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cburt\Documents\2019-2020 Weekly Sales Report\GitRepo\Weeklysalesreport\"/>
    </mc:Choice>
  </mc:AlternateContent>
  <xr:revisionPtr revIDLastSave="0" documentId="13_ncr:1_{BB0237C0-2201-4850-A7C9-AC7FBD1BA964}" xr6:coauthVersionLast="45" xr6:coauthVersionMax="45" xr10:uidLastSave="{00000000-0000-0000-0000-000000000000}"/>
  <bookViews>
    <workbookView xWindow="-28920" yWindow="75" windowWidth="29040" windowHeight="15840" tabRatio="1000" xr2:uid="{00000000-000D-0000-FFFF-FFFF00000000}"/>
  </bookViews>
  <sheets>
    <sheet name="Current Template Correct" sheetId="17" r:id="rId1"/>
    <sheet name="Lyndsey Raw Data" sheetId="2" state="hidden" r:id="rId2"/>
    <sheet name="Jordan Raw Data" sheetId="3" state="hidden" r:id="rId3"/>
    <sheet name="Ani raw data" sheetId="4" state="hidden" r:id="rId4"/>
    <sheet name="No Salesperson" sheetId="5" state="hidden" r:id="rId5"/>
    <sheet name="Sheet1" sheetId="6" state="hidden" r:id="rId6"/>
    <sheet name="Courtney raw data" sheetId="7" state="hidden" r:id="rId7"/>
    <sheet name="RIck Raw" sheetId="8" state="hidden" r:id="rId8"/>
    <sheet name="2019-2020 by salesperson" sheetId="9" r:id="rId9"/>
    <sheet name="Customer Salesperson" sheetId="12" state="hidden" r:id="rId10"/>
    <sheet name="2018 FY data" sheetId="13" state="hidden" r:id="rId11"/>
    <sheet name="Customer Codes" sheetId="14" state="hidden" r:id="rId12"/>
    <sheet name="Not in system" sheetId="15" state="hidden" r:id="rId13"/>
    <sheet name="Raysa not in jmas data91218" sheetId="16" state="hidden" r:id="rId14"/>
  </sheets>
  <definedNames>
    <definedName name="_xlnm._FilterDatabase" localSheetId="10" hidden="1">'2018 FY data'!$A$8:$K$69</definedName>
    <definedName name="_xlnm._FilterDatabase" localSheetId="11" hidden="1">'Customer Codes'!$A$1:$E$52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6" i="9" l="1"/>
  <c r="D5" i="9"/>
  <c r="C5" i="9"/>
  <c r="D4" i="9"/>
  <c r="D3" i="9"/>
  <c r="C6" i="9"/>
  <c r="C4" i="9"/>
  <c r="C3" i="9"/>
  <c r="R14" i="17"/>
  <c r="S14" i="17"/>
  <c r="P8" i="17" l="1"/>
  <c r="R8" i="17" s="1"/>
  <c r="P4" i="17"/>
  <c r="P14" i="17" l="1"/>
  <c r="P6" i="17" l="1"/>
  <c r="P7" i="17"/>
  <c r="R7" i="17" s="1"/>
  <c r="S7" i="17" l="1"/>
  <c r="P17" i="17"/>
  <c r="Q51" i="17" l="1"/>
  <c r="Q37" i="17"/>
  <c r="Q25" i="17"/>
  <c r="P47" i="17" l="1"/>
  <c r="S47" i="17" s="1"/>
  <c r="R47" i="17" l="1"/>
  <c r="I53" i="17"/>
  <c r="F53" i="17"/>
  <c r="P46" i="17" l="1"/>
  <c r="R46" i="17" s="1"/>
  <c r="P38" i="17"/>
  <c r="S38" i="17" s="1"/>
  <c r="S46" i="17" l="1"/>
  <c r="R38" i="17"/>
  <c r="P52" i="17"/>
  <c r="S52" i="17" s="1"/>
  <c r="R52" i="17" l="1"/>
  <c r="Q54" i="17"/>
  <c r="O53" i="17"/>
  <c r="L53" i="17"/>
  <c r="O50" i="17"/>
  <c r="L50" i="17"/>
  <c r="I50" i="17"/>
  <c r="F50" i="17"/>
  <c r="P49" i="17"/>
  <c r="S49" i="17" s="1"/>
  <c r="P48" i="17"/>
  <c r="S48" i="17" s="1"/>
  <c r="P45" i="17"/>
  <c r="S45" i="17" s="1"/>
  <c r="P44" i="17"/>
  <c r="S44" i="17" s="1"/>
  <c r="P43" i="17"/>
  <c r="S43" i="17" s="1"/>
  <c r="P42" i="17"/>
  <c r="S42" i="17" s="1"/>
  <c r="P41" i="17"/>
  <c r="P40" i="17"/>
  <c r="R40" i="17" s="1"/>
  <c r="P39" i="17"/>
  <c r="R39" i="17" s="1"/>
  <c r="O36" i="17"/>
  <c r="L36" i="17"/>
  <c r="I36" i="17"/>
  <c r="F36" i="17"/>
  <c r="P35" i="17"/>
  <c r="R35" i="17" s="1"/>
  <c r="P34" i="17"/>
  <c r="R34" i="17" s="1"/>
  <c r="P33" i="17"/>
  <c r="S33" i="17" s="1"/>
  <c r="P32" i="17"/>
  <c r="R32" i="17" s="1"/>
  <c r="P31" i="17"/>
  <c r="R31" i="17" s="1"/>
  <c r="P30" i="17"/>
  <c r="R30" i="17" s="1"/>
  <c r="P29" i="17"/>
  <c r="R29" i="17" s="1"/>
  <c r="P28" i="17"/>
  <c r="R28" i="17" s="1"/>
  <c r="P27" i="17"/>
  <c r="R27" i="17" s="1"/>
  <c r="P26" i="17"/>
  <c r="R26" i="17" s="1"/>
  <c r="O24" i="17"/>
  <c r="L24" i="17"/>
  <c r="I24" i="17"/>
  <c r="F24" i="17"/>
  <c r="P23" i="17"/>
  <c r="S23" i="17" s="1"/>
  <c r="P22" i="17"/>
  <c r="R22" i="17" s="1"/>
  <c r="P21" i="17"/>
  <c r="R21" i="17" s="1"/>
  <c r="P20" i="17"/>
  <c r="R20" i="17" s="1"/>
  <c r="P19" i="17"/>
  <c r="S19" i="17" s="1"/>
  <c r="P18" i="17"/>
  <c r="S18" i="17" s="1"/>
  <c r="P16" i="17"/>
  <c r="S16" i="17" s="1"/>
  <c r="P15" i="17"/>
  <c r="S15" i="17" s="1"/>
  <c r="P13" i="17"/>
  <c r="R13" i="17" s="1"/>
  <c r="P12" i="17"/>
  <c r="R12" i="17" s="1"/>
  <c r="P11" i="17"/>
  <c r="S11" i="17" s="1"/>
  <c r="P10" i="17"/>
  <c r="S10" i="17" s="1"/>
  <c r="P9" i="17"/>
  <c r="S9" i="17" s="1"/>
  <c r="P5" i="17"/>
  <c r="S5" i="17" s="1"/>
  <c r="P3" i="17"/>
  <c r="R3" i="17" s="1"/>
  <c r="S12" i="17" l="1"/>
  <c r="S31" i="17"/>
  <c r="P51" i="17"/>
  <c r="S51" i="17" s="1"/>
  <c r="S39" i="17"/>
  <c r="S27" i="17"/>
  <c r="S35" i="17"/>
  <c r="S29" i="17"/>
  <c r="S3" i="17"/>
  <c r="S28" i="17"/>
  <c r="S40" i="17"/>
  <c r="R9" i="17"/>
  <c r="S34" i="17"/>
  <c r="S20" i="17"/>
  <c r="S32" i="17"/>
  <c r="R16" i="17"/>
  <c r="S30" i="17"/>
  <c r="S21" i="17"/>
  <c r="P25" i="17"/>
  <c r="S25" i="17" s="1"/>
  <c r="R33" i="17"/>
  <c r="P54" i="17"/>
  <c r="S54" i="17" s="1"/>
  <c r="P37" i="17"/>
  <c r="S37" i="17" s="1"/>
  <c r="I55" i="17"/>
  <c r="L55" i="17"/>
  <c r="O55" i="17"/>
  <c r="S26" i="17"/>
  <c r="Q56" i="17"/>
  <c r="F55" i="17"/>
  <c r="R5" i="17"/>
  <c r="R10" i="17"/>
  <c r="S13" i="17"/>
  <c r="R18" i="17"/>
  <c r="S22" i="17"/>
  <c r="R43" i="17"/>
  <c r="R45" i="17"/>
  <c r="R49" i="17"/>
  <c r="R15" i="17"/>
  <c r="R23" i="17"/>
  <c r="R11" i="17"/>
  <c r="R19" i="17"/>
  <c r="R42" i="17"/>
  <c r="R44" i="17"/>
  <c r="R48" i="17"/>
  <c r="R51" i="17" l="1"/>
  <c r="R25" i="17"/>
  <c r="R54" i="17"/>
  <c r="R37" i="17"/>
  <c r="P56" i="17"/>
  <c r="R56" i="17" s="1"/>
  <c r="H5" i="16"/>
  <c r="G21" i="15"/>
  <c r="G20" i="15"/>
  <c r="G19" i="15"/>
  <c r="G18" i="15"/>
  <c r="G17" i="15"/>
  <c r="N13" i="14"/>
  <c r="B6" i="9"/>
  <c r="B7" i="9" s="1"/>
  <c r="B74" i="8"/>
  <c r="B16798" i="7"/>
  <c r="E12" i="6"/>
  <c r="C172" i="5"/>
  <c r="C12420" i="4"/>
  <c r="A6653" i="3"/>
  <c r="B10678" i="2"/>
  <c r="E6" i="9"/>
  <c r="F5" i="9"/>
  <c r="E5" i="9"/>
  <c r="F4" i="9"/>
  <c r="E4" i="9"/>
  <c r="F3" i="9"/>
  <c r="E3" i="9"/>
  <c r="S56" i="17" l="1"/>
  <c r="E7" i="9"/>
  <c r="E9" i="9" s="1"/>
  <c r="D7" i="9"/>
  <c r="D9" i="9" s="1"/>
  <c r="G4" i="9"/>
  <c r="G3" i="9"/>
  <c r="G5" i="9"/>
  <c r="C7" i="9"/>
  <c r="C9" i="9" s="1"/>
  <c r="F6" i="9"/>
  <c r="F7" i="9" s="1"/>
  <c r="F9" i="9" s="1"/>
  <c r="H3" i="9" l="1"/>
  <c r="I3" i="9"/>
  <c r="H5" i="9"/>
  <c r="I5" i="9"/>
  <c r="I4" i="9"/>
  <c r="H4" i="9"/>
  <c r="G6" i="9"/>
  <c r="H6" i="9" l="1"/>
  <c r="I6" i="9"/>
  <c r="G7" i="9"/>
  <c r="H7" i="9" l="1"/>
  <c r="G9" i="9"/>
  <c r="I7" i="9"/>
</calcChain>
</file>

<file path=xl/sharedStrings.xml><?xml version="1.0" encoding="utf-8"?>
<sst xmlns="http://schemas.openxmlformats.org/spreadsheetml/2006/main" count="147823" uniqueCount="347">
  <si>
    <t>Customer Table</t>
  </si>
  <si>
    <t>Q1</t>
  </si>
  <si>
    <t>Q2</t>
  </si>
  <si>
    <t>Q3</t>
  </si>
  <si>
    <t>Q4</t>
  </si>
  <si>
    <t>Totals</t>
  </si>
  <si>
    <t>Customer Code</t>
  </si>
  <si>
    <t>Customer Name</t>
  </si>
  <si>
    <t>Salesperson</t>
  </si>
  <si>
    <t>October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</si>
  <si>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</si>
  <si>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</si>
  <si>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</si>
  <si>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</si>
  <si>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</si>
  <si>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</si>
  <si>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</si>
  <si>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</si>
  <si>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</si>
  <si>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Aug</t>
  </si>
  <si>
    <t>Sept</t>
  </si>
  <si>
    <t>FY Goals</t>
  </si>
  <si>
    <t>$ Variance to Goal</t>
  </si>
  <si>
    <t>Var % to Goal</t>
  </si>
  <si>
    <t>AB2019</t>
  </si>
  <si>
    <t>Ani Dedeyan</t>
  </si>
  <si>
    <t>APPLE1</t>
  </si>
  <si>
    <t>Appleseeds</t>
  </si>
  <si>
    <t>BH2018</t>
  </si>
  <si>
    <t>Behold</t>
  </si>
  <si>
    <t>CB0050</t>
  </si>
  <si>
    <t>Christopher and Banks</t>
  </si>
  <si>
    <t>CITI01</t>
  </si>
  <si>
    <t>Citi Trends</t>
  </si>
  <si>
    <t>COLDWC</t>
  </si>
  <si>
    <t>Coldwater Creek</t>
  </si>
  <si>
    <t>DS0050</t>
  </si>
  <si>
    <t>DSW</t>
  </si>
  <si>
    <t>DS-ZAX</t>
  </si>
  <si>
    <t>DSW-Zaxie</t>
  </si>
  <si>
    <t>DD2018</t>
  </si>
  <si>
    <t>Drapers and Damons</t>
  </si>
  <si>
    <t>EX0025</t>
  </si>
  <si>
    <t>Express</t>
  </si>
  <si>
    <t>FR0025</t>
  </si>
  <si>
    <t>Francesca's</t>
  </si>
  <si>
    <t>GHBASS</t>
  </si>
  <si>
    <t>CH0050/CH0055</t>
  </si>
  <si>
    <t>Lane Bryant</t>
  </si>
  <si>
    <t>MC0025, MC0150</t>
  </si>
  <si>
    <t>Macy's Inc</t>
  </si>
  <si>
    <t>MC0020</t>
  </si>
  <si>
    <t>Macy's Thalia</t>
  </si>
  <si>
    <t>NA2018, NAUSA1</t>
  </si>
  <si>
    <t>Naturalizer</t>
  </si>
  <si>
    <t>NT2018</t>
  </si>
  <si>
    <t>Norm Thompson</t>
  </si>
  <si>
    <t>SM2016</t>
  </si>
  <si>
    <t>Stein Mart</t>
  </si>
  <si>
    <t>TC2016</t>
  </si>
  <si>
    <t>Taylor Communications</t>
  </si>
  <si>
    <t xml:space="preserve">Q1 Total: </t>
  </si>
  <si>
    <t xml:space="preserve">Q2 Total: </t>
  </si>
  <si>
    <t xml:space="preserve">Q3 Total: </t>
  </si>
  <si>
    <t>Q4 Total:</t>
  </si>
  <si>
    <t>Total</t>
  </si>
  <si>
    <t>Total Goal</t>
  </si>
  <si>
    <t>Total Variance to goal</t>
  </si>
  <si>
    <t xml:space="preserve">Overall % Variance </t>
  </si>
  <si>
    <t>BE0050</t>
  </si>
  <si>
    <t>Bebe</t>
  </si>
  <si>
    <t>Jordan Mele</t>
  </si>
  <si>
    <t>BL0025</t>
  </si>
  <si>
    <t>Bootleggers</t>
  </si>
  <si>
    <t>BP0025</t>
  </si>
  <si>
    <t>Boston Proper/Beyond Proper</t>
  </si>
  <si>
    <t>EX0050</t>
  </si>
  <si>
    <t>Express Outlet</t>
  </si>
  <si>
    <t>FO0050</t>
  </si>
  <si>
    <t>Forever 21</t>
  </si>
  <si>
    <t>Guess</t>
  </si>
  <si>
    <t>JULIEB</t>
  </si>
  <si>
    <t>Julie's Boutique</t>
  </si>
  <si>
    <t>JF0025, JF0050</t>
  </si>
  <si>
    <t>Just Fab</t>
  </si>
  <si>
    <t>MADRAG</t>
  </si>
  <si>
    <t>Madrag</t>
  </si>
  <si>
    <t>MA0050,MA0075</t>
  </si>
  <si>
    <t>Marciano</t>
  </si>
  <si>
    <t>NICKEL</t>
  </si>
  <si>
    <t>Nickle &amp; Suede</t>
  </si>
  <si>
    <t>TO0050</t>
  </si>
  <si>
    <t>Torrid</t>
  </si>
  <si>
    <t>Q1 Total:</t>
  </si>
  <si>
    <t>ALTR01</t>
  </si>
  <si>
    <t>Altar'd State</t>
  </si>
  <si>
    <t>AV0075</t>
  </si>
  <si>
    <t>Avenue</t>
  </si>
  <si>
    <t>Beals</t>
  </si>
  <si>
    <t>BO0050</t>
  </si>
  <si>
    <t>BU0050</t>
  </si>
  <si>
    <t>Buckle</t>
  </si>
  <si>
    <t>BC0050</t>
  </si>
  <si>
    <t>Burlington</t>
  </si>
  <si>
    <t>Cato/Versona</t>
  </si>
  <si>
    <t>DD0001</t>
  </si>
  <si>
    <t>DD's Discounts (Ross)</t>
  </si>
  <si>
    <t>FTF001</t>
  </si>
  <si>
    <t>Fashion to Figure</t>
  </si>
  <si>
    <t>LE0025</t>
  </si>
  <si>
    <t>NY&amp;CO</t>
  </si>
  <si>
    <t xml:space="preserve">  </t>
  </si>
  <si>
    <t>AK2019</t>
  </si>
  <si>
    <t>DB2016</t>
  </si>
  <si>
    <t>David's Bridal</t>
  </si>
  <si>
    <t>Payless</t>
  </si>
  <si>
    <t>SS2017</t>
  </si>
  <si>
    <t>Soft Surroundings</t>
  </si>
  <si>
    <t>Final Totals</t>
  </si>
  <si>
    <t>CUSTOMER_CODE</t>
  </si>
  <si>
    <t>INVOICE_TOTAL</t>
  </si>
  <si>
    <t>DATE_SHIPPED</t>
  </si>
  <si>
    <t>Customer_Reference</t>
  </si>
  <si>
    <t>FISCAL_YEAR</t>
  </si>
  <si>
    <t>FISCAL_MONTH</t>
  </si>
  <si>
    <t>CA0075</t>
  </si>
  <si>
    <t>VERSONA</t>
  </si>
  <si>
    <t>FY 2018/2019</t>
  </si>
  <si>
    <t>BUCKLE</t>
  </si>
  <si>
    <t>AVENUE</t>
  </si>
  <si>
    <t>BURLINGTON</t>
  </si>
  <si>
    <t>BEALLS</t>
  </si>
  <si>
    <t>CA0100</t>
  </si>
  <si>
    <t>CATO</t>
  </si>
  <si>
    <t>Status</t>
  </si>
  <si>
    <t>INVOICED</t>
  </si>
  <si>
    <t>JF0025</t>
  </si>
  <si>
    <t>JF0050</t>
  </si>
  <si>
    <t>GU0020</t>
  </si>
  <si>
    <t>MA0050</t>
  </si>
  <si>
    <t>MA0075</t>
  </si>
  <si>
    <t>GU0080</t>
  </si>
  <si>
    <t>GU0075</t>
  </si>
  <si>
    <t>GU0025</t>
  </si>
  <si>
    <t xml:space="preserve">GGMU  </t>
  </si>
  <si>
    <t xml:space="preserve">GGMC  </t>
  </si>
  <si>
    <t>GU0050</t>
  </si>
  <si>
    <t>GU0055</t>
  </si>
  <si>
    <t xml:space="preserve">GRMU  </t>
  </si>
  <si>
    <t xml:space="preserve">GRMC  </t>
  </si>
  <si>
    <t>OPEN</t>
  </si>
  <si>
    <t>CHRISTOPHER &amp; BANKS</t>
  </si>
  <si>
    <t>NAUSA1</t>
  </si>
  <si>
    <t>MACY'S INC</t>
  </si>
  <si>
    <t>MC0025</t>
  </si>
  <si>
    <t>LANE BRYANT</t>
  </si>
  <si>
    <t>CH0050</t>
  </si>
  <si>
    <t>FRANCESCA'S</t>
  </si>
  <si>
    <t>MACY'S THALIA</t>
  </si>
  <si>
    <t>MC0150</t>
  </si>
  <si>
    <t>NA2018</t>
  </si>
  <si>
    <t>TOTAL_COST</t>
  </si>
  <si>
    <t>PA0050</t>
  </si>
  <si>
    <t>PA0075</t>
  </si>
  <si>
    <t>OPEN ORDERS NOT ENTERED YET</t>
  </si>
  <si>
    <t>CUSTOMER CODE</t>
  </si>
  <si>
    <t>CUSTOMER</t>
  </si>
  <si>
    <t>CS# / PO#</t>
  </si>
  <si>
    <t>SHIP MONTH</t>
  </si>
  <si>
    <t>AMOUNT</t>
  </si>
  <si>
    <t>ORDER RCD</t>
  </si>
  <si>
    <t>COMMENTS</t>
  </si>
  <si>
    <t>ADDITIONAL COMMENTS</t>
  </si>
  <si>
    <t>CARD CODES</t>
  </si>
  <si>
    <t>Column1</t>
  </si>
  <si>
    <t>SEP-OCT 2019</t>
  </si>
  <si>
    <t>NEW</t>
  </si>
  <si>
    <t>NEED CPO.</t>
  </si>
  <si>
    <t>AV061119A-Shipping on 6/26</t>
  </si>
  <si>
    <t>done</t>
  </si>
  <si>
    <t>TBD</t>
  </si>
  <si>
    <t>NEED TO ASSIGN</t>
  </si>
  <si>
    <t>BOSCOV'S</t>
  </si>
  <si>
    <t>NEW SPECIAL CARD</t>
  </si>
  <si>
    <t>GUESS RETAIL</t>
  </si>
  <si>
    <t>OCT FY20</t>
  </si>
  <si>
    <t>OK TO PROCESS.</t>
  </si>
  <si>
    <t>NEED TO ASSIGN.</t>
  </si>
  <si>
    <t>JUST FAB</t>
  </si>
  <si>
    <t>AUG 2019</t>
  </si>
  <si>
    <t>Done</t>
  </si>
  <si>
    <t>MACY'S-THALIA</t>
  </si>
  <si>
    <t>REORDER BOAT</t>
  </si>
  <si>
    <t>CONFIRMED 9/16 NDC. NEED CPO.</t>
  </si>
  <si>
    <t>NICKEL &amp; SUEDE</t>
  </si>
  <si>
    <t>SEP 2019</t>
  </si>
  <si>
    <t>GRAND TOTAL</t>
  </si>
  <si>
    <t>FY 2019</t>
  </si>
  <si>
    <t>FY Goal</t>
  </si>
  <si>
    <t>Q4*</t>
  </si>
  <si>
    <t>FY 2018</t>
  </si>
  <si>
    <t>Var $ to Goal</t>
  </si>
  <si>
    <t>Ani</t>
  </si>
  <si>
    <t>Jordan</t>
  </si>
  <si>
    <t>Other</t>
  </si>
  <si>
    <t>Previous year Total</t>
  </si>
  <si>
    <t>Previous year variance</t>
  </si>
  <si>
    <t xml:space="preserve">Courtney Alix </t>
  </si>
  <si>
    <t>EC2016</t>
  </si>
  <si>
    <t>Echo Design Group</t>
  </si>
  <si>
    <t>SP0001</t>
  </si>
  <si>
    <t>Spencer's</t>
  </si>
  <si>
    <t>GFMC, GFMU, GGMC, GGMU, GRMC, GRMU, GU0020, GU0050, GU0055, GU0075, GU0080</t>
  </si>
  <si>
    <t>CV0001</t>
  </si>
  <si>
    <t>GA2018</t>
  </si>
  <si>
    <t>MATHEW G. TSIMIKAS</t>
  </si>
  <si>
    <t>TH2017</t>
  </si>
  <si>
    <t>Lindsay</t>
  </si>
  <si>
    <t>Courtney</t>
  </si>
  <si>
    <t>CUSTOMER NAME</t>
  </si>
  <si>
    <t xml:space="preserve">JMAS CODE </t>
  </si>
  <si>
    <t>Former SALES ASSOSICATE</t>
  </si>
  <si>
    <t>New Sales Associate</t>
  </si>
  <si>
    <t>BHLDN</t>
  </si>
  <si>
    <t>SR2019</t>
  </si>
  <si>
    <t>STRIDE RITE</t>
  </si>
  <si>
    <t>Lindsay Goff</t>
  </si>
  <si>
    <t>Rick</t>
  </si>
  <si>
    <t>GENNARO, INC.</t>
  </si>
  <si>
    <t>DATE: 09/12/18</t>
  </si>
  <si>
    <t xml:space="preserve">USER: CB  </t>
  </si>
  <si>
    <t>TIME: 14:54:18</t>
  </si>
  <si>
    <t>Manager's Sales Analysis Report - By Customer Sorted By Customer</t>
  </si>
  <si>
    <t>PROG: MP5511</t>
  </si>
  <si>
    <t>Customer</t>
  </si>
  <si>
    <t>* * * * * * * * * * * * * * * * * * * * *  T H I S  Y E A R * * * * * * * * * * * * * * * * * * * * * *</t>
  </si>
  <si>
    <t>* * * * * * * * * * * * * * * * *  L A S T  Y E A R  * * * * * * * * * * * * * * * * * *</t>
  </si>
  <si>
    <t>Code</t>
  </si>
  <si>
    <t>Name</t>
  </si>
  <si>
    <t>MTD Sales</t>
  </si>
  <si>
    <t>MTD GP%</t>
  </si>
  <si>
    <t>MTD Tot</t>
  </si>
  <si>
    <t>% Var</t>
  </si>
  <si>
    <t>YTD Sales</t>
  </si>
  <si>
    <t>YTD GP%</t>
  </si>
  <si>
    <t>% YTD Tot</t>
  </si>
  <si>
    <t>% MTD Tot</t>
  </si>
  <si>
    <t>ALTAR'D STATE</t>
  </si>
  <si>
    <t>T</t>
  </si>
  <si>
    <t>AM0001</t>
  </si>
  <si>
    <t>A&amp;M (2015) LLC</t>
  </si>
  <si>
    <t>BURLINGTON COAT FACTORY</t>
  </si>
  <si>
    <t>BEBE STUDIO, INC.</t>
  </si>
  <si>
    <t>BE0125</t>
  </si>
  <si>
    <t>BEBE STUDIO, INC.-WEB</t>
  </si>
  <si>
    <t>BE0200</t>
  </si>
  <si>
    <t>BEBE STUDIO, INC - OUTLET</t>
  </si>
  <si>
    <t>BEALLS OUTLET</t>
  </si>
  <si>
    <t>BOOTLEGGER CLOTHING INC.</t>
  </si>
  <si>
    <t>BOSTON PROPER, LLC C/O</t>
  </si>
  <si>
    <t>THE BUCKLE, INC.</t>
  </si>
  <si>
    <t>CATO - VERSONA</t>
  </si>
  <si>
    <t>CH0055</t>
  </si>
  <si>
    <t>CLIO/O</t>
  </si>
  <si>
    <t>CLIO/OZ</t>
  </si>
  <si>
    <t>COLLETTE VACATIONS</t>
  </si>
  <si>
    <t>DAVID'S BRIDAL</t>
  </si>
  <si>
    <t>DD'S DISCOUNTS</t>
  </si>
  <si>
    <t>DRAPERS AND DAMONS</t>
  </si>
  <si>
    <t>DSW INC.</t>
  </si>
  <si>
    <t>THE ECHO DESIGN GROUP</t>
  </si>
  <si>
    <t>EXPRESS LLC</t>
  </si>
  <si>
    <t>FOREVER 21, INC.-FOB</t>
  </si>
  <si>
    <t>GE0025</t>
  </si>
  <si>
    <t>GENNARO INC.</t>
  </si>
  <si>
    <t xml:space="preserve">GFMC  </t>
  </si>
  <si>
    <t>GUESS FACTORY MENS-CAN</t>
  </si>
  <si>
    <t xml:space="preserve">GFMU  </t>
  </si>
  <si>
    <t>GUESS FACTORY MENS-USA</t>
  </si>
  <si>
    <t>G BY GUESS MENS-CAN</t>
  </si>
  <si>
    <t>G BY GUESS MENS-USA</t>
  </si>
  <si>
    <t>GUESS RETAIL MENS-CAN</t>
  </si>
  <si>
    <t>GUESS RETAIL MENS-USA</t>
  </si>
  <si>
    <t>GUESS RETAIL-USA</t>
  </si>
  <si>
    <t>GUESS RETAIL-CAN</t>
  </si>
  <si>
    <t>G BY GUESS-USA</t>
  </si>
  <si>
    <t>G BY GUESS-CAN</t>
  </si>
  <si>
    <t>GUESS FACTORY-USA</t>
  </si>
  <si>
    <t>GUESS FACTORY-CAN</t>
  </si>
  <si>
    <t>HF2017</t>
  </si>
  <si>
    <t>HAPPY FARROW</t>
  </si>
  <si>
    <t>JUST FAB, INC.</t>
  </si>
  <si>
    <t>JULIE'S BOUTIQUE</t>
  </si>
  <si>
    <t>NEW YORK &amp; COMPANY</t>
  </si>
  <si>
    <t>MARCIANO-USA</t>
  </si>
  <si>
    <t>MARCIANO-CAN</t>
  </si>
  <si>
    <t>MACYS THALIA</t>
  </si>
  <si>
    <t>MACYS INC.</t>
  </si>
  <si>
    <t>MC0035</t>
  </si>
  <si>
    <t>MACYS CHARTER CLUB</t>
  </si>
  <si>
    <t>CALERES CANADA, INC.</t>
  </si>
  <si>
    <t>CALERES, INC.</t>
  </si>
  <si>
    <t>NICKEL AND SUEDE LLC</t>
  </si>
  <si>
    <t>PAYLESS SHOESOURCE WORLDWIDE</t>
  </si>
  <si>
    <t>PAYLESS SHOESOUCE WORLDWIDE</t>
  </si>
  <si>
    <t>PA0100</t>
  </si>
  <si>
    <t>PAYLESS FRANCHISE</t>
  </si>
  <si>
    <t>SPENCER'S</t>
  </si>
  <si>
    <t>SS0050</t>
  </si>
  <si>
    <t xml:space="preserve">SUZY </t>
  </si>
  <si>
    <t>SOFT SURROUNDINGS</t>
  </si>
  <si>
    <t>TAYLOR COMMUNICATIONS, INC.</t>
  </si>
  <si>
    <t>TENNIS HALL OF FAME</t>
  </si>
  <si>
    <t>TORRID MERCHANDISING</t>
  </si>
  <si>
    <t>ZL2016</t>
  </si>
  <si>
    <t>ZULILY</t>
  </si>
  <si>
    <t>Combined Totals</t>
  </si>
  <si>
    <t>G.P. $ Totals</t>
  </si>
  <si>
    <t>No Salesperson (NOT)</t>
  </si>
  <si>
    <t>GFMC</t>
  </si>
  <si>
    <t>GFMU</t>
  </si>
  <si>
    <t>GGMC</t>
  </si>
  <si>
    <t>GGMU</t>
  </si>
  <si>
    <t>GRMC</t>
  </si>
  <si>
    <t>GRMU</t>
  </si>
  <si>
    <t>Gu0055</t>
  </si>
  <si>
    <t>Gu0080</t>
  </si>
  <si>
    <t>JulieB</t>
  </si>
  <si>
    <t>To0050</t>
  </si>
  <si>
    <t>AVENUE-GENNARO (AV0075)</t>
  </si>
  <si>
    <t>BURLINGTON (BC0050)</t>
  </si>
  <si>
    <t>CATO-VERSONA (CA0075)</t>
  </si>
  <si>
    <t>CHRIS &amp; BANKS (CB0050)</t>
  </si>
  <si>
    <t>CITITRENDS</t>
  </si>
  <si>
    <t>LANE BRYANT (CH0050)</t>
  </si>
  <si>
    <t>12342, 12527</t>
  </si>
  <si>
    <t>MACYs THALIA (MC0020)</t>
  </si>
  <si>
    <t>NY&amp;CO (LE0025)</t>
  </si>
  <si>
    <t>TORRID (TO0050)</t>
  </si>
  <si>
    <t>EXPRESS</t>
  </si>
  <si>
    <t>2019-2020</t>
  </si>
  <si>
    <t>Total Goal With NB Expectation of 500K</t>
  </si>
  <si>
    <t>SENSITIVE DATA REDACTED</t>
  </si>
  <si>
    <t>Salesperson1</t>
  </si>
  <si>
    <t>Salesperson2</t>
  </si>
  <si>
    <t>Salesperson4</t>
  </si>
  <si>
    <t>Salesperson3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</si>
</sst>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8" formatCode="&quot;$&quot;#,##0.00_);[Red]\(&quot;$&quot;#,##0.00\)"/>
    <numFmt numFmtId="44" formatCode="_(&quot;$&quot;* #,##0.00_);_(&quot;$&quot;* \(#,##0.00\);_(&quot;$&quot;* &quot;-&quot;??_);_(@_)"/>
    <numFmt numFmtId="164" formatCode="&quot;$&quot;#,##0.00"/>
    <numFmt numFmtId="165" formatCode="mm/dd/yy;@"/>
    <numFmt numFmtId="166" formatCode="#######0"/>
    <numFmt numFmtId="167" formatCode="##0.0"/>
    <numFmt numFmtId="168" formatCode="#######0.00"/>
  </numFmts>
  <fonts count="2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rgb="FF000000"/>
      <name val="Calibri"/>
      <family val="2"/>
    </font>
    <font>
      <sz val="8"/>
      <color rgb="FF000000"/>
      <name val="Calibri"/>
      <family val="2"/>
    </font>
    <font>
      <sz val="11"/>
      <color theme="1"/>
      <name val="Berlin Sans FB"/>
      <family val="2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FF0000"/>
      <name val="Berlin Sans FB"/>
      <family val="2"/>
    </font>
    <font>
      <b/>
      <sz val="15"/>
      <color theme="3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Berlin Sans FB"/>
      <family val="2"/>
    </font>
    <font>
      <b/>
      <sz val="11"/>
      <name val="Calibri"/>
      <family val="2"/>
      <scheme val="minor"/>
    </font>
    <font>
      <b/>
      <i/>
      <sz val="12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0"/>
      <name val="Calibri"/>
      <family val="2"/>
    </font>
    <font>
      <sz val="12"/>
      <name val="Calibri"/>
      <family val="2"/>
      <scheme val="minor"/>
    </font>
    <font>
      <b/>
      <sz val="12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BFBFBF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3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9" tint="0.39997558519241921"/>
      </left>
      <right/>
      <top style="double">
        <color theme="9"/>
      </top>
      <bottom style="thin">
        <color theme="9" tint="0.39997558519241921"/>
      </bottom>
      <diagonal/>
    </border>
    <border>
      <left/>
      <right/>
      <top style="double">
        <color theme="9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 style="thick">
        <color auto="1"/>
      </left>
      <right/>
      <top/>
      <bottom style="thin">
        <color indexed="64"/>
      </bottom>
      <diagonal/>
    </border>
    <border>
      <left style="thick">
        <color auto="1"/>
      </left>
      <right/>
      <top style="thick">
        <color auto="1"/>
      </top>
      <bottom style="thick">
        <color theme="4"/>
      </bottom>
      <diagonal/>
    </border>
    <border>
      <left/>
      <right/>
      <top style="thick">
        <color auto="1"/>
      </top>
      <bottom style="thick">
        <color theme="4"/>
      </bottom>
      <diagonal/>
    </border>
    <border>
      <left/>
      <right style="thick">
        <color auto="1"/>
      </right>
      <top style="thick">
        <color auto="1"/>
      </top>
      <bottom style="thick">
        <color theme="4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theme="4"/>
      </bottom>
      <diagonal/>
    </border>
    <border>
      <left style="thin">
        <color theme="4" tint="0.39997558519241921"/>
      </left>
      <right style="thick">
        <color auto="1"/>
      </right>
      <top/>
      <bottom/>
      <diagonal/>
    </border>
    <border>
      <left style="thick">
        <color auto="1"/>
      </left>
      <right style="thin">
        <color auto="1"/>
      </right>
      <top/>
      <bottom/>
      <diagonal/>
    </border>
  </borders>
  <cellStyleXfs count="3">
    <xf numFmtId="0" fontId="0" fillId="0" borderId="0"/>
    <xf numFmtId="0" fontId="6" fillId="0" borderId="0"/>
    <xf numFmtId="0" fontId="11" fillId="0" borderId="10"/>
  </cellStyleXfs>
  <cellXfs count="177">
    <xf numFmtId="0" fontId="0" fillId="0" borderId="0" xfId="0"/>
    <xf numFmtId="0" fontId="2" fillId="2" borderId="1" xfId="0" applyFont="1" applyFill="1" applyBorder="1" applyAlignment="1">
      <alignment vertical="center"/>
    </xf>
    <xf numFmtId="0" fontId="2" fillId="2" borderId="2" xfId="0" applyFont="1" applyFill="1" applyBorder="1" applyAlignment="1">
      <alignment vertical="center"/>
    </xf>
    <xf numFmtId="0" fontId="2" fillId="2" borderId="2" xfId="0" applyFont="1" applyFill="1" applyBorder="1" applyAlignment="1">
      <alignment vertical="center" wrapText="1"/>
    </xf>
    <xf numFmtId="0" fontId="3" fillId="3" borderId="3" xfId="0" applyFont="1" applyFill="1" applyBorder="1" applyAlignment="1">
      <alignment vertical="center"/>
    </xf>
    <xf numFmtId="0" fontId="3" fillId="3" borderId="4" xfId="0" applyFont="1" applyFill="1" applyBorder="1" applyAlignment="1">
      <alignment vertical="center"/>
    </xf>
    <xf numFmtId="17" fontId="3" fillId="3" borderId="4" xfId="0" applyNumberFormat="1" applyFont="1" applyFill="1" applyBorder="1" applyAlignment="1">
      <alignment vertical="center" wrapText="1"/>
    </xf>
    <xf numFmtId="0" fontId="3" fillId="0" borderId="3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17" fontId="3" fillId="0" borderId="4" xfId="0" applyNumberFormat="1" applyFont="1" applyBorder="1" applyAlignment="1">
      <alignment vertical="center" wrapText="1"/>
    </xf>
    <xf numFmtId="0" fontId="3" fillId="4" borderId="3" xfId="0" applyFont="1" applyFill="1" applyBorder="1" applyAlignment="1">
      <alignment vertical="center"/>
    </xf>
    <xf numFmtId="0" fontId="3" fillId="4" borderId="4" xfId="0" applyFont="1" applyFill="1" applyBorder="1" applyAlignment="1">
      <alignment vertical="center"/>
    </xf>
    <xf numFmtId="17" fontId="3" fillId="4" borderId="4" xfId="0" applyNumberFormat="1" applyFont="1" applyFill="1" applyBorder="1" applyAlignment="1">
      <alignment vertical="center"/>
    </xf>
    <xf numFmtId="17" fontId="3" fillId="0" borderId="4" xfId="0" applyNumberFormat="1" applyFont="1" applyBorder="1" applyAlignment="1">
      <alignment vertical="center"/>
    </xf>
    <xf numFmtId="17" fontId="3" fillId="4" borderId="4" xfId="0" applyNumberFormat="1" applyFont="1" applyFill="1" applyBorder="1" applyAlignment="1">
      <alignment vertical="center" wrapText="1"/>
    </xf>
    <xf numFmtId="0" fontId="2" fillId="2" borderId="3" xfId="0" applyFont="1" applyFill="1" applyBorder="1" applyAlignment="1">
      <alignment vertical="center"/>
    </xf>
    <xf numFmtId="0" fontId="2" fillId="2" borderId="4" xfId="0" applyFont="1" applyFill="1" applyBorder="1" applyAlignment="1">
      <alignment vertical="center"/>
    </xf>
    <xf numFmtId="0" fontId="2" fillId="2" borderId="4" xfId="0" applyFont="1" applyFill="1" applyBorder="1" applyAlignment="1">
      <alignment vertical="center" wrapText="1"/>
    </xf>
    <xf numFmtId="0" fontId="1" fillId="6" borderId="0" xfId="0" applyFont="1" applyFill="1"/>
    <xf numFmtId="0" fontId="4" fillId="7" borderId="0" xfId="0" applyFont="1" applyFill="1"/>
    <xf numFmtId="0" fontId="5" fillId="0" borderId="0" xfId="0" applyFont="1"/>
    <xf numFmtId="49" fontId="5" fillId="0" borderId="0" xfId="0" applyNumberFormat="1" applyFont="1"/>
    <xf numFmtId="49" fontId="5" fillId="0" borderId="0" xfId="0" quotePrefix="1" applyNumberFormat="1" applyFont="1"/>
    <xf numFmtId="22" fontId="0" fillId="0" borderId="0" xfId="0" applyNumberFormat="1"/>
    <xf numFmtId="14" fontId="3" fillId="3" borderId="4" xfId="0" applyNumberFormat="1" applyFont="1" applyFill="1" applyBorder="1" applyAlignment="1">
      <alignment vertical="center"/>
    </xf>
    <xf numFmtId="14" fontId="3" fillId="4" borderId="4" xfId="0" applyNumberFormat="1" applyFont="1" applyFill="1" applyBorder="1" applyAlignment="1">
      <alignment vertical="center"/>
    </xf>
    <xf numFmtId="14" fontId="3" fillId="0" borderId="4" xfId="0" applyNumberFormat="1" applyFont="1" applyBorder="1" applyAlignment="1">
      <alignment vertical="center"/>
    </xf>
    <xf numFmtId="0" fontId="3" fillId="8" borderId="3" xfId="0" applyFont="1" applyFill="1" applyBorder="1" applyAlignment="1">
      <alignment vertical="center"/>
    </xf>
    <xf numFmtId="0" fontId="3" fillId="8" borderId="4" xfId="0" applyFont="1" applyFill="1" applyBorder="1" applyAlignment="1">
      <alignment vertical="center"/>
    </xf>
    <xf numFmtId="17" fontId="3" fillId="8" borderId="4" xfId="0" applyNumberFormat="1" applyFont="1" applyFill="1" applyBorder="1" applyAlignment="1">
      <alignment vertical="center" wrapText="1"/>
    </xf>
    <xf numFmtId="14" fontId="3" fillId="8" borderId="4" xfId="0" applyNumberFormat="1" applyFont="1" applyFill="1" applyBorder="1" applyAlignment="1">
      <alignment vertical="center"/>
    </xf>
    <xf numFmtId="0" fontId="1" fillId="0" borderId="6" xfId="0" applyFont="1" applyBorder="1"/>
    <xf numFmtId="0" fontId="0" fillId="9" borderId="7" xfId="0" applyFill="1" applyBorder="1"/>
    <xf numFmtId="0" fontId="0" fillId="0" borderId="7" xfId="0" applyBorder="1"/>
    <xf numFmtId="1" fontId="0" fillId="14" borderId="0" xfId="1" applyNumberFormat="1" applyFont="1" applyFill="1"/>
    <xf numFmtId="0" fontId="0" fillId="17" borderId="0" xfId="0" applyFill="1"/>
    <xf numFmtId="0" fontId="0" fillId="19" borderId="0" xfId="0" applyFill="1"/>
    <xf numFmtId="0" fontId="10" fillId="7" borderId="0" xfId="0" applyFont="1" applyFill="1"/>
    <xf numFmtId="1" fontId="0" fillId="16" borderId="0" xfId="1" applyNumberFormat="1" applyFont="1" applyFill="1"/>
    <xf numFmtId="0" fontId="0" fillId="24" borderId="0" xfId="0" applyFill="1"/>
    <xf numFmtId="0" fontId="0" fillId="20" borderId="0" xfId="0" applyFill="1"/>
    <xf numFmtId="0" fontId="0" fillId="20" borderId="15" xfId="0" applyFill="1" applyBorder="1"/>
    <xf numFmtId="0" fontId="0" fillId="20" borderId="16" xfId="0" applyFill="1" applyBorder="1"/>
    <xf numFmtId="0" fontId="0" fillId="13" borderId="15" xfId="0" applyFill="1" applyBorder="1"/>
    <xf numFmtId="0" fontId="0" fillId="20" borderId="11" xfId="0" applyFill="1" applyBorder="1"/>
    <xf numFmtId="0" fontId="0" fillId="20" borderId="17" xfId="0" applyFill="1" applyBorder="1"/>
    <xf numFmtId="0" fontId="0" fillId="20" borderId="15" xfId="0" applyFill="1" applyBorder="1" applyAlignment="1">
      <alignment horizontal="center"/>
    </xf>
    <xf numFmtId="0" fontId="0" fillId="20" borderId="0" xfId="0" applyFill="1" applyAlignment="1">
      <alignment horizontal="center"/>
    </xf>
    <xf numFmtId="0" fontId="0" fillId="20" borderId="16" xfId="0" applyFill="1" applyBorder="1" applyAlignment="1">
      <alignment horizontal="center"/>
    </xf>
    <xf numFmtId="0" fontId="0" fillId="19" borderId="15" xfId="0" applyFill="1" applyBorder="1"/>
    <xf numFmtId="0" fontId="0" fillId="20" borderId="20" xfId="0" applyFill="1" applyBorder="1"/>
    <xf numFmtId="2" fontId="0" fillId="23" borderId="17" xfId="0" applyNumberFormat="1" applyFill="1" applyBorder="1"/>
    <xf numFmtId="0" fontId="1" fillId="13" borderId="15" xfId="0" applyFont="1" applyFill="1" applyBorder="1"/>
    <xf numFmtId="4" fontId="13" fillId="13" borderId="17" xfId="0" applyNumberFormat="1" applyFont="1" applyFill="1" applyBorder="1" applyAlignment="1">
      <alignment horizontal="center"/>
    </xf>
    <xf numFmtId="0" fontId="7" fillId="7" borderId="0" xfId="0" applyFont="1" applyFill="1"/>
    <xf numFmtId="2" fontId="0" fillId="23" borderId="22" xfId="0" applyNumberFormat="1" applyFill="1" applyBorder="1"/>
    <xf numFmtId="0" fontId="14" fillId="19" borderId="15" xfId="0" applyFont="1" applyFill="1" applyBorder="1"/>
    <xf numFmtId="0" fontId="14" fillId="7" borderId="0" xfId="0" applyFont="1" applyFill="1"/>
    <xf numFmtId="0" fontId="15" fillId="6" borderId="0" xfId="0" applyFont="1" applyFill="1"/>
    <xf numFmtId="0" fontId="14" fillId="7" borderId="15" xfId="0" applyFont="1" applyFill="1" applyBorder="1"/>
    <xf numFmtId="0" fontId="0" fillId="7" borderId="0" xfId="0" applyFill="1"/>
    <xf numFmtId="0" fontId="0" fillId="19" borderId="16" xfId="0" applyFill="1" applyBorder="1"/>
    <xf numFmtId="0" fontId="16" fillId="0" borderId="0" xfId="0" applyFont="1" applyAlignment="1">
      <alignment horizontal="left"/>
    </xf>
    <xf numFmtId="0" fontId="16" fillId="0" borderId="0" xfId="0" applyFont="1" applyAlignment="1">
      <alignment horizontal="left" wrapText="1"/>
    </xf>
    <xf numFmtId="0" fontId="16" fillId="0" borderId="0" xfId="0" applyFont="1"/>
    <xf numFmtId="0" fontId="17" fillId="25" borderId="11" xfId="0" applyFont="1" applyFill="1" applyBorder="1" applyAlignment="1">
      <alignment horizontal="left"/>
    </xf>
    <xf numFmtId="0" fontId="18" fillId="25" borderId="11" xfId="0" applyFont="1" applyFill="1" applyBorder="1" applyAlignment="1">
      <alignment horizontal="left"/>
    </xf>
    <xf numFmtId="0" fontId="17" fillId="25" borderId="11" xfId="0" applyFont="1" applyFill="1" applyBorder="1" applyAlignment="1">
      <alignment horizontal="left" wrapText="1"/>
    </xf>
    <xf numFmtId="0" fontId="17" fillId="25" borderId="14" xfId="0" applyFont="1" applyFill="1" applyBorder="1" applyAlignment="1">
      <alignment horizontal="left"/>
    </xf>
    <xf numFmtId="0" fontId="17" fillId="0" borderId="0" xfId="0" applyFont="1" applyAlignment="1">
      <alignment horizontal="left"/>
    </xf>
    <xf numFmtId="0" fontId="19" fillId="0" borderId="11" xfId="0" applyFont="1" applyBorder="1" applyAlignment="1">
      <alignment horizontal="left"/>
    </xf>
    <xf numFmtId="0" fontId="18" fillId="0" borderId="14" xfId="0" applyFont="1" applyBorder="1" applyAlignment="1">
      <alignment horizontal="left"/>
    </xf>
    <xf numFmtId="0" fontId="19" fillId="0" borderId="0" xfId="0" applyFont="1" applyAlignment="1">
      <alignment horizontal="left"/>
    </xf>
    <xf numFmtId="0" fontId="18" fillId="0" borderId="11" xfId="0" applyFont="1" applyBorder="1" applyAlignment="1">
      <alignment horizontal="left"/>
    </xf>
    <xf numFmtId="0" fontId="19" fillId="5" borderId="11" xfId="0" applyFont="1" applyFill="1" applyBorder="1" applyAlignment="1">
      <alignment horizontal="left"/>
    </xf>
    <xf numFmtId="0" fontId="18" fillId="0" borderId="13" xfId="0" applyFont="1" applyBorder="1" applyAlignment="1">
      <alignment horizontal="left"/>
    </xf>
    <xf numFmtId="0" fontId="18" fillId="25" borderId="28" xfId="0" applyFont="1" applyFill="1" applyBorder="1" applyAlignment="1">
      <alignment horizontal="left"/>
    </xf>
    <xf numFmtId="0" fontId="17" fillId="25" borderId="13" xfId="0" applyFont="1" applyFill="1" applyBorder="1" applyAlignment="1">
      <alignment horizontal="left"/>
    </xf>
    <xf numFmtId="0" fontId="18" fillId="25" borderId="13" xfId="0" applyFont="1" applyFill="1" applyBorder="1" applyAlignment="1">
      <alignment horizontal="left"/>
    </xf>
    <xf numFmtId="0" fontId="18" fillId="25" borderId="13" xfId="0" applyFont="1" applyFill="1" applyBorder="1" applyAlignment="1">
      <alignment horizontal="left" wrapText="1"/>
    </xf>
    <xf numFmtId="0" fontId="18" fillId="25" borderId="29" xfId="0" applyFont="1" applyFill="1" applyBorder="1" applyAlignment="1">
      <alignment horizontal="left"/>
    </xf>
    <xf numFmtId="0" fontId="20" fillId="0" borderId="0" xfId="0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left"/>
    </xf>
    <xf numFmtId="0" fontId="21" fillId="0" borderId="0" xfId="0" applyFont="1" applyAlignment="1">
      <alignment horizontal="left" wrapText="1"/>
    </xf>
    <xf numFmtId="0" fontId="20" fillId="0" borderId="0" xfId="0" applyFont="1" applyAlignment="1">
      <alignment horizontal="left" wrapText="1"/>
    </xf>
    <xf numFmtId="164" fontId="0" fillId="18" borderId="18" xfId="0" applyNumberFormat="1" applyFill="1" applyBorder="1"/>
    <xf numFmtId="164" fontId="7" fillId="18" borderId="14" xfId="0" applyNumberFormat="1" applyFont="1" applyFill="1" applyBorder="1"/>
    <xf numFmtId="164" fontId="0" fillId="18" borderId="19" xfId="0" applyNumberFormat="1" applyFill="1" applyBorder="1"/>
    <xf numFmtId="164" fontId="0" fillId="10" borderId="18" xfId="0" applyNumberFormat="1" applyFill="1" applyBorder="1"/>
    <xf numFmtId="164" fontId="0" fillId="10" borderId="14" xfId="0" applyNumberFormat="1" applyFill="1" applyBorder="1"/>
    <xf numFmtId="164" fontId="0" fillId="10" borderId="19" xfId="0" applyNumberFormat="1" applyFill="1" applyBorder="1"/>
    <xf numFmtId="164" fontId="0" fillId="5" borderId="20" xfId="0" applyNumberFormat="1" applyFill="1" applyBorder="1"/>
    <xf numFmtId="164" fontId="0" fillId="11" borderId="20" xfId="0" applyNumberFormat="1" applyFill="1" applyBorder="1"/>
    <xf numFmtId="164" fontId="1" fillId="12" borderId="20" xfId="0" applyNumberFormat="1" applyFont="1" applyFill="1" applyBorder="1"/>
    <xf numFmtId="164" fontId="0" fillId="21" borderId="11" xfId="0" applyNumberFormat="1" applyFill="1" applyBorder="1"/>
    <xf numFmtId="164" fontId="0" fillId="22" borderId="11" xfId="0" applyNumberFormat="1" applyFill="1" applyBorder="1"/>
    <xf numFmtId="164" fontId="0" fillId="18" borderId="20" xfId="0" applyNumberFormat="1" applyFill="1" applyBorder="1"/>
    <xf numFmtId="164" fontId="0" fillId="18" borderId="11" xfId="0" applyNumberFormat="1" applyFill="1" applyBorder="1"/>
    <xf numFmtId="164" fontId="0" fillId="18" borderId="17" xfId="0" applyNumberFormat="1" applyFill="1" applyBorder="1"/>
    <xf numFmtId="164" fontId="0" fillId="10" borderId="20" xfId="0" applyNumberFormat="1" applyFill="1" applyBorder="1"/>
    <xf numFmtId="164" fontId="0" fillId="10" borderId="11" xfId="0" applyNumberFormat="1" applyFill="1" applyBorder="1"/>
    <xf numFmtId="164" fontId="0" fillId="10" borderId="17" xfId="0" applyNumberFormat="1" applyFill="1" applyBorder="1"/>
    <xf numFmtId="164" fontId="0" fillId="18" borderId="14" xfId="0" applyNumberFormat="1" applyFill="1" applyBorder="1"/>
    <xf numFmtId="164" fontId="7" fillId="18" borderId="11" xfId="0" applyNumberFormat="1" applyFont="1" applyFill="1" applyBorder="1"/>
    <xf numFmtId="164" fontId="13" fillId="13" borderId="20" xfId="0" applyNumberFormat="1" applyFont="1" applyFill="1" applyBorder="1" applyAlignment="1">
      <alignment horizontal="center"/>
    </xf>
    <xf numFmtId="164" fontId="13" fillId="13" borderId="11" xfId="0" applyNumberFormat="1" applyFont="1" applyFill="1" applyBorder="1" applyAlignment="1">
      <alignment horizontal="center"/>
    </xf>
    <xf numFmtId="164" fontId="15" fillId="12" borderId="20" xfId="0" applyNumberFormat="1" applyFont="1" applyFill="1" applyBorder="1"/>
    <xf numFmtId="164" fontId="9" fillId="13" borderId="20" xfId="0" applyNumberFormat="1" applyFont="1" applyFill="1" applyBorder="1" applyAlignment="1">
      <alignment horizontal="center"/>
    </xf>
    <xf numFmtId="164" fontId="9" fillId="13" borderId="11" xfId="0" applyNumberFormat="1" applyFont="1" applyFill="1" applyBorder="1" applyAlignment="1">
      <alignment horizontal="center"/>
    </xf>
    <xf numFmtId="164" fontId="9" fillId="13" borderId="21" xfId="0" applyNumberFormat="1" applyFont="1" applyFill="1" applyBorder="1" applyAlignment="1">
      <alignment horizontal="center"/>
    </xf>
    <xf numFmtId="164" fontId="9" fillId="13" borderId="13" xfId="0" applyNumberFormat="1" applyFont="1" applyFill="1" applyBorder="1" applyAlignment="1">
      <alignment horizontal="center"/>
    </xf>
    <xf numFmtId="164" fontId="0" fillId="22" borderId="13" xfId="0" applyNumberFormat="1" applyFill="1" applyBorder="1"/>
    <xf numFmtId="164" fontId="19" fillId="26" borderId="11" xfId="0" applyNumberFormat="1" applyFont="1" applyFill="1" applyBorder="1" applyAlignment="1">
      <alignment horizontal="left"/>
    </xf>
    <xf numFmtId="164" fontId="19" fillId="5" borderId="11" xfId="0" applyNumberFormat="1" applyFont="1" applyFill="1" applyBorder="1" applyAlignment="1">
      <alignment horizontal="left"/>
    </xf>
    <xf numFmtId="164" fontId="20" fillId="0" borderId="0" xfId="0" applyNumberFormat="1" applyFont="1" applyAlignment="1">
      <alignment horizontal="left"/>
    </xf>
    <xf numFmtId="165" fontId="20" fillId="0" borderId="0" xfId="0" applyNumberFormat="1" applyFont="1" applyAlignment="1">
      <alignment horizontal="left"/>
    </xf>
    <xf numFmtId="165" fontId="16" fillId="0" borderId="0" xfId="0" applyNumberFormat="1" applyFont="1" applyAlignment="1">
      <alignment horizontal="left"/>
    </xf>
    <xf numFmtId="164" fontId="16" fillId="0" borderId="0" xfId="0" applyNumberFormat="1" applyFont="1" applyAlignment="1">
      <alignment horizontal="left"/>
    </xf>
    <xf numFmtId="165" fontId="16" fillId="0" borderId="0" xfId="0" applyNumberFormat="1" applyFont="1" applyAlignment="1">
      <alignment horizontal="left" wrapText="1"/>
    </xf>
    <xf numFmtId="165" fontId="17" fillId="25" borderId="11" xfId="0" applyNumberFormat="1" applyFont="1" applyFill="1" applyBorder="1" applyAlignment="1">
      <alignment horizontal="left" wrapText="1"/>
    </xf>
    <xf numFmtId="164" fontId="17" fillId="25" borderId="11" xfId="0" applyNumberFormat="1" applyFont="1" applyFill="1" applyBorder="1" applyAlignment="1">
      <alignment horizontal="left"/>
    </xf>
    <xf numFmtId="165" fontId="19" fillId="0" borderId="11" xfId="0" quotePrefix="1" applyNumberFormat="1" applyFont="1" applyBorder="1" applyAlignment="1">
      <alignment horizontal="left" wrapText="1"/>
    </xf>
    <xf numFmtId="164" fontId="19" fillId="0" borderId="11" xfId="0" applyNumberFormat="1" applyFont="1" applyBorder="1" applyAlignment="1">
      <alignment horizontal="left"/>
    </xf>
    <xf numFmtId="165" fontId="19" fillId="0" borderId="11" xfId="0" applyNumberFormat="1" applyFont="1" applyBorder="1" applyAlignment="1">
      <alignment horizontal="left"/>
    </xf>
    <xf numFmtId="165" fontId="19" fillId="0" borderId="11" xfId="0" applyNumberFormat="1" applyFont="1" applyBorder="1" applyAlignment="1">
      <alignment horizontal="left" wrapText="1"/>
    </xf>
    <xf numFmtId="165" fontId="19" fillId="5" borderId="11" xfId="0" quotePrefix="1" applyNumberFormat="1" applyFont="1" applyFill="1" applyBorder="1" applyAlignment="1">
      <alignment horizontal="left" wrapText="1"/>
    </xf>
    <xf numFmtId="165" fontId="19" fillId="5" borderId="11" xfId="0" applyNumberFormat="1" applyFont="1" applyFill="1" applyBorder="1" applyAlignment="1">
      <alignment horizontal="left"/>
    </xf>
    <xf numFmtId="165" fontId="18" fillId="25" borderId="13" xfId="0" applyNumberFormat="1" applyFont="1" applyFill="1" applyBorder="1" applyAlignment="1">
      <alignment horizontal="left" wrapText="1"/>
    </xf>
    <xf numFmtId="164" fontId="18" fillId="8" borderId="13" xfId="0" applyNumberFormat="1" applyFont="1" applyFill="1" applyBorder="1" applyAlignment="1">
      <alignment horizontal="left"/>
    </xf>
    <xf numFmtId="164" fontId="21" fillId="0" borderId="0" xfId="0" applyNumberFormat="1" applyFont="1" applyAlignment="1">
      <alignment horizontal="left"/>
    </xf>
    <xf numFmtId="165" fontId="21" fillId="0" borderId="0" xfId="0" applyNumberFormat="1" applyFont="1" applyAlignment="1">
      <alignment horizontal="left"/>
    </xf>
    <xf numFmtId="164" fontId="1" fillId="0" borderId="5" xfId="0" applyNumberFormat="1" applyFont="1" applyBorder="1"/>
    <xf numFmtId="164" fontId="0" fillId="0" borderId="0" xfId="0" applyNumberFormat="1"/>
    <xf numFmtId="0" fontId="0" fillId="0" borderId="0" xfId="0"/>
    <xf numFmtId="44" fontId="0" fillId="14" borderId="0" xfId="0" applyNumberFormat="1" applyFill="1"/>
    <xf numFmtId="44" fontId="0" fillId="15" borderId="0" xfId="0" applyNumberFormat="1" applyFill="1"/>
    <xf numFmtId="44" fontId="0" fillId="16" borderId="0" xfId="0" applyNumberFormat="1" applyFill="1"/>
    <xf numFmtId="44" fontId="0" fillId="24" borderId="0" xfId="0" applyNumberFormat="1" applyFill="1"/>
    <xf numFmtId="166" fontId="5" fillId="0" borderId="0" xfId="0" applyNumberFormat="1" applyFont="1"/>
    <xf numFmtId="167" fontId="5" fillId="0" borderId="0" xfId="0" applyNumberFormat="1" applyFont="1"/>
    <xf numFmtId="166" fontId="5" fillId="0" borderId="0" xfId="0" applyNumberFormat="1" applyFont="1" applyAlignment="1">
      <alignment horizontal="center"/>
    </xf>
    <xf numFmtId="168" fontId="5" fillId="0" borderId="0" xfId="0" applyNumberFormat="1" applyFont="1"/>
    <xf numFmtId="8" fontId="3" fillId="3" borderId="4" xfId="0" applyNumberFormat="1" applyFont="1" applyFill="1" applyBorder="1" applyAlignment="1">
      <alignment vertical="center"/>
    </xf>
    <xf numFmtId="8" fontId="3" fillId="4" borderId="4" xfId="0" applyNumberFormat="1" applyFont="1" applyFill="1" applyBorder="1" applyAlignment="1">
      <alignment vertical="center"/>
    </xf>
    <xf numFmtId="8" fontId="3" fillId="0" borderId="4" xfId="0" applyNumberFormat="1" applyFont="1" applyBorder="1" applyAlignment="1">
      <alignment vertical="center"/>
    </xf>
    <xf numFmtId="8" fontId="3" fillId="8" borderId="4" xfId="0" applyNumberFormat="1" applyFont="1" applyFill="1" applyBorder="1" applyAlignment="1">
      <alignment vertical="center"/>
    </xf>
    <xf numFmtId="8" fontId="2" fillId="5" borderId="4" xfId="0" applyNumberFormat="1" applyFont="1" applyFill="1" applyBorder="1" applyAlignment="1">
      <alignment vertical="center"/>
    </xf>
    <xf numFmtId="8" fontId="0" fillId="0" borderId="0" xfId="0" applyNumberFormat="1"/>
    <xf numFmtId="0" fontId="0" fillId="0" borderId="0" xfId="0"/>
    <xf numFmtId="0" fontId="8" fillId="13" borderId="16" xfId="0" applyFont="1" applyFill="1" applyBorder="1" applyAlignment="1">
      <alignment horizontal="center"/>
    </xf>
    <xf numFmtId="0" fontId="0" fillId="0" borderId="16" xfId="0" applyBorder="1"/>
    <xf numFmtId="0" fontId="0" fillId="0" borderId="0" xfId="0"/>
    <xf numFmtId="164" fontId="13" fillId="13" borderId="15" xfId="0" applyNumberFormat="1" applyFont="1" applyFill="1" applyBorder="1" applyAlignment="1">
      <alignment horizontal="center"/>
    </xf>
    <xf numFmtId="0" fontId="0" fillId="0" borderId="15" xfId="0" applyBorder="1"/>
    <xf numFmtId="164" fontId="9" fillId="13" borderId="16" xfId="0" applyNumberFormat="1" applyFont="1" applyFill="1" applyBorder="1" applyAlignment="1">
      <alignment horizontal="center"/>
    </xf>
    <xf numFmtId="164" fontId="13" fillId="13" borderId="16" xfId="0" applyNumberFormat="1" applyFont="1" applyFill="1" applyBorder="1" applyAlignment="1">
      <alignment horizontal="center"/>
    </xf>
    <xf numFmtId="164" fontId="9" fillId="13" borderId="15" xfId="0" applyNumberFormat="1" applyFont="1" applyFill="1" applyBorder="1" applyAlignment="1">
      <alignment horizontal="center"/>
    </xf>
    <xf numFmtId="0" fontId="12" fillId="13" borderId="16" xfId="0" applyFont="1" applyFill="1" applyBorder="1" applyAlignment="1">
      <alignment horizontal="center"/>
    </xf>
    <xf numFmtId="164" fontId="13" fillId="13" borderId="0" xfId="0" applyNumberFormat="1" applyFont="1" applyFill="1" applyAlignment="1">
      <alignment horizontal="center"/>
    </xf>
    <xf numFmtId="0" fontId="11" fillId="16" borderId="32" xfId="2" applyFill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12" fillId="13" borderId="33" xfId="0" applyFont="1" applyFill="1" applyBorder="1" applyAlignment="1">
      <alignment horizontal="center"/>
    </xf>
    <xf numFmtId="0" fontId="0" fillId="0" borderId="8" xfId="0" applyBorder="1"/>
    <xf numFmtId="164" fontId="13" fillId="13" borderId="34" xfId="0" applyNumberFormat="1" applyFont="1" applyFill="1" applyBorder="1" applyAlignment="1">
      <alignment horizontal="center"/>
    </xf>
    <xf numFmtId="0" fontId="0" fillId="0" borderId="12" xfId="0" applyBorder="1"/>
    <xf numFmtId="0" fontId="11" fillId="16" borderId="24" xfId="2" applyFill="1" applyBorder="1" applyAlignment="1">
      <alignment horizontal="center"/>
    </xf>
    <xf numFmtId="0" fontId="11" fillId="16" borderId="25" xfId="2" applyFill="1" applyBorder="1" applyAlignment="1">
      <alignment horizontal="center"/>
    </xf>
    <xf numFmtId="164" fontId="13" fillId="13" borderId="23" xfId="0" applyNumberFormat="1" applyFont="1" applyFill="1" applyBorder="1" applyAlignment="1">
      <alignment horizontal="center"/>
    </xf>
    <xf numFmtId="0" fontId="0" fillId="0" borderId="23" xfId="0" applyBorder="1"/>
    <xf numFmtId="0" fontId="0" fillId="0" borderId="9" xfId="0" applyBorder="1"/>
    <xf numFmtId="0" fontId="0" fillId="16" borderId="27" xfId="0" applyFill="1" applyBorder="1" applyAlignment="1">
      <alignment horizontal="center"/>
    </xf>
    <xf numFmtId="0" fontId="0" fillId="0" borderId="30" xfId="0" applyBorder="1"/>
    <xf numFmtId="0" fontId="0" fillId="0" borderId="31" xfId="0" applyBorder="1"/>
    <xf numFmtId="0" fontId="11" fillId="16" borderId="26" xfId="2" applyFill="1" applyBorder="1" applyAlignment="1">
      <alignment horizontal="center"/>
    </xf>
    <xf numFmtId="0" fontId="0" fillId="5" borderId="0" xfId="0" applyFill="1" applyAlignment="1">
      <alignment horizontal="center"/>
    </xf>
  </cellXfs>
  <cellStyles count="3">
    <cellStyle name="Heading 1" xfId="2" builtinId="16"/>
    <cellStyle name="Normal" xfId="0" builtinId="0"/>
    <cellStyle name="Percent" xfId="1" builtinId="5"/>
  </cellStyles>
  <dxfs count="5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vertAlign val="baseline"/>
        <sz val="11"/>
        <color theme="1"/>
        <name val="Berlin Sans FB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vertAlign val="baseline"/>
        <sz val="11"/>
        <color theme="1"/>
        <name val="Berlin Sans FB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vertAlign val="baseline"/>
        <sz val="11"/>
        <color theme="1"/>
        <name val="Berlin Sans FB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vertAlign val="baseline"/>
        <sz val="11"/>
        <color theme="1"/>
        <name val="Berlin Sans FB"/>
      </font>
      <fill>
        <patternFill patternType="solid">
          <fgColor indexed="64"/>
          <bgColor theme="6"/>
        </patternFill>
      </fill>
      <border>
        <left style="thick">
          <color auto="1"/>
        </left>
        <right/>
        <top/>
        <bottom/>
        <vertical/>
        <horizontal/>
      </border>
    </dxf>
    <dxf>
      <font>
        <strike val="0"/>
        <outline val="0"/>
        <shadow val="0"/>
        <vertAlign val="baseline"/>
        <sz val="11"/>
        <color theme="1"/>
        <name val="Berlin Sans FB"/>
      </font>
      <fill>
        <patternFill patternType="solid">
          <fgColor indexed="64"/>
          <bgColor theme="0"/>
        </patternFill>
      </fill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fill>
        <patternFill patternType="solid">
          <fgColor indexed="64"/>
          <bgColor rgb="FFFF66FF"/>
        </patternFill>
      </fill>
    </dxf>
    <dxf>
      <numFmt numFmtId="0" formatCode="General"/>
    </dxf>
    <dxf>
      <numFmt numFmtId="0" formatCode="General"/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27" formatCode="m/d/yyyy\ h:mm"/>
    </dxf>
    <dxf>
      <font>
        <strike val="0"/>
        <condense val="0"/>
        <extend val="0"/>
        <outline val="0"/>
        <shadow val="0"/>
        <vertAlign val="baseline"/>
        <sz val="10"/>
        <color auto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left" vertical="bottom"/>
      <border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vertAlign val="baseline"/>
        <sz val="10"/>
        <color auto="1"/>
        <name val="Calibri"/>
        <scheme val="minor"/>
      </font>
      <fill>
        <patternFill>
          <fgColor indexed="64"/>
          <bgColor indexed="65"/>
        </patternFill>
      </fill>
      <alignment horizontal="left" vertical="bottom"/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10"/>
        <color auto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left" vertical="bottom"/>
      <border outline="0">
        <left style="thin">
          <color indexed="64"/>
        </left>
        <right/>
        <top style="thin">
          <color indexed="64"/>
        </top>
        <bottom/>
      </border>
    </dxf>
    <dxf>
      <font>
        <strike val="0"/>
        <outline val="0"/>
        <shadow val="0"/>
        <vertAlign val="baseline"/>
        <sz val="10"/>
        <color auto="1"/>
        <name val="Calibri"/>
        <scheme val="minor"/>
      </font>
      <fill>
        <patternFill>
          <fgColor indexed="64"/>
          <bgColor indexed="65"/>
        </patternFill>
      </fill>
      <alignment horizontal="left" vertical="bottom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10"/>
        <color auto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left" vertical="bottom" wrapText="1"/>
      <border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strike val="0"/>
        <condense val="0"/>
        <extend val="0"/>
        <outline val="0"/>
        <shadow val="0"/>
        <vertAlign val="baseline"/>
        <sz val="10"/>
        <color auto="1"/>
        <name val="Calibri"/>
        <scheme val="minor"/>
      </font>
      <fill>
        <patternFill>
          <fgColor indexed="64"/>
          <bgColor indexed="65"/>
        </patternFill>
      </fill>
      <alignment horizontal="left" vertical="bottom" wrapText="1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10"/>
        <color auto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left" vertical="bottom"/>
      <border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vertAlign val="baseline"/>
        <sz val="10"/>
        <color auto="1"/>
        <name val="Calibri"/>
        <scheme val="minor"/>
      </font>
      <fill>
        <patternFill>
          <fgColor indexed="64"/>
          <bgColor indexed="65"/>
        </patternFill>
      </fill>
      <alignment horizontal="left" vertical="bottom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10"/>
        <color auto="1"/>
        <name val="Calibri"/>
        <scheme val="minor"/>
      </font>
      <numFmt numFmtId="165" formatCode="mm/dd/yy;@"/>
      <fill>
        <patternFill patternType="solid">
          <fgColor indexed="64"/>
          <bgColor theme="0" tint="-0.249977111117893"/>
        </patternFill>
      </fill>
      <alignment horizontal="left" vertical="bottom" wrapText="1"/>
      <border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vertAlign val="baseline"/>
        <sz val="10"/>
        <color auto="1"/>
        <name val="Calibri"/>
        <scheme val="minor"/>
      </font>
      <numFmt numFmtId="165" formatCode="mm/dd/yy;@"/>
      <fill>
        <patternFill>
          <fgColor indexed="64"/>
          <bgColor indexed="65"/>
        </patternFill>
      </fill>
      <alignment horizontal="left" vertical="bottom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10"/>
        <color auto="1"/>
        <name val="Calibri"/>
        <scheme val="minor"/>
      </font>
      <numFmt numFmtId="164" formatCode="&quot;$&quot;#,##0.00"/>
      <fill>
        <patternFill patternType="solid">
          <fgColor indexed="64"/>
          <bgColor rgb="FF00B0F0"/>
        </patternFill>
      </fill>
      <alignment horizontal="left" vertical="bottom"/>
      <border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vertAlign val="baseline"/>
        <sz val="10"/>
        <color auto="1"/>
        <name val="Calibri"/>
        <scheme val="minor"/>
      </font>
      <fill>
        <patternFill>
          <fgColor indexed="64"/>
          <bgColor indexed="65"/>
        </patternFill>
      </fill>
      <alignment horizontal="left" vertical="bottom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10"/>
        <color auto="1"/>
        <name val="Calibri"/>
        <scheme val="minor"/>
      </font>
      <numFmt numFmtId="165" formatCode="mm/dd/yy;@"/>
      <fill>
        <patternFill patternType="solid">
          <fgColor indexed="64"/>
          <bgColor theme="0" tint="-0.249977111117893"/>
        </patternFill>
      </fill>
      <alignment horizontal="left" vertical="bottom" wrapText="1"/>
      <border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vertAlign val="baseline"/>
        <sz val="10"/>
        <color auto="1"/>
        <name val="Calibri"/>
        <scheme val="minor"/>
      </font>
      <fill>
        <patternFill>
          <fgColor indexed="64"/>
          <bgColor indexed="65"/>
        </patternFill>
      </fill>
      <alignment horizontal="left" vertical="bottom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10"/>
        <color auto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left" vertical="bottom"/>
      <border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vertAlign val="baseline"/>
        <sz val="10"/>
        <color auto="1"/>
        <name val="Calibri"/>
        <scheme val="minor"/>
      </font>
      <fill>
        <patternFill>
          <fgColor indexed="64"/>
          <bgColor indexed="65"/>
        </patternFill>
      </fill>
      <alignment horizontal="left" vertical="bottom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auto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left" vertical="bottom"/>
      <border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vertAlign val="baseline"/>
        <sz val="10"/>
        <color auto="1"/>
        <name val="Calibri"/>
        <scheme val="minor"/>
      </font>
      <fill>
        <patternFill>
          <fgColor indexed="64"/>
          <bgColor indexed="65"/>
        </patternFill>
      </fill>
      <alignment horizontal="left" vertical="bottom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condense val="0"/>
        <extend val="0"/>
        <outline val="0"/>
        <shadow val="0"/>
        <vertAlign val="baseline"/>
        <sz val="10"/>
        <color auto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left" vertical="bottom"/>
      <border outline="0">
        <left/>
        <right style="thin">
          <color indexed="64"/>
        </right>
        <top style="thin">
          <color indexed="64"/>
        </top>
        <bottom/>
      </border>
    </dxf>
    <dxf>
      <font>
        <strike val="0"/>
        <outline val="0"/>
        <shadow val="0"/>
        <vertAlign val="baseline"/>
        <sz val="10"/>
        <color auto="1"/>
        <name val="Calibri"/>
        <scheme val="minor"/>
      </font>
      <fill>
        <patternFill>
          <fgColor indexed="64"/>
          <bgColor indexed="65"/>
        </patternFill>
      </fill>
      <alignment horizontal="left" vertical="bottom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/>
        <right/>
        <top style="thin">
          <color indexed="64"/>
        </top>
        <bottom/>
      </border>
    </dxf>
    <dxf>
      <font>
        <strike val="0"/>
        <outline val="0"/>
        <shadow val="0"/>
        <vertAlign val="baseline"/>
        <sz val="10"/>
        <color auto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left" vertical="bottom"/>
      <border outline="0">
        <left style="thin">
          <color indexed="64"/>
        </left>
        <right style="thin">
          <color indexed="64"/>
        </right>
        <top/>
        <bottom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10"/>
        <color auto="1"/>
        <name val="Calibri"/>
        <scheme val="minor"/>
      </font>
      <fill>
        <patternFill>
          <fgColor indexed="64"/>
          <bgColor indexed="65"/>
        </patternFill>
      </fill>
      <alignment horizontal="left" vertical="bottom"/>
    </dxf>
    <dxf>
      <border>
        <left/>
        <right/>
        <top/>
        <bottom style="thin">
          <color indexed="64"/>
        </bottom>
      </border>
    </dxf>
    <dxf>
      <font>
        <strike val="0"/>
        <outline val="0"/>
        <shadow val="0"/>
        <vertAlign val="baseline"/>
        <sz val="10"/>
        <color auto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left" vertical="bottom"/>
      <border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NotEntered" displayName="NotEntered" ref="A2:J12" totalsRowCount="1" headerRowDxfId="44" dataDxfId="42" totalsRowDxfId="40" headerRowBorderDxfId="43" tableBorderDxfId="41" totalsRowBorderDxfId="39">
  <autoFilter ref="A2:J11" xr:uid="{00000000-0009-0000-0100-000001000000}">
    <filterColumn colId="9">
      <filters blank="1"/>
    </filterColumn>
  </autoFilter>
  <tableColumns count="10">
    <tableColumn id="2" xr3:uid="{00000000-0010-0000-0000-000002000000}" name="CUSTOMER CODE" totalsRowLabel="GRAND TOTAL" dataDxfId="38" totalsRowDxfId="37"/>
    <tableColumn id="1" xr3:uid="{00000000-0010-0000-0000-000001000000}" name="CUSTOMER" dataDxfId="36" totalsRowDxfId="35"/>
    <tableColumn id="3" xr3:uid="{00000000-0010-0000-0000-000003000000}" name="CS# / PO#" dataDxfId="34" totalsRowDxfId="33"/>
    <tableColumn id="4" xr3:uid="{00000000-0010-0000-0000-000004000000}" name="SHIP MONTH" dataDxfId="32" totalsRowDxfId="31"/>
    <tableColumn id="5" xr3:uid="{00000000-0010-0000-0000-000005000000}" name="AMOUNT" totalsRowFunction="sum" dataDxfId="30" totalsRowDxfId="29"/>
    <tableColumn id="6" xr3:uid="{00000000-0010-0000-0000-000006000000}" name="ORDER RCD" dataDxfId="28" totalsRowDxfId="27"/>
    <tableColumn id="7" xr3:uid="{00000000-0010-0000-0000-000007000000}" name="COMMENTS" dataDxfId="26" totalsRowDxfId="25"/>
    <tableColumn id="9" xr3:uid="{00000000-0010-0000-0000-000009000000}" name="ADDITIONAL COMMENTS" dataDxfId="24" totalsRowDxfId="23"/>
    <tableColumn id="8" xr3:uid="{00000000-0010-0000-0000-000008000000}" name="CARD CODES" dataDxfId="22" totalsRowDxfId="21"/>
    <tableColumn id="12" xr3:uid="{00000000-0010-0000-0000-00000C000000}" name="Column1" dataDxfId="20" totalsRowDxfId="19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Courtney_Accounts" displayName="Courtney_Accounts" ref="A1:F16798" totalsRowCount="1">
  <autoFilter ref="A1:F16797" xr:uid="{00000000-0009-0000-0100-000002000000}"/>
  <tableColumns count="6">
    <tableColumn id="1" xr3:uid="{00000000-0010-0000-0100-000001000000}" name="DATE_SHIPPED" dataDxfId="18" totalsRowDxfId="17"/>
    <tableColumn id="2" xr3:uid="{00000000-0010-0000-0100-000002000000}" name="INVOICE_TOTAL" totalsRowFunction="sum"/>
    <tableColumn id="3" xr3:uid="{00000000-0010-0000-0100-000003000000}" name="CUSTOMER_CODE" dataDxfId="16"/>
    <tableColumn id="4" xr3:uid="{00000000-0010-0000-0100-000004000000}" name="FISCAL_YEAR" dataDxfId="15"/>
    <tableColumn id="5" xr3:uid="{00000000-0010-0000-0100-000005000000}" name="FISCAL_MONTH"/>
    <tableColumn id="6" xr3:uid="{00000000-0010-0000-0100-000006000000}" name="Status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Rick_Accounts" displayName="Rick_Accounts" ref="A1:F74" totalsRowCount="1">
  <autoFilter ref="A1:F73" xr:uid="{00000000-0009-0000-0100-000003000000}">
    <filterColumn colId="0">
      <filters>
        <filter val="SS2017"/>
      </filters>
    </filterColumn>
  </autoFilter>
  <tableColumns count="6">
    <tableColumn id="1" xr3:uid="{00000000-0010-0000-0200-000001000000}" name="CUSTOMER_CODE" dataDxfId="13"/>
    <tableColumn id="2" xr3:uid="{00000000-0010-0000-0200-000002000000}" name="INVOICE_TOTAL" totalsRowFunction="sum"/>
    <tableColumn id="3" xr3:uid="{00000000-0010-0000-0200-000003000000}" name="DATE_SHIPPED" dataDxfId="12" totalsRowDxfId="11"/>
    <tableColumn id="4" xr3:uid="{00000000-0010-0000-0200-000004000000}" name="Customer_Reference" dataDxfId="10"/>
    <tableColumn id="5" xr3:uid="{00000000-0010-0000-0200-000005000000}" name="FISCAL_YEAR" dataDxfId="9"/>
    <tableColumn id="6" xr3:uid="{00000000-0010-0000-0200-000006000000}" name="FISCAL_MONTH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1" displayName="Table1" ref="A1:D46" totalsRowShown="0" headerRowDxfId="8" dataDxfId="7">
  <autoFilter ref="A1:D46" xr:uid="{00000000-0009-0000-0100-000004000000}"/>
  <sortState xmlns:xlrd2="http://schemas.microsoft.com/office/spreadsheetml/2017/richdata2" ref="A2:D46">
    <sortCondition ref="C1:C46"/>
  </sortState>
  <tableColumns count="4">
    <tableColumn id="1" xr3:uid="{00000000-0010-0000-0300-000001000000}" name="CUSTOMER NAME" dataDxfId="6"/>
    <tableColumn id="2" xr3:uid="{00000000-0010-0000-0300-000002000000}" name="JMAS CODE " dataDxfId="5"/>
    <tableColumn id="5" xr3:uid="{00000000-0010-0000-0300-000005000000}" name="Former SALES ASSOSICATE" dataDxfId="4"/>
    <tableColumn id="3" xr3:uid="{00000000-0010-0000-0300-000003000000}" name="New Sales Associate" dataDxf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55FC2-056B-4933-A139-97448B5520E5}">
  <dimension ref="A1:S56"/>
  <sheetViews>
    <sheetView tabSelected="1" zoomScale="85" zoomScaleNormal="85" workbookViewId="0">
      <selection activeCell="A30" sqref="A30"/>
    </sheetView>
  </sheetViews>
  <sheetFormatPr defaultColWidth="9.140625" defaultRowHeight="15" x14ac:dyDescent="0.25"/>
  <cols>
    <col min="1" max="1" width="100.5703125" style="149" bestFit="1" customWidth="1"/>
    <col min="2" max="2" width="30.140625" style="149" bestFit="1" customWidth="1"/>
    <col min="3" max="3" width="35.42578125" style="149" customWidth="1"/>
    <col min="4" max="5" width="13.5703125" style="149" bestFit="1" customWidth="1"/>
    <col min="6" max="6" width="61.7109375" style="149" customWidth="1"/>
    <col min="7" max="7" width="28.140625" style="149" customWidth="1"/>
    <col min="8" max="8" width="13.5703125" style="149" bestFit="1" customWidth="1"/>
    <col min="9" max="9" width="66.28515625" style="149" customWidth="1"/>
    <col min="10" max="10" width="13.5703125" style="149" bestFit="1" customWidth="1"/>
    <col min="11" max="11" width="15.42578125" style="149" bestFit="1" customWidth="1"/>
    <col min="12" max="12" width="35.85546875" style="149" customWidth="1"/>
    <col min="13" max="13" width="13.5703125" style="149" bestFit="1" customWidth="1"/>
    <col min="14" max="14" width="15.42578125" style="149" bestFit="1" customWidth="1"/>
    <col min="15" max="15" width="21.7109375" style="149" customWidth="1"/>
    <col min="16" max="16" width="28.5703125" style="149" customWidth="1"/>
    <col min="17" max="17" width="48.42578125" style="149" bestFit="1" customWidth="1"/>
    <col min="18" max="18" width="48.7109375" style="149" customWidth="1"/>
    <col min="19" max="19" width="29" style="149" customWidth="1"/>
    <col min="20" max="16384" width="9.140625" style="60"/>
  </cols>
  <sheetData>
    <row r="1" spans="1:19" ht="21" customHeight="1" thickTop="1" thickBot="1" x14ac:dyDescent="0.35">
      <c r="A1" s="160" t="s">
        <v>0</v>
      </c>
      <c r="B1" s="161"/>
      <c r="C1" s="162"/>
      <c r="D1" s="167" t="s">
        <v>1</v>
      </c>
      <c r="E1" s="161"/>
      <c r="F1" s="161"/>
      <c r="G1" s="168" t="s">
        <v>2</v>
      </c>
      <c r="H1" s="161"/>
      <c r="I1" s="161"/>
      <c r="J1" s="168" t="s">
        <v>3</v>
      </c>
      <c r="K1" s="161"/>
      <c r="L1" s="161"/>
      <c r="M1" s="175" t="s">
        <v>4</v>
      </c>
      <c r="N1" s="161"/>
      <c r="O1" s="162"/>
      <c r="P1" s="172" t="s">
        <v>5</v>
      </c>
      <c r="Q1" s="173"/>
      <c r="R1" s="173"/>
      <c r="S1" s="174"/>
    </row>
    <row r="2" spans="1:19" ht="15.75" customHeight="1" thickTop="1" x14ac:dyDescent="0.25">
      <c r="A2" s="41" t="s">
        <v>6</v>
      </c>
      <c r="B2" s="40" t="s">
        <v>7</v>
      </c>
      <c r="C2" s="42" t="s">
        <v>8</v>
      </c>
      <c r="D2" s="46" t="s">
        <v>9</v>
      </c>
      <c r="E2" s="47" t="s">
        <v>10</v>
      </c>
      <c r="F2" s="47" t="s">
        <v>11</v>
      </c>
      <c r="G2" s="46" t="s">
        <v>12</v>
      </c>
      <c r="H2" s="47" t="s">
        <v>13</v>
      </c>
      <c r="I2" s="48" t="s">
        <v>14</v>
      </c>
      <c r="J2" s="47" t="s">
        <v>15</v>
      </c>
      <c r="K2" s="47" t="s">
        <v>16</v>
      </c>
      <c r="L2" s="48" t="s">
        <v>17</v>
      </c>
      <c r="M2" s="46" t="s">
        <v>18</v>
      </c>
      <c r="N2" s="47" t="s">
        <v>19</v>
      </c>
      <c r="O2" s="48" t="s">
        <v>20</v>
      </c>
      <c r="P2" s="50" t="s">
        <v>340</v>
      </c>
      <c r="Q2" s="44" t="s">
        <v>21</v>
      </c>
      <c r="R2" s="44" t="s">
        <v>22</v>
      </c>
      <c r="S2" s="45" t="s">
        <v>23</v>
      </c>
    </row>
    <row r="3" spans="1:19" x14ac:dyDescent="0.25">
      <c r="A3" s="49" t="s">
        <v>342</v>
      </c>
      <c r="B3" s="36"/>
      <c r="C3" s="61"/>
      <c r="D3" s="86"/>
      <c r="E3" s="87"/>
      <c r="F3" s="88"/>
      <c r="G3" s="89"/>
      <c r="H3" s="90"/>
      <c r="I3" s="91"/>
      <c r="J3" s="92"/>
      <c r="K3" s="92"/>
      <c r="L3" s="92"/>
      <c r="M3" s="93"/>
      <c r="N3" s="93"/>
      <c r="O3" s="93"/>
      <c r="P3" s="94">
        <f t="shared" ref="P3:P23" si="0">SUM(D3:O3)</f>
        <v>0</v>
      </c>
      <c r="Q3" s="95">
        <v>655465</v>
      </c>
      <c r="R3" s="96">
        <f t="shared" ref="R3:R23" si="1">P3-Q3</f>
        <v>-655465</v>
      </c>
      <c r="S3" s="51">
        <f t="shared" ref="S3:S23" si="2">(-1*(100-(P3*100/Q3)))</f>
        <v>-100</v>
      </c>
    </row>
    <row r="4" spans="1:19" x14ac:dyDescent="0.25">
      <c r="A4" s="49"/>
      <c r="B4" s="36"/>
      <c r="C4" s="61"/>
      <c r="D4" s="86"/>
      <c r="E4" s="87"/>
      <c r="F4" s="88"/>
      <c r="G4" s="89"/>
      <c r="H4" s="90"/>
      <c r="I4" s="91"/>
      <c r="J4" s="92"/>
      <c r="K4" s="92"/>
      <c r="L4" s="92"/>
      <c r="M4" s="93"/>
      <c r="N4" s="93"/>
      <c r="O4" s="93"/>
      <c r="P4" s="94">
        <f t="shared" si="0"/>
        <v>0</v>
      </c>
      <c r="Q4" s="95">
        <v>10000</v>
      </c>
      <c r="R4" s="96"/>
      <c r="S4" s="51"/>
    </row>
    <row r="5" spans="1:19" x14ac:dyDescent="0.25">
      <c r="A5" s="49"/>
      <c r="B5" s="36"/>
      <c r="C5" s="61"/>
      <c r="D5" s="97"/>
      <c r="E5" s="98"/>
      <c r="F5" s="99"/>
      <c r="G5" s="100"/>
      <c r="H5" s="101"/>
      <c r="I5" s="102"/>
      <c r="J5" s="92"/>
      <c r="K5" s="92"/>
      <c r="L5" s="92"/>
      <c r="M5" s="93"/>
      <c r="N5" s="93"/>
      <c r="O5" s="93"/>
      <c r="P5" s="94">
        <f t="shared" si="0"/>
        <v>0</v>
      </c>
      <c r="Q5" s="95">
        <v>12000000</v>
      </c>
      <c r="R5" s="96">
        <f t="shared" si="1"/>
        <v>-12000000</v>
      </c>
      <c r="S5" s="51">
        <f t="shared" si="2"/>
        <v>-100</v>
      </c>
    </row>
    <row r="6" spans="1:19" x14ac:dyDescent="0.25">
      <c r="A6" s="49"/>
      <c r="B6" s="36"/>
      <c r="C6" s="61"/>
      <c r="D6" s="97"/>
      <c r="E6" s="98"/>
      <c r="F6" s="99"/>
      <c r="G6" s="100"/>
      <c r="H6" s="101"/>
      <c r="I6" s="102"/>
      <c r="J6" s="92"/>
      <c r="K6" s="92"/>
      <c r="L6" s="92"/>
      <c r="M6" s="93"/>
      <c r="N6" s="93"/>
      <c r="O6" s="93"/>
      <c r="P6" s="94">
        <f t="shared" si="0"/>
        <v>0</v>
      </c>
      <c r="Q6" s="95">
        <v>500000</v>
      </c>
      <c r="R6" s="96"/>
      <c r="S6" s="51"/>
    </row>
    <row r="7" spans="1:19" x14ac:dyDescent="0.25">
      <c r="A7" s="49"/>
      <c r="B7" s="36"/>
      <c r="C7" s="61"/>
      <c r="D7" s="97"/>
      <c r="E7" s="98"/>
      <c r="F7" s="99"/>
      <c r="G7" s="100"/>
      <c r="H7" s="101"/>
      <c r="I7" s="102"/>
      <c r="J7" s="92"/>
      <c r="K7" s="92"/>
      <c r="L7" s="92"/>
      <c r="M7" s="93"/>
      <c r="N7" s="93"/>
      <c r="O7" s="93"/>
      <c r="P7" s="94">
        <f t="shared" si="0"/>
        <v>0</v>
      </c>
      <c r="Q7" s="95">
        <v>15000</v>
      </c>
      <c r="R7" s="96">
        <f t="shared" si="1"/>
        <v>-15000</v>
      </c>
      <c r="S7" s="51">
        <f t="shared" si="2"/>
        <v>-100</v>
      </c>
    </row>
    <row r="8" spans="1:19" x14ac:dyDescent="0.25">
      <c r="A8" s="61"/>
      <c r="B8" s="61"/>
      <c r="C8" s="61"/>
      <c r="D8" s="97"/>
      <c r="E8" s="97"/>
      <c r="F8" s="97"/>
      <c r="G8" s="100"/>
      <c r="H8" s="100"/>
      <c r="I8" s="100"/>
      <c r="J8" s="92"/>
      <c r="K8" s="92"/>
      <c r="L8" s="92"/>
      <c r="M8" s="93"/>
      <c r="N8" s="93"/>
      <c r="O8" s="93"/>
      <c r="P8" s="94">
        <f t="shared" si="0"/>
        <v>0</v>
      </c>
      <c r="Q8" s="95">
        <v>656656</v>
      </c>
      <c r="R8" s="96">
        <f t="shared" si="1"/>
        <v>-656656</v>
      </c>
      <c r="S8" s="51"/>
    </row>
    <row r="9" spans="1:19" ht="18.75" customHeight="1" x14ac:dyDescent="0.25">
      <c r="A9" s="49"/>
      <c r="B9" s="36"/>
      <c r="C9" s="61"/>
      <c r="D9" s="97"/>
      <c r="E9" s="97"/>
      <c r="F9" s="97"/>
      <c r="G9" s="100"/>
      <c r="H9" s="100"/>
      <c r="I9" s="100"/>
      <c r="J9" s="92"/>
      <c r="K9" s="92"/>
      <c r="L9" s="92"/>
      <c r="M9" s="93"/>
      <c r="N9" s="93"/>
      <c r="O9" s="93"/>
      <c r="P9" s="94">
        <f t="shared" si="0"/>
        <v>0</v>
      </c>
      <c r="Q9" s="95">
        <v>785000</v>
      </c>
      <c r="R9" s="96">
        <f t="shared" si="1"/>
        <v>-785000</v>
      </c>
      <c r="S9" s="51">
        <f t="shared" si="2"/>
        <v>-100</v>
      </c>
    </row>
    <row r="10" spans="1:19" x14ac:dyDescent="0.25">
      <c r="A10" s="49"/>
      <c r="B10" s="36"/>
      <c r="C10" s="61"/>
      <c r="D10" s="86"/>
      <c r="E10" s="103"/>
      <c r="F10" s="88"/>
      <c r="G10" s="100"/>
      <c r="H10" s="100"/>
      <c r="I10" s="100"/>
      <c r="J10" s="92"/>
      <c r="K10" s="92"/>
      <c r="L10" s="92"/>
      <c r="M10" s="93"/>
      <c r="N10" s="93"/>
      <c r="O10" s="93"/>
      <c r="P10" s="94">
        <f t="shared" si="0"/>
        <v>0</v>
      </c>
      <c r="Q10" s="95">
        <v>100000</v>
      </c>
      <c r="R10" s="96">
        <f t="shared" si="1"/>
        <v>-100000</v>
      </c>
      <c r="S10" s="51">
        <f t="shared" si="2"/>
        <v>-100</v>
      </c>
    </row>
    <row r="11" spans="1:19" ht="18.75" customHeight="1" x14ac:dyDescent="0.25">
      <c r="A11" s="49"/>
      <c r="B11" s="36"/>
      <c r="C11" s="61"/>
      <c r="D11" s="97"/>
      <c r="E11" s="98"/>
      <c r="F11" s="99"/>
      <c r="G11" s="100"/>
      <c r="H11" s="100"/>
      <c r="I11" s="100"/>
      <c r="J11" s="92"/>
      <c r="K11" s="92"/>
      <c r="L11" s="92"/>
      <c r="M11" s="93"/>
      <c r="N11" s="93"/>
      <c r="O11" s="93"/>
      <c r="P11" s="94">
        <f t="shared" si="0"/>
        <v>0</v>
      </c>
      <c r="Q11" s="95">
        <v>100000</v>
      </c>
      <c r="R11" s="96">
        <f t="shared" si="1"/>
        <v>-100000</v>
      </c>
      <c r="S11" s="51">
        <f t="shared" si="2"/>
        <v>-100</v>
      </c>
    </row>
    <row r="12" spans="1:19" x14ac:dyDescent="0.25">
      <c r="A12" s="49"/>
      <c r="B12" s="36"/>
      <c r="C12" s="61"/>
      <c r="D12" s="97"/>
      <c r="E12" s="98"/>
      <c r="F12" s="99"/>
      <c r="G12" s="100"/>
      <c r="H12" s="101"/>
      <c r="I12" s="102"/>
      <c r="J12" s="92"/>
      <c r="K12" s="92"/>
      <c r="L12" s="92"/>
      <c r="M12" s="93"/>
      <c r="N12" s="93"/>
      <c r="O12" s="93"/>
      <c r="P12" s="94">
        <f t="shared" si="0"/>
        <v>0</v>
      </c>
      <c r="Q12" s="95">
        <v>50000</v>
      </c>
      <c r="R12" s="96">
        <f t="shared" si="1"/>
        <v>-50000</v>
      </c>
      <c r="S12" s="51">
        <f t="shared" si="2"/>
        <v>-100</v>
      </c>
    </row>
    <row r="13" spans="1:19" ht="15" customHeight="1" x14ac:dyDescent="0.25">
      <c r="A13" s="49"/>
      <c r="B13" s="36"/>
      <c r="C13" s="61"/>
      <c r="D13" s="86"/>
      <c r="E13" s="87"/>
      <c r="F13" s="88"/>
      <c r="G13" s="100"/>
      <c r="H13" s="101"/>
      <c r="I13" s="102"/>
      <c r="J13" s="92"/>
      <c r="K13" s="92"/>
      <c r="L13" s="92"/>
      <c r="M13" s="93"/>
      <c r="N13" s="93"/>
      <c r="O13" s="93"/>
      <c r="P13" s="94">
        <f t="shared" si="0"/>
        <v>0</v>
      </c>
      <c r="Q13" s="95">
        <v>425000</v>
      </c>
      <c r="R13" s="96">
        <f t="shared" si="1"/>
        <v>-425000</v>
      </c>
      <c r="S13" s="51">
        <f t="shared" si="2"/>
        <v>-100</v>
      </c>
    </row>
    <row r="14" spans="1:19" ht="15" customHeight="1" x14ac:dyDescent="0.25">
      <c r="A14" s="49"/>
      <c r="B14" s="36"/>
      <c r="C14" s="61"/>
      <c r="D14" s="86"/>
      <c r="E14" s="87"/>
      <c r="F14" s="88"/>
      <c r="G14" s="89"/>
      <c r="H14" s="90"/>
      <c r="I14" s="91"/>
      <c r="J14" s="92"/>
      <c r="K14" s="92"/>
      <c r="L14" s="92"/>
      <c r="M14" s="93"/>
      <c r="N14" s="93"/>
      <c r="O14" s="93"/>
      <c r="P14" s="94">
        <f t="shared" si="0"/>
        <v>0</v>
      </c>
      <c r="Q14" s="95">
        <v>7895423</v>
      </c>
      <c r="R14" s="96">
        <f t="shared" si="1"/>
        <v>-7895423</v>
      </c>
      <c r="S14" s="51">
        <f t="shared" si="2"/>
        <v>-100</v>
      </c>
    </row>
    <row r="15" spans="1:19" ht="15" customHeight="1" x14ac:dyDescent="0.25">
      <c r="A15" s="49"/>
      <c r="B15" s="36"/>
      <c r="C15" s="61"/>
      <c r="D15" s="97"/>
      <c r="E15" s="104"/>
      <c r="F15" s="99"/>
      <c r="G15" s="89"/>
      <c r="H15" s="90"/>
      <c r="I15" s="91"/>
      <c r="J15" s="92"/>
      <c r="K15" s="92"/>
      <c r="L15" s="92"/>
      <c r="M15" s="93"/>
      <c r="N15" s="93"/>
      <c r="O15" s="93"/>
      <c r="P15" s="94">
        <f t="shared" si="0"/>
        <v>0</v>
      </c>
      <c r="Q15" s="95">
        <v>1300000</v>
      </c>
      <c r="R15" s="96">
        <f t="shared" si="1"/>
        <v>-1300000</v>
      </c>
      <c r="S15" s="51">
        <f t="shared" si="2"/>
        <v>-100</v>
      </c>
    </row>
    <row r="16" spans="1:19" ht="15" customHeight="1" x14ac:dyDescent="0.25">
      <c r="A16" s="49"/>
      <c r="B16" s="36"/>
      <c r="C16" s="61"/>
      <c r="D16" s="86"/>
      <c r="E16" s="87"/>
      <c r="F16" s="88"/>
      <c r="G16" s="100"/>
      <c r="H16" s="101"/>
      <c r="I16" s="102"/>
      <c r="J16" s="92"/>
      <c r="K16" s="92"/>
      <c r="L16" s="92"/>
      <c r="M16" s="93"/>
      <c r="N16" s="93"/>
      <c r="O16" s="93"/>
      <c r="P16" s="94">
        <f t="shared" si="0"/>
        <v>0</v>
      </c>
      <c r="Q16" s="95">
        <v>50000</v>
      </c>
      <c r="R16" s="96">
        <f t="shared" si="1"/>
        <v>-50000</v>
      </c>
      <c r="S16" s="51">
        <f t="shared" si="2"/>
        <v>-100</v>
      </c>
    </row>
    <row r="17" spans="1:19" ht="15" customHeight="1" x14ac:dyDescent="0.25">
      <c r="A17" s="49"/>
      <c r="B17" s="36"/>
      <c r="C17" s="61"/>
      <c r="D17" s="86"/>
      <c r="E17" s="87"/>
      <c r="F17" s="88"/>
      <c r="G17" s="89"/>
      <c r="H17" s="90"/>
      <c r="I17" s="91"/>
      <c r="J17" s="92"/>
      <c r="K17" s="92"/>
      <c r="L17" s="92"/>
      <c r="M17" s="93"/>
      <c r="N17" s="93"/>
      <c r="O17" s="93"/>
      <c r="P17" s="94">
        <f t="shared" si="0"/>
        <v>0</v>
      </c>
      <c r="Q17" s="95">
        <v>25548954</v>
      </c>
      <c r="R17" s="96"/>
      <c r="S17" s="51"/>
    </row>
    <row r="18" spans="1:19" ht="15" customHeight="1" x14ac:dyDescent="0.25">
      <c r="A18" s="49"/>
      <c r="B18" s="36"/>
      <c r="C18" s="61"/>
      <c r="D18" s="86"/>
      <c r="E18" s="87"/>
      <c r="F18" s="88"/>
      <c r="G18" s="89"/>
      <c r="H18" s="90"/>
      <c r="I18" s="91"/>
      <c r="J18" s="92"/>
      <c r="K18" s="92"/>
      <c r="L18" s="92"/>
      <c r="M18" s="93"/>
      <c r="N18" s="93"/>
      <c r="O18" s="93"/>
      <c r="P18" s="94">
        <f t="shared" si="0"/>
        <v>0</v>
      </c>
      <c r="Q18" s="95">
        <v>1000000</v>
      </c>
      <c r="R18" s="96">
        <f t="shared" si="1"/>
        <v>-1000000</v>
      </c>
      <c r="S18" s="51">
        <f t="shared" si="2"/>
        <v>-100</v>
      </c>
    </row>
    <row r="19" spans="1:19" x14ac:dyDescent="0.25">
      <c r="A19" s="49"/>
      <c r="B19" s="36"/>
      <c r="C19" s="61"/>
      <c r="D19" s="97"/>
      <c r="E19" s="98"/>
      <c r="F19" s="99"/>
      <c r="G19" s="100"/>
      <c r="H19" s="101"/>
      <c r="I19" s="102"/>
      <c r="J19" s="92"/>
      <c r="K19" s="92"/>
      <c r="L19" s="92"/>
      <c r="M19" s="93"/>
      <c r="N19" s="93"/>
      <c r="O19" s="93"/>
      <c r="P19" s="94">
        <f t="shared" si="0"/>
        <v>0</v>
      </c>
      <c r="Q19" s="95">
        <v>350000</v>
      </c>
      <c r="R19" s="96">
        <f t="shared" si="1"/>
        <v>-350000</v>
      </c>
      <c r="S19" s="51">
        <f t="shared" si="2"/>
        <v>-100</v>
      </c>
    </row>
    <row r="20" spans="1:19" x14ac:dyDescent="0.25">
      <c r="A20" s="49"/>
      <c r="B20" s="36"/>
      <c r="C20" s="61"/>
      <c r="D20" s="97"/>
      <c r="E20" s="98"/>
      <c r="F20" s="99"/>
      <c r="G20" s="100"/>
      <c r="H20" s="101"/>
      <c r="I20" s="102"/>
      <c r="J20" s="92"/>
      <c r="K20" s="92"/>
      <c r="L20" s="92"/>
      <c r="M20" s="93"/>
      <c r="N20" s="93"/>
      <c r="O20" s="93"/>
      <c r="P20" s="94">
        <f t="shared" si="0"/>
        <v>0</v>
      </c>
      <c r="Q20" s="95">
        <v>2500000</v>
      </c>
      <c r="R20" s="96">
        <f t="shared" si="1"/>
        <v>-2500000</v>
      </c>
      <c r="S20" s="51">
        <f t="shared" si="2"/>
        <v>-100</v>
      </c>
    </row>
    <row r="21" spans="1:19" x14ac:dyDescent="0.25">
      <c r="A21" s="49"/>
      <c r="B21" s="36"/>
      <c r="C21" s="61"/>
      <c r="D21" s="97"/>
      <c r="E21" s="98"/>
      <c r="F21" s="99"/>
      <c r="G21" s="100"/>
      <c r="H21" s="101"/>
      <c r="I21" s="102"/>
      <c r="J21" s="92"/>
      <c r="K21" s="92"/>
      <c r="L21" s="92"/>
      <c r="M21" s="93"/>
      <c r="N21" s="93"/>
      <c r="O21" s="93"/>
      <c r="P21" s="94">
        <f t="shared" si="0"/>
        <v>0</v>
      </c>
      <c r="Q21" s="95">
        <v>200000</v>
      </c>
      <c r="R21" s="96">
        <f t="shared" si="1"/>
        <v>-200000</v>
      </c>
      <c r="S21" s="51">
        <f t="shared" si="2"/>
        <v>-100</v>
      </c>
    </row>
    <row r="22" spans="1:19" x14ac:dyDescent="0.25">
      <c r="A22" s="49"/>
      <c r="B22" s="36"/>
      <c r="C22" s="61"/>
      <c r="D22" s="97"/>
      <c r="E22" s="98"/>
      <c r="F22" s="99"/>
      <c r="G22" s="100"/>
      <c r="H22" s="101"/>
      <c r="I22" s="102"/>
      <c r="J22" s="92"/>
      <c r="K22" s="92"/>
      <c r="L22" s="92"/>
      <c r="M22" s="93"/>
      <c r="N22" s="93"/>
      <c r="O22" s="93"/>
      <c r="P22" s="94">
        <f t="shared" si="0"/>
        <v>0</v>
      </c>
      <c r="Q22" s="95">
        <v>250000</v>
      </c>
      <c r="R22" s="96">
        <f t="shared" si="1"/>
        <v>-250000</v>
      </c>
      <c r="S22" s="51">
        <f t="shared" si="2"/>
        <v>-100</v>
      </c>
    </row>
    <row r="23" spans="1:19" x14ac:dyDescent="0.25">
      <c r="A23" s="49"/>
      <c r="B23" s="36"/>
      <c r="C23" s="61"/>
      <c r="D23" s="97"/>
      <c r="E23" s="98"/>
      <c r="F23" s="99"/>
      <c r="G23" s="100"/>
      <c r="H23" s="101"/>
      <c r="I23" s="102"/>
      <c r="J23" s="92"/>
      <c r="K23" s="92"/>
      <c r="L23" s="92"/>
      <c r="M23" s="93"/>
      <c r="N23" s="93"/>
      <c r="O23" s="93"/>
      <c r="P23" s="94">
        <f t="shared" si="0"/>
        <v>0</v>
      </c>
      <c r="Q23" s="95">
        <v>50500</v>
      </c>
      <c r="R23" s="96">
        <f t="shared" si="1"/>
        <v>-50500</v>
      </c>
      <c r="S23" s="51">
        <f t="shared" si="2"/>
        <v>-100</v>
      </c>
    </row>
    <row r="24" spans="1:19" ht="18.75" customHeight="1" x14ac:dyDescent="0.3">
      <c r="A24" s="52"/>
      <c r="B24" s="163" t="s">
        <v>343</v>
      </c>
      <c r="C24" s="151"/>
      <c r="D24" s="165" t="s">
        <v>61</v>
      </c>
      <c r="E24" s="166"/>
      <c r="F24" s="159">
        <f>SUM(D3:F23)</f>
        <v>0</v>
      </c>
      <c r="G24" s="153" t="s">
        <v>62</v>
      </c>
      <c r="H24" s="152"/>
      <c r="I24" s="156">
        <f>SUM(G3:I23)</f>
        <v>0</v>
      </c>
      <c r="J24" s="153" t="s">
        <v>63</v>
      </c>
      <c r="K24" s="152"/>
      <c r="L24" s="156">
        <f>SUM(J3:L23)</f>
        <v>0</v>
      </c>
      <c r="M24" s="169" t="s">
        <v>64</v>
      </c>
      <c r="N24" s="152"/>
      <c r="O24" s="156">
        <f>SUM(M3:O23)</f>
        <v>0</v>
      </c>
      <c r="P24" s="105" t="s">
        <v>65</v>
      </c>
      <c r="Q24" s="106" t="s">
        <v>66</v>
      </c>
      <c r="R24" s="106" t="s">
        <v>67</v>
      </c>
      <c r="S24" s="53" t="s">
        <v>68</v>
      </c>
    </row>
    <row r="25" spans="1:19" ht="18.75" customHeight="1" x14ac:dyDescent="0.3">
      <c r="A25" s="52"/>
      <c r="B25" s="164"/>
      <c r="C25" s="151"/>
      <c r="D25" s="154"/>
      <c r="E25" s="166"/>
      <c r="F25" s="152"/>
      <c r="G25" s="154"/>
      <c r="H25" s="152"/>
      <c r="I25" s="151"/>
      <c r="J25" s="154"/>
      <c r="K25" s="152"/>
      <c r="L25" s="151"/>
      <c r="M25" s="170"/>
      <c r="N25" s="171"/>
      <c r="O25" s="151"/>
      <c r="P25" s="105">
        <f>SUM(O24,L24,I24,F24)</f>
        <v>0</v>
      </c>
      <c r="Q25" s="106">
        <f>SUM(Q3:Q22)+1000000</f>
        <v>55391498</v>
      </c>
      <c r="R25" s="106">
        <f t="shared" ref="R25:R35" si="3">P25-Q25</f>
        <v>-55391498</v>
      </c>
      <c r="S25" s="53">
        <f t="shared" ref="S25:S35" si="4">(-1*(100-(P25*100/Q25)))</f>
        <v>-100</v>
      </c>
    </row>
    <row r="26" spans="1:19" x14ac:dyDescent="0.25">
      <c r="A26" s="49" t="s">
        <v>342</v>
      </c>
      <c r="B26" s="36"/>
      <c r="C26" s="61"/>
      <c r="D26" s="97"/>
      <c r="E26" s="98"/>
      <c r="F26" s="99"/>
      <c r="G26" s="100"/>
      <c r="H26" s="101"/>
      <c r="I26" s="102"/>
      <c r="J26" s="92"/>
      <c r="K26" s="92"/>
      <c r="L26" s="92"/>
      <c r="M26" s="93"/>
      <c r="N26" s="93"/>
      <c r="O26" s="93"/>
      <c r="P26" s="94">
        <f t="shared" ref="P26:P35" si="5">SUM(D26:O26)</f>
        <v>0</v>
      </c>
      <c r="Q26" s="95">
        <v>50000</v>
      </c>
      <c r="R26" s="96">
        <f t="shared" si="3"/>
        <v>-50000</v>
      </c>
      <c r="S26" s="51">
        <f t="shared" si="4"/>
        <v>-100</v>
      </c>
    </row>
    <row r="27" spans="1:19" x14ac:dyDescent="0.25">
      <c r="A27" s="49"/>
      <c r="B27" s="36"/>
      <c r="C27" s="61"/>
      <c r="D27" s="97"/>
      <c r="E27" s="98"/>
      <c r="F27" s="99"/>
      <c r="G27" s="100"/>
      <c r="H27" s="101"/>
      <c r="I27" s="102"/>
      <c r="J27" s="92"/>
      <c r="K27" s="92"/>
      <c r="L27" s="92"/>
      <c r="M27" s="93"/>
      <c r="N27" s="93"/>
      <c r="O27" s="93"/>
      <c r="P27" s="94">
        <f t="shared" si="5"/>
        <v>0</v>
      </c>
      <c r="Q27" s="95">
        <v>15000</v>
      </c>
      <c r="R27" s="96">
        <f t="shared" si="3"/>
        <v>-15000</v>
      </c>
      <c r="S27" s="51">
        <f t="shared" si="4"/>
        <v>-100</v>
      </c>
    </row>
    <row r="28" spans="1:19" x14ac:dyDescent="0.25">
      <c r="A28" s="49"/>
      <c r="B28" s="36"/>
      <c r="C28" s="61"/>
      <c r="D28" s="97"/>
      <c r="E28" s="98"/>
      <c r="F28" s="99"/>
      <c r="G28" s="100"/>
      <c r="H28" s="101"/>
      <c r="I28" s="102"/>
      <c r="J28" s="92"/>
      <c r="K28" s="92"/>
      <c r="L28" s="92"/>
      <c r="M28" s="93"/>
      <c r="N28" s="93"/>
      <c r="O28" s="93"/>
      <c r="P28" s="94">
        <f t="shared" si="5"/>
        <v>0</v>
      </c>
      <c r="Q28" s="95">
        <v>350000</v>
      </c>
      <c r="R28" s="96">
        <f t="shared" si="3"/>
        <v>-350000</v>
      </c>
      <c r="S28" s="51">
        <f t="shared" si="4"/>
        <v>-100</v>
      </c>
    </row>
    <row r="29" spans="1:19" x14ac:dyDescent="0.25">
      <c r="A29" s="49"/>
      <c r="B29" s="36"/>
      <c r="C29" s="61"/>
      <c r="D29" s="97"/>
      <c r="E29" s="98"/>
      <c r="F29" s="99"/>
      <c r="G29" s="100"/>
      <c r="H29" s="101"/>
      <c r="I29" s="102"/>
      <c r="J29" s="92"/>
      <c r="K29" s="92"/>
      <c r="L29" s="92"/>
      <c r="M29" s="93"/>
      <c r="N29" s="93"/>
      <c r="O29" s="93"/>
      <c r="P29" s="94">
        <f t="shared" si="5"/>
        <v>0</v>
      </c>
      <c r="Q29" s="95">
        <v>400000</v>
      </c>
      <c r="R29" s="96">
        <f t="shared" si="3"/>
        <v>-400000</v>
      </c>
      <c r="S29" s="51">
        <f t="shared" si="4"/>
        <v>-100</v>
      </c>
    </row>
    <row r="30" spans="1:19" x14ac:dyDescent="0.25">
      <c r="A30" s="49"/>
      <c r="B30" s="36"/>
      <c r="C30" s="61"/>
      <c r="D30" s="97"/>
      <c r="E30" s="98"/>
      <c r="F30" s="99"/>
      <c r="G30" s="100"/>
      <c r="H30" s="101"/>
      <c r="I30" s="102"/>
      <c r="J30" s="92"/>
      <c r="K30" s="92"/>
      <c r="L30" s="92"/>
      <c r="M30" s="93"/>
      <c r="N30" s="93"/>
      <c r="O30" s="93"/>
      <c r="P30" s="94">
        <f t="shared" si="5"/>
        <v>0</v>
      </c>
      <c r="Q30" s="95">
        <v>65545</v>
      </c>
      <c r="R30" s="96">
        <f t="shared" si="3"/>
        <v>-65545</v>
      </c>
      <c r="S30" s="51">
        <f t="shared" si="4"/>
        <v>-100</v>
      </c>
    </row>
    <row r="31" spans="1:19" s="54" customFormat="1" x14ac:dyDescent="0.25">
      <c r="A31" s="49"/>
      <c r="B31" s="36"/>
      <c r="C31" s="61"/>
      <c r="D31" s="97"/>
      <c r="E31" s="98"/>
      <c r="F31" s="99"/>
      <c r="G31" s="100"/>
      <c r="H31" s="101"/>
      <c r="I31" s="102"/>
      <c r="J31" s="92"/>
      <c r="K31" s="92"/>
      <c r="L31" s="92"/>
      <c r="M31" s="93"/>
      <c r="N31" s="93"/>
      <c r="O31" s="93"/>
      <c r="P31" s="107">
        <f t="shared" si="5"/>
        <v>0</v>
      </c>
      <c r="Q31" s="95">
        <v>100000</v>
      </c>
      <c r="R31" s="96">
        <f t="shared" si="3"/>
        <v>-100000</v>
      </c>
      <c r="S31" s="51">
        <f t="shared" si="4"/>
        <v>-100</v>
      </c>
    </row>
    <row r="32" spans="1:19" ht="15" customHeight="1" x14ac:dyDescent="0.25">
      <c r="A32" s="49"/>
      <c r="B32" s="36"/>
      <c r="C32" s="61"/>
      <c r="D32" s="86"/>
      <c r="E32" s="103"/>
      <c r="F32" s="88"/>
      <c r="G32" s="100"/>
      <c r="H32" s="101"/>
      <c r="I32" s="102"/>
      <c r="J32" s="92"/>
      <c r="K32" s="92"/>
      <c r="L32" s="92"/>
      <c r="M32" s="93"/>
      <c r="N32" s="93"/>
      <c r="O32" s="93"/>
      <c r="P32" s="94">
        <f t="shared" si="5"/>
        <v>0</v>
      </c>
      <c r="Q32" s="95">
        <v>10000</v>
      </c>
      <c r="R32" s="96">
        <f t="shared" si="3"/>
        <v>-10000</v>
      </c>
      <c r="S32" s="51">
        <f t="shared" si="4"/>
        <v>-100</v>
      </c>
    </row>
    <row r="33" spans="1:19" x14ac:dyDescent="0.25">
      <c r="A33" s="49"/>
      <c r="B33" s="36"/>
      <c r="C33" s="61"/>
      <c r="D33" s="97"/>
      <c r="E33" s="98"/>
      <c r="F33" s="99"/>
      <c r="G33" s="100"/>
      <c r="H33" s="101"/>
      <c r="I33" s="102"/>
      <c r="J33" s="92"/>
      <c r="K33" s="92"/>
      <c r="L33" s="92"/>
      <c r="M33" s="93"/>
      <c r="N33" s="93"/>
      <c r="O33" s="93"/>
      <c r="P33" s="94">
        <f t="shared" si="5"/>
        <v>0</v>
      </c>
      <c r="Q33" s="95">
        <v>25000</v>
      </c>
      <c r="R33" s="96">
        <f t="shared" si="3"/>
        <v>-25000</v>
      </c>
      <c r="S33" s="51">
        <f t="shared" si="4"/>
        <v>-100</v>
      </c>
    </row>
    <row r="34" spans="1:19" x14ac:dyDescent="0.25">
      <c r="A34" s="49"/>
      <c r="B34" s="36"/>
      <c r="C34" s="61"/>
      <c r="D34" s="97"/>
      <c r="E34" s="104"/>
      <c r="F34" s="99"/>
      <c r="G34" s="89"/>
      <c r="H34" s="90"/>
      <c r="I34" s="91"/>
      <c r="J34" s="92"/>
      <c r="K34" s="92"/>
      <c r="L34" s="92"/>
      <c r="M34" s="93"/>
      <c r="N34" s="93"/>
      <c r="O34" s="93"/>
      <c r="P34" s="94">
        <f t="shared" si="5"/>
        <v>0</v>
      </c>
      <c r="Q34" s="95">
        <v>130000</v>
      </c>
      <c r="R34" s="96">
        <f t="shared" si="3"/>
        <v>-130000</v>
      </c>
      <c r="S34" s="51">
        <f t="shared" si="4"/>
        <v>-100</v>
      </c>
    </row>
    <row r="35" spans="1:19" x14ac:dyDescent="0.25">
      <c r="A35" s="49"/>
      <c r="B35" s="36"/>
      <c r="C35" s="61"/>
      <c r="D35" s="86"/>
      <c r="E35" s="87"/>
      <c r="F35" s="88"/>
      <c r="G35" s="100"/>
      <c r="H35" s="101"/>
      <c r="I35" s="102"/>
      <c r="J35" s="92"/>
      <c r="K35" s="92"/>
      <c r="L35" s="92"/>
      <c r="M35" s="93"/>
      <c r="N35" s="93"/>
      <c r="O35" s="93"/>
      <c r="P35" s="94">
        <f t="shared" si="5"/>
        <v>0</v>
      </c>
      <c r="Q35" s="95">
        <v>100000</v>
      </c>
      <c r="R35" s="96">
        <f t="shared" si="3"/>
        <v>-100000</v>
      </c>
      <c r="S35" s="51">
        <f t="shared" si="4"/>
        <v>-100</v>
      </c>
    </row>
    <row r="36" spans="1:19" ht="18.75" customHeight="1" x14ac:dyDescent="0.3">
      <c r="A36" s="52"/>
      <c r="B36" s="158" t="s">
        <v>344</v>
      </c>
      <c r="C36" s="151"/>
      <c r="D36" s="153" t="s">
        <v>93</v>
      </c>
      <c r="E36" s="152"/>
      <c r="F36" s="159">
        <f>SUM(D26:F35)</f>
        <v>0</v>
      </c>
      <c r="G36" s="153" t="s">
        <v>62</v>
      </c>
      <c r="H36" s="152"/>
      <c r="I36" s="156">
        <f>SUM(G26:I35)</f>
        <v>0</v>
      </c>
      <c r="J36" s="153" t="s">
        <v>63</v>
      </c>
      <c r="K36" s="152"/>
      <c r="L36" s="156">
        <f>SUM(J26:L35)</f>
        <v>0</v>
      </c>
      <c r="M36" s="153" t="s">
        <v>64</v>
      </c>
      <c r="N36" s="152"/>
      <c r="O36" s="156">
        <f>SUM(M26:O35)</f>
        <v>0</v>
      </c>
      <c r="P36" s="105" t="s">
        <v>65</v>
      </c>
      <c r="Q36" s="106" t="s">
        <v>66</v>
      </c>
      <c r="R36" s="106" t="s">
        <v>67</v>
      </c>
      <c r="S36" s="53" t="s">
        <v>68</v>
      </c>
    </row>
    <row r="37" spans="1:19" ht="18.75" customHeight="1" x14ac:dyDescent="0.3">
      <c r="A37" s="52"/>
      <c r="B37" s="152"/>
      <c r="C37" s="151"/>
      <c r="D37" s="154"/>
      <c r="E37" s="152"/>
      <c r="F37" s="152"/>
      <c r="G37" s="154"/>
      <c r="H37" s="152"/>
      <c r="I37" s="151"/>
      <c r="J37" s="154"/>
      <c r="K37" s="152"/>
      <c r="L37" s="151"/>
      <c r="M37" s="154"/>
      <c r="N37" s="152"/>
      <c r="O37" s="151"/>
      <c r="P37" s="105">
        <f>SUM(P26:P35)</f>
        <v>0</v>
      </c>
      <c r="Q37" s="106">
        <f>SUM(Q26:Q35)+150000</f>
        <v>1395545</v>
      </c>
      <c r="R37" s="106">
        <f>P37-Q37</f>
        <v>-1395545</v>
      </c>
      <c r="S37" s="53">
        <f>(-1*(100-(P37*100/Q37)))</f>
        <v>-100</v>
      </c>
    </row>
    <row r="38" spans="1:19" s="49" customFormat="1" ht="18.75" customHeight="1" x14ac:dyDescent="0.25">
      <c r="D38" s="86"/>
      <c r="E38" s="87"/>
      <c r="F38" s="88"/>
      <c r="G38" s="89"/>
      <c r="H38" s="90"/>
      <c r="I38" s="91"/>
      <c r="J38" s="92"/>
      <c r="K38" s="92"/>
      <c r="L38" s="92"/>
      <c r="M38" s="93"/>
      <c r="N38" s="93"/>
      <c r="O38" s="93"/>
      <c r="P38" s="94">
        <f>SUM(D38:O38)</f>
        <v>0</v>
      </c>
      <c r="Q38" s="95">
        <v>689484</v>
      </c>
      <c r="R38" s="96">
        <f>P38-Q38</f>
        <v>-689484</v>
      </c>
      <c r="S38" s="51">
        <f>(-1*(100-(P38*100/Q38)))</f>
        <v>-100</v>
      </c>
    </row>
    <row r="39" spans="1:19" x14ac:dyDescent="0.25">
      <c r="A39" s="49"/>
      <c r="B39" s="36"/>
      <c r="C39" s="61"/>
      <c r="D39" s="97"/>
      <c r="E39" s="98"/>
      <c r="F39" s="99"/>
      <c r="G39" s="100"/>
      <c r="H39" s="101"/>
      <c r="I39" s="102"/>
      <c r="J39" s="92"/>
      <c r="K39" s="92"/>
      <c r="L39" s="92"/>
      <c r="M39" s="93"/>
      <c r="N39" s="93"/>
      <c r="O39" s="93"/>
      <c r="P39" s="94">
        <f t="shared" ref="P39:P49" si="6">SUM(D39:O39)</f>
        <v>0</v>
      </c>
      <c r="Q39" s="95">
        <v>355000</v>
      </c>
      <c r="R39" s="96">
        <f>P39-Q39</f>
        <v>-355000</v>
      </c>
      <c r="S39" s="51">
        <f>(-1*(100-(P39*100/Q39)))</f>
        <v>-100</v>
      </c>
    </row>
    <row r="40" spans="1:19" ht="15" customHeight="1" x14ac:dyDescent="0.25">
      <c r="A40" s="49"/>
      <c r="B40" s="36"/>
      <c r="C40" s="61"/>
      <c r="D40" s="97"/>
      <c r="E40" s="98"/>
      <c r="F40" s="99"/>
      <c r="G40" s="100"/>
      <c r="H40" s="101"/>
      <c r="I40" s="102"/>
      <c r="J40" s="92"/>
      <c r="K40" s="92"/>
      <c r="L40" s="92"/>
      <c r="M40" s="93"/>
      <c r="N40" s="93"/>
      <c r="O40" s="93"/>
      <c r="P40" s="94">
        <f t="shared" si="6"/>
        <v>0</v>
      </c>
      <c r="Q40" s="95">
        <v>100000</v>
      </c>
      <c r="R40" s="96">
        <f>P40-Q40</f>
        <v>-100000</v>
      </c>
      <c r="S40" s="51">
        <f>(-1*(100-(P40*100/Q40)))</f>
        <v>-100</v>
      </c>
    </row>
    <row r="41" spans="1:19" x14ac:dyDescent="0.25">
      <c r="A41" s="49"/>
      <c r="B41" s="36"/>
      <c r="C41" s="61"/>
      <c r="D41" s="86"/>
      <c r="E41" s="87"/>
      <c r="F41" s="88"/>
      <c r="G41" s="89"/>
      <c r="H41" s="90"/>
      <c r="I41" s="91"/>
      <c r="J41" s="92"/>
      <c r="K41" s="92"/>
      <c r="L41" s="92"/>
      <c r="M41" s="93"/>
      <c r="N41" s="93"/>
      <c r="O41" s="93"/>
      <c r="P41" s="94">
        <f t="shared" si="6"/>
        <v>0</v>
      </c>
      <c r="Q41" s="95">
        <v>100000</v>
      </c>
      <c r="R41" s="96"/>
      <c r="S41" s="51"/>
    </row>
    <row r="42" spans="1:19" x14ac:dyDescent="0.25">
      <c r="A42" s="49"/>
      <c r="B42" s="36"/>
      <c r="C42" s="61"/>
      <c r="D42" s="97"/>
      <c r="E42" s="98"/>
      <c r="F42" s="99"/>
      <c r="G42" s="100"/>
      <c r="H42" s="101"/>
      <c r="I42" s="102"/>
      <c r="J42" s="92"/>
      <c r="K42" s="92"/>
      <c r="L42" s="92"/>
      <c r="M42" s="93"/>
      <c r="N42" s="93"/>
      <c r="O42" s="93"/>
      <c r="P42" s="94">
        <f t="shared" si="6"/>
        <v>0</v>
      </c>
      <c r="Q42" s="95">
        <v>200000</v>
      </c>
      <c r="R42" s="96">
        <f t="shared" ref="R42:R49" si="7">P42-Q42</f>
        <v>-200000</v>
      </c>
      <c r="S42" s="51">
        <f t="shared" ref="S42:S49" si="8">(-1*(100-(P42*100/Q42)))</f>
        <v>-100</v>
      </c>
    </row>
    <row r="43" spans="1:19" x14ac:dyDescent="0.25">
      <c r="A43" s="49"/>
      <c r="B43" s="36"/>
      <c r="C43" s="61"/>
      <c r="D43" s="97"/>
      <c r="E43" s="98"/>
      <c r="F43" s="99"/>
      <c r="G43" s="100"/>
      <c r="H43" s="101"/>
      <c r="I43" s="102"/>
      <c r="J43" s="92"/>
      <c r="K43" s="92"/>
      <c r="L43" s="92"/>
      <c r="M43" s="93"/>
      <c r="N43" s="93"/>
      <c r="O43" s="93"/>
      <c r="P43" s="94">
        <f t="shared" si="6"/>
        <v>0</v>
      </c>
      <c r="Q43" s="95">
        <v>500000</v>
      </c>
      <c r="R43" s="96">
        <f t="shared" si="7"/>
        <v>-500000</v>
      </c>
      <c r="S43" s="51">
        <f t="shared" si="8"/>
        <v>-100</v>
      </c>
    </row>
    <row r="44" spans="1:19" x14ac:dyDescent="0.25">
      <c r="A44" s="49"/>
      <c r="B44" s="36"/>
      <c r="C44" s="61"/>
      <c r="D44" s="97"/>
      <c r="E44" s="98"/>
      <c r="F44" s="99"/>
      <c r="G44" s="100"/>
      <c r="H44" s="101"/>
      <c r="I44" s="102"/>
      <c r="J44" s="92"/>
      <c r="K44" s="92"/>
      <c r="L44" s="92"/>
      <c r="M44" s="93"/>
      <c r="N44" s="93"/>
      <c r="O44" s="93"/>
      <c r="P44" s="94">
        <f t="shared" si="6"/>
        <v>0</v>
      </c>
      <c r="Q44" s="95">
        <v>220000</v>
      </c>
      <c r="R44" s="96">
        <f t="shared" si="7"/>
        <v>-220000</v>
      </c>
      <c r="S44" s="51">
        <f t="shared" si="8"/>
        <v>-100</v>
      </c>
    </row>
    <row r="45" spans="1:19" x14ac:dyDescent="0.25">
      <c r="A45" s="49"/>
      <c r="B45" s="36"/>
      <c r="C45" s="61"/>
      <c r="D45" s="97"/>
      <c r="E45" s="98"/>
      <c r="F45" s="99"/>
      <c r="G45" s="100"/>
      <c r="H45" s="101"/>
      <c r="I45" s="102"/>
      <c r="J45" s="92"/>
      <c r="K45" s="92"/>
      <c r="L45" s="92"/>
      <c r="M45" s="93"/>
      <c r="N45" s="93"/>
      <c r="O45" s="93"/>
      <c r="P45" s="94">
        <f t="shared" si="6"/>
        <v>0</v>
      </c>
      <c r="Q45" s="95">
        <v>100000</v>
      </c>
      <c r="R45" s="96">
        <f t="shared" si="7"/>
        <v>-100000</v>
      </c>
      <c r="S45" s="51">
        <f t="shared" si="8"/>
        <v>-100</v>
      </c>
    </row>
    <row r="46" spans="1:19" x14ac:dyDescent="0.25">
      <c r="A46" s="49"/>
      <c r="B46" s="36"/>
      <c r="C46" s="61"/>
      <c r="D46" s="97"/>
      <c r="E46" s="98"/>
      <c r="F46" s="99"/>
      <c r="G46" s="100"/>
      <c r="H46" s="101"/>
      <c r="I46" s="102"/>
      <c r="J46" s="92"/>
      <c r="K46" s="92"/>
      <c r="L46" s="92"/>
      <c r="M46" s="93"/>
      <c r="N46" s="93"/>
      <c r="O46" s="93"/>
      <c r="P46" s="94">
        <f t="shared" ref="P46" si="9">SUM(D46:O46)</f>
        <v>0</v>
      </c>
      <c r="Q46" s="95">
        <v>1700000</v>
      </c>
      <c r="R46" s="96">
        <f t="shared" si="7"/>
        <v>-1700000</v>
      </c>
      <c r="S46" s="51">
        <f t="shared" si="8"/>
        <v>-100</v>
      </c>
    </row>
    <row r="47" spans="1:19" x14ac:dyDescent="0.25">
      <c r="A47" s="49"/>
      <c r="B47" s="36"/>
      <c r="C47" s="61"/>
      <c r="D47" s="97"/>
      <c r="E47" s="98"/>
      <c r="F47" s="99"/>
      <c r="G47" s="100"/>
      <c r="H47" s="101"/>
      <c r="I47" s="102"/>
      <c r="J47" s="92"/>
      <c r="K47" s="92"/>
      <c r="L47" s="92"/>
      <c r="M47" s="93"/>
      <c r="N47" s="93"/>
      <c r="O47" s="93"/>
      <c r="P47" s="94">
        <f t="shared" ref="P47" si="10">SUM(D47:O47)</f>
        <v>0</v>
      </c>
      <c r="Q47" s="95">
        <v>78485</v>
      </c>
      <c r="R47" s="96">
        <f t="shared" si="7"/>
        <v>-78485</v>
      </c>
      <c r="S47" s="51">
        <f t="shared" si="8"/>
        <v>-100</v>
      </c>
    </row>
    <row r="48" spans="1:19" ht="15.75" customHeight="1" x14ac:dyDescent="0.25">
      <c r="A48" s="49"/>
      <c r="B48" s="36"/>
      <c r="C48" s="61"/>
      <c r="D48" s="86"/>
      <c r="E48" s="103"/>
      <c r="F48" s="88"/>
      <c r="G48" s="100"/>
      <c r="H48" s="101"/>
      <c r="I48" s="102"/>
      <c r="J48" s="92"/>
      <c r="K48" s="92"/>
      <c r="L48" s="92"/>
      <c r="M48" s="93"/>
      <c r="N48" s="93"/>
      <c r="O48" s="93"/>
      <c r="P48" s="94">
        <f t="shared" si="6"/>
        <v>0</v>
      </c>
      <c r="Q48" s="95">
        <v>659565</v>
      </c>
      <c r="R48" s="96">
        <f t="shared" si="7"/>
        <v>-659565</v>
      </c>
      <c r="S48" s="51">
        <f t="shared" si="8"/>
        <v>-100</v>
      </c>
    </row>
    <row r="49" spans="1:19" ht="15.75" customHeight="1" x14ac:dyDescent="0.25">
      <c r="A49" s="49"/>
      <c r="B49" s="36"/>
      <c r="C49" s="61"/>
      <c r="D49" s="97"/>
      <c r="E49" s="104"/>
      <c r="F49" s="99"/>
      <c r="G49" s="100"/>
      <c r="H49" s="101"/>
      <c r="I49" s="102"/>
      <c r="J49" s="92"/>
      <c r="K49" s="92"/>
      <c r="L49" s="92"/>
      <c r="M49" s="93"/>
      <c r="N49" s="93"/>
      <c r="O49" s="93"/>
      <c r="P49" s="94">
        <f t="shared" si="6"/>
        <v>0</v>
      </c>
      <c r="Q49" s="95">
        <v>420000</v>
      </c>
      <c r="R49" s="96">
        <f t="shared" si="7"/>
        <v>-420000</v>
      </c>
      <c r="S49" s="51">
        <f t="shared" si="8"/>
        <v>-100</v>
      </c>
    </row>
    <row r="50" spans="1:19" ht="18.75" customHeight="1" x14ac:dyDescent="0.3">
      <c r="A50" s="52"/>
      <c r="B50" s="158" t="s">
        <v>346</v>
      </c>
      <c r="C50" s="151"/>
      <c r="D50" s="153" t="s">
        <v>61</v>
      </c>
      <c r="E50" s="152"/>
      <c r="F50" s="159">
        <f>SUM(D39:F49)</f>
        <v>0</v>
      </c>
      <c r="G50" s="153" t="s">
        <v>62</v>
      </c>
      <c r="H50" s="152"/>
      <c r="I50" s="156">
        <f>SUM(G39:I49)</f>
        <v>0</v>
      </c>
      <c r="J50" s="153" t="s">
        <v>63</v>
      </c>
      <c r="K50" s="152"/>
      <c r="L50" s="156">
        <f>SUM(J39:L49)</f>
        <v>0</v>
      </c>
      <c r="M50" s="153" t="s">
        <v>111</v>
      </c>
      <c r="N50" s="152"/>
      <c r="O50" s="156">
        <f>SUM(M39:O49)</f>
        <v>0</v>
      </c>
      <c r="P50" s="105" t="s">
        <v>65</v>
      </c>
      <c r="Q50" s="106" t="s">
        <v>341</v>
      </c>
      <c r="R50" s="106" t="s">
        <v>67</v>
      </c>
      <c r="S50" s="53" t="s">
        <v>68</v>
      </c>
    </row>
    <row r="51" spans="1:19" ht="18.75" customHeight="1" x14ac:dyDescent="0.3">
      <c r="A51" s="52"/>
      <c r="B51" s="152"/>
      <c r="C51" s="151"/>
      <c r="D51" s="154"/>
      <c r="E51" s="152"/>
      <c r="F51" s="152"/>
      <c r="G51" s="154"/>
      <c r="H51" s="152"/>
      <c r="I51" s="151"/>
      <c r="J51" s="154"/>
      <c r="K51" s="152"/>
      <c r="L51" s="151"/>
      <c r="M51" s="154"/>
      <c r="N51" s="152"/>
      <c r="O51" s="151"/>
      <c r="P51" s="105">
        <f>SUM(O50,L50,I50,F50)</f>
        <v>0</v>
      </c>
      <c r="Q51" s="106">
        <f>SUM(Q39:Q49)+500000</f>
        <v>4933050</v>
      </c>
      <c r="R51" s="106">
        <f>P51-Q51</f>
        <v>-4933050</v>
      </c>
      <c r="S51" s="53">
        <f>(-1*(100-(P51*100/Q51)))</f>
        <v>-100</v>
      </c>
    </row>
    <row r="52" spans="1:19" ht="18.75" customHeight="1" x14ac:dyDescent="0.25">
      <c r="A52" s="49"/>
      <c r="B52" s="49"/>
      <c r="C52" s="49"/>
      <c r="D52" s="88"/>
      <c r="E52" s="88"/>
      <c r="F52" s="88"/>
      <c r="G52" s="89"/>
      <c r="H52" s="89"/>
      <c r="I52" s="89"/>
      <c r="J52" s="92"/>
      <c r="K52" s="92"/>
      <c r="L52" s="92"/>
      <c r="M52" s="93"/>
      <c r="N52" s="93"/>
      <c r="O52" s="93"/>
      <c r="P52" s="94">
        <f>SUM(D52:O52)</f>
        <v>0</v>
      </c>
      <c r="Q52" s="95">
        <v>456456</v>
      </c>
      <c r="R52" s="96">
        <f t="shared" ref="R52" si="11">P52-Q52</f>
        <v>-456456</v>
      </c>
      <c r="S52" s="51">
        <f t="shared" ref="S52" si="12">(-1*(100-(P52*100/Q52)))</f>
        <v>-100</v>
      </c>
    </row>
    <row r="53" spans="1:19" ht="18.75" customHeight="1" x14ac:dyDescent="0.3">
      <c r="A53" s="52"/>
      <c r="B53" s="158" t="s">
        <v>345</v>
      </c>
      <c r="C53" s="151"/>
      <c r="D53" s="153" t="s">
        <v>61</v>
      </c>
      <c r="E53" s="152"/>
      <c r="F53" s="159">
        <f>SUM(D52:F52)</f>
        <v>0</v>
      </c>
      <c r="G53" s="153" t="s">
        <v>62</v>
      </c>
      <c r="H53" s="152"/>
      <c r="I53" s="156">
        <f>SUM(G52:I52)</f>
        <v>0</v>
      </c>
      <c r="J53" s="153" t="s">
        <v>63</v>
      </c>
      <c r="K53" s="152"/>
      <c r="L53" s="156">
        <f>SUM(J52:L52)</f>
        <v>0</v>
      </c>
      <c r="M53" s="153" t="s">
        <v>64</v>
      </c>
      <c r="N53" s="152"/>
      <c r="O53" s="156">
        <f>SUM(M52:O52)</f>
        <v>0</v>
      </c>
      <c r="P53" s="105" t="s">
        <v>65</v>
      </c>
      <c r="Q53" s="106" t="s">
        <v>66</v>
      </c>
      <c r="R53" s="106" t="s">
        <v>67</v>
      </c>
      <c r="S53" s="53" t="s">
        <v>68</v>
      </c>
    </row>
    <row r="54" spans="1:19" ht="18.75" customHeight="1" x14ac:dyDescent="0.3">
      <c r="A54" s="52"/>
      <c r="B54" s="152"/>
      <c r="C54" s="151"/>
      <c r="D54" s="154"/>
      <c r="E54" s="152"/>
      <c r="F54" s="152"/>
      <c r="G54" s="154"/>
      <c r="H54" s="152"/>
      <c r="I54" s="151"/>
      <c r="J54" s="154"/>
      <c r="K54" s="152"/>
      <c r="L54" s="151"/>
      <c r="M54" s="154"/>
      <c r="N54" s="152"/>
      <c r="O54" s="151"/>
      <c r="P54" s="105">
        <f>SUM(O53,L53,I53,F53)</f>
        <v>0</v>
      </c>
      <c r="Q54" s="106">
        <f>SUM(Q52:Q52)</f>
        <v>456456</v>
      </c>
      <c r="R54" s="106">
        <f>P54-Q54</f>
        <v>-456456</v>
      </c>
      <c r="S54" s="53">
        <f>(-1*(100-(P54*100/Q54)))</f>
        <v>-100</v>
      </c>
    </row>
    <row r="55" spans="1:19" ht="18.75" customHeight="1" x14ac:dyDescent="0.3">
      <c r="A55" s="43"/>
      <c r="B55" s="150" t="s">
        <v>118</v>
      </c>
      <c r="C55" s="151"/>
      <c r="D55" s="153" t="s">
        <v>61</v>
      </c>
      <c r="E55" s="152"/>
      <c r="F55" s="153">
        <f>F53+F50+F36+F24</f>
        <v>0</v>
      </c>
      <c r="G55" s="157" t="s">
        <v>62</v>
      </c>
      <c r="H55" s="152"/>
      <c r="I55" s="155">
        <f>I53+I50+I36+I24</f>
        <v>0</v>
      </c>
      <c r="J55" s="157" t="s">
        <v>63</v>
      </c>
      <c r="K55" s="152"/>
      <c r="L55" s="155">
        <f>L53+L50+L36+L24</f>
        <v>0</v>
      </c>
      <c r="M55" s="157" t="s">
        <v>64</v>
      </c>
      <c r="N55" s="152"/>
      <c r="O55" s="155">
        <f>O53+O50+O36+O24</f>
        <v>0</v>
      </c>
      <c r="P55" s="108" t="s">
        <v>65</v>
      </c>
      <c r="Q55" s="109" t="s">
        <v>66</v>
      </c>
      <c r="R55" s="96"/>
      <c r="S55" s="51"/>
    </row>
    <row r="56" spans="1:19" ht="18.75" customHeight="1" x14ac:dyDescent="0.3">
      <c r="A56" s="43"/>
      <c r="B56" s="152"/>
      <c r="C56" s="151"/>
      <c r="D56" s="154"/>
      <c r="E56" s="152"/>
      <c r="F56" s="154"/>
      <c r="G56" s="154"/>
      <c r="H56" s="152"/>
      <c r="I56" s="151"/>
      <c r="J56" s="154"/>
      <c r="K56" s="152"/>
      <c r="L56" s="151"/>
      <c r="M56" s="154"/>
      <c r="N56" s="152"/>
      <c r="O56" s="151"/>
      <c r="P56" s="110">
        <f>SUM(O55,L55,I55,F55)</f>
        <v>0</v>
      </c>
      <c r="Q56" s="111">
        <f>Q54+Q51+Q37+Q25</f>
        <v>62176549</v>
      </c>
      <c r="R56" s="112">
        <f>P56-Q56</f>
        <v>-62176549</v>
      </c>
      <c r="S56" s="55">
        <f>(-1*(100-(P56*100/Q56)))</f>
        <v>-100</v>
      </c>
    </row>
  </sheetData>
  <protectedRanges>
    <protectedRange algorithmName="SHA-512" hashValue="unOd5KO/9PGj3yh58xhZE9BZHR5/9BxuZGHHi2tMqYZOPIBotNu2n+kcxwioyal4GU99npt4tbMkI6rs6mqTTA==" saltValue="PKZfYvSjllfw+nw1yD71Zg==" spinCount="100000" sqref="G38:I38" name="Whole document_2" securityDescriptor="O:WDG:WDD:(A;;CC;;;S-1-5-21-1267730557-1125601397-2557493619-2727)"/>
  </protectedRanges>
  <mergeCells count="51">
    <mergeCell ref="P1:S1"/>
    <mergeCell ref="A1:C1"/>
    <mergeCell ref="D1:F1"/>
    <mergeCell ref="G1:I1"/>
    <mergeCell ref="J1:L1"/>
    <mergeCell ref="M1:O1"/>
    <mergeCell ref="L24:L25"/>
    <mergeCell ref="M24:N25"/>
    <mergeCell ref="O24:O25"/>
    <mergeCell ref="B36:C37"/>
    <mergeCell ref="D36:E37"/>
    <mergeCell ref="F36:F37"/>
    <mergeCell ref="G36:H37"/>
    <mergeCell ref="I36:I37"/>
    <mergeCell ref="J36:K37"/>
    <mergeCell ref="L36:L37"/>
    <mergeCell ref="B24:C25"/>
    <mergeCell ref="D24:E25"/>
    <mergeCell ref="F24:F25"/>
    <mergeCell ref="G24:H25"/>
    <mergeCell ref="I24:I25"/>
    <mergeCell ref="J24:K25"/>
    <mergeCell ref="M36:N37"/>
    <mergeCell ref="O36:O37"/>
    <mergeCell ref="B50:C51"/>
    <mergeCell ref="D50:E51"/>
    <mergeCell ref="F50:F51"/>
    <mergeCell ref="G50:H51"/>
    <mergeCell ref="I50:I51"/>
    <mergeCell ref="J50:K51"/>
    <mergeCell ref="L50:L51"/>
    <mergeCell ref="M50:N51"/>
    <mergeCell ref="O50:O51"/>
    <mergeCell ref="B53:C54"/>
    <mergeCell ref="D53:E54"/>
    <mergeCell ref="F53:F54"/>
    <mergeCell ref="G53:H54"/>
    <mergeCell ref="I53:I54"/>
    <mergeCell ref="J53:K54"/>
    <mergeCell ref="L53:L54"/>
    <mergeCell ref="M53:N54"/>
    <mergeCell ref="O53:O54"/>
    <mergeCell ref="L55:L56"/>
    <mergeCell ref="M55:N56"/>
    <mergeCell ref="O55:O56"/>
    <mergeCell ref="J55:K56"/>
    <mergeCell ref="B55:C56"/>
    <mergeCell ref="D55:E56"/>
    <mergeCell ref="F55:F56"/>
    <mergeCell ref="G55:H56"/>
    <mergeCell ref="I55:I56"/>
  </mergeCells>
  <conditionalFormatting sqref="B24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55:A56">
    <cfRule type="duplicateValues" dxfId="49" priority="4"/>
  </conditionalFormatting>
  <conditionalFormatting sqref="A53:A54">
    <cfRule type="duplicateValues" dxfId="48" priority="3"/>
  </conditionalFormatting>
  <conditionalFormatting sqref="A36:A37">
    <cfRule type="duplicateValues" dxfId="47" priority="2"/>
  </conditionalFormatting>
  <conditionalFormatting sqref="A50:A51">
    <cfRule type="duplicateValues" dxfId="46" priority="1"/>
  </conditionalFormatting>
  <conditionalFormatting sqref="A24:A25">
    <cfRule type="duplicateValues" dxfId="45" priority="6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9"/>
  <dimension ref="A1:F10679"/>
  <sheetViews>
    <sheetView topLeftCell="A8749" zoomScale="85" zoomScaleNormal="85" workbookViewId="0">
      <selection activeCell="B10678" sqref="B10678"/>
    </sheetView>
  </sheetViews>
  <sheetFormatPr defaultRowHeight="15" x14ac:dyDescent="0.25"/>
  <cols>
    <col min="1" max="1" width="19.28515625" style="134" bestFit="1" customWidth="1"/>
    <col min="2" max="2" width="17.42578125" style="134" bestFit="1" customWidth="1"/>
    <col min="3" max="3" width="16.7109375" style="134" bestFit="1" customWidth="1"/>
    <col min="4" max="4" width="22.28515625" style="134" bestFit="1" customWidth="1"/>
    <col min="5" max="5" width="14.7109375" style="134" bestFit="1" customWidth="1"/>
    <col min="6" max="6" width="17.28515625" style="134" bestFit="1" customWidth="1"/>
  </cols>
  <sheetData>
    <row r="1" spans="1:6" x14ac:dyDescent="0.25">
      <c r="A1" t="s">
        <v>119</v>
      </c>
      <c r="B1" t="s">
        <v>120</v>
      </c>
      <c r="C1" t="s">
        <v>121</v>
      </c>
      <c r="D1" t="s">
        <v>122</v>
      </c>
      <c r="E1" t="s">
        <v>123</v>
      </c>
      <c r="F1" t="s">
        <v>124</v>
      </c>
    </row>
    <row r="2" spans="1:6" hidden="1" x14ac:dyDescent="0.25">
      <c r="A2" t="s">
        <v>125</v>
      </c>
      <c r="B2">
        <v>-525.6</v>
      </c>
      <c r="C2" s="23">
        <v>43453</v>
      </c>
      <c r="D2" t="s">
        <v>126</v>
      </c>
      <c r="E2" t="s">
        <v>127</v>
      </c>
      <c r="F2">
        <v>3</v>
      </c>
    </row>
    <row r="3" spans="1:6" hidden="1" x14ac:dyDescent="0.25">
      <c r="A3" t="s">
        <v>100</v>
      </c>
      <c r="B3">
        <v>-5530</v>
      </c>
      <c r="C3" s="23">
        <v>43460</v>
      </c>
      <c r="D3" t="s">
        <v>128</v>
      </c>
      <c r="E3" t="s">
        <v>127</v>
      </c>
      <c r="F3">
        <v>3</v>
      </c>
    </row>
    <row r="4" spans="1:6" x14ac:dyDescent="0.25">
      <c r="A4" t="s">
        <v>109</v>
      </c>
      <c r="B4">
        <v>3105</v>
      </c>
      <c r="C4" s="23">
        <v>43375</v>
      </c>
      <c r="D4" t="s">
        <v>110</v>
      </c>
      <c r="E4" t="s">
        <v>127</v>
      </c>
      <c r="F4">
        <v>1</v>
      </c>
    </row>
    <row r="5" spans="1:6" x14ac:dyDescent="0.25">
      <c r="A5" t="s">
        <v>109</v>
      </c>
      <c r="B5">
        <v>486</v>
      </c>
      <c r="C5" s="23">
        <v>43375</v>
      </c>
      <c r="D5" t="s">
        <v>110</v>
      </c>
      <c r="E5" t="s">
        <v>127</v>
      </c>
      <c r="F5">
        <v>1</v>
      </c>
    </row>
    <row r="6" spans="1:6" x14ac:dyDescent="0.25">
      <c r="A6" t="s">
        <v>109</v>
      </c>
      <c r="B6">
        <v>2538</v>
      </c>
      <c r="C6" s="23">
        <v>43375</v>
      </c>
      <c r="D6" t="s">
        <v>110</v>
      </c>
      <c r="E6" t="s">
        <v>127</v>
      </c>
      <c r="F6">
        <v>1</v>
      </c>
    </row>
    <row r="7" spans="1:6" hidden="1" x14ac:dyDescent="0.25">
      <c r="A7" t="s">
        <v>94</v>
      </c>
      <c r="B7">
        <v>46.4</v>
      </c>
      <c r="C7" s="23">
        <v>43376</v>
      </c>
      <c r="E7" t="s">
        <v>127</v>
      </c>
      <c r="F7">
        <v>1</v>
      </c>
    </row>
    <row r="8" spans="1:6" hidden="1" x14ac:dyDescent="0.25">
      <c r="A8" t="s">
        <v>94</v>
      </c>
      <c r="B8">
        <v>24.5</v>
      </c>
      <c r="C8" s="23">
        <v>43376</v>
      </c>
      <c r="E8" t="s">
        <v>127</v>
      </c>
      <c r="F8">
        <v>1</v>
      </c>
    </row>
    <row r="9" spans="1:6" hidden="1" x14ac:dyDescent="0.25">
      <c r="A9" t="s">
        <v>94</v>
      </c>
      <c r="B9">
        <v>23.15</v>
      </c>
      <c r="C9" s="23">
        <v>43376</v>
      </c>
      <c r="E9" t="s">
        <v>127</v>
      </c>
      <c r="F9">
        <v>1</v>
      </c>
    </row>
    <row r="10" spans="1:6" hidden="1" x14ac:dyDescent="0.25">
      <c r="A10" t="s">
        <v>94</v>
      </c>
      <c r="B10">
        <v>62.9</v>
      </c>
      <c r="C10" s="23">
        <v>43376</v>
      </c>
      <c r="E10" t="s">
        <v>127</v>
      </c>
      <c r="F10">
        <v>1</v>
      </c>
    </row>
    <row r="11" spans="1:6" hidden="1" x14ac:dyDescent="0.25">
      <c r="A11" t="s">
        <v>94</v>
      </c>
      <c r="B11">
        <v>13.45</v>
      </c>
      <c r="C11" s="23">
        <v>43376</v>
      </c>
      <c r="E11" t="s">
        <v>127</v>
      </c>
      <c r="F11">
        <v>1</v>
      </c>
    </row>
    <row r="12" spans="1:6" hidden="1" x14ac:dyDescent="0.25">
      <c r="A12" t="s">
        <v>94</v>
      </c>
      <c r="B12">
        <v>47.15</v>
      </c>
      <c r="C12" s="23">
        <v>43376</v>
      </c>
      <c r="E12" t="s">
        <v>127</v>
      </c>
      <c r="F12">
        <v>1</v>
      </c>
    </row>
    <row r="13" spans="1:6" hidden="1" x14ac:dyDescent="0.25">
      <c r="A13" t="s">
        <v>94</v>
      </c>
      <c r="B13">
        <v>23.9</v>
      </c>
      <c r="C13" s="23">
        <v>43376</v>
      </c>
      <c r="E13" t="s">
        <v>127</v>
      </c>
      <c r="F13">
        <v>1</v>
      </c>
    </row>
    <row r="14" spans="1:6" hidden="1" x14ac:dyDescent="0.25">
      <c r="A14" t="s">
        <v>94</v>
      </c>
      <c r="B14">
        <v>23.25</v>
      </c>
      <c r="C14" s="23">
        <v>43376</v>
      </c>
      <c r="E14" t="s">
        <v>127</v>
      </c>
      <c r="F14">
        <v>1</v>
      </c>
    </row>
    <row r="15" spans="1:6" hidden="1" x14ac:dyDescent="0.25">
      <c r="A15" t="s">
        <v>94</v>
      </c>
      <c r="B15">
        <v>122.4</v>
      </c>
      <c r="C15" s="23">
        <v>43376</v>
      </c>
      <c r="E15" t="s">
        <v>127</v>
      </c>
      <c r="F15">
        <v>1</v>
      </c>
    </row>
    <row r="16" spans="1:6" hidden="1" x14ac:dyDescent="0.25">
      <c r="A16" t="s">
        <v>94</v>
      </c>
      <c r="B16">
        <v>14.85</v>
      </c>
      <c r="C16" s="23">
        <v>43376</v>
      </c>
      <c r="E16" t="s">
        <v>127</v>
      </c>
      <c r="F16">
        <v>1</v>
      </c>
    </row>
    <row r="17" spans="1:6" hidden="1" x14ac:dyDescent="0.25">
      <c r="A17" t="s">
        <v>94</v>
      </c>
      <c r="B17">
        <v>21</v>
      </c>
      <c r="C17" s="23">
        <v>43376</v>
      </c>
      <c r="E17" t="s">
        <v>127</v>
      </c>
      <c r="F17">
        <v>1</v>
      </c>
    </row>
    <row r="18" spans="1:6" hidden="1" x14ac:dyDescent="0.25">
      <c r="A18" t="s">
        <v>94</v>
      </c>
      <c r="B18">
        <v>10.45</v>
      </c>
      <c r="C18" s="23">
        <v>43376</v>
      </c>
      <c r="E18" t="s">
        <v>127</v>
      </c>
      <c r="F18">
        <v>1</v>
      </c>
    </row>
    <row r="19" spans="1:6" hidden="1" x14ac:dyDescent="0.25">
      <c r="A19" t="s">
        <v>94</v>
      </c>
      <c r="B19">
        <v>24.9</v>
      </c>
      <c r="C19" s="23">
        <v>43376</v>
      </c>
      <c r="E19" t="s">
        <v>127</v>
      </c>
      <c r="F19">
        <v>1</v>
      </c>
    </row>
    <row r="20" spans="1:6" hidden="1" x14ac:dyDescent="0.25">
      <c r="A20" t="s">
        <v>94</v>
      </c>
      <c r="B20">
        <v>20.9</v>
      </c>
      <c r="C20" s="23">
        <v>43376</v>
      </c>
      <c r="E20" t="s">
        <v>127</v>
      </c>
      <c r="F20">
        <v>1</v>
      </c>
    </row>
    <row r="21" spans="1:6" hidden="1" x14ac:dyDescent="0.25">
      <c r="A21" t="s">
        <v>94</v>
      </c>
      <c r="B21">
        <v>20.100000000000001</v>
      </c>
      <c r="C21" s="23">
        <v>43376</v>
      </c>
      <c r="E21" t="s">
        <v>127</v>
      </c>
      <c r="F21">
        <v>1</v>
      </c>
    </row>
    <row r="22" spans="1:6" hidden="1" x14ac:dyDescent="0.25">
      <c r="A22" t="s">
        <v>94</v>
      </c>
      <c r="B22">
        <v>22.4</v>
      </c>
      <c r="C22" s="23">
        <v>43376</v>
      </c>
      <c r="E22" t="s">
        <v>127</v>
      </c>
      <c r="F22">
        <v>1</v>
      </c>
    </row>
    <row r="23" spans="1:6" hidden="1" x14ac:dyDescent="0.25">
      <c r="A23" t="s">
        <v>94</v>
      </c>
      <c r="B23">
        <v>2.25</v>
      </c>
      <c r="C23" s="23">
        <v>43376</v>
      </c>
      <c r="E23" t="s">
        <v>127</v>
      </c>
      <c r="F23">
        <v>1</v>
      </c>
    </row>
    <row r="24" spans="1:6" hidden="1" x14ac:dyDescent="0.25">
      <c r="A24" t="s">
        <v>94</v>
      </c>
      <c r="B24">
        <v>6.25</v>
      </c>
      <c r="C24" s="23">
        <v>43376</v>
      </c>
      <c r="E24" t="s">
        <v>127</v>
      </c>
      <c r="F24">
        <v>1</v>
      </c>
    </row>
    <row r="25" spans="1:6" hidden="1" x14ac:dyDescent="0.25">
      <c r="A25" t="s">
        <v>94</v>
      </c>
      <c r="B25">
        <v>39.1</v>
      </c>
      <c r="C25" s="23">
        <v>43376</v>
      </c>
      <c r="E25" t="s">
        <v>127</v>
      </c>
      <c r="F25">
        <v>1</v>
      </c>
    </row>
    <row r="26" spans="1:6" hidden="1" x14ac:dyDescent="0.25">
      <c r="A26" t="s">
        <v>94</v>
      </c>
      <c r="B26">
        <v>14.85</v>
      </c>
      <c r="C26" s="23">
        <v>43376</v>
      </c>
      <c r="E26" t="s">
        <v>127</v>
      </c>
      <c r="F26">
        <v>1</v>
      </c>
    </row>
    <row r="27" spans="1:6" hidden="1" x14ac:dyDescent="0.25">
      <c r="A27" t="s">
        <v>94</v>
      </c>
      <c r="B27">
        <v>30.05</v>
      </c>
      <c r="C27" s="23">
        <v>43376</v>
      </c>
      <c r="E27" t="s">
        <v>127</v>
      </c>
      <c r="F27">
        <v>1</v>
      </c>
    </row>
    <row r="28" spans="1:6" hidden="1" x14ac:dyDescent="0.25">
      <c r="A28" t="s">
        <v>94</v>
      </c>
      <c r="B28">
        <v>24.35</v>
      </c>
      <c r="C28" s="23">
        <v>43376</v>
      </c>
      <c r="E28" t="s">
        <v>127</v>
      </c>
      <c r="F28">
        <v>1</v>
      </c>
    </row>
    <row r="29" spans="1:6" hidden="1" x14ac:dyDescent="0.25">
      <c r="A29" t="s">
        <v>94</v>
      </c>
      <c r="B29">
        <v>2.2999999999999998</v>
      </c>
      <c r="C29" s="23">
        <v>43376</v>
      </c>
      <c r="E29" t="s">
        <v>127</v>
      </c>
      <c r="F29">
        <v>1</v>
      </c>
    </row>
    <row r="30" spans="1:6" hidden="1" x14ac:dyDescent="0.25">
      <c r="A30" t="s">
        <v>94</v>
      </c>
      <c r="B30">
        <v>26</v>
      </c>
      <c r="C30" s="23">
        <v>43376</v>
      </c>
      <c r="E30" t="s">
        <v>127</v>
      </c>
      <c r="F30">
        <v>1</v>
      </c>
    </row>
    <row r="31" spans="1:6" hidden="1" x14ac:dyDescent="0.25">
      <c r="A31" t="s">
        <v>94</v>
      </c>
      <c r="B31">
        <v>25.2</v>
      </c>
      <c r="C31" s="23">
        <v>43376</v>
      </c>
      <c r="E31" t="s">
        <v>127</v>
      </c>
      <c r="F31">
        <v>1</v>
      </c>
    </row>
    <row r="32" spans="1:6" hidden="1" x14ac:dyDescent="0.25">
      <c r="A32" t="s">
        <v>94</v>
      </c>
      <c r="B32">
        <v>25.65</v>
      </c>
      <c r="C32" s="23">
        <v>43376</v>
      </c>
      <c r="E32" t="s">
        <v>127</v>
      </c>
      <c r="F32">
        <v>1</v>
      </c>
    </row>
    <row r="33" spans="1:6" hidden="1" x14ac:dyDescent="0.25">
      <c r="A33" t="s">
        <v>94</v>
      </c>
      <c r="B33">
        <v>60.65</v>
      </c>
      <c r="C33" s="23">
        <v>43376</v>
      </c>
      <c r="E33" t="s">
        <v>127</v>
      </c>
      <c r="F33">
        <v>1</v>
      </c>
    </row>
    <row r="34" spans="1:6" hidden="1" x14ac:dyDescent="0.25">
      <c r="A34" t="s">
        <v>94</v>
      </c>
      <c r="B34">
        <v>50.85</v>
      </c>
      <c r="C34" s="23">
        <v>43376</v>
      </c>
      <c r="E34" t="s">
        <v>127</v>
      </c>
      <c r="F34">
        <v>1</v>
      </c>
    </row>
    <row r="35" spans="1:6" hidden="1" x14ac:dyDescent="0.25">
      <c r="A35" t="s">
        <v>94</v>
      </c>
      <c r="B35">
        <v>34.35</v>
      </c>
      <c r="C35" s="23">
        <v>43376</v>
      </c>
      <c r="E35" t="s">
        <v>127</v>
      </c>
      <c r="F35">
        <v>1</v>
      </c>
    </row>
    <row r="36" spans="1:6" hidden="1" x14ac:dyDescent="0.25">
      <c r="A36" t="s">
        <v>94</v>
      </c>
      <c r="B36">
        <v>47.85</v>
      </c>
      <c r="C36" s="23">
        <v>43376</v>
      </c>
      <c r="E36" t="s">
        <v>127</v>
      </c>
      <c r="F36">
        <v>1</v>
      </c>
    </row>
    <row r="37" spans="1:6" hidden="1" x14ac:dyDescent="0.25">
      <c r="A37" t="s">
        <v>94</v>
      </c>
      <c r="B37">
        <v>58.25</v>
      </c>
      <c r="C37" s="23">
        <v>43376</v>
      </c>
      <c r="E37" t="s">
        <v>127</v>
      </c>
      <c r="F37">
        <v>1</v>
      </c>
    </row>
    <row r="38" spans="1:6" hidden="1" x14ac:dyDescent="0.25">
      <c r="A38" t="s">
        <v>94</v>
      </c>
      <c r="B38">
        <v>36</v>
      </c>
      <c r="C38" s="23">
        <v>43376</v>
      </c>
      <c r="E38" t="s">
        <v>127</v>
      </c>
      <c r="F38">
        <v>1</v>
      </c>
    </row>
    <row r="39" spans="1:6" hidden="1" x14ac:dyDescent="0.25">
      <c r="A39" t="s">
        <v>94</v>
      </c>
      <c r="B39">
        <v>53.15</v>
      </c>
      <c r="C39" s="23">
        <v>43376</v>
      </c>
      <c r="E39" t="s">
        <v>127</v>
      </c>
      <c r="F39">
        <v>1</v>
      </c>
    </row>
    <row r="40" spans="1:6" hidden="1" x14ac:dyDescent="0.25">
      <c r="A40" t="s">
        <v>94</v>
      </c>
      <c r="B40">
        <v>16.149999999999999</v>
      </c>
      <c r="C40" s="23">
        <v>43376</v>
      </c>
      <c r="E40" t="s">
        <v>127</v>
      </c>
      <c r="F40">
        <v>1</v>
      </c>
    </row>
    <row r="41" spans="1:6" hidden="1" x14ac:dyDescent="0.25">
      <c r="A41" t="s">
        <v>94</v>
      </c>
      <c r="B41">
        <v>45.2</v>
      </c>
      <c r="C41" s="23">
        <v>43376</v>
      </c>
      <c r="E41" t="s">
        <v>127</v>
      </c>
      <c r="F41">
        <v>1</v>
      </c>
    </row>
    <row r="42" spans="1:6" hidden="1" x14ac:dyDescent="0.25">
      <c r="A42" t="s">
        <v>94</v>
      </c>
      <c r="B42">
        <v>17.3</v>
      </c>
      <c r="C42" s="23">
        <v>43376</v>
      </c>
      <c r="E42" t="s">
        <v>127</v>
      </c>
      <c r="F42">
        <v>1</v>
      </c>
    </row>
    <row r="43" spans="1:6" hidden="1" x14ac:dyDescent="0.25">
      <c r="A43" t="s">
        <v>94</v>
      </c>
      <c r="B43">
        <v>31.05</v>
      </c>
      <c r="C43" s="23">
        <v>43376</v>
      </c>
      <c r="E43" t="s">
        <v>127</v>
      </c>
      <c r="F43">
        <v>1</v>
      </c>
    </row>
    <row r="44" spans="1:6" hidden="1" x14ac:dyDescent="0.25">
      <c r="A44" t="s">
        <v>94</v>
      </c>
      <c r="B44">
        <v>5.9</v>
      </c>
      <c r="C44" s="23">
        <v>43376</v>
      </c>
      <c r="E44" t="s">
        <v>127</v>
      </c>
      <c r="F44">
        <v>1</v>
      </c>
    </row>
    <row r="45" spans="1:6" hidden="1" x14ac:dyDescent="0.25">
      <c r="A45" t="s">
        <v>94</v>
      </c>
      <c r="B45">
        <v>19.149999999999999</v>
      </c>
      <c r="C45" s="23">
        <v>43376</v>
      </c>
      <c r="E45" t="s">
        <v>127</v>
      </c>
      <c r="F45">
        <v>1</v>
      </c>
    </row>
    <row r="46" spans="1:6" hidden="1" x14ac:dyDescent="0.25">
      <c r="A46" t="s">
        <v>94</v>
      </c>
      <c r="B46">
        <v>26.75</v>
      </c>
      <c r="C46" s="23">
        <v>43376</v>
      </c>
      <c r="E46" t="s">
        <v>127</v>
      </c>
      <c r="F46">
        <v>1</v>
      </c>
    </row>
    <row r="47" spans="1:6" hidden="1" x14ac:dyDescent="0.25">
      <c r="A47" t="s">
        <v>94</v>
      </c>
      <c r="B47">
        <v>23.8</v>
      </c>
      <c r="C47" s="23">
        <v>43376</v>
      </c>
      <c r="E47" t="s">
        <v>127</v>
      </c>
      <c r="F47">
        <v>1</v>
      </c>
    </row>
    <row r="48" spans="1:6" hidden="1" x14ac:dyDescent="0.25">
      <c r="A48" t="s">
        <v>94</v>
      </c>
      <c r="B48">
        <v>15.1</v>
      </c>
      <c r="C48" s="23">
        <v>43376</v>
      </c>
      <c r="E48" t="s">
        <v>127</v>
      </c>
      <c r="F48">
        <v>1</v>
      </c>
    </row>
    <row r="49" spans="1:6" hidden="1" x14ac:dyDescent="0.25">
      <c r="A49" t="s">
        <v>94</v>
      </c>
      <c r="B49">
        <v>23.35</v>
      </c>
      <c r="C49" s="23">
        <v>43376</v>
      </c>
      <c r="E49" t="s">
        <v>127</v>
      </c>
      <c r="F49">
        <v>1</v>
      </c>
    </row>
    <row r="50" spans="1:6" hidden="1" x14ac:dyDescent="0.25">
      <c r="A50" t="s">
        <v>94</v>
      </c>
      <c r="B50">
        <v>62.7</v>
      </c>
      <c r="C50" s="23">
        <v>43376</v>
      </c>
      <c r="E50" t="s">
        <v>127</v>
      </c>
      <c r="F50">
        <v>1</v>
      </c>
    </row>
    <row r="51" spans="1:6" hidden="1" x14ac:dyDescent="0.25">
      <c r="A51" t="s">
        <v>94</v>
      </c>
      <c r="B51">
        <v>25.4</v>
      </c>
      <c r="C51" s="23">
        <v>43376</v>
      </c>
      <c r="E51" t="s">
        <v>127</v>
      </c>
      <c r="F51">
        <v>1</v>
      </c>
    </row>
    <row r="52" spans="1:6" hidden="1" x14ac:dyDescent="0.25">
      <c r="A52" t="s">
        <v>94</v>
      </c>
      <c r="B52">
        <v>45.3</v>
      </c>
      <c r="C52" s="23">
        <v>43376</v>
      </c>
      <c r="E52" t="s">
        <v>127</v>
      </c>
      <c r="F52">
        <v>1</v>
      </c>
    </row>
    <row r="53" spans="1:6" hidden="1" x14ac:dyDescent="0.25">
      <c r="A53" t="s">
        <v>94</v>
      </c>
      <c r="B53">
        <v>37.049999999999997</v>
      </c>
      <c r="C53" s="23">
        <v>43376</v>
      </c>
      <c r="E53" t="s">
        <v>127</v>
      </c>
      <c r="F53">
        <v>1</v>
      </c>
    </row>
    <row r="54" spans="1:6" hidden="1" x14ac:dyDescent="0.25">
      <c r="A54" t="s">
        <v>94</v>
      </c>
      <c r="B54">
        <v>57.9</v>
      </c>
      <c r="C54" s="23">
        <v>43376</v>
      </c>
      <c r="E54" t="s">
        <v>127</v>
      </c>
      <c r="F54">
        <v>1</v>
      </c>
    </row>
    <row r="55" spans="1:6" hidden="1" x14ac:dyDescent="0.25">
      <c r="A55" t="s">
        <v>94</v>
      </c>
      <c r="B55">
        <v>24.05</v>
      </c>
      <c r="C55" s="23">
        <v>43376</v>
      </c>
      <c r="E55" t="s">
        <v>127</v>
      </c>
      <c r="F55">
        <v>1</v>
      </c>
    </row>
    <row r="56" spans="1:6" hidden="1" x14ac:dyDescent="0.25">
      <c r="A56" t="s">
        <v>94</v>
      </c>
      <c r="B56">
        <v>12.65</v>
      </c>
      <c r="C56" s="23">
        <v>43376</v>
      </c>
      <c r="E56" t="s">
        <v>127</v>
      </c>
      <c r="F56">
        <v>1</v>
      </c>
    </row>
    <row r="57" spans="1:6" hidden="1" x14ac:dyDescent="0.25">
      <c r="A57" t="s">
        <v>94</v>
      </c>
      <c r="B57">
        <v>4.55</v>
      </c>
      <c r="C57" s="23">
        <v>43376</v>
      </c>
      <c r="E57" t="s">
        <v>127</v>
      </c>
      <c r="F57">
        <v>1</v>
      </c>
    </row>
    <row r="58" spans="1:6" hidden="1" x14ac:dyDescent="0.25">
      <c r="A58" t="s">
        <v>94</v>
      </c>
      <c r="B58">
        <v>55.25</v>
      </c>
      <c r="C58" s="23">
        <v>43376</v>
      </c>
      <c r="E58" t="s">
        <v>127</v>
      </c>
      <c r="F58">
        <v>1</v>
      </c>
    </row>
    <row r="59" spans="1:6" hidden="1" x14ac:dyDescent="0.25">
      <c r="A59" t="s">
        <v>94</v>
      </c>
      <c r="B59">
        <v>64.8</v>
      </c>
      <c r="C59" s="23">
        <v>43376</v>
      </c>
      <c r="E59" t="s">
        <v>127</v>
      </c>
      <c r="F59">
        <v>1</v>
      </c>
    </row>
    <row r="60" spans="1:6" hidden="1" x14ac:dyDescent="0.25">
      <c r="A60" t="s">
        <v>94</v>
      </c>
      <c r="B60">
        <v>40.450000000000003</v>
      </c>
      <c r="C60" s="23">
        <v>43376</v>
      </c>
      <c r="E60" t="s">
        <v>127</v>
      </c>
      <c r="F60">
        <v>1</v>
      </c>
    </row>
    <row r="61" spans="1:6" hidden="1" x14ac:dyDescent="0.25">
      <c r="A61" t="s">
        <v>94</v>
      </c>
      <c r="B61">
        <v>45.7</v>
      </c>
      <c r="C61" s="23">
        <v>43376</v>
      </c>
      <c r="E61" t="s">
        <v>127</v>
      </c>
      <c r="F61">
        <v>1</v>
      </c>
    </row>
    <row r="62" spans="1:6" hidden="1" x14ac:dyDescent="0.25">
      <c r="A62" t="s">
        <v>94</v>
      </c>
      <c r="B62">
        <v>24.8</v>
      </c>
      <c r="C62" s="23">
        <v>43376</v>
      </c>
      <c r="E62" t="s">
        <v>127</v>
      </c>
      <c r="F62">
        <v>1</v>
      </c>
    </row>
    <row r="63" spans="1:6" hidden="1" x14ac:dyDescent="0.25">
      <c r="A63" t="s">
        <v>94</v>
      </c>
      <c r="B63">
        <v>24.85</v>
      </c>
      <c r="C63" s="23">
        <v>43376</v>
      </c>
      <c r="E63" t="s">
        <v>127</v>
      </c>
      <c r="F63">
        <v>1</v>
      </c>
    </row>
    <row r="64" spans="1:6" hidden="1" x14ac:dyDescent="0.25">
      <c r="A64" t="s">
        <v>94</v>
      </c>
      <c r="B64">
        <v>56.2</v>
      </c>
      <c r="C64" s="23">
        <v>43376</v>
      </c>
      <c r="E64" t="s">
        <v>127</v>
      </c>
      <c r="F64">
        <v>1</v>
      </c>
    </row>
    <row r="65" spans="1:6" hidden="1" x14ac:dyDescent="0.25">
      <c r="A65" t="s">
        <v>94</v>
      </c>
      <c r="B65">
        <v>57.1</v>
      </c>
      <c r="C65" s="23">
        <v>43376</v>
      </c>
      <c r="E65" t="s">
        <v>127</v>
      </c>
      <c r="F65">
        <v>1</v>
      </c>
    </row>
    <row r="66" spans="1:6" hidden="1" x14ac:dyDescent="0.25">
      <c r="A66" t="s">
        <v>94</v>
      </c>
      <c r="B66">
        <v>29.05</v>
      </c>
      <c r="C66" s="23">
        <v>43376</v>
      </c>
      <c r="E66" t="s">
        <v>127</v>
      </c>
      <c r="F66">
        <v>1</v>
      </c>
    </row>
    <row r="67" spans="1:6" hidden="1" x14ac:dyDescent="0.25">
      <c r="A67" t="s">
        <v>94</v>
      </c>
      <c r="B67">
        <v>15.65</v>
      </c>
      <c r="C67" s="23">
        <v>43376</v>
      </c>
      <c r="E67" t="s">
        <v>127</v>
      </c>
      <c r="F67">
        <v>1</v>
      </c>
    </row>
    <row r="68" spans="1:6" hidden="1" x14ac:dyDescent="0.25">
      <c r="A68" t="s">
        <v>94</v>
      </c>
      <c r="B68">
        <v>53.25</v>
      </c>
      <c r="C68" s="23">
        <v>43376</v>
      </c>
      <c r="E68" t="s">
        <v>127</v>
      </c>
      <c r="F68">
        <v>1</v>
      </c>
    </row>
    <row r="69" spans="1:6" hidden="1" x14ac:dyDescent="0.25">
      <c r="A69" t="s">
        <v>94</v>
      </c>
      <c r="B69">
        <v>55</v>
      </c>
      <c r="C69" s="23">
        <v>43376</v>
      </c>
      <c r="E69" t="s">
        <v>127</v>
      </c>
      <c r="F69">
        <v>1</v>
      </c>
    </row>
    <row r="70" spans="1:6" hidden="1" x14ac:dyDescent="0.25">
      <c r="A70" t="s">
        <v>94</v>
      </c>
      <c r="B70">
        <v>9.5500000000000007</v>
      </c>
      <c r="C70" s="23">
        <v>43376</v>
      </c>
      <c r="E70" t="s">
        <v>127</v>
      </c>
      <c r="F70">
        <v>1</v>
      </c>
    </row>
    <row r="71" spans="1:6" hidden="1" x14ac:dyDescent="0.25">
      <c r="A71" t="s">
        <v>94</v>
      </c>
      <c r="B71">
        <v>14.6</v>
      </c>
      <c r="C71" s="23">
        <v>43376</v>
      </c>
      <c r="E71" t="s">
        <v>127</v>
      </c>
      <c r="F71">
        <v>1</v>
      </c>
    </row>
    <row r="72" spans="1:6" hidden="1" x14ac:dyDescent="0.25">
      <c r="A72" t="s">
        <v>94</v>
      </c>
      <c r="B72">
        <v>51.45</v>
      </c>
      <c r="C72" s="23">
        <v>43376</v>
      </c>
      <c r="E72" t="s">
        <v>127</v>
      </c>
      <c r="F72">
        <v>1</v>
      </c>
    </row>
    <row r="73" spans="1:6" hidden="1" x14ac:dyDescent="0.25">
      <c r="A73" t="s">
        <v>94</v>
      </c>
      <c r="B73">
        <v>60.65</v>
      </c>
      <c r="C73" s="23">
        <v>43376</v>
      </c>
      <c r="E73" t="s">
        <v>127</v>
      </c>
      <c r="F73">
        <v>1</v>
      </c>
    </row>
    <row r="74" spans="1:6" hidden="1" x14ac:dyDescent="0.25">
      <c r="A74" t="s">
        <v>94</v>
      </c>
      <c r="B74">
        <v>52.2</v>
      </c>
      <c r="C74" s="23">
        <v>43376</v>
      </c>
      <c r="E74" t="s">
        <v>127</v>
      </c>
      <c r="F74">
        <v>1</v>
      </c>
    </row>
    <row r="75" spans="1:6" hidden="1" x14ac:dyDescent="0.25">
      <c r="A75" t="s">
        <v>94</v>
      </c>
      <c r="B75">
        <v>46.5</v>
      </c>
      <c r="C75" s="23">
        <v>43376</v>
      </c>
      <c r="E75" t="s">
        <v>127</v>
      </c>
      <c r="F75">
        <v>1</v>
      </c>
    </row>
    <row r="76" spans="1:6" hidden="1" x14ac:dyDescent="0.25">
      <c r="A76" t="s">
        <v>94</v>
      </c>
      <c r="B76">
        <v>93.35</v>
      </c>
      <c r="C76" s="23">
        <v>43376</v>
      </c>
      <c r="E76" t="s">
        <v>127</v>
      </c>
      <c r="F76">
        <v>1</v>
      </c>
    </row>
    <row r="77" spans="1:6" hidden="1" x14ac:dyDescent="0.25">
      <c r="A77" t="s">
        <v>94</v>
      </c>
      <c r="B77">
        <v>6.3</v>
      </c>
      <c r="C77" s="23">
        <v>43376</v>
      </c>
      <c r="E77" t="s">
        <v>127</v>
      </c>
      <c r="F77">
        <v>1</v>
      </c>
    </row>
    <row r="78" spans="1:6" hidden="1" x14ac:dyDescent="0.25">
      <c r="A78" t="s">
        <v>94</v>
      </c>
      <c r="B78">
        <v>32.65</v>
      </c>
      <c r="C78" s="23">
        <v>43376</v>
      </c>
      <c r="E78" t="s">
        <v>127</v>
      </c>
      <c r="F78">
        <v>1</v>
      </c>
    </row>
    <row r="79" spans="1:6" hidden="1" x14ac:dyDescent="0.25">
      <c r="A79" t="s">
        <v>94</v>
      </c>
      <c r="B79">
        <v>37.299999999999997</v>
      </c>
      <c r="C79" s="23">
        <v>43376</v>
      </c>
      <c r="E79" t="s">
        <v>127</v>
      </c>
      <c r="F79">
        <v>1</v>
      </c>
    </row>
    <row r="80" spans="1:6" hidden="1" x14ac:dyDescent="0.25">
      <c r="A80" t="s">
        <v>94</v>
      </c>
      <c r="B80">
        <v>26.65</v>
      </c>
      <c r="C80" s="23">
        <v>43376</v>
      </c>
      <c r="E80" t="s">
        <v>127</v>
      </c>
      <c r="F80">
        <v>1</v>
      </c>
    </row>
    <row r="81" spans="1:6" hidden="1" x14ac:dyDescent="0.25">
      <c r="A81" t="s">
        <v>94</v>
      </c>
      <c r="B81">
        <v>22.05</v>
      </c>
      <c r="C81" s="23">
        <v>43376</v>
      </c>
      <c r="E81" t="s">
        <v>127</v>
      </c>
      <c r="F81">
        <v>1</v>
      </c>
    </row>
    <row r="82" spans="1:6" hidden="1" x14ac:dyDescent="0.25">
      <c r="A82" t="s">
        <v>94</v>
      </c>
      <c r="B82">
        <v>10.4</v>
      </c>
      <c r="C82" s="23">
        <v>43376</v>
      </c>
      <c r="E82" t="s">
        <v>127</v>
      </c>
      <c r="F82">
        <v>1</v>
      </c>
    </row>
    <row r="83" spans="1:6" hidden="1" x14ac:dyDescent="0.25">
      <c r="A83" t="s">
        <v>94</v>
      </c>
      <c r="B83">
        <v>77</v>
      </c>
      <c r="C83" s="23">
        <v>43376</v>
      </c>
      <c r="E83" t="s">
        <v>127</v>
      </c>
      <c r="F83">
        <v>1</v>
      </c>
    </row>
    <row r="84" spans="1:6" hidden="1" x14ac:dyDescent="0.25">
      <c r="A84" t="s">
        <v>94</v>
      </c>
      <c r="B84">
        <v>5.9</v>
      </c>
      <c r="C84" s="23">
        <v>43376</v>
      </c>
      <c r="E84" t="s">
        <v>127</v>
      </c>
      <c r="F84">
        <v>1</v>
      </c>
    </row>
    <row r="85" spans="1:6" hidden="1" x14ac:dyDescent="0.25">
      <c r="A85" t="s">
        <v>94</v>
      </c>
      <c r="B85">
        <v>46.6</v>
      </c>
      <c r="C85" s="23">
        <v>43376</v>
      </c>
      <c r="E85" t="s">
        <v>127</v>
      </c>
      <c r="F85">
        <v>1</v>
      </c>
    </row>
    <row r="86" spans="1:6" hidden="1" x14ac:dyDescent="0.25">
      <c r="A86" t="s">
        <v>94</v>
      </c>
      <c r="B86">
        <v>2.25</v>
      </c>
      <c r="C86" s="23">
        <v>43376</v>
      </c>
      <c r="E86" t="s">
        <v>127</v>
      </c>
      <c r="F86">
        <v>1</v>
      </c>
    </row>
    <row r="87" spans="1:6" hidden="1" x14ac:dyDescent="0.25">
      <c r="A87" t="s">
        <v>94</v>
      </c>
      <c r="B87">
        <v>71.849999999999994</v>
      </c>
      <c r="C87" s="23">
        <v>43376</v>
      </c>
      <c r="E87" t="s">
        <v>127</v>
      </c>
      <c r="F87">
        <v>1</v>
      </c>
    </row>
    <row r="88" spans="1:6" hidden="1" x14ac:dyDescent="0.25">
      <c r="A88" t="s">
        <v>94</v>
      </c>
      <c r="B88">
        <v>25.75</v>
      </c>
      <c r="C88" s="23">
        <v>43376</v>
      </c>
      <c r="E88" t="s">
        <v>127</v>
      </c>
      <c r="F88">
        <v>1</v>
      </c>
    </row>
    <row r="89" spans="1:6" hidden="1" x14ac:dyDescent="0.25">
      <c r="A89" t="s">
        <v>94</v>
      </c>
      <c r="B89">
        <v>37.25</v>
      </c>
      <c r="C89" s="23">
        <v>43376</v>
      </c>
      <c r="E89" t="s">
        <v>127</v>
      </c>
      <c r="F89">
        <v>1</v>
      </c>
    </row>
    <row r="90" spans="1:6" hidden="1" x14ac:dyDescent="0.25">
      <c r="A90" t="s">
        <v>94</v>
      </c>
      <c r="B90">
        <v>30.5</v>
      </c>
      <c r="C90" s="23">
        <v>43376</v>
      </c>
      <c r="E90" t="s">
        <v>127</v>
      </c>
      <c r="F90">
        <v>1</v>
      </c>
    </row>
    <row r="91" spans="1:6" hidden="1" x14ac:dyDescent="0.25">
      <c r="A91" t="s">
        <v>94</v>
      </c>
      <c r="B91">
        <v>41.1</v>
      </c>
      <c r="C91" s="23">
        <v>43376</v>
      </c>
      <c r="E91" t="s">
        <v>127</v>
      </c>
      <c r="F91">
        <v>1</v>
      </c>
    </row>
    <row r="92" spans="1:6" hidden="1" x14ac:dyDescent="0.25">
      <c r="A92" t="s">
        <v>94</v>
      </c>
      <c r="B92">
        <v>29.55</v>
      </c>
      <c r="C92" s="23">
        <v>43376</v>
      </c>
      <c r="E92" t="s">
        <v>127</v>
      </c>
      <c r="F92">
        <v>1</v>
      </c>
    </row>
    <row r="93" spans="1:6" hidden="1" x14ac:dyDescent="0.25">
      <c r="A93" t="s">
        <v>94</v>
      </c>
      <c r="B93">
        <v>11.2</v>
      </c>
      <c r="C93" s="23">
        <v>43376</v>
      </c>
      <c r="E93" t="s">
        <v>127</v>
      </c>
      <c r="F93">
        <v>1</v>
      </c>
    </row>
    <row r="94" spans="1:6" hidden="1" x14ac:dyDescent="0.25">
      <c r="A94" t="s">
        <v>94</v>
      </c>
      <c r="B94">
        <v>63.4</v>
      </c>
      <c r="C94" s="23">
        <v>43376</v>
      </c>
      <c r="E94" t="s">
        <v>127</v>
      </c>
      <c r="F94">
        <v>1</v>
      </c>
    </row>
    <row r="95" spans="1:6" hidden="1" x14ac:dyDescent="0.25">
      <c r="A95" t="s">
        <v>94</v>
      </c>
      <c r="B95">
        <v>5.5</v>
      </c>
      <c r="C95" s="23">
        <v>43376</v>
      </c>
      <c r="E95" t="s">
        <v>127</v>
      </c>
      <c r="F95">
        <v>1</v>
      </c>
    </row>
    <row r="96" spans="1:6" hidden="1" x14ac:dyDescent="0.25">
      <c r="A96" t="s">
        <v>94</v>
      </c>
      <c r="B96">
        <v>9.35</v>
      </c>
      <c r="C96" s="23">
        <v>43376</v>
      </c>
      <c r="E96" t="s">
        <v>127</v>
      </c>
      <c r="F96">
        <v>1</v>
      </c>
    </row>
    <row r="97" spans="1:6" hidden="1" x14ac:dyDescent="0.25">
      <c r="A97" t="s">
        <v>94</v>
      </c>
      <c r="B97">
        <v>20.25</v>
      </c>
      <c r="C97" s="23">
        <v>43376</v>
      </c>
      <c r="E97" t="s">
        <v>127</v>
      </c>
      <c r="F97">
        <v>1</v>
      </c>
    </row>
    <row r="98" spans="1:6" hidden="1" x14ac:dyDescent="0.25">
      <c r="A98" t="s">
        <v>94</v>
      </c>
      <c r="B98">
        <v>18.149999999999999</v>
      </c>
      <c r="C98" s="23">
        <v>43376</v>
      </c>
      <c r="E98" t="s">
        <v>127</v>
      </c>
      <c r="F98">
        <v>1</v>
      </c>
    </row>
    <row r="99" spans="1:6" hidden="1" x14ac:dyDescent="0.25">
      <c r="A99" t="s">
        <v>94</v>
      </c>
      <c r="B99">
        <v>17.5</v>
      </c>
      <c r="C99" s="23">
        <v>43376</v>
      </c>
      <c r="E99" t="s">
        <v>127</v>
      </c>
      <c r="F99">
        <v>1</v>
      </c>
    </row>
    <row r="100" spans="1:6" hidden="1" x14ac:dyDescent="0.25">
      <c r="A100" t="s">
        <v>94</v>
      </c>
      <c r="B100">
        <v>15.9</v>
      </c>
      <c r="C100" s="23">
        <v>43376</v>
      </c>
      <c r="E100" t="s">
        <v>127</v>
      </c>
      <c r="F100">
        <v>1</v>
      </c>
    </row>
    <row r="101" spans="1:6" hidden="1" x14ac:dyDescent="0.25">
      <c r="A101" t="s">
        <v>94</v>
      </c>
      <c r="B101">
        <v>20.25</v>
      </c>
      <c r="C101" s="23">
        <v>43376</v>
      </c>
      <c r="E101" t="s">
        <v>127</v>
      </c>
      <c r="F101">
        <v>1</v>
      </c>
    </row>
    <row r="102" spans="1:6" hidden="1" x14ac:dyDescent="0.25">
      <c r="A102" t="s">
        <v>94</v>
      </c>
      <c r="B102">
        <v>71.45</v>
      </c>
      <c r="C102" s="23">
        <v>43376</v>
      </c>
      <c r="E102" t="s">
        <v>127</v>
      </c>
      <c r="F102">
        <v>1</v>
      </c>
    </row>
    <row r="103" spans="1:6" hidden="1" x14ac:dyDescent="0.25">
      <c r="A103" t="s">
        <v>94</v>
      </c>
      <c r="B103">
        <v>79.349999999999994</v>
      </c>
      <c r="C103" s="23">
        <v>43376</v>
      </c>
      <c r="E103" t="s">
        <v>127</v>
      </c>
      <c r="F103">
        <v>1</v>
      </c>
    </row>
    <row r="104" spans="1:6" hidden="1" x14ac:dyDescent="0.25">
      <c r="A104" t="s">
        <v>94</v>
      </c>
      <c r="B104">
        <v>20.25</v>
      </c>
      <c r="C104" s="23">
        <v>43376</v>
      </c>
      <c r="E104" t="s">
        <v>127</v>
      </c>
      <c r="F104">
        <v>1</v>
      </c>
    </row>
    <row r="105" spans="1:6" hidden="1" x14ac:dyDescent="0.25">
      <c r="A105" t="s">
        <v>94</v>
      </c>
      <c r="B105">
        <v>95.85</v>
      </c>
      <c r="C105" s="23">
        <v>43376</v>
      </c>
      <c r="E105" t="s">
        <v>127</v>
      </c>
      <c r="F105">
        <v>1</v>
      </c>
    </row>
    <row r="106" spans="1:6" hidden="1" x14ac:dyDescent="0.25">
      <c r="A106" t="s">
        <v>94</v>
      </c>
      <c r="B106">
        <v>20.25</v>
      </c>
      <c r="C106" s="23">
        <v>43376</v>
      </c>
      <c r="E106" t="s">
        <v>127</v>
      </c>
      <c r="F106">
        <v>1</v>
      </c>
    </row>
    <row r="107" spans="1:6" hidden="1" x14ac:dyDescent="0.25">
      <c r="A107" t="s">
        <v>94</v>
      </c>
      <c r="B107">
        <v>20.25</v>
      </c>
      <c r="C107" s="23">
        <v>43376</v>
      </c>
      <c r="E107" t="s">
        <v>127</v>
      </c>
      <c r="F107">
        <v>1</v>
      </c>
    </row>
    <row r="108" spans="1:6" hidden="1" x14ac:dyDescent="0.25">
      <c r="A108" t="s">
        <v>94</v>
      </c>
      <c r="B108">
        <v>20.25</v>
      </c>
      <c r="C108" s="23">
        <v>43376</v>
      </c>
      <c r="E108" t="s">
        <v>127</v>
      </c>
      <c r="F108">
        <v>1</v>
      </c>
    </row>
    <row r="109" spans="1:6" hidden="1" x14ac:dyDescent="0.25">
      <c r="A109" t="s">
        <v>94</v>
      </c>
      <c r="B109">
        <v>20.25</v>
      </c>
      <c r="C109" s="23">
        <v>43376</v>
      </c>
      <c r="E109" t="s">
        <v>127</v>
      </c>
      <c r="F109">
        <v>1</v>
      </c>
    </row>
    <row r="110" spans="1:6" hidden="1" x14ac:dyDescent="0.25">
      <c r="A110" t="s">
        <v>125</v>
      </c>
      <c r="B110">
        <v>4115.2</v>
      </c>
      <c r="C110" s="23">
        <v>43378</v>
      </c>
      <c r="D110" t="s">
        <v>126</v>
      </c>
      <c r="E110" t="s">
        <v>127</v>
      </c>
      <c r="F110">
        <v>1</v>
      </c>
    </row>
    <row r="111" spans="1:6" hidden="1" x14ac:dyDescent="0.25">
      <c r="A111" t="s">
        <v>125</v>
      </c>
      <c r="B111">
        <v>935.9</v>
      </c>
      <c r="C111" s="23">
        <v>43378</v>
      </c>
      <c r="D111" t="s">
        <v>126</v>
      </c>
      <c r="E111" t="s">
        <v>127</v>
      </c>
      <c r="F111">
        <v>1</v>
      </c>
    </row>
    <row r="112" spans="1:6" hidden="1" x14ac:dyDescent="0.25">
      <c r="A112" t="s">
        <v>125</v>
      </c>
      <c r="B112">
        <v>401.5</v>
      </c>
      <c r="C112" s="23">
        <v>43378</v>
      </c>
      <c r="D112" t="s">
        <v>126</v>
      </c>
      <c r="E112" t="s">
        <v>127</v>
      </c>
      <c r="F112">
        <v>1</v>
      </c>
    </row>
    <row r="113" spans="1:6" hidden="1" x14ac:dyDescent="0.25">
      <c r="A113" t="s">
        <v>125</v>
      </c>
      <c r="B113">
        <v>387.6</v>
      </c>
      <c r="C113" s="23">
        <v>43378</v>
      </c>
      <c r="D113" t="s">
        <v>126</v>
      </c>
      <c r="E113" t="s">
        <v>127</v>
      </c>
      <c r="F113">
        <v>1</v>
      </c>
    </row>
    <row r="114" spans="1:6" hidden="1" x14ac:dyDescent="0.25">
      <c r="A114" t="s">
        <v>125</v>
      </c>
      <c r="B114">
        <v>1139</v>
      </c>
      <c r="C114" s="23">
        <v>43378</v>
      </c>
      <c r="D114" t="s">
        <v>126</v>
      </c>
      <c r="E114" t="s">
        <v>127</v>
      </c>
      <c r="F114">
        <v>1</v>
      </c>
    </row>
    <row r="115" spans="1:6" hidden="1" x14ac:dyDescent="0.25">
      <c r="A115" t="s">
        <v>125</v>
      </c>
      <c r="B115">
        <v>420</v>
      </c>
      <c r="C115" s="23">
        <v>43383</v>
      </c>
      <c r="D115" t="s">
        <v>126</v>
      </c>
      <c r="E115" t="s">
        <v>127</v>
      </c>
      <c r="F115">
        <v>1</v>
      </c>
    </row>
    <row r="116" spans="1:6" hidden="1" x14ac:dyDescent="0.25">
      <c r="A116" t="s">
        <v>125</v>
      </c>
      <c r="B116">
        <v>2324</v>
      </c>
      <c r="C116" s="23">
        <v>43383</v>
      </c>
      <c r="D116" t="s">
        <v>126</v>
      </c>
      <c r="E116" t="s">
        <v>127</v>
      </c>
      <c r="F116">
        <v>1</v>
      </c>
    </row>
    <row r="117" spans="1:6" hidden="1" x14ac:dyDescent="0.25">
      <c r="A117" t="s">
        <v>125</v>
      </c>
      <c r="B117">
        <v>892.5</v>
      </c>
      <c r="C117" s="23">
        <v>43383</v>
      </c>
      <c r="D117" t="s">
        <v>126</v>
      </c>
      <c r="E117" t="s">
        <v>127</v>
      </c>
      <c r="F117">
        <v>1</v>
      </c>
    </row>
    <row r="118" spans="1:6" hidden="1" x14ac:dyDescent="0.25">
      <c r="A118" t="s">
        <v>125</v>
      </c>
      <c r="B118">
        <v>581</v>
      </c>
      <c r="C118" s="23">
        <v>43383</v>
      </c>
      <c r="D118" t="s">
        <v>126</v>
      </c>
      <c r="E118" t="s">
        <v>127</v>
      </c>
      <c r="F118">
        <v>1</v>
      </c>
    </row>
    <row r="119" spans="1:6" x14ac:dyDescent="0.25">
      <c r="A119" t="s">
        <v>109</v>
      </c>
      <c r="B119">
        <v>4008</v>
      </c>
      <c r="C119" s="23">
        <v>43383</v>
      </c>
      <c r="D119" t="s">
        <v>110</v>
      </c>
      <c r="E119" t="s">
        <v>127</v>
      </c>
      <c r="F119">
        <v>1</v>
      </c>
    </row>
    <row r="120" spans="1:6" x14ac:dyDescent="0.25">
      <c r="A120" t="s">
        <v>109</v>
      </c>
      <c r="B120">
        <v>4008</v>
      </c>
      <c r="C120" s="23">
        <v>43383</v>
      </c>
      <c r="D120" t="s">
        <v>110</v>
      </c>
      <c r="E120" t="s">
        <v>127</v>
      </c>
      <c r="F120">
        <v>1</v>
      </c>
    </row>
    <row r="121" spans="1:6" x14ac:dyDescent="0.25">
      <c r="A121" t="s">
        <v>109</v>
      </c>
      <c r="B121">
        <v>5649.75</v>
      </c>
      <c r="C121" s="23">
        <v>43383</v>
      </c>
      <c r="D121" t="s">
        <v>110</v>
      </c>
      <c r="E121" t="s">
        <v>127</v>
      </c>
      <c r="F121">
        <v>1</v>
      </c>
    </row>
    <row r="122" spans="1:6" hidden="1" x14ac:dyDescent="0.25">
      <c r="A122" t="s">
        <v>94</v>
      </c>
      <c r="B122">
        <v>39.049999999999997</v>
      </c>
      <c r="C122" s="23">
        <v>43384</v>
      </c>
      <c r="E122" t="s">
        <v>127</v>
      </c>
      <c r="F122">
        <v>1</v>
      </c>
    </row>
    <row r="123" spans="1:6" hidden="1" x14ac:dyDescent="0.25">
      <c r="A123" t="s">
        <v>94</v>
      </c>
      <c r="B123">
        <v>45.15</v>
      </c>
      <c r="C123" s="23">
        <v>43384</v>
      </c>
      <c r="E123" t="s">
        <v>127</v>
      </c>
      <c r="F123">
        <v>1</v>
      </c>
    </row>
    <row r="124" spans="1:6" hidden="1" x14ac:dyDescent="0.25">
      <c r="A124" t="s">
        <v>94</v>
      </c>
      <c r="B124">
        <v>20.05</v>
      </c>
      <c r="C124" s="23">
        <v>43384</v>
      </c>
      <c r="E124" t="s">
        <v>127</v>
      </c>
      <c r="F124">
        <v>1</v>
      </c>
    </row>
    <row r="125" spans="1:6" hidden="1" x14ac:dyDescent="0.25">
      <c r="A125" t="s">
        <v>94</v>
      </c>
      <c r="B125">
        <v>44.2</v>
      </c>
      <c r="C125" s="23">
        <v>43384</v>
      </c>
      <c r="E125" t="s">
        <v>127</v>
      </c>
      <c r="F125">
        <v>1</v>
      </c>
    </row>
    <row r="126" spans="1:6" hidden="1" x14ac:dyDescent="0.25">
      <c r="A126" t="s">
        <v>94</v>
      </c>
      <c r="B126">
        <v>6.85</v>
      </c>
      <c r="C126" s="23">
        <v>43384</v>
      </c>
      <c r="E126" t="s">
        <v>127</v>
      </c>
      <c r="F126">
        <v>1</v>
      </c>
    </row>
    <row r="127" spans="1:6" hidden="1" x14ac:dyDescent="0.25">
      <c r="A127" t="s">
        <v>94</v>
      </c>
      <c r="B127">
        <v>45.25</v>
      </c>
      <c r="C127" s="23">
        <v>43384</v>
      </c>
      <c r="E127" t="s">
        <v>127</v>
      </c>
      <c r="F127">
        <v>1</v>
      </c>
    </row>
    <row r="128" spans="1:6" hidden="1" x14ac:dyDescent="0.25">
      <c r="A128" t="s">
        <v>94</v>
      </c>
      <c r="B128">
        <v>23.45</v>
      </c>
      <c r="C128" s="23">
        <v>43384</v>
      </c>
      <c r="E128" t="s">
        <v>127</v>
      </c>
      <c r="F128">
        <v>1</v>
      </c>
    </row>
    <row r="129" spans="1:6" hidden="1" x14ac:dyDescent="0.25">
      <c r="A129" t="s">
        <v>94</v>
      </c>
      <c r="B129">
        <v>31.5</v>
      </c>
      <c r="C129" s="23">
        <v>43384</v>
      </c>
      <c r="E129" t="s">
        <v>127</v>
      </c>
      <c r="F129">
        <v>1</v>
      </c>
    </row>
    <row r="130" spans="1:6" hidden="1" x14ac:dyDescent="0.25">
      <c r="A130" t="s">
        <v>94</v>
      </c>
      <c r="B130">
        <v>59.15</v>
      </c>
      <c r="C130" s="23">
        <v>43384</v>
      </c>
      <c r="E130" t="s">
        <v>127</v>
      </c>
      <c r="F130">
        <v>1</v>
      </c>
    </row>
    <row r="131" spans="1:6" hidden="1" x14ac:dyDescent="0.25">
      <c r="A131" t="s">
        <v>94</v>
      </c>
      <c r="B131">
        <v>11.85</v>
      </c>
      <c r="C131" s="23">
        <v>43384</v>
      </c>
      <c r="E131" t="s">
        <v>127</v>
      </c>
      <c r="F131">
        <v>1</v>
      </c>
    </row>
    <row r="132" spans="1:6" hidden="1" x14ac:dyDescent="0.25">
      <c r="A132" t="s">
        <v>94</v>
      </c>
      <c r="B132">
        <v>34.049999999999997</v>
      </c>
      <c r="C132" s="23">
        <v>43384</v>
      </c>
      <c r="E132" t="s">
        <v>127</v>
      </c>
      <c r="F132">
        <v>1</v>
      </c>
    </row>
    <row r="133" spans="1:6" hidden="1" x14ac:dyDescent="0.25">
      <c r="A133" t="s">
        <v>94</v>
      </c>
      <c r="B133">
        <v>13.9</v>
      </c>
      <c r="C133" s="23">
        <v>43384</v>
      </c>
      <c r="E133" t="s">
        <v>127</v>
      </c>
      <c r="F133">
        <v>1</v>
      </c>
    </row>
    <row r="134" spans="1:6" hidden="1" x14ac:dyDescent="0.25">
      <c r="A134" t="s">
        <v>94</v>
      </c>
      <c r="B134">
        <v>36.6</v>
      </c>
      <c r="C134" s="23">
        <v>43384</v>
      </c>
      <c r="E134" t="s">
        <v>127</v>
      </c>
      <c r="F134">
        <v>1</v>
      </c>
    </row>
    <row r="135" spans="1:6" hidden="1" x14ac:dyDescent="0.25">
      <c r="A135" t="s">
        <v>94</v>
      </c>
      <c r="B135">
        <v>18.25</v>
      </c>
      <c r="C135" s="23">
        <v>43384</v>
      </c>
      <c r="E135" t="s">
        <v>127</v>
      </c>
      <c r="F135">
        <v>1</v>
      </c>
    </row>
    <row r="136" spans="1:6" hidden="1" x14ac:dyDescent="0.25">
      <c r="A136" t="s">
        <v>94</v>
      </c>
      <c r="B136">
        <v>19.649999999999999</v>
      </c>
      <c r="C136" s="23">
        <v>43384</v>
      </c>
      <c r="E136" t="s">
        <v>127</v>
      </c>
      <c r="F136">
        <v>1</v>
      </c>
    </row>
    <row r="137" spans="1:6" hidden="1" x14ac:dyDescent="0.25">
      <c r="A137" t="s">
        <v>94</v>
      </c>
      <c r="B137">
        <v>23.4</v>
      </c>
      <c r="C137" s="23">
        <v>43384</v>
      </c>
      <c r="E137" t="s">
        <v>127</v>
      </c>
      <c r="F137">
        <v>1</v>
      </c>
    </row>
    <row r="138" spans="1:6" hidden="1" x14ac:dyDescent="0.25">
      <c r="A138" t="s">
        <v>94</v>
      </c>
      <c r="B138">
        <v>22.55</v>
      </c>
      <c r="C138" s="23">
        <v>43384</v>
      </c>
      <c r="E138" t="s">
        <v>127</v>
      </c>
      <c r="F138">
        <v>1</v>
      </c>
    </row>
    <row r="139" spans="1:6" hidden="1" x14ac:dyDescent="0.25">
      <c r="A139" t="s">
        <v>94</v>
      </c>
      <c r="B139">
        <v>26.25</v>
      </c>
      <c r="C139" s="23">
        <v>43384</v>
      </c>
      <c r="E139" t="s">
        <v>127</v>
      </c>
      <c r="F139">
        <v>1</v>
      </c>
    </row>
    <row r="140" spans="1:6" hidden="1" x14ac:dyDescent="0.25">
      <c r="A140" t="s">
        <v>94</v>
      </c>
      <c r="B140">
        <v>27.65</v>
      </c>
      <c r="C140" s="23">
        <v>43384</v>
      </c>
      <c r="E140" t="s">
        <v>127</v>
      </c>
      <c r="F140">
        <v>1</v>
      </c>
    </row>
    <row r="141" spans="1:6" hidden="1" x14ac:dyDescent="0.25">
      <c r="A141" t="s">
        <v>94</v>
      </c>
      <c r="B141">
        <v>24.35</v>
      </c>
      <c r="C141" s="23">
        <v>43384</v>
      </c>
      <c r="E141" t="s">
        <v>127</v>
      </c>
      <c r="F141">
        <v>1</v>
      </c>
    </row>
    <row r="142" spans="1:6" hidden="1" x14ac:dyDescent="0.25">
      <c r="A142" t="s">
        <v>94</v>
      </c>
      <c r="B142">
        <v>49.7</v>
      </c>
      <c r="C142" s="23">
        <v>43384</v>
      </c>
      <c r="E142" t="s">
        <v>127</v>
      </c>
      <c r="F142">
        <v>1</v>
      </c>
    </row>
    <row r="143" spans="1:6" hidden="1" x14ac:dyDescent="0.25">
      <c r="A143" t="s">
        <v>94</v>
      </c>
      <c r="B143">
        <v>10.75</v>
      </c>
      <c r="C143" s="23">
        <v>43384</v>
      </c>
      <c r="E143" t="s">
        <v>127</v>
      </c>
      <c r="F143">
        <v>1</v>
      </c>
    </row>
    <row r="144" spans="1:6" hidden="1" x14ac:dyDescent="0.25">
      <c r="A144" t="s">
        <v>94</v>
      </c>
      <c r="B144">
        <v>20.05</v>
      </c>
      <c r="C144" s="23">
        <v>43384</v>
      </c>
      <c r="E144" t="s">
        <v>127</v>
      </c>
      <c r="F144">
        <v>1</v>
      </c>
    </row>
    <row r="145" spans="1:6" hidden="1" x14ac:dyDescent="0.25">
      <c r="A145" t="s">
        <v>94</v>
      </c>
      <c r="B145">
        <v>15.5</v>
      </c>
      <c r="C145" s="23">
        <v>43384</v>
      </c>
      <c r="E145" t="s">
        <v>127</v>
      </c>
      <c r="F145">
        <v>1</v>
      </c>
    </row>
    <row r="146" spans="1:6" hidden="1" x14ac:dyDescent="0.25">
      <c r="A146" t="s">
        <v>94</v>
      </c>
      <c r="B146">
        <v>26.85</v>
      </c>
      <c r="C146" s="23">
        <v>43384</v>
      </c>
      <c r="E146" t="s">
        <v>127</v>
      </c>
      <c r="F146">
        <v>1</v>
      </c>
    </row>
    <row r="147" spans="1:6" hidden="1" x14ac:dyDescent="0.25">
      <c r="A147" t="s">
        <v>94</v>
      </c>
      <c r="B147">
        <v>34.299999999999997</v>
      </c>
      <c r="C147" s="23">
        <v>43384</v>
      </c>
      <c r="E147" t="s">
        <v>127</v>
      </c>
      <c r="F147">
        <v>1</v>
      </c>
    </row>
    <row r="148" spans="1:6" hidden="1" x14ac:dyDescent="0.25">
      <c r="A148" t="s">
        <v>94</v>
      </c>
      <c r="B148">
        <v>68.55</v>
      </c>
      <c r="C148" s="23">
        <v>43384</v>
      </c>
      <c r="E148" t="s">
        <v>127</v>
      </c>
      <c r="F148">
        <v>1</v>
      </c>
    </row>
    <row r="149" spans="1:6" hidden="1" x14ac:dyDescent="0.25">
      <c r="A149" t="s">
        <v>94</v>
      </c>
      <c r="B149">
        <v>48.05</v>
      </c>
      <c r="C149" s="23">
        <v>43384</v>
      </c>
      <c r="E149" t="s">
        <v>127</v>
      </c>
      <c r="F149">
        <v>1</v>
      </c>
    </row>
    <row r="150" spans="1:6" hidden="1" x14ac:dyDescent="0.25">
      <c r="A150" t="s">
        <v>94</v>
      </c>
      <c r="B150">
        <v>45</v>
      </c>
      <c r="C150" s="23">
        <v>43384</v>
      </c>
      <c r="E150" t="s">
        <v>127</v>
      </c>
      <c r="F150">
        <v>1</v>
      </c>
    </row>
    <row r="151" spans="1:6" hidden="1" x14ac:dyDescent="0.25">
      <c r="A151" t="s">
        <v>94</v>
      </c>
      <c r="B151">
        <v>35.6</v>
      </c>
      <c r="C151" s="23">
        <v>43384</v>
      </c>
      <c r="E151" t="s">
        <v>127</v>
      </c>
      <c r="F151">
        <v>1</v>
      </c>
    </row>
    <row r="152" spans="1:6" hidden="1" x14ac:dyDescent="0.25">
      <c r="A152" t="s">
        <v>94</v>
      </c>
      <c r="B152">
        <v>37.85</v>
      </c>
      <c r="C152" s="23">
        <v>43384</v>
      </c>
      <c r="E152" t="s">
        <v>127</v>
      </c>
      <c r="F152">
        <v>1</v>
      </c>
    </row>
    <row r="153" spans="1:6" hidden="1" x14ac:dyDescent="0.25">
      <c r="A153" t="s">
        <v>94</v>
      </c>
      <c r="B153">
        <v>28.85</v>
      </c>
      <c r="C153" s="23">
        <v>43384</v>
      </c>
      <c r="E153" t="s">
        <v>127</v>
      </c>
      <c r="F153">
        <v>1</v>
      </c>
    </row>
    <row r="154" spans="1:6" hidden="1" x14ac:dyDescent="0.25">
      <c r="A154" t="s">
        <v>94</v>
      </c>
      <c r="B154">
        <v>36.5</v>
      </c>
      <c r="C154" s="23">
        <v>43384</v>
      </c>
      <c r="E154" t="s">
        <v>127</v>
      </c>
      <c r="F154">
        <v>1</v>
      </c>
    </row>
    <row r="155" spans="1:6" hidden="1" x14ac:dyDescent="0.25">
      <c r="A155" t="s">
        <v>94</v>
      </c>
      <c r="B155">
        <v>20</v>
      </c>
      <c r="C155" s="23">
        <v>43384</v>
      </c>
      <c r="E155" t="s">
        <v>127</v>
      </c>
      <c r="F155">
        <v>1</v>
      </c>
    </row>
    <row r="156" spans="1:6" hidden="1" x14ac:dyDescent="0.25">
      <c r="A156" t="s">
        <v>94</v>
      </c>
      <c r="B156">
        <v>45</v>
      </c>
      <c r="C156" s="23">
        <v>43384</v>
      </c>
      <c r="E156" t="s">
        <v>127</v>
      </c>
      <c r="F156">
        <v>1</v>
      </c>
    </row>
    <row r="157" spans="1:6" hidden="1" x14ac:dyDescent="0.25">
      <c r="A157" t="s">
        <v>94</v>
      </c>
      <c r="B157">
        <v>24.3</v>
      </c>
      <c r="C157" s="23">
        <v>43384</v>
      </c>
      <c r="E157" t="s">
        <v>127</v>
      </c>
      <c r="F157">
        <v>1</v>
      </c>
    </row>
    <row r="158" spans="1:6" hidden="1" x14ac:dyDescent="0.25">
      <c r="A158" t="s">
        <v>94</v>
      </c>
      <c r="B158">
        <v>37.9</v>
      </c>
      <c r="C158" s="23">
        <v>43384</v>
      </c>
      <c r="E158" t="s">
        <v>127</v>
      </c>
      <c r="F158">
        <v>1</v>
      </c>
    </row>
    <row r="159" spans="1:6" hidden="1" x14ac:dyDescent="0.25">
      <c r="A159" t="s">
        <v>94</v>
      </c>
      <c r="B159">
        <v>12.7</v>
      </c>
      <c r="C159" s="23">
        <v>43384</v>
      </c>
      <c r="E159" t="s">
        <v>127</v>
      </c>
      <c r="F159">
        <v>1</v>
      </c>
    </row>
    <row r="160" spans="1:6" hidden="1" x14ac:dyDescent="0.25">
      <c r="A160" t="s">
        <v>94</v>
      </c>
      <c r="B160">
        <v>26.4</v>
      </c>
      <c r="C160" s="23">
        <v>43384</v>
      </c>
      <c r="E160" t="s">
        <v>127</v>
      </c>
      <c r="F160">
        <v>1</v>
      </c>
    </row>
    <row r="161" spans="1:6" hidden="1" x14ac:dyDescent="0.25">
      <c r="A161" t="s">
        <v>94</v>
      </c>
      <c r="B161">
        <v>30.6</v>
      </c>
      <c r="C161" s="23">
        <v>43384</v>
      </c>
      <c r="E161" t="s">
        <v>127</v>
      </c>
      <c r="F161">
        <v>1</v>
      </c>
    </row>
    <row r="162" spans="1:6" hidden="1" x14ac:dyDescent="0.25">
      <c r="A162" t="s">
        <v>94</v>
      </c>
      <c r="B162">
        <v>47.9</v>
      </c>
      <c r="C162" s="23">
        <v>43384</v>
      </c>
      <c r="E162" t="s">
        <v>127</v>
      </c>
      <c r="F162">
        <v>1</v>
      </c>
    </row>
    <row r="163" spans="1:6" hidden="1" x14ac:dyDescent="0.25">
      <c r="A163" t="s">
        <v>94</v>
      </c>
      <c r="B163">
        <v>19.850000000000001</v>
      </c>
      <c r="C163" s="23">
        <v>43384</v>
      </c>
      <c r="E163" t="s">
        <v>127</v>
      </c>
      <c r="F163">
        <v>1</v>
      </c>
    </row>
    <row r="164" spans="1:6" hidden="1" x14ac:dyDescent="0.25">
      <c r="A164" t="s">
        <v>94</v>
      </c>
      <c r="B164">
        <v>35.450000000000003</v>
      </c>
      <c r="C164" s="23">
        <v>43384</v>
      </c>
      <c r="E164" t="s">
        <v>127</v>
      </c>
      <c r="F164">
        <v>1</v>
      </c>
    </row>
    <row r="165" spans="1:6" hidden="1" x14ac:dyDescent="0.25">
      <c r="A165" t="s">
        <v>94</v>
      </c>
      <c r="B165">
        <v>45.2</v>
      </c>
      <c r="C165" s="23">
        <v>43384</v>
      </c>
      <c r="E165" t="s">
        <v>127</v>
      </c>
      <c r="F165">
        <v>1</v>
      </c>
    </row>
    <row r="166" spans="1:6" hidden="1" x14ac:dyDescent="0.25">
      <c r="A166" t="s">
        <v>94</v>
      </c>
      <c r="B166">
        <v>41.55</v>
      </c>
      <c r="C166" s="23">
        <v>43384</v>
      </c>
      <c r="E166" t="s">
        <v>127</v>
      </c>
      <c r="F166">
        <v>1</v>
      </c>
    </row>
    <row r="167" spans="1:6" hidden="1" x14ac:dyDescent="0.25">
      <c r="A167" t="s">
        <v>94</v>
      </c>
      <c r="B167">
        <v>32.450000000000003</v>
      </c>
      <c r="C167" s="23">
        <v>43384</v>
      </c>
      <c r="E167" t="s">
        <v>127</v>
      </c>
      <c r="F167">
        <v>1</v>
      </c>
    </row>
    <row r="168" spans="1:6" hidden="1" x14ac:dyDescent="0.25">
      <c r="A168" t="s">
        <v>94</v>
      </c>
      <c r="B168">
        <v>45.05</v>
      </c>
      <c r="C168" s="23">
        <v>43384</v>
      </c>
      <c r="E168" t="s">
        <v>127</v>
      </c>
      <c r="F168">
        <v>1</v>
      </c>
    </row>
    <row r="169" spans="1:6" hidden="1" x14ac:dyDescent="0.25">
      <c r="A169" t="s">
        <v>94</v>
      </c>
      <c r="B169">
        <v>67.05</v>
      </c>
      <c r="C169" s="23">
        <v>43384</v>
      </c>
      <c r="E169" t="s">
        <v>127</v>
      </c>
      <c r="F169">
        <v>1</v>
      </c>
    </row>
    <row r="170" spans="1:6" hidden="1" x14ac:dyDescent="0.25">
      <c r="A170" t="s">
        <v>94</v>
      </c>
      <c r="B170">
        <v>61.7</v>
      </c>
      <c r="C170" s="23">
        <v>43384</v>
      </c>
      <c r="E170" t="s">
        <v>127</v>
      </c>
      <c r="F170">
        <v>1</v>
      </c>
    </row>
    <row r="171" spans="1:6" hidden="1" x14ac:dyDescent="0.25">
      <c r="A171" t="s">
        <v>94</v>
      </c>
      <c r="B171">
        <v>52.7</v>
      </c>
      <c r="C171" s="23">
        <v>43384</v>
      </c>
      <c r="E171" t="s">
        <v>127</v>
      </c>
      <c r="F171">
        <v>1</v>
      </c>
    </row>
    <row r="172" spans="1:6" hidden="1" x14ac:dyDescent="0.25">
      <c r="A172" t="s">
        <v>94</v>
      </c>
      <c r="B172">
        <v>42.15</v>
      </c>
      <c r="C172" s="23">
        <v>43384</v>
      </c>
      <c r="E172" t="s">
        <v>127</v>
      </c>
      <c r="F172">
        <v>1</v>
      </c>
    </row>
    <row r="173" spans="1:6" hidden="1" x14ac:dyDescent="0.25">
      <c r="A173" t="s">
        <v>94</v>
      </c>
      <c r="B173">
        <v>37</v>
      </c>
      <c r="C173" s="23">
        <v>43384</v>
      </c>
      <c r="E173" t="s">
        <v>127</v>
      </c>
      <c r="F173">
        <v>1</v>
      </c>
    </row>
    <row r="174" spans="1:6" hidden="1" x14ac:dyDescent="0.25">
      <c r="A174" t="s">
        <v>94</v>
      </c>
      <c r="B174">
        <v>35.450000000000003</v>
      </c>
      <c r="C174" s="23">
        <v>43384</v>
      </c>
      <c r="E174" t="s">
        <v>127</v>
      </c>
      <c r="F174">
        <v>1</v>
      </c>
    </row>
    <row r="175" spans="1:6" hidden="1" x14ac:dyDescent="0.25">
      <c r="A175" t="s">
        <v>94</v>
      </c>
      <c r="B175">
        <v>13.6</v>
      </c>
      <c r="C175" s="23">
        <v>43384</v>
      </c>
      <c r="E175" t="s">
        <v>127</v>
      </c>
      <c r="F175">
        <v>1</v>
      </c>
    </row>
    <row r="176" spans="1:6" hidden="1" x14ac:dyDescent="0.25">
      <c r="A176" t="s">
        <v>94</v>
      </c>
      <c r="B176">
        <v>18.149999999999999</v>
      </c>
      <c r="C176" s="23">
        <v>43384</v>
      </c>
      <c r="E176" t="s">
        <v>127</v>
      </c>
      <c r="F176">
        <v>1</v>
      </c>
    </row>
    <row r="177" spans="1:6" hidden="1" x14ac:dyDescent="0.25">
      <c r="A177" t="s">
        <v>94</v>
      </c>
      <c r="B177">
        <v>39.299999999999997</v>
      </c>
      <c r="C177" s="23">
        <v>43384</v>
      </c>
      <c r="E177" t="s">
        <v>127</v>
      </c>
      <c r="F177">
        <v>1</v>
      </c>
    </row>
    <row r="178" spans="1:6" hidden="1" x14ac:dyDescent="0.25">
      <c r="A178" t="s">
        <v>94</v>
      </c>
      <c r="B178">
        <v>51.15</v>
      </c>
      <c r="C178" s="23">
        <v>43384</v>
      </c>
      <c r="E178" t="s">
        <v>127</v>
      </c>
      <c r="F178">
        <v>1</v>
      </c>
    </row>
    <row r="179" spans="1:6" hidden="1" x14ac:dyDescent="0.25">
      <c r="A179" t="s">
        <v>94</v>
      </c>
      <c r="B179">
        <v>40.4</v>
      </c>
      <c r="C179" s="23">
        <v>43384</v>
      </c>
      <c r="E179" t="s">
        <v>127</v>
      </c>
      <c r="F179">
        <v>1</v>
      </c>
    </row>
    <row r="180" spans="1:6" hidden="1" x14ac:dyDescent="0.25">
      <c r="A180" t="s">
        <v>94</v>
      </c>
      <c r="B180">
        <v>69.8</v>
      </c>
      <c r="C180" s="23">
        <v>43384</v>
      </c>
      <c r="E180" t="s">
        <v>127</v>
      </c>
      <c r="F180">
        <v>1</v>
      </c>
    </row>
    <row r="181" spans="1:6" hidden="1" x14ac:dyDescent="0.25">
      <c r="A181" t="s">
        <v>94</v>
      </c>
      <c r="B181">
        <v>32.4</v>
      </c>
      <c r="C181" s="23">
        <v>43384</v>
      </c>
      <c r="E181" t="s">
        <v>127</v>
      </c>
      <c r="F181">
        <v>1</v>
      </c>
    </row>
    <row r="182" spans="1:6" hidden="1" x14ac:dyDescent="0.25">
      <c r="A182" t="s">
        <v>94</v>
      </c>
      <c r="B182">
        <v>24.2</v>
      </c>
      <c r="C182" s="23">
        <v>43384</v>
      </c>
      <c r="E182" t="s">
        <v>127</v>
      </c>
      <c r="F182">
        <v>1</v>
      </c>
    </row>
    <row r="183" spans="1:6" hidden="1" x14ac:dyDescent="0.25">
      <c r="A183" t="s">
        <v>94</v>
      </c>
      <c r="B183">
        <v>42.95</v>
      </c>
      <c r="C183" s="23">
        <v>43384</v>
      </c>
      <c r="E183" t="s">
        <v>127</v>
      </c>
      <c r="F183">
        <v>1</v>
      </c>
    </row>
    <row r="184" spans="1:6" hidden="1" x14ac:dyDescent="0.25">
      <c r="A184" t="s">
        <v>94</v>
      </c>
      <c r="B184">
        <v>23.05</v>
      </c>
      <c r="C184" s="23">
        <v>43384</v>
      </c>
      <c r="E184" t="s">
        <v>127</v>
      </c>
      <c r="F184">
        <v>1</v>
      </c>
    </row>
    <row r="185" spans="1:6" hidden="1" x14ac:dyDescent="0.25">
      <c r="A185" t="s">
        <v>94</v>
      </c>
      <c r="B185">
        <v>34.700000000000003</v>
      </c>
      <c r="C185" s="23">
        <v>43384</v>
      </c>
      <c r="E185" t="s">
        <v>127</v>
      </c>
      <c r="F185">
        <v>1</v>
      </c>
    </row>
    <row r="186" spans="1:6" hidden="1" x14ac:dyDescent="0.25">
      <c r="A186" t="s">
        <v>94</v>
      </c>
      <c r="B186">
        <v>30.2</v>
      </c>
      <c r="C186" s="23">
        <v>43384</v>
      </c>
      <c r="E186" t="s">
        <v>127</v>
      </c>
      <c r="F186">
        <v>1</v>
      </c>
    </row>
    <row r="187" spans="1:6" hidden="1" x14ac:dyDescent="0.25">
      <c r="A187" t="s">
        <v>94</v>
      </c>
      <c r="B187">
        <v>72.8</v>
      </c>
      <c r="C187" s="23">
        <v>43384</v>
      </c>
      <c r="E187" t="s">
        <v>127</v>
      </c>
      <c r="F187">
        <v>1</v>
      </c>
    </row>
    <row r="188" spans="1:6" hidden="1" x14ac:dyDescent="0.25">
      <c r="A188" t="s">
        <v>94</v>
      </c>
      <c r="B188">
        <v>43</v>
      </c>
      <c r="C188" s="23">
        <v>43384</v>
      </c>
      <c r="E188" t="s">
        <v>127</v>
      </c>
      <c r="F188">
        <v>1</v>
      </c>
    </row>
    <row r="189" spans="1:6" hidden="1" x14ac:dyDescent="0.25">
      <c r="A189" t="s">
        <v>94</v>
      </c>
      <c r="B189">
        <v>44.9</v>
      </c>
      <c r="C189" s="23">
        <v>43384</v>
      </c>
      <c r="E189" t="s">
        <v>127</v>
      </c>
      <c r="F189">
        <v>1</v>
      </c>
    </row>
    <row r="190" spans="1:6" hidden="1" x14ac:dyDescent="0.25">
      <c r="A190" t="s">
        <v>94</v>
      </c>
      <c r="B190">
        <v>20.100000000000001</v>
      </c>
      <c r="C190" s="23">
        <v>43384</v>
      </c>
      <c r="E190" t="s">
        <v>127</v>
      </c>
      <c r="F190">
        <v>1</v>
      </c>
    </row>
    <row r="191" spans="1:6" hidden="1" x14ac:dyDescent="0.25">
      <c r="A191" t="s">
        <v>94</v>
      </c>
      <c r="B191">
        <v>58.25</v>
      </c>
      <c r="C191" s="23">
        <v>43384</v>
      </c>
      <c r="E191" t="s">
        <v>127</v>
      </c>
      <c r="F191">
        <v>1</v>
      </c>
    </row>
    <row r="192" spans="1:6" hidden="1" x14ac:dyDescent="0.25">
      <c r="A192" t="s">
        <v>94</v>
      </c>
      <c r="B192">
        <v>13.75</v>
      </c>
      <c r="C192" s="23">
        <v>43384</v>
      </c>
      <c r="E192" t="s">
        <v>127</v>
      </c>
      <c r="F192">
        <v>1</v>
      </c>
    </row>
    <row r="193" spans="1:6" hidden="1" x14ac:dyDescent="0.25">
      <c r="A193" t="s">
        <v>94</v>
      </c>
      <c r="B193">
        <v>34.299999999999997</v>
      </c>
      <c r="C193" s="23">
        <v>43384</v>
      </c>
      <c r="E193" t="s">
        <v>127</v>
      </c>
      <c r="F193">
        <v>1</v>
      </c>
    </row>
    <row r="194" spans="1:6" hidden="1" x14ac:dyDescent="0.25">
      <c r="A194" t="s">
        <v>94</v>
      </c>
      <c r="B194">
        <v>45.35</v>
      </c>
      <c r="C194" s="23">
        <v>43384</v>
      </c>
      <c r="E194" t="s">
        <v>127</v>
      </c>
      <c r="F194">
        <v>1</v>
      </c>
    </row>
    <row r="195" spans="1:6" hidden="1" x14ac:dyDescent="0.25">
      <c r="A195" t="s">
        <v>94</v>
      </c>
      <c r="B195">
        <v>22.65</v>
      </c>
      <c r="C195" s="23">
        <v>43384</v>
      </c>
      <c r="E195" t="s">
        <v>127</v>
      </c>
      <c r="F195">
        <v>1</v>
      </c>
    </row>
    <row r="196" spans="1:6" hidden="1" x14ac:dyDescent="0.25">
      <c r="A196" t="s">
        <v>94</v>
      </c>
      <c r="B196">
        <v>22.3</v>
      </c>
      <c r="C196" s="23">
        <v>43384</v>
      </c>
      <c r="E196" t="s">
        <v>127</v>
      </c>
      <c r="F196">
        <v>1</v>
      </c>
    </row>
    <row r="197" spans="1:6" hidden="1" x14ac:dyDescent="0.25">
      <c r="A197" t="s">
        <v>94</v>
      </c>
      <c r="B197">
        <v>22.65</v>
      </c>
      <c r="C197" s="23">
        <v>43384</v>
      </c>
      <c r="E197" t="s">
        <v>127</v>
      </c>
      <c r="F197">
        <v>1</v>
      </c>
    </row>
    <row r="198" spans="1:6" hidden="1" x14ac:dyDescent="0.25">
      <c r="A198" t="s">
        <v>94</v>
      </c>
      <c r="B198">
        <v>50.15</v>
      </c>
      <c r="C198" s="23">
        <v>43384</v>
      </c>
      <c r="E198" t="s">
        <v>127</v>
      </c>
      <c r="F198">
        <v>1</v>
      </c>
    </row>
    <row r="199" spans="1:6" hidden="1" x14ac:dyDescent="0.25">
      <c r="A199" t="s">
        <v>94</v>
      </c>
      <c r="B199">
        <v>11.1</v>
      </c>
      <c r="C199" s="23">
        <v>43384</v>
      </c>
      <c r="E199" t="s">
        <v>127</v>
      </c>
      <c r="F199">
        <v>1</v>
      </c>
    </row>
    <row r="200" spans="1:6" hidden="1" x14ac:dyDescent="0.25">
      <c r="A200" t="s">
        <v>94</v>
      </c>
      <c r="B200">
        <v>11.65</v>
      </c>
      <c r="C200" s="23">
        <v>43384</v>
      </c>
      <c r="E200" t="s">
        <v>127</v>
      </c>
      <c r="F200">
        <v>1</v>
      </c>
    </row>
    <row r="201" spans="1:6" hidden="1" x14ac:dyDescent="0.25">
      <c r="A201" t="s">
        <v>94</v>
      </c>
      <c r="B201">
        <v>9.8000000000000007</v>
      </c>
      <c r="C201" s="23">
        <v>43384</v>
      </c>
      <c r="E201" t="s">
        <v>127</v>
      </c>
      <c r="F201">
        <v>1</v>
      </c>
    </row>
    <row r="202" spans="1:6" hidden="1" x14ac:dyDescent="0.25">
      <c r="A202" t="s">
        <v>94</v>
      </c>
      <c r="B202">
        <v>17.399999999999999</v>
      </c>
      <c r="C202" s="23">
        <v>43384</v>
      </c>
      <c r="E202" t="s">
        <v>127</v>
      </c>
      <c r="F202">
        <v>1</v>
      </c>
    </row>
    <row r="203" spans="1:6" hidden="1" x14ac:dyDescent="0.25">
      <c r="A203" t="s">
        <v>94</v>
      </c>
      <c r="B203">
        <v>52.1</v>
      </c>
      <c r="C203" s="23">
        <v>43384</v>
      </c>
      <c r="E203" t="s">
        <v>127</v>
      </c>
      <c r="F203">
        <v>1</v>
      </c>
    </row>
    <row r="204" spans="1:6" hidden="1" x14ac:dyDescent="0.25">
      <c r="A204" t="s">
        <v>94</v>
      </c>
      <c r="B204">
        <v>21.85</v>
      </c>
      <c r="C204" s="23">
        <v>43384</v>
      </c>
      <c r="E204" t="s">
        <v>127</v>
      </c>
      <c r="F204">
        <v>1</v>
      </c>
    </row>
    <row r="205" spans="1:6" hidden="1" x14ac:dyDescent="0.25">
      <c r="A205" t="s">
        <v>94</v>
      </c>
      <c r="B205">
        <v>24.4</v>
      </c>
      <c r="C205" s="23">
        <v>43384</v>
      </c>
      <c r="E205" t="s">
        <v>127</v>
      </c>
      <c r="F205">
        <v>1</v>
      </c>
    </row>
    <row r="206" spans="1:6" hidden="1" x14ac:dyDescent="0.25">
      <c r="A206" t="s">
        <v>94</v>
      </c>
      <c r="B206">
        <v>24.15</v>
      </c>
      <c r="C206" s="23">
        <v>43384</v>
      </c>
      <c r="E206" t="s">
        <v>127</v>
      </c>
      <c r="F206">
        <v>1</v>
      </c>
    </row>
    <row r="207" spans="1:6" hidden="1" x14ac:dyDescent="0.25">
      <c r="A207" t="s">
        <v>94</v>
      </c>
      <c r="B207">
        <v>21.7</v>
      </c>
      <c r="C207" s="23">
        <v>43384</v>
      </c>
      <c r="E207" t="s">
        <v>127</v>
      </c>
      <c r="F207">
        <v>1</v>
      </c>
    </row>
    <row r="208" spans="1:6" hidden="1" x14ac:dyDescent="0.25">
      <c r="A208" t="s">
        <v>94</v>
      </c>
      <c r="B208">
        <v>36.200000000000003</v>
      </c>
      <c r="C208" s="23">
        <v>43384</v>
      </c>
      <c r="E208" t="s">
        <v>127</v>
      </c>
      <c r="F208">
        <v>1</v>
      </c>
    </row>
    <row r="209" spans="1:6" hidden="1" x14ac:dyDescent="0.25">
      <c r="A209" t="s">
        <v>94</v>
      </c>
      <c r="B209">
        <v>16.25</v>
      </c>
      <c r="C209" s="23">
        <v>43384</v>
      </c>
      <c r="E209" t="s">
        <v>127</v>
      </c>
      <c r="F209">
        <v>1</v>
      </c>
    </row>
    <row r="210" spans="1:6" hidden="1" x14ac:dyDescent="0.25">
      <c r="A210" t="s">
        <v>94</v>
      </c>
      <c r="B210">
        <v>31.6</v>
      </c>
      <c r="C210" s="23">
        <v>43384</v>
      </c>
      <c r="E210" t="s">
        <v>127</v>
      </c>
      <c r="F210">
        <v>1</v>
      </c>
    </row>
    <row r="211" spans="1:6" hidden="1" x14ac:dyDescent="0.25">
      <c r="A211" t="s">
        <v>94</v>
      </c>
      <c r="B211">
        <v>18.95</v>
      </c>
      <c r="C211" s="23">
        <v>43384</v>
      </c>
      <c r="E211" t="s">
        <v>127</v>
      </c>
      <c r="F211">
        <v>1</v>
      </c>
    </row>
    <row r="212" spans="1:6" hidden="1" x14ac:dyDescent="0.25">
      <c r="A212" t="s">
        <v>94</v>
      </c>
      <c r="B212">
        <v>25.4</v>
      </c>
      <c r="C212" s="23">
        <v>43384</v>
      </c>
      <c r="E212" t="s">
        <v>127</v>
      </c>
      <c r="F212">
        <v>1</v>
      </c>
    </row>
    <row r="213" spans="1:6" hidden="1" x14ac:dyDescent="0.25">
      <c r="A213" t="s">
        <v>94</v>
      </c>
      <c r="B213">
        <v>7.7</v>
      </c>
      <c r="C213" s="23">
        <v>43384</v>
      </c>
      <c r="E213" t="s">
        <v>127</v>
      </c>
      <c r="F213">
        <v>1</v>
      </c>
    </row>
    <row r="214" spans="1:6" hidden="1" x14ac:dyDescent="0.25">
      <c r="A214" t="s">
        <v>94</v>
      </c>
      <c r="B214">
        <v>48.95</v>
      </c>
      <c r="C214" s="23">
        <v>43384</v>
      </c>
      <c r="E214" t="s">
        <v>127</v>
      </c>
      <c r="F214">
        <v>1</v>
      </c>
    </row>
    <row r="215" spans="1:6" hidden="1" x14ac:dyDescent="0.25">
      <c r="A215" t="s">
        <v>94</v>
      </c>
      <c r="B215">
        <v>43.2</v>
      </c>
      <c r="C215" s="23">
        <v>43384</v>
      </c>
      <c r="E215" t="s">
        <v>127</v>
      </c>
      <c r="F215">
        <v>1</v>
      </c>
    </row>
    <row r="216" spans="1:6" hidden="1" x14ac:dyDescent="0.25">
      <c r="A216" t="s">
        <v>94</v>
      </c>
      <c r="B216">
        <v>41</v>
      </c>
      <c r="C216" s="23">
        <v>43384</v>
      </c>
      <c r="E216" t="s">
        <v>127</v>
      </c>
      <c r="F216">
        <v>1</v>
      </c>
    </row>
    <row r="217" spans="1:6" hidden="1" x14ac:dyDescent="0.25">
      <c r="A217" t="s">
        <v>94</v>
      </c>
      <c r="B217">
        <v>45</v>
      </c>
      <c r="C217" s="23">
        <v>43384</v>
      </c>
      <c r="E217" t="s">
        <v>127</v>
      </c>
      <c r="F217">
        <v>1</v>
      </c>
    </row>
    <row r="218" spans="1:6" hidden="1" x14ac:dyDescent="0.25">
      <c r="A218" t="s">
        <v>94</v>
      </c>
      <c r="B218">
        <v>27.1</v>
      </c>
      <c r="C218" s="23">
        <v>43384</v>
      </c>
      <c r="E218" t="s">
        <v>127</v>
      </c>
      <c r="F218">
        <v>1</v>
      </c>
    </row>
    <row r="219" spans="1:6" hidden="1" x14ac:dyDescent="0.25">
      <c r="A219" t="s">
        <v>94</v>
      </c>
      <c r="B219">
        <v>376.55</v>
      </c>
      <c r="C219" s="23">
        <v>43384</v>
      </c>
      <c r="E219" t="s">
        <v>127</v>
      </c>
      <c r="F219">
        <v>1</v>
      </c>
    </row>
    <row r="220" spans="1:6" hidden="1" x14ac:dyDescent="0.25">
      <c r="A220" t="s">
        <v>96</v>
      </c>
      <c r="B220">
        <v>270</v>
      </c>
      <c r="C220" s="23">
        <v>43385</v>
      </c>
      <c r="D220" t="s">
        <v>129</v>
      </c>
      <c r="E220" t="s">
        <v>127</v>
      </c>
      <c r="F220">
        <v>1</v>
      </c>
    </row>
    <row r="221" spans="1:6" hidden="1" x14ac:dyDescent="0.25">
      <c r="A221" t="s">
        <v>96</v>
      </c>
      <c r="B221">
        <v>270</v>
      </c>
      <c r="C221" s="23">
        <v>43385</v>
      </c>
      <c r="D221" t="s">
        <v>129</v>
      </c>
      <c r="E221" t="s">
        <v>127</v>
      </c>
      <c r="F221">
        <v>1</v>
      </c>
    </row>
    <row r="222" spans="1:6" hidden="1" x14ac:dyDescent="0.25">
      <c r="A222" t="s">
        <v>96</v>
      </c>
      <c r="B222">
        <v>277.5</v>
      </c>
      <c r="C222" s="23">
        <v>43385</v>
      </c>
      <c r="D222" t="s">
        <v>129</v>
      </c>
      <c r="E222" t="s">
        <v>127</v>
      </c>
      <c r="F222">
        <v>1</v>
      </c>
    </row>
    <row r="223" spans="1:6" hidden="1" x14ac:dyDescent="0.25">
      <c r="A223" t="s">
        <v>96</v>
      </c>
      <c r="B223">
        <v>285</v>
      </c>
      <c r="C223" s="23">
        <v>43385</v>
      </c>
      <c r="D223" t="s">
        <v>129</v>
      </c>
      <c r="E223" t="s">
        <v>127</v>
      </c>
      <c r="F223">
        <v>1</v>
      </c>
    </row>
    <row r="224" spans="1:6" hidden="1" x14ac:dyDescent="0.25">
      <c r="A224" t="s">
        <v>96</v>
      </c>
      <c r="B224">
        <v>216</v>
      </c>
      <c r="C224" s="23">
        <v>43385</v>
      </c>
      <c r="D224" t="s">
        <v>129</v>
      </c>
      <c r="E224" t="s">
        <v>127</v>
      </c>
      <c r="F224">
        <v>1</v>
      </c>
    </row>
    <row r="225" spans="1:6" hidden="1" x14ac:dyDescent="0.25">
      <c r="A225" t="s">
        <v>96</v>
      </c>
      <c r="B225">
        <v>228</v>
      </c>
      <c r="C225" s="23">
        <v>43385</v>
      </c>
      <c r="D225" t="s">
        <v>129</v>
      </c>
      <c r="E225" t="s">
        <v>127</v>
      </c>
      <c r="F225">
        <v>1</v>
      </c>
    </row>
    <row r="226" spans="1:6" hidden="1" x14ac:dyDescent="0.25">
      <c r="A226" t="s">
        <v>96</v>
      </c>
      <c r="B226">
        <v>234</v>
      </c>
      <c r="C226" s="23">
        <v>43385</v>
      </c>
      <c r="D226" t="s">
        <v>129</v>
      </c>
      <c r="E226" t="s">
        <v>127</v>
      </c>
      <c r="F226">
        <v>1</v>
      </c>
    </row>
    <row r="227" spans="1:6" hidden="1" x14ac:dyDescent="0.25">
      <c r="A227" t="s">
        <v>96</v>
      </c>
      <c r="B227">
        <v>318</v>
      </c>
      <c r="C227" s="23">
        <v>43385</v>
      </c>
      <c r="D227" t="s">
        <v>129</v>
      </c>
      <c r="E227" t="s">
        <v>127</v>
      </c>
      <c r="F227">
        <v>1</v>
      </c>
    </row>
    <row r="228" spans="1:6" hidden="1" x14ac:dyDescent="0.25">
      <c r="A228" t="s">
        <v>96</v>
      </c>
      <c r="B228">
        <v>157.5</v>
      </c>
      <c r="C228" s="23">
        <v>43385</v>
      </c>
      <c r="D228" t="s">
        <v>129</v>
      </c>
      <c r="E228" t="s">
        <v>127</v>
      </c>
      <c r="F228">
        <v>1</v>
      </c>
    </row>
    <row r="229" spans="1:6" hidden="1" x14ac:dyDescent="0.25">
      <c r="A229" t="s">
        <v>96</v>
      </c>
      <c r="B229">
        <v>238.5</v>
      </c>
      <c r="C229" s="23">
        <v>43385</v>
      </c>
      <c r="D229" t="s">
        <v>129</v>
      </c>
      <c r="E229" t="s">
        <v>127</v>
      </c>
      <c r="F229">
        <v>1</v>
      </c>
    </row>
    <row r="230" spans="1:6" hidden="1" x14ac:dyDescent="0.25">
      <c r="A230" t="s">
        <v>96</v>
      </c>
      <c r="B230">
        <v>252</v>
      </c>
      <c r="C230" s="23">
        <v>43385</v>
      </c>
      <c r="D230" t="s">
        <v>129</v>
      </c>
      <c r="E230" t="s">
        <v>127</v>
      </c>
      <c r="F230">
        <v>1</v>
      </c>
    </row>
    <row r="231" spans="1:6" hidden="1" x14ac:dyDescent="0.25">
      <c r="A231" t="s">
        <v>96</v>
      </c>
      <c r="B231">
        <v>261</v>
      </c>
      <c r="C231" s="23">
        <v>43385</v>
      </c>
      <c r="D231" t="s">
        <v>129</v>
      </c>
      <c r="E231" t="s">
        <v>127</v>
      </c>
      <c r="F231">
        <v>1</v>
      </c>
    </row>
    <row r="232" spans="1:6" hidden="1" x14ac:dyDescent="0.25">
      <c r="A232" t="s">
        <v>96</v>
      </c>
      <c r="B232">
        <v>155.4</v>
      </c>
      <c r="C232" s="23">
        <v>43385</v>
      </c>
      <c r="D232" t="s">
        <v>129</v>
      </c>
      <c r="E232" t="s">
        <v>127</v>
      </c>
      <c r="F232">
        <v>1</v>
      </c>
    </row>
    <row r="233" spans="1:6" hidden="1" x14ac:dyDescent="0.25">
      <c r="A233" t="s">
        <v>96</v>
      </c>
      <c r="B233">
        <v>244.8</v>
      </c>
      <c r="C233" s="23">
        <v>43385</v>
      </c>
      <c r="D233" t="s">
        <v>129</v>
      </c>
      <c r="E233" t="s">
        <v>127</v>
      </c>
      <c r="F233">
        <v>1</v>
      </c>
    </row>
    <row r="234" spans="1:6" hidden="1" x14ac:dyDescent="0.25">
      <c r="A234" t="s">
        <v>96</v>
      </c>
      <c r="B234">
        <v>113.4</v>
      </c>
      <c r="C234" s="23">
        <v>43385</v>
      </c>
      <c r="D234" t="s">
        <v>129</v>
      </c>
      <c r="E234" t="s">
        <v>127</v>
      </c>
      <c r="F234">
        <v>1</v>
      </c>
    </row>
    <row r="235" spans="1:6" hidden="1" x14ac:dyDescent="0.25">
      <c r="A235" t="s">
        <v>96</v>
      </c>
      <c r="B235">
        <v>84</v>
      </c>
      <c r="C235" s="23">
        <v>43385</v>
      </c>
      <c r="D235" t="s">
        <v>129</v>
      </c>
      <c r="E235" t="s">
        <v>127</v>
      </c>
      <c r="F235">
        <v>1</v>
      </c>
    </row>
    <row r="236" spans="1:6" hidden="1" x14ac:dyDescent="0.25">
      <c r="A236" t="s">
        <v>96</v>
      </c>
      <c r="B236">
        <v>60</v>
      </c>
      <c r="C236" s="23">
        <v>43385</v>
      </c>
      <c r="D236" t="s">
        <v>129</v>
      </c>
      <c r="E236" t="s">
        <v>127</v>
      </c>
      <c r="F236">
        <v>1</v>
      </c>
    </row>
    <row r="237" spans="1:6" hidden="1" x14ac:dyDescent="0.25">
      <c r="A237" t="s">
        <v>96</v>
      </c>
      <c r="B237">
        <v>60</v>
      </c>
      <c r="C237" s="23">
        <v>43385</v>
      </c>
      <c r="D237" t="s">
        <v>129</v>
      </c>
      <c r="E237" t="s">
        <v>127</v>
      </c>
      <c r="F237">
        <v>1</v>
      </c>
    </row>
    <row r="238" spans="1:6" hidden="1" x14ac:dyDescent="0.25">
      <c r="A238" t="s">
        <v>96</v>
      </c>
      <c r="B238">
        <v>2181.6</v>
      </c>
      <c r="C238" s="23">
        <v>43385</v>
      </c>
      <c r="D238" t="s">
        <v>129</v>
      </c>
      <c r="E238" t="s">
        <v>127</v>
      </c>
      <c r="F238">
        <v>1</v>
      </c>
    </row>
    <row r="239" spans="1:6" hidden="1" x14ac:dyDescent="0.25">
      <c r="A239" t="s">
        <v>96</v>
      </c>
      <c r="B239">
        <v>324</v>
      </c>
      <c r="C239" s="23">
        <v>43385</v>
      </c>
      <c r="D239" t="s">
        <v>129</v>
      </c>
      <c r="E239" t="s">
        <v>127</v>
      </c>
      <c r="F239">
        <v>1</v>
      </c>
    </row>
    <row r="240" spans="1:6" hidden="1" x14ac:dyDescent="0.25">
      <c r="A240" t="s">
        <v>96</v>
      </c>
      <c r="B240">
        <v>2181.6</v>
      </c>
      <c r="C240" s="23">
        <v>43385</v>
      </c>
      <c r="D240" t="s">
        <v>129</v>
      </c>
      <c r="E240" t="s">
        <v>127</v>
      </c>
      <c r="F240">
        <v>1</v>
      </c>
    </row>
    <row r="241" spans="1:6" hidden="1" x14ac:dyDescent="0.25">
      <c r="A241" t="s">
        <v>96</v>
      </c>
      <c r="B241">
        <v>333</v>
      </c>
      <c r="C241" s="23">
        <v>43385</v>
      </c>
      <c r="D241" t="s">
        <v>129</v>
      </c>
      <c r="E241" t="s">
        <v>127</v>
      </c>
      <c r="F241">
        <v>1</v>
      </c>
    </row>
    <row r="242" spans="1:6" hidden="1" x14ac:dyDescent="0.25">
      <c r="A242" t="s">
        <v>96</v>
      </c>
      <c r="B242">
        <v>324</v>
      </c>
      <c r="C242" s="23">
        <v>43385</v>
      </c>
      <c r="D242" t="s">
        <v>129</v>
      </c>
      <c r="E242" t="s">
        <v>127</v>
      </c>
      <c r="F242">
        <v>1</v>
      </c>
    </row>
    <row r="243" spans="1:6" hidden="1" x14ac:dyDescent="0.25">
      <c r="A243" t="s">
        <v>96</v>
      </c>
      <c r="B243">
        <v>2242.1999999999998</v>
      </c>
      <c r="C243" s="23">
        <v>43385</v>
      </c>
      <c r="D243" t="s">
        <v>129</v>
      </c>
      <c r="E243" t="s">
        <v>127</v>
      </c>
      <c r="F243">
        <v>1</v>
      </c>
    </row>
    <row r="244" spans="1:6" hidden="1" x14ac:dyDescent="0.25">
      <c r="A244" t="s">
        <v>96</v>
      </c>
      <c r="B244">
        <v>2302.8000000000002</v>
      </c>
      <c r="C244" s="23">
        <v>43385</v>
      </c>
      <c r="D244" t="s">
        <v>129</v>
      </c>
      <c r="E244" t="s">
        <v>127</v>
      </c>
      <c r="F244">
        <v>1</v>
      </c>
    </row>
    <row r="245" spans="1:6" hidden="1" x14ac:dyDescent="0.25">
      <c r="A245" t="s">
        <v>96</v>
      </c>
      <c r="B245">
        <v>342</v>
      </c>
      <c r="C245" s="23">
        <v>43385</v>
      </c>
      <c r="D245" t="s">
        <v>129</v>
      </c>
      <c r="E245" t="s">
        <v>127</v>
      </c>
      <c r="F245">
        <v>1</v>
      </c>
    </row>
    <row r="246" spans="1:6" hidden="1" x14ac:dyDescent="0.25">
      <c r="A246" t="s">
        <v>96</v>
      </c>
      <c r="B246">
        <v>1452.6</v>
      </c>
      <c r="C246" s="23">
        <v>43385</v>
      </c>
      <c r="D246" t="s">
        <v>129</v>
      </c>
      <c r="E246" t="s">
        <v>127</v>
      </c>
      <c r="F246">
        <v>1</v>
      </c>
    </row>
    <row r="247" spans="1:6" hidden="1" x14ac:dyDescent="0.25">
      <c r="A247" t="s">
        <v>96</v>
      </c>
      <c r="B247">
        <v>216</v>
      </c>
      <c r="C247" s="23">
        <v>43385</v>
      </c>
      <c r="D247" t="s">
        <v>129</v>
      </c>
      <c r="E247" t="s">
        <v>127</v>
      </c>
      <c r="F247">
        <v>1</v>
      </c>
    </row>
    <row r="248" spans="1:6" hidden="1" x14ac:dyDescent="0.25">
      <c r="A248" t="s">
        <v>96</v>
      </c>
      <c r="B248">
        <v>1533.3</v>
      </c>
      <c r="C248" s="23">
        <v>43385</v>
      </c>
      <c r="D248" t="s">
        <v>129</v>
      </c>
      <c r="E248" t="s">
        <v>127</v>
      </c>
      <c r="F248">
        <v>1</v>
      </c>
    </row>
    <row r="249" spans="1:6" hidden="1" x14ac:dyDescent="0.25">
      <c r="A249" t="s">
        <v>96</v>
      </c>
      <c r="B249">
        <v>228</v>
      </c>
      <c r="C249" s="23">
        <v>43385</v>
      </c>
      <c r="D249" t="s">
        <v>129</v>
      </c>
      <c r="E249" t="s">
        <v>127</v>
      </c>
      <c r="F249">
        <v>1</v>
      </c>
    </row>
    <row r="250" spans="1:6" hidden="1" x14ac:dyDescent="0.25">
      <c r="A250" t="s">
        <v>96</v>
      </c>
      <c r="B250">
        <v>1573.65</v>
      </c>
      <c r="C250" s="23">
        <v>43385</v>
      </c>
      <c r="D250" t="s">
        <v>129</v>
      </c>
      <c r="E250" t="s">
        <v>127</v>
      </c>
      <c r="F250">
        <v>1</v>
      </c>
    </row>
    <row r="251" spans="1:6" hidden="1" x14ac:dyDescent="0.25">
      <c r="A251" t="s">
        <v>96</v>
      </c>
      <c r="B251">
        <v>234</v>
      </c>
      <c r="C251" s="23">
        <v>43385</v>
      </c>
      <c r="D251" t="s">
        <v>129</v>
      </c>
      <c r="E251" t="s">
        <v>127</v>
      </c>
      <c r="F251">
        <v>1</v>
      </c>
    </row>
    <row r="252" spans="1:6" hidden="1" x14ac:dyDescent="0.25">
      <c r="A252" t="s">
        <v>96</v>
      </c>
      <c r="B252">
        <v>2138.5500000000002</v>
      </c>
      <c r="C252" s="23">
        <v>43385</v>
      </c>
      <c r="D252" t="s">
        <v>129</v>
      </c>
      <c r="E252" t="s">
        <v>127</v>
      </c>
      <c r="F252">
        <v>1</v>
      </c>
    </row>
    <row r="253" spans="1:6" hidden="1" x14ac:dyDescent="0.25">
      <c r="A253" t="s">
        <v>96</v>
      </c>
      <c r="B253">
        <v>318</v>
      </c>
      <c r="C253" s="23">
        <v>43385</v>
      </c>
      <c r="D253" t="s">
        <v>129</v>
      </c>
      <c r="E253" t="s">
        <v>127</v>
      </c>
      <c r="F253">
        <v>1</v>
      </c>
    </row>
    <row r="254" spans="1:6" hidden="1" x14ac:dyDescent="0.25">
      <c r="A254" t="s">
        <v>96</v>
      </c>
      <c r="B254">
        <v>708.75</v>
      </c>
      <c r="C254" s="23">
        <v>43385</v>
      </c>
      <c r="D254" t="s">
        <v>129</v>
      </c>
      <c r="E254" t="s">
        <v>127</v>
      </c>
      <c r="F254">
        <v>1</v>
      </c>
    </row>
    <row r="255" spans="1:6" hidden="1" x14ac:dyDescent="0.25">
      <c r="A255" t="s">
        <v>96</v>
      </c>
      <c r="B255">
        <v>105</v>
      </c>
      <c r="C255" s="23">
        <v>43385</v>
      </c>
      <c r="D255" t="s">
        <v>129</v>
      </c>
      <c r="E255" t="s">
        <v>127</v>
      </c>
      <c r="F255">
        <v>1</v>
      </c>
    </row>
    <row r="256" spans="1:6" hidden="1" x14ac:dyDescent="0.25">
      <c r="A256" t="s">
        <v>96</v>
      </c>
      <c r="B256">
        <v>1073.25</v>
      </c>
      <c r="C256" s="23">
        <v>43385</v>
      </c>
      <c r="D256" t="s">
        <v>129</v>
      </c>
      <c r="E256" t="s">
        <v>127</v>
      </c>
      <c r="F256">
        <v>1</v>
      </c>
    </row>
    <row r="257" spans="1:6" hidden="1" x14ac:dyDescent="0.25">
      <c r="A257" t="s">
        <v>96</v>
      </c>
      <c r="B257">
        <v>159</v>
      </c>
      <c r="C257" s="23">
        <v>43385</v>
      </c>
      <c r="D257" t="s">
        <v>129</v>
      </c>
      <c r="E257" t="s">
        <v>127</v>
      </c>
      <c r="F257">
        <v>1</v>
      </c>
    </row>
    <row r="258" spans="1:6" hidden="1" x14ac:dyDescent="0.25">
      <c r="A258" t="s">
        <v>96</v>
      </c>
      <c r="B258">
        <v>1134</v>
      </c>
      <c r="C258" s="23">
        <v>43385</v>
      </c>
      <c r="D258" t="s">
        <v>129</v>
      </c>
      <c r="E258" t="s">
        <v>127</v>
      </c>
      <c r="F258">
        <v>1</v>
      </c>
    </row>
    <row r="259" spans="1:6" hidden="1" x14ac:dyDescent="0.25">
      <c r="A259" t="s">
        <v>96</v>
      </c>
      <c r="B259">
        <v>168</v>
      </c>
      <c r="C259" s="23">
        <v>43385</v>
      </c>
      <c r="D259" t="s">
        <v>129</v>
      </c>
      <c r="E259" t="s">
        <v>127</v>
      </c>
      <c r="F259">
        <v>1</v>
      </c>
    </row>
    <row r="260" spans="1:6" hidden="1" x14ac:dyDescent="0.25">
      <c r="A260" t="s">
        <v>96</v>
      </c>
      <c r="B260">
        <v>1174.5</v>
      </c>
      <c r="C260" s="23">
        <v>43385</v>
      </c>
      <c r="D260" t="s">
        <v>129</v>
      </c>
      <c r="E260" t="s">
        <v>127</v>
      </c>
      <c r="F260">
        <v>1</v>
      </c>
    </row>
    <row r="261" spans="1:6" hidden="1" x14ac:dyDescent="0.25">
      <c r="A261" t="s">
        <v>96</v>
      </c>
      <c r="B261">
        <v>174</v>
      </c>
      <c r="C261" s="23">
        <v>43385</v>
      </c>
      <c r="D261" t="s">
        <v>129</v>
      </c>
      <c r="E261" t="s">
        <v>127</v>
      </c>
      <c r="F261">
        <v>1</v>
      </c>
    </row>
    <row r="262" spans="1:6" hidden="1" x14ac:dyDescent="0.25">
      <c r="A262" t="s">
        <v>96</v>
      </c>
      <c r="B262">
        <v>3674.1</v>
      </c>
      <c r="C262" s="23">
        <v>43385</v>
      </c>
      <c r="D262" t="s">
        <v>129</v>
      </c>
      <c r="E262" t="s">
        <v>127</v>
      </c>
      <c r="F262">
        <v>1</v>
      </c>
    </row>
    <row r="263" spans="1:6" hidden="1" x14ac:dyDescent="0.25">
      <c r="A263" t="s">
        <v>96</v>
      </c>
      <c r="B263">
        <v>2386.8000000000002</v>
      </c>
      <c r="C263" s="23">
        <v>43385</v>
      </c>
      <c r="D263" t="s">
        <v>129</v>
      </c>
      <c r="E263" t="s">
        <v>127</v>
      </c>
      <c r="F263">
        <v>1</v>
      </c>
    </row>
    <row r="264" spans="1:6" hidden="1" x14ac:dyDescent="0.25">
      <c r="A264" t="s">
        <v>96</v>
      </c>
      <c r="B264">
        <v>2135.6999999999998</v>
      </c>
      <c r="C264" s="23">
        <v>43385</v>
      </c>
      <c r="D264" t="s">
        <v>129</v>
      </c>
      <c r="E264" t="s">
        <v>127</v>
      </c>
      <c r="F264">
        <v>1</v>
      </c>
    </row>
    <row r="265" spans="1:6" hidden="1" x14ac:dyDescent="0.25">
      <c r="A265" t="s">
        <v>96</v>
      </c>
      <c r="B265">
        <v>648</v>
      </c>
      <c r="C265" s="23">
        <v>43385</v>
      </c>
      <c r="D265" t="s">
        <v>129</v>
      </c>
      <c r="E265" t="s">
        <v>127</v>
      </c>
      <c r="F265">
        <v>1</v>
      </c>
    </row>
    <row r="266" spans="1:6" hidden="1" x14ac:dyDescent="0.25">
      <c r="A266" t="s">
        <v>96</v>
      </c>
      <c r="B266">
        <v>408</v>
      </c>
      <c r="C266" s="23">
        <v>43385</v>
      </c>
      <c r="D266" t="s">
        <v>129</v>
      </c>
      <c r="E266" t="s">
        <v>127</v>
      </c>
      <c r="F266">
        <v>1</v>
      </c>
    </row>
    <row r="267" spans="1:6" hidden="1" x14ac:dyDescent="0.25">
      <c r="A267" t="s">
        <v>96</v>
      </c>
      <c r="B267">
        <v>1230</v>
      </c>
      <c r="C267" s="23">
        <v>43385</v>
      </c>
      <c r="D267" t="s">
        <v>129</v>
      </c>
      <c r="E267" t="s">
        <v>127</v>
      </c>
      <c r="F267">
        <v>1</v>
      </c>
    </row>
    <row r="268" spans="1:6" hidden="1" x14ac:dyDescent="0.25">
      <c r="A268" t="s">
        <v>96</v>
      </c>
      <c r="B268">
        <v>0</v>
      </c>
      <c r="C268" s="23">
        <v>43385</v>
      </c>
      <c r="D268" t="s">
        <v>129</v>
      </c>
      <c r="E268" t="s">
        <v>127</v>
      </c>
      <c r="F268">
        <v>1</v>
      </c>
    </row>
    <row r="269" spans="1:6" hidden="1" x14ac:dyDescent="0.25">
      <c r="A269" t="s">
        <v>94</v>
      </c>
      <c r="B269">
        <v>102</v>
      </c>
      <c r="C269" s="23">
        <v>43388</v>
      </c>
      <c r="E269" t="s">
        <v>127</v>
      </c>
      <c r="F269">
        <v>1</v>
      </c>
    </row>
    <row r="270" spans="1:6" hidden="1" x14ac:dyDescent="0.25">
      <c r="A270" t="s">
        <v>94</v>
      </c>
      <c r="B270">
        <v>93</v>
      </c>
      <c r="C270" s="23">
        <v>43388</v>
      </c>
      <c r="E270" t="s">
        <v>127</v>
      </c>
      <c r="F270">
        <v>1</v>
      </c>
    </row>
    <row r="271" spans="1:6" hidden="1" x14ac:dyDescent="0.25">
      <c r="A271" t="s">
        <v>94</v>
      </c>
      <c r="B271">
        <v>84</v>
      </c>
      <c r="C271" s="23">
        <v>43388</v>
      </c>
      <c r="E271" t="s">
        <v>127</v>
      </c>
      <c r="F271">
        <v>1</v>
      </c>
    </row>
    <row r="272" spans="1:6" hidden="1" x14ac:dyDescent="0.25">
      <c r="A272" t="s">
        <v>94</v>
      </c>
      <c r="B272">
        <v>69</v>
      </c>
      <c r="C272" s="23">
        <v>43388</v>
      </c>
      <c r="E272" t="s">
        <v>127</v>
      </c>
      <c r="F272">
        <v>1</v>
      </c>
    </row>
    <row r="273" spans="1:6" hidden="1" x14ac:dyDescent="0.25">
      <c r="A273" t="s">
        <v>94</v>
      </c>
      <c r="B273">
        <v>45</v>
      </c>
      <c r="C273" s="23">
        <v>43388</v>
      </c>
      <c r="E273" t="s">
        <v>127</v>
      </c>
      <c r="F273">
        <v>1</v>
      </c>
    </row>
    <row r="274" spans="1:6" hidden="1" x14ac:dyDescent="0.25">
      <c r="A274" t="s">
        <v>94</v>
      </c>
      <c r="B274">
        <v>66</v>
      </c>
      <c r="C274" s="23">
        <v>43388</v>
      </c>
      <c r="E274" t="s">
        <v>127</v>
      </c>
      <c r="F274">
        <v>1</v>
      </c>
    </row>
    <row r="275" spans="1:6" hidden="1" x14ac:dyDescent="0.25">
      <c r="A275" t="s">
        <v>94</v>
      </c>
      <c r="B275">
        <v>54</v>
      </c>
      <c r="C275" s="23">
        <v>43388</v>
      </c>
      <c r="E275" t="s">
        <v>127</v>
      </c>
      <c r="F275">
        <v>1</v>
      </c>
    </row>
    <row r="276" spans="1:6" hidden="1" x14ac:dyDescent="0.25">
      <c r="A276" t="s">
        <v>94</v>
      </c>
      <c r="B276">
        <v>54</v>
      </c>
      <c r="C276" s="23">
        <v>43388</v>
      </c>
      <c r="E276" t="s">
        <v>127</v>
      </c>
      <c r="F276">
        <v>1</v>
      </c>
    </row>
    <row r="277" spans="1:6" hidden="1" x14ac:dyDescent="0.25">
      <c r="A277" t="s">
        <v>94</v>
      </c>
      <c r="B277">
        <v>165</v>
      </c>
      <c r="C277" s="23">
        <v>43388</v>
      </c>
      <c r="E277" t="s">
        <v>127</v>
      </c>
      <c r="F277">
        <v>1</v>
      </c>
    </row>
    <row r="278" spans="1:6" hidden="1" x14ac:dyDescent="0.25">
      <c r="A278" t="s">
        <v>94</v>
      </c>
      <c r="B278">
        <v>33</v>
      </c>
      <c r="C278" s="23">
        <v>43388</v>
      </c>
      <c r="E278" t="s">
        <v>127</v>
      </c>
      <c r="F278">
        <v>1</v>
      </c>
    </row>
    <row r="279" spans="1:6" hidden="1" x14ac:dyDescent="0.25">
      <c r="A279" t="s">
        <v>94</v>
      </c>
      <c r="B279">
        <v>39</v>
      </c>
      <c r="C279" s="23">
        <v>43388</v>
      </c>
      <c r="E279" t="s">
        <v>127</v>
      </c>
      <c r="F279">
        <v>1</v>
      </c>
    </row>
    <row r="280" spans="1:6" hidden="1" x14ac:dyDescent="0.25">
      <c r="A280" t="s">
        <v>94</v>
      </c>
      <c r="B280">
        <v>33</v>
      </c>
      <c r="C280" s="23">
        <v>43388</v>
      </c>
      <c r="E280" t="s">
        <v>127</v>
      </c>
      <c r="F280">
        <v>1</v>
      </c>
    </row>
    <row r="281" spans="1:6" hidden="1" x14ac:dyDescent="0.25">
      <c r="A281" t="s">
        <v>94</v>
      </c>
      <c r="B281">
        <v>72</v>
      </c>
      <c r="C281" s="23">
        <v>43388</v>
      </c>
      <c r="E281" t="s">
        <v>127</v>
      </c>
      <c r="F281">
        <v>1</v>
      </c>
    </row>
    <row r="282" spans="1:6" hidden="1" x14ac:dyDescent="0.25">
      <c r="A282" t="s">
        <v>94</v>
      </c>
      <c r="B282">
        <v>87</v>
      </c>
      <c r="C282" s="23">
        <v>43388</v>
      </c>
      <c r="E282" t="s">
        <v>127</v>
      </c>
      <c r="F282">
        <v>1</v>
      </c>
    </row>
    <row r="283" spans="1:6" hidden="1" x14ac:dyDescent="0.25">
      <c r="A283" t="s">
        <v>94</v>
      </c>
      <c r="B283">
        <v>54</v>
      </c>
      <c r="C283" s="23">
        <v>43388</v>
      </c>
      <c r="E283" t="s">
        <v>127</v>
      </c>
      <c r="F283">
        <v>1</v>
      </c>
    </row>
    <row r="284" spans="1:6" hidden="1" x14ac:dyDescent="0.25">
      <c r="A284" t="s">
        <v>94</v>
      </c>
      <c r="B284">
        <v>63</v>
      </c>
      <c r="C284" s="23">
        <v>43388</v>
      </c>
      <c r="E284" t="s">
        <v>127</v>
      </c>
      <c r="F284">
        <v>1</v>
      </c>
    </row>
    <row r="285" spans="1:6" hidden="1" x14ac:dyDescent="0.25">
      <c r="A285" t="s">
        <v>94</v>
      </c>
      <c r="B285">
        <v>33</v>
      </c>
      <c r="C285" s="23">
        <v>43388</v>
      </c>
      <c r="E285" t="s">
        <v>127</v>
      </c>
      <c r="F285">
        <v>1</v>
      </c>
    </row>
    <row r="286" spans="1:6" hidden="1" x14ac:dyDescent="0.25">
      <c r="A286" t="s">
        <v>94</v>
      </c>
      <c r="B286">
        <v>51</v>
      </c>
      <c r="C286" s="23">
        <v>43388</v>
      </c>
      <c r="E286" t="s">
        <v>127</v>
      </c>
      <c r="F286">
        <v>1</v>
      </c>
    </row>
    <row r="287" spans="1:6" hidden="1" x14ac:dyDescent="0.25">
      <c r="A287" t="s">
        <v>94</v>
      </c>
      <c r="B287">
        <v>78</v>
      </c>
      <c r="C287" s="23">
        <v>43388</v>
      </c>
      <c r="E287" t="s">
        <v>127</v>
      </c>
      <c r="F287">
        <v>1</v>
      </c>
    </row>
    <row r="288" spans="1:6" hidden="1" x14ac:dyDescent="0.25">
      <c r="A288" t="s">
        <v>94</v>
      </c>
      <c r="B288">
        <v>33</v>
      </c>
      <c r="C288" s="23">
        <v>43388</v>
      </c>
      <c r="E288" t="s">
        <v>127</v>
      </c>
      <c r="F288">
        <v>1</v>
      </c>
    </row>
    <row r="289" spans="1:6" hidden="1" x14ac:dyDescent="0.25">
      <c r="A289" t="s">
        <v>94</v>
      </c>
      <c r="B289">
        <v>51</v>
      </c>
      <c r="C289" s="23">
        <v>43388</v>
      </c>
      <c r="E289" t="s">
        <v>127</v>
      </c>
      <c r="F289">
        <v>1</v>
      </c>
    </row>
    <row r="290" spans="1:6" hidden="1" x14ac:dyDescent="0.25">
      <c r="A290" t="s">
        <v>94</v>
      </c>
      <c r="B290">
        <v>60</v>
      </c>
      <c r="C290" s="23">
        <v>43388</v>
      </c>
      <c r="E290" t="s">
        <v>127</v>
      </c>
      <c r="F290">
        <v>1</v>
      </c>
    </row>
    <row r="291" spans="1:6" hidden="1" x14ac:dyDescent="0.25">
      <c r="A291" t="s">
        <v>94</v>
      </c>
      <c r="B291">
        <v>66</v>
      </c>
      <c r="C291" s="23">
        <v>43388</v>
      </c>
      <c r="E291" t="s">
        <v>127</v>
      </c>
      <c r="F291">
        <v>1</v>
      </c>
    </row>
    <row r="292" spans="1:6" hidden="1" x14ac:dyDescent="0.25">
      <c r="A292" t="s">
        <v>94</v>
      </c>
      <c r="B292">
        <v>51</v>
      </c>
      <c r="C292" s="23">
        <v>43388</v>
      </c>
      <c r="E292" t="s">
        <v>127</v>
      </c>
      <c r="F292">
        <v>1</v>
      </c>
    </row>
    <row r="293" spans="1:6" hidden="1" x14ac:dyDescent="0.25">
      <c r="A293" t="s">
        <v>94</v>
      </c>
      <c r="B293">
        <v>33</v>
      </c>
      <c r="C293" s="23">
        <v>43388</v>
      </c>
      <c r="E293" t="s">
        <v>127</v>
      </c>
      <c r="F293">
        <v>1</v>
      </c>
    </row>
    <row r="294" spans="1:6" hidden="1" x14ac:dyDescent="0.25">
      <c r="A294" t="s">
        <v>94</v>
      </c>
      <c r="B294">
        <v>63</v>
      </c>
      <c r="C294" s="23">
        <v>43388</v>
      </c>
      <c r="E294" t="s">
        <v>127</v>
      </c>
      <c r="F294">
        <v>1</v>
      </c>
    </row>
    <row r="295" spans="1:6" hidden="1" x14ac:dyDescent="0.25">
      <c r="A295" t="s">
        <v>94</v>
      </c>
      <c r="B295">
        <v>84</v>
      </c>
      <c r="C295" s="23">
        <v>43388</v>
      </c>
      <c r="E295" t="s">
        <v>127</v>
      </c>
      <c r="F295">
        <v>1</v>
      </c>
    </row>
    <row r="296" spans="1:6" hidden="1" x14ac:dyDescent="0.25">
      <c r="A296" t="s">
        <v>94</v>
      </c>
      <c r="B296">
        <v>87</v>
      </c>
      <c r="C296" s="23">
        <v>43388</v>
      </c>
      <c r="E296" t="s">
        <v>127</v>
      </c>
      <c r="F296">
        <v>1</v>
      </c>
    </row>
    <row r="297" spans="1:6" hidden="1" x14ac:dyDescent="0.25">
      <c r="A297" t="s">
        <v>94</v>
      </c>
      <c r="B297">
        <v>123</v>
      </c>
      <c r="C297" s="23">
        <v>43388</v>
      </c>
      <c r="E297" t="s">
        <v>127</v>
      </c>
      <c r="F297">
        <v>1</v>
      </c>
    </row>
    <row r="298" spans="1:6" hidden="1" x14ac:dyDescent="0.25">
      <c r="A298" t="s">
        <v>94</v>
      </c>
      <c r="B298">
        <v>72</v>
      </c>
      <c r="C298" s="23">
        <v>43388</v>
      </c>
      <c r="E298" t="s">
        <v>127</v>
      </c>
      <c r="F298">
        <v>1</v>
      </c>
    </row>
    <row r="299" spans="1:6" hidden="1" x14ac:dyDescent="0.25">
      <c r="A299" t="s">
        <v>94</v>
      </c>
      <c r="B299">
        <v>156</v>
      </c>
      <c r="C299" s="23">
        <v>43388</v>
      </c>
      <c r="E299" t="s">
        <v>127</v>
      </c>
      <c r="F299">
        <v>1</v>
      </c>
    </row>
    <row r="300" spans="1:6" hidden="1" x14ac:dyDescent="0.25">
      <c r="A300" t="s">
        <v>94</v>
      </c>
      <c r="B300">
        <v>51</v>
      </c>
      <c r="C300" s="23">
        <v>43388</v>
      </c>
      <c r="E300" t="s">
        <v>127</v>
      </c>
      <c r="F300">
        <v>1</v>
      </c>
    </row>
    <row r="301" spans="1:6" hidden="1" x14ac:dyDescent="0.25">
      <c r="A301" t="s">
        <v>94</v>
      </c>
      <c r="B301">
        <v>72</v>
      </c>
      <c r="C301" s="23">
        <v>43388</v>
      </c>
      <c r="E301" t="s">
        <v>127</v>
      </c>
      <c r="F301">
        <v>1</v>
      </c>
    </row>
    <row r="302" spans="1:6" hidden="1" x14ac:dyDescent="0.25">
      <c r="A302" t="s">
        <v>94</v>
      </c>
      <c r="B302">
        <v>54</v>
      </c>
      <c r="C302" s="23">
        <v>43388</v>
      </c>
      <c r="E302" t="s">
        <v>127</v>
      </c>
      <c r="F302">
        <v>1</v>
      </c>
    </row>
    <row r="303" spans="1:6" hidden="1" x14ac:dyDescent="0.25">
      <c r="A303" t="s">
        <v>94</v>
      </c>
      <c r="B303">
        <v>138</v>
      </c>
      <c r="C303" s="23">
        <v>43388</v>
      </c>
      <c r="E303" t="s">
        <v>127</v>
      </c>
      <c r="F303">
        <v>1</v>
      </c>
    </row>
    <row r="304" spans="1:6" hidden="1" x14ac:dyDescent="0.25">
      <c r="A304" t="s">
        <v>94</v>
      </c>
      <c r="B304">
        <v>66</v>
      </c>
      <c r="C304" s="23">
        <v>43388</v>
      </c>
      <c r="E304" t="s">
        <v>127</v>
      </c>
      <c r="F304">
        <v>1</v>
      </c>
    </row>
    <row r="305" spans="1:6" hidden="1" x14ac:dyDescent="0.25">
      <c r="A305" t="s">
        <v>94</v>
      </c>
      <c r="B305">
        <v>93</v>
      </c>
      <c r="C305" s="23">
        <v>43388</v>
      </c>
      <c r="E305" t="s">
        <v>127</v>
      </c>
      <c r="F305">
        <v>1</v>
      </c>
    </row>
    <row r="306" spans="1:6" hidden="1" x14ac:dyDescent="0.25">
      <c r="A306" t="s">
        <v>94</v>
      </c>
      <c r="B306">
        <v>63</v>
      </c>
      <c r="C306" s="23">
        <v>43388</v>
      </c>
      <c r="E306" t="s">
        <v>127</v>
      </c>
      <c r="F306">
        <v>1</v>
      </c>
    </row>
    <row r="307" spans="1:6" hidden="1" x14ac:dyDescent="0.25">
      <c r="A307" t="s">
        <v>94</v>
      </c>
      <c r="B307">
        <v>84</v>
      </c>
      <c r="C307" s="23">
        <v>43388</v>
      </c>
      <c r="E307" t="s">
        <v>127</v>
      </c>
      <c r="F307">
        <v>1</v>
      </c>
    </row>
    <row r="308" spans="1:6" hidden="1" x14ac:dyDescent="0.25">
      <c r="A308" t="s">
        <v>94</v>
      </c>
      <c r="B308">
        <v>63</v>
      </c>
      <c r="C308" s="23">
        <v>43388</v>
      </c>
      <c r="E308" t="s">
        <v>127</v>
      </c>
      <c r="F308">
        <v>1</v>
      </c>
    </row>
    <row r="309" spans="1:6" hidden="1" x14ac:dyDescent="0.25">
      <c r="A309" t="s">
        <v>94</v>
      </c>
      <c r="B309">
        <v>87</v>
      </c>
      <c r="C309" s="23">
        <v>43388</v>
      </c>
      <c r="E309" t="s">
        <v>127</v>
      </c>
      <c r="F309">
        <v>1</v>
      </c>
    </row>
    <row r="310" spans="1:6" hidden="1" x14ac:dyDescent="0.25">
      <c r="A310" t="s">
        <v>94</v>
      </c>
      <c r="B310">
        <v>45</v>
      </c>
      <c r="C310" s="23">
        <v>43388</v>
      </c>
      <c r="E310" t="s">
        <v>127</v>
      </c>
      <c r="F310">
        <v>1</v>
      </c>
    </row>
    <row r="311" spans="1:6" hidden="1" x14ac:dyDescent="0.25">
      <c r="A311" t="s">
        <v>94</v>
      </c>
      <c r="B311">
        <v>45</v>
      </c>
      <c r="C311" s="23">
        <v>43388</v>
      </c>
      <c r="E311" t="s">
        <v>127</v>
      </c>
      <c r="F311">
        <v>1</v>
      </c>
    </row>
    <row r="312" spans="1:6" hidden="1" x14ac:dyDescent="0.25">
      <c r="A312" t="s">
        <v>94</v>
      </c>
      <c r="B312">
        <v>117</v>
      </c>
      <c r="C312" s="23">
        <v>43388</v>
      </c>
      <c r="E312" t="s">
        <v>127</v>
      </c>
      <c r="F312">
        <v>1</v>
      </c>
    </row>
    <row r="313" spans="1:6" hidden="1" x14ac:dyDescent="0.25">
      <c r="A313" t="s">
        <v>94</v>
      </c>
      <c r="B313">
        <v>93</v>
      </c>
      <c r="C313" s="23">
        <v>43388</v>
      </c>
      <c r="E313" t="s">
        <v>127</v>
      </c>
      <c r="F313">
        <v>1</v>
      </c>
    </row>
    <row r="314" spans="1:6" hidden="1" x14ac:dyDescent="0.25">
      <c r="A314" t="s">
        <v>94</v>
      </c>
      <c r="B314">
        <v>99</v>
      </c>
      <c r="C314" s="23">
        <v>43388</v>
      </c>
      <c r="E314" t="s">
        <v>127</v>
      </c>
      <c r="F314">
        <v>1</v>
      </c>
    </row>
    <row r="315" spans="1:6" hidden="1" x14ac:dyDescent="0.25">
      <c r="A315" t="s">
        <v>94</v>
      </c>
      <c r="B315">
        <v>54</v>
      </c>
      <c r="C315" s="23">
        <v>43388</v>
      </c>
      <c r="E315" t="s">
        <v>127</v>
      </c>
      <c r="F315">
        <v>1</v>
      </c>
    </row>
    <row r="316" spans="1:6" hidden="1" x14ac:dyDescent="0.25">
      <c r="A316" t="s">
        <v>94</v>
      </c>
      <c r="B316">
        <v>111</v>
      </c>
      <c r="C316" s="23">
        <v>43388</v>
      </c>
      <c r="E316" t="s">
        <v>127</v>
      </c>
      <c r="F316">
        <v>1</v>
      </c>
    </row>
    <row r="317" spans="1:6" hidden="1" x14ac:dyDescent="0.25">
      <c r="A317" t="s">
        <v>94</v>
      </c>
      <c r="B317">
        <v>78</v>
      </c>
      <c r="C317" s="23">
        <v>43388</v>
      </c>
      <c r="E317" t="s">
        <v>127</v>
      </c>
      <c r="F317">
        <v>1</v>
      </c>
    </row>
    <row r="318" spans="1:6" hidden="1" x14ac:dyDescent="0.25">
      <c r="A318" t="s">
        <v>94</v>
      </c>
      <c r="B318">
        <v>51</v>
      </c>
      <c r="C318" s="23">
        <v>43388</v>
      </c>
      <c r="E318" t="s">
        <v>127</v>
      </c>
      <c r="F318">
        <v>1</v>
      </c>
    </row>
    <row r="319" spans="1:6" hidden="1" x14ac:dyDescent="0.25">
      <c r="A319" t="s">
        <v>94</v>
      </c>
      <c r="B319">
        <v>60</v>
      </c>
      <c r="C319" s="23">
        <v>43388</v>
      </c>
      <c r="E319" t="s">
        <v>127</v>
      </c>
      <c r="F319">
        <v>1</v>
      </c>
    </row>
    <row r="320" spans="1:6" hidden="1" x14ac:dyDescent="0.25">
      <c r="A320" t="s">
        <v>94</v>
      </c>
      <c r="B320">
        <v>123</v>
      </c>
      <c r="C320" s="23">
        <v>43388</v>
      </c>
      <c r="E320" t="s">
        <v>127</v>
      </c>
      <c r="F320">
        <v>1</v>
      </c>
    </row>
    <row r="321" spans="1:6" hidden="1" x14ac:dyDescent="0.25">
      <c r="A321" t="s">
        <v>94</v>
      </c>
      <c r="B321">
        <v>102</v>
      </c>
      <c r="C321" s="23">
        <v>43388</v>
      </c>
      <c r="E321" t="s">
        <v>127</v>
      </c>
      <c r="F321">
        <v>1</v>
      </c>
    </row>
    <row r="322" spans="1:6" hidden="1" x14ac:dyDescent="0.25">
      <c r="A322" t="s">
        <v>94</v>
      </c>
      <c r="B322">
        <v>72</v>
      </c>
      <c r="C322" s="23">
        <v>43388</v>
      </c>
      <c r="E322" t="s">
        <v>127</v>
      </c>
      <c r="F322">
        <v>1</v>
      </c>
    </row>
    <row r="323" spans="1:6" hidden="1" x14ac:dyDescent="0.25">
      <c r="A323" t="s">
        <v>94</v>
      </c>
      <c r="B323">
        <v>87</v>
      </c>
      <c r="C323" s="23">
        <v>43388</v>
      </c>
      <c r="E323" t="s">
        <v>127</v>
      </c>
      <c r="F323">
        <v>1</v>
      </c>
    </row>
    <row r="324" spans="1:6" hidden="1" x14ac:dyDescent="0.25">
      <c r="A324" t="s">
        <v>94</v>
      </c>
      <c r="B324">
        <v>66</v>
      </c>
      <c r="C324" s="23">
        <v>43388</v>
      </c>
      <c r="E324" t="s">
        <v>127</v>
      </c>
      <c r="F324">
        <v>1</v>
      </c>
    </row>
    <row r="325" spans="1:6" hidden="1" x14ac:dyDescent="0.25">
      <c r="A325" t="s">
        <v>94</v>
      </c>
      <c r="B325">
        <v>72</v>
      </c>
      <c r="C325" s="23">
        <v>43388</v>
      </c>
      <c r="E325" t="s">
        <v>127</v>
      </c>
      <c r="F325">
        <v>1</v>
      </c>
    </row>
    <row r="326" spans="1:6" hidden="1" x14ac:dyDescent="0.25">
      <c r="A326" t="s">
        <v>94</v>
      </c>
      <c r="B326">
        <v>93</v>
      </c>
      <c r="C326" s="23">
        <v>43388</v>
      </c>
      <c r="E326" t="s">
        <v>127</v>
      </c>
      <c r="F326">
        <v>1</v>
      </c>
    </row>
    <row r="327" spans="1:6" hidden="1" x14ac:dyDescent="0.25">
      <c r="A327" t="s">
        <v>94</v>
      </c>
      <c r="B327">
        <v>144</v>
      </c>
      <c r="C327" s="23">
        <v>43388</v>
      </c>
      <c r="E327" t="s">
        <v>127</v>
      </c>
      <c r="F327">
        <v>1</v>
      </c>
    </row>
    <row r="328" spans="1:6" hidden="1" x14ac:dyDescent="0.25">
      <c r="A328" t="s">
        <v>94</v>
      </c>
      <c r="B328">
        <v>111</v>
      </c>
      <c r="C328" s="23">
        <v>43388</v>
      </c>
      <c r="E328" t="s">
        <v>127</v>
      </c>
      <c r="F328">
        <v>1</v>
      </c>
    </row>
    <row r="329" spans="1:6" hidden="1" x14ac:dyDescent="0.25">
      <c r="A329" t="s">
        <v>94</v>
      </c>
      <c r="B329">
        <v>54</v>
      </c>
      <c r="C329" s="23">
        <v>43388</v>
      </c>
      <c r="E329" t="s">
        <v>127</v>
      </c>
      <c r="F329">
        <v>1</v>
      </c>
    </row>
    <row r="330" spans="1:6" hidden="1" x14ac:dyDescent="0.25">
      <c r="A330" t="s">
        <v>94</v>
      </c>
      <c r="B330">
        <v>132</v>
      </c>
      <c r="C330" s="23">
        <v>43388</v>
      </c>
      <c r="E330" t="s">
        <v>127</v>
      </c>
      <c r="F330">
        <v>1</v>
      </c>
    </row>
    <row r="331" spans="1:6" hidden="1" x14ac:dyDescent="0.25">
      <c r="A331" t="s">
        <v>94</v>
      </c>
      <c r="B331">
        <v>45</v>
      </c>
      <c r="C331" s="23">
        <v>43388</v>
      </c>
      <c r="E331" t="s">
        <v>127</v>
      </c>
      <c r="F331">
        <v>1</v>
      </c>
    </row>
    <row r="332" spans="1:6" hidden="1" x14ac:dyDescent="0.25">
      <c r="A332" t="s">
        <v>94</v>
      </c>
      <c r="B332">
        <v>51</v>
      </c>
      <c r="C332" s="23">
        <v>43388</v>
      </c>
      <c r="E332" t="s">
        <v>127</v>
      </c>
      <c r="F332">
        <v>1</v>
      </c>
    </row>
    <row r="333" spans="1:6" hidden="1" x14ac:dyDescent="0.25">
      <c r="A333" t="s">
        <v>94</v>
      </c>
      <c r="B333">
        <v>63</v>
      </c>
      <c r="C333" s="23">
        <v>43388</v>
      </c>
      <c r="E333" t="s">
        <v>127</v>
      </c>
      <c r="F333">
        <v>1</v>
      </c>
    </row>
    <row r="334" spans="1:6" hidden="1" x14ac:dyDescent="0.25">
      <c r="A334" t="s">
        <v>94</v>
      </c>
      <c r="B334">
        <v>105</v>
      </c>
      <c r="C334" s="23">
        <v>43388</v>
      </c>
      <c r="E334" t="s">
        <v>127</v>
      </c>
      <c r="F334">
        <v>1</v>
      </c>
    </row>
    <row r="335" spans="1:6" hidden="1" x14ac:dyDescent="0.25">
      <c r="A335" t="s">
        <v>94</v>
      </c>
      <c r="B335">
        <v>177</v>
      </c>
      <c r="C335" s="23">
        <v>43388</v>
      </c>
      <c r="E335" t="s">
        <v>127</v>
      </c>
      <c r="F335">
        <v>1</v>
      </c>
    </row>
    <row r="336" spans="1:6" hidden="1" x14ac:dyDescent="0.25">
      <c r="A336" t="s">
        <v>94</v>
      </c>
      <c r="B336">
        <v>51</v>
      </c>
      <c r="C336" s="23">
        <v>43388</v>
      </c>
      <c r="E336" t="s">
        <v>127</v>
      </c>
      <c r="F336">
        <v>1</v>
      </c>
    </row>
    <row r="337" spans="1:6" hidden="1" x14ac:dyDescent="0.25">
      <c r="A337" t="s">
        <v>94</v>
      </c>
      <c r="B337">
        <v>117</v>
      </c>
      <c r="C337" s="23">
        <v>43388</v>
      </c>
      <c r="E337" t="s">
        <v>127</v>
      </c>
      <c r="F337">
        <v>1</v>
      </c>
    </row>
    <row r="338" spans="1:6" hidden="1" x14ac:dyDescent="0.25">
      <c r="A338" t="s">
        <v>94</v>
      </c>
      <c r="B338">
        <v>177</v>
      </c>
      <c r="C338" s="23">
        <v>43388</v>
      </c>
      <c r="E338" t="s">
        <v>127</v>
      </c>
      <c r="F338">
        <v>1</v>
      </c>
    </row>
    <row r="339" spans="1:6" hidden="1" x14ac:dyDescent="0.25">
      <c r="A339" t="s">
        <v>94</v>
      </c>
      <c r="B339">
        <v>63</v>
      </c>
      <c r="C339" s="23">
        <v>43388</v>
      </c>
      <c r="E339" t="s">
        <v>127</v>
      </c>
      <c r="F339">
        <v>1</v>
      </c>
    </row>
    <row r="340" spans="1:6" hidden="1" x14ac:dyDescent="0.25">
      <c r="A340" t="s">
        <v>94</v>
      </c>
      <c r="B340">
        <v>51</v>
      </c>
      <c r="C340" s="23">
        <v>43388</v>
      </c>
      <c r="E340" t="s">
        <v>127</v>
      </c>
      <c r="F340">
        <v>1</v>
      </c>
    </row>
    <row r="341" spans="1:6" hidden="1" x14ac:dyDescent="0.25">
      <c r="A341" t="s">
        <v>94</v>
      </c>
      <c r="B341">
        <v>102</v>
      </c>
      <c r="C341" s="23">
        <v>43388</v>
      </c>
      <c r="E341" t="s">
        <v>127</v>
      </c>
      <c r="F341">
        <v>1</v>
      </c>
    </row>
    <row r="342" spans="1:6" hidden="1" x14ac:dyDescent="0.25">
      <c r="A342" t="s">
        <v>94</v>
      </c>
      <c r="B342">
        <v>63</v>
      </c>
      <c r="C342" s="23">
        <v>43388</v>
      </c>
      <c r="E342" t="s">
        <v>127</v>
      </c>
      <c r="F342">
        <v>1</v>
      </c>
    </row>
    <row r="343" spans="1:6" hidden="1" x14ac:dyDescent="0.25">
      <c r="A343" t="s">
        <v>94</v>
      </c>
      <c r="B343">
        <v>63</v>
      </c>
      <c r="C343" s="23">
        <v>43388</v>
      </c>
      <c r="E343" t="s">
        <v>127</v>
      </c>
      <c r="F343">
        <v>1</v>
      </c>
    </row>
    <row r="344" spans="1:6" hidden="1" x14ac:dyDescent="0.25">
      <c r="A344" t="s">
        <v>94</v>
      </c>
      <c r="B344">
        <v>66</v>
      </c>
      <c r="C344" s="23">
        <v>43388</v>
      </c>
      <c r="E344" t="s">
        <v>127</v>
      </c>
      <c r="F344">
        <v>1</v>
      </c>
    </row>
    <row r="345" spans="1:6" hidden="1" x14ac:dyDescent="0.25">
      <c r="A345" t="s">
        <v>94</v>
      </c>
      <c r="B345">
        <v>177</v>
      </c>
      <c r="C345" s="23">
        <v>43388</v>
      </c>
      <c r="E345" t="s">
        <v>127</v>
      </c>
      <c r="F345">
        <v>1</v>
      </c>
    </row>
    <row r="346" spans="1:6" hidden="1" x14ac:dyDescent="0.25">
      <c r="A346" t="s">
        <v>94</v>
      </c>
      <c r="B346">
        <v>33</v>
      </c>
      <c r="C346" s="23">
        <v>43388</v>
      </c>
      <c r="E346" t="s">
        <v>127</v>
      </c>
      <c r="F346">
        <v>1</v>
      </c>
    </row>
    <row r="347" spans="1:6" hidden="1" x14ac:dyDescent="0.25">
      <c r="A347" t="s">
        <v>94</v>
      </c>
      <c r="B347">
        <v>51</v>
      </c>
      <c r="C347" s="23">
        <v>43388</v>
      </c>
      <c r="E347" t="s">
        <v>127</v>
      </c>
      <c r="F347">
        <v>1</v>
      </c>
    </row>
    <row r="348" spans="1:6" hidden="1" x14ac:dyDescent="0.25">
      <c r="A348" t="s">
        <v>94</v>
      </c>
      <c r="B348">
        <v>57</v>
      </c>
      <c r="C348" s="23">
        <v>43388</v>
      </c>
      <c r="E348" t="s">
        <v>127</v>
      </c>
      <c r="F348">
        <v>1</v>
      </c>
    </row>
    <row r="349" spans="1:6" hidden="1" x14ac:dyDescent="0.25">
      <c r="A349" t="s">
        <v>94</v>
      </c>
      <c r="B349">
        <v>63</v>
      </c>
      <c r="C349" s="23">
        <v>43388</v>
      </c>
      <c r="E349" t="s">
        <v>127</v>
      </c>
      <c r="F349">
        <v>1</v>
      </c>
    </row>
    <row r="350" spans="1:6" hidden="1" x14ac:dyDescent="0.25">
      <c r="A350" t="s">
        <v>94</v>
      </c>
      <c r="B350">
        <v>45</v>
      </c>
      <c r="C350" s="23">
        <v>43388</v>
      </c>
      <c r="E350" t="s">
        <v>127</v>
      </c>
      <c r="F350">
        <v>1</v>
      </c>
    </row>
    <row r="351" spans="1:6" hidden="1" x14ac:dyDescent="0.25">
      <c r="A351" t="s">
        <v>94</v>
      </c>
      <c r="B351">
        <v>54</v>
      </c>
      <c r="C351" s="23">
        <v>43388</v>
      </c>
      <c r="E351" t="s">
        <v>127</v>
      </c>
      <c r="F351">
        <v>1</v>
      </c>
    </row>
    <row r="352" spans="1:6" hidden="1" x14ac:dyDescent="0.25">
      <c r="A352" t="s">
        <v>94</v>
      </c>
      <c r="B352">
        <v>39</v>
      </c>
      <c r="C352" s="23">
        <v>43388</v>
      </c>
      <c r="E352" t="s">
        <v>127</v>
      </c>
      <c r="F352">
        <v>1</v>
      </c>
    </row>
    <row r="353" spans="1:6" hidden="1" x14ac:dyDescent="0.25">
      <c r="A353" t="s">
        <v>94</v>
      </c>
      <c r="B353">
        <v>36</v>
      </c>
      <c r="C353" s="23">
        <v>43388</v>
      </c>
      <c r="E353" t="s">
        <v>127</v>
      </c>
      <c r="F353">
        <v>1</v>
      </c>
    </row>
    <row r="354" spans="1:6" hidden="1" x14ac:dyDescent="0.25">
      <c r="A354" t="s">
        <v>94</v>
      </c>
      <c r="B354">
        <v>39</v>
      </c>
      <c r="C354" s="23">
        <v>43388</v>
      </c>
      <c r="E354" t="s">
        <v>127</v>
      </c>
      <c r="F354">
        <v>1</v>
      </c>
    </row>
    <row r="355" spans="1:6" hidden="1" x14ac:dyDescent="0.25">
      <c r="A355" t="s">
        <v>94</v>
      </c>
      <c r="B355">
        <v>45</v>
      </c>
      <c r="C355" s="23">
        <v>43388</v>
      </c>
      <c r="E355" t="s">
        <v>127</v>
      </c>
      <c r="F355">
        <v>1</v>
      </c>
    </row>
    <row r="356" spans="1:6" hidden="1" x14ac:dyDescent="0.25">
      <c r="A356" t="s">
        <v>94</v>
      </c>
      <c r="B356">
        <v>57</v>
      </c>
      <c r="C356" s="23">
        <v>43388</v>
      </c>
      <c r="E356" t="s">
        <v>127</v>
      </c>
      <c r="F356">
        <v>1</v>
      </c>
    </row>
    <row r="357" spans="1:6" hidden="1" x14ac:dyDescent="0.25">
      <c r="A357" t="s">
        <v>94</v>
      </c>
      <c r="B357">
        <v>87</v>
      </c>
      <c r="C357" s="23">
        <v>43388</v>
      </c>
      <c r="E357" t="s">
        <v>127</v>
      </c>
      <c r="F357">
        <v>1</v>
      </c>
    </row>
    <row r="358" spans="1:6" hidden="1" x14ac:dyDescent="0.25">
      <c r="A358" t="s">
        <v>94</v>
      </c>
      <c r="B358">
        <v>36</v>
      </c>
      <c r="C358" s="23">
        <v>43388</v>
      </c>
      <c r="E358" t="s">
        <v>127</v>
      </c>
      <c r="F358">
        <v>1</v>
      </c>
    </row>
    <row r="359" spans="1:6" hidden="1" x14ac:dyDescent="0.25">
      <c r="A359" t="s">
        <v>94</v>
      </c>
      <c r="B359">
        <v>84</v>
      </c>
      <c r="C359" s="23">
        <v>43388</v>
      </c>
      <c r="E359" t="s">
        <v>127</v>
      </c>
      <c r="F359">
        <v>1</v>
      </c>
    </row>
    <row r="360" spans="1:6" hidden="1" x14ac:dyDescent="0.25">
      <c r="A360" t="s">
        <v>94</v>
      </c>
      <c r="B360">
        <v>66</v>
      </c>
      <c r="C360" s="23">
        <v>43388</v>
      </c>
      <c r="E360" t="s">
        <v>127</v>
      </c>
      <c r="F360">
        <v>1</v>
      </c>
    </row>
    <row r="361" spans="1:6" hidden="1" x14ac:dyDescent="0.25">
      <c r="A361" t="s">
        <v>94</v>
      </c>
      <c r="B361">
        <v>87</v>
      </c>
      <c r="C361" s="23">
        <v>43388</v>
      </c>
      <c r="E361" t="s">
        <v>127</v>
      </c>
      <c r="F361">
        <v>1</v>
      </c>
    </row>
    <row r="362" spans="1:6" hidden="1" x14ac:dyDescent="0.25">
      <c r="A362" t="s">
        <v>94</v>
      </c>
      <c r="B362">
        <v>51</v>
      </c>
      <c r="C362" s="23">
        <v>43388</v>
      </c>
      <c r="E362" t="s">
        <v>127</v>
      </c>
      <c r="F362">
        <v>1</v>
      </c>
    </row>
    <row r="363" spans="1:6" hidden="1" x14ac:dyDescent="0.25">
      <c r="A363" t="s">
        <v>94</v>
      </c>
      <c r="B363">
        <v>78</v>
      </c>
      <c r="C363" s="23">
        <v>43388</v>
      </c>
      <c r="E363" t="s">
        <v>127</v>
      </c>
      <c r="F363">
        <v>1</v>
      </c>
    </row>
    <row r="364" spans="1:6" hidden="1" x14ac:dyDescent="0.25">
      <c r="A364" t="s">
        <v>94</v>
      </c>
      <c r="B364">
        <v>63</v>
      </c>
      <c r="C364" s="23">
        <v>43388</v>
      </c>
      <c r="E364" t="s">
        <v>127</v>
      </c>
      <c r="F364">
        <v>1</v>
      </c>
    </row>
    <row r="365" spans="1:6" hidden="1" x14ac:dyDescent="0.25">
      <c r="A365" t="s">
        <v>94</v>
      </c>
      <c r="B365">
        <v>87</v>
      </c>
      <c r="C365" s="23">
        <v>43388</v>
      </c>
      <c r="E365" t="s">
        <v>127</v>
      </c>
      <c r="F365">
        <v>1</v>
      </c>
    </row>
    <row r="366" spans="1:6" hidden="1" x14ac:dyDescent="0.25">
      <c r="A366" t="s">
        <v>94</v>
      </c>
      <c r="B366">
        <v>117</v>
      </c>
      <c r="C366" s="23">
        <v>43388</v>
      </c>
      <c r="E366" t="s">
        <v>127</v>
      </c>
      <c r="F366">
        <v>1</v>
      </c>
    </row>
    <row r="367" spans="1:6" hidden="1" x14ac:dyDescent="0.25">
      <c r="A367" t="s">
        <v>94</v>
      </c>
      <c r="B367">
        <v>99</v>
      </c>
      <c r="C367" s="23">
        <v>43388</v>
      </c>
      <c r="E367" t="s">
        <v>127</v>
      </c>
      <c r="F367">
        <v>1</v>
      </c>
    </row>
    <row r="368" spans="1:6" hidden="1" x14ac:dyDescent="0.25">
      <c r="A368" t="s">
        <v>94</v>
      </c>
      <c r="B368">
        <v>45</v>
      </c>
      <c r="C368" s="23">
        <v>43388</v>
      </c>
      <c r="E368" t="s">
        <v>127</v>
      </c>
      <c r="F368">
        <v>1</v>
      </c>
    </row>
    <row r="369" spans="1:6" hidden="1" x14ac:dyDescent="0.25">
      <c r="A369" t="s">
        <v>94</v>
      </c>
      <c r="B369">
        <v>72</v>
      </c>
      <c r="C369" s="23">
        <v>43388</v>
      </c>
      <c r="E369" t="s">
        <v>127</v>
      </c>
      <c r="F369">
        <v>1</v>
      </c>
    </row>
    <row r="370" spans="1:6" hidden="1" x14ac:dyDescent="0.25">
      <c r="A370" t="s">
        <v>94</v>
      </c>
      <c r="B370">
        <v>51</v>
      </c>
      <c r="C370" s="23">
        <v>43388</v>
      </c>
      <c r="E370" t="s">
        <v>127</v>
      </c>
      <c r="F370">
        <v>1</v>
      </c>
    </row>
    <row r="371" spans="1:6" hidden="1" x14ac:dyDescent="0.25">
      <c r="A371" t="s">
        <v>94</v>
      </c>
      <c r="B371">
        <v>57</v>
      </c>
      <c r="C371" s="23">
        <v>43388</v>
      </c>
      <c r="E371" t="s">
        <v>127</v>
      </c>
      <c r="F371">
        <v>1</v>
      </c>
    </row>
    <row r="372" spans="1:6" hidden="1" x14ac:dyDescent="0.25">
      <c r="A372" t="s">
        <v>94</v>
      </c>
      <c r="B372">
        <v>57</v>
      </c>
      <c r="C372" s="23">
        <v>43388</v>
      </c>
      <c r="E372" t="s">
        <v>127</v>
      </c>
      <c r="F372">
        <v>1</v>
      </c>
    </row>
    <row r="373" spans="1:6" hidden="1" x14ac:dyDescent="0.25">
      <c r="A373" t="s">
        <v>94</v>
      </c>
      <c r="B373">
        <v>51</v>
      </c>
      <c r="C373" s="23">
        <v>43388</v>
      </c>
      <c r="E373" t="s">
        <v>127</v>
      </c>
      <c r="F373">
        <v>1</v>
      </c>
    </row>
    <row r="374" spans="1:6" hidden="1" x14ac:dyDescent="0.25">
      <c r="A374" t="s">
        <v>125</v>
      </c>
      <c r="B374">
        <v>1618</v>
      </c>
      <c r="C374" s="23">
        <v>43390</v>
      </c>
      <c r="D374" t="s">
        <v>126</v>
      </c>
      <c r="E374" t="s">
        <v>127</v>
      </c>
      <c r="F374">
        <v>1</v>
      </c>
    </row>
    <row r="375" spans="1:6" hidden="1" x14ac:dyDescent="0.25">
      <c r="A375" t="s">
        <v>125</v>
      </c>
      <c r="B375">
        <v>528</v>
      </c>
      <c r="C375" s="23">
        <v>43390</v>
      </c>
      <c r="D375" t="s">
        <v>126</v>
      </c>
      <c r="E375" t="s">
        <v>127</v>
      </c>
      <c r="F375">
        <v>1</v>
      </c>
    </row>
    <row r="376" spans="1:6" hidden="1" x14ac:dyDescent="0.25">
      <c r="A376" t="s">
        <v>125</v>
      </c>
      <c r="B376">
        <v>661.5</v>
      </c>
      <c r="C376" s="23">
        <v>43390</v>
      </c>
      <c r="D376" t="s">
        <v>126</v>
      </c>
      <c r="E376" t="s">
        <v>127</v>
      </c>
      <c r="F376">
        <v>1</v>
      </c>
    </row>
    <row r="377" spans="1:6" hidden="1" x14ac:dyDescent="0.25">
      <c r="A377" t="s">
        <v>94</v>
      </c>
      <c r="B377">
        <v>44.55</v>
      </c>
      <c r="C377" s="23">
        <v>43390</v>
      </c>
      <c r="E377" t="s">
        <v>127</v>
      </c>
      <c r="F377">
        <v>1</v>
      </c>
    </row>
    <row r="378" spans="1:6" hidden="1" x14ac:dyDescent="0.25">
      <c r="A378" t="s">
        <v>94</v>
      </c>
      <c r="B378">
        <v>42.3</v>
      </c>
      <c r="C378" s="23">
        <v>43390</v>
      </c>
      <c r="E378" t="s">
        <v>127</v>
      </c>
      <c r="F378">
        <v>1</v>
      </c>
    </row>
    <row r="379" spans="1:6" hidden="1" x14ac:dyDescent="0.25">
      <c r="A379" t="s">
        <v>94</v>
      </c>
      <c r="B379">
        <v>33.75</v>
      </c>
      <c r="C379" s="23">
        <v>43390</v>
      </c>
      <c r="E379" t="s">
        <v>127</v>
      </c>
      <c r="F379">
        <v>1</v>
      </c>
    </row>
    <row r="380" spans="1:6" hidden="1" x14ac:dyDescent="0.25">
      <c r="A380" t="s">
        <v>94</v>
      </c>
      <c r="B380">
        <v>24.45</v>
      </c>
      <c r="C380" s="23">
        <v>43390</v>
      </c>
      <c r="E380" t="s">
        <v>127</v>
      </c>
      <c r="F380">
        <v>1</v>
      </c>
    </row>
    <row r="381" spans="1:6" hidden="1" x14ac:dyDescent="0.25">
      <c r="A381" t="s">
        <v>94</v>
      </c>
      <c r="B381">
        <v>11.7</v>
      </c>
      <c r="C381" s="23">
        <v>43390</v>
      </c>
      <c r="E381" t="s">
        <v>127</v>
      </c>
      <c r="F381">
        <v>1</v>
      </c>
    </row>
    <row r="382" spans="1:6" hidden="1" x14ac:dyDescent="0.25">
      <c r="A382" t="s">
        <v>94</v>
      </c>
      <c r="B382">
        <v>32.950000000000003</v>
      </c>
      <c r="C382" s="23">
        <v>43390</v>
      </c>
      <c r="E382" t="s">
        <v>127</v>
      </c>
      <c r="F382">
        <v>1</v>
      </c>
    </row>
    <row r="383" spans="1:6" hidden="1" x14ac:dyDescent="0.25">
      <c r="A383" t="s">
        <v>94</v>
      </c>
      <c r="B383">
        <v>29.85</v>
      </c>
      <c r="C383" s="23">
        <v>43390</v>
      </c>
      <c r="E383" t="s">
        <v>127</v>
      </c>
      <c r="F383">
        <v>1</v>
      </c>
    </row>
    <row r="384" spans="1:6" hidden="1" x14ac:dyDescent="0.25">
      <c r="A384" t="s">
        <v>94</v>
      </c>
      <c r="B384">
        <v>42.9</v>
      </c>
      <c r="C384" s="23">
        <v>43390</v>
      </c>
      <c r="E384" t="s">
        <v>127</v>
      </c>
      <c r="F384">
        <v>1</v>
      </c>
    </row>
    <row r="385" spans="1:6" hidden="1" x14ac:dyDescent="0.25">
      <c r="A385" t="s">
        <v>94</v>
      </c>
      <c r="B385">
        <v>65.900000000000006</v>
      </c>
      <c r="C385" s="23">
        <v>43390</v>
      </c>
      <c r="E385" t="s">
        <v>127</v>
      </c>
      <c r="F385">
        <v>1</v>
      </c>
    </row>
    <row r="386" spans="1:6" hidden="1" x14ac:dyDescent="0.25">
      <c r="A386" t="s">
        <v>94</v>
      </c>
      <c r="B386">
        <v>2.95</v>
      </c>
      <c r="C386" s="23">
        <v>43390</v>
      </c>
      <c r="E386" t="s">
        <v>127</v>
      </c>
      <c r="F386">
        <v>1</v>
      </c>
    </row>
    <row r="387" spans="1:6" hidden="1" x14ac:dyDescent="0.25">
      <c r="A387" t="s">
        <v>94</v>
      </c>
      <c r="B387">
        <v>12.75</v>
      </c>
      <c r="C387" s="23">
        <v>43390</v>
      </c>
      <c r="E387" t="s">
        <v>127</v>
      </c>
      <c r="F387">
        <v>1</v>
      </c>
    </row>
    <row r="388" spans="1:6" hidden="1" x14ac:dyDescent="0.25">
      <c r="A388" t="s">
        <v>94</v>
      </c>
      <c r="B388">
        <v>8.1999999999999993</v>
      </c>
      <c r="C388" s="23">
        <v>43390</v>
      </c>
      <c r="E388" t="s">
        <v>127</v>
      </c>
      <c r="F388">
        <v>1</v>
      </c>
    </row>
    <row r="389" spans="1:6" hidden="1" x14ac:dyDescent="0.25">
      <c r="A389" t="s">
        <v>94</v>
      </c>
      <c r="B389">
        <v>40.700000000000003</v>
      </c>
      <c r="C389" s="23">
        <v>43390</v>
      </c>
      <c r="E389" t="s">
        <v>127</v>
      </c>
      <c r="F389">
        <v>1</v>
      </c>
    </row>
    <row r="390" spans="1:6" hidden="1" x14ac:dyDescent="0.25">
      <c r="A390" t="s">
        <v>94</v>
      </c>
      <c r="B390">
        <v>58.05</v>
      </c>
      <c r="C390" s="23">
        <v>43390</v>
      </c>
      <c r="E390" t="s">
        <v>127</v>
      </c>
      <c r="F390">
        <v>1</v>
      </c>
    </row>
    <row r="391" spans="1:6" hidden="1" x14ac:dyDescent="0.25">
      <c r="A391" t="s">
        <v>94</v>
      </c>
      <c r="B391">
        <v>26.4</v>
      </c>
      <c r="C391" s="23">
        <v>43390</v>
      </c>
      <c r="E391" t="s">
        <v>127</v>
      </c>
      <c r="F391">
        <v>1</v>
      </c>
    </row>
    <row r="392" spans="1:6" hidden="1" x14ac:dyDescent="0.25">
      <c r="A392" t="s">
        <v>94</v>
      </c>
      <c r="B392">
        <v>44.95</v>
      </c>
      <c r="C392" s="23">
        <v>43390</v>
      </c>
      <c r="E392" t="s">
        <v>127</v>
      </c>
      <c r="F392">
        <v>1</v>
      </c>
    </row>
    <row r="393" spans="1:6" hidden="1" x14ac:dyDescent="0.25">
      <c r="A393" t="s">
        <v>94</v>
      </c>
      <c r="B393">
        <v>23.75</v>
      </c>
      <c r="C393" s="23">
        <v>43390</v>
      </c>
      <c r="E393" t="s">
        <v>127</v>
      </c>
      <c r="F393">
        <v>1</v>
      </c>
    </row>
    <row r="394" spans="1:6" hidden="1" x14ac:dyDescent="0.25">
      <c r="A394" t="s">
        <v>94</v>
      </c>
      <c r="B394">
        <v>27.05</v>
      </c>
      <c r="C394" s="23">
        <v>43390</v>
      </c>
      <c r="E394" t="s">
        <v>127</v>
      </c>
      <c r="F394">
        <v>1</v>
      </c>
    </row>
    <row r="395" spans="1:6" hidden="1" x14ac:dyDescent="0.25">
      <c r="A395" t="s">
        <v>94</v>
      </c>
      <c r="B395">
        <v>44.3</v>
      </c>
      <c r="C395" s="23">
        <v>43390</v>
      </c>
      <c r="E395" t="s">
        <v>127</v>
      </c>
      <c r="F395">
        <v>1</v>
      </c>
    </row>
    <row r="396" spans="1:6" hidden="1" x14ac:dyDescent="0.25">
      <c r="A396" t="s">
        <v>94</v>
      </c>
      <c r="B396">
        <v>14.4</v>
      </c>
      <c r="C396" s="23">
        <v>43390</v>
      </c>
      <c r="E396" t="s">
        <v>127</v>
      </c>
      <c r="F396">
        <v>1</v>
      </c>
    </row>
    <row r="397" spans="1:6" hidden="1" x14ac:dyDescent="0.25">
      <c r="A397" t="s">
        <v>94</v>
      </c>
      <c r="B397">
        <v>17</v>
      </c>
      <c r="C397" s="23">
        <v>43390</v>
      </c>
      <c r="E397" t="s">
        <v>127</v>
      </c>
      <c r="F397">
        <v>1</v>
      </c>
    </row>
    <row r="398" spans="1:6" hidden="1" x14ac:dyDescent="0.25">
      <c r="A398" t="s">
        <v>94</v>
      </c>
      <c r="B398">
        <v>23.95</v>
      </c>
      <c r="C398" s="23">
        <v>43390</v>
      </c>
      <c r="E398" t="s">
        <v>127</v>
      </c>
      <c r="F398">
        <v>1</v>
      </c>
    </row>
    <row r="399" spans="1:6" hidden="1" x14ac:dyDescent="0.25">
      <c r="A399" t="s">
        <v>94</v>
      </c>
      <c r="B399">
        <v>39.700000000000003</v>
      </c>
      <c r="C399" s="23">
        <v>43390</v>
      </c>
      <c r="E399" t="s">
        <v>127</v>
      </c>
      <c r="F399">
        <v>1</v>
      </c>
    </row>
    <row r="400" spans="1:6" hidden="1" x14ac:dyDescent="0.25">
      <c r="A400" t="s">
        <v>94</v>
      </c>
      <c r="B400">
        <v>27.9</v>
      </c>
      <c r="C400" s="23">
        <v>43390</v>
      </c>
      <c r="E400" t="s">
        <v>127</v>
      </c>
      <c r="F400">
        <v>1</v>
      </c>
    </row>
    <row r="401" spans="1:6" hidden="1" x14ac:dyDescent="0.25">
      <c r="A401" t="s">
        <v>94</v>
      </c>
      <c r="B401">
        <v>8.8000000000000007</v>
      </c>
      <c r="C401" s="23">
        <v>43390</v>
      </c>
      <c r="E401" t="s">
        <v>127</v>
      </c>
      <c r="F401">
        <v>1</v>
      </c>
    </row>
    <row r="402" spans="1:6" hidden="1" x14ac:dyDescent="0.25">
      <c r="A402" t="s">
        <v>94</v>
      </c>
      <c r="B402">
        <v>40.65</v>
      </c>
      <c r="C402" s="23">
        <v>43390</v>
      </c>
      <c r="E402" t="s">
        <v>127</v>
      </c>
      <c r="F402">
        <v>1</v>
      </c>
    </row>
    <row r="403" spans="1:6" hidden="1" x14ac:dyDescent="0.25">
      <c r="A403" t="s">
        <v>94</v>
      </c>
      <c r="B403">
        <v>234.4</v>
      </c>
      <c r="C403" s="23">
        <v>43390</v>
      </c>
      <c r="E403" t="s">
        <v>127</v>
      </c>
      <c r="F403">
        <v>1</v>
      </c>
    </row>
    <row r="404" spans="1:6" hidden="1" x14ac:dyDescent="0.25">
      <c r="A404" t="s">
        <v>94</v>
      </c>
      <c r="B404">
        <v>67.900000000000006</v>
      </c>
      <c r="C404" s="23">
        <v>43390</v>
      </c>
      <c r="E404" t="s">
        <v>127</v>
      </c>
      <c r="F404">
        <v>1</v>
      </c>
    </row>
    <row r="405" spans="1:6" hidden="1" x14ac:dyDescent="0.25">
      <c r="A405" t="s">
        <v>94</v>
      </c>
      <c r="B405">
        <v>58.3</v>
      </c>
      <c r="C405" s="23">
        <v>43390</v>
      </c>
      <c r="E405" t="s">
        <v>127</v>
      </c>
      <c r="F405">
        <v>1</v>
      </c>
    </row>
    <row r="406" spans="1:6" hidden="1" x14ac:dyDescent="0.25">
      <c r="A406" t="s">
        <v>94</v>
      </c>
      <c r="B406">
        <v>47.95</v>
      </c>
      <c r="C406" s="23">
        <v>43390</v>
      </c>
      <c r="E406" t="s">
        <v>127</v>
      </c>
      <c r="F406">
        <v>1</v>
      </c>
    </row>
    <row r="407" spans="1:6" hidden="1" x14ac:dyDescent="0.25">
      <c r="A407" t="s">
        <v>94</v>
      </c>
      <c r="B407">
        <v>43.65</v>
      </c>
      <c r="C407" s="23">
        <v>43390</v>
      </c>
      <c r="E407" t="s">
        <v>127</v>
      </c>
      <c r="F407">
        <v>1</v>
      </c>
    </row>
    <row r="408" spans="1:6" hidden="1" x14ac:dyDescent="0.25">
      <c r="A408" t="s">
        <v>94</v>
      </c>
      <c r="B408">
        <v>35.85</v>
      </c>
      <c r="C408" s="23">
        <v>43390</v>
      </c>
      <c r="E408" t="s">
        <v>127</v>
      </c>
      <c r="F408">
        <v>1</v>
      </c>
    </row>
    <row r="409" spans="1:6" hidden="1" x14ac:dyDescent="0.25">
      <c r="A409" t="s">
        <v>94</v>
      </c>
      <c r="B409">
        <v>58.3</v>
      </c>
      <c r="C409" s="23">
        <v>43390</v>
      </c>
      <c r="E409" t="s">
        <v>127</v>
      </c>
      <c r="F409">
        <v>1</v>
      </c>
    </row>
    <row r="410" spans="1:6" hidden="1" x14ac:dyDescent="0.25">
      <c r="A410" t="s">
        <v>94</v>
      </c>
      <c r="B410">
        <v>10</v>
      </c>
      <c r="C410" s="23">
        <v>43390</v>
      </c>
      <c r="E410" t="s">
        <v>127</v>
      </c>
      <c r="F410">
        <v>1</v>
      </c>
    </row>
    <row r="411" spans="1:6" hidden="1" x14ac:dyDescent="0.25">
      <c r="A411" t="s">
        <v>94</v>
      </c>
      <c r="B411">
        <v>45.85</v>
      </c>
      <c r="C411" s="23">
        <v>43390</v>
      </c>
      <c r="E411" t="s">
        <v>127</v>
      </c>
      <c r="F411">
        <v>1</v>
      </c>
    </row>
    <row r="412" spans="1:6" hidden="1" x14ac:dyDescent="0.25">
      <c r="A412" t="s">
        <v>94</v>
      </c>
      <c r="B412">
        <v>52.7</v>
      </c>
      <c r="C412" s="23">
        <v>43390</v>
      </c>
      <c r="E412" t="s">
        <v>127</v>
      </c>
      <c r="F412">
        <v>1</v>
      </c>
    </row>
    <row r="413" spans="1:6" hidden="1" x14ac:dyDescent="0.25">
      <c r="A413" t="s">
        <v>94</v>
      </c>
      <c r="B413">
        <v>65.599999999999994</v>
      </c>
      <c r="C413" s="23">
        <v>43390</v>
      </c>
      <c r="E413" t="s">
        <v>127</v>
      </c>
      <c r="F413">
        <v>1</v>
      </c>
    </row>
    <row r="414" spans="1:6" hidden="1" x14ac:dyDescent="0.25">
      <c r="A414" t="s">
        <v>94</v>
      </c>
      <c r="B414">
        <v>41.5</v>
      </c>
      <c r="C414" s="23">
        <v>43390</v>
      </c>
      <c r="E414" t="s">
        <v>127</v>
      </c>
      <c r="F414">
        <v>1</v>
      </c>
    </row>
    <row r="415" spans="1:6" hidden="1" x14ac:dyDescent="0.25">
      <c r="A415" t="s">
        <v>94</v>
      </c>
      <c r="B415">
        <v>39.6</v>
      </c>
      <c r="C415" s="23">
        <v>43390</v>
      </c>
      <c r="E415" t="s">
        <v>127</v>
      </c>
      <c r="F415">
        <v>1</v>
      </c>
    </row>
    <row r="416" spans="1:6" hidden="1" x14ac:dyDescent="0.25">
      <c r="A416" t="s">
        <v>94</v>
      </c>
      <c r="B416">
        <v>37.549999999999997</v>
      </c>
      <c r="C416" s="23">
        <v>43390</v>
      </c>
      <c r="E416" t="s">
        <v>127</v>
      </c>
      <c r="F416">
        <v>1</v>
      </c>
    </row>
    <row r="417" spans="1:6" hidden="1" x14ac:dyDescent="0.25">
      <c r="A417" t="s">
        <v>94</v>
      </c>
      <c r="B417">
        <v>41.2</v>
      </c>
      <c r="C417" s="23">
        <v>43390</v>
      </c>
      <c r="E417" t="s">
        <v>127</v>
      </c>
      <c r="F417">
        <v>1</v>
      </c>
    </row>
    <row r="418" spans="1:6" hidden="1" x14ac:dyDescent="0.25">
      <c r="A418" t="s">
        <v>94</v>
      </c>
      <c r="B418">
        <v>19.75</v>
      </c>
      <c r="C418" s="23">
        <v>43390</v>
      </c>
      <c r="E418" t="s">
        <v>127</v>
      </c>
      <c r="F418">
        <v>1</v>
      </c>
    </row>
    <row r="419" spans="1:6" hidden="1" x14ac:dyDescent="0.25">
      <c r="A419" t="s">
        <v>94</v>
      </c>
      <c r="B419">
        <v>12.85</v>
      </c>
      <c r="C419" s="23">
        <v>43390</v>
      </c>
      <c r="E419" t="s">
        <v>127</v>
      </c>
      <c r="F419">
        <v>1</v>
      </c>
    </row>
    <row r="420" spans="1:6" hidden="1" x14ac:dyDescent="0.25">
      <c r="A420" t="s">
        <v>94</v>
      </c>
      <c r="B420">
        <v>45.05</v>
      </c>
      <c r="C420" s="23">
        <v>43390</v>
      </c>
      <c r="E420" t="s">
        <v>127</v>
      </c>
      <c r="F420">
        <v>1</v>
      </c>
    </row>
    <row r="421" spans="1:6" hidden="1" x14ac:dyDescent="0.25">
      <c r="A421" t="s">
        <v>94</v>
      </c>
      <c r="B421">
        <v>35.35</v>
      </c>
      <c r="C421" s="23">
        <v>43390</v>
      </c>
      <c r="E421" t="s">
        <v>127</v>
      </c>
      <c r="F421">
        <v>1</v>
      </c>
    </row>
    <row r="422" spans="1:6" hidden="1" x14ac:dyDescent="0.25">
      <c r="A422" t="s">
        <v>94</v>
      </c>
      <c r="B422">
        <v>33</v>
      </c>
      <c r="C422" s="23">
        <v>43390</v>
      </c>
      <c r="E422" t="s">
        <v>127</v>
      </c>
      <c r="F422">
        <v>1</v>
      </c>
    </row>
    <row r="423" spans="1:6" hidden="1" x14ac:dyDescent="0.25">
      <c r="A423" t="s">
        <v>94</v>
      </c>
      <c r="B423">
        <v>40.549999999999997</v>
      </c>
      <c r="C423" s="23">
        <v>43390</v>
      </c>
      <c r="E423" t="s">
        <v>127</v>
      </c>
      <c r="F423">
        <v>1</v>
      </c>
    </row>
    <row r="424" spans="1:6" hidden="1" x14ac:dyDescent="0.25">
      <c r="A424" t="s">
        <v>94</v>
      </c>
      <c r="B424">
        <v>55.2</v>
      </c>
      <c r="C424" s="23">
        <v>43390</v>
      </c>
      <c r="E424" t="s">
        <v>127</v>
      </c>
      <c r="F424">
        <v>1</v>
      </c>
    </row>
    <row r="425" spans="1:6" hidden="1" x14ac:dyDescent="0.25">
      <c r="A425" t="s">
        <v>94</v>
      </c>
      <c r="B425">
        <v>55.55</v>
      </c>
      <c r="C425" s="23">
        <v>43390</v>
      </c>
      <c r="E425" t="s">
        <v>127</v>
      </c>
      <c r="F425">
        <v>1</v>
      </c>
    </row>
    <row r="426" spans="1:6" hidden="1" x14ac:dyDescent="0.25">
      <c r="A426" t="s">
        <v>94</v>
      </c>
      <c r="B426">
        <v>23.6</v>
      </c>
      <c r="C426" s="23">
        <v>43390</v>
      </c>
      <c r="E426" t="s">
        <v>127</v>
      </c>
      <c r="F426">
        <v>1</v>
      </c>
    </row>
    <row r="427" spans="1:6" hidden="1" x14ac:dyDescent="0.25">
      <c r="A427" t="s">
        <v>94</v>
      </c>
      <c r="B427">
        <v>28.15</v>
      </c>
      <c r="C427" s="23">
        <v>43390</v>
      </c>
      <c r="E427" t="s">
        <v>127</v>
      </c>
      <c r="F427">
        <v>1</v>
      </c>
    </row>
    <row r="428" spans="1:6" hidden="1" x14ac:dyDescent="0.25">
      <c r="A428" t="s">
        <v>94</v>
      </c>
      <c r="B428">
        <v>66.150000000000006</v>
      </c>
      <c r="C428" s="23">
        <v>43390</v>
      </c>
      <c r="E428" t="s">
        <v>127</v>
      </c>
      <c r="F428">
        <v>1</v>
      </c>
    </row>
    <row r="429" spans="1:6" hidden="1" x14ac:dyDescent="0.25">
      <c r="A429" t="s">
        <v>94</v>
      </c>
      <c r="B429">
        <v>39.5</v>
      </c>
      <c r="C429" s="23">
        <v>43390</v>
      </c>
      <c r="E429" t="s">
        <v>127</v>
      </c>
      <c r="F429">
        <v>1</v>
      </c>
    </row>
    <row r="430" spans="1:6" hidden="1" x14ac:dyDescent="0.25">
      <c r="A430" t="s">
        <v>94</v>
      </c>
      <c r="B430">
        <v>17.3</v>
      </c>
      <c r="C430" s="23">
        <v>43390</v>
      </c>
      <c r="E430" t="s">
        <v>127</v>
      </c>
      <c r="F430">
        <v>1</v>
      </c>
    </row>
    <row r="431" spans="1:6" hidden="1" x14ac:dyDescent="0.25">
      <c r="A431" t="s">
        <v>94</v>
      </c>
      <c r="B431">
        <v>45.1</v>
      </c>
      <c r="C431" s="23">
        <v>43390</v>
      </c>
      <c r="E431" t="s">
        <v>127</v>
      </c>
      <c r="F431">
        <v>1</v>
      </c>
    </row>
    <row r="432" spans="1:6" hidden="1" x14ac:dyDescent="0.25">
      <c r="A432" t="s">
        <v>94</v>
      </c>
      <c r="B432">
        <v>37.450000000000003</v>
      </c>
      <c r="C432" s="23">
        <v>43390</v>
      </c>
      <c r="E432" t="s">
        <v>127</v>
      </c>
      <c r="F432">
        <v>1</v>
      </c>
    </row>
    <row r="433" spans="1:6" hidden="1" x14ac:dyDescent="0.25">
      <c r="A433" t="s">
        <v>94</v>
      </c>
      <c r="B433">
        <v>41.6</v>
      </c>
      <c r="C433" s="23">
        <v>43390</v>
      </c>
      <c r="E433" t="s">
        <v>127</v>
      </c>
      <c r="F433">
        <v>1</v>
      </c>
    </row>
    <row r="434" spans="1:6" hidden="1" x14ac:dyDescent="0.25">
      <c r="A434" t="s">
        <v>94</v>
      </c>
      <c r="B434">
        <v>57.4</v>
      </c>
      <c r="C434" s="23">
        <v>43390</v>
      </c>
      <c r="E434" t="s">
        <v>127</v>
      </c>
      <c r="F434">
        <v>1</v>
      </c>
    </row>
    <row r="435" spans="1:6" hidden="1" x14ac:dyDescent="0.25">
      <c r="A435" t="s">
        <v>94</v>
      </c>
      <c r="B435">
        <v>59.95</v>
      </c>
      <c r="C435" s="23">
        <v>43390</v>
      </c>
      <c r="E435" t="s">
        <v>127</v>
      </c>
      <c r="F435">
        <v>1</v>
      </c>
    </row>
    <row r="436" spans="1:6" hidden="1" x14ac:dyDescent="0.25">
      <c r="A436" t="s">
        <v>94</v>
      </c>
      <c r="B436">
        <v>46.65</v>
      </c>
      <c r="C436" s="23">
        <v>43390</v>
      </c>
      <c r="E436" t="s">
        <v>127</v>
      </c>
      <c r="F436">
        <v>1</v>
      </c>
    </row>
    <row r="437" spans="1:6" hidden="1" x14ac:dyDescent="0.25">
      <c r="A437" t="s">
        <v>94</v>
      </c>
      <c r="B437">
        <v>34.1</v>
      </c>
      <c r="C437" s="23">
        <v>43390</v>
      </c>
      <c r="E437" t="s">
        <v>127</v>
      </c>
      <c r="F437">
        <v>1</v>
      </c>
    </row>
    <row r="438" spans="1:6" hidden="1" x14ac:dyDescent="0.25">
      <c r="A438" t="s">
        <v>94</v>
      </c>
      <c r="B438">
        <v>59.3</v>
      </c>
      <c r="C438" s="23">
        <v>43390</v>
      </c>
      <c r="E438" t="s">
        <v>127</v>
      </c>
      <c r="F438">
        <v>1</v>
      </c>
    </row>
    <row r="439" spans="1:6" hidden="1" x14ac:dyDescent="0.25">
      <c r="A439" t="s">
        <v>94</v>
      </c>
      <c r="B439">
        <v>6.5</v>
      </c>
      <c r="C439" s="23">
        <v>43390</v>
      </c>
      <c r="E439" t="s">
        <v>127</v>
      </c>
      <c r="F439">
        <v>1</v>
      </c>
    </row>
    <row r="440" spans="1:6" hidden="1" x14ac:dyDescent="0.25">
      <c r="A440" t="s">
        <v>94</v>
      </c>
      <c r="B440">
        <v>32.950000000000003</v>
      </c>
      <c r="C440" s="23">
        <v>43390</v>
      </c>
      <c r="E440" t="s">
        <v>127</v>
      </c>
      <c r="F440">
        <v>1</v>
      </c>
    </row>
    <row r="441" spans="1:6" hidden="1" x14ac:dyDescent="0.25">
      <c r="A441" t="s">
        <v>94</v>
      </c>
      <c r="B441">
        <v>26.5</v>
      </c>
      <c r="C441" s="23">
        <v>43390</v>
      </c>
      <c r="E441" t="s">
        <v>127</v>
      </c>
      <c r="F441">
        <v>1</v>
      </c>
    </row>
    <row r="442" spans="1:6" hidden="1" x14ac:dyDescent="0.25">
      <c r="A442" t="s">
        <v>94</v>
      </c>
      <c r="B442">
        <v>36.15</v>
      </c>
      <c r="C442" s="23">
        <v>43390</v>
      </c>
      <c r="E442" t="s">
        <v>127</v>
      </c>
      <c r="F442">
        <v>1</v>
      </c>
    </row>
    <row r="443" spans="1:6" hidden="1" x14ac:dyDescent="0.25">
      <c r="A443" t="s">
        <v>94</v>
      </c>
      <c r="B443">
        <v>39</v>
      </c>
      <c r="C443" s="23">
        <v>43390</v>
      </c>
      <c r="E443" t="s">
        <v>127</v>
      </c>
      <c r="F443">
        <v>1</v>
      </c>
    </row>
    <row r="444" spans="1:6" hidden="1" x14ac:dyDescent="0.25">
      <c r="A444" t="s">
        <v>94</v>
      </c>
      <c r="B444">
        <v>30.4</v>
      </c>
      <c r="C444" s="23">
        <v>43390</v>
      </c>
      <c r="E444" t="s">
        <v>127</v>
      </c>
      <c r="F444">
        <v>1</v>
      </c>
    </row>
    <row r="445" spans="1:6" hidden="1" x14ac:dyDescent="0.25">
      <c r="A445" t="s">
        <v>94</v>
      </c>
      <c r="B445">
        <v>52.75</v>
      </c>
      <c r="C445" s="23">
        <v>43390</v>
      </c>
      <c r="E445" t="s">
        <v>127</v>
      </c>
      <c r="F445">
        <v>1</v>
      </c>
    </row>
    <row r="446" spans="1:6" hidden="1" x14ac:dyDescent="0.25">
      <c r="A446" t="s">
        <v>94</v>
      </c>
      <c r="B446">
        <v>78.650000000000006</v>
      </c>
      <c r="C446" s="23">
        <v>43390</v>
      </c>
      <c r="E446" t="s">
        <v>127</v>
      </c>
      <c r="F446">
        <v>1</v>
      </c>
    </row>
    <row r="447" spans="1:6" hidden="1" x14ac:dyDescent="0.25">
      <c r="A447" t="s">
        <v>94</v>
      </c>
      <c r="B447">
        <v>54.9</v>
      </c>
      <c r="C447" s="23">
        <v>43390</v>
      </c>
      <c r="E447" t="s">
        <v>127</v>
      </c>
      <c r="F447">
        <v>1</v>
      </c>
    </row>
    <row r="448" spans="1:6" hidden="1" x14ac:dyDescent="0.25">
      <c r="A448" t="s">
        <v>94</v>
      </c>
      <c r="B448">
        <v>40.5</v>
      </c>
      <c r="C448" s="23">
        <v>43390</v>
      </c>
      <c r="E448" t="s">
        <v>127</v>
      </c>
      <c r="F448">
        <v>1</v>
      </c>
    </row>
    <row r="449" spans="1:6" hidden="1" x14ac:dyDescent="0.25">
      <c r="A449" t="s">
        <v>94</v>
      </c>
      <c r="B449">
        <v>46.7</v>
      </c>
      <c r="C449" s="23">
        <v>43390</v>
      </c>
      <c r="E449" t="s">
        <v>127</v>
      </c>
      <c r="F449">
        <v>1</v>
      </c>
    </row>
    <row r="450" spans="1:6" hidden="1" x14ac:dyDescent="0.25">
      <c r="A450" t="s">
        <v>94</v>
      </c>
      <c r="B450">
        <v>47.85</v>
      </c>
      <c r="C450" s="23">
        <v>43390</v>
      </c>
      <c r="E450" t="s">
        <v>127</v>
      </c>
      <c r="F450">
        <v>1</v>
      </c>
    </row>
    <row r="451" spans="1:6" hidden="1" x14ac:dyDescent="0.25">
      <c r="A451" t="s">
        <v>94</v>
      </c>
      <c r="B451">
        <v>64.2</v>
      </c>
      <c r="C451" s="23">
        <v>43390</v>
      </c>
      <c r="E451" t="s">
        <v>127</v>
      </c>
      <c r="F451">
        <v>1</v>
      </c>
    </row>
    <row r="452" spans="1:6" hidden="1" x14ac:dyDescent="0.25">
      <c r="A452" t="s">
        <v>94</v>
      </c>
      <c r="B452">
        <v>38.450000000000003</v>
      </c>
      <c r="C452" s="23">
        <v>43390</v>
      </c>
      <c r="E452" t="s">
        <v>127</v>
      </c>
      <c r="F452">
        <v>1</v>
      </c>
    </row>
    <row r="453" spans="1:6" hidden="1" x14ac:dyDescent="0.25">
      <c r="A453" t="s">
        <v>94</v>
      </c>
      <c r="B453">
        <v>69.95</v>
      </c>
      <c r="C453" s="23">
        <v>43390</v>
      </c>
      <c r="E453" t="s">
        <v>127</v>
      </c>
      <c r="F453">
        <v>1</v>
      </c>
    </row>
    <row r="454" spans="1:6" hidden="1" x14ac:dyDescent="0.25">
      <c r="A454" t="s">
        <v>94</v>
      </c>
      <c r="B454">
        <v>12</v>
      </c>
      <c r="C454" s="23">
        <v>43390</v>
      </c>
      <c r="E454" t="s">
        <v>127</v>
      </c>
      <c r="F454">
        <v>1</v>
      </c>
    </row>
    <row r="455" spans="1:6" hidden="1" x14ac:dyDescent="0.25">
      <c r="A455" t="s">
        <v>94</v>
      </c>
      <c r="B455">
        <v>30.65</v>
      </c>
      <c r="C455" s="23">
        <v>43390</v>
      </c>
      <c r="E455" t="s">
        <v>127</v>
      </c>
      <c r="F455">
        <v>1</v>
      </c>
    </row>
    <row r="456" spans="1:6" hidden="1" x14ac:dyDescent="0.25">
      <c r="A456" t="s">
        <v>94</v>
      </c>
      <c r="B456">
        <v>14.8</v>
      </c>
      <c r="C456" s="23">
        <v>43390</v>
      </c>
      <c r="E456" t="s">
        <v>127</v>
      </c>
      <c r="F456">
        <v>1</v>
      </c>
    </row>
    <row r="457" spans="1:6" hidden="1" x14ac:dyDescent="0.25">
      <c r="A457" t="s">
        <v>94</v>
      </c>
      <c r="B457">
        <v>71.5</v>
      </c>
      <c r="C457" s="23">
        <v>43390</v>
      </c>
      <c r="E457" t="s">
        <v>127</v>
      </c>
      <c r="F457">
        <v>1</v>
      </c>
    </row>
    <row r="458" spans="1:6" hidden="1" x14ac:dyDescent="0.25">
      <c r="A458" t="s">
        <v>94</v>
      </c>
      <c r="B458">
        <v>33.700000000000003</v>
      </c>
      <c r="C458" s="23">
        <v>43390</v>
      </c>
      <c r="E458" t="s">
        <v>127</v>
      </c>
      <c r="F458">
        <v>1</v>
      </c>
    </row>
    <row r="459" spans="1:6" hidden="1" x14ac:dyDescent="0.25">
      <c r="A459" t="s">
        <v>94</v>
      </c>
      <c r="B459">
        <v>55.35</v>
      </c>
      <c r="C459" s="23">
        <v>43390</v>
      </c>
      <c r="E459" t="s">
        <v>127</v>
      </c>
      <c r="F459">
        <v>1</v>
      </c>
    </row>
    <row r="460" spans="1:6" hidden="1" x14ac:dyDescent="0.25">
      <c r="A460" t="s">
        <v>94</v>
      </c>
      <c r="B460">
        <v>12.35</v>
      </c>
      <c r="C460" s="23">
        <v>43390</v>
      </c>
      <c r="E460" t="s">
        <v>127</v>
      </c>
      <c r="F460">
        <v>1</v>
      </c>
    </row>
    <row r="461" spans="1:6" hidden="1" x14ac:dyDescent="0.25">
      <c r="A461" t="s">
        <v>94</v>
      </c>
      <c r="B461">
        <v>12.6</v>
      </c>
      <c r="C461" s="23">
        <v>43390</v>
      </c>
      <c r="E461" t="s">
        <v>127</v>
      </c>
      <c r="F461">
        <v>1</v>
      </c>
    </row>
    <row r="462" spans="1:6" hidden="1" x14ac:dyDescent="0.25">
      <c r="A462" t="s">
        <v>94</v>
      </c>
      <c r="B462">
        <v>42</v>
      </c>
      <c r="C462" s="23">
        <v>43390</v>
      </c>
      <c r="E462" t="s">
        <v>127</v>
      </c>
      <c r="F462">
        <v>1</v>
      </c>
    </row>
    <row r="463" spans="1:6" hidden="1" x14ac:dyDescent="0.25">
      <c r="A463" t="s">
        <v>94</v>
      </c>
      <c r="B463">
        <v>43.1</v>
      </c>
      <c r="C463" s="23">
        <v>43390</v>
      </c>
      <c r="E463" t="s">
        <v>127</v>
      </c>
      <c r="F463">
        <v>1</v>
      </c>
    </row>
    <row r="464" spans="1:6" hidden="1" x14ac:dyDescent="0.25">
      <c r="A464" t="s">
        <v>94</v>
      </c>
      <c r="B464">
        <v>22.45</v>
      </c>
      <c r="C464" s="23">
        <v>43390</v>
      </c>
      <c r="E464" t="s">
        <v>127</v>
      </c>
      <c r="F464">
        <v>1</v>
      </c>
    </row>
    <row r="465" spans="1:6" hidden="1" x14ac:dyDescent="0.25">
      <c r="A465" t="s">
        <v>94</v>
      </c>
      <c r="B465">
        <v>66.400000000000006</v>
      </c>
      <c r="C465" s="23">
        <v>43390</v>
      </c>
      <c r="E465" t="s">
        <v>127</v>
      </c>
      <c r="F465">
        <v>1</v>
      </c>
    </row>
    <row r="466" spans="1:6" hidden="1" x14ac:dyDescent="0.25">
      <c r="A466" t="s">
        <v>94</v>
      </c>
      <c r="B466">
        <v>24.8</v>
      </c>
      <c r="C466" s="23">
        <v>43390</v>
      </c>
      <c r="E466" t="s">
        <v>127</v>
      </c>
      <c r="F466">
        <v>1</v>
      </c>
    </row>
    <row r="467" spans="1:6" hidden="1" x14ac:dyDescent="0.25">
      <c r="A467" t="s">
        <v>94</v>
      </c>
      <c r="B467">
        <v>25.7</v>
      </c>
      <c r="C467" s="23">
        <v>43390</v>
      </c>
      <c r="E467" t="s">
        <v>127</v>
      </c>
      <c r="F467">
        <v>1</v>
      </c>
    </row>
    <row r="468" spans="1:6" hidden="1" x14ac:dyDescent="0.25">
      <c r="A468" t="s">
        <v>94</v>
      </c>
      <c r="B468">
        <v>29.3</v>
      </c>
      <c r="C468" s="23">
        <v>43390</v>
      </c>
      <c r="E468" t="s">
        <v>127</v>
      </c>
      <c r="F468">
        <v>1</v>
      </c>
    </row>
    <row r="469" spans="1:6" hidden="1" x14ac:dyDescent="0.25">
      <c r="A469" t="s">
        <v>94</v>
      </c>
      <c r="B469">
        <v>29.3</v>
      </c>
      <c r="C469" s="23">
        <v>43390</v>
      </c>
      <c r="E469" t="s">
        <v>127</v>
      </c>
      <c r="F469">
        <v>1</v>
      </c>
    </row>
    <row r="470" spans="1:6" hidden="1" x14ac:dyDescent="0.25">
      <c r="A470" t="s">
        <v>94</v>
      </c>
      <c r="B470">
        <v>40.25</v>
      </c>
      <c r="C470" s="23">
        <v>43390</v>
      </c>
      <c r="E470" t="s">
        <v>127</v>
      </c>
      <c r="F470">
        <v>1</v>
      </c>
    </row>
    <row r="471" spans="1:6" hidden="1" x14ac:dyDescent="0.25">
      <c r="A471" t="s">
        <v>94</v>
      </c>
      <c r="B471">
        <v>22.25</v>
      </c>
      <c r="C471" s="23">
        <v>43390</v>
      </c>
      <c r="E471" t="s">
        <v>127</v>
      </c>
      <c r="F471">
        <v>1</v>
      </c>
    </row>
    <row r="472" spans="1:6" hidden="1" x14ac:dyDescent="0.25">
      <c r="A472" t="s">
        <v>94</v>
      </c>
      <c r="B472">
        <v>58.35</v>
      </c>
      <c r="C472" s="23">
        <v>43390</v>
      </c>
      <c r="E472" t="s">
        <v>127</v>
      </c>
      <c r="F472">
        <v>1</v>
      </c>
    </row>
    <row r="473" spans="1:6" hidden="1" x14ac:dyDescent="0.25">
      <c r="A473" t="s">
        <v>94</v>
      </c>
      <c r="B473">
        <v>29.3</v>
      </c>
      <c r="C473" s="23">
        <v>43390</v>
      </c>
      <c r="E473" t="s">
        <v>127</v>
      </c>
      <c r="F473">
        <v>1</v>
      </c>
    </row>
    <row r="474" spans="1:6" hidden="1" x14ac:dyDescent="0.25">
      <c r="A474" t="s">
        <v>94</v>
      </c>
      <c r="B474">
        <v>66.45</v>
      </c>
      <c r="C474" s="23">
        <v>43390</v>
      </c>
      <c r="E474" t="s">
        <v>127</v>
      </c>
      <c r="F474">
        <v>1</v>
      </c>
    </row>
    <row r="475" spans="1:6" hidden="1" x14ac:dyDescent="0.25">
      <c r="A475" t="s">
        <v>94</v>
      </c>
      <c r="B475">
        <v>47.55</v>
      </c>
      <c r="C475" s="23">
        <v>43390</v>
      </c>
      <c r="E475" t="s">
        <v>127</v>
      </c>
      <c r="F475">
        <v>1</v>
      </c>
    </row>
    <row r="476" spans="1:6" hidden="1" x14ac:dyDescent="0.25">
      <c r="A476" t="s">
        <v>94</v>
      </c>
      <c r="B476">
        <v>63.2</v>
      </c>
      <c r="C476" s="23">
        <v>43390</v>
      </c>
      <c r="E476" t="s">
        <v>127</v>
      </c>
      <c r="F476">
        <v>1</v>
      </c>
    </row>
    <row r="477" spans="1:6" hidden="1" x14ac:dyDescent="0.25">
      <c r="A477" t="s">
        <v>94</v>
      </c>
      <c r="B477">
        <v>39.799999999999997</v>
      </c>
      <c r="C477" s="23">
        <v>43390</v>
      </c>
      <c r="E477" t="s">
        <v>127</v>
      </c>
      <c r="F477">
        <v>1</v>
      </c>
    </row>
    <row r="478" spans="1:6" hidden="1" x14ac:dyDescent="0.25">
      <c r="A478" t="s">
        <v>94</v>
      </c>
      <c r="B478">
        <v>29.3</v>
      </c>
      <c r="C478" s="23">
        <v>43390</v>
      </c>
      <c r="E478" t="s">
        <v>127</v>
      </c>
      <c r="F478">
        <v>1</v>
      </c>
    </row>
    <row r="479" spans="1:6" hidden="1" x14ac:dyDescent="0.25">
      <c r="A479" t="s">
        <v>94</v>
      </c>
      <c r="B479">
        <v>29.3</v>
      </c>
      <c r="C479" s="23">
        <v>43390</v>
      </c>
      <c r="E479" t="s">
        <v>127</v>
      </c>
      <c r="F479">
        <v>1</v>
      </c>
    </row>
    <row r="480" spans="1:6" hidden="1" x14ac:dyDescent="0.25">
      <c r="A480" t="s">
        <v>94</v>
      </c>
      <c r="B480">
        <v>62.35</v>
      </c>
      <c r="C480" s="23">
        <v>43390</v>
      </c>
      <c r="E480" t="s">
        <v>127</v>
      </c>
      <c r="F480">
        <v>1</v>
      </c>
    </row>
    <row r="481" spans="1:6" hidden="1" x14ac:dyDescent="0.25">
      <c r="A481" t="s">
        <v>94</v>
      </c>
      <c r="B481">
        <v>29.3</v>
      </c>
      <c r="C481" s="23">
        <v>43390</v>
      </c>
      <c r="E481" t="s">
        <v>127</v>
      </c>
      <c r="F481">
        <v>1</v>
      </c>
    </row>
    <row r="482" spans="1:6" hidden="1" x14ac:dyDescent="0.25">
      <c r="A482" t="s">
        <v>125</v>
      </c>
      <c r="B482">
        <v>1808.5</v>
      </c>
      <c r="C482" s="23">
        <v>43397</v>
      </c>
      <c r="D482" t="s">
        <v>126</v>
      </c>
      <c r="E482" t="s">
        <v>127</v>
      </c>
      <c r="F482">
        <v>1</v>
      </c>
    </row>
    <row r="483" spans="1:6" hidden="1" x14ac:dyDescent="0.25">
      <c r="A483" t="s">
        <v>125</v>
      </c>
      <c r="B483">
        <v>1094.5</v>
      </c>
      <c r="C483" s="23">
        <v>43397</v>
      </c>
      <c r="D483" t="s">
        <v>126</v>
      </c>
      <c r="E483" t="s">
        <v>127</v>
      </c>
      <c r="F483">
        <v>1</v>
      </c>
    </row>
    <row r="484" spans="1:6" hidden="1" x14ac:dyDescent="0.25">
      <c r="A484" t="s">
        <v>125</v>
      </c>
      <c r="B484">
        <v>3343.9</v>
      </c>
      <c r="C484" s="23">
        <v>43397</v>
      </c>
      <c r="D484" t="s">
        <v>126</v>
      </c>
      <c r="E484" t="s">
        <v>127</v>
      </c>
      <c r="F484">
        <v>1</v>
      </c>
    </row>
    <row r="485" spans="1:6" hidden="1" x14ac:dyDescent="0.25">
      <c r="A485" t="s">
        <v>125</v>
      </c>
      <c r="B485">
        <v>1225.8</v>
      </c>
      <c r="C485" s="23">
        <v>43397</v>
      </c>
      <c r="D485" t="s">
        <v>126</v>
      </c>
      <c r="E485" t="s">
        <v>127</v>
      </c>
      <c r="F485">
        <v>1</v>
      </c>
    </row>
    <row r="486" spans="1:6" hidden="1" x14ac:dyDescent="0.25">
      <c r="A486" t="s">
        <v>94</v>
      </c>
      <c r="B486">
        <v>24.7</v>
      </c>
      <c r="C486" s="23">
        <v>43399</v>
      </c>
      <c r="E486" t="s">
        <v>127</v>
      </c>
      <c r="F486">
        <v>1</v>
      </c>
    </row>
    <row r="487" spans="1:6" hidden="1" x14ac:dyDescent="0.25">
      <c r="A487" t="s">
        <v>94</v>
      </c>
      <c r="B487">
        <v>71.349999999999994</v>
      </c>
      <c r="C487" s="23">
        <v>43399</v>
      </c>
      <c r="E487" t="s">
        <v>127</v>
      </c>
      <c r="F487">
        <v>1</v>
      </c>
    </row>
    <row r="488" spans="1:6" hidden="1" x14ac:dyDescent="0.25">
      <c r="A488" t="s">
        <v>94</v>
      </c>
      <c r="B488">
        <v>19.600000000000001</v>
      </c>
      <c r="C488" s="23">
        <v>43399</v>
      </c>
      <c r="E488" t="s">
        <v>127</v>
      </c>
      <c r="F488">
        <v>1</v>
      </c>
    </row>
    <row r="489" spans="1:6" hidden="1" x14ac:dyDescent="0.25">
      <c r="A489" t="s">
        <v>94</v>
      </c>
      <c r="B489">
        <v>87.35</v>
      </c>
      <c r="C489" s="23">
        <v>43399</v>
      </c>
      <c r="E489" t="s">
        <v>127</v>
      </c>
      <c r="F489">
        <v>1</v>
      </c>
    </row>
    <row r="490" spans="1:6" hidden="1" x14ac:dyDescent="0.25">
      <c r="A490" t="s">
        <v>94</v>
      </c>
      <c r="B490">
        <v>21.3</v>
      </c>
      <c r="C490" s="23">
        <v>43399</v>
      </c>
      <c r="E490" t="s">
        <v>127</v>
      </c>
      <c r="F490">
        <v>1</v>
      </c>
    </row>
    <row r="491" spans="1:6" hidden="1" x14ac:dyDescent="0.25">
      <c r="A491" t="s">
        <v>94</v>
      </c>
      <c r="B491">
        <v>43.2</v>
      </c>
      <c r="C491" s="23">
        <v>43399</v>
      </c>
      <c r="E491" t="s">
        <v>127</v>
      </c>
      <c r="F491">
        <v>1</v>
      </c>
    </row>
    <row r="492" spans="1:6" hidden="1" x14ac:dyDescent="0.25">
      <c r="A492" t="s">
        <v>94</v>
      </c>
      <c r="B492">
        <v>26.45</v>
      </c>
      <c r="C492" s="23">
        <v>43399</v>
      </c>
      <c r="E492" t="s">
        <v>127</v>
      </c>
      <c r="F492">
        <v>1</v>
      </c>
    </row>
    <row r="493" spans="1:6" hidden="1" x14ac:dyDescent="0.25">
      <c r="A493" t="s">
        <v>94</v>
      </c>
      <c r="B493">
        <v>35.049999999999997</v>
      </c>
      <c r="C493" s="23">
        <v>43399</v>
      </c>
      <c r="E493" t="s">
        <v>127</v>
      </c>
      <c r="F493">
        <v>1</v>
      </c>
    </row>
    <row r="494" spans="1:6" hidden="1" x14ac:dyDescent="0.25">
      <c r="A494" t="s">
        <v>94</v>
      </c>
      <c r="B494">
        <v>169.5</v>
      </c>
      <c r="C494" s="23">
        <v>43399</v>
      </c>
      <c r="E494" t="s">
        <v>127</v>
      </c>
      <c r="F494">
        <v>1</v>
      </c>
    </row>
    <row r="495" spans="1:6" hidden="1" x14ac:dyDescent="0.25">
      <c r="A495" t="s">
        <v>94</v>
      </c>
      <c r="B495">
        <v>20.5</v>
      </c>
      <c r="C495" s="23">
        <v>43399</v>
      </c>
      <c r="E495" t="s">
        <v>127</v>
      </c>
      <c r="F495">
        <v>1</v>
      </c>
    </row>
    <row r="496" spans="1:6" hidden="1" x14ac:dyDescent="0.25">
      <c r="A496" t="s">
        <v>94</v>
      </c>
      <c r="B496">
        <v>24.45</v>
      </c>
      <c r="C496" s="23">
        <v>43399</v>
      </c>
      <c r="E496" t="s">
        <v>127</v>
      </c>
      <c r="F496">
        <v>1</v>
      </c>
    </row>
    <row r="497" spans="1:6" hidden="1" x14ac:dyDescent="0.25">
      <c r="A497" t="s">
        <v>94</v>
      </c>
      <c r="B497">
        <v>27.7</v>
      </c>
      <c r="C497" s="23">
        <v>43399</v>
      </c>
      <c r="E497" t="s">
        <v>127</v>
      </c>
      <c r="F497">
        <v>1</v>
      </c>
    </row>
    <row r="498" spans="1:6" hidden="1" x14ac:dyDescent="0.25">
      <c r="A498" t="s">
        <v>94</v>
      </c>
      <c r="B498">
        <v>52.5</v>
      </c>
      <c r="C498" s="23">
        <v>43399</v>
      </c>
      <c r="E498" t="s">
        <v>127</v>
      </c>
      <c r="F498">
        <v>1</v>
      </c>
    </row>
    <row r="499" spans="1:6" hidden="1" x14ac:dyDescent="0.25">
      <c r="A499" t="s">
        <v>94</v>
      </c>
      <c r="B499">
        <v>62.7</v>
      </c>
      <c r="C499" s="23">
        <v>43399</v>
      </c>
      <c r="E499" t="s">
        <v>127</v>
      </c>
      <c r="F499">
        <v>1</v>
      </c>
    </row>
    <row r="500" spans="1:6" hidden="1" x14ac:dyDescent="0.25">
      <c r="A500" t="s">
        <v>94</v>
      </c>
      <c r="B500">
        <v>47.75</v>
      </c>
      <c r="C500" s="23">
        <v>43399</v>
      </c>
      <c r="E500" t="s">
        <v>127</v>
      </c>
      <c r="F500">
        <v>1</v>
      </c>
    </row>
    <row r="501" spans="1:6" hidden="1" x14ac:dyDescent="0.25">
      <c r="A501" t="s">
        <v>94</v>
      </c>
      <c r="B501">
        <v>66.8</v>
      </c>
      <c r="C501" s="23">
        <v>43399</v>
      </c>
      <c r="E501" t="s">
        <v>127</v>
      </c>
      <c r="F501">
        <v>1</v>
      </c>
    </row>
    <row r="502" spans="1:6" hidden="1" x14ac:dyDescent="0.25">
      <c r="A502" t="s">
        <v>94</v>
      </c>
      <c r="B502">
        <v>29.8</v>
      </c>
      <c r="C502" s="23">
        <v>43399</v>
      </c>
      <c r="E502" t="s">
        <v>127</v>
      </c>
      <c r="F502">
        <v>1</v>
      </c>
    </row>
    <row r="503" spans="1:6" hidden="1" x14ac:dyDescent="0.25">
      <c r="A503" t="s">
        <v>94</v>
      </c>
      <c r="B503">
        <v>55.05</v>
      </c>
      <c r="C503" s="23">
        <v>43399</v>
      </c>
      <c r="E503" t="s">
        <v>127</v>
      </c>
      <c r="F503">
        <v>1</v>
      </c>
    </row>
    <row r="504" spans="1:6" hidden="1" x14ac:dyDescent="0.25">
      <c r="A504" t="s">
        <v>94</v>
      </c>
      <c r="B504">
        <v>94</v>
      </c>
      <c r="C504" s="23">
        <v>43399</v>
      </c>
      <c r="E504" t="s">
        <v>127</v>
      </c>
      <c r="F504">
        <v>1</v>
      </c>
    </row>
    <row r="505" spans="1:6" hidden="1" x14ac:dyDescent="0.25">
      <c r="A505" t="s">
        <v>94</v>
      </c>
      <c r="B505">
        <v>16.100000000000001</v>
      </c>
      <c r="C505" s="23">
        <v>43399</v>
      </c>
      <c r="E505" t="s">
        <v>127</v>
      </c>
      <c r="F505">
        <v>1</v>
      </c>
    </row>
    <row r="506" spans="1:6" hidden="1" x14ac:dyDescent="0.25">
      <c r="A506" t="s">
        <v>94</v>
      </c>
      <c r="B506">
        <v>57.2</v>
      </c>
      <c r="C506" s="23">
        <v>43399</v>
      </c>
      <c r="E506" t="s">
        <v>127</v>
      </c>
      <c r="F506">
        <v>1</v>
      </c>
    </row>
    <row r="507" spans="1:6" hidden="1" x14ac:dyDescent="0.25">
      <c r="A507" t="s">
        <v>94</v>
      </c>
      <c r="B507">
        <v>23.55</v>
      </c>
      <c r="C507" s="23">
        <v>43399</v>
      </c>
      <c r="E507" t="s">
        <v>127</v>
      </c>
      <c r="F507">
        <v>1</v>
      </c>
    </row>
    <row r="508" spans="1:6" hidden="1" x14ac:dyDescent="0.25">
      <c r="A508" t="s">
        <v>94</v>
      </c>
      <c r="B508">
        <v>40.25</v>
      </c>
      <c r="C508" s="23">
        <v>43399</v>
      </c>
      <c r="E508" t="s">
        <v>127</v>
      </c>
      <c r="F508">
        <v>1</v>
      </c>
    </row>
    <row r="509" spans="1:6" hidden="1" x14ac:dyDescent="0.25">
      <c r="A509" t="s">
        <v>94</v>
      </c>
      <c r="B509">
        <v>67.099999999999994</v>
      </c>
      <c r="C509" s="23">
        <v>43399</v>
      </c>
      <c r="E509" t="s">
        <v>127</v>
      </c>
      <c r="F509">
        <v>1</v>
      </c>
    </row>
    <row r="510" spans="1:6" hidden="1" x14ac:dyDescent="0.25">
      <c r="A510" t="s">
        <v>94</v>
      </c>
      <c r="B510">
        <v>6.9</v>
      </c>
      <c r="C510" s="23">
        <v>43399</v>
      </c>
      <c r="E510" t="s">
        <v>127</v>
      </c>
      <c r="F510">
        <v>1</v>
      </c>
    </row>
    <row r="511" spans="1:6" hidden="1" x14ac:dyDescent="0.25">
      <c r="A511" t="s">
        <v>94</v>
      </c>
      <c r="B511">
        <v>65.95</v>
      </c>
      <c r="C511" s="23">
        <v>43399</v>
      </c>
      <c r="E511" t="s">
        <v>127</v>
      </c>
      <c r="F511">
        <v>1</v>
      </c>
    </row>
    <row r="512" spans="1:6" hidden="1" x14ac:dyDescent="0.25">
      <c r="A512" t="s">
        <v>94</v>
      </c>
      <c r="B512">
        <v>106.25</v>
      </c>
      <c r="C512" s="23">
        <v>43399</v>
      </c>
      <c r="E512" t="s">
        <v>127</v>
      </c>
      <c r="F512">
        <v>1</v>
      </c>
    </row>
    <row r="513" spans="1:6" hidden="1" x14ac:dyDescent="0.25">
      <c r="A513" t="s">
        <v>94</v>
      </c>
      <c r="B513">
        <v>74.5</v>
      </c>
      <c r="C513" s="23">
        <v>43399</v>
      </c>
      <c r="E513" t="s">
        <v>127</v>
      </c>
      <c r="F513">
        <v>1</v>
      </c>
    </row>
    <row r="514" spans="1:6" hidden="1" x14ac:dyDescent="0.25">
      <c r="A514" t="s">
        <v>94</v>
      </c>
      <c r="B514">
        <v>83.5</v>
      </c>
      <c r="C514" s="23">
        <v>43399</v>
      </c>
      <c r="E514" t="s">
        <v>127</v>
      </c>
      <c r="F514">
        <v>1</v>
      </c>
    </row>
    <row r="515" spans="1:6" hidden="1" x14ac:dyDescent="0.25">
      <c r="A515" t="s">
        <v>94</v>
      </c>
      <c r="B515">
        <v>58.9</v>
      </c>
      <c r="C515" s="23">
        <v>43399</v>
      </c>
      <c r="E515" t="s">
        <v>127</v>
      </c>
      <c r="F515">
        <v>1</v>
      </c>
    </row>
    <row r="516" spans="1:6" hidden="1" x14ac:dyDescent="0.25">
      <c r="A516" t="s">
        <v>94</v>
      </c>
      <c r="B516">
        <v>99.3</v>
      </c>
      <c r="C516" s="23">
        <v>43399</v>
      </c>
      <c r="E516" t="s">
        <v>127</v>
      </c>
      <c r="F516">
        <v>1</v>
      </c>
    </row>
    <row r="517" spans="1:6" hidden="1" x14ac:dyDescent="0.25">
      <c r="A517" t="s">
        <v>94</v>
      </c>
      <c r="B517">
        <v>30.9</v>
      </c>
      <c r="C517" s="23">
        <v>43399</v>
      </c>
      <c r="E517" t="s">
        <v>127</v>
      </c>
      <c r="F517">
        <v>1</v>
      </c>
    </row>
    <row r="518" spans="1:6" hidden="1" x14ac:dyDescent="0.25">
      <c r="A518" t="s">
        <v>94</v>
      </c>
      <c r="B518">
        <v>95.85</v>
      </c>
      <c r="C518" s="23">
        <v>43399</v>
      </c>
      <c r="E518" t="s">
        <v>127</v>
      </c>
      <c r="F518">
        <v>1</v>
      </c>
    </row>
    <row r="519" spans="1:6" hidden="1" x14ac:dyDescent="0.25">
      <c r="A519" t="s">
        <v>94</v>
      </c>
      <c r="B519">
        <v>21.8</v>
      </c>
      <c r="C519" s="23">
        <v>43399</v>
      </c>
      <c r="E519" t="s">
        <v>127</v>
      </c>
      <c r="F519">
        <v>1</v>
      </c>
    </row>
    <row r="520" spans="1:6" hidden="1" x14ac:dyDescent="0.25">
      <c r="A520" t="s">
        <v>94</v>
      </c>
      <c r="B520">
        <v>99.1</v>
      </c>
      <c r="C520" s="23">
        <v>43399</v>
      </c>
      <c r="E520" t="s">
        <v>127</v>
      </c>
      <c r="F520">
        <v>1</v>
      </c>
    </row>
    <row r="521" spans="1:6" hidden="1" x14ac:dyDescent="0.25">
      <c r="A521" t="s">
        <v>94</v>
      </c>
      <c r="B521">
        <v>76.400000000000006</v>
      </c>
      <c r="C521" s="23">
        <v>43399</v>
      </c>
      <c r="E521" t="s">
        <v>127</v>
      </c>
      <c r="F521">
        <v>1</v>
      </c>
    </row>
    <row r="522" spans="1:6" hidden="1" x14ac:dyDescent="0.25">
      <c r="A522" t="s">
        <v>94</v>
      </c>
      <c r="B522">
        <v>70.7</v>
      </c>
      <c r="C522" s="23">
        <v>43399</v>
      </c>
      <c r="E522" t="s">
        <v>127</v>
      </c>
      <c r="F522">
        <v>1</v>
      </c>
    </row>
    <row r="523" spans="1:6" hidden="1" x14ac:dyDescent="0.25">
      <c r="A523" t="s">
        <v>94</v>
      </c>
      <c r="B523">
        <v>36.549999999999997</v>
      </c>
      <c r="C523" s="23">
        <v>43399</v>
      </c>
      <c r="E523" t="s">
        <v>127</v>
      </c>
      <c r="F523">
        <v>1</v>
      </c>
    </row>
    <row r="524" spans="1:6" hidden="1" x14ac:dyDescent="0.25">
      <c r="A524" t="s">
        <v>94</v>
      </c>
      <c r="B524">
        <v>58.55</v>
      </c>
      <c r="C524" s="23">
        <v>43399</v>
      </c>
      <c r="E524" t="s">
        <v>127</v>
      </c>
      <c r="F524">
        <v>1</v>
      </c>
    </row>
    <row r="525" spans="1:6" hidden="1" x14ac:dyDescent="0.25">
      <c r="A525" t="s">
        <v>94</v>
      </c>
      <c r="B525">
        <v>59.05</v>
      </c>
      <c r="C525" s="23">
        <v>43399</v>
      </c>
      <c r="E525" t="s">
        <v>127</v>
      </c>
      <c r="F525">
        <v>1</v>
      </c>
    </row>
    <row r="526" spans="1:6" hidden="1" x14ac:dyDescent="0.25">
      <c r="A526" t="s">
        <v>94</v>
      </c>
      <c r="B526">
        <v>44.6</v>
      </c>
      <c r="C526" s="23">
        <v>43399</v>
      </c>
      <c r="E526" t="s">
        <v>127</v>
      </c>
      <c r="F526">
        <v>1</v>
      </c>
    </row>
    <row r="527" spans="1:6" hidden="1" x14ac:dyDescent="0.25">
      <c r="A527" t="s">
        <v>94</v>
      </c>
      <c r="B527">
        <v>48.95</v>
      </c>
      <c r="C527" s="23">
        <v>43399</v>
      </c>
      <c r="E527" t="s">
        <v>127</v>
      </c>
      <c r="F527">
        <v>1</v>
      </c>
    </row>
    <row r="528" spans="1:6" hidden="1" x14ac:dyDescent="0.25">
      <c r="A528" t="s">
        <v>94</v>
      </c>
      <c r="B528">
        <v>36.15</v>
      </c>
      <c r="C528" s="23">
        <v>43399</v>
      </c>
      <c r="E528" t="s">
        <v>127</v>
      </c>
      <c r="F528">
        <v>1</v>
      </c>
    </row>
    <row r="529" spans="1:6" hidden="1" x14ac:dyDescent="0.25">
      <c r="A529" t="s">
        <v>94</v>
      </c>
      <c r="B529">
        <v>101.85</v>
      </c>
      <c r="C529" s="23">
        <v>43399</v>
      </c>
      <c r="E529" t="s">
        <v>127</v>
      </c>
      <c r="F529">
        <v>1</v>
      </c>
    </row>
    <row r="530" spans="1:6" hidden="1" x14ac:dyDescent="0.25">
      <c r="A530" t="s">
        <v>94</v>
      </c>
      <c r="B530">
        <v>42.2</v>
      </c>
      <c r="C530" s="23">
        <v>43399</v>
      </c>
      <c r="E530" t="s">
        <v>127</v>
      </c>
      <c r="F530">
        <v>1</v>
      </c>
    </row>
    <row r="531" spans="1:6" hidden="1" x14ac:dyDescent="0.25">
      <c r="A531" t="s">
        <v>94</v>
      </c>
      <c r="B531">
        <v>72.3</v>
      </c>
      <c r="C531" s="23">
        <v>43399</v>
      </c>
      <c r="E531" t="s">
        <v>127</v>
      </c>
      <c r="F531">
        <v>1</v>
      </c>
    </row>
    <row r="532" spans="1:6" hidden="1" x14ac:dyDescent="0.25">
      <c r="A532" t="s">
        <v>94</v>
      </c>
      <c r="B532">
        <v>15.9</v>
      </c>
      <c r="C532" s="23">
        <v>43399</v>
      </c>
      <c r="E532" t="s">
        <v>127</v>
      </c>
      <c r="F532">
        <v>1</v>
      </c>
    </row>
    <row r="533" spans="1:6" hidden="1" x14ac:dyDescent="0.25">
      <c r="A533" t="s">
        <v>94</v>
      </c>
      <c r="B533">
        <v>101.15</v>
      </c>
      <c r="C533" s="23">
        <v>43399</v>
      </c>
      <c r="E533" t="s">
        <v>127</v>
      </c>
      <c r="F533">
        <v>1</v>
      </c>
    </row>
    <row r="534" spans="1:6" hidden="1" x14ac:dyDescent="0.25">
      <c r="A534" t="s">
        <v>94</v>
      </c>
      <c r="B534">
        <v>38.4</v>
      </c>
      <c r="C534" s="23">
        <v>43399</v>
      </c>
      <c r="E534" t="s">
        <v>127</v>
      </c>
      <c r="F534">
        <v>1</v>
      </c>
    </row>
    <row r="535" spans="1:6" hidden="1" x14ac:dyDescent="0.25">
      <c r="A535" t="s">
        <v>94</v>
      </c>
      <c r="B535">
        <v>36.9</v>
      </c>
      <c r="C535" s="23">
        <v>43399</v>
      </c>
      <c r="E535" t="s">
        <v>127</v>
      </c>
      <c r="F535">
        <v>1</v>
      </c>
    </row>
    <row r="536" spans="1:6" hidden="1" x14ac:dyDescent="0.25">
      <c r="A536" t="s">
        <v>94</v>
      </c>
      <c r="B536">
        <v>33.15</v>
      </c>
      <c r="C536" s="23">
        <v>43399</v>
      </c>
      <c r="E536" t="s">
        <v>127</v>
      </c>
      <c r="F536">
        <v>1</v>
      </c>
    </row>
    <row r="537" spans="1:6" hidden="1" x14ac:dyDescent="0.25">
      <c r="A537" t="s">
        <v>94</v>
      </c>
      <c r="B537">
        <v>105.85</v>
      </c>
      <c r="C537" s="23">
        <v>43399</v>
      </c>
      <c r="E537" t="s">
        <v>127</v>
      </c>
      <c r="F537">
        <v>1</v>
      </c>
    </row>
    <row r="538" spans="1:6" hidden="1" x14ac:dyDescent="0.25">
      <c r="A538" t="s">
        <v>94</v>
      </c>
      <c r="B538">
        <v>63.15</v>
      </c>
      <c r="C538" s="23">
        <v>43399</v>
      </c>
      <c r="E538" t="s">
        <v>127</v>
      </c>
      <c r="F538">
        <v>1</v>
      </c>
    </row>
    <row r="539" spans="1:6" hidden="1" x14ac:dyDescent="0.25">
      <c r="A539" t="s">
        <v>94</v>
      </c>
      <c r="B539">
        <v>29.75</v>
      </c>
      <c r="C539" s="23">
        <v>43399</v>
      </c>
      <c r="E539" t="s">
        <v>127</v>
      </c>
      <c r="F539">
        <v>1</v>
      </c>
    </row>
    <row r="540" spans="1:6" hidden="1" x14ac:dyDescent="0.25">
      <c r="A540" t="s">
        <v>94</v>
      </c>
      <c r="B540">
        <v>83.8</v>
      </c>
      <c r="C540" s="23">
        <v>43399</v>
      </c>
      <c r="E540" t="s">
        <v>127</v>
      </c>
      <c r="F540">
        <v>1</v>
      </c>
    </row>
    <row r="541" spans="1:6" hidden="1" x14ac:dyDescent="0.25">
      <c r="A541" t="s">
        <v>94</v>
      </c>
      <c r="B541">
        <v>54.85</v>
      </c>
      <c r="C541" s="23">
        <v>43399</v>
      </c>
      <c r="E541" t="s">
        <v>127</v>
      </c>
      <c r="F541">
        <v>1</v>
      </c>
    </row>
    <row r="542" spans="1:6" hidden="1" x14ac:dyDescent="0.25">
      <c r="A542" t="s">
        <v>94</v>
      </c>
      <c r="B542">
        <v>71.75</v>
      </c>
      <c r="C542" s="23">
        <v>43399</v>
      </c>
      <c r="E542" t="s">
        <v>127</v>
      </c>
      <c r="F542">
        <v>1</v>
      </c>
    </row>
    <row r="543" spans="1:6" hidden="1" x14ac:dyDescent="0.25">
      <c r="A543" t="s">
        <v>94</v>
      </c>
      <c r="B543">
        <v>80.849999999999994</v>
      </c>
      <c r="C543" s="23">
        <v>43399</v>
      </c>
      <c r="E543" t="s">
        <v>127</v>
      </c>
      <c r="F543">
        <v>1</v>
      </c>
    </row>
    <row r="544" spans="1:6" hidden="1" x14ac:dyDescent="0.25">
      <c r="A544" t="s">
        <v>94</v>
      </c>
      <c r="B544">
        <v>99.35</v>
      </c>
      <c r="C544" s="23">
        <v>43399</v>
      </c>
      <c r="E544" t="s">
        <v>127</v>
      </c>
      <c r="F544">
        <v>1</v>
      </c>
    </row>
    <row r="545" spans="1:6" hidden="1" x14ac:dyDescent="0.25">
      <c r="A545" t="s">
        <v>94</v>
      </c>
      <c r="B545">
        <v>128.35</v>
      </c>
      <c r="C545" s="23">
        <v>43399</v>
      </c>
      <c r="E545" t="s">
        <v>127</v>
      </c>
      <c r="F545">
        <v>1</v>
      </c>
    </row>
    <row r="546" spans="1:6" hidden="1" x14ac:dyDescent="0.25">
      <c r="A546" t="s">
        <v>94</v>
      </c>
      <c r="B546">
        <v>37.4</v>
      </c>
      <c r="C546" s="23">
        <v>43399</v>
      </c>
      <c r="E546" t="s">
        <v>127</v>
      </c>
      <c r="F546">
        <v>1</v>
      </c>
    </row>
    <row r="547" spans="1:6" hidden="1" x14ac:dyDescent="0.25">
      <c r="A547" t="s">
        <v>94</v>
      </c>
      <c r="B547">
        <v>149.4</v>
      </c>
      <c r="C547" s="23">
        <v>43399</v>
      </c>
      <c r="E547" t="s">
        <v>127</v>
      </c>
      <c r="F547">
        <v>1</v>
      </c>
    </row>
    <row r="548" spans="1:6" hidden="1" x14ac:dyDescent="0.25">
      <c r="A548" t="s">
        <v>94</v>
      </c>
      <c r="B548">
        <v>5.25</v>
      </c>
      <c r="C548" s="23">
        <v>43399</v>
      </c>
      <c r="E548" t="s">
        <v>127</v>
      </c>
      <c r="F548">
        <v>1</v>
      </c>
    </row>
    <row r="549" spans="1:6" hidden="1" x14ac:dyDescent="0.25">
      <c r="A549" t="s">
        <v>94</v>
      </c>
      <c r="B549">
        <v>42.95</v>
      </c>
      <c r="C549" s="23">
        <v>43399</v>
      </c>
      <c r="E549" t="s">
        <v>127</v>
      </c>
      <c r="F549">
        <v>1</v>
      </c>
    </row>
    <row r="550" spans="1:6" hidden="1" x14ac:dyDescent="0.25">
      <c r="A550" t="s">
        <v>94</v>
      </c>
      <c r="B550">
        <v>41.05</v>
      </c>
      <c r="C550" s="23">
        <v>43399</v>
      </c>
      <c r="E550" t="s">
        <v>127</v>
      </c>
      <c r="F550">
        <v>1</v>
      </c>
    </row>
    <row r="551" spans="1:6" hidden="1" x14ac:dyDescent="0.25">
      <c r="A551" t="s">
        <v>94</v>
      </c>
      <c r="B551">
        <v>69.400000000000006</v>
      </c>
      <c r="C551" s="23">
        <v>43399</v>
      </c>
      <c r="E551" t="s">
        <v>127</v>
      </c>
      <c r="F551">
        <v>1</v>
      </c>
    </row>
    <row r="552" spans="1:6" hidden="1" x14ac:dyDescent="0.25">
      <c r="A552" t="s">
        <v>94</v>
      </c>
      <c r="B552">
        <v>130.75</v>
      </c>
      <c r="C552" s="23">
        <v>43399</v>
      </c>
      <c r="E552" t="s">
        <v>127</v>
      </c>
      <c r="F552">
        <v>1</v>
      </c>
    </row>
    <row r="553" spans="1:6" hidden="1" x14ac:dyDescent="0.25">
      <c r="A553" t="s">
        <v>94</v>
      </c>
      <c r="B553">
        <v>32.299999999999997</v>
      </c>
      <c r="C553" s="23">
        <v>43399</v>
      </c>
      <c r="E553" t="s">
        <v>127</v>
      </c>
      <c r="F553">
        <v>1</v>
      </c>
    </row>
    <row r="554" spans="1:6" hidden="1" x14ac:dyDescent="0.25">
      <c r="A554" t="s">
        <v>94</v>
      </c>
      <c r="B554">
        <v>103.45</v>
      </c>
      <c r="C554" s="23">
        <v>43399</v>
      </c>
      <c r="E554" t="s">
        <v>127</v>
      </c>
      <c r="F554">
        <v>1</v>
      </c>
    </row>
    <row r="555" spans="1:6" hidden="1" x14ac:dyDescent="0.25">
      <c r="A555" t="s">
        <v>94</v>
      </c>
      <c r="B555">
        <v>160.9</v>
      </c>
      <c r="C555" s="23">
        <v>43399</v>
      </c>
      <c r="E555" t="s">
        <v>127</v>
      </c>
      <c r="F555">
        <v>1</v>
      </c>
    </row>
    <row r="556" spans="1:6" hidden="1" x14ac:dyDescent="0.25">
      <c r="A556" t="s">
        <v>94</v>
      </c>
      <c r="B556">
        <v>86.5</v>
      </c>
      <c r="C556" s="23">
        <v>43399</v>
      </c>
      <c r="E556" t="s">
        <v>127</v>
      </c>
      <c r="F556">
        <v>1</v>
      </c>
    </row>
    <row r="557" spans="1:6" hidden="1" x14ac:dyDescent="0.25">
      <c r="A557" t="s">
        <v>94</v>
      </c>
      <c r="B557">
        <v>33.85</v>
      </c>
      <c r="C557" s="23">
        <v>43399</v>
      </c>
      <c r="E557" t="s">
        <v>127</v>
      </c>
      <c r="F557">
        <v>1</v>
      </c>
    </row>
    <row r="558" spans="1:6" hidden="1" x14ac:dyDescent="0.25">
      <c r="A558" t="s">
        <v>94</v>
      </c>
      <c r="B558">
        <v>90.95</v>
      </c>
      <c r="C558" s="23">
        <v>43399</v>
      </c>
      <c r="E558" t="s">
        <v>127</v>
      </c>
      <c r="F558">
        <v>1</v>
      </c>
    </row>
    <row r="559" spans="1:6" hidden="1" x14ac:dyDescent="0.25">
      <c r="A559" t="s">
        <v>94</v>
      </c>
      <c r="B559">
        <v>55.5</v>
      </c>
      <c r="C559" s="23">
        <v>43399</v>
      </c>
      <c r="E559" t="s">
        <v>127</v>
      </c>
      <c r="F559">
        <v>1</v>
      </c>
    </row>
    <row r="560" spans="1:6" hidden="1" x14ac:dyDescent="0.25">
      <c r="A560" t="s">
        <v>94</v>
      </c>
      <c r="B560">
        <v>83.45</v>
      </c>
      <c r="C560" s="23">
        <v>43399</v>
      </c>
      <c r="E560" t="s">
        <v>127</v>
      </c>
      <c r="F560">
        <v>1</v>
      </c>
    </row>
    <row r="561" spans="1:6" hidden="1" x14ac:dyDescent="0.25">
      <c r="A561" t="s">
        <v>94</v>
      </c>
      <c r="B561">
        <v>30.15</v>
      </c>
      <c r="C561" s="23">
        <v>43399</v>
      </c>
      <c r="E561" t="s">
        <v>127</v>
      </c>
      <c r="F561">
        <v>1</v>
      </c>
    </row>
    <row r="562" spans="1:6" hidden="1" x14ac:dyDescent="0.25">
      <c r="A562" t="s">
        <v>94</v>
      </c>
      <c r="B562">
        <v>148.05000000000001</v>
      </c>
      <c r="C562" s="23">
        <v>43399</v>
      </c>
      <c r="E562" t="s">
        <v>127</v>
      </c>
      <c r="F562">
        <v>1</v>
      </c>
    </row>
    <row r="563" spans="1:6" hidden="1" x14ac:dyDescent="0.25">
      <c r="A563" t="s">
        <v>94</v>
      </c>
      <c r="B563">
        <v>29.2</v>
      </c>
      <c r="C563" s="23">
        <v>43399</v>
      </c>
      <c r="E563" t="s">
        <v>127</v>
      </c>
      <c r="F563">
        <v>1</v>
      </c>
    </row>
    <row r="564" spans="1:6" hidden="1" x14ac:dyDescent="0.25">
      <c r="A564" t="s">
        <v>94</v>
      </c>
      <c r="B564">
        <v>41.85</v>
      </c>
      <c r="C564" s="23">
        <v>43399</v>
      </c>
      <c r="E564" t="s">
        <v>127</v>
      </c>
      <c r="F564">
        <v>1</v>
      </c>
    </row>
    <row r="565" spans="1:6" hidden="1" x14ac:dyDescent="0.25">
      <c r="A565" t="s">
        <v>94</v>
      </c>
      <c r="B565">
        <v>33.15</v>
      </c>
      <c r="C565" s="23">
        <v>43399</v>
      </c>
      <c r="E565" t="s">
        <v>127</v>
      </c>
      <c r="F565">
        <v>1</v>
      </c>
    </row>
    <row r="566" spans="1:6" hidden="1" x14ac:dyDescent="0.25">
      <c r="A566" t="s">
        <v>94</v>
      </c>
      <c r="B566">
        <v>95.75</v>
      </c>
      <c r="C566" s="23">
        <v>43399</v>
      </c>
      <c r="E566" t="s">
        <v>127</v>
      </c>
      <c r="F566">
        <v>1</v>
      </c>
    </row>
    <row r="567" spans="1:6" hidden="1" x14ac:dyDescent="0.25">
      <c r="A567" t="s">
        <v>94</v>
      </c>
      <c r="B567">
        <v>47.95</v>
      </c>
      <c r="C567" s="23">
        <v>43399</v>
      </c>
      <c r="E567" t="s">
        <v>127</v>
      </c>
      <c r="F567">
        <v>1</v>
      </c>
    </row>
    <row r="568" spans="1:6" hidden="1" x14ac:dyDescent="0.25">
      <c r="A568" t="s">
        <v>94</v>
      </c>
      <c r="B568">
        <v>62.35</v>
      </c>
      <c r="C568" s="23">
        <v>43399</v>
      </c>
      <c r="E568" t="s">
        <v>127</v>
      </c>
      <c r="F568">
        <v>1</v>
      </c>
    </row>
    <row r="569" spans="1:6" hidden="1" x14ac:dyDescent="0.25">
      <c r="A569" t="s">
        <v>94</v>
      </c>
      <c r="B569">
        <v>37.25</v>
      </c>
      <c r="C569" s="23">
        <v>43399</v>
      </c>
      <c r="E569" t="s">
        <v>127</v>
      </c>
      <c r="F569">
        <v>1</v>
      </c>
    </row>
    <row r="570" spans="1:6" hidden="1" x14ac:dyDescent="0.25">
      <c r="A570" t="s">
        <v>94</v>
      </c>
      <c r="B570">
        <v>33.799999999999997</v>
      </c>
      <c r="C570" s="23">
        <v>43399</v>
      </c>
      <c r="E570" t="s">
        <v>127</v>
      </c>
      <c r="F570">
        <v>1</v>
      </c>
    </row>
    <row r="571" spans="1:6" hidden="1" x14ac:dyDescent="0.25">
      <c r="A571" t="s">
        <v>94</v>
      </c>
      <c r="B571">
        <v>69.599999999999994</v>
      </c>
      <c r="C571" s="23">
        <v>43399</v>
      </c>
      <c r="E571" t="s">
        <v>127</v>
      </c>
      <c r="F571">
        <v>1</v>
      </c>
    </row>
    <row r="572" spans="1:6" hidden="1" x14ac:dyDescent="0.25">
      <c r="A572" t="s">
        <v>94</v>
      </c>
      <c r="B572">
        <v>45.1</v>
      </c>
      <c r="C572" s="23">
        <v>43399</v>
      </c>
      <c r="E572" t="s">
        <v>127</v>
      </c>
      <c r="F572">
        <v>1</v>
      </c>
    </row>
    <row r="573" spans="1:6" hidden="1" x14ac:dyDescent="0.25">
      <c r="A573" t="s">
        <v>94</v>
      </c>
      <c r="B573">
        <v>40.700000000000003</v>
      </c>
      <c r="C573" s="23">
        <v>43399</v>
      </c>
      <c r="E573" t="s">
        <v>127</v>
      </c>
      <c r="F573">
        <v>1</v>
      </c>
    </row>
    <row r="574" spans="1:6" hidden="1" x14ac:dyDescent="0.25">
      <c r="A574" t="s">
        <v>94</v>
      </c>
      <c r="B574">
        <v>76.349999999999994</v>
      </c>
      <c r="C574" s="23">
        <v>43399</v>
      </c>
      <c r="E574" t="s">
        <v>127</v>
      </c>
      <c r="F574">
        <v>1</v>
      </c>
    </row>
    <row r="575" spans="1:6" hidden="1" x14ac:dyDescent="0.25">
      <c r="A575" t="s">
        <v>94</v>
      </c>
      <c r="B575">
        <v>46.4</v>
      </c>
      <c r="C575" s="23">
        <v>43399</v>
      </c>
      <c r="E575" t="s">
        <v>127</v>
      </c>
      <c r="F575">
        <v>1</v>
      </c>
    </row>
    <row r="576" spans="1:6" hidden="1" x14ac:dyDescent="0.25">
      <c r="A576" t="s">
        <v>94</v>
      </c>
      <c r="B576">
        <v>53.45</v>
      </c>
      <c r="C576" s="23">
        <v>43399</v>
      </c>
      <c r="E576" t="s">
        <v>127</v>
      </c>
      <c r="F576">
        <v>1</v>
      </c>
    </row>
    <row r="577" spans="1:6" hidden="1" x14ac:dyDescent="0.25">
      <c r="A577" t="s">
        <v>94</v>
      </c>
      <c r="B577">
        <v>92.55</v>
      </c>
      <c r="C577" s="23">
        <v>43399</v>
      </c>
      <c r="E577" t="s">
        <v>127</v>
      </c>
      <c r="F577">
        <v>1</v>
      </c>
    </row>
    <row r="578" spans="1:6" hidden="1" x14ac:dyDescent="0.25">
      <c r="A578" t="s">
        <v>94</v>
      </c>
      <c r="B578">
        <v>51.8</v>
      </c>
      <c r="C578" s="23">
        <v>43399</v>
      </c>
      <c r="E578" t="s">
        <v>127</v>
      </c>
      <c r="F578">
        <v>1</v>
      </c>
    </row>
    <row r="579" spans="1:6" hidden="1" x14ac:dyDescent="0.25">
      <c r="A579" t="s">
        <v>94</v>
      </c>
      <c r="B579">
        <v>41.6</v>
      </c>
      <c r="C579" s="23">
        <v>43399</v>
      </c>
      <c r="E579" t="s">
        <v>127</v>
      </c>
      <c r="F579">
        <v>1</v>
      </c>
    </row>
    <row r="580" spans="1:6" hidden="1" x14ac:dyDescent="0.25">
      <c r="A580" t="s">
        <v>94</v>
      </c>
      <c r="B580">
        <v>60.35</v>
      </c>
      <c r="C580" s="23">
        <v>43399</v>
      </c>
      <c r="E580" t="s">
        <v>127</v>
      </c>
      <c r="F580">
        <v>1</v>
      </c>
    </row>
    <row r="581" spans="1:6" hidden="1" x14ac:dyDescent="0.25">
      <c r="A581" t="s">
        <v>94</v>
      </c>
      <c r="B581">
        <v>74.75</v>
      </c>
      <c r="C581" s="23">
        <v>43399</v>
      </c>
      <c r="E581" t="s">
        <v>127</v>
      </c>
      <c r="F581">
        <v>1</v>
      </c>
    </row>
    <row r="582" spans="1:6" hidden="1" x14ac:dyDescent="0.25">
      <c r="A582" t="s">
        <v>94</v>
      </c>
      <c r="B582">
        <v>17.3</v>
      </c>
      <c r="C582" s="23">
        <v>43399</v>
      </c>
      <c r="E582" t="s">
        <v>127</v>
      </c>
      <c r="F582">
        <v>1</v>
      </c>
    </row>
    <row r="583" spans="1:6" hidden="1" x14ac:dyDescent="0.25">
      <c r="A583" t="s">
        <v>94</v>
      </c>
      <c r="B583">
        <v>120</v>
      </c>
      <c r="C583" s="23">
        <v>43399</v>
      </c>
      <c r="E583" t="s">
        <v>127</v>
      </c>
      <c r="F583">
        <v>1</v>
      </c>
    </row>
    <row r="584" spans="1:6" hidden="1" x14ac:dyDescent="0.25">
      <c r="A584" t="s">
        <v>94</v>
      </c>
      <c r="B584">
        <v>133.65</v>
      </c>
      <c r="C584" s="23">
        <v>43399</v>
      </c>
      <c r="E584" t="s">
        <v>127</v>
      </c>
      <c r="F584">
        <v>1</v>
      </c>
    </row>
    <row r="585" spans="1:6" hidden="1" x14ac:dyDescent="0.25">
      <c r="A585" t="s">
        <v>94</v>
      </c>
      <c r="B585">
        <v>121</v>
      </c>
      <c r="C585" s="23">
        <v>43399</v>
      </c>
      <c r="E585" t="s">
        <v>127</v>
      </c>
      <c r="F585">
        <v>1</v>
      </c>
    </row>
    <row r="586" spans="1:6" hidden="1" x14ac:dyDescent="0.25">
      <c r="A586" t="s">
        <v>94</v>
      </c>
      <c r="B586">
        <v>70.099999999999994</v>
      </c>
      <c r="C586" s="23">
        <v>43399</v>
      </c>
      <c r="E586" t="s">
        <v>127</v>
      </c>
      <c r="F586">
        <v>1</v>
      </c>
    </row>
    <row r="587" spans="1:6" hidden="1" x14ac:dyDescent="0.25">
      <c r="A587" t="s">
        <v>94</v>
      </c>
      <c r="B587">
        <v>17.3</v>
      </c>
      <c r="C587" s="23">
        <v>43399</v>
      </c>
      <c r="E587" t="s">
        <v>127</v>
      </c>
      <c r="F587">
        <v>1</v>
      </c>
    </row>
    <row r="588" spans="1:6" hidden="1" x14ac:dyDescent="0.25">
      <c r="A588" t="s">
        <v>94</v>
      </c>
      <c r="B588">
        <v>17.3</v>
      </c>
      <c r="C588" s="23">
        <v>43399</v>
      </c>
      <c r="E588" t="s">
        <v>127</v>
      </c>
      <c r="F588">
        <v>1</v>
      </c>
    </row>
    <row r="589" spans="1:6" hidden="1" x14ac:dyDescent="0.25">
      <c r="A589" t="s">
        <v>94</v>
      </c>
      <c r="B589">
        <v>171.15</v>
      </c>
      <c r="C589" s="23">
        <v>43399</v>
      </c>
      <c r="E589" t="s">
        <v>127</v>
      </c>
      <c r="F589">
        <v>1</v>
      </c>
    </row>
    <row r="590" spans="1:6" hidden="1" x14ac:dyDescent="0.25">
      <c r="A590" t="s">
        <v>94</v>
      </c>
      <c r="B590">
        <v>96.2</v>
      </c>
      <c r="C590" s="23">
        <v>43399</v>
      </c>
      <c r="E590" t="s">
        <v>127</v>
      </c>
      <c r="F590">
        <v>1</v>
      </c>
    </row>
    <row r="591" spans="1:6" hidden="1" x14ac:dyDescent="0.25">
      <c r="A591" t="s">
        <v>94</v>
      </c>
      <c r="B591">
        <v>63.2</v>
      </c>
      <c r="C591" s="23">
        <v>43399</v>
      </c>
      <c r="E591" t="s">
        <v>127</v>
      </c>
      <c r="F591">
        <v>1</v>
      </c>
    </row>
    <row r="592" spans="1:6" hidden="1" x14ac:dyDescent="0.25">
      <c r="A592" t="s">
        <v>94</v>
      </c>
      <c r="B592">
        <v>43.15</v>
      </c>
      <c r="C592" s="23">
        <v>43399</v>
      </c>
      <c r="E592" t="s">
        <v>127</v>
      </c>
      <c r="F592">
        <v>1</v>
      </c>
    </row>
    <row r="593" spans="1:6" hidden="1" x14ac:dyDescent="0.25">
      <c r="A593" t="s">
        <v>94</v>
      </c>
      <c r="B593">
        <v>38.549999999999997</v>
      </c>
      <c r="C593" s="23">
        <v>43399</v>
      </c>
      <c r="E593" t="s">
        <v>127</v>
      </c>
      <c r="F593">
        <v>1</v>
      </c>
    </row>
    <row r="594" spans="1:6" hidden="1" x14ac:dyDescent="0.25">
      <c r="A594" t="s">
        <v>94</v>
      </c>
      <c r="B594">
        <v>34.049999999999997</v>
      </c>
      <c r="C594" s="23">
        <v>43399</v>
      </c>
      <c r="E594" t="s">
        <v>127</v>
      </c>
      <c r="F594">
        <v>1</v>
      </c>
    </row>
    <row r="595" spans="1:6" hidden="1" x14ac:dyDescent="0.25">
      <c r="A595" t="s">
        <v>94</v>
      </c>
      <c r="B595">
        <v>9.1</v>
      </c>
      <c r="C595" s="23">
        <v>43399</v>
      </c>
      <c r="E595" t="s">
        <v>127</v>
      </c>
      <c r="F595">
        <v>1</v>
      </c>
    </row>
    <row r="596" spans="1:6" hidden="1" x14ac:dyDescent="0.25">
      <c r="A596" t="s">
        <v>94</v>
      </c>
      <c r="B596">
        <v>34</v>
      </c>
      <c r="C596" s="23">
        <v>43399</v>
      </c>
      <c r="E596" t="s">
        <v>127</v>
      </c>
      <c r="F596">
        <v>1</v>
      </c>
    </row>
    <row r="597" spans="1:6" hidden="1" x14ac:dyDescent="0.25">
      <c r="A597" t="s">
        <v>94</v>
      </c>
      <c r="B597">
        <v>18.149999999999999</v>
      </c>
      <c r="C597" s="23">
        <v>43399</v>
      </c>
      <c r="E597" t="s">
        <v>127</v>
      </c>
      <c r="F597">
        <v>1</v>
      </c>
    </row>
    <row r="598" spans="1:6" hidden="1" x14ac:dyDescent="0.25">
      <c r="A598" t="s">
        <v>94</v>
      </c>
      <c r="B598">
        <v>18.149999999999999</v>
      </c>
      <c r="C598" s="23">
        <v>43399</v>
      </c>
      <c r="E598" t="s">
        <v>127</v>
      </c>
      <c r="F598">
        <v>1</v>
      </c>
    </row>
    <row r="599" spans="1:6" hidden="1" x14ac:dyDescent="0.25">
      <c r="A599" t="s">
        <v>94</v>
      </c>
      <c r="B599">
        <v>65.8</v>
      </c>
      <c r="C599" s="23">
        <v>43399</v>
      </c>
      <c r="E599" t="s">
        <v>127</v>
      </c>
      <c r="F599">
        <v>1</v>
      </c>
    </row>
    <row r="600" spans="1:6" hidden="1" x14ac:dyDescent="0.25">
      <c r="A600" t="s">
        <v>94</v>
      </c>
      <c r="B600">
        <v>9.1</v>
      </c>
      <c r="C600" s="23">
        <v>43399</v>
      </c>
      <c r="E600" t="s">
        <v>127</v>
      </c>
      <c r="F600">
        <v>1</v>
      </c>
    </row>
    <row r="601" spans="1:6" hidden="1" x14ac:dyDescent="0.25">
      <c r="A601" t="s">
        <v>94</v>
      </c>
      <c r="B601">
        <v>9.1</v>
      </c>
      <c r="C601" s="23">
        <v>43399</v>
      </c>
      <c r="E601" t="s">
        <v>127</v>
      </c>
      <c r="F601">
        <v>1</v>
      </c>
    </row>
    <row r="602" spans="1:6" hidden="1" x14ac:dyDescent="0.25">
      <c r="A602" t="s">
        <v>94</v>
      </c>
      <c r="B602">
        <v>9.1</v>
      </c>
      <c r="C602" s="23">
        <v>43399</v>
      </c>
      <c r="E602" t="s">
        <v>127</v>
      </c>
      <c r="F602">
        <v>1</v>
      </c>
    </row>
    <row r="603" spans="1:6" hidden="1" x14ac:dyDescent="0.25">
      <c r="A603" t="s">
        <v>94</v>
      </c>
      <c r="B603">
        <v>4.5999999999999996</v>
      </c>
      <c r="C603" s="23">
        <v>43399</v>
      </c>
      <c r="E603" t="s">
        <v>127</v>
      </c>
      <c r="F603">
        <v>1</v>
      </c>
    </row>
    <row r="604" spans="1:6" hidden="1" x14ac:dyDescent="0.25">
      <c r="A604" t="s">
        <v>94</v>
      </c>
      <c r="B604">
        <v>18.2</v>
      </c>
      <c r="C604" s="23">
        <v>43399</v>
      </c>
      <c r="E604" t="s">
        <v>127</v>
      </c>
      <c r="F604">
        <v>1</v>
      </c>
    </row>
    <row r="605" spans="1:6" hidden="1" x14ac:dyDescent="0.25">
      <c r="A605" t="s">
        <v>94</v>
      </c>
      <c r="B605">
        <v>9.1</v>
      </c>
      <c r="C605" s="23">
        <v>43399</v>
      </c>
      <c r="E605" t="s">
        <v>127</v>
      </c>
      <c r="F605">
        <v>1</v>
      </c>
    </row>
    <row r="606" spans="1:6" hidden="1" x14ac:dyDescent="0.25">
      <c r="A606" t="s">
        <v>94</v>
      </c>
      <c r="B606">
        <v>27.25</v>
      </c>
      <c r="C606" s="23">
        <v>43399</v>
      </c>
      <c r="E606" t="s">
        <v>127</v>
      </c>
      <c r="F606">
        <v>1</v>
      </c>
    </row>
    <row r="607" spans="1:6" hidden="1" x14ac:dyDescent="0.25">
      <c r="A607" t="s">
        <v>94</v>
      </c>
      <c r="B607">
        <v>9.1</v>
      </c>
      <c r="C607" s="23">
        <v>43399</v>
      </c>
      <c r="E607" t="s">
        <v>127</v>
      </c>
      <c r="F607">
        <v>1</v>
      </c>
    </row>
    <row r="608" spans="1:6" hidden="1" x14ac:dyDescent="0.25">
      <c r="A608" t="s">
        <v>94</v>
      </c>
      <c r="B608">
        <v>9.1</v>
      </c>
      <c r="C608" s="23">
        <v>43399</v>
      </c>
      <c r="E608" t="s">
        <v>127</v>
      </c>
      <c r="F608">
        <v>1</v>
      </c>
    </row>
    <row r="609" spans="1:6" hidden="1" x14ac:dyDescent="0.25">
      <c r="A609" t="s">
        <v>94</v>
      </c>
      <c r="B609">
        <v>36.299999999999997</v>
      </c>
      <c r="C609" s="23">
        <v>43399</v>
      </c>
      <c r="E609" t="s">
        <v>127</v>
      </c>
      <c r="F609">
        <v>1</v>
      </c>
    </row>
    <row r="610" spans="1:6" hidden="1" x14ac:dyDescent="0.25">
      <c r="A610" t="s">
        <v>94</v>
      </c>
      <c r="B610">
        <v>9.1</v>
      </c>
      <c r="C610" s="23">
        <v>43399</v>
      </c>
      <c r="E610" t="s">
        <v>127</v>
      </c>
      <c r="F610">
        <v>1</v>
      </c>
    </row>
    <row r="611" spans="1:6" hidden="1" x14ac:dyDescent="0.25">
      <c r="A611" t="s">
        <v>94</v>
      </c>
      <c r="B611">
        <v>13.6</v>
      </c>
      <c r="C611" s="23">
        <v>43399</v>
      </c>
      <c r="E611" t="s">
        <v>127</v>
      </c>
      <c r="F611">
        <v>1</v>
      </c>
    </row>
    <row r="612" spans="1:6" hidden="1" x14ac:dyDescent="0.25">
      <c r="A612" t="s">
        <v>94</v>
      </c>
      <c r="B612">
        <v>9.1</v>
      </c>
      <c r="C612" s="23">
        <v>43399</v>
      </c>
      <c r="E612" t="s">
        <v>127</v>
      </c>
      <c r="F612">
        <v>1</v>
      </c>
    </row>
    <row r="613" spans="1:6" hidden="1" x14ac:dyDescent="0.25">
      <c r="A613" t="s">
        <v>94</v>
      </c>
      <c r="B613">
        <v>15.85</v>
      </c>
      <c r="C613" s="23">
        <v>43399</v>
      </c>
      <c r="E613" t="s">
        <v>127</v>
      </c>
      <c r="F613">
        <v>1</v>
      </c>
    </row>
    <row r="614" spans="1:6" hidden="1" x14ac:dyDescent="0.25">
      <c r="A614" t="s">
        <v>94</v>
      </c>
      <c r="B614">
        <v>11.35</v>
      </c>
      <c r="C614" s="23">
        <v>43399</v>
      </c>
      <c r="E614" t="s">
        <v>127</v>
      </c>
      <c r="F614">
        <v>1</v>
      </c>
    </row>
    <row r="615" spans="1:6" hidden="1" x14ac:dyDescent="0.25">
      <c r="A615" t="s">
        <v>94</v>
      </c>
      <c r="B615">
        <v>9.1</v>
      </c>
      <c r="C615" s="23">
        <v>43399</v>
      </c>
      <c r="E615" t="s">
        <v>127</v>
      </c>
      <c r="F615">
        <v>1</v>
      </c>
    </row>
    <row r="616" spans="1:6" hidden="1" x14ac:dyDescent="0.25">
      <c r="A616" t="s">
        <v>94</v>
      </c>
      <c r="B616">
        <v>24.95</v>
      </c>
      <c r="C616" s="23">
        <v>43399</v>
      </c>
      <c r="E616" t="s">
        <v>127</v>
      </c>
      <c r="F616">
        <v>1</v>
      </c>
    </row>
    <row r="617" spans="1:6" hidden="1" x14ac:dyDescent="0.25">
      <c r="A617" t="s">
        <v>94</v>
      </c>
      <c r="B617">
        <v>36.35</v>
      </c>
      <c r="C617" s="23">
        <v>43399</v>
      </c>
      <c r="E617" t="s">
        <v>127</v>
      </c>
      <c r="F617">
        <v>1</v>
      </c>
    </row>
    <row r="618" spans="1:6" hidden="1" x14ac:dyDescent="0.25">
      <c r="A618" t="s">
        <v>94</v>
      </c>
      <c r="B618">
        <v>40.85</v>
      </c>
      <c r="C618" s="23">
        <v>43399</v>
      </c>
      <c r="E618" t="s">
        <v>127</v>
      </c>
      <c r="F618">
        <v>1</v>
      </c>
    </row>
    <row r="619" spans="1:6" hidden="1" x14ac:dyDescent="0.25">
      <c r="A619" t="s">
        <v>94</v>
      </c>
      <c r="B619">
        <v>63.5</v>
      </c>
      <c r="C619" s="23">
        <v>43399</v>
      </c>
      <c r="E619" t="s">
        <v>127</v>
      </c>
      <c r="F619">
        <v>1</v>
      </c>
    </row>
    <row r="620" spans="1:6" hidden="1" x14ac:dyDescent="0.25">
      <c r="A620" t="s">
        <v>94</v>
      </c>
      <c r="B620">
        <v>36.299999999999997</v>
      </c>
      <c r="C620" s="23">
        <v>43399</v>
      </c>
      <c r="E620" t="s">
        <v>127</v>
      </c>
      <c r="F620">
        <v>1</v>
      </c>
    </row>
    <row r="621" spans="1:6" hidden="1" x14ac:dyDescent="0.25">
      <c r="A621" t="s">
        <v>94</v>
      </c>
      <c r="B621">
        <v>65.8</v>
      </c>
      <c r="C621" s="23">
        <v>43399</v>
      </c>
      <c r="E621" t="s">
        <v>127</v>
      </c>
      <c r="F621">
        <v>1</v>
      </c>
    </row>
    <row r="622" spans="1:6" hidden="1" x14ac:dyDescent="0.25">
      <c r="A622" t="s">
        <v>94</v>
      </c>
      <c r="B622">
        <v>18.149999999999999</v>
      </c>
      <c r="C622" s="23">
        <v>43399</v>
      </c>
      <c r="E622" t="s">
        <v>127</v>
      </c>
      <c r="F622">
        <v>1</v>
      </c>
    </row>
    <row r="623" spans="1:6" hidden="1" x14ac:dyDescent="0.25">
      <c r="A623" t="s">
        <v>94</v>
      </c>
      <c r="B623">
        <v>15.85</v>
      </c>
      <c r="C623" s="23">
        <v>43399</v>
      </c>
      <c r="E623" t="s">
        <v>127</v>
      </c>
      <c r="F623">
        <v>1</v>
      </c>
    </row>
    <row r="624" spans="1:6" hidden="1" x14ac:dyDescent="0.25">
      <c r="A624" t="s">
        <v>94</v>
      </c>
      <c r="B624">
        <v>9.1</v>
      </c>
      <c r="C624" s="23">
        <v>43399</v>
      </c>
      <c r="E624" t="s">
        <v>127</v>
      </c>
      <c r="F624">
        <v>1</v>
      </c>
    </row>
    <row r="625" spans="1:6" hidden="1" x14ac:dyDescent="0.25">
      <c r="A625" t="s">
        <v>94</v>
      </c>
      <c r="B625">
        <v>54.55</v>
      </c>
      <c r="C625" s="23">
        <v>43399</v>
      </c>
      <c r="E625" t="s">
        <v>127</v>
      </c>
      <c r="F625">
        <v>1</v>
      </c>
    </row>
    <row r="626" spans="1:6" hidden="1" x14ac:dyDescent="0.25">
      <c r="A626" t="s">
        <v>94</v>
      </c>
      <c r="B626">
        <v>22.65</v>
      </c>
      <c r="C626" s="23">
        <v>43399</v>
      </c>
      <c r="E626" t="s">
        <v>127</v>
      </c>
      <c r="F626">
        <v>1</v>
      </c>
    </row>
    <row r="627" spans="1:6" hidden="1" x14ac:dyDescent="0.25">
      <c r="A627" t="s">
        <v>94</v>
      </c>
      <c r="B627">
        <v>13.6</v>
      </c>
      <c r="C627" s="23">
        <v>43399</v>
      </c>
      <c r="E627" t="s">
        <v>127</v>
      </c>
      <c r="F627">
        <v>1</v>
      </c>
    </row>
    <row r="628" spans="1:6" hidden="1" x14ac:dyDescent="0.25">
      <c r="A628" t="s">
        <v>94</v>
      </c>
      <c r="B628">
        <v>27.2</v>
      </c>
      <c r="C628" s="23">
        <v>43399</v>
      </c>
      <c r="E628" t="s">
        <v>127</v>
      </c>
      <c r="F628">
        <v>1</v>
      </c>
    </row>
    <row r="629" spans="1:6" hidden="1" x14ac:dyDescent="0.25">
      <c r="A629" t="s">
        <v>94</v>
      </c>
      <c r="B629">
        <v>13.6</v>
      </c>
      <c r="C629" s="23">
        <v>43399</v>
      </c>
      <c r="E629" t="s">
        <v>127</v>
      </c>
      <c r="F629">
        <v>1</v>
      </c>
    </row>
    <row r="630" spans="1:6" hidden="1" x14ac:dyDescent="0.25">
      <c r="A630" t="s">
        <v>94</v>
      </c>
      <c r="B630">
        <v>11.35</v>
      </c>
      <c r="C630" s="23">
        <v>43399</v>
      </c>
      <c r="E630" t="s">
        <v>127</v>
      </c>
      <c r="F630">
        <v>1</v>
      </c>
    </row>
    <row r="631" spans="1:6" hidden="1" x14ac:dyDescent="0.25">
      <c r="A631" t="s">
        <v>94</v>
      </c>
      <c r="B631">
        <v>15.85</v>
      </c>
      <c r="C631" s="23">
        <v>43399</v>
      </c>
      <c r="E631" t="s">
        <v>127</v>
      </c>
      <c r="F631">
        <v>1</v>
      </c>
    </row>
    <row r="632" spans="1:6" hidden="1" x14ac:dyDescent="0.25">
      <c r="A632" t="s">
        <v>94</v>
      </c>
      <c r="B632">
        <v>9.1</v>
      </c>
      <c r="C632" s="23">
        <v>43399</v>
      </c>
      <c r="E632" t="s">
        <v>127</v>
      </c>
      <c r="F632">
        <v>1</v>
      </c>
    </row>
    <row r="633" spans="1:6" hidden="1" x14ac:dyDescent="0.25">
      <c r="A633" t="s">
        <v>94</v>
      </c>
      <c r="B633">
        <v>13.65</v>
      </c>
      <c r="C633" s="23">
        <v>43399</v>
      </c>
      <c r="E633" t="s">
        <v>127</v>
      </c>
      <c r="F633">
        <v>1</v>
      </c>
    </row>
    <row r="634" spans="1:6" hidden="1" x14ac:dyDescent="0.25">
      <c r="A634" t="s">
        <v>94</v>
      </c>
      <c r="B634">
        <v>56.8</v>
      </c>
      <c r="C634" s="23">
        <v>43399</v>
      </c>
      <c r="E634" t="s">
        <v>127</v>
      </c>
      <c r="F634">
        <v>1</v>
      </c>
    </row>
    <row r="635" spans="1:6" hidden="1" x14ac:dyDescent="0.25">
      <c r="A635" t="s">
        <v>94</v>
      </c>
      <c r="B635">
        <v>36.299999999999997</v>
      </c>
      <c r="C635" s="23">
        <v>43399</v>
      </c>
      <c r="E635" t="s">
        <v>127</v>
      </c>
      <c r="F635">
        <v>1</v>
      </c>
    </row>
    <row r="636" spans="1:6" hidden="1" x14ac:dyDescent="0.25">
      <c r="A636" t="s">
        <v>94</v>
      </c>
      <c r="B636">
        <v>29.55</v>
      </c>
      <c r="C636" s="23">
        <v>43399</v>
      </c>
      <c r="E636" t="s">
        <v>127</v>
      </c>
      <c r="F636">
        <v>1</v>
      </c>
    </row>
    <row r="637" spans="1:6" hidden="1" x14ac:dyDescent="0.25">
      <c r="A637" t="s">
        <v>94</v>
      </c>
      <c r="B637">
        <v>24.95</v>
      </c>
      <c r="C637" s="23">
        <v>43399</v>
      </c>
      <c r="E637" t="s">
        <v>127</v>
      </c>
      <c r="F637">
        <v>1</v>
      </c>
    </row>
    <row r="638" spans="1:6" hidden="1" x14ac:dyDescent="0.25">
      <c r="A638" t="s">
        <v>94</v>
      </c>
      <c r="B638">
        <v>61.3</v>
      </c>
      <c r="C638" s="23">
        <v>43399</v>
      </c>
      <c r="E638" t="s">
        <v>127</v>
      </c>
      <c r="F638">
        <v>1</v>
      </c>
    </row>
    <row r="639" spans="1:6" hidden="1" x14ac:dyDescent="0.25">
      <c r="A639" t="s">
        <v>94</v>
      </c>
      <c r="B639">
        <v>36.25</v>
      </c>
      <c r="C639" s="23">
        <v>43399</v>
      </c>
      <c r="E639" t="s">
        <v>127</v>
      </c>
      <c r="F639">
        <v>1</v>
      </c>
    </row>
    <row r="640" spans="1:6" hidden="1" x14ac:dyDescent="0.25">
      <c r="A640" t="s">
        <v>94</v>
      </c>
      <c r="B640">
        <v>29.45</v>
      </c>
      <c r="C640" s="23">
        <v>43399</v>
      </c>
      <c r="E640" t="s">
        <v>127</v>
      </c>
      <c r="F640">
        <v>1</v>
      </c>
    </row>
    <row r="641" spans="1:6" hidden="1" x14ac:dyDescent="0.25">
      <c r="A641" t="s">
        <v>94</v>
      </c>
      <c r="B641">
        <v>11.35</v>
      </c>
      <c r="C641" s="23">
        <v>43399</v>
      </c>
      <c r="E641" t="s">
        <v>127</v>
      </c>
      <c r="F641">
        <v>1</v>
      </c>
    </row>
    <row r="642" spans="1:6" hidden="1" x14ac:dyDescent="0.25">
      <c r="A642" t="s">
        <v>94</v>
      </c>
      <c r="B642">
        <v>56.75</v>
      </c>
      <c r="C642" s="23">
        <v>43399</v>
      </c>
      <c r="E642" t="s">
        <v>127</v>
      </c>
      <c r="F642">
        <v>1</v>
      </c>
    </row>
    <row r="643" spans="1:6" hidden="1" x14ac:dyDescent="0.25">
      <c r="A643" t="s">
        <v>94</v>
      </c>
      <c r="B643">
        <v>34</v>
      </c>
      <c r="C643" s="23">
        <v>43399</v>
      </c>
      <c r="E643" t="s">
        <v>127</v>
      </c>
      <c r="F643">
        <v>1</v>
      </c>
    </row>
    <row r="644" spans="1:6" hidden="1" x14ac:dyDescent="0.25">
      <c r="A644" t="s">
        <v>94</v>
      </c>
      <c r="B644">
        <v>22.7</v>
      </c>
      <c r="C644" s="23">
        <v>43399</v>
      </c>
      <c r="E644" t="s">
        <v>127</v>
      </c>
      <c r="F644">
        <v>1</v>
      </c>
    </row>
    <row r="645" spans="1:6" hidden="1" x14ac:dyDescent="0.25">
      <c r="A645" t="s">
        <v>94</v>
      </c>
      <c r="B645">
        <v>27.15</v>
      </c>
      <c r="C645" s="23">
        <v>43399</v>
      </c>
      <c r="E645" t="s">
        <v>127</v>
      </c>
      <c r="F645">
        <v>1</v>
      </c>
    </row>
    <row r="646" spans="1:6" hidden="1" x14ac:dyDescent="0.25">
      <c r="A646" t="s">
        <v>94</v>
      </c>
      <c r="B646">
        <v>34.049999999999997</v>
      </c>
      <c r="C646" s="23">
        <v>43399</v>
      </c>
      <c r="E646" t="s">
        <v>127</v>
      </c>
      <c r="F646">
        <v>1</v>
      </c>
    </row>
    <row r="647" spans="1:6" hidden="1" x14ac:dyDescent="0.25">
      <c r="A647" t="s">
        <v>94</v>
      </c>
      <c r="B647">
        <v>13.65</v>
      </c>
      <c r="C647" s="23">
        <v>43399</v>
      </c>
      <c r="E647" t="s">
        <v>127</v>
      </c>
      <c r="F647">
        <v>1</v>
      </c>
    </row>
    <row r="648" spans="1:6" hidden="1" x14ac:dyDescent="0.25">
      <c r="A648" t="s">
        <v>94</v>
      </c>
      <c r="B648">
        <v>38.65</v>
      </c>
      <c r="C648" s="23">
        <v>43399</v>
      </c>
      <c r="E648" t="s">
        <v>127</v>
      </c>
      <c r="F648">
        <v>1</v>
      </c>
    </row>
    <row r="649" spans="1:6" hidden="1" x14ac:dyDescent="0.25">
      <c r="A649" t="s">
        <v>94</v>
      </c>
      <c r="B649">
        <v>54.5</v>
      </c>
      <c r="C649" s="23">
        <v>43399</v>
      </c>
      <c r="E649" t="s">
        <v>127</v>
      </c>
      <c r="F649">
        <v>1</v>
      </c>
    </row>
    <row r="650" spans="1:6" hidden="1" x14ac:dyDescent="0.25">
      <c r="A650" t="s">
        <v>94</v>
      </c>
      <c r="B650">
        <v>45.45</v>
      </c>
      <c r="C650" s="23">
        <v>43399</v>
      </c>
      <c r="E650" t="s">
        <v>127</v>
      </c>
      <c r="F650">
        <v>1</v>
      </c>
    </row>
    <row r="651" spans="1:6" hidden="1" x14ac:dyDescent="0.25">
      <c r="A651" t="s">
        <v>94</v>
      </c>
      <c r="B651">
        <v>27.2</v>
      </c>
      <c r="C651" s="23">
        <v>43399</v>
      </c>
      <c r="E651" t="s">
        <v>127</v>
      </c>
      <c r="F651">
        <v>1</v>
      </c>
    </row>
    <row r="652" spans="1:6" hidden="1" x14ac:dyDescent="0.25">
      <c r="A652" t="s">
        <v>94</v>
      </c>
      <c r="B652">
        <v>54.55</v>
      </c>
      <c r="C652" s="23">
        <v>43399</v>
      </c>
      <c r="E652" t="s">
        <v>127</v>
      </c>
      <c r="F652">
        <v>1</v>
      </c>
    </row>
    <row r="653" spans="1:6" hidden="1" x14ac:dyDescent="0.25">
      <c r="A653" t="s">
        <v>94</v>
      </c>
      <c r="B653">
        <v>11.35</v>
      </c>
      <c r="C653" s="23">
        <v>43399</v>
      </c>
      <c r="E653" t="s">
        <v>127</v>
      </c>
      <c r="F653">
        <v>1</v>
      </c>
    </row>
    <row r="654" spans="1:6" hidden="1" x14ac:dyDescent="0.25">
      <c r="A654" t="s">
        <v>94</v>
      </c>
      <c r="B654">
        <v>27.25</v>
      </c>
      <c r="C654" s="23">
        <v>43399</v>
      </c>
      <c r="E654" t="s">
        <v>127</v>
      </c>
      <c r="F654">
        <v>1</v>
      </c>
    </row>
    <row r="655" spans="1:6" hidden="1" x14ac:dyDescent="0.25">
      <c r="A655" t="s">
        <v>94</v>
      </c>
      <c r="B655">
        <v>18.100000000000001</v>
      </c>
      <c r="C655" s="23">
        <v>43399</v>
      </c>
      <c r="E655" t="s">
        <v>127</v>
      </c>
      <c r="F655">
        <v>1</v>
      </c>
    </row>
    <row r="656" spans="1:6" hidden="1" x14ac:dyDescent="0.25">
      <c r="A656" t="s">
        <v>94</v>
      </c>
      <c r="B656">
        <v>52.2</v>
      </c>
      <c r="C656" s="23">
        <v>43399</v>
      </c>
      <c r="E656" t="s">
        <v>127</v>
      </c>
      <c r="F656">
        <v>1</v>
      </c>
    </row>
    <row r="657" spans="1:6" hidden="1" x14ac:dyDescent="0.25">
      <c r="A657" t="s">
        <v>94</v>
      </c>
      <c r="B657">
        <v>50</v>
      </c>
      <c r="C657" s="23">
        <v>43399</v>
      </c>
      <c r="E657" t="s">
        <v>127</v>
      </c>
      <c r="F657">
        <v>1</v>
      </c>
    </row>
    <row r="658" spans="1:6" hidden="1" x14ac:dyDescent="0.25">
      <c r="A658" t="s">
        <v>94</v>
      </c>
      <c r="B658">
        <v>31.8</v>
      </c>
      <c r="C658" s="23">
        <v>43399</v>
      </c>
      <c r="E658" t="s">
        <v>127</v>
      </c>
      <c r="F658">
        <v>1</v>
      </c>
    </row>
    <row r="659" spans="1:6" hidden="1" x14ac:dyDescent="0.25">
      <c r="A659" t="s">
        <v>94</v>
      </c>
      <c r="B659">
        <v>40.950000000000003</v>
      </c>
      <c r="C659" s="23">
        <v>43399</v>
      </c>
      <c r="E659" t="s">
        <v>127</v>
      </c>
      <c r="F659">
        <v>1</v>
      </c>
    </row>
    <row r="660" spans="1:6" hidden="1" x14ac:dyDescent="0.25">
      <c r="A660" t="s">
        <v>94</v>
      </c>
      <c r="B660">
        <v>65.8</v>
      </c>
      <c r="C660" s="23">
        <v>43399</v>
      </c>
      <c r="E660" t="s">
        <v>127</v>
      </c>
      <c r="F660">
        <v>1</v>
      </c>
    </row>
    <row r="661" spans="1:6" hidden="1" x14ac:dyDescent="0.25">
      <c r="A661" t="s">
        <v>94</v>
      </c>
      <c r="B661">
        <v>11.35</v>
      </c>
      <c r="C661" s="23">
        <v>43399</v>
      </c>
      <c r="E661" t="s">
        <v>127</v>
      </c>
      <c r="F661">
        <v>1</v>
      </c>
    </row>
    <row r="662" spans="1:6" hidden="1" x14ac:dyDescent="0.25">
      <c r="A662" t="s">
        <v>94</v>
      </c>
      <c r="B662">
        <v>18.149999999999999</v>
      </c>
      <c r="C662" s="23">
        <v>43399</v>
      </c>
      <c r="E662" t="s">
        <v>127</v>
      </c>
      <c r="F662">
        <v>1</v>
      </c>
    </row>
    <row r="663" spans="1:6" hidden="1" x14ac:dyDescent="0.25">
      <c r="A663" t="s">
        <v>94</v>
      </c>
      <c r="B663">
        <v>31.75</v>
      </c>
      <c r="C663" s="23">
        <v>43399</v>
      </c>
      <c r="E663" t="s">
        <v>127</v>
      </c>
      <c r="F663">
        <v>1</v>
      </c>
    </row>
    <row r="664" spans="1:6" hidden="1" x14ac:dyDescent="0.25">
      <c r="A664" t="s">
        <v>94</v>
      </c>
      <c r="B664">
        <v>9.0500000000000007</v>
      </c>
      <c r="C664" s="23">
        <v>43399</v>
      </c>
      <c r="E664" t="s">
        <v>127</v>
      </c>
      <c r="F664">
        <v>1</v>
      </c>
    </row>
    <row r="665" spans="1:6" hidden="1" x14ac:dyDescent="0.25">
      <c r="A665" t="s">
        <v>94</v>
      </c>
      <c r="B665">
        <v>15.95</v>
      </c>
      <c r="C665" s="23">
        <v>43399</v>
      </c>
      <c r="E665" t="s">
        <v>127</v>
      </c>
      <c r="F665">
        <v>1</v>
      </c>
    </row>
    <row r="666" spans="1:6" hidden="1" x14ac:dyDescent="0.25">
      <c r="A666" t="s">
        <v>94</v>
      </c>
      <c r="B666">
        <v>11.35</v>
      </c>
      <c r="C666" s="23">
        <v>43399</v>
      </c>
      <c r="E666" t="s">
        <v>127</v>
      </c>
      <c r="F666">
        <v>1</v>
      </c>
    </row>
    <row r="667" spans="1:6" hidden="1" x14ac:dyDescent="0.25">
      <c r="A667" t="s">
        <v>94</v>
      </c>
      <c r="B667">
        <v>65.8</v>
      </c>
      <c r="C667" s="23">
        <v>43399</v>
      </c>
      <c r="E667" t="s">
        <v>127</v>
      </c>
      <c r="F667">
        <v>1</v>
      </c>
    </row>
    <row r="668" spans="1:6" hidden="1" x14ac:dyDescent="0.25">
      <c r="A668" t="s">
        <v>94</v>
      </c>
      <c r="B668">
        <v>9.1</v>
      </c>
      <c r="C668" s="23">
        <v>43399</v>
      </c>
      <c r="E668" t="s">
        <v>127</v>
      </c>
      <c r="F668">
        <v>1</v>
      </c>
    </row>
    <row r="669" spans="1:6" hidden="1" x14ac:dyDescent="0.25">
      <c r="A669" t="s">
        <v>94</v>
      </c>
      <c r="B669">
        <v>15.85</v>
      </c>
      <c r="C669" s="23">
        <v>43399</v>
      </c>
      <c r="E669" t="s">
        <v>127</v>
      </c>
      <c r="F669">
        <v>1</v>
      </c>
    </row>
    <row r="670" spans="1:6" hidden="1" x14ac:dyDescent="0.25">
      <c r="A670" t="s">
        <v>94</v>
      </c>
      <c r="B670">
        <v>29.5</v>
      </c>
      <c r="C670" s="23">
        <v>43399</v>
      </c>
      <c r="E670" t="s">
        <v>127</v>
      </c>
      <c r="F670">
        <v>1</v>
      </c>
    </row>
    <row r="671" spans="1:6" hidden="1" x14ac:dyDescent="0.25">
      <c r="A671" t="s">
        <v>94</v>
      </c>
      <c r="B671">
        <v>9.1</v>
      </c>
      <c r="C671" s="23">
        <v>43399</v>
      </c>
      <c r="E671" t="s">
        <v>127</v>
      </c>
      <c r="F671">
        <v>1</v>
      </c>
    </row>
    <row r="672" spans="1:6" hidden="1" x14ac:dyDescent="0.25">
      <c r="A672" t="s">
        <v>94</v>
      </c>
      <c r="B672">
        <v>9.1</v>
      </c>
      <c r="C672" s="23">
        <v>43399</v>
      </c>
      <c r="E672" t="s">
        <v>127</v>
      </c>
      <c r="F672">
        <v>1</v>
      </c>
    </row>
    <row r="673" spans="1:6" hidden="1" x14ac:dyDescent="0.25">
      <c r="A673" t="s">
        <v>94</v>
      </c>
      <c r="B673">
        <v>4.5</v>
      </c>
      <c r="C673" s="23">
        <v>43399</v>
      </c>
      <c r="E673" t="s">
        <v>127</v>
      </c>
      <c r="F673">
        <v>1</v>
      </c>
    </row>
    <row r="674" spans="1:6" hidden="1" x14ac:dyDescent="0.25">
      <c r="A674" t="s">
        <v>94</v>
      </c>
      <c r="B674">
        <v>9.1</v>
      </c>
      <c r="C674" s="23">
        <v>43399</v>
      </c>
      <c r="E674" t="s">
        <v>127</v>
      </c>
      <c r="F674">
        <v>1</v>
      </c>
    </row>
    <row r="675" spans="1:6" hidden="1" x14ac:dyDescent="0.25">
      <c r="A675" t="s">
        <v>94</v>
      </c>
      <c r="B675">
        <v>9.1</v>
      </c>
      <c r="C675" s="23">
        <v>43399</v>
      </c>
      <c r="E675" t="s">
        <v>127</v>
      </c>
      <c r="F675">
        <v>1</v>
      </c>
    </row>
    <row r="676" spans="1:6" hidden="1" x14ac:dyDescent="0.25">
      <c r="A676" t="s">
        <v>94</v>
      </c>
      <c r="B676">
        <v>9.1</v>
      </c>
      <c r="C676" s="23">
        <v>43399</v>
      </c>
      <c r="E676" t="s">
        <v>127</v>
      </c>
      <c r="F676">
        <v>1</v>
      </c>
    </row>
    <row r="677" spans="1:6" hidden="1" x14ac:dyDescent="0.25">
      <c r="A677" t="s">
        <v>94</v>
      </c>
      <c r="B677">
        <v>9.1</v>
      </c>
      <c r="C677" s="23">
        <v>43399</v>
      </c>
      <c r="E677" t="s">
        <v>127</v>
      </c>
      <c r="F677">
        <v>1</v>
      </c>
    </row>
    <row r="678" spans="1:6" hidden="1" x14ac:dyDescent="0.25">
      <c r="A678" t="s">
        <v>94</v>
      </c>
      <c r="B678">
        <v>11.35</v>
      </c>
      <c r="C678" s="23">
        <v>43399</v>
      </c>
      <c r="E678" t="s">
        <v>127</v>
      </c>
      <c r="F678">
        <v>1</v>
      </c>
    </row>
    <row r="679" spans="1:6" hidden="1" x14ac:dyDescent="0.25">
      <c r="A679" t="s">
        <v>94</v>
      </c>
      <c r="B679">
        <v>13.6</v>
      </c>
      <c r="C679" s="23">
        <v>43399</v>
      </c>
      <c r="E679" t="s">
        <v>127</v>
      </c>
      <c r="F679">
        <v>1</v>
      </c>
    </row>
    <row r="680" spans="1:6" hidden="1" x14ac:dyDescent="0.25">
      <c r="A680" t="s">
        <v>94</v>
      </c>
      <c r="B680">
        <v>9.1</v>
      </c>
      <c r="C680" s="23">
        <v>43399</v>
      </c>
      <c r="E680" t="s">
        <v>127</v>
      </c>
      <c r="F680">
        <v>1</v>
      </c>
    </row>
    <row r="681" spans="1:6" hidden="1" x14ac:dyDescent="0.25">
      <c r="A681" t="s">
        <v>94</v>
      </c>
      <c r="B681">
        <v>45.4</v>
      </c>
      <c r="C681" s="23">
        <v>43399</v>
      </c>
      <c r="E681" t="s">
        <v>127</v>
      </c>
      <c r="F681">
        <v>1</v>
      </c>
    </row>
    <row r="682" spans="1:6" hidden="1" x14ac:dyDescent="0.25">
      <c r="A682" t="s">
        <v>94</v>
      </c>
      <c r="B682">
        <v>11.35</v>
      </c>
      <c r="C682" s="23">
        <v>43399</v>
      </c>
      <c r="E682" t="s">
        <v>127</v>
      </c>
      <c r="F682">
        <v>1</v>
      </c>
    </row>
    <row r="683" spans="1:6" hidden="1" x14ac:dyDescent="0.25">
      <c r="A683" t="s">
        <v>94</v>
      </c>
      <c r="B683">
        <v>24.95</v>
      </c>
      <c r="C683" s="23">
        <v>43399</v>
      </c>
      <c r="E683" t="s">
        <v>127</v>
      </c>
      <c r="F683">
        <v>1</v>
      </c>
    </row>
    <row r="684" spans="1:6" hidden="1" x14ac:dyDescent="0.25">
      <c r="A684" t="s">
        <v>94</v>
      </c>
      <c r="B684">
        <v>15.9</v>
      </c>
      <c r="C684" s="23">
        <v>43399</v>
      </c>
      <c r="E684" t="s">
        <v>127</v>
      </c>
      <c r="F684">
        <v>1</v>
      </c>
    </row>
    <row r="685" spans="1:6" hidden="1" x14ac:dyDescent="0.25">
      <c r="A685" t="s">
        <v>94</v>
      </c>
      <c r="B685">
        <v>38.549999999999997</v>
      </c>
      <c r="C685" s="23">
        <v>43399</v>
      </c>
      <c r="E685" t="s">
        <v>127</v>
      </c>
      <c r="F685">
        <v>1</v>
      </c>
    </row>
    <row r="686" spans="1:6" hidden="1" x14ac:dyDescent="0.25">
      <c r="A686" t="s">
        <v>94</v>
      </c>
      <c r="B686">
        <v>15.85</v>
      </c>
      <c r="C686" s="23">
        <v>43399</v>
      </c>
      <c r="E686" t="s">
        <v>127</v>
      </c>
      <c r="F686">
        <v>1</v>
      </c>
    </row>
    <row r="687" spans="1:6" hidden="1" x14ac:dyDescent="0.25">
      <c r="A687" t="s">
        <v>94</v>
      </c>
      <c r="B687">
        <v>24.95</v>
      </c>
      <c r="C687" s="23">
        <v>43399</v>
      </c>
      <c r="E687" t="s">
        <v>127</v>
      </c>
      <c r="F687">
        <v>1</v>
      </c>
    </row>
    <row r="688" spans="1:6" hidden="1" x14ac:dyDescent="0.25">
      <c r="A688" t="s">
        <v>94</v>
      </c>
      <c r="B688">
        <v>27.25</v>
      </c>
      <c r="C688" s="23">
        <v>43399</v>
      </c>
      <c r="E688" t="s">
        <v>127</v>
      </c>
      <c r="F688">
        <v>1</v>
      </c>
    </row>
    <row r="689" spans="1:6" hidden="1" x14ac:dyDescent="0.25">
      <c r="A689" t="s">
        <v>94</v>
      </c>
      <c r="B689">
        <v>34.049999999999997</v>
      </c>
      <c r="C689" s="23">
        <v>43399</v>
      </c>
      <c r="E689" t="s">
        <v>127</v>
      </c>
      <c r="F689">
        <v>1</v>
      </c>
    </row>
    <row r="690" spans="1:6" hidden="1" x14ac:dyDescent="0.25">
      <c r="A690" t="s">
        <v>94</v>
      </c>
      <c r="B690">
        <v>6.75</v>
      </c>
      <c r="C690" s="23">
        <v>43399</v>
      </c>
      <c r="E690" t="s">
        <v>127</v>
      </c>
      <c r="F690">
        <v>1</v>
      </c>
    </row>
    <row r="691" spans="1:6" hidden="1" x14ac:dyDescent="0.25">
      <c r="A691" t="s">
        <v>94</v>
      </c>
      <c r="B691">
        <v>38.549999999999997</v>
      </c>
      <c r="C691" s="23">
        <v>43399</v>
      </c>
      <c r="E691" t="s">
        <v>127</v>
      </c>
      <c r="F691">
        <v>1</v>
      </c>
    </row>
    <row r="692" spans="1:6" hidden="1" x14ac:dyDescent="0.25">
      <c r="A692" t="s">
        <v>94</v>
      </c>
      <c r="B692">
        <v>27.2</v>
      </c>
      <c r="C692" s="23">
        <v>43399</v>
      </c>
      <c r="E692" t="s">
        <v>127</v>
      </c>
      <c r="F692">
        <v>1</v>
      </c>
    </row>
    <row r="693" spans="1:6" hidden="1" x14ac:dyDescent="0.25">
      <c r="A693" t="s">
        <v>94</v>
      </c>
      <c r="B693">
        <v>29.5</v>
      </c>
      <c r="C693" s="23">
        <v>43399</v>
      </c>
      <c r="E693" t="s">
        <v>127</v>
      </c>
      <c r="F693">
        <v>1</v>
      </c>
    </row>
    <row r="694" spans="1:6" hidden="1" x14ac:dyDescent="0.25">
      <c r="A694" t="s">
        <v>94</v>
      </c>
      <c r="B694">
        <v>9</v>
      </c>
      <c r="C694" s="23">
        <v>43399</v>
      </c>
      <c r="E694" t="s">
        <v>127</v>
      </c>
      <c r="F694">
        <v>1</v>
      </c>
    </row>
    <row r="695" spans="1:6" hidden="1" x14ac:dyDescent="0.25">
      <c r="A695" t="s">
        <v>94</v>
      </c>
      <c r="B695">
        <v>9.1</v>
      </c>
      <c r="C695" s="23">
        <v>43399</v>
      </c>
      <c r="E695" t="s">
        <v>127</v>
      </c>
      <c r="F695">
        <v>1</v>
      </c>
    </row>
    <row r="696" spans="1:6" x14ac:dyDescent="0.25">
      <c r="A696" t="s">
        <v>109</v>
      </c>
      <c r="B696">
        <v>11925</v>
      </c>
      <c r="C696" s="23">
        <v>43399</v>
      </c>
      <c r="D696" t="s">
        <v>110</v>
      </c>
      <c r="E696" t="s">
        <v>127</v>
      </c>
      <c r="F696">
        <v>1</v>
      </c>
    </row>
    <row r="697" spans="1:6" x14ac:dyDescent="0.25">
      <c r="A697" t="s">
        <v>109</v>
      </c>
      <c r="B697">
        <v>10437</v>
      </c>
      <c r="C697" s="23">
        <v>43399</v>
      </c>
      <c r="D697" t="s">
        <v>110</v>
      </c>
      <c r="E697" t="s">
        <v>127</v>
      </c>
      <c r="F697">
        <v>1</v>
      </c>
    </row>
    <row r="698" spans="1:6" x14ac:dyDescent="0.25">
      <c r="A698" t="s">
        <v>109</v>
      </c>
      <c r="B698">
        <v>5167.5</v>
      </c>
      <c r="C698" s="23">
        <v>43399</v>
      </c>
      <c r="D698" t="s">
        <v>110</v>
      </c>
      <c r="E698" t="s">
        <v>127</v>
      </c>
      <c r="F698">
        <v>1</v>
      </c>
    </row>
    <row r="699" spans="1:6" x14ac:dyDescent="0.25">
      <c r="A699" t="s">
        <v>109</v>
      </c>
      <c r="B699">
        <v>650</v>
      </c>
      <c r="C699" s="23">
        <v>43399</v>
      </c>
      <c r="D699" t="s">
        <v>110</v>
      </c>
      <c r="E699" t="s">
        <v>127</v>
      </c>
      <c r="F699">
        <v>1</v>
      </c>
    </row>
    <row r="700" spans="1:6" hidden="1" x14ac:dyDescent="0.25">
      <c r="A700" t="s">
        <v>125</v>
      </c>
      <c r="B700">
        <v>1657.5</v>
      </c>
      <c r="C700" s="23">
        <v>43402</v>
      </c>
      <c r="D700" t="s">
        <v>126</v>
      </c>
      <c r="E700" t="s">
        <v>127</v>
      </c>
      <c r="F700">
        <v>1</v>
      </c>
    </row>
    <row r="701" spans="1:6" hidden="1" x14ac:dyDescent="0.25">
      <c r="A701" t="s">
        <v>102</v>
      </c>
      <c r="B701">
        <v>66.5</v>
      </c>
      <c r="C701" s="23">
        <v>43403</v>
      </c>
      <c r="D701" t="s">
        <v>130</v>
      </c>
      <c r="E701" t="s">
        <v>127</v>
      </c>
      <c r="F701">
        <v>1</v>
      </c>
    </row>
    <row r="702" spans="1:6" hidden="1" x14ac:dyDescent="0.25">
      <c r="A702" t="s">
        <v>102</v>
      </c>
      <c r="B702">
        <v>49</v>
      </c>
      <c r="C702" s="23">
        <v>43403</v>
      </c>
      <c r="D702" t="s">
        <v>130</v>
      </c>
      <c r="E702" t="s">
        <v>127</v>
      </c>
      <c r="F702">
        <v>1</v>
      </c>
    </row>
    <row r="703" spans="1:6" hidden="1" x14ac:dyDescent="0.25">
      <c r="A703" t="s">
        <v>102</v>
      </c>
      <c r="B703">
        <v>56</v>
      </c>
      <c r="C703" s="23">
        <v>43403</v>
      </c>
      <c r="D703" t="s">
        <v>130</v>
      </c>
      <c r="E703" t="s">
        <v>127</v>
      </c>
      <c r="F703">
        <v>1</v>
      </c>
    </row>
    <row r="704" spans="1:6" hidden="1" x14ac:dyDescent="0.25">
      <c r="A704" t="s">
        <v>102</v>
      </c>
      <c r="B704">
        <v>14</v>
      </c>
      <c r="C704" s="23">
        <v>43403</v>
      </c>
      <c r="D704" t="s">
        <v>130</v>
      </c>
      <c r="E704" t="s">
        <v>127</v>
      </c>
      <c r="F704">
        <v>1</v>
      </c>
    </row>
    <row r="705" spans="1:6" hidden="1" x14ac:dyDescent="0.25">
      <c r="A705" t="s">
        <v>102</v>
      </c>
      <c r="B705">
        <v>14</v>
      </c>
      <c r="C705" s="23">
        <v>43403</v>
      </c>
      <c r="D705" t="s">
        <v>130</v>
      </c>
      <c r="E705" t="s">
        <v>127</v>
      </c>
      <c r="F705">
        <v>1</v>
      </c>
    </row>
    <row r="706" spans="1:6" hidden="1" x14ac:dyDescent="0.25">
      <c r="A706" t="s">
        <v>102</v>
      </c>
      <c r="B706">
        <v>49</v>
      </c>
      <c r="C706" s="23">
        <v>43403</v>
      </c>
      <c r="D706" t="s">
        <v>130</v>
      </c>
      <c r="E706" t="s">
        <v>127</v>
      </c>
      <c r="F706">
        <v>1</v>
      </c>
    </row>
    <row r="707" spans="1:6" hidden="1" x14ac:dyDescent="0.25">
      <c r="A707" t="s">
        <v>102</v>
      </c>
      <c r="B707">
        <v>14</v>
      </c>
      <c r="C707" s="23">
        <v>43403</v>
      </c>
      <c r="D707" t="s">
        <v>130</v>
      </c>
      <c r="E707" t="s">
        <v>127</v>
      </c>
      <c r="F707">
        <v>1</v>
      </c>
    </row>
    <row r="708" spans="1:6" hidden="1" x14ac:dyDescent="0.25">
      <c r="A708" t="s">
        <v>102</v>
      </c>
      <c r="B708">
        <v>24.5</v>
      </c>
      <c r="C708" s="23">
        <v>43403</v>
      </c>
      <c r="D708" t="s">
        <v>130</v>
      </c>
      <c r="E708" t="s">
        <v>127</v>
      </c>
      <c r="F708">
        <v>1</v>
      </c>
    </row>
    <row r="709" spans="1:6" hidden="1" x14ac:dyDescent="0.25">
      <c r="A709" t="s">
        <v>102</v>
      </c>
      <c r="B709">
        <v>7</v>
      </c>
      <c r="C709" s="23">
        <v>43403</v>
      </c>
      <c r="D709" t="s">
        <v>130</v>
      </c>
      <c r="E709" t="s">
        <v>127</v>
      </c>
      <c r="F709">
        <v>1</v>
      </c>
    </row>
    <row r="710" spans="1:6" hidden="1" x14ac:dyDescent="0.25">
      <c r="A710" t="s">
        <v>102</v>
      </c>
      <c r="B710">
        <v>28</v>
      </c>
      <c r="C710" s="23">
        <v>43403</v>
      </c>
      <c r="D710" t="s">
        <v>130</v>
      </c>
      <c r="E710" t="s">
        <v>127</v>
      </c>
      <c r="F710">
        <v>1</v>
      </c>
    </row>
    <row r="711" spans="1:6" hidden="1" x14ac:dyDescent="0.25">
      <c r="A711" t="s">
        <v>102</v>
      </c>
      <c r="B711">
        <v>52.5</v>
      </c>
      <c r="C711" s="23">
        <v>43403</v>
      </c>
      <c r="D711" t="s">
        <v>130</v>
      </c>
      <c r="E711" t="s">
        <v>127</v>
      </c>
      <c r="F711">
        <v>1</v>
      </c>
    </row>
    <row r="712" spans="1:6" hidden="1" x14ac:dyDescent="0.25">
      <c r="A712" t="s">
        <v>102</v>
      </c>
      <c r="B712">
        <v>3.5</v>
      </c>
      <c r="C712" s="23">
        <v>43403</v>
      </c>
      <c r="D712" t="s">
        <v>130</v>
      </c>
      <c r="E712" t="s">
        <v>127</v>
      </c>
      <c r="F712">
        <v>1</v>
      </c>
    </row>
    <row r="713" spans="1:6" hidden="1" x14ac:dyDescent="0.25">
      <c r="A713" t="s">
        <v>102</v>
      </c>
      <c r="B713">
        <v>28</v>
      </c>
      <c r="C713" s="23">
        <v>43403</v>
      </c>
      <c r="D713" t="s">
        <v>130</v>
      </c>
      <c r="E713" t="s">
        <v>127</v>
      </c>
      <c r="F713">
        <v>1</v>
      </c>
    </row>
    <row r="714" spans="1:6" hidden="1" x14ac:dyDescent="0.25">
      <c r="A714" t="s">
        <v>102</v>
      </c>
      <c r="B714">
        <v>17.5</v>
      </c>
      <c r="C714" s="23">
        <v>43403</v>
      </c>
      <c r="D714" t="s">
        <v>130</v>
      </c>
      <c r="E714" t="s">
        <v>127</v>
      </c>
      <c r="F714">
        <v>1</v>
      </c>
    </row>
    <row r="715" spans="1:6" hidden="1" x14ac:dyDescent="0.25">
      <c r="A715" t="s">
        <v>102</v>
      </c>
      <c r="B715">
        <v>28</v>
      </c>
      <c r="C715" s="23">
        <v>43403</v>
      </c>
      <c r="D715" t="s">
        <v>130</v>
      </c>
      <c r="E715" t="s">
        <v>127</v>
      </c>
      <c r="F715">
        <v>1</v>
      </c>
    </row>
    <row r="716" spans="1:6" hidden="1" x14ac:dyDescent="0.25">
      <c r="A716" t="s">
        <v>102</v>
      </c>
      <c r="B716">
        <v>14</v>
      </c>
      <c r="C716" s="23">
        <v>43403</v>
      </c>
      <c r="D716" t="s">
        <v>130</v>
      </c>
      <c r="E716" t="s">
        <v>127</v>
      </c>
      <c r="F716">
        <v>1</v>
      </c>
    </row>
    <row r="717" spans="1:6" hidden="1" x14ac:dyDescent="0.25">
      <c r="A717" t="s">
        <v>102</v>
      </c>
      <c r="B717">
        <v>66.5</v>
      </c>
      <c r="C717" s="23">
        <v>43403</v>
      </c>
      <c r="D717" t="s">
        <v>130</v>
      </c>
      <c r="E717" t="s">
        <v>127</v>
      </c>
      <c r="F717">
        <v>1</v>
      </c>
    </row>
    <row r="718" spans="1:6" hidden="1" x14ac:dyDescent="0.25">
      <c r="A718" t="s">
        <v>102</v>
      </c>
      <c r="B718">
        <v>17.5</v>
      </c>
      <c r="C718" s="23">
        <v>43403</v>
      </c>
      <c r="D718" t="s">
        <v>130</v>
      </c>
      <c r="E718" t="s">
        <v>127</v>
      </c>
      <c r="F718">
        <v>1</v>
      </c>
    </row>
    <row r="719" spans="1:6" hidden="1" x14ac:dyDescent="0.25">
      <c r="A719" t="s">
        <v>102</v>
      </c>
      <c r="B719">
        <v>3.5</v>
      </c>
      <c r="C719" s="23">
        <v>43403</v>
      </c>
      <c r="D719" t="s">
        <v>130</v>
      </c>
      <c r="E719" t="s">
        <v>127</v>
      </c>
      <c r="F719">
        <v>1</v>
      </c>
    </row>
    <row r="720" spans="1:6" hidden="1" x14ac:dyDescent="0.25">
      <c r="A720" t="s">
        <v>102</v>
      </c>
      <c r="B720">
        <v>42</v>
      </c>
      <c r="C720" s="23">
        <v>43403</v>
      </c>
      <c r="D720" t="s">
        <v>130</v>
      </c>
      <c r="E720" t="s">
        <v>127</v>
      </c>
      <c r="F720">
        <v>1</v>
      </c>
    </row>
    <row r="721" spans="1:6" hidden="1" x14ac:dyDescent="0.25">
      <c r="A721" t="s">
        <v>102</v>
      </c>
      <c r="B721">
        <v>28</v>
      </c>
      <c r="C721" s="23">
        <v>43403</v>
      </c>
      <c r="D721" t="s">
        <v>130</v>
      </c>
      <c r="E721" t="s">
        <v>127</v>
      </c>
      <c r="F721">
        <v>1</v>
      </c>
    </row>
    <row r="722" spans="1:6" hidden="1" x14ac:dyDescent="0.25">
      <c r="A722" t="s">
        <v>102</v>
      </c>
      <c r="B722">
        <v>17.5</v>
      </c>
      <c r="C722" s="23">
        <v>43403</v>
      </c>
      <c r="D722" t="s">
        <v>130</v>
      </c>
      <c r="E722" t="s">
        <v>127</v>
      </c>
      <c r="F722">
        <v>1</v>
      </c>
    </row>
    <row r="723" spans="1:6" hidden="1" x14ac:dyDescent="0.25">
      <c r="A723" t="s">
        <v>102</v>
      </c>
      <c r="B723">
        <v>24.5</v>
      </c>
      <c r="C723" s="23">
        <v>43403</v>
      </c>
      <c r="D723" t="s">
        <v>130</v>
      </c>
      <c r="E723" t="s">
        <v>127</v>
      </c>
      <c r="F723">
        <v>1</v>
      </c>
    </row>
    <row r="724" spans="1:6" hidden="1" x14ac:dyDescent="0.25">
      <c r="A724" t="s">
        <v>102</v>
      </c>
      <c r="B724">
        <v>10.5</v>
      </c>
      <c r="C724" s="23">
        <v>43403</v>
      </c>
      <c r="D724" t="s">
        <v>130</v>
      </c>
      <c r="E724" t="s">
        <v>127</v>
      </c>
      <c r="F724">
        <v>1</v>
      </c>
    </row>
    <row r="725" spans="1:6" hidden="1" x14ac:dyDescent="0.25">
      <c r="A725" t="s">
        <v>102</v>
      </c>
      <c r="B725">
        <v>7</v>
      </c>
      <c r="C725" s="23">
        <v>43403</v>
      </c>
      <c r="D725" t="s">
        <v>130</v>
      </c>
      <c r="E725" t="s">
        <v>127</v>
      </c>
      <c r="F725">
        <v>1</v>
      </c>
    </row>
    <row r="726" spans="1:6" hidden="1" x14ac:dyDescent="0.25">
      <c r="A726" t="s">
        <v>102</v>
      </c>
      <c r="B726">
        <v>63</v>
      </c>
      <c r="C726" s="23">
        <v>43403</v>
      </c>
      <c r="D726" t="s">
        <v>130</v>
      </c>
      <c r="E726" t="s">
        <v>127</v>
      </c>
      <c r="F726">
        <v>1</v>
      </c>
    </row>
    <row r="727" spans="1:6" hidden="1" x14ac:dyDescent="0.25">
      <c r="A727" t="s">
        <v>102</v>
      </c>
      <c r="B727">
        <v>66.5</v>
      </c>
      <c r="C727" s="23">
        <v>43403</v>
      </c>
      <c r="D727" t="s">
        <v>130</v>
      </c>
      <c r="E727" t="s">
        <v>127</v>
      </c>
      <c r="F727">
        <v>1</v>
      </c>
    </row>
    <row r="728" spans="1:6" hidden="1" x14ac:dyDescent="0.25">
      <c r="A728" t="s">
        <v>102</v>
      </c>
      <c r="B728">
        <v>63</v>
      </c>
      <c r="C728" s="23">
        <v>43403</v>
      </c>
      <c r="D728" t="s">
        <v>130</v>
      </c>
      <c r="E728" t="s">
        <v>127</v>
      </c>
      <c r="F728">
        <v>1</v>
      </c>
    </row>
    <row r="729" spans="1:6" hidden="1" x14ac:dyDescent="0.25">
      <c r="A729" t="s">
        <v>102</v>
      </c>
      <c r="B729">
        <v>49</v>
      </c>
      <c r="C729" s="23">
        <v>43403</v>
      </c>
      <c r="D729" t="s">
        <v>130</v>
      </c>
      <c r="E729" t="s">
        <v>127</v>
      </c>
      <c r="F729">
        <v>1</v>
      </c>
    </row>
    <row r="730" spans="1:6" hidden="1" x14ac:dyDescent="0.25">
      <c r="A730" t="s">
        <v>102</v>
      </c>
      <c r="B730">
        <v>52.5</v>
      </c>
      <c r="C730" s="23">
        <v>43403</v>
      </c>
      <c r="D730" t="s">
        <v>130</v>
      </c>
      <c r="E730" t="s">
        <v>127</v>
      </c>
      <c r="F730">
        <v>1</v>
      </c>
    </row>
    <row r="731" spans="1:6" hidden="1" x14ac:dyDescent="0.25">
      <c r="A731" t="s">
        <v>102</v>
      </c>
      <c r="B731">
        <v>21</v>
      </c>
      <c r="C731" s="23">
        <v>43403</v>
      </c>
      <c r="D731" t="s">
        <v>130</v>
      </c>
      <c r="E731" t="s">
        <v>127</v>
      </c>
      <c r="F731">
        <v>1</v>
      </c>
    </row>
    <row r="732" spans="1:6" hidden="1" x14ac:dyDescent="0.25">
      <c r="A732" t="s">
        <v>102</v>
      </c>
      <c r="B732">
        <v>80.5</v>
      </c>
      <c r="C732" s="23">
        <v>43403</v>
      </c>
      <c r="D732" t="s">
        <v>130</v>
      </c>
      <c r="E732" t="s">
        <v>127</v>
      </c>
      <c r="F732">
        <v>1</v>
      </c>
    </row>
    <row r="733" spans="1:6" hidden="1" x14ac:dyDescent="0.25">
      <c r="A733" t="s">
        <v>102</v>
      </c>
      <c r="B733">
        <v>63</v>
      </c>
      <c r="C733" s="23">
        <v>43403</v>
      </c>
      <c r="D733" t="s">
        <v>130</v>
      </c>
      <c r="E733" t="s">
        <v>127</v>
      </c>
      <c r="F733">
        <v>1</v>
      </c>
    </row>
    <row r="734" spans="1:6" hidden="1" x14ac:dyDescent="0.25">
      <c r="A734" t="s">
        <v>102</v>
      </c>
      <c r="B734">
        <v>38.5</v>
      </c>
      <c r="C734" s="23">
        <v>43403</v>
      </c>
      <c r="D734" t="s">
        <v>130</v>
      </c>
      <c r="E734" t="s">
        <v>127</v>
      </c>
      <c r="F734">
        <v>1</v>
      </c>
    </row>
    <row r="735" spans="1:6" hidden="1" x14ac:dyDescent="0.25">
      <c r="A735" t="s">
        <v>102</v>
      </c>
      <c r="B735">
        <v>63</v>
      </c>
      <c r="C735" s="23">
        <v>43403</v>
      </c>
      <c r="D735" t="s">
        <v>130</v>
      </c>
      <c r="E735" t="s">
        <v>127</v>
      </c>
      <c r="F735">
        <v>1</v>
      </c>
    </row>
    <row r="736" spans="1:6" hidden="1" x14ac:dyDescent="0.25">
      <c r="A736" t="s">
        <v>102</v>
      </c>
      <c r="B736">
        <v>112</v>
      </c>
      <c r="C736" s="23">
        <v>43403</v>
      </c>
      <c r="D736" t="s">
        <v>130</v>
      </c>
      <c r="E736" t="s">
        <v>127</v>
      </c>
      <c r="F736">
        <v>1</v>
      </c>
    </row>
    <row r="737" spans="1:6" hidden="1" x14ac:dyDescent="0.25">
      <c r="A737" t="s">
        <v>102</v>
      </c>
      <c r="B737">
        <v>542.5</v>
      </c>
      <c r="C737" s="23">
        <v>43403</v>
      </c>
      <c r="D737" t="s">
        <v>130</v>
      </c>
      <c r="E737" t="s">
        <v>127</v>
      </c>
      <c r="F737">
        <v>1</v>
      </c>
    </row>
    <row r="738" spans="1:6" hidden="1" x14ac:dyDescent="0.25">
      <c r="A738" t="s">
        <v>102</v>
      </c>
      <c r="B738">
        <v>31.5</v>
      </c>
      <c r="C738" s="23">
        <v>43403</v>
      </c>
      <c r="D738" t="s">
        <v>130</v>
      </c>
      <c r="E738" t="s">
        <v>127</v>
      </c>
      <c r="F738">
        <v>1</v>
      </c>
    </row>
    <row r="739" spans="1:6" hidden="1" x14ac:dyDescent="0.25">
      <c r="A739" t="s">
        <v>102</v>
      </c>
      <c r="B739">
        <v>49</v>
      </c>
      <c r="C739" s="23">
        <v>43403</v>
      </c>
      <c r="D739" t="s">
        <v>130</v>
      </c>
      <c r="E739" t="s">
        <v>127</v>
      </c>
      <c r="F739">
        <v>1</v>
      </c>
    </row>
    <row r="740" spans="1:6" hidden="1" x14ac:dyDescent="0.25">
      <c r="A740" t="s">
        <v>102</v>
      </c>
      <c r="B740">
        <v>3.5</v>
      </c>
      <c r="C740" s="23">
        <v>43403</v>
      </c>
      <c r="D740" t="s">
        <v>130</v>
      </c>
      <c r="E740" t="s">
        <v>127</v>
      </c>
      <c r="F740">
        <v>1</v>
      </c>
    </row>
    <row r="741" spans="1:6" hidden="1" x14ac:dyDescent="0.25">
      <c r="A741" t="s">
        <v>102</v>
      </c>
      <c r="B741">
        <v>52.5</v>
      </c>
      <c r="C741" s="23">
        <v>43403</v>
      </c>
      <c r="D741" t="s">
        <v>130</v>
      </c>
      <c r="E741" t="s">
        <v>127</v>
      </c>
      <c r="F741">
        <v>1</v>
      </c>
    </row>
    <row r="742" spans="1:6" hidden="1" x14ac:dyDescent="0.25">
      <c r="A742" t="s">
        <v>102</v>
      </c>
      <c r="B742">
        <v>24.5</v>
      </c>
      <c r="C742" s="23">
        <v>43403</v>
      </c>
      <c r="D742" t="s">
        <v>130</v>
      </c>
      <c r="E742" t="s">
        <v>127</v>
      </c>
      <c r="F742">
        <v>1</v>
      </c>
    </row>
    <row r="743" spans="1:6" hidden="1" x14ac:dyDescent="0.25">
      <c r="A743" t="s">
        <v>102</v>
      </c>
      <c r="B743">
        <v>10.5</v>
      </c>
      <c r="C743" s="23">
        <v>43403</v>
      </c>
      <c r="D743" t="s">
        <v>130</v>
      </c>
      <c r="E743" t="s">
        <v>127</v>
      </c>
      <c r="F743">
        <v>1</v>
      </c>
    </row>
    <row r="744" spans="1:6" hidden="1" x14ac:dyDescent="0.25">
      <c r="A744" t="s">
        <v>102</v>
      </c>
      <c r="B744">
        <v>35</v>
      </c>
      <c r="C744" s="23">
        <v>43403</v>
      </c>
      <c r="D744" t="s">
        <v>130</v>
      </c>
      <c r="E744" t="s">
        <v>127</v>
      </c>
      <c r="F744">
        <v>1</v>
      </c>
    </row>
    <row r="745" spans="1:6" hidden="1" x14ac:dyDescent="0.25">
      <c r="A745" t="s">
        <v>102</v>
      </c>
      <c r="B745">
        <v>49</v>
      </c>
      <c r="C745" s="23">
        <v>43403</v>
      </c>
      <c r="D745" t="s">
        <v>130</v>
      </c>
      <c r="E745" t="s">
        <v>127</v>
      </c>
      <c r="F745">
        <v>1</v>
      </c>
    </row>
    <row r="746" spans="1:6" hidden="1" x14ac:dyDescent="0.25">
      <c r="A746" t="s">
        <v>102</v>
      </c>
      <c r="B746">
        <v>35</v>
      </c>
      <c r="C746" s="23">
        <v>43403</v>
      </c>
      <c r="D746" t="s">
        <v>130</v>
      </c>
      <c r="E746" t="s">
        <v>127</v>
      </c>
      <c r="F746">
        <v>1</v>
      </c>
    </row>
    <row r="747" spans="1:6" hidden="1" x14ac:dyDescent="0.25">
      <c r="A747" t="s">
        <v>102</v>
      </c>
      <c r="B747">
        <v>10.5</v>
      </c>
      <c r="C747" s="23">
        <v>43403</v>
      </c>
      <c r="D747" t="s">
        <v>130</v>
      </c>
      <c r="E747" t="s">
        <v>127</v>
      </c>
      <c r="F747">
        <v>1</v>
      </c>
    </row>
    <row r="748" spans="1:6" hidden="1" x14ac:dyDescent="0.25">
      <c r="A748" t="s">
        <v>102</v>
      </c>
      <c r="B748">
        <v>87.5</v>
      </c>
      <c r="C748" s="23">
        <v>43403</v>
      </c>
      <c r="D748" t="s">
        <v>130</v>
      </c>
      <c r="E748" t="s">
        <v>127</v>
      </c>
      <c r="F748">
        <v>1</v>
      </c>
    </row>
    <row r="749" spans="1:6" hidden="1" x14ac:dyDescent="0.25">
      <c r="A749" t="s">
        <v>102</v>
      </c>
      <c r="B749">
        <v>38.5</v>
      </c>
      <c r="C749" s="23">
        <v>43403</v>
      </c>
      <c r="D749" t="s">
        <v>130</v>
      </c>
      <c r="E749" t="s">
        <v>127</v>
      </c>
      <c r="F749">
        <v>1</v>
      </c>
    </row>
    <row r="750" spans="1:6" hidden="1" x14ac:dyDescent="0.25">
      <c r="A750" t="s">
        <v>102</v>
      </c>
      <c r="B750">
        <v>98</v>
      </c>
      <c r="C750" s="23">
        <v>43403</v>
      </c>
      <c r="D750" t="s">
        <v>130</v>
      </c>
      <c r="E750" t="s">
        <v>127</v>
      </c>
      <c r="F750">
        <v>1</v>
      </c>
    </row>
    <row r="751" spans="1:6" hidden="1" x14ac:dyDescent="0.25">
      <c r="A751" t="s">
        <v>102</v>
      </c>
      <c r="B751">
        <v>3.5</v>
      </c>
      <c r="C751" s="23">
        <v>43403</v>
      </c>
      <c r="D751" t="s">
        <v>130</v>
      </c>
      <c r="E751" t="s">
        <v>127</v>
      </c>
      <c r="F751">
        <v>1</v>
      </c>
    </row>
    <row r="752" spans="1:6" hidden="1" x14ac:dyDescent="0.25">
      <c r="A752" t="s">
        <v>102</v>
      </c>
      <c r="B752">
        <v>14</v>
      </c>
      <c r="C752" s="23">
        <v>43403</v>
      </c>
      <c r="D752" t="s">
        <v>130</v>
      </c>
      <c r="E752" t="s">
        <v>127</v>
      </c>
      <c r="F752">
        <v>1</v>
      </c>
    </row>
    <row r="753" spans="1:6" hidden="1" x14ac:dyDescent="0.25">
      <c r="A753" t="s">
        <v>102</v>
      </c>
      <c r="B753">
        <v>63</v>
      </c>
      <c r="C753" s="23">
        <v>43403</v>
      </c>
      <c r="D753" t="s">
        <v>130</v>
      </c>
      <c r="E753" t="s">
        <v>127</v>
      </c>
      <c r="F753">
        <v>1</v>
      </c>
    </row>
    <row r="754" spans="1:6" hidden="1" x14ac:dyDescent="0.25">
      <c r="A754" t="s">
        <v>102</v>
      </c>
      <c r="B754">
        <v>28</v>
      </c>
      <c r="C754" s="23">
        <v>43403</v>
      </c>
      <c r="D754" t="s">
        <v>130</v>
      </c>
      <c r="E754" t="s">
        <v>127</v>
      </c>
      <c r="F754">
        <v>1</v>
      </c>
    </row>
    <row r="755" spans="1:6" hidden="1" x14ac:dyDescent="0.25">
      <c r="A755" t="s">
        <v>102</v>
      </c>
      <c r="B755">
        <v>63</v>
      </c>
      <c r="C755" s="23">
        <v>43403</v>
      </c>
      <c r="D755" t="s">
        <v>130</v>
      </c>
      <c r="E755" t="s">
        <v>127</v>
      </c>
      <c r="F755">
        <v>1</v>
      </c>
    </row>
    <row r="756" spans="1:6" hidden="1" x14ac:dyDescent="0.25">
      <c r="A756" t="s">
        <v>102</v>
      </c>
      <c r="B756">
        <v>70</v>
      </c>
      <c r="C756" s="23">
        <v>43403</v>
      </c>
      <c r="D756" t="s">
        <v>130</v>
      </c>
      <c r="E756" t="s">
        <v>127</v>
      </c>
      <c r="F756">
        <v>1</v>
      </c>
    </row>
    <row r="757" spans="1:6" hidden="1" x14ac:dyDescent="0.25">
      <c r="A757" t="s">
        <v>102</v>
      </c>
      <c r="B757">
        <v>108.5</v>
      </c>
      <c r="C757" s="23">
        <v>43403</v>
      </c>
      <c r="D757" t="s">
        <v>130</v>
      </c>
      <c r="E757" t="s">
        <v>127</v>
      </c>
      <c r="F757">
        <v>1</v>
      </c>
    </row>
    <row r="758" spans="1:6" hidden="1" x14ac:dyDescent="0.25">
      <c r="A758" t="s">
        <v>102</v>
      </c>
      <c r="B758">
        <v>101.5</v>
      </c>
      <c r="C758" s="23">
        <v>43403</v>
      </c>
      <c r="D758" t="s">
        <v>130</v>
      </c>
      <c r="E758" t="s">
        <v>127</v>
      </c>
      <c r="F758">
        <v>1</v>
      </c>
    </row>
    <row r="759" spans="1:6" hidden="1" x14ac:dyDescent="0.25">
      <c r="A759" t="s">
        <v>102</v>
      </c>
      <c r="B759">
        <v>105</v>
      </c>
      <c r="C759" s="23">
        <v>43403</v>
      </c>
      <c r="D759" t="s">
        <v>130</v>
      </c>
      <c r="E759" t="s">
        <v>127</v>
      </c>
      <c r="F759">
        <v>1</v>
      </c>
    </row>
    <row r="760" spans="1:6" hidden="1" x14ac:dyDescent="0.25">
      <c r="A760" t="s">
        <v>102</v>
      </c>
      <c r="B760">
        <v>21</v>
      </c>
      <c r="C760" s="23">
        <v>43403</v>
      </c>
      <c r="D760" t="s">
        <v>130</v>
      </c>
      <c r="E760" t="s">
        <v>127</v>
      </c>
      <c r="F760">
        <v>1</v>
      </c>
    </row>
    <row r="761" spans="1:6" hidden="1" x14ac:dyDescent="0.25">
      <c r="A761" t="s">
        <v>102</v>
      </c>
      <c r="B761">
        <v>63</v>
      </c>
      <c r="C761" s="23">
        <v>43403</v>
      </c>
      <c r="D761" t="s">
        <v>130</v>
      </c>
      <c r="E761" t="s">
        <v>127</v>
      </c>
      <c r="F761">
        <v>1</v>
      </c>
    </row>
    <row r="762" spans="1:6" hidden="1" x14ac:dyDescent="0.25">
      <c r="A762" t="s">
        <v>102</v>
      </c>
      <c r="B762">
        <v>7</v>
      </c>
      <c r="C762" s="23">
        <v>43403</v>
      </c>
      <c r="D762" t="s">
        <v>130</v>
      </c>
      <c r="E762" t="s">
        <v>127</v>
      </c>
      <c r="F762">
        <v>1</v>
      </c>
    </row>
    <row r="763" spans="1:6" hidden="1" x14ac:dyDescent="0.25">
      <c r="A763" t="s">
        <v>102</v>
      </c>
      <c r="B763">
        <v>59.5</v>
      </c>
      <c r="C763" s="23">
        <v>43403</v>
      </c>
      <c r="D763" t="s">
        <v>130</v>
      </c>
      <c r="E763" t="s">
        <v>127</v>
      </c>
      <c r="F763">
        <v>1</v>
      </c>
    </row>
    <row r="764" spans="1:6" hidden="1" x14ac:dyDescent="0.25">
      <c r="A764" t="s">
        <v>102</v>
      </c>
      <c r="B764">
        <v>73.5</v>
      </c>
      <c r="C764" s="23">
        <v>43403</v>
      </c>
      <c r="D764" t="s">
        <v>130</v>
      </c>
      <c r="E764" t="s">
        <v>127</v>
      </c>
      <c r="F764">
        <v>1</v>
      </c>
    </row>
    <row r="765" spans="1:6" hidden="1" x14ac:dyDescent="0.25">
      <c r="A765" t="s">
        <v>102</v>
      </c>
      <c r="B765">
        <v>42</v>
      </c>
      <c r="C765" s="23">
        <v>43403</v>
      </c>
      <c r="D765" t="s">
        <v>130</v>
      </c>
      <c r="E765" t="s">
        <v>127</v>
      </c>
      <c r="F765">
        <v>1</v>
      </c>
    </row>
    <row r="766" spans="1:6" hidden="1" x14ac:dyDescent="0.25">
      <c r="A766" t="s">
        <v>102</v>
      </c>
      <c r="B766">
        <v>59.5</v>
      </c>
      <c r="C766" s="23">
        <v>43403</v>
      </c>
      <c r="D766" t="s">
        <v>130</v>
      </c>
      <c r="E766" t="s">
        <v>127</v>
      </c>
      <c r="F766">
        <v>1</v>
      </c>
    </row>
    <row r="767" spans="1:6" hidden="1" x14ac:dyDescent="0.25">
      <c r="A767" t="s">
        <v>102</v>
      </c>
      <c r="B767">
        <v>129.5</v>
      </c>
      <c r="C767" s="23">
        <v>43403</v>
      </c>
      <c r="D767" t="s">
        <v>130</v>
      </c>
      <c r="E767" t="s">
        <v>127</v>
      </c>
      <c r="F767">
        <v>1</v>
      </c>
    </row>
    <row r="768" spans="1:6" hidden="1" x14ac:dyDescent="0.25">
      <c r="A768" t="s">
        <v>102</v>
      </c>
      <c r="B768">
        <v>31.5</v>
      </c>
      <c r="C768" s="23">
        <v>43403</v>
      </c>
      <c r="D768" t="s">
        <v>130</v>
      </c>
      <c r="E768" t="s">
        <v>127</v>
      </c>
      <c r="F768">
        <v>1</v>
      </c>
    </row>
    <row r="769" spans="1:6" hidden="1" x14ac:dyDescent="0.25">
      <c r="A769" t="s">
        <v>102</v>
      </c>
      <c r="B769">
        <v>14</v>
      </c>
      <c r="C769" s="23">
        <v>43403</v>
      </c>
      <c r="D769" t="s">
        <v>130</v>
      </c>
      <c r="E769" t="s">
        <v>127</v>
      </c>
      <c r="F769">
        <v>1</v>
      </c>
    </row>
    <row r="770" spans="1:6" hidden="1" x14ac:dyDescent="0.25">
      <c r="A770" t="s">
        <v>102</v>
      </c>
      <c r="B770">
        <v>35</v>
      </c>
      <c r="C770" s="23">
        <v>43403</v>
      </c>
      <c r="D770" t="s">
        <v>130</v>
      </c>
      <c r="E770" t="s">
        <v>127</v>
      </c>
      <c r="F770">
        <v>1</v>
      </c>
    </row>
    <row r="771" spans="1:6" hidden="1" x14ac:dyDescent="0.25">
      <c r="A771" t="s">
        <v>102</v>
      </c>
      <c r="B771">
        <v>31.5</v>
      </c>
      <c r="C771" s="23">
        <v>43403</v>
      </c>
      <c r="D771" t="s">
        <v>130</v>
      </c>
      <c r="E771" t="s">
        <v>127</v>
      </c>
      <c r="F771">
        <v>1</v>
      </c>
    </row>
    <row r="772" spans="1:6" hidden="1" x14ac:dyDescent="0.25">
      <c r="A772" t="s">
        <v>102</v>
      </c>
      <c r="B772">
        <v>3.5</v>
      </c>
      <c r="C772" s="23">
        <v>43403</v>
      </c>
      <c r="D772" t="s">
        <v>130</v>
      </c>
      <c r="E772" t="s">
        <v>127</v>
      </c>
      <c r="F772">
        <v>1</v>
      </c>
    </row>
    <row r="773" spans="1:6" hidden="1" x14ac:dyDescent="0.25">
      <c r="A773" t="s">
        <v>102</v>
      </c>
      <c r="B773">
        <v>56</v>
      </c>
      <c r="C773" s="23">
        <v>43403</v>
      </c>
      <c r="D773" t="s">
        <v>130</v>
      </c>
      <c r="E773" t="s">
        <v>127</v>
      </c>
      <c r="F773">
        <v>1</v>
      </c>
    </row>
    <row r="774" spans="1:6" hidden="1" x14ac:dyDescent="0.25">
      <c r="A774" t="s">
        <v>102</v>
      </c>
      <c r="B774">
        <v>28</v>
      </c>
      <c r="C774" s="23">
        <v>43403</v>
      </c>
      <c r="D774" t="s">
        <v>130</v>
      </c>
      <c r="E774" t="s">
        <v>127</v>
      </c>
      <c r="F774">
        <v>1</v>
      </c>
    </row>
    <row r="775" spans="1:6" hidden="1" x14ac:dyDescent="0.25">
      <c r="A775" t="s">
        <v>102</v>
      </c>
      <c r="B775">
        <v>56</v>
      </c>
      <c r="C775" s="23">
        <v>43403</v>
      </c>
      <c r="D775" t="s">
        <v>130</v>
      </c>
      <c r="E775" t="s">
        <v>127</v>
      </c>
      <c r="F775">
        <v>1</v>
      </c>
    </row>
    <row r="776" spans="1:6" hidden="1" x14ac:dyDescent="0.25">
      <c r="A776" t="s">
        <v>102</v>
      </c>
      <c r="B776">
        <v>17.5</v>
      </c>
      <c r="C776" s="23">
        <v>43403</v>
      </c>
      <c r="D776" t="s">
        <v>130</v>
      </c>
      <c r="E776" t="s">
        <v>127</v>
      </c>
      <c r="F776">
        <v>1</v>
      </c>
    </row>
    <row r="777" spans="1:6" hidden="1" x14ac:dyDescent="0.25">
      <c r="A777" t="s">
        <v>102</v>
      </c>
      <c r="B777">
        <v>28</v>
      </c>
      <c r="C777" s="23">
        <v>43403</v>
      </c>
      <c r="D777" t="s">
        <v>130</v>
      </c>
      <c r="E777" t="s">
        <v>127</v>
      </c>
      <c r="F777">
        <v>1</v>
      </c>
    </row>
    <row r="778" spans="1:6" hidden="1" x14ac:dyDescent="0.25">
      <c r="A778" t="s">
        <v>102</v>
      </c>
      <c r="B778">
        <v>31.5</v>
      </c>
      <c r="C778" s="23">
        <v>43403</v>
      </c>
      <c r="D778" t="s">
        <v>130</v>
      </c>
      <c r="E778" t="s">
        <v>127</v>
      </c>
      <c r="F778">
        <v>1</v>
      </c>
    </row>
    <row r="779" spans="1:6" hidden="1" x14ac:dyDescent="0.25">
      <c r="A779" t="s">
        <v>102</v>
      </c>
      <c r="B779">
        <v>21</v>
      </c>
      <c r="C779" s="23">
        <v>43403</v>
      </c>
      <c r="D779" t="s">
        <v>130</v>
      </c>
      <c r="E779" t="s">
        <v>127</v>
      </c>
      <c r="F779">
        <v>1</v>
      </c>
    </row>
    <row r="780" spans="1:6" hidden="1" x14ac:dyDescent="0.25">
      <c r="A780" t="s">
        <v>102</v>
      </c>
      <c r="B780">
        <v>3.5</v>
      </c>
      <c r="C780" s="23">
        <v>43403</v>
      </c>
      <c r="D780" t="s">
        <v>130</v>
      </c>
      <c r="E780" t="s">
        <v>127</v>
      </c>
      <c r="F780">
        <v>1</v>
      </c>
    </row>
    <row r="781" spans="1:6" hidden="1" x14ac:dyDescent="0.25">
      <c r="A781" t="s">
        <v>102</v>
      </c>
      <c r="B781">
        <v>52.5</v>
      </c>
      <c r="C781" s="23">
        <v>43403</v>
      </c>
      <c r="D781" t="s">
        <v>130</v>
      </c>
      <c r="E781" t="s">
        <v>127</v>
      </c>
      <c r="F781">
        <v>1</v>
      </c>
    </row>
    <row r="782" spans="1:6" hidden="1" x14ac:dyDescent="0.25">
      <c r="A782" t="s">
        <v>102</v>
      </c>
      <c r="B782">
        <v>10.5</v>
      </c>
      <c r="C782" s="23">
        <v>43403</v>
      </c>
      <c r="D782" t="s">
        <v>130</v>
      </c>
      <c r="E782" t="s">
        <v>127</v>
      </c>
      <c r="F782">
        <v>1</v>
      </c>
    </row>
    <row r="783" spans="1:6" hidden="1" x14ac:dyDescent="0.25">
      <c r="A783" t="s">
        <v>102</v>
      </c>
      <c r="B783">
        <v>80.5</v>
      </c>
      <c r="C783" s="23">
        <v>43403</v>
      </c>
      <c r="D783" t="s">
        <v>130</v>
      </c>
      <c r="E783" t="s">
        <v>127</v>
      </c>
      <c r="F783">
        <v>1</v>
      </c>
    </row>
    <row r="784" spans="1:6" hidden="1" x14ac:dyDescent="0.25">
      <c r="A784" t="s">
        <v>102</v>
      </c>
      <c r="B784">
        <v>17.5</v>
      </c>
      <c r="C784" s="23">
        <v>43403</v>
      </c>
      <c r="D784" t="s">
        <v>130</v>
      </c>
      <c r="E784" t="s">
        <v>127</v>
      </c>
      <c r="F784">
        <v>1</v>
      </c>
    </row>
    <row r="785" spans="1:6" hidden="1" x14ac:dyDescent="0.25">
      <c r="A785" t="s">
        <v>102</v>
      </c>
      <c r="B785">
        <v>35</v>
      </c>
      <c r="C785" s="23">
        <v>43403</v>
      </c>
      <c r="D785" t="s">
        <v>130</v>
      </c>
      <c r="E785" t="s">
        <v>127</v>
      </c>
      <c r="F785">
        <v>1</v>
      </c>
    </row>
    <row r="786" spans="1:6" hidden="1" x14ac:dyDescent="0.25">
      <c r="A786" t="s">
        <v>102</v>
      </c>
      <c r="B786">
        <v>21</v>
      </c>
      <c r="C786" s="23">
        <v>43403</v>
      </c>
      <c r="D786" t="s">
        <v>130</v>
      </c>
      <c r="E786" t="s">
        <v>127</v>
      </c>
      <c r="F786">
        <v>1</v>
      </c>
    </row>
    <row r="787" spans="1:6" hidden="1" x14ac:dyDescent="0.25">
      <c r="A787" t="s">
        <v>102</v>
      </c>
      <c r="B787">
        <v>28</v>
      </c>
      <c r="C787" s="23">
        <v>43403</v>
      </c>
      <c r="D787" t="s">
        <v>130</v>
      </c>
      <c r="E787" t="s">
        <v>127</v>
      </c>
      <c r="F787">
        <v>1</v>
      </c>
    </row>
    <row r="788" spans="1:6" hidden="1" x14ac:dyDescent="0.25">
      <c r="A788" t="s">
        <v>102</v>
      </c>
      <c r="B788">
        <v>56</v>
      </c>
      <c r="C788" s="23">
        <v>43403</v>
      </c>
      <c r="D788" t="s">
        <v>130</v>
      </c>
      <c r="E788" t="s">
        <v>127</v>
      </c>
      <c r="F788">
        <v>1</v>
      </c>
    </row>
    <row r="789" spans="1:6" hidden="1" x14ac:dyDescent="0.25">
      <c r="A789" t="s">
        <v>102</v>
      </c>
      <c r="B789">
        <v>28</v>
      </c>
      <c r="C789" s="23">
        <v>43403</v>
      </c>
      <c r="D789" t="s">
        <v>130</v>
      </c>
      <c r="E789" t="s">
        <v>127</v>
      </c>
      <c r="F789">
        <v>1</v>
      </c>
    </row>
    <row r="790" spans="1:6" hidden="1" x14ac:dyDescent="0.25">
      <c r="A790" t="s">
        <v>102</v>
      </c>
      <c r="B790">
        <v>35</v>
      </c>
      <c r="C790" s="23">
        <v>43403</v>
      </c>
      <c r="D790" t="s">
        <v>130</v>
      </c>
      <c r="E790" t="s">
        <v>127</v>
      </c>
      <c r="F790">
        <v>1</v>
      </c>
    </row>
    <row r="791" spans="1:6" hidden="1" x14ac:dyDescent="0.25">
      <c r="A791" t="s">
        <v>102</v>
      </c>
      <c r="B791">
        <v>45.5</v>
      </c>
      <c r="C791" s="23">
        <v>43403</v>
      </c>
      <c r="D791" t="s">
        <v>130</v>
      </c>
      <c r="E791" t="s">
        <v>127</v>
      </c>
      <c r="F791">
        <v>1</v>
      </c>
    </row>
    <row r="792" spans="1:6" hidden="1" x14ac:dyDescent="0.25">
      <c r="A792" t="s">
        <v>102</v>
      </c>
      <c r="B792">
        <v>3.5</v>
      </c>
      <c r="C792" s="23">
        <v>43403</v>
      </c>
      <c r="D792" t="s">
        <v>130</v>
      </c>
      <c r="E792" t="s">
        <v>127</v>
      </c>
      <c r="F792">
        <v>1</v>
      </c>
    </row>
    <row r="793" spans="1:6" hidden="1" x14ac:dyDescent="0.25">
      <c r="A793" t="s">
        <v>102</v>
      </c>
      <c r="B793">
        <v>14</v>
      </c>
      <c r="C793" s="23">
        <v>43403</v>
      </c>
      <c r="D793" t="s">
        <v>130</v>
      </c>
      <c r="E793" t="s">
        <v>127</v>
      </c>
      <c r="F793">
        <v>1</v>
      </c>
    </row>
    <row r="794" spans="1:6" hidden="1" x14ac:dyDescent="0.25">
      <c r="A794" t="s">
        <v>102</v>
      </c>
      <c r="B794">
        <v>28</v>
      </c>
      <c r="C794" s="23">
        <v>43403</v>
      </c>
      <c r="D794" t="s">
        <v>130</v>
      </c>
      <c r="E794" t="s">
        <v>127</v>
      </c>
      <c r="F794">
        <v>1</v>
      </c>
    </row>
    <row r="795" spans="1:6" hidden="1" x14ac:dyDescent="0.25">
      <c r="A795" t="s">
        <v>102</v>
      </c>
      <c r="B795">
        <v>17.5</v>
      </c>
      <c r="C795" s="23">
        <v>43403</v>
      </c>
      <c r="D795" t="s">
        <v>130</v>
      </c>
      <c r="E795" t="s">
        <v>127</v>
      </c>
      <c r="F795">
        <v>1</v>
      </c>
    </row>
    <row r="796" spans="1:6" hidden="1" x14ac:dyDescent="0.25">
      <c r="A796" t="s">
        <v>102</v>
      </c>
      <c r="B796">
        <v>66.5</v>
      </c>
      <c r="C796" s="23">
        <v>43403</v>
      </c>
      <c r="D796" t="s">
        <v>130</v>
      </c>
      <c r="E796" t="s">
        <v>127</v>
      </c>
      <c r="F796">
        <v>1</v>
      </c>
    </row>
    <row r="797" spans="1:6" hidden="1" x14ac:dyDescent="0.25">
      <c r="A797" t="s">
        <v>102</v>
      </c>
      <c r="B797">
        <v>17.5</v>
      </c>
      <c r="C797" s="23">
        <v>43403</v>
      </c>
      <c r="D797" t="s">
        <v>130</v>
      </c>
      <c r="E797" t="s">
        <v>127</v>
      </c>
      <c r="F797">
        <v>1</v>
      </c>
    </row>
    <row r="798" spans="1:6" hidden="1" x14ac:dyDescent="0.25">
      <c r="A798" t="s">
        <v>102</v>
      </c>
      <c r="B798">
        <v>84</v>
      </c>
      <c r="C798" s="23">
        <v>43403</v>
      </c>
      <c r="D798" t="s">
        <v>130</v>
      </c>
      <c r="E798" t="s">
        <v>127</v>
      </c>
      <c r="F798">
        <v>1</v>
      </c>
    </row>
    <row r="799" spans="1:6" hidden="1" x14ac:dyDescent="0.25">
      <c r="A799" t="s">
        <v>102</v>
      </c>
      <c r="B799">
        <v>17.5</v>
      </c>
      <c r="C799" s="23">
        <v>43403</v>
      </c>
      <c r="D799" t="s">
        <v>130</v>
      </c>
      <c r="E799" t="s">
        <v>127</v>
      </c>
      <c r="F799">
        <v>1</v>
      </c>
    </row>
    <row r="800" spans="1:6" hidden="1" x14ac:dyDescent="0.25">
      <c r="A800" t="s">
        <v>102</v>
      </c>
      <c r="B800">
        <v>17.5</v>
      </c>
      <c r="C800" s="23">
        <v>43403</v>
      </c>
      <c r="D800" t="s">
        <v>130</v>
      </c>
      <c r="E800" t="s">
        <v>127</v>
      </c>
      <c r="F800">
        <v>1</v>
      </c>
    </row>
    <row r="801" spans="1:6" hidden="1" x14ac:dyDescent="0.25">
      <c r="A801" t="s">
        <v>102</v>
      </c>
      <c r="B801">
        <v>14</v>
      </c>
      <c r="C801" s="23">
        <v>43403</v>
      </c>
      <c r="D801" t="s">
        <v>130</v>
      </c>
      <c r="E801" t="s">
        <v>127</v>
      </c>
      <c r="F801">
        <v>1</v>
      </c>
    </row>
    <row r="802" spans="1:6" hidden="1" x14ac:dyDescent="0.25">
      <c r="A802" t="s">
        <v>102</v>
      </c>
      <c r="B802">
        <v>10.5</v>
      </c>
      <c r="C802" s="23">
        <v>43403</v>
      </c>
      <c r="D802" t="s">
        <v>130</v>
      </c>
      <c r="E802" t="s">
        <v>127</v>
      </c>
      <c r="F802">
        <v>1</v>
      </c>
    </row>
    <row r="803" spans="1:6" hidden="1" x14ac:dyDescent="0.25">
      <c r="A803" t="s">
        <v>102</v>
      </c>
      <c r="B803">
        <v>70</v>
      </c>
      <c r="C803" s="23">
        <v>43403</v>
      </c>
      <c r="D803" t="s">
        <v>130</v>
      </c>
      <c r="E803" t="s">
        <v>127</v>
      </c>
      <c r="F803">
        <v>1</v>
      </c>
    </row>
    <row r="804" spans="1:6" hidden="1" x14ac:dyDescent="0.25">
      <c r="A804" t="s">
        <v>102</v>
      </c>
      <c r="B804">
        <v>63</v>
      </c>
      <c r="C804" s="23">
        <v>43403</v>
      </c>
      <c r="D804" t="s">
        <v>130</v>
      </c>
      <c r="E804" t="s">
        <v>127</v>
      </c>
      <c r="F804">
        <v>1</v>
      </c>
    </row>
    <row r="805" spans="1:6" hidden="1" x14ac:dyDescent="0.25">
      <c r="A805" t="s">
        <v>102</v>
      </c>
      <c r="B805">
        <v>101.5</v>
      </c>
      <c r="C805" s="23">
        <v>43403</v>
      </c>
      <c r="D805" t="s">
        <v>130</v>
      </c>
      <c r="E805" t="s">
        <v>127</v>
      </c>
      <c r="F805">
        <v>1</v>
      </c>
    </row>
    <row r="806" spans="1:6" hidden="1" x14ac:dyDescent="0.25">
      <c r="A806" t="s">
        <v>102</v>
      </c>
      <c r="B806">
        <v>38.5</v>
      </c>
      <c r="C806" s="23">
        <v>43403</v>
      </c>
      <c r="D806" t="s">
        <v>130</v>
      </c>
      <c r="E806" t="s">
        <v>127</v>
      </c>
      <c r="F806">
        <v>1</v>
      </c>
    </row>
    <row r="807" spans="1:6" hidden="1" x14ac:dyDescent="0.25">
      <c r="A807" t="s">
        <v>102</v>
      </c>
      <c r="B807">
        <v>3.5</v>
      </c>
      <c r="C807" s="23">
        <v>43403</v>
      </c>
      <c r="D807" t="s">
        <v>130</v>
      </c>
      <c r="E807" t="s">
        <v>127</v>
      </c>
      <c r="F807">
        <v>1</v>
      </c>
    </row>
    <row r="808" spans="1:6" hidden="1" x14ac:dyDescent="0.25">
      <c r="A808" t="s">
        <v>102</v>
      </c>
      <c r="B808">
        <v>7</v>
      </c>
      <c r="C808" s="23">
        <v>43403</v>
      </c>
      <c r="D808" t="s">
        <v>130</v>
      </c>
      <c r="E808" t="s">
        <v>127</v>
      </c>
      <c r="F808">
        <v>1</v>
      </c>
    </row>
    <row r="809" spans="1:6" hidden="1" x14ac:dyDescent="0.25">
      <c r="A809" t="s">
        <v>102</v>
      </c>
      <c r="B809">
        <v>84</v>
      </c>
      <c r="C809" s="23">
        <v>43403</v>
      </c>
      <c r="D809" t="s">
        <v>130</v>
      </c>
      <c r="E809" t="s">
        <v>127</v>
      </c>
      <c r="F809">
        <v>1</v>
      </c>
    </row>
    <row r="810" spans="1:6" hidden="1" x14ac:dyDescent="0.25">
      <c r="A810" t="s">
        <v>102</v>
      </c>
      <c r="B810">
        <v>28</v>
      </c>
      <c r="C810" s="23">
        <v>43403</v>
      </c>
      <c r="D810" t="s">
        <v>130</v>
      </c>
      <c r="E810" t="s">
        <v>127</v>
      </c>
      <c r="F810">
        <v>1</v>
      </c>
    </row>
    <row r="811" spans="1:6" hidden="1" x14ac:dyDescent="0.25">
      <c r="A811" t="s">
        <v>102</v>
      </c>
      <c r="B811">
        <v>10.5</v>
      </c>
      <c r="C811" s="23">
        <v>43403</v>
      </c>
      <c r="D811" t="s">
        <v>130</v>
      </c>
      <c r="E811" t="s">
        <v>127</v>
      </c>
      <c r="F811">
        <v>1</v>
      </c>
    </row>
    <row r="812" spans="1:6" hidden="1" x14ac:dyDescent="0.25">
      <c r="A812" t="s">
        <v>102</v>
      </c>
      <c r="B812">
        <v>35</v>
      </c>
      <c r="C812" s="23">
        <v>43403</v>
      </c>
      <c r="D812" t="s">
        <v>130</v>
      </c>
      <c r="E812" t="s">
        <v>127</v>
      </c>
      <c r="F812">
        <v>1</v>
      </c>
    </row>
    <row r="813" spans="1:6" hidden="1" x14ac:dyDescent="0.25">
      <c r="A813" t="s">
        <v>102</v>
      </c>
      <c r="B813">
        <v>161</v>
      </c>
      <c r="C813" s="23">
        <v>43403</v>
      </c>
      <c r="D813" t="s">
        <v>130</v>
      </c>
      <c r="E813" t="s">
        <v>127</v>
      </c>
      <c r="F813">
        <v>1</v>
      </c>
    </row>
    <row r="814" spans="1:6" hidden="1" x14ac:dyDescent="0.25">
      <c r="A814" t="s">
        <v>102</v>
      </c>
      <c r="B814">
        <v>17.5</v>
      </c>
      <c r="C814" s="23">
        <v>43403</v>
      </c>
      <c r="D814" t="s">
        <v>130</v>
      </c>
      <c r="E814" t="s">
        <v>127</v>
      </c>
      <c r="F814">
        <v>1</v>
      </c>
    </row>
    <row r="815" spans="1:6" hidden="1" x14ac:dyDescent="0.25">
      <c r="A815" t="s">
        <v>102</v>
      </c>
      <c r="B815">
        <v>17.5</v>
      </c>
      <c r="C815" s="23">
        <v>43403</v>
      </c>
      <c r="D815" t="s">
        <v>130</v>
      </c>
      <c r="E815" t="s">
        <v>127</v>
      </c>
      <c r="F815">
        <v>1</v>
      </c>
    </row>
    <row r="816" spans="1:6" hidden="1" x14ac:dyDescent="0.25">
      <c r="A816" t="s">
        <v>102</v>
      </c>
      <c r="B816">
        <v>21</v>
      </c>
      <c r="C816" s="23">
        <v>43403</v>
      </c>
      <c r="D816" t="s">
        <v>130</v>
      </c>
      <c r="E816" t="s">
        <v>127</v>
      </c>
      <c r="F816">
        <v>1</v>
      </c>
    </row>
    <row r="817" spans="1:6" hidden="1" x14ac:dyDescent="0.25">
      <c r="A817" t="s">
        <v>102</v>
      </c>
      <c r="B817">
        <v>14</v>
      </c>
      <c r="C817" s="23">
        <v>43403</v>
      </c>
      <c r="D817" t="s">
        <v>130</v>
      </c>
      <c r="E817" t="s">
        <v>127</v>
      </c>
      <c r="F817">
        <v>1</v>
      </c>
    </row>
    <row r="818" spans="1:6" hidden="1" x14ac:dyDescent="0.25">
      <c r="A818" t="s">
        <v>102</v>
      </c>
      <c r="B818">
        <v>21</v>
      </c>
      <c r="C818" s="23">
        <v>43403</v>
      </c>
      <c r="D818" t="s">
        <v>130</v>
      </c>
      <c r="E818" t="s">
        <v>127</v>
      </c>
      <c r="F818">
        <v>1</v>
      </c>
    </row>
    <row r="819" spans="1:6" hidden="1" x14ac:dyDescent="0.25">
      <c r="A819" t="s">
        <v>102</v>
      </c>
      <c r="B819">
        <v>10.5</v>
      </c>
      <c r="C819" s="23">
        <v>43403</v>
      </c>
      <c r="D819" t="s">
        <v>130</v>
      </c>
      <c r="E819" t="s">
        <v>127</v>
      </c>
      <c r="F819">
        <v>1</v>
      </c>
    </row>
    <row r="820" spans="1:6" hidden="1" x14ac:dyDescent="0.25">
      <c r="A820" t="s">
        <v>102</v>
      </c>
      <c r="B820">
        <v>24.5</v>
      </c>
      <c r="C820" s="23">
        <v>43403</v>
      </c>
      <c r="D820" t="s">
        <v>130</v>
      </c>
      <c r="E820" t="s">
        <v>127</v>
      </c>
      <c r="F820">
        <v>1</v>
      </c>
    </row>
    <row r="821" spans="1:6" hidden="1" x14ac:dyDescent="0.25">
      <c r="A821" t="s">
        <v>102</v>
      </c>
      <c r="B821">
        <v>63</v>
      </c>
      <c r="C821" s="23">
        <v>43403</v>
      </c>
      <c r="D821" t="s">
        <v>130</v>
      </c>
      <c r="E821" t="s">
        <v>127</v>
      </c>
      <c r="F821">
        <v>1</v>
      </c>
    </row>
    <row r="822" spans="1:6" hidden="1" x14ac:dyDescent="0.25">
      <c r="A822" t="s">
        <v>102</v>
      </c>
      <c r="B822">
        <v>17.5</v>
      </c>
      <c r="C822" s="23">
        <v>43403</v>
      </c>
      <c r="D822" t="s">
        <v>130</v>
      </c>
      <c r="E822" t="s">
        <v>127</v>
      </c>
      <c r="F822">
        <v>1</v>
      </c>
    </row>
    <row r="823" spans="1:6" hidden="1" x14ac:dyDescent="0.25">
      <c r="A823" t="s">
        <v>102</v>
      </c>
      <c r="B823">
        <v>21</v>
      </c>
      <c r="C823" s="23">
        <v>43403</v>
      </c>
      <c r="D823" t="s">
        <v>130</v>
      </c>
      <c r="E823" t="s">
        <v>127</v>
      </c>
      <c r="F823">
        <v>1</v>
      </c>
    </row>
    <row r="824" spans="1:6" hidden="1" x14ac:dyDescent="0.25">
      <c r="A824" t="s">
        <v>102</v>
      </c>
      <c r="B824">
        <v>24.5</v>
      </c>
      <c r="C824" s="23">
        <v>43403</v>
      </c>
      <c r="D824" t="s">
        <v>130</v>
      </c>
      <c r="E824" t="s">
        <v>127</v>
      </c>
      <c r="F824">
        <v>1</v>
      </c>
    </row>
    <row r="825" spans="1:6" hidden="1" x14ac:dyDescent="0.25">
      <c r="A825" t="s">
        <v>102</v>
      </c>
      <c r="B825">
        <v>59.5</v>
      </c>
      <c r="C825" s="23">
        <v>43403</v>
      </c>
      <c r="D825" t="s">
        <v>130</v>
      </c>
      <c r="E825" t="s">
        <v>127</v>
      </c>
      <c r="F825">
        <v>1</v>
      </c>
    </row>
    <row r="826" spans="1:6" hidden="1" x14ac:dyDescent="0.25">
      <c r="A826" t="s">
        <v>102</v>
      </c>
      <c r="B826">
        <v>49</v>
      </c>
      <c r="C826" s="23">
        <v>43403</v>
      </c>
      <c r="D826" t="s">
        <v>130</v>
      </c>
      <c r="E826" t="s">
        <v>127</v>
      </c>
      <c r="F826">
        <v>1</v>
      </c>
    </row>
    <row r="827" spans="1:6" hidden="1" x14ac:dyDescent="0.25">
      <c r="A827" t="s">
        <v>102</v>
      </c>
      <c r="B827">
        <v>38.5</v>
      </c>
      <c r="C827" s="23">
        <v>43403</v>
      </c>
      <c r="D827" t="s">
        <v>130</v>
      </c>
      <c r="E827" t="s">
        <v>127</v>
      </c>
      <c r="F827">
        <v>1</v>
      </c>
    </row>
    <row r="828" spans="1:6" hidden="1" x14ac:dyDescent="0.25">
      <c r="A828" t="s">
        <v>102</v>
      </c>
      <c r="B828">
        <v>164.5</v>
      </c>
      <c r="C828" s="23">
        <v>43403</v>
      </c>
      <c r="D828" t="s">
        <v>130</v>
      </c>
      <c r="E828" t="s">
        <v>127</v>
      </c>
      <c r="F828">
        <v>1</v>
      </c>
    </row>
    <row r="829" spans="1:6" hidden="1" x14ac:dyDescent="0.25">
      <c r="A829" t="s">
        <v>102</v>
      </c>
      <c r="B829">
        <v>24.5</v>
      </c>
      <c r="C829" s="23">
        <v>43403</v>
      </c>
      <c r="D829" t="s">
        <v>130</v>
      </c>
      <c r="E829" t="s">
        <v>127</v>
      </c>
      <c r="F829">
        <v>1</v>
      </c>
    </row>
    <row r="830" spans="1:6" hidden="1" x14ac:dyDescent="0.25">
      <c r="A830" t="s">
        <v>102</v>
      </c>
      <c r="B830">
        <v>3.5</v>
      </c>
      <c r="C830" s="23">
        <v>43403</v>
      </c>
      <c r="D830" t="s">
        <v>130</v>
      </c>
      <c r="E830" t="s">
        <v>127</v>
      </c>
      <c r="F830">
        <v>1</v>
      </c>
    </row>
    <row r="831" spans="1:6" hidden="1" x14ac:dyDescent="0.25">
      <c r="A831" t="s">
        <v>102</v>
      </c>
      <c r="B831">
        <v>63</v>
      </c>
      <c r="C831" s="23">
        <v>43403</v>
      </c>
      <c r="D831" t="s">
        <v>130</v>
      </c>
      <c r="E831" t="s">
        <v>127</v>
      </c>
      <c r="F831">
        <v>1</v>
      </c>
    </row>
    <row r="832" spans="1:6" hidden="1" x14ac:dyDescent="0.25">
      <c r="A832" t="s">
        <v>102</v>
      </c>
      <c r="B832">
        <v>45.5</v>
      </c>
      <c r="C832" s="23">
        <v>43403</v>
      </c>
      <c r="D832" t="s">
        <v>130</v>
      </c>
      <c r="E832" t="s">
        <v>127</v>
      </c>
      <c r="F832">
        <v>1</v>
      </c>
    </row>
    <row r="833" spans="1:6" hidden="1" x14ac:dyDescent="0.25">
      <c r="A833" t="s">
        <v>102</v>
      </c>
      <c r="B833">
        <v>63</v>
      </c>
      <c r="C833" s="23">
        <v>43403</v>
      </c>
      <c r="D833" t="s">
        <v>130</v>
      </c>
      <c r="E833" t="s">
        <v>127</v>
      </c>
      <c r="F833">
        <v>1</v>
      </c>
    </row>
    <row r="834" spans="1:6" hidden="1" x14ac:dyDescent="0.25">
      <c r="A834" t="s">
        <v>102</v>
      </c>
      <c r="B834">
        <v>42</v>
      </c>
      <c r="C834" s="23">
        <v>43403</v>
      </c>
      <c r="D834" t="s">
        <v>130</v>
      </c>
      <c r="E834" t="s">
        <v>127</v>
      </c>
      <c r="F834">
        <v>1</v>
      </c>
    </row>
    <row r="835" spans="1:6" hidden="1" x14ac:dyDescent="0.25">
      <c r="A835" t="s">
        <v>102</v>
      </c>
      <c r="B835">
        <v>59.5</v>
      </c>
      <c r="C835" s="23">
        <v>43403</v>
      </c>
      <c r="D835" t="s">
        <v>130</v>
      </c>
      <c r="E835" t="s">
        <v>127</v>
      </c>
      <c r="F835">
        <v>1</v>
      </c>
    </row>
    <row r="836" spans="1:6" hidden="1" x14ac:dyDescent="0.25">
      <c r="A836" t="s">
        <v>102</v>
      </c>
      <c r="B836">
        <v>17.5</v>
      </c>
      <c r="C836" s="23">
        <v>43403</v>
      </c>
      <c r="D836" t="s">
        <v>130</v>
      </c>
      <c r="E836" t="s">
        <v>127</v>
      </c>
      <c r="F836">
        <v>1</v>
      </c>
    </row>
    <row r="837" spans="1:6" hidden="1" x14ac:dyDescent="0.25">
      <c r="A837" t="s">
        <v>102</v>
      </c>
      <c r="B837">
        <v>3.5</v>
      </c>
      <c r="C837" s="23">
        <v>43403</v>
      </c>
      <c r="D837" t="s">
        <v>130</v>
      </c>
      <c r="E837" t="s">
        <v>127</v>
      </c>
      <c r="F837">
        <v>1</v>
      </c>
    </row>
    <row r="838" spans="1:6" hidden="1" x14ac:dyDescent="0.25">
      <c r="A838" t="s">
        <v>102</v>
      </c>
      <c r="B838">
        <v>105</v>
      </c>
      <c r="C838" s="23">
        <v>43403</v>
      </c>
      <c r="D838" t="s">
        <v>130</v>
      </c>
      <c r="E838" t="s">
        <v>127</v>
      </c>
      <c r="F838">
        <v>1</v>
      </c>
    </row>
    <row r="839" spans="1:6" hidden="1" x14ac:dyDescent="0.25">
      <c r="A839" t="s">
        <v>102</v>
      </c>
      <c r="B839">
        <v>24.5</v>
      </c>
      <c r="C839" s="23">
        <v>43403</v>
      </c>
      <c r="D839" t="s">
        <v>130</v>
      </c>
      <c r="E839" t="s">
        <v>127</v>
      </c>
      <c r="F839">
        <v>1</v>
      </c>
    </row>
    <row r="840" spans="1:6" hidden="1" x14ac:dyDescent="0.25">
      <c r="A840" t="s">
        <v>102</v>
      </c>
      <c r="B840">
        <v>10.5</v>
      </c>
      <c r="C840" s="23">
        <v>43403</v>
      </c>
      <c r="D840" t="s">
        <v>130</v>
      </c>
      <c r="E840" t="s">
        <v>127</v>
      </c>
      <c r="F840">
        <v>1</v>
      </c>
    </row>
    <row r="841" spans="1:6" hidden="1" x14ac:dyDescent="0.25">
      <c r="A841" t="s">
        <v>102</v>
      </c>
      <c r="B841">
        <v>63</v>
      </c>
      <c r="C841" s="23">
        <v>43403</v>
      </c>
      <c r="D841" t="s">
        <v>130</v>
      </c>
      <c r="E841" t="s">
        <v>127</v>
      </c>
      <c r="F841">
        <v>1</v>
      </c>
    </row>
    <row r="842" spans="1:6" hidden="1" x14ac:dyDescent="0.25">
      <c r="A842" t="s">
        <v>102</v>
      </c>
      <c r="B842">
        <v>3.5</v>
      </c>
      <c r="C842" s="23">
        <v>43403</v>
      </c>
      <c r="D842" t="s">
        <v>130</v>
      </c>
      <c r="E842" t="s">
        <v>127</v>
      </c>
      <c r="F842">
        <v>1</v>
      </c>
    </row>
    <row r="843" spans="1:6" hidden="1" x14ac:dyDescent="0.25">
      <c r="A843" t="s">
        <v>102</v>
      </c>
      <c r="B843">
        <v>17.5</v>
      </c>
      <c r="C843" s="23">
        <v>43403</v>
      </c>
      <c r="D843" t="s">
        <v>130</v>
      </c>
      <c r="E843" t="s">
        <v>127</v>
      </c>
      <c r="F843">
        <v>1</v>
      </c>
    </row>
    <row r="844" spans="1:6" hidden="1" x14ac:dyDescent="0.25">
      <c r="A844" t="s">
        <v>102</v>
      </c>
      <c r="B844">
        <v>42</v>
      </c>
      <c r="C844" s="23">
        <v>43403</v>
      </c>
      <c r="D844" t="s">
        <v>130</v>
      </c>
      <c r="E844" t="s">
        <v>127</v>
      </c>
      <c r="F844">
        <v>1</v>
      </c>
    </row>
    <row r="845" spans="1:6" hidden="1" x14ac:dyDescent="0.25">
      <c r="A845" t="s">
        <v>102</v>
      </c>
      <c r="B845">
        <v>38.5</v>
      </c>
      <c r="C845" s="23">
        <v>43403</v>
      </c>
      <c r="D845" t="s">
        <v>130</v>
      </c>
      <c r="E845" t="s">
        <v>127</v>
      </c>
      <c r="F845">
        <v>1</v>
      </c>
    </row>
    <row r="846" spans="1:6" hidden="1" x14ac:dyDescent="0.25">
      <c r="A846" t="s">
        <v>102</v>
      </c>
      <c r="B846">
        <v>7</v>
      </c>
      <c r="C846" s="23">
        <v>43403</v>
      </c>
      <c r="D846" t="s">
        <v>130</v>
      </c>
      <c r="E846" t="s">
        <v>127</v>
      </c>
      <c r="F846">
        <v>1</v>
      </c>
    </row>
    <row r="847" spans="1:6" hidden="1" x14ac:dyDescent="0.25">
      <c r="A847" t="s">
        <v>102</v>
      </c>
      <c r="B847">
        <v>52.5</v>
      </c>
      <c r="C847" s="23">
        <v>43403</v>
      </c>
      <c r="D847" t="s">
        <v>130</v>
      </c>
      <c r="E847" t="s">
        <v>127</v>
      </c>
      <c r="F847">
        <v>1</v>
      </c>
    </row>
    <row r="848" spans="1:6" hidden="1" x14ac:dyDescent="0.25">
      <c r="A848" t="s">
        <v>102</v>
      </c>
      <c r="B848">
        <v>35</v>
      </c>
      <c r="C848" s="23">
        <v>43403</v>
      </c>
      <c r="D848" t="s">
        <v>130</v>
      </c>
      <c r="E848" t="s">
        <v>127</v>
      </c>
      <c r="F848">
        <v>1</v>
      </c>
    </row>
    <row r="849" spans="1:6" hidden="1" x14ac:dyDescent="0.25">
      <c r="A849" t="s">
        <v>102</v>
      </c>
      <c r="B849">
        <v>14</v>
      </c>
      <c r="C849" s="23">
        <v>43403</v>
      </c>
      <c r="D849" t="s">
        <v>130</v>
      </c>
      <c r="E849" t="s">
        <v>127</v>
      </c>
      <c r="F849">
        <v>1</v>
      </c>
    </row>
    <row r="850" spans="1:6" hidden="1" x14ac:dyDescent="0.25">
      <c r="A850" t="s">
        <v>102</v>
      </c>
      <c r="B850">
        <v>45.5</v>
      </c>
      <c r="C850" s="23">
        <v>43403</v>
      </c>
      <c r="D850" t="s">
        <v>130</v>
      </c>
      <c r="E850" t="s">
        <v>127</v>
      </c>
      <c r="F850">
        <v>1</v>
      </c>
    </row>
    <row r="851" spans="1:6" hidden="1" x14ac:dyDescent="0.25">
      <c r="A851" t="s">
        <v>102</v>
      </c>
      <c r="B851">
        <v>21</v>
      </c>
      <c r="C851" s="23">
        <v>43403</v>
      </c>
      <c r="D851" t="s">
        <v>130</v>
      </c>
      <c r="E851" t="s">
        <v>127</v>
      </c>
      <c r="F851">
        <v>1</v>
      </c>
    </row>
    <row r="852" spans="1:6" hidden="1" x14ac:dyDescent="0.25">
      <c r="A852" t="s">
        <v>102</v>
      </c>
      <c r="B852">
        <v>87.5</v>
      </c>
      <c r="C852" s="23">
        <v>43403</v>
      </c>
      <c r="D852" t="s">
        <v>130</v>
      </c>
      <c r="E852" t="s">
        <v>127</v>
      </c>
      <c r="F852">
        <v>1</v>
      </c>
    </row>
    <row r="853" spans="1:6" hidden="1" x14ac:dyDescent="0.25">
      <c r="A853" t="s">
        <v>102</v>
      </c>
      <c r="B853">
        <v>98</v>
      </c>
      <c r="C853" s="23">
        <v>43403</v>
      </c>
      <c r="D853" t="s">
        <v>130</v>
      </c>
      <c r="E853" t="s">
        <v>127</v>
      </c>
      <c r="F853">
        <v>1</v>
      </c>
    </row>
    <row r="854" spans="1:6" hidden="1" x14ac:dyDescent="0.25">
      <c r="A854" t="s">
        <v>102</v>
      </c>
      <c r="B854">
        <v>14</v>
      </c>
      <c r="C854" s="23">
        <v>43403</v>
      </c>
      <c r="D854" t="s">
        <v>130</v>
      </c>
      <c r="E854" t="s">
        <v>127</v>
      </c>
      <c r="F854">
        <v>1</v>
      </c>
    </row>
    <row r="855" spans="1:6" hidden="1" x14ac:dyDescent="0.25">
      <c r="A855" t="s">
        <v>102</v>
      </c>
      <c r="B855">
        <v>38.5</v>
      </c>
      <c r="C855" s="23">
        <v>43403</v>
      </c>
      <c r="D855" t="s">
        <v>130</v>
      </c>
      <c r="E855" t="s">
        <v>127</v>
      </c>
      <c r="F855">
        <v>1</v>
      </c>
    </row>
    <row r="856" spans="1:6" hidden="1" x14ac:dyDescent="0.25">
      <c r="A856" t="s">
        <v>102</v>
      </c>
      <c r="B856">
        <v>21</v>
      </c>
      <c r="C856" s="23">
        <v>43403</v>
      </c>
      <c r="D856" t="s">
        <v>130</v>
      </c>
      <c r="E856" t="s">
        <v>127</v>
      </c>
      <c r="F856">
        <v>1</v>
      </c>
    </row>
    <row r="857" spans="1:6" hidden="1" x14ac:dyDescent="0.25">
      <c r="A857" t="s">
        <v>102</v>
      </c>
      <c r="B857">
        <v>168</v>
      </c>
      <c r="C857" s="23">
        <v>43403</v>
      </c>
      <c r="D857" t="s">
        <v>130</v>
      </c>
      <c r="E857" t="s">
        <v>127</v>
      </c>
      <c r="F857">
        <v>1</v>
      </c>
    </row>
    <row r="858" spans="1:6" hidden="1" x14ac:dyDescent="0.25">
      <c r="A858" t="s">
        <v>102</v>
      </c>
      <c r="B858">
        <v>45.5</v>
      </c>
      <c r="C858" s="23">
        <v>43403</v>
      </c>
      <c r="D858" t="s">
        <v>130</v>
      </c>
      <c r="E858" t="s">
        <v>127</v>
      </c>
      <c r="F858">
        <v>1</v>
      </c>
    </row>
    <row r="859" spans="1:6" hidden="1" x14ac:dyDescent="0.25">
      <c r="A859" t="s">
        <v>102</v>
      </c>
      <c r="B859">
        <v>45.5</v>
      </c>
      <c r="C859" s="23">
        <v>43403</v>
      </c>
      <c r="D859" t="s">
        <v>130</v>
      </c>
      <c r="E859" t="s">
        <v>127</v>
      </c>
      <c r="F859">
        <v>1</v>
      </c>
    </row>
    <row r="860" spans="1:6" hidden="1" x14ac:dyDescent="0.25">
      <c r="A860" t="s">
        <v>102</v>
      </c>
      <c r="B860">
        <v>77</v>
      </c>
      <c r="C860" s="23">
        <v>43403</v>
      </c>
      <c r="D860" t="s">
        <v>130</v>
      </c>
      <c r="E860" t="s">
        <v>127</v>
      </c>
      <c r="F860">
        <v>1</v>
      </c>
    </row>
    <row r="861" spans="1:6" hidden="1" x14ac:dyDescent="0.25">
      <c r="A861" t="s">
        <v>102</v>
      </c>
      <c r="B861">
        <v>59.5</v>
      </c>
      <c r="C861" s="23">
        <v>43403</v>
      </c>
      <c r="D861" t="s">
        <v>130</v>
      </c>
      <c r="E861" t="s">
        <v>127</v>
      </c>
      <c r="F861">
        <v>1</v>
      </c>
    </row>
    <row r="862" spans="1:6" hidden="1" x14ac:dyDescent="0.25">
      <c r="A862" t="s">
        <v>102</v>
      </c>
      <c r="B862">
        <v>192.5</v>
      </c>
      <c r="C862" s="23">
        <v>43403</v>
      </c>
      <c r="D862" t="s">
        <v>130</v>
      </c>
      <c r="E862" t="s">
        <v>127</v>
      </c>
      <c r="F862">
        <v>1</v>
      </c>
    </row>
    <row r="863" spans="1:6" hidden="1" x14ac:dyDescent="0.25">
      <c r="A863" t="s">
        <v>102</v>
      </c>
      <c r="B863">
        <v>59.5</v>
      </c>
      <c r="C863" s="23">
        <v>43403</v>
      </c>
      <c r="D863" t="s">
        <v>130</v>
      </c>
      <c r="E863" t="s">
        <v>127</v>
      </c>
      <c r="F863">
        <v>1</v>
      </c>
    </row>
    <row r="864" spans="1:6" hidden="1" x14ac:dyDescent="0.25">
      <c r="A864" t="s">
        <v>102</v>
      </c>
      <c r="B864">
        <v>31.5</v>
      </c>
      <c r="C864" s="23">
        <v>43403</v>
      </c>
      <c r="D864" t="s">
        <v>130</v>
      </c>
      <c r="E864" t="s">
        <v>127</v>
      </c>
      <c r="F864">
        <v>1</v>
      </c>
    </row>
    <row r="865" spans="1:6" hidden="1" x14ac:dyDescent="0.25">
      <c r="A865" t="s">
        <v>102</v>
      </c>
      <c r="B865">
        <v>73.5</v>
      </c>
      <c r="C865" s="23">
        <v>43403</v>
      </c>
      <c r="D865" t="s">
        <v>130</v>
      </c>
      <c r="E865" t="s">
        <v>127</v>
      </c>
      <c r="F865">
        <v>1</v>
      </c>
    </row>
    <row r="866" spans="1:6" hidden="1" x14ac:dyDescent="0.25">
      <c r="A866" t="s">
        <v>102</v>
      </c>
      <c r="B866">
        <v>28</v>
      </c>
      <c r="C866" s="23">
        <v>43403</v>
      </c>
      <c r="D866" t="s">
        <v>130</v>
      </c>
      <c r="E866" t="s">
        <v>127</v>
      </c>
      <c r="F866">
        <v>1</v>
      </c>
    </row>
    <row r="867" spans="1:6" hidden="1" x14ac:dyDescent="0.25">
      <c r="A867" t="s">
        <v>102</v>
      </c>
      <c r="B867">
        <v>38.5</v>
      </c>
      <c r="C867" s="23">
        <v>43403</v>
      </c>
      <c r="D867" t="s">
        <v>130</v>
      </c>
      <c r="E867" t="s">
        <v>127</v>
      </c>
      <c r="F867">
        <v>1</v>
      </c>
    </row>
    <row r="868" spans="1:6" hidden="1" x14ac:dyDescent="0.25">
      <c r="A868" t="s">
        <v>102</v>
      </c>
      <c r="B868">
        <v>17.5</v>
      </c>
      <c r="C868" s="23">
        <v>43403</v>
      </c>
      <c r="D868" t="s">
        <v>130</v>
      </c>
      <c r="E868" t="s">
        <v>127</v>
      </c>
      <c r="F868">
        <v>1</v>
      </c>
    </row>
    <row r="869" spans="1:6" hidden="1" x14ac:dyDescent="0.25">
      <c r="A869" t="s">
        <v>102</v>
      </c>
      <c r="B869">
        <v>105</v>
      </c>
      <c r="C869" s="23">
        <v>43403</v>
      </c>
      <c r="D869" t="s">
        <v>130</v>
      </c>
      <c r="E869" t="s">
        <v>127</v>
      </c>
      <c r="F869">
        <v>1</v>
      </c>
    </row>
    <row r="870" spans="1:6" hidden="1" x14ac:dyDescent="0.25">
      <c r="A870" t="s">
        <v>102</v>
      </c>
      <c r="B870">
        <v>28</v>
      </c>
      <c r="C870" s="23">
        <v>43403</v>
      </c>
      <c r="D870" t="s">
        <v>130</v>
      </c>
      <c r="E870" t="s">
        <v>127</v>
      </c>
      <c r="F870">
        <v>1</v>
      </c>
    </row>
    <row r="871" spans="1:6" hidden="1" x14ac:dyDescent="0.25">
      <c r="A871" t="s">
        <v>102</v>
      </c>
      <c r="B871">
        <v>17.5</v>
      </c>
      <c r="C871" s="23">
        <v>43403</v>
      </c>
      <c r="D871" t="s">
        <v>130</v>
      </c>
      <c r="E871" t="s">
        <v>127</v>
      </c>
      <c r="F871">
        <v>1</v>
      </c>
    </row>
    <row r="872" spans="1:6" hidden="1" x14ac:dyDescent="0.25">
      <c r="A872" t="s">
        <v>102</v>
      </c>
      <c r="B872">
        <v>10.5</v>
      </c>
      <c r="C872" s="23">
        <v>43403</v>
      </c>
      <c r="D872" t="s">
        <v>130</v>
      </c>
      <c r="E872" t="s">
        <v>127</v>
      </c>
      <c r="F872">
        <v>1</v>
      </c>
    </row>
    <row r="873" spans="1:6" hidden="1" x14ac:dyDescent="0.25">
      <c r="A873" t="s">
        <v>102</v>
      </c>
      <c r="B873">
        <v>63</v>
      </c>
      <c r="C873" s="23">
        <v>43403</v>
      </c>
      <c r="D873" t="s">
        <v>130</v>
      </c>
      <c r="E873" t="s">
        <v>127</v>
      </c>
      <c r="F873">
        <v>1</v>
      </c>
    </row>
    <row r="874" spans="1:6" hidden="1" x14ac:dyDescent="0.25">
      <c r="A874" t="s">
        <v>102</v>
      </c>
      <c r="B874">
        <v>87.5</v>
      </c>
      <c r="C874" s="23">
        <v>43403</v>
      </c>
      <c r="D874" t="s">
        <v>130</v>
      </c>
      <c r="E874" t="s">
        <v>127</v>
      </c>
      <c r="F874">
        <v>1</v>
      </c>
    </row>
    <row r="875" spans="1:6" hidden="1" x14ac:dyDescent="0.25">
      <c r="A875" t="s">
        <v>102</v>
      </c>
      <c r="B875">
        <v>14</v>
      </c>
      <c r="C875" s="23">
        <v>43403</v>
      </c>
      <c r="D875" t="s">
        <v>130</v>
      </c>
      <c r="E875" t="s">
        <v>127</v>
      </c>
      <c r="F875">
        <v>1</v>
      </c>
    </row>
    <row r="876" spans="1:6" hidden="1" x14ac:dyDescent="0.25">
      <c r="A876" t="s">
        <v>102</v>
      </c>
      <c r="B876">
        <v>28</v>
      </c>
      <c r="C876" s="23">
        <v>43403</v>
      </c>
      <c r="D876" t="s">
        <v>130</v>
      </c>
      <c r="E876" t="s">
        <v>127</v>
      </c>
      <c r="F876">
        <v>1</v>
      </c>
    </row>
    <row r="877" spans="1:6" hidden="1" x14ac:dyDescent="0.25">
      <c r="A877" t="s">
        <v>102</v>
      </c>
      <c r="B877">
        <v>3.5</v>
      </c>
      <c r="C877" s="23">
        <v>43403</v>
      </c>
      <c r="D877" t="s">
        <v>130</v>
      </c>
      <c r="E877" t="s">
        <v>127</v>
      </c>
      <c r="F877">
        <v>1</v>
      </c>
    </row>
    <row r="878" spans="1:6" hidden="1" x14ac:dyDescent="0.25">
      <c r="A878" t="s">
        <v>102</v>
      </c>
      <c r="B878">
        <v>49</v>
      </c>
      <c r="C878" s="23">
        <v>43403</v>
      </c>
      <c r="D878" t="s">
        <v>130</v>
      </c>
      <c r="E878" t="s">
        <v>127</v>
      </c>
      <c r="F878">
        <v>1</v>
      </c>
    </row>
    <row r="879" spans="1:6" hidden="1" x14ac:dyDescent="0.25">
      <c r="A879" t="s">
        <v>102</v>
      </c>
      <c r="B879">
        <v>42</v>
      </c>
      <c r="C879" s="23">
        <v>43403</v>
      </c>
      <c r="D879" t="s">
        <v>130</v>
      </c>
      <c r="E879" t="s">
        <v>127</v>
      </c>
      <c r="F879">
        <v>1</v>
      </c>
    </row>
    <row r="880" spans="1:6" hidden="1" x14ac:dyDescent="0.25">
      <c r="A880" t="s">
        <v>102</v>
      </c>
      <c r="B880">
        <v>31.5</v>
      </c>
      <c r="C880" s="23">
        <v>43403</v>
      </c>
      <c r="D880" t="s">
        <v>130</v>
      </c>
      <c r="E880" t="s">
        <v>127</v>
      </c>
      <c r="F880">
        <v>1</v>
      </c>
    </row>
    <row r="881" spans="1:6" hidden="1" x14ac:dyDescent="0.25">
      <c r="A881" t="s">
        <v>102</v>
      </c>
      <c r="B881">
        <v>24.5</v>
      </c>
      <c r="C881" s="23">
        <v>43403</v>
      </c>
      <c r="D881" t="s">
        <v>130</v>
      </c>
      <c r="E881" t="s">
        <v>127</v>
      </c>
      <c r="F881">
        <v>1</v>
      </c>
    </row>
    <row r="882" spans="1:6" hidden="1" x14ac:dyDescent="0.25">
      <c r="A882" t="s">
        <v>102</v>
      </c>
      <c r="B882">
        <v>14</v>
      </c>
      <c r="C882" s="23">
        <v>43403</v>
      </c>
      <c r="D882" t="s">
        <v>130</v>
      </c>
      <c r="E882" t="s">
        <v>127</v>
      </c>
      <c r="F882">
        <v>1</v>
      </c>
    </row>
    <row r="883" spans="1:6" hidden="1" x14ac:dyDescent="0.25">
      <c r="A883" t="s">
        <v>102</v>
      </c>
      <c r="B883">
        <v>14</v>
      </c>
      <c r="C883" s="23">
        <v>43403</v>
      </c>
      <c r="D883" t="s">
        <v>130</v>
      </c>
      <c r="E883" t="s">
        <v>127</v>
      </c>
      <c r="F883">
        <v>1</v>
      </c>
    </row>
    <row r="884" spans="1:6" hidden="1" x14ac:dyDescent="0.25">
      <c r="A884" t="s">
        <v>102</v>
      </c>
      <c r="B884">
        <v>42</v>
      </c>
      <c r="C884" s="23">
        <v>43403</v>
      </c>
      <c r="D884" t="s">
        <v>130</v>
      </c>
      <c r="E884" t="s">
        <v>127</v>
      </c>
      <c r="F884">
        <v>1</v>
      </c>
    </row>
    <row r="885" spans="1:6" hidden="1" x14ac:dyDescent="0.25">
      <c r="A885" t="s">
        <v>102</v>
      </c>
      <c r="B885">
        <v>24.5</v>
      </c>
      <c r="C885" s="23">
        <v>43403</v>
      </c>
      <c r="D885" t="s">
        <v>130</v>
      </c>
      <c r="E885" t="s">
        <v>127</v>
      </c>
      <c r="F885">
        <v>1</v>
      </c>
    </row>
    <row r="886" spans="1:6" hidden="1" x14ac:dyDescent="0.25">
      <c r="A886" t="s">
        <v>102</v>
      </c>
      <c r="B886">
        <v>3.5</v>
      </c>
      <c r="C886" s="23">
        <v>43403</v>
      </c>
      <c r="D886" t="s">
        <v>130</v>
      </c>
      <c r="E886" t="s">
        <v>127</v>
      </c>
      <c r="F886">
        <v>1</v>
      </c>
    </row>
    <row r="887" spans="1:6" hidden="1" x14ac:dyDescent="0.25">
      <c r="A887" t="s">
        <v>102</v>
      </c>
      <c r="B887">
        <v>21</v>
      </c>
      <c r="C887" s="23">
        <v>43403</v>
      </c>
      <c r="D887" t="s">
        <v>130</v>
      </c>
      <c r="E887" t="s">
        <v>127</v>
      </c>
      <c r="F887">
        <v>1</v>
      </c>
    </row>
    <row r="888" spans="1:6" hidden="1" x14ac:dyDescent="0.25">
      <c r="A888" t="s">
        <v>102</v>
      </c>
      <c r="B888">
        <v>24.5</v>
      </c>
      <c r="C888" s="23">
        <v>43403</v>
      </c>
      <c r="D888" t="s">
        <v>130</v>
      </c>
      <c r="E888" t="s">
        <v>127</v>
      </c>
      <c r="F888">
        <v>1</v>
      </c>
    </row>
    <row r="889" spans="1:6" hidden="1" x14ac:dyDescent="0.25">
      <c r="A889" t="s">
        <v>102</v>
      </c>
      <c r="B889">
        <v>17.5</v>
      </c>
      <c r="C889" s="23">
        <v>43403</v>
      </c>
      <c r="D889" t="s">
        <v>130</v>
      </c>
      <c r="E889" t="s">
        <v>127</v>
      </c>
      <c r="F889">
        <v>1</v>
      </c>
    </row>
    <row r="890" spans="1:6" hidden="1" x14ac:dyDescent="0.25">
      <c r="A890" t="s">
        <v>102</v>
      </c>
      <c r="B890">
        <v>17.5</v>
      </c>
      <c r="C890" s="23">
        <v>43403</v>
      </c>
      <c r="D890" t="s">
        <v>130</v>
      </c>
      <c r="E890" t="s">
        <v>127</v>
      </c>
      <c r="F890">
        <v>1</v>
      </c>
    </row>
    <row r="891" spans="1:6" hidden="1" x14ac:dyDescent="0.25">
      <c r="A891" t="s">
        <v>102</v>
      </c>
      <c r="B891">
        <v>14</v>
      </c>
      <c r="C891" s="23">
        <v>43403</v>
      </c>
      <c r="D891" t="s">
        <v>130</v>
      </c>
      <c r="E891" t="s">
        <v>127</v>
      </c>
      <c r="F891">
        <v>1</v>
      </c>
    </row>
    <row r="892" spans="1:6" hidden="1" x14ac:dyDescent="0.25">
      <c r="A892" t="s">
        <v>102</v>
      </c>
      <c r="B892">
        <v>10.5</v>
      </c>
      <c r="C892" s="23">
        <v>43403</v>
      </c>
      <c r="D892" t="s">
        <v>130</v>
      </c>
      <c r="E892" t="s">
        <v>127</v>
      </c>
      <c r="F892">
        <v>1</v>
      </c>
    </row>
    <row r="893" spans="1:6" hidden="1" x14ac:dyDescent="0.25">
      <c r="A893" t="s">
        <v>102</v>
      </c>
      <c r="B893">
        <v>17.5</v>
      </c>
      <c r="C893" s="23">
        <v>43403</v>
      </c>
      <c r="D893" t="s">
        <v>130</v>
      </c>
      <c r="E893" t="s">
        <v>127</v>
      </c>
      <c r="F893">
        <v>1</v>
      </c>
    </row>
    <row r="894" spans="1:6" hidden="1" x14ac:dyDescent="0.25">
      <c r="A894" t="s">
        <v>102</v>
      </c>
      <c r="B894">
        <v>84</v>
      </c>
      <c r="C894" s="23">
        <v>43403</v>
      </c>
      <c r="D894" t="s">
        <v>130</v>
      </c>
      <c r="E894" t="s">
        <v>127</v>
      </c>
      <c r="F894">
        <v>1</v>
      </c>
    </row>
    <row r="895" spans="1:6" hidden="1" x14ac:dyDescent="0.25">
      <c r="A895" t="s">
        <v>102</v>
      </c>
      <c r="B895">
        <v>14</v>
      </c>
      <c r="C895" s="23">
        <v>43403</v>
      </c>
      <c r="D895" t="s">
        <v>130</v>
      </c>
      <c r="E895" t="s">
        <v>127</v>
      </c>
      <c r="F895">
        <v>1</v>
      </c>
    </row>
    <row r="896" spans="1:6" hidden="1" x14ac:dyDescent="0.25">
      <c r="A896" t="s">
        <v>102</v>
      </c>
      <c r="B896">
        <v>45.5</v>
      </c>
      <c r="C896" s="23">
        <v>43403</v>
      </c>
      <c r="D896" t="s">
        <v>130</v>
      </c>
      <c r="E896" t="s">
        <v>127</v>
      </c>
      <c r="F896">
        <v>1</v>
      </c>
    </row>
    <row r="897" spans="1:6" hidden="1" x14ac:dyDescent="0.25">
      <c r="A897" t="s">
        <v>102</v>
      </c>
      <c r="B897">
        <v>17.5</v>
      </c>
      <c r="C897" s="23">
        <v>43403</v>
      </c>
      <c r="D897" t="s">
        <v>130</v>
      </c>
      <c r="E897" t="s">
        <v>127</v>
      </c>
      <c r="F897">
        <v>1</v>
      </c>
    </row>
    <row r="898" spans="1:6" hidden="1" x14ac:dyDescent="0.25">
      <c r="A898" t="s">
        <v>102</v>
      </c>
      <c r="B898">
        <v>7</v>
      </c>
      <c r="C898" s="23">
        <v>43403</v>
      </c>
      <c r="D898" t="s">
        <v>130</v>
      </c>
      <c r="E898" t="s">
        <v>127</v>
      </c>
      <c r="F898">
        <v>1</v>
      </c>
    </row>
    <row r="899" spans="1:6" hidden="1" x14ac:dyDescent="0.25">
      <c r="A899" t="s">
        <v>102</v>
      </c>
      <c r="B899">
        <v>21</v>
      </c>
      <c r="C899" s="23">
        <v>43403</v>
      </c>
      <c r="D899" t="s">
        <v>130</v>
      </c>
      <c r="E899" t="s">
        <v>127</v>
      </c>
      <c r="F899">
        <v>1</v>
      </c>
    </row>
    <row r="900" spans="1:6" hidden="1" x14ac:dyDescent="0.25">
      <c r="A900" t="s">
        <v>102</v>
      </c>
      <c r="B900">
        <v>49</v>
      </c>
      <c r="C900" s="23">
        <v>43403</v>
      </c>
      <c r="D900" t="s">
        <v>130</v>
      </c>
      <c r="E900" t="s">
        <v>127</v>
      </c>
      <c r="F900">
        <v>1</v>
      </c>
    </row>
    <row r="901" spans="1:6" hidden="1" x14ac:dyDescent="0.25">
      <c r="A901" t="s">
        <v>102</v>
      </c>
      <c r="B901">
        <v>28</v>
      </c>
      <c r="C901" s="23">
        <v>43403</v>
      </c>
      <c r="D901" t="s">
        <v>130</v>
      </c>
      <c r="E901" t="s">
        <v>127</v>
      </c>
      <c r="F901">
        <v>1</v>
      </c>
    </row>
    <row r="902" spans="1:6" hidden="1" x14ac:dyDescent="0.25">
      <c r="A902" t="s">
        <v>102</v>
      </c>
      <c r="B902">
        <v>17.5</v>
      </c>
      <c r="C902" s="23">
        <v>43403</v>
      </c>
      <c r="D902" t="s">
        <v>130</v>
      </c>
      <c r="E902" t="s">
        <v>127</v>
      </c>
      <c r="F902">
        <v>1</v>
      </c>
    </row>
    <row r="903" spans="1:6" hidden="1" x14ac:dyDescent="0.25">
      <c r="A903" t="s">
        <v>102</v>
      </c>
      <c r="B903">
        <v>7</v>
      </c>
      <c r="C903" s="23">
        <v>43403</v>
      </c>
      <c r="D903" t="s">
        <v>130</v>
      </c>
      <c r="E903" t="s">
        <v>127</v>
      </c>
      <c r="F903">
        <v>1</v>
      </c>
    </row>
    <row r="904" spans="1:6" hidden="1" x14ac:dyDescent="0.25">
      <c r="A904" t="s">
        <v>102</v>
      </c>
      <c r="B904">
        <v>10.5</v>
      </c>
      <c r="C904" s="23">
        <v>43403</v>
      </c>
      <c r="D904" t="s">
        <v>130</v>
      </c>
      <c r="E904" t="s">
        <v>127</v>
      </c>
      <c r="F904">
        <v>1</v>
      </c>
    </row>
    <row r="905" spans="1:6" hidden="1" x14ac:dyDescent="0.25">
      <c r="A905" t="s">
        <v>102</v>
      </c>
      <c r="B905">
        <v>38.5</v>
      </c>
      <c r="C905" s="23">
        <v>43403</v>
      </c>
      <c r="D905" t="s">
        <v>130</v>
      </c>
      <c r="E905" t="s">
        <v>127</v>
      </c>
      <c r="F905">
        <v>1</v>
      </c>
    </row>
    <row r="906" spans="1:6" hidden="1" x14ac:dyDescent="0.25">
      <c r="A906" t="s">
        <v>102</v>
      </c>
      <c r="B906">
        <v>24.5</v>
      </c>
      <c r="C906" s="23">
        <v>43403</v>
      </c>
      <c r="D906" t="s">
        <v>130</v>
      </c>
      <c r="E906" t="s">
        <v>127</v>
      </c>
      <c r="F906">
        <v>1</v>
      </c>
    </row>
    <row r="907" spans="1:6" hidden="1" x14ac:dyDescent="0.25">
      <c r="A907" t="s">
        <v>102</v>
      </c>
      <c r="B907">
        <v>35</v>
      </c>
      <c r="C907" s="23">
        <v>43403</v>
      </c>
      <c r="D907" t="s">
        <v>130</v>
      </c>
      <c r="E907" t="s">
        <v>127</v>
      </c>
      <c r="F907">
        <v>1</v>
      </c>
    </row>
    <row r="908" spans="1:6" hidden="1" x14ac:dyDescent="0.25">
      <c r="A908" t="s">
        <v>102</v>
      </c>
      <c r="B908">
        <v>28</v>
      </c>
      <c r="C908" s="23">
        <v>43403</v>
      </c>
      <c r="D908" t="s">
        <v>130</v>
      </c>
      <c r="E908" t="s">
        <v>127</v>
      </c>
      <c r="F908">
        <v>1</v>
      </c>
    </row>
    <row r="909" spans="1:6" hidden="1" x14ac:dyDescent="0.25">
      <c r="A909" t="s">
        <v>102</v>
      </c>
      <c r="B909">
        <v>105</v>
      </c>
      <c r="C909" s="23">
        <v>43403</v>
      </c>
      <c r="D909" t="s">
        <v>130</v>
      </c>
      <c r="E909" t="s">
        <v>127</v>
      </c>
      <c r="F909">
        <v>1</v>
      </c>
    </row>
    <row r="910" spans="1:6" hidden="1" x14ac:dyDescent="0.25">
      <c r="A910" t="s">
        <v>102</v>
      </c>
      <c r="B910">
        <v>21</v>
      </c>
      <c r="C910" s="23">
        <v>43403</v>
      </c>
      <c r="D910" t="s">
        <v>130</v>
      </c>
      <c r="E910" t="s">
        <v>127</v>
      </c>
      <c r="F910">
        <v>1</v>
      </c>
    </row>
    <row r="911" spans="1:6" hidden="1" x14ac:dyDescent="0.25">
      <c r="A911" t="s">
        <v>102</v>
      </c>
      <c r="B911">
        <v>70</v>
      </c>
      <c r="C911" s="23">
        <v>43403</v>
      </c>
      <c r="D911" t="s">
        <v>130</v>
      </c>
      <c r="E911" t="s">
        <v>127</v>
      </c>
      <c r="F911">
        <v>1</v>
      </c>
    </row>
    <row r="912" spans="1:6" hidden="1" x14ac:dyDescent="0.25">
      <c r="A912" t="s">
        <v>102</v>
      </c>
      <c r="B912">
        <v>35</v>
      </c>
      <c r="C912" s="23">
        <v>43403</v>
      </c>
      <c r="D912" t="s">
        <v>130</v>
      </c>
      <c r="E912" t="s">
        <v>127</v>
      </c>
      <c r="F912">
        <v>1</v>
      </c>
    </row>
    <row r="913" spans="1:6" hidden="1" x14ac:dyDescent="0.25">
      <c r="A913" t="s">
        <v>102</v>
      </c>
      <c r="B913">
        <v>42</v>
      </c>
      <c r="C913" s="23">
        <v>43403</v>
      </c>
      <c r="D913" t="s">
        <v>130</v>
      </c>
      <c r="E913" t="s">
        <v>127</v>
      </c>
      <c r="F913">
        <v>1</v>
      </c>
    </row>
    <row r="914" spans="1:6" hidden="1" x14ac:dyDescent="0.25">
      <c r="A914" t="s">
        <v>102</v>
      </c>
      <c r="B914">
        <v>24.5</v>
      </c>
      <c r="C914" s="23">
        <v>43403</v>
      </c>
      <c r="D914" t="s">
        <v>130</v>
      </c>
      <c r="E914" t="s">
        <v>127</v>
      </c>
      <c r="F914">
        <v>1</v>
      </c>
    </row>
    <row r="915" spans="1:6" hidden="1" x14ac:dyDescent="0.25">
      <c r="A915" t="s">
        <v>102</v>
      </c>
      <c r="B915">
        <v>17.5</v>
      </c>
      <c r="C915" s="23">
        <v>43403</v>
      </c>
      <c r="D915" t="s">
        <v>130</v>
      </c>
      <c r="E915" t="s">
        <v>127</v>
      </c>
      <c r="F915">
        <v>1</v>
      </c>
    </row>
    <row r="916" spans="1:6" hidden="1" x14ac:dyDescent="0.25">
      <c r="A916" t="s">
        <v>102</v>
      </c>
      <c r="B916">
        <v>38.5</v>
      </c>
      <c r="C916" s="23">
        <v>43403</v>
      </c>
      <c r="D916" t="s">
        <v>130</v>
      </c>
      <c r="E916" t="s">
        <v>127</v>
      </c>
      <c r="F916">
        <v>1</v>
      </c>
    </row>
    <row r="917" spans="1:6" hidden="1" x14ac:dyDescent="0.25">
      <c r="A917" t="s">
        <v>102</v>
      </c>
      <c r="B917">
        <v>28</v>
      </c>
      <c r="C917" s="23">
        <v>43403</v>
      </c>
      <c r="D917" t="s">
        <v>130</v>
      </c>
      <c r="E917" t="s">
        <v>127</v>
      </c>
      <c r="F917">
        <v>1</v>
      </c>
    </row>
    <row r="918" spans="1:6" hidden="1" x14ac:dyDescent="0.25">
      <c r="A918" t="s">
        <v>102</v>
      </c>
      <c r="B918">
        <v>17.5</v>
      </c>
      <c r="C918" s="23">
        <v>43403</v>
      </c>
      <c r="D918" t="s">
        <v>130</v>
      </c>
      <c r="E918" t="s">
        <v>127</v>
      </c>
      <c r="F918">
        <v>1</v>
      </c>
    </row>
    <row r="919" spans="1:6" hidden="1" x14ac:dyDescent="0.25">
      <c r="A919" t="s">
        <v>102</v>
      </c>
      <c r="B919">
        <v>17.5</v>
      </c>
      <c r="C919" s="23">
        <v>43403</v>
      </c>
      <c r="D919" t="s">
        <v>130</v>
      </c>
      <c r="E919" t="s">
        <v>127</v>
      </c>
      <c r="F919">
        <v>1</v>
      </c>
    </row>
    <row r="920" spans="1:6" hidden="1" x14ac:dyDescent="0.25">
      <c r="A920" t="s">
        <v>102</v>
      </c>
      <c r="B920">
        <v>63</v>
      </c>
      <c r="C920" s="23">
        <v>43403</v>
      </c>
      <c r="D920" t="s">
        <v>130</v>
      </c>
      <c r="E920" t="s">
        <v>127</v>
      </c>
      <c r="F920">
        <v>1</v>
      </c>
    </row>
    <row r="921" spans="1:6" hidden="1" x14ac:dyDescent="0.25">
      <c r="A921" t="s">
        <v>102</v>
      </c>
      <c r="B921">
        <v>17.5</v>
      </c>
      <c r="C921" s="23">
        <v>43403</v>
      </c>
      <c r="D921" t="s">
        <v>130</v>
      </c>
      <c r="E921" t="s">
        <v>127</v>
      </c>
      <c r="F921">
        <v>1</v>
      </c>
    </row>
    <row r="922" spans="1:6" hidden="1" x14ac:dyDescent="0.25">
      <c r="A922" t="s">
        <v>102</v>
      </c>
      <c r="B922">
        <v>49</v>
      </c>
      <c r="C922" s="23">
        <v>43403</v>
      </c>
      <c r="D922" t="s">
        <v>130</v>
      </c>
      <c r="E922" t="s">
        <v>127</v>
      </c>
      <c r="F922">
        <v>1</v>
      </c>
    </row>
    <row r="923" spans="1:6" hidden="1" x14ac:dyDescent="0.25">
      <c r="A923" t="s">
        <v>102</v>
      </c>
      <c r="B923">
        <v>42</v>
      </c>
      <c r="C923" s="23">
        <v>43403</v>
      </c>
      <c r="D923" t="s">
        <v>130</v>
      </c>
      <c r="E923" t="s">
        <v>127</v>
      </c>
      <c r="F923">
        <v>1</v>
      </c>
    </row>
    <row r="924" spans="1:6" hidden="1" x14ac:dyDescent="0.25">
      <c r="A924" t="s">
        <v>102</v>
      </c>
      <c r="B924">
        <v>17.5</v>
      </c>
      <c r="C924" s="23">
        <v>43403</v>
      </c>
      <c r="D924" t="s">
        <v>130</v>
      </c>
      <c r="E924" t="s">
        <v>127</v>
      </c>
      <c r="F924">
        <v>1</v>
      </c>
    </row>
    <row r="925" spans="1:6" hidden="1" x14ac:dyDescent="0.25">
      <c r="A925" t="s">
        <v>102</v>
      </c>
      <c r="B925">
        <v>31.5</v>
      </c>
      <c r="C925" s="23">
        <v>43403</v>
      </c>
      <c r="D925" t="s">
        <v>130</v>
      </c>
      <c r="E925" t="s">
        <v>127</v>
      </c>
      <c r="F925">
        <v>1</v>
      </c>
    </row>
    <row r="926" spans="1:6" hidden="1" x14ac:dyDescent="0.25">
      <c r="A926" t="s">
        <v>102</v>
      </c>
      <c r="B926">
        <v>98</v>
      </c>
      <c r="C926" s="23">
        <v>43403</v>
      </c>
      <c r="D926" t="s">
        <v>130</v>
      </c>
      <c r="E926" t="s">
        <v>127</v>
      </c>
      <c r="F926">
        <v>1</v>
      </c>
    </row>
    <row r="927" spans="1:6" hidden="1" x14ac:dyDescent="0.25">
      <c r="A927" t="s">
        <v>102</v>
      </c>
      <c r="B927">
        <v>56</v>
      </c>
      <c r="C927" s="23">
        <v>43403</v>
      </c>
      <c r="D927" t="s">
        <v>130</v>
      </c>
      <c r="E927" t="s">
        <v>127</v>
      </c>
      <c r="F927">
        <v>1</v>
      </c>
    </row>
    <row r="928" spans="1:6" hidden="1" x14ac:dyDescent="0.25">
      <c r="A928" t="s">
        <v>102</v>
      </c>
      <c r="B928">
        <v>24.5</v>
      </c>
      <c r="C928" s="23">
        <v>43403</v>
      </c>
      <c r="D928" t="s">
        <v>130</v>
      </c>
      <c r="E928" t="s">
        <v>127</v>
      </c>
      <c r="F928">
        <v>1</v>
      </c>
    </row>
    <row r="929" spans="1:6" hidden="1" x14ac:dyDescent="0.25">
      <c r="A929" t="s">
        <v>102</v>
      </c>
      <c r="B929">
        <v>38.5</v>
      </c>
      <c r="C929" s="23">
        <v>43403</v>
      </c>
      <c r="D929" t="s">
        <v>130</v>
      </c>
      <c r="E929" t="s">
        <v>127</v>
      </c>
      <c r="F929">
        <v>1</v>
      </c>
    </row>
    <row r="930" spans="1:6" hidden="1" x14ac:dyDescent="0.25">
      <c r="A930" t="s">
        <v>102</v>
      </c>
      <c r="B930">
        <v>49</v>
      </c>
      <c r="C930" s="23">
        <v>43403</v>
      </c>
      <c r="D930" t="s">
        <v>130</v>
      </c>
      <c r="E930" t="s">
        <v>127</v>
      </c>
      <c r="F930">
        <v>1</v>
      </c>
    </row>
    <row r="931" spans="1:6" hidden="1" x14ac:dyDescent="0.25">
      <c r="A931" t="s">
        <v>102</v>
      </c>
      <c r="B931">
        <v>17.5</v>
      </c>
      <c r="C931" s="23">
        <v>43403</v>
      </c>
      <c r="D931" t="s">
        <v>130</v>
      </c>
      <c r="E931" t="s">
        <v>127</v>
      </c>
      <c r="F931">
        <v>1</v>
      </c>
    </row>
    <row r="932" spans="1:6" hidden="1" x14ac:dyDescent="0.25">
      <c r="A932" t="s">
        <v>102</v>
      </c>
      <c r="B932">
        <v>17.5</v>
      </c>
      <c r="C932" s="23">
        <v>43403</v>
      </c>
      <c r="D932" t="s">
        <v>130</v>
      </c>
      <c r="E932" t="s">
        <v>127</v>
      </c>
      <c r="F932">
        <v>1</v>
      </c>
    </row>
    <row r="933" spans="1:6" hidden="1" x14ac:dyDescent="0.25">
      <c r="A933" t="s">
        <v>102</v>
      </c>
      <c r="B933">
        <v>21</v>
      </c>
      <c r="C933" s="23">
        <v>43403</v>
      </c>
      <c r="D933" t="s">
        <v>130</v>
      </c>
      <c r="E933" t="s">
        <v>127</v>
      </c>
      <c r="F933">
        <v>1</v>
      </c>
    </row>
    <row r="934" spans="1:6" hidden="1" x14ac:dyDescent="0.25">
      <c r="A934" t="s">
        <v>102</v>
      </c>
      <c r="B934">
        <v>59.5</v>
      </c>
      <c r="C934" s="23">
        <v>43403</v>
      </c>
      <c r="D934" t="s">
        <v>130</v>
      </c>
      <c r="E934" t="s">
        <v>127</v>
      </c>
      <c r="F934">
        <v>1</v>
      </c>
    </row>
    <row r="935" spans="1:6" hidden="1" x14ac:dyDescent="0.25">
      <c r="A935" t="s">
        <v>102</v>
      </c>
      <c r="B935">
        <v>42</v>
      </c>
      <c r="C935" s="23">
        <v>43403</v>
      </c>
      <c r="D935" t="s">
        <v>130</v>
      </c>
      <c r="E935" t="s">
        <v>127</v>
      </c>
      <c r="F935">
        <v>1</v>
      </c>
    </row>
    <row r="936" spans="1:6" hidden="1" x14ac:dyDescent="0.25">
      <c r="A936" t="s">
        <v>102</v>
      </c>
      <c r="B936">
        <v>35</v>
      </c>
      <c r="C936" s="23">
        <v>43403</v>
      </c>
      <c r="D936" t="s">
        <v>130</v>
      </c>
      <c r="E936" t="s">
        <v>127</v>
      </c>
      <c r="F936">
        <v>1</v>
      </c>
    </row>
    <row r="937" spans="1:6" hidden="1" x14ac:dyDescent="0.25">
      <c r="A937" t="s">
        <v>102</v>
      </c>
      <c r="B937">
        <v>42</v>
      </c>
      <c r="C937" s="23">
        <v>43403</v>
      </c>
      <c r="D937" t="s">
        <v>130</v>
      </c>
      <c r="E937" t="s">
        <v>127</v>
      </c>
      <c r="F937">
        <v>1</v>
      </c>
    </row>
    <row r="938" spans="1:6" hidden="1" x14ac:dyDescent="0.25">
      <c r="A938" t="s">
        <v>102</v>
      </c>
      <c r="B938">
        <v>94.5</v>
      </c>
      <c r="C938" s="23">
        <v>43403</v>
      </c>
      <c r="D938" t="s">
        <v>130</v>
      </c>
      <c r="E938" t="s">
        <v>127</v>
      </c>
      <c r="F938">
        <v>1</v>
      </c>
    </row>
    <row r="939" spans="1:6" hidden="1" x14ac:dyDescent="0.25">
      <c r="A939" t="s">
        <v>102</v>
      </c>
      <c r="B939">
        <v>31.5</v>
      </c>
      <c r="C939" s="23">
        <v>43403</v>
      </c>
      <c r="D939" t="s">
        <v>130</v>
      </c>
      <c r="E939" t="s">
        <v>127</v>
      </c>
      <c r="F939">
        <v>1</v>
      </c>
    </row>
    <row r="940" spans="1:6" hidden="1" x14ac:dyDescent="0.25">
      <c r="A940" t="s">
        <v>102</v>
      </c>
      <c r="B940">
        <v>38.5</v>
      </c>
      <c r="C940" s="23">
        <v>43403</v>
      </c>
      <c r="D940" t="s">
        <v>130</v>
      </c>
      <c r="E940" t="s">
        <v>127</v>
      </c>
      <c r="F940">
        <v>1</v>
      </c>
    </row>
    <row r="941" spans="1:6" hidden="1" x14ac:dyDescent="0.25">
      <c r="A941" t="s">
        <v>102</v>
      </c>
      <c r="B941">
        <v>24.5</v>
      </c>
      <c r="C941" s="23">
        <v>43403</v>
      </c>
      <c r="D941" t="s">
        <v>130</v>
      </c>
      <c r="E941" t="s">
        <v>127</v>
      </c>
      <c r="F941">
        <v>1</v>
      </c>
    </row>
    <row r="942" spans="1:6" hidden="1" x14ac:dyDescent="0.25">
      <c r="A942" t="s">
        <v>102</v>
      </c>
      <c r="B942">
        <v>59.5</v>
      </c>
      <c r="C942" s="23">
        <v>43403</v>
      </c>
      <c r="D942" t="s">
        <v>130</v>
      </c>
      <c r="E942" t="s">
        <v>127</v>
      </c>
      <c r="F942">
        <v>1</v>
      </c>
    </row>
    <row r="943" spans="1:6" hidden="1" x14ac:dyDescent="0.25">
      <c r="A943" t="s">
        <v>102</v>
      </c>
      <c r="B943">
        <v>45.5</v>
      </c>
      <c r="C943" s="23">
        <v>43403</v>
      </c>
      <c r="D943" t="s">
        <v>130</v>
      </c>
      <c r="E943" t="s">
        <v>127</v>
      </c>
      <c r="F943">
        <v>1</v>
      </c>
    </row>
    <row r="944" spans="1:6" hidden="1" x14ac:dyDescent="0.25">
      <c r="A944" t="s">
        <v>102</v>
      </c>
      <c r="B944">
        <v>38.5</v>
      </c>
      <c r="C944" s="23">
        <v>43403</v>
      </c>
      <c r="D944" t="s">
        <v>130</v>
      </c>
      <c r="E944" t="s">
        <v>127</v>
      </c>
      <c r="F944">
        <v>1</v>
      </c>
    </row>
    <row r="945" spans="1:6" hidden="1" x14ac:dyDescent="0.25">
      <c r="A945" t="s">
        <v>102</v>
      </c>
      <c r="B945">
        <v>42</v>
      </c>
      <c r="C945" s="23">
        <v>43403</v>
      </c>
      <c r="D945" t="s">
        <v>130</v>
      </c>
      <c r="E945" t="s">
        <v>127</v>
      </c>
      <c r="F945">
        <v>1</v>
      </c>
    </row>
    <row r="946" spans="1:6" hidden="1" x14ac:dyDescent="0.25">
      <c r="A946" t="s">
        <v>102</v>
      </c>
      <c r="B946">
        <v>52.5</v>
      </c>
      <c r="C946" s="23">
        <v>43403</v>
      </c>
      <c r="D946" t="s">
        <v>130</v>
      </c>
      <c r="E946" t="s">
        <v>127</v>
      </c>
      <c r="F946">
        <v>1</v>
      </c>
    </row>
    <row r="947" spans="1:6" hidden="1" x14ac:dyDescent="0.25">
      <c r="A947" t="s">
        <v>102</v>
      </c>
      <c r="B947">
        <v>42</v>
      </c>
      <c r="C947" s="23">
        <v>43403</v>
      </c>
      <c r="D947" t="s">
        <v>130</v>
      </c>
      <c r="E947" t="s">
        <v>127</v>
      </c>
      <c r="F947">
        <v>1</v>
      </c>
    </row>
    <row r="948" spans="1:6" hidden="1" x14ac:dyDescent="0.25">
      <c r="A948" t="s">
        <v>102</v>
      </c>
      <c r="B948">
        <v>59.5</v>
      </c>
      <c r="C948" s="23">
        <v>43403</v>
      </c>
      <c r="D948" t="s">
        <v>130</v>
      </c>
      <c r="E948" t="s">
        <v>127</v>
      </c>
      <c r="F948">
        <v>1</v>
      </c>
    </row>
    <row r="949" spans="1:6" hidden="1" x14ac:dyDescent="0.25">
      <c r="A949" t="s">
        <v>102</v>
      </c>
      <c r="B949">
        <v>63</v>
      </c>
      <c r="C949" s="23">
        <v>43403</v>
      </c>
      <c r="D949" t="s">
        <v>130</v>
      </c>
      <c r="E949" t="s">
        <v>127</v>
      </c>
      <c r="F949">
        <v>1</v>
      </c>
    </row>
    <row r="950" spans="1:6" hidden="1" x14ac:dyDescent="0.25">
      <c r="A950" t="s">
        <v>102</v>
      </c>
      <c r="B950">
        <v>42</v>
      </c>
      <c r="C950" s="23">
        <v>43403</v>
      </c>
      <c r="D950" t="s">
        <v>130</v>
      </c>
      <c r="E950" t="s">
        <v>127</v>
      </c>
      <c r="F950">
        <v>1</v>
      </c>
    </row>
    <row r="951" spans="1:6" hidden="1" x14ac:dyDescent="0.25">
      <c r="A951" t="s">
        <v>102</v>
      </c>
      <c r="B951">
        <v>59.5</v>
      </c>
      <c r="C951" s="23">
        <v>43403</v>
      </c>
      <c r="D951" t="s">
        <v>130</v>
      </c>
      <c r="E951" t="s">
        <v>127</v>
      </c>
      <c r="F951">
        <v>1</v>
      </c>
    </row>
    <row r="952" spans="1:6" hidden="1" x14ac:dyDescent="0.25">
      <c r="A952" t="s">
        <v>102</v>
      </c>
      <c r="B952">
        <v>63</v>
      </c>
      <c r="C952" s="23">
        <v>43403</v>
      </c>
      <c r="D952" t="s">
        <v>130</v>
      </c>
      <c r="E952" t="s">
        <v>127</v>
      </c>
      <c r="F952">
        <v>1</v>
      </c>
    </row>
    <row r="953" spans="1:6" hidden="1" x14ac:dyDescent="0.25">
      <c r="A953" t="s">
        <v>102</v>
      </c>
      <c r="B953">
        <v>63</v>
      </c>
      <c r="C953" s="23">
        <v>43403</v>
      </c>
      <c r="D953" t="s">
        <v>130</v>
      </c>
      <c r="E953" t="s">
        <v>127</v>
      </c>
      <c r="F953">
        <v>1</v>
      </c>
    </row>
    <row r="954" spans="1:6" hidden="1" x14ac:dyDescent="0.25">
      <c r="A954" t="s">
        <v>102</v>
      </c>
      <c r="B954">
        <v>42</v>
      </c>
      <c r="C954" s="23">
        <v>43403</v>
      </c>
      <c r="D954" t="s">
        <v>130</v>
      </c>
      <c r="E954" t="s">
        <v>127</v>
      </c>
      <c r="F954">
        <v>1</v>
      </c>
    </row>
    <row r="955" spans="1:6" hidden="1" x14ac:dyDescent="0.25">
      <c r="A955" t="s">
        <v>102</v>
      </c>
      <c r="B955">
        <v>56</v>
      </c>
      <c r="C955" s="23">
        <v>43403</v>
      </c>
      <c r="D955" t="s">
        <v>130</v>
      </c>
      <c r="E955" t="s">
        <v>127</v>
      </c>
      <c r="F955">
        <v>1</v>
      </c>
    </row>
    <row r="956" spans="1:6" hidden="1" x14ac:dyDescent="0.25">
      <c r="A956" t="s">
        <v>102</v>
      </c>
      <c r="B956">
        <v>42</v>
      </c>
      <c r="C956" s="23">
        <v>43403</v>
      </c>
      <c r="D956" t="s">
        <v>130</v>
      </c>
      <c r="E956" t="s">
        <v>127</v>
      </c>
      <c r="F956">
        <v>1</v>
      </c>
    </row>
    <row r="957" spans="1:6" hidden="1" x14ac:dyDescent="0.25">
      <c r="A957" t="s">
        <v>102</v>
      </c>
      <c r="B957">
        <v>49</v>
      </c>
      <c r="C957" s="23">
        <v>43403</v>
      </c>
      <c r="D957" t="s">
        <v>130</v>
      </c>
      <c r="E957" t="s">
        <v>127</v>
      </c>
      <c r="F957">
        <v>1</v>
      </c>
    </row>
    <row r="958" spans="1:6" hidden="1" x14ac:dyDescent="0.25">
      <c r="A958" t="s">
        <v>102</v>
      </c>
      <c r="B958">
        <v>63</v>
      </c>
      <c r="C958" s="23">
        <v>43403</v>
      </c>
      <c r="D958" t="s">
        <v>130</v>
      </c>
      <c r="E958" t="s">
        <v>127</v>
      </c>
      <c r="F958">
        <v>1</v>
      </c>
    </row>
    <row r="959" spans="1:6" hidden="1" x14ac:dyDescent="0.25">
      <c r="A959" t="s">
        <v>102</v>
      </c>
      <c r="B959">
        <v>49</v>
      </c>
      <c r="C959" s="23">
        <v>43403</v>
      </c>
      <c r="D959" t="s">
        <v>130</v>
      </c>
      <c r="E959" t="s">
        <v>127</v>
      </c>
      <c r="F959">
        <v>1</v>
      </c>
    </row>
    <row r="960" spans="1:6" hidden="1" x14ac:dyDescent="0.25">
      <c r="A960" t="s">
        <v>102</v>
      </c>
      <c r="B960">
        <v>42</v>
      </c>
      <c r="C960" s="23">
        <v>43403</v>
      </c>
      <c r="D960" t="s">
        <v>130</v>
      </c>
      <c r="E960" t="s">
        <v>127</v>
      </c>
      <c r="F960">
        <v>1</v>
      </c>
    </row>
    <row r="961" spans="1:6" hidden="1" x14ac:dyDescent="0.25">
      <c r="A961" t="s">
        <v>102</v>
      </c>
      <c r="B961">
        <v>42</v>
      </c>
      <c r="C961" s="23">
        <v>43403</v>
      </c>
      <c r="D961" t="s">
        <v>130</v>
      </c>
      <c r="E961" t="s">
        <v>127</v>
      </c>
      <c r="F961">
        <v>1</v>
      </c>
    </row>
    <row r="962" spans="1:6" hidden="1" x14ac:dyDescent="0.25">
      <c r="A962" t="s">
        <v>102</v>
      </c>
      <c r="B962">
        <v>45.5</v>
      </c>
      <c r="C962" s="23">
        <v>43403</v>
      </c>
      <c r="D962" t="s">
        <v>130</v>
      </c>
      <c r="E962" t="s">
        <v>127</v>
      </c>
      <c r="F962">
        <v>1</v>
      </c>
    </row>
    <row r="963" spans="1:6" hidden="1" x14ac:dyDescent="0.25">
      <c r="A963" t="s">
        <v>102</v>
      </c>
      <c r="B963">
        <v>63</v>
      </c>
      <c r="C963" s="23">
        <v>43403</v>
      </c>
      <c r="D963" t="s">
        <v>130</v>
      </c>
      <c r="E963" t="s">
        <v>127</v>
      </c>
      <c r="F963">
        <v>1</v>
      </c>
    </row>
    <row r="964" spans="1:6" hidden="1" x14ac:dyDescent="0.25">
      <c r="A964" t="s">
        <v>102</v>
      </c>
      <c r="B964">
        <v>56</v>
      </c>
      <c r="C964" s="23">
        <v>43403</v>
      </c>
      <c r="D964" t="s">
        <v>130</v>
      </c>
      <c r="E964" t="s">
        <v>127</v>
      </c>
      <c r="F964">
        <v>1</v>
      </c>
    </row>
    <row r="965" spans="1:6" hidden="1" x14ac:dyDescent="0.25">
      <c r="A965" t="s">
        <v>102</v>
      </c>
      <c r="B965">
        <v>42</v>
      </c>
      <c r="C965" s="23">
        <v>43403</v>
      </c>
      <c r="D965" t="s">
        <v>130</v>
      </c>
      <c r="E965" t="s">
        <v>127</v>
      </c>
      <c r="F965">
        <v>1</v>
      </c>
    </row>
    <row r="966" spans="1:6" hidden="1" x14ac:dyDescent="0.25">
      <c r="A966" t="s">
        <v>102</v>
      </c>
      <c r="B966">
        <v>80.5</v>
      </c>
      <c r="C966" s="23">
        <v>43403</v>
      </c>
      <c r="D966" t="s">
        <v>130</v>
      </c>
      <c r="E966" t="s">
        <v>127</v>
      </c>
      <c r="F966">
        <v>1</v>
      </c>
    </row>
    <row r="967" spans="1:6" hidden="1" x14ac:dyDescent="0.25">
      <c r="A967" t="s">
        <v>102</v>
      </c>
      <c r="B967">
        <v>105</v>
      </c>
      <c r="C967" s="23">
        <v>43403</v>
      </c>
      <c r="D967" t="s">
        <v>130</v>
      </c>
      <c r="E967" t="s">
        <v>127</v>
      </c>
      <c r="F967">
        <v>1</v>
      </c>
    </row>
    <row r="968" spans="1:6" hidden="1" x14ac:dyDescent="0.25">
      <c r="A968" t="s">
        <v>102</v>
      </c>
      <c r="B968">
        <v>52.5</v>
      </c>
      <c r="C968" s="23">
        <v>43403</v>
      </c>
      <c r="D968" t="s">
        <v>130</v>
      </c>
      <c r="E968" t="s">
        <v>127</v>
      </c>
      <c r="F968">
        <v>1</v>
      </c>
    </row>
    <row r="969" spans="1:6" hidden="1" x14ac:dyDescent="0.25">
      <c r="A969" t="s">
        <v>102</v>
      </c>
      <c r="B969">
        <v>35</v>
      </c>
      <c r="C969" s="23">
        <v>43403</v>
      </c>
      <c r="D969" t="s">
        <v>130</v>
      </c>
      <c r="E969" t="s">
        <v>127</v>
      </c>
      <c r="F969">
        <v>1</v>
      </c>
    </row>
    <row r="970" spans="1:6" hidden="1" x14ac:dyDescent="0.25">
      <c r="A970" t="s">
        <v>102</v>
      </c>
      <c r="B970">
        <v>59.5</v>
      </c>
      <c r="C970" s="23">
        <v>43403</v>
      </c>
      <c r="D970" t="s">
        <v>130</v>
      </c>
      <c r="E970" t="s">
        <v>127</v>
      </c>
      <c r="F970">
        <v>1</v>
      </c>
    </row>
    <row r="971" spans="1:6" hidden="1" x14ac:dyDescent="0.25">
      <c r="A971" t="s">
        <v>102</v>
      </c>
      <c r="B971">
        <v>45.5</v>
      </c>
      <c r="C971" s="23">
        <v>43403</v>
      </c>
      <c r="D971" t="s">
        <v>130</v>
      </c>
      <c r="E971" t="s">
        <v>127</v>
      </c>
      <c r="F971">
        <v>1</v>
      </c>
    </row>
    <row r="972" spans="1:6" hidden="1" x14ac:dyDescent="0.25">
      <c r="A972" t="s">
        <v>102</v>
      </c>
      <c r="B972">
        <v>87.5</v>
      </c>
      <c r="C972" s="23">
        <v>43403</v>
      </c>
      <c r="D972" t="s">
        <v>130</v>
      </c>
      <c r="E972" t="s">
        <v>127</v>
      </c>
      <c r="F972">
        <v>1</v>
      </c>
    </row>
    <row r="973" spans="1:6" hidden="1" x14ac:dyDescent="0.25">
      <c r="A973" t="s">
        <v>102</v>
      </c>
      <c r="B973">
        <v>42</v>
      </c>
      <c r="C973" s="23">
        <v>43403</v>
      </c>
      <c r="D973" t="s">
        <v>130</v>
      </c>
      <c r="E973" t="s">
        <v>127</v>
      </c>
      <c r="F973">
        <v>1</v>
      </c>
    </row>
    <row r="974" spans="1:6" hidden="1" x14ac:dyDescent="0.25">
      <c r="A974" t="s">
        <v>102</v>
      </c>
      <c r="B974">
        <v>84</v>
      </c>
      <c r="C974" s="23">
        <v>43403</v>
      </c>
      <c r="D974" t="s">
        <v>130</v>
      </c>
      <c r="E974" t="s">
        <v>127</v>
      </c>
      <c r="F974">
        <v>1</v>
      </c>
    </row>
    <row r="975" spans="1:6" hidden="1" x14ac:dyDescent="0.25">
      <c r="A975" t="s">
        <v>102</v>
      </c>
      <c r="B975">
        <v>24.5</v>
      </c>
      <c r="C975" s="23">
        <v>43403</v>
      </c>
      <c r="D975" t="s">
        <v>130</v>
      </c>
      <c r="E975" t="s">
        <v>127</v>
      </c>
      <c r="F975">
        <v>1</v>
      </c>
    </row>
    <row r="976" spans="1:6" hidden="1" x14ac:dyDescent="0.25">
      <c r="A976" t="s">
        <v>102</v>
      </c>
      <c r="B976">
        <v>10.5</v>
      </c>
      <c r="C976" s="23">
        <v>43403</v>
      </c>
      <c r="D976" t="s">
        <v>130</v>
      </c>
      <c r="E976" t="s">
        <v>127</v>
      </c>
      <c r="F976">
        <v>1</v>
      </c>
    </row>
    <row r="977" spans="1:6" hidden="1" x14ac:dyDescent="0.25">
      <c r="A977" t="s">
        <v>102</v>
      </c>
      <c r="B977">
        <v>31.5</v>
      </c>
      <c r="C977" s="23">
        <v>43403</v>
      </c>
      <c r="D977" t="s">
        <v>130</v>
      </c>
      <c r="E977" t="s">
        <v>127</v>
      </c>
      <c r="F977">
        <v>1</v>
      </c>
    </row>
    <row r="978" spans="1:6" hidden="1" x14ac:dyDescent="0.25">
      <c r="A978" t="s">
        <v>102</v>
      </c>
      <c r="B978">
        <v>14</v>
      </c>
      <c r="C978" s="23">
        <v>43403</v>
      </c>
      <c r="D978" t="s">
        <v>130</v>
      </c>
      <c r="E978" t="s">
        <v>127</v>
      </c>
      <c r="F978">
        <v>1</v>
      </c>
    </row>
    <row r="979" spans="1:6" hidden="1" x14ac:dyDescent="0.25">
      <c r="A979" t="s">
        <v>102</v>
      </c>
      <c r="B979">
        <v>17.5</v>
      </c>
      <c r="C979" s="23">
        <v>43403</v>
      </c>
      <c r="D979" t="s">
        <v>130</v>
      </c>
      <c r="E979" t="s">
        <v>127</v>
      </c>
      <c r="F979">
        <v>1</v>
      </c>
    </row>
    <row r="980" spans="1:6" hidden="1" x14ac:dyDescent="0.25">
      <c r="A980" t="s">
        <v>102</v>
      </c>
      <c r="B980">
        <v>14</v>
      </c>
      <c r="C980" s="23">
        <v>43403</v>
      </c>
      <c r="D980" t="s">
        <v>130</v>
      </c>
      <c r="E980" t="s">
        <v>127</v>
      </c>
      <c r="F980">
        <v>1</v>
      </c>
    </row>
    <row r="981" spans="1:6" hidden="1" x14ac:dyDescent="0.25">
      <c r="A981" t="s">
        <v>102</v>
      </c>
      <c r="B981">
        <v>10.5</v>
      </c>
      <c r="C981" s="23">
        <v>43403</v>
      </c>
      <c r="D981" t="s">
        <v>130</v>
      </c>
      <c r="E981" t="s">
        <v>127</v>
      </c>
      <c r="F981">
        <v>1</v>
      </c>
    </row>
    <row r="982" spans="1:6" hidden="1" x14ac:dyDescent="0.25">
      <c r="A982" t="s">
        <v>102</v>
      </c>
      <c r="B982">
        <v>24.5</v>
      </c>
      <c r="C982" s="23">
        <v>43403</v>
      </c>
      <c r="D982" t="s">
        <v>130</v>
      </c>
      <c r="E982" t="s">
        <v>127</v>
      </c>
      <c r="F982">
        <v>1</v>
      </c>
    </row>
    <row r="983" spans="1:6" hidden="1" x14ac:dyDescent="0.25">
      <c r="A983" t="s">
        <v>102</v>
      </c>
      <c r="B983">
        <v>21</v>
      </c>
      <c r="C983" s="23">
        <v>43403</v>
      </c>
      <c r="D983" t="s">
        <v>130</v>
      </c>
      <c r="E983" t="s">
        <v>127</v>
      </c>
      <c r="F983">
        <v>1</v>
      </c>
    </row>
    <row r="984" spans="1:6" hidden="1" x14ac:dyDescent="0.25">
      <c r="A984" t="s">
        <v>102</v>
      </c>
      <c r="B984">
        <v>10.5</v>
      </c>
      <c r="C984" s="23">
        <v>43403</v>
      </c>
      <c r="D984" t="s">
        <v>130</v>
      </c>
      <c r="E984" t="s">
        <v>127</v>
      </c>
      <c r="F984">
        <v>1</v>
      </c>
    </row>
    <row r="985" spans="1:6" hidden="1" x14ac:dyDescent="0.25">
      <c r="A985" t="s">
        <v>102</v>
      </c>
      <c r="B985">
        <v>24.5</v>
      </c>
      <c r="C985" s="23">
        <v>43403</v>
      </c>
      <c r="D985" t="s">
        <v>130</v>
      </c>
      <c r="E985" t="s">
        <v>127</v>
      </c>
      <c r="F985">
        <v>1</v>
      </c>
    </row>
    <row r="986" spans="1:6" hidden="1" x14ac:dyDescent="0.25">
      <c r="A986" t="s">
        <v>102</v>
      </c>
      <c r="B986">
        <v>38.5</v>
      </c>
      <c r="C986" s="23">
        <v>43403</v>
      </c>
      <c r="D986" t="s">
        <v>130</v>
      </c>
      <c r="E986" t="s">
        <v>127</v>
      </c>
      <c r="F986">
        <v>1</v>
      </c>
    </row>
    <row r="987" spans="1:6" hidden="1" x14ac:dyDescent="0.25">
      <c r="A987" t="s">
        <v>102</v>
      </c>
      <c r="B987">
        <v>10.5</v>
      </c>
      <c r="C987" s="23">
        <v>43403</v>
      </c>
      <c r="D987" t="s">
        <v>130</v>
      </c>
      <c r="E987" t="s">
        <v>127</v>
      </c>
      <c r="F987">
        <v>1</v>
      </c>
    </row>
    <row r="988" spans="1:6" hidden="1" x14ac:dyDescent="0.25">
      <c r="A988" t="s">
        <v>102</v>
      </c>
      <c r="B988">
        <v>17.5</v>
      </c>
      <c r="C988" s="23">
        <v>43403</v>
      </c>
      <c r="D988" t="s">
        <v>130</v>
      </c>
      <c r="E988" t="s">
        <v>127</v>
      </c>
      <c r="F988">
        <v>1</v>
      </c>
    </row>
    <row r="989" spans="1:6" hidden="1" x14ac:dyDescent="0.25">
      <c r="A989" t="s">
        <v>102</v>
      </c>
      <c r="B989">
        <v>21</v>
      </c>
      <c r="C989" s="23">
        <v>43403</v>
      </c>
      <c r="D989" t="s">
        <v>130</v>
      </c>
      <c r="E989" t="s">
        <v>127</v>
      </c>
      <c r="F989">
        <v>1</v>
      </c>
    </row>
    <row r="990" spans="1:6" hidden="1" x14ac:dyDescent="0.25">
      <c r="A990" t="s">
        <v>102</v>
      </c>
      <c r="B990">
        <v>21</v>
      </c>
      <c r="C990" s="23">
        <v>43403</v>
      </c>
      <c r="D990" t="s">
        <v>130</v>
      </c>
      <c r="E990" t="s">
        <v>127</v>
      </c>
      <c r="F990">
        <v>1</v>
      </c>
    </row>
    <row r="991" spans="1:6" hidden="1" x14ac:dyDescent="0.25">
      <c r="A991" t="s">
        <v>102</v>
      </c>
      <c r="B991">
        <v>35</v>
      </c>
      <c r="C991" s="23">
        <v>43403</v>
      </c>
      <c r="D991" t="s">
        <v>130</v>
      </c>
      <c r="E991" t="s">
        <v>127</v>
      </c>
      <c r="F991">
        <v>1</v>
      </c>
    </row>
    <row r="992" spans="1:6" hidden="1" x14ac:dyDescent="0.25">
      <c r="A992" t="s">
        <v>102</v>
      </c>
      <c r="B992">
        <v>42</v>
      </c>
      <c r="C992" s="23">
        <v>43403</v>
      </c>
      <c r="D992" t="s">
        <v>130</v>
      </c>
      <c r="E992" t="s">
        <v>127</v>
      </c>
      <c r="F992">
        <v>1</v>
      </c>
    </row>
    <row r="993" spans="1:6" hidden="1" x14ac:dyDescent="0.25">
      <c r="A993" t="s">
        <v>102</v>
      </c>
      <c r="B993">
        <v>14</v>
      </c>
      <c r="C993" s="23">
        <v>43403</v>
      </c>
      <c r="D993" t="s">
        <v>130</v>
      </c>
      <c r="E993" t="s">
        <v>127</v>
      </c>
      <c r="F993">
        <v>1</v>
      </c>
    </row>
    <row r="994" spans="1:6" hidden="1" x14ac:dyDescent="0.25">
      <c r="A994" t="s">
        <v>102</v>
      </c>
      <c r="B994">
        <v>38.5</v>
      </c>
      <c r="C994" s="23">
        <v>43403</v>
      </c>
      <c r="D994" t="s">
        <v>130</v>
      </c>
      <c r="E994" t="s">
        <v>127</v>
      </c>
      <c r="F994">
        <v>1</v>
      </c>
    </row>
    <row r="995" spans="1:6" hidden="1" x14ac:dyDescent="0.25">
      <c r="A995" t="s">
        <v>102</v>
      </c>
      <c r="B995">
        <v>24.5</v>
      </c>
      <c r="C995" s="23">
        <v>43403</v>
      </c>
      <c r="D995" t="s">
        <v>130</v>
      </c>
      <c r="E995" t="s">
        <v>127</v>
      </c>
      <c r="F995">
        <v>1</v>
      </c>
    </row>
    <row r="996" spans="1:6" hidden="1" x14ac:dyDescent="0.25">
      <c r="A996" t="s">
        <v>102</v>
      </c>
      <c r="B996">
        <v>10.5</v>
      </c>
      <c r="C996" s="23">
        <v>43403</v>
      </c>
      <c r="D996" t="s">
        <v>130</v>
      </c>
      <c r="E996" t="s">
        <v>127</v>
      </c>
      <c r="F996">
        <v>1</v>
      </c>
    </row>
    <row r="997" spans="1:6" hidden="1" x14ac:dyDescent="0.25">
      <c r="A997" t="s">
        <v>102</v>
      </c>
      <c r="B997">
        <v>14</v>
      </c>
      <c r="C997" s="23">
        <v>43403</v>
      </c>
      <c r="D997" t="s">
        <v>130</v>
      </c>
      <c r="E997" t="s">
        <v>127</v>
      </c>
      <c r="F997">
        <v>1</v>
      </c>
    </row>
    <row r="998" spans="1:6" hidden="1" x14ac:dyDescent="0.25">
      <c r="A998" t="s">
        <v>102</v>
      </c>
      <c r="B998">
        <v>10.5</v>
      </c>
      <c r="C998" s="23">
        <v>43403</v>
      </c>
      <c r="D998" t="s">
        <v>130</v>
      </c>
      <c r="E998" t="s">
        <v>127</v>
      </c>
      <c r="F998">
        <v>1</v>
      </c>
    </row>
    <row r="999" spans="1:6" hidden="1" x14ac:dyDescent="0.25">
      <c r="A999" t="s">
        <v>102</v>
      </c>
      <c r="B999">
        <v>10.5</v>
      </c>
      <c r="C999" s="23">
        <v>43403</v>
      </c>
      <c r="D999" t="s">
        <v>130</v>
      </c>
      <c r="E999" t="s">
        <v>127</v>
      </c>
      <c r="F999">
        <v>1</v>
      </c>
    </row>
    <row r="1000" spans="1:6" hidden="1" x14ac:dyDescent="0.25">
      <c r="A1000" t="s">
        <v>102</v>
      </c>
      <c r="B1000">
        <v>7</v>
      </c>
      <c r="C1000" s="23">
        <v>43403</v>
      </c>
      <c r="D1000" t="s">
        <v>130</v>
      </c>
      <c r="E1000" t="s">
        <v>127</v>
      </c>
      <c r="F1000">
        <v>1</v>
      </c>
    </row>
    <row r="1001" spans="1:6" hidden="1" x14ac:dyDescent="0.25">
      <c r="A1001" t="s">
        <v>102</v>
      </c>
      <c r="B1001">
        <v>35</v>
      </c>
      <c r="C1001" s="23">
        <v>43403</v>
      </c>
      <c r="D1001" t="s">
        <v>130</v>
      </c>
      <c r="E1001" t="s">
        <v>127</v>
      </c>
      <c r="F1001">
        <v>1</v>
      </c>
    </row>
    <row r="1002" spans="1:6" hidden="1" x14ac:dyDescent="0.25">
      <c r="A1002" t="s">
        <v>102</v>
      </c>
      <c r="B1002">
        <v>10.5</v>
      </c>
      <c r="C1002" s="23">
        <v>43403</v>
      </c>
      <c r="D1002" t="s">
        <v>130</v>
      </c>
      <c r="E1002" t="s">
        <v>127</v>
      </c>
      <c r="F1002">
        <v>1</v>
      </c>
    </row>
    <row r="1003" spans="1:6" hidden="1" x14ac:dyDescent="0.25">
      <c r="A1003" t="s">
        <v>102</v>
      </c>
      <c r="B1003">
        <v>17.5</v>
      </c>
      <c r="C1003" s="23">
        <v>43403</v>
      </c>
      <c r="D1003" t="s">
        <v>130</v>
      </c>
      <c r="E1003" t="s">
        <v>127</v>
      </c>
      <c r="F1003">
        <v>1</v>
      </c>
    </row>
    <row r="1004" spans="1:6" hidden="1" x14ac:dyDescent="0.25">
      <c r="A1004" t="s">
        <v>102</v>
      </c>
      <c r="B1004">
        <v>35</v>
      </c>
      <c r="C1004" s="23">
        <v>43403</v>
      </c>
      <c r="D1004" t="s">
        <v>130</v>
      </c>
      <c r="E1004" t="s">
        <v>127</v>
      </c>
      <c r="F1004">
        <v>1</v>
      </c>
    </row>
    <row r="1005" spans="1:6" hidden="1" x14ac:dyDescent="0.25">
      <c r="A1005" t="s">
        <v>102</v>
      </c>
      <c r="B1005">
        <v>42</v>
      </c>
      <c r="C1005" s="23">
        <v>43403</v>
      </c>
      <c r="D1005" t="s">
        <v>130</v>
      </c>
      <c r="E1005" t="s">
        <v>127</v>
      </c>
      <c r="F1005">
        <v>1</v>
      </c>
    </row>
    <row r="1006" spans="1:6" hidden="1" x14ac:dyDescent="0.25">
      <c r="A1006" t="s">
        <v>102</v>
      </c>
      <c r="B1006">
        <v>42</v>
      </c>
      <c r="C1006" s="23">
        <v>43403</v>
      </c>
      <c r="D1006" t="s">
        <v>130</v>
      </c>
      <c r="E1006" t="s">
        <v>127</v>
      </c>
      <c r="F1006">
        <v>1</v>
      </c>
    </row>
    <row r="1007" spans="1:6" hidden="1" x14ac:dyDescent="0.25">
      <c r="A1007" t="s">
        <v>102</v>
      </c>
      <c r="B1007">
        <v>7</v>
      </c>
      <c r="C1007" s="23">
        <v>43403</v>
      </c>
      <c r="D1007" t="s">
        <v>130</v>
      </c>
      <c r="E1007" t="s">
        <v>127</v>
      </c>
      <c r="F1007">
        <v>1</v>
      </c>
    </row>
    <row r="1008" spans="1:6" hidden="1" x14ac:dyDescent="0.25">
      <c r="A1008" t="s">
        <v>102</v>
      </c>
      <c r="B1008">
        <v>35</v>
      </c>
      <c r="C1008" s="23">
        <v>43403</v>
      </c>
      <c r="D1008" t="s">
        <v>130</v>
      </c>
      <c r="E1008" t="s">
        <v>127</v>
      </c>
      <c r="F1008">
        <v>1</v>
      </c>
    </row>
    <row r="1009" spans="1:6" hidden="1" x14ac:dyDescent="0.25">
      <c r="A1009" t="s">
        <v>102</v>
      </c>
      <c r="B1009">
        <v>35</v>
      </c>
      <c r="C1009" s="23">
        <v>43403</v>
      </c>
      <c r="D1009" t="s">
        <v>130</v>
      </c>
      <c r="E1009" t="s">
        <v>127</v>
      </c>
      <c r="F1009">
        <v>1</v>
      </c>
    </row>
    <row r="1010" spans="1:6" hidden="1" x14ac:dyDescent="0.25">
      <c r="A1010" t="s">
        <v>102</v>
      </c>
      <c r="B1010">
        <v>10.5</v>
      </c>
      <c r="C1010" s="23">
        <v>43403</v>
      </c>
      <c r="D1010" t="s">
        <v>130</v>
      </c>
      <c r="E1010" t="s">
        <v>127</v>
      </c>
      <c r="F1010">
        <v>1</v>
      </c>
    </row>
    <row r="1011" spans="1:6" hidden="1" x14ac:dyDescent="0.25">
      <c r="A1011" t="s">
        <v>102</v>
      </c>
      <c r="B1011">
        <v>31.5</v>
      </c>
      <c r="C1011" s="23">
        <v>43403</v>
      </c>
      <c r="D1011" t="s">
        <v>130</v>
      </c>
      <c r="E1011" t="s">
        <v>127</v>
      </c>
      <c r="F1011">
        <v>1</v>
      </c>
    </row>
    <row r="1012" spans="1:6" hidden="1" x14ac:dyDescent="0.25">
      <c r="A1012" t="s">
        <v>102</v>
      </c>
      <c r="B1012">
        <v>3.5</v>
      </c>
      <c r="C1012" s="23">
        <v>43403</v>
      </c>
      <c r="D1012" t="s">
        <v>130</v>
      </c>
      <c r="E1012" t="s">
        <v>127</v>
      </c>
      <c r="F1012">
        <v>1</v>
      </c>
    </row>
    <row r="1013" spans="1:6" hidden="1" x14ac:dyDescent="0.25">
      <c r="A1013" t="s">
        <v>102</v>
      </c>
      <c r="B1013">
        <v>59.5</v>
      </c>
      <c r="C1013" s="23">
        <v>43403</v>
      </c>
      <c r="D1013" t="s">
        <v>130</v>
      </c>
      <c r="E1013" t="s">
        <v>127</v>
      </c>
      <c r="F1013">
        <v>1</v>
      </c>
    </row>
    <row r="1014" spans="1:6" hidden="1" x14ac:dyDescent="0.25">
      <c r="A1014" t="s">
        <v>102</v>
      </c>
      <c r="B1014">
        <v>21</v>
      </c>
      <c r="C1014" s="23">
        <v>43403</v>
      </c>
      <c r="D1014" t="s">
        <v>130</v>
      </c>
      <c r="E1014" t="s">
        <v>127</v>
      </c>
      <c r="F1014">
        <v>1</v>
      </c>
    </row>
    <row r="1015" spans="1:6" hidden="1" x14ac:dyDescent="0.25">
      <c r="A1015" t="s">
        <v>102</v>
      </c>
      <c r="B1015">
        <v>28</v>
      </c>
      <c r="C1015" s="23">
        <v>43403</v>
      </c>
      <c r="D1015" t="s">
        <v>130</v>
      </c>
      <c r="E1015" t="s">
        <v>127</v>
      </c>
      <c r="F1015">
        <v>1</v>
      </c>
    </row>
    <row r="1016" spans="1:6" hidden="1" x14ac:dyDescent="0.25">
      <c r="A1016" t="s">
        <v>102</v>
      </c>
      <c r="B1016">
        <v>31.5</v>
      </c>
      <c r="C1016" s="23">
        <v>43403</v>
      </c>
      <c r="D1016" t="s">
        <v>130</v>
      </c>
      <c r="E1016" t="s">
        <v>127</v>
      </c>
      <c r="F1016">
        <v>1</v>
      </c>
    </row>
    <row r="1017" spans="1:6" hidden="1" x14ac:dyDescent="0.25">
      <c r="A1017" t="s">
        <v>102</v>
      </c>
      <c r="B1017">
        <v>10.5</v>
      </c>
      <c r="C1017" s="23">
        <v>43403</v>
      </c>
      <c r="D1017" t="s">
        <v>130</v>
      </c>
      <c r="E1017" t="s">
        <v>127</v>
      </c>
      <c r="F1017">
        <v>1</v>
      </c>
    </row>
    <row r="1018" spans="1:6" hidden="1" x14ac:dyDescent="0.25">
      <c r="A1018" t="s">
        <v>102</v>
      </c>
      <c r="B1018">
        <v>17.5</v>
      </c>
      <c r="C1018" s="23">
        <v>43403</v>
      </c>
      <c r="D1018" t="s">
        <v>130</v>
      </c>
      <c r="E1018" t="s">
        <v>127</v>
      </c>
      <c r="F1018">
        <v>1</v>
      </c>
    </row>
    <row r="1019" spans="1:6" hidden="1" x14ac:dyDescent="0.25">
      <c r="A1019" t="s">
        <v>102</v>
      </c>
      <c r="B1019">
        <v>35</v>
      </c>
      <c r="C1019" s="23">
        <v>43403</v>
      </c>
      <c r="D1019" t="s">
        <v>130</v>
      </c>
      <c r="E1019" t="s">
        <v>127</v>
      </c>
      <c r="F1019">
        <v>1</v>
      </c>
    </row>
    <row r="1020" spans="1:6" hidden="1" x14ac:dyDescent="0.25">
      <c r="A1020" t="s">
        <v>102</v>
      </c>
      <c r="B1020">
        <v>21</v>
      </c>
      <c r="C1020" s="23">
        <v>43403</v>
      </c>
      <c r="D1020" t="s">
        <v>130</v>
      </c>
      <c r="E1020" t="s">
        <v>127</v>
      </c>
      <c r="F1020">
        <v>1</v>
      </c>
    </row>
    <row r="1021" spans="1:6" hidden="1" x14ac:dyDescent="0.25">
      <c r="A1021" t="s">
        <v>102</v>
      </c>
      <c r="B1021">
        <v>21</v>
      </c>
      <c r="C1021" s="23">
        <v>43403</v>
      </c>
      <c r="D1021" t="s">
        <v>130</v>
      </c>
      <c r="E1021" t="s">
        <v>127</v>
      </c>
      <c r="F1021">
        <v>1</v>
      </c>
    </row>
    <row r="1022" spans="1:6" hidden="1" x14ac:dyDescent="0.25">
      <c r="A1022" t="s">
        <v>102</v>
      </c>
      <c r="B1022">
        <v>7</v>
      </c>
      <c r="C1022" s="23">
        <v>43403</v>
      </c>
      <c r="D1022" t="s">
        <v>130</v>
      </c>
      <c r="E1022" t="s">
        <v>127</v>
      </c>
      <c r="F1022">
        <v>1</v>
      </c>
    </row>
    <row r="1023" spans="1:6" hidden="1" x14ac:dyDescent="0.25">
      <c r="A1023" t="s">
        <v>102</v>
      </c>
      <c r="B1023">
        <v>7</v>
      </c>
      <c r="C1023" s="23">
        <v>43403</v>
      </c>
      <c r="D1023" t="s">
        <v>130</v>
      </c>
      <c r="E1023" t="s">
        <v>127</v>
      </c>
      <c r="F1023">
        <v>1</v>
      </c>
    </row>
    <row r="1024" spans="1:6" hidden="1" x14ac:dyDescent="0.25">
      <c r="A1024" t="s">
        <v>102</v>
      </c>
      <c r="B1024">
        <v>21</v>
      </c>
      <c r="C1024" s="23">
        <v>43403</v>
      </c>
      <c r="D1024" t="s">
        <v>130</v>
      </c>
      <c r="E1024" t="s">
        <v>127</v>
      </c>
      <c r="F1024">
        <v>1</v>
      </c>
    </row>
    <row r="1025" spans="1:6" hidden="1" x14ac:dyDescent="0.25">
      <c r="A1025" t="s">
        <v>102</v>
      </c>
      <c r="B1025">
        <v>21</v>
      </c>
      <c r="C1025" s="23">
        <v>43403</v>
      </c>
      <c r="D1025" t="s">
        <v>130</v>
      </c>
      <c r="E1025" t="s">
        <v>127</v>
      </c>
      <c r="F1025">
        <v>1</v>
      </c>
    </row>
    <row r="1026" spans="1:6" hidden="1" x14ac:dyDescent="0.25">
      <c r="A1026" t="s">
        <v>102</v>
      </c>
      <c r="B1026">
        <v>17.5</v>
      </c>
      <c r="C1026" s="23">
        <v>43403</v>
      </c>
      <c r="D1026" t="s">
        <v>130</v>
      </c>
      <c r="E1026" t="s">
        <v>127</v>
      </c>
      <c r="F1026">
        <v>1</v>
      </c>
    </row>
    <row r="1027" spans="1:6" hidden="1" x14ac:dyDescent="0.25">
      <c r="A1027" t="s">
        <v>102</v>
      </c>
      <c r="B1027">
        <v>38.5</v>
      </c>
      <c r="C1027" s="23">
        <v>43403</v>
      </c>
      <c r="D1027" t="s">
        <v>130</v>
      </c>
      <c r="E1027" t="s">
        <v>127</v>
      </c>
      <c r="F1027">
        <v>1</v>
      </c>
    </row>
    <row r="1028" spans="1:6" hidden="1" x14ac:dyDescent="0.25">
      <c r="A1028" t="s">
        <v>102</v>
      </c>
      <c r="B1028">
        <v>38.5</v>
      </c>
      <c r="C1028" s="23">
        <v>43403</v>
      </c>
      <c r="D1028" t="s">
        <v>130</v>
      </c>
      <c r="E1028" t="s">
        <v>127</v>
      </c>
      <c r="F1028">
        <v>1</v>
      </c>
    </row>
    <row r="1029" spans="1:6" hidden="1" x14ac:dyDescent="0.25">
      <c r="A1029" t="s">
        <v>102</v>
      </c>
      <c r="B1029">
        <v>24.5</v>
      </c>
      <c r="C1029" s="23">
        <v>43403</v>
      </c>
      <c r="D1029" t="s">
        <v>130</v>
      </c>
      <c r="E1029" t="s">
        <v>127</v>
      </c>
      <c r="F1029">
        <v>1</v>
      </c>
    </row>
    <row r="1030" spans="1:6" hidden="1" x14ac:dyDescent="0.25">
      <c r="A1030" t="s">
        <v>102</v>
      </c>
      <c r="B1030">
        <v>21</v>
      </c>
      <c r="C1030" s="23">
        <v>43403</v>
      </c>
      <c r="D1030" t="s">
        <v>130</v>
      </c>
      <c r="E1030" t="s">
        <v>127</v>
      </c>
      <c r="F1030">
        <v>1</v>
      </c>
    </row>
    <row r="1031" spans="1:6" hidden="1" x14ac:dyDescent="0.25">
      <c r="A1031" t="s">
        <v>102</v>
      </c>
      <c r="B1031">
        <v>24.5</v>
      </c>
      <c r="C1031" s="23">
        <v>43403</v>
      </c>
      <c r="D1031" t="s">
        <v>130</v>
      </c>
      <c r="E1031" t="s">
        <v>127</v>
      </c>
      <c r="F1031">
        <v>1</v>
      </c>
    </row>
    <row r="1032" spans="1:6" hidden="1" x14ac:dyDescent="0.25">
      <c r="A1032" t="s">
        <v>102</v>
      </c>
      <c r="B1032">
        <v>35</v>
      </c>
      <c r="C1032" s="23">
        <v>43403</v>
      </c>
      <c r="D1032" t="s">
        <v>130</v>
      </c>
      <c r="E1032" t="s">
        <v>127</v>
      </c>
      <c r="F1032">
        <v>1</v>
      </c>
    </row>
    <row r="1033" spans="1:6" hidden="1" x14ac:dyDescent="0.25">
      <c r="A1033" t="s">
        <v>102</v>
      </c>
      <c r="B1033">
        <v>28</v>
      </c>
      <c r="C1033" s="23">
        <v>43403</v>
      </c>
      <c r="D1033" t="s">
        <v>130</v>
      </c>
      <c r="E1033" t="s">
        <v>127</v>
      </c>
      <c r="F1033">
        <v>1</v>
      </c>
    </row>
    <row r="1034" spans="1:6" hidden="1" x14ac:dyDescent="0.25">
      <c r="A1034" t="s">
        <v>102</v>
      </c>
      <c r="B1034">
        <v>35</v>
      </c>
      <c r="C1034" s="23">
        <v>43403</v>
      </c>
      <c r="D1034" t="s">
        <v>130</v>
      </c>
      <c r="E1034" t="s">
        <v>127</v>
      </c>
      <c r="F1034">
        <v>1</v>
      </c>
    </row>
    <row r="1035" spans="1:6" hidden="1" x14ac:dyDescent="0.25">
      <c r="A1035" t="s">
        <v>102</v>
      </c>
      <c r="B1035">
        <v>10.5</v>
      </c>
      <c r="C1035" s="23">
        <v>43403</v>
      </c>
      <c r="D1035" t="s">
        <v>130</v>
      </c>
      <c r="E1035" t="s">
        <v>127</v>
      </c>
      <c r="F1035">
        <v>1</v>
      </c>
    </row>
    <row r="1036" spans="1:6" hidden="1" x14ac:dyDescent="0.25">
      <c r="A1036" t="s">
        <v>102</v>
      </c>
      <c r="B1036">
        <v>10.5</v>
      </c>
      <c r="C1036" s="23">
        <v>43403</v>
      </c>
      <c r="D1036" t="s">
        <v>130</v>
      </c>
      <c r="E1036" t="s">
        <v>127</v>
      </c>
      <c r="F1036">
        <v>1</v>
      </c>
    </row>
    <row r="1037" spans="1:6" hidden="1" x14ac:dyDescent="0.25">
      <c r="A1037" t="s">
        <v>102</v>
      </c>
      <c r="B1037">
        <v>21</v>
      </c>
      <c r="C1037" s="23">
        <v>43403</v>
      </c>
      <c r="D1037" t="s">
        <v>130</v>
      </c>
      <c r="E1037" t="s">
        <v>127</v>
      </c>
      <c r="F1037">
        <v>1</v>
      </c>
    </row>
    <row r="1038" spans="1:6" hidden="1" x14ac:dyDescent="0.25">
      <c r="A1038" t="s">
        <v>102</v>
      </c>
      <c r="B1038">
        <v>10.5</v>
      </c>
      <c r="C1038" s="23">
        <v>43403</v>
      </c>
      <c r="D1038" t="s">
        <v>130</v>
      </c>
      <c r="E1038" t="s">
        <v>127</v>
      </c>
      <c r="F1038">
        <v>1</v>
      </c>
    </row>
    <row r="1039" spans="1:6" hidden="1" x14ac:dyDescent="0.25">
      <c r="A1039" t="s">
        <v>102</v>
      </c>
      <c r="B1039">
        <v>35</v>
      </c>
      <c r="C1039" s="23">
        <v>43403</v>
      </c>
      <c r="D1039" t="s">
        <v>130</v>
      </c>
      <c r="E1039" t="s">
        <v>127</v>
      </c>
      <c r="F1039">
        <v>1</v>
      </c>
    </row>
    <row r="1040" spans="1:6" hidden="1" x14ac:dyDescent="0.25">
      <c r="A1040" t="s">
        <v>102</v>
      </c>
      <c r="B1040">
        <v>17.5</v>
      </c>
      <c r="C1040" s="23">
        <v>43403</v>
      </c>
      <c r="D1040" t="s">
        <v>130</v>
      </c>
      <c r="E1040" t="s">
        <v>127</v>
      </c>
      <c r="F1040">
        <v>1</v>
      </c>
    </row>
    <row r="1041" spans="1:6" hidden="1" x14ac:dyDescent="0.25">
      <c r="A1041" t="s">
        <v>102</v>
      </c>
      <c r="B1041">
        <v>7</v>
      </c>
      <c r="C1041" s="23">
        <v>43403</v>
      </c>
      <c r="D1041" t="s">
        <v>130</v>
      </c>
      <c r="E1041" t="s">
        <v>127</v>
      </c>
      <c r="F1041">
        <v>1</v>
      </c>
    </row>
    <row r="1042" spans="1:6" hidden="1" x14ac:dyDescent="0.25">
      <c r="A1042" t="s">
        <v>102</v>
      </c>
      <c r="B1042">
        <v>24.5</v>
      </c>
      <c r="C1042" s="23">
        <v>43403</v>
      </c>
      <c r="D1042" t="s">
        <v>130</v>
      </c>
      <c r="E1042" t="s">
        <v>127</v>
      </c>
      <c r="F1042">
        <v>1</v>
      </c>
    </row>
    <row r="1043" spans="1:6" hidden="1" x14ac:dyDescent="0.25">
      <c r="A1043" t="s">
        <v>102</v>
      </c>
      <c r="B1043">
        <v>7</v>
      </c>
      <c r="C1043" s="23">
        <v>43403</v>
      </c>
      <c r="D1043" t="s">
        <v>130</v>
      </c>
      <c r="E1043" t="s">
        <v>127</v>
      </c>
      <c r="F1043">
        <v>1</v>
      </c>
    </row>
    <row r="1044" spans="1:6" hidden="1" x14ac:dyDescent="0.25">
      <c r="A1044" t="s">
        <v>102</v>
      </c>
      <c r="B1044">
        <v>7</v>
      </c>
      <c r="C1044" s="23">
        <v>43403</v>
      </c>
      <c r="D1044" t="s">
        <v>130</v>
      </c>
      <c r="E1044" t="s">
        <v>127</v>
      </c>
      <c r="F1044">
        <v>1</v>
      </c>
    </row>
    <row r="1045" spans="1:6" hidden="1" x14ac:dyDescent="0.25">
      <c r="A1045" t="s">
        <v>102</v>
      </c>
      <c r="B1045">
        <v>31.5</v>
      </c>
      <c r="C1045" s="23">
        <v>43403</v>
      </c>
      <c r="D1045" t="s">
        <v>130</v>
      </c>
      <c r="E1045" t="s">
        <v>127</v>
      </c>
      <c r="F1045">
        <v>1</v>
      </c>
    </row>
    <row r="1046" spans="1:6" hidden="1" x14ac:dyDescent="0.25">
      <c r="A1046" t="s">
        <v>102</v>
      </c>
      <c r="B1046">
        <v>28</v>
      </c>
      <c r="C1046" s="23">
        <v>43403</v>
      </c>
      <c r="D1046" t="s">
        <v>130</v>
      </c>
      <c r="E1046" t="s">
        <v>127</v>
      </c>
      <c r="F1046">
        <v>1</v>
      </c>
    </row>
    <row r="1047" spans="1:6" hidden="1" x14ac:dyDescent="0.25">
      <c r="A1047" t="s">
        <v>102</v>
      </c>
      <c r="B1047">
        <v>7</v>
      </c>
      <c r="C1047" s="23">
        <v>43403</v>
      </c>
      <c r="D1047" t="s">
        <v>130</v>
      </c>
      <c r="E1047" t="s">
        <v>127</v>
      </c>
      <c r="F1047">
        <v>1</v>
      </c>
    </row>
    <row r="1048" spans="1:6" hidden="1" x14ac:dyDescent="0.25">
      <c r="A1048" t="s">
        <v>102</v>
      </c>
      <c r="B1048">
        <v>14</v>
      </c>
      <c r="C1048" s="23">
        <v>43403</v>
      </c>
      <c r="D1048" t="s">
        <v>130</v>
      </c>
      <c r="E1048" t="s">
        <v>127</v>
      </c>
      <c r="F1048">
        <v>1</v>
      </c>
    </row>
    <row r="1049" spans="1:6" hidden="1" x14ac:dyDescent="0.25">
      <c r="A1049" t="s">
        <v>102</v>
      </c>
      <c r="B1049">
        <v>7</v>
      </c>
      <c r="C1049" s="23">
        <v>43403</v>
      </c>
      <c r="D1049" t="s">
        <v>130</v>
      </c>
      <c r="E1049" t="s">
        <v>127</v>
      </c>
      <c r="F1049">
        <v>1</v>
      </c>
    </row>
    <row r="1050" spans="1:6" hidden="1" x14ac:dyDescent="0.25">
      <c r="A1050" t="s">
        <v>102</v>
      </c>
      <c r="B1050">
        <v>7</v>
      </c>
      <c r="C1050" s="23">
        <v>43403</v>
      </c>
      <c r="D1050" t="s">
        <v>130</v>
      </c>
      <c r="E1050" t="s">
        <v>127</v>
      </c>
      <c r="F1050">
        <v>1</v>
      </c>
    </row>
    <row r="1051" spans="1:6" hidden="1" x14ac:dyDescent="0.25">
      <c r="A1051" t="s">
        <v>102</v>
      </c>
      <c r="B1051">
        <v>21</v>
      </c>
      <c r="C1051" s="23">
        <v>43403</v>
      </c>
      <c r="D1051" t="s">
        <v>130</v>
      </c>
      <c r="E1051" t="s">
        <v>127</v>
      </c>
      <c r="F1051">
        <v>1</v>
      </c>
    </row>
    <row r="1052" spans="1:6" hidden="1" x14ac:dyDescent="0.25">
      <c r="A1052" t="s">
        <v>102</v>
      </c>
      <c r="B1052">
        <v>17.5</v>
      </c>
      <c r="C1052" s="23">
        <v>43403</v>
      </c>
      <c r="D1052" t="s">
        <v>130</v>
      </c>
      <c r="E1052" t="s">
        <v>127</v>
      </c>
      <c r="F1052">
        <v>1</v>
      </c>
    </row>
    <row r="1053" spans="1:6" hidden="1" x14ac:dyDescent="0.25">
      <c r="A1053" t="s">
        <v>102</v>
      </c>
      <c r="B1053">
        <v>17.5</v>
      </c>
      <c r="C1053" s="23">
        <v>43403</v>
      </c>
      <c r="D1053" t="s">
        <v>130</v>
      </c>
      <c r="E1053" t="s">
        <v>127</v>
      </c>
      <c r="F1053">
        <v>1</v>
      </c>
    </row>
    <row r="1054" spans="1:6" hidden="1" x14ac:dyDescent="0.25">
      <c r="A1054" t="s">
        <v>102</v>
      </c>
      <c r="B1054">
        <v>21</v>
      </c>
      <c r="C1054" s="23">
        <v>43403</v>
      </c>
      <c r="D1054" t="s">
        <v>130</v>
      </c>
      <c r="E1054" t="s">
        <v>127</v>
      </c>
      <c r="F1054">
        <v>1</v>
      </c>
    </row>
    <row r="1055" spans="1:6" hidden="1" x14ac:dyDescent="0.25">
      <c r="A1055" t="s">
        <v>102</v>
      </c>
      <c r="B1055">
        <v>28</v>
      </c>
      <c r="C1055" s="23">
        <v>43403</v>
      </c>
      <c r="D1055" t="s">
        <v>130</v>
      </c>
      <c r="E1055" t="s">
        <v>127</v>
      </c>
      <c r="F1055">
        <v>1</v>
      </c>
    </row>
    <row r="1056" spans="1:6" hidden="1" x14ac:dyDescent="0.25">
      <c r="A1056" t="s">
        <v>102</v>
      </c>
      <c r="B1056">
        <v>24.5</v>
      </c>
      <c r="C1056" s="23">
        <v>43403</v>
      </c>
      <c r="D1056" t="s">
        <v>130</v>
      </c>
      <c r="E1056" t="s">
        <v>127</v>
      </c>
      <c r="F1056">
        <v>1</v>
      </c>
    </row>
    <row r="1057" spans="1:6" hidden="1" x14ac:dyDescent="0.25">
      <c r="A1057" t="s">
        <v>102</v>
      </c>
      <c r="B1057">
        <v>3.5</v>
      </c>
      <c r="C1057" s="23">
        <v>43403</v>
      </c>
      <c r="D1057" t="s">
        <v>130</v>
      </c>
      <c r="E1057" t="s">
        <v>127</v>
      </c>
      <c r="F1057">
        <v>1</v>
      </c>
    </row>
    <row r="1058" spans="1:6" hidden="1" x14ac:dyDescent="0.25">
      <c r="A1058" t="s">
        <v>102</v>
      </c>
      <c r="B1058">
        <v>3.5</v>
      </c>
      <c r="C1058" s="23">
        <v>43403</v>
      </c>
      <c r="D1058" t="s">
        <v>130</v>
      </c>
      <c r="E1058" t="s">
        <v>127</v>
      </c>
      <c r="F1058">
        <v>1</v>
      </c>
    </row>
    <row r="1059" spans="1:6" hidden="1" x14ac:dyDescent="0.25">
      <c r="A1059" t="s">
        <v>102</v>
      </c>
      <c r="B1059">
        <v>10.5</v>
      </c>
      <c r="C1059" s="23">
        <v>43403</v>
      </c>
      <c r="D1059" t="s">
        <v>130</v>
      </c>
      <c r="E1059" t="s">
        <v>127</v>
      </c>
      <c r="F1059">
        <v>1</v>
      </c>
    </row>
    <row r="1060" spans="1:6" hidden="1" x14ac:dyDescent="0.25">
      <c r="A1060" t="s">
        <v>102</v>
      </c>
      <c r="B1060">
        <v>3.5</v>
      </c>
      <c r="C1060" s="23">
        <v>43403</v>
      </c>
      <c r="D1060" t="s">
        <v>130</v>
      </c>
      <c r="E1060" t="s">
        <v>127</v>
      </c>
      <c r="F1060">
        <v>1</v>
      </c>
    </row>
    <row r="1061" spans="1:6" hidden="1" x14ac:dyDescent="0.25">
      <c r="A1061" t="s">
        <v>102</v>
      </c>
      <c r="B1061">
        <v>14</v>
      </c>
      <c r="C1061" s="23">
        <v>43403</v>
      </c>
      <c r="D1061" t="s">
        <v>130</v>
      </c>
      <c r="E1061" t="s">
        <v>127</v>
      </c>
      <c r="F1061">
        <v>1</v>
      </c>
    </row>
    <row r="1062" spans="1:6" hidden="1" x14ac:dyDescent="0.25">
      <c r="A1062" t="s">
        <v>102</v>
      </c>
      <c r="B1062">
        <v>3.5</v>
      </c>
      <c r="C1062" s="23">
        <v>43403</v>
      </c>
      <c r="D1062" t="s">
        <v>130</v>
      </c>
      <c r="E1062" t="s">
        <v>127</v>
      </c>
      <c r="F1062">
        <v>1</v>
      </c>
    </row>
    <row r="1063" spans="1:6" hidden="1" x14ac:dyDescent="0.25">
      <c r="A1063" t="s">
        <v>102</v>
      </c>
      <c r="B1063">
        <v>7</v>
      </c>
      <c r="C1063" s="23">
        <v>43403</v>
      </c>
      <c r="D1063" t="s">
        <v>130</v>
      </c>
      <c r="E1063" t="s">
        <v>127</v>
      </c>
      <c r="F1063">
        <v>1</v>
      </c>
    </row>
    <row r="1064" spans="1:6" hidden="1" x14ac:dyDescent="0.25">
      <c r="A1064" t="s">
        <v>102</v>
      </c>
      <c r="B1064">
        <v>21</v>
      </c>
      <c r="C1064" s="23">
        <v>43403</v>
      </c>
      <c r="D1064" t="s">
        <v>130</v>
      </c>
      <c r="E1064" t="s">
        <v>127</v>
      </c>
      <c r="F1064">
        <v>1</v>
      </c>
    </row>
    <row r="1065" spans="1:6" hidden="1" x14ac:dyDescent="0.25">
      <c r="A1065" t="s">
        <v>102</v>
      </c>
      <c r="B1065">
        <v>21</v>
      </c>
      <c r="C1065" s="23">
        <v>43403</v>
      </c>
      <c r="D1065" t="s">
        <v>130</v>
      </c>
      <c r="E1065" t="s">
        <v>127</v>
      </c>
      <c r="F1065">
        <v>1</v>
      </c>
    </row>
    <row r="1066" spans="1:6" hidden="1" x14ac:dyDescent="0.25">
      <c r="A1066" t="s">
        <v>102</v>
      </c>
      <c r="B1066">
        <v>28</v>
      </c>
      <c r="C1066" s="23">
        <v>43403</v>
      </c>
      <c r="D1066" t="s">
        <v>130</v>
      </c>
      <c r="E1066" t="s">
        <v>127</v>
      </c>
      <c r="F1066">
        <v>1</v>
      </c>
    </row>
    <row r="1067" spans="1:6" hidden="1" x14ac:dyDescent="0.25">
      <c r="A1067" t="s">
        <v>102</v>
      </c>
      <c r="B1067">
        <v>3.5</v>
      </c>
      <c r="C1067" s="23">
        <v>43403</v>
      </c>
      <c r="D1067" t="s">
        <v>130</v>
      </c>
      <c r="E1067" t="s">
        <v>127</v>
      </c>
      <c r="F1067">
        <v>1</v>
      </c>
    </row>
    <row r="1068" spans="1:6" hidden="1" x14ac:dyDescent="0.25">
      <c r="A1068" t="s">
        <v>102</v>
      </c>
      <c r="B1068">
        <v>14</v>
      </c>
      <c r="C1068" s="23">
        <v>43403</v>
      </c>
      <c r="D1068" t="s">
        <v>130</v>
      </c>
      <c r="E1068" t="s">
        <v>127</v>
      </c>
      <c r="F1068">
        <v>1</v>
      </c>
    </row>
    <row r="1069" spans="1:6" hidden="1" x14ac:dyDescent="0.25">
      <c r="A1069" t="s">
        <v>102</v>
      </c>
      <c r="B1069">
        <v>3.5</v>
      </c>
      <c r="C1069" s="23">
        <v>43403</v>
      </c>
      <c r="D1069" t="s">
        <v>130</v>
      </c>
      <c r="E1069" t="s">
        <v>127</v>
      </c>
      <c r="F1069">
        <v>1</v>
      </c>
    </row>
    <row r="1070" spans="1:6" hidden="1" x14ac:dyDescent="0.25">
      <c r="A1070" t="s">
        <v>102</v>
      </c>
      <c r="B1070">
        <v>3.5</v>
      </c>
      <c r="C1070" s="23">
        <v>43403</v>
      </c>
      <c r="D1070" t="s">
        <v>130</v>
      </c>
      <c r="E1070" t="s">
        <v>127</v>
      </c>
      <c r="F1070">
        <v>1</v>
      </c>
    </row>
    <row r="1071" spans="1:6" hidden="1" x14ac:dyDescent="0.25">
      <c r="A1071" t="s">
        <v>102</v>
      </c>
      <c r="B1071">
        <v>10.5</v>
      </c>
      <c r="C1071" s="23">
        <v>43403</v>
      </c>
      <c r="D1071" t="s">
        <v>130</v>
      </c>
      <c r="E1071" t="s">
        <v>127</v>
      </c>
      <c r="F1071">
        <v>1</v>
      </c>
    </row>
    <row r="1072" spans="1:6" hidden="1" x14ac:dyDescent="0.25">
      <c r="A1072" t="s">
        <v>102</v>
      </c>
      <c r="B1072">
        <v>10.5</v>
      </c>
      <c r="C1072" s="23">
        <v>43403</v>
      </c>
      <c r="D1072" t="s">
        <v>130</v>
      </c>
      <c r="E1072" t="s">
        <v>127</v>
      </c>
      <c r="F1072">
        <v>1</v>
      </c>
    </row>
    <row r="1073" spans="1:6" hidden="1" x14ac:dyDescent="0.25">
      <c r="A1073" t="s">
        <v>102</v>
      </c>
      <c r="B1073">
        <v>14</v>
      </c>
      <c r="C1073" s="23">
        <v>43403</v>
      </c>
      <c r="D1073" t="s">
        <v>130</v>
      </c>
      <c r="E1073" t="s">
        <v>127</v>
      </c>
      <c r="F1073">
        <v>1</v>
      </c>
    </row>
    <row r="1074" spans="1:6" hidden="1" x14ac:dyDescent="0.25">
      <c r="A1074" t="s">
        <v>102</v>
      </c>
      <c r="B1074">
        <v>21</v>
      </c>
      <c r="C1074" s="23">
        <v>43403</v>
      </c>
      <c r="D1074" t="s">
        <v>130</v>
      </c>
      <c r="E1074" t="s">
        <v>127</v>
      </c>
      <c r="F1074">
        <v>1</v>
      </c>
    </row>
    <row r="1075" spans="1:6" hidden="1" x14ac:dyDescent="0.25">
      <c r="A1075" t="s">
        <v>102</v>
      </c>
      <c r="B1075">
        <v>14</v>
      </c>
      <c r="C1075" s="23">
        <v>43403</v>
      </c>
      <c r="D1075" t="s">
        <v>130</v>
      </c>
      <c r="E1075" t="s">
        <v>127</v>
      </c>
      <c r="F1075">
        <v>1</v>
      </c>
    </row>
    <row r="1076" spans="1:6" hidden="1" x14ac:dyDescent="0.25">
      <c r="A1076" t="s">
        <v>102</v>
      </c>
      <c r="B1076">
        <v>10.5</v>
      </c>
      <c r="C1076" s="23">
        <v>43403</v>
      </c>
      <c r="D1076" t="s">
        <v>130</v>
      </c>
      <c r="E1076" t="s">
        <v>127</v>
      </c>
      <c r="F1076">
        <v>1</v>
      </c>
    </row>
    <row r="1077" spans="1:6" hidden="1" x14ac:dyDescent="0.25">
      <c r="A1077" t="s">
        <v>102</v>
      </c>
      <c r="B1077">
        <v>3.5</v>
      </c>
      <c r="C1077" s="23">
        <v>43403</v>
      </c>
      <c r="D1077" t="s">
        <v>130</v>
      </c>
      <c r="E1077" t="s">
        <v>127</v>
      </c>
      <c r="F1077">
        <v>1</v>
      </c>
    </row>
    <row r="1078" spans="1:6" hidden="1" x14ac:dyDescent="0.25">
      <c r="A1078" t="s">
        <v>102</v>
      </c>
      <c r="B1078">
        <v>28</v>
      </c>
      <c r="C1078" s="23">
        <v>43403</v>
      </c>
      <c r="D1078" t="s">
        <v>130</v>
      </c>
      <c r="E1078" t="s">
        <v>127</v>
      </c>
      <c r="F1078">
        <v>1</v>
      </c>
    </row>
    <row r="1079" spans="1:6" hidden="1" x14ac:dyDescent="0.25">
      <c r="A1079" t="s">
        <v>102</v>
      </c>
      <c r="B1079">
        <v>35</v>
      </c>
      <c r="C1079" s="23">
        <v>43403</v>
      </c>
      <c r="D1079" t="s">
        <v>130</v>
      </c>
      <c r="E1079" t="s">
        <v>127</v>
      </c>
      <c r="F1079">
        <v>1</v>
      </c>
    </row>
    <row r="1080" spans="1:6" hidden="1" x14ac:dyDescent="0.25">
      <c r="A1080" t="s">
        <v>102</v>
      </c>
      <c r="B1080">
        <v>17.5</v>
      </c>
      <c r="C1080" s="23">
        <v>43403</v>
      </c>
      <c r="D1080" t="s">
        <v>130</v>
      </c>
      <c r="E1080" t="s">
        <v>127</v>
      </c>
      <c r="F1080">
        <v>1</v>
      </c>
    </row>
    <row r="1081" spans="1:6" hidden="1" x14ac:dyDescent="0.25">
      <c r="A1081" t="s">
        <v>102</v>
      </c>
      <c r="B1081">
        <v>28</v>
      </c>
      <c r="C1081" s="23">
        <v>43403</v>
      </c>
      <c r="D1081" t="s">
        <v>130</v>
      </c>
      <c r="E1081" t="s">
        <v>127</v>
      </c>
      <c r="F1081">
        <v>1</v>
      </c>
    </row>
    <row r="1082" spans="1:6" hidden="1" x14ac:dyDescent="0.25">
      <c r="A1082" t="s">
        <v>102</v>
      </c>
      <c r="B1082">
        <v>17.5</v>
      </c>
      <c r="C1082" s="23">
        <v>43403</v>
      </c>
      <c r="D1082" t="s">
        <v>130</v>
      </c>
      <c r="E1082" t="s">
        <v>127</v>
      </c>
      <c r="F1082">
        <v>1</v>
      </c>
    </row>
    <row r="1083" spans="1:6" hidden="1" x14ac:dyDescent="0.25">
      <c r="A1083" t="s">
        <v>102</v>
      </c>
      <c r="B1083">
        <v>17.5</v>
      </c>
      <c r="C1083" s="23">
        <v>43403</v>
      </c>
      <c r="D1083" t="s">
        <v>130</v>
      </c>
      <c r="E1083" t="s">
        <v>127</v>
      </c>
      <c r="F1083">
        <v>1</v>
      </c>
    </row>
    <row r="1084" spans="1:6" hidden="1" x14ac:dyDescent="0.25">
      <c r="A1084" t="s">
        <v>102</v>
      </c>
      <c r="B1084">
        <v>28</v>
      </c>
      <c r="C1084" s="23">
        <v>43403</v>
      </c>
      <c r="D1084" t="s">
        <v>130</v>
      </c>
      <c r="E1084" t="s">
        <v>127</v>
      </c>
      <c r="F1084">
        <v>1</v>
      </c>
    </row>
    <row r="1085" spans="1:6" hidden="1" x14ac:dyDescent="0.25">
      <c r="A1085" t="s">
        <v>102</v>
      </c>
      <c r="B1085">
        <v>17.5</v>
      </c>
      <c r="C1085" s="23">
        <v>43403</v>
      </c>
      <c r="D1085" t="s">
        <v>130</v>
      </c>
      <c r="E1085" t="s">
        <v>127</v>
      </c>
      <c r="F1085">
        <v>1</v>
      </c>
    </row>
    <row r="1086" spans="1:6" hidden="1" x14ac:dyDescent="0.25">
      <c r="A1086" t="s">
        <v>102</v>
      </c>
      <c r="B1086">
        <v>31.5</v>
      </c>
      <c r="C1086" s="23">
        <v>43403</v>
      </c>
      <c r="D1086" t="s">
        <v>130</v>
      </c>
      <c r="E1086" t="s">
        <v>127</v>
      </c>
      <c r="F1086">
        <v>1</v>
      </c>
    </row>
    <row r="1087" spans="1:6" hidden="1" x14ac:dyDescent="0.25">
      <c r="A1087" t="s">
        <v>102</v>
      </c>
      <c r="B1087">
        <v>21</v>
      </c>
      <c r="C1087" s="23">
        <v>43403</v>
      </c>
      <c r="D1087" t="s">
        <v>130</v>
      </c>
      <c r="E1087" t="s">
        <v>127</v>
      </c>
      <c r="F1087">
        <v>1</v>
      </c>
    </row>
    <row r="1088" spans="1:6" hidden="1" x14ac:dyDescent="0.25">
      <c r="A1088" t="s">
        <v>102</v>
      </c>
      <c r="B1088">
        <v>17.5</v>
      </c>
      <c r="C1088" s="23">
        <v>43403</v>
      </c>
      <c r="D1088" t="s">
        <v>130</v>
      </c>
      <c r="E1088" t="s">
        <v>127</v>
      </c>
      <c r="F1088">
        <v>1</v>
      </c>
    </row>
    <row r="1089" spans="1:6" hidden="1" x14ac:dyDescent="0.25">
      <c r="A1089" t="s">
        <v>102</v>
      </c>
      <c r="B1089">
        <v>10.5</v>
      </c>
      <c r="C1089" s="23">
        <v>43403</v>
      </c>
      <c r="D1089" t="s">
        <v>130</v>
      </c>
      <c r="E1089" t="s">
        <v>127</v>
      </c>
      <c r="F1089">
        <v>1</v>
      </c>
    </row>
    <row r="1090" spans="1:6" hidden="1" x14ac:dyDescent="0.25">
      <c r="A1090" t="s">
        <v>102</v>
      </c>
      <c r="B1090">
        <v>10.5</v>
      </c>
      <c r="C1090" s="23">
        <v>43403</v>
      </c>
      <c r="D1090" t="s">
        <v>130</v>
      </c>
      <c r="E1090" t="s">
        <v>127</v>
      </c>
      <c r="F1090">
        <v>1</v>
      </c>
    </row>
    <row r="1091" spans="1:6" hidden="1" x14ac:dyDescent="0.25">
      <c r="A1091" t="s">
        <v>102</v>
      </c>
      <c r="B1091">
        <v>17.5</v>
      </c>
      <c r="C1091" s="23">
        <v>43403</v>
      </c>
      <c r="D1091" t="s">
        <v>130</v>
      </c>
      <c r="E1091" t="s">
        <v>127</v>
      </c>
      <c r="F1091">
        <v>1</v>
      </c>
    </row>
    <row r="1092" spans="1:6" hidden="1" x14ac:dyDescent="0.25">
      <c r="A1092" t="s">
        <v>102</v>
      </c>
      <c r="B1092">
        <v>10.5</v>
      </c>
      <c r="C1092" s="23">
        <v>43403</v>
      </c>
      <c r="D1092" t="s">
        <v>130</v>
      </c>
      <c r="E1092" t="s">
        <v>127</v>
      </c>
      <c r="F1092">
        <v>1</v>
      </c>
    </row>
    <row r="1093" spans="1:6" hidden="1" x14ac:dyDescent="0.25">
      <c r="A1093" t="s">
        <v>102</v>
      </c>
      <c r="B1093">
        <v>35</v>
      </c>
      <c r="C1093" s="23">
        <v>43403</v>
      </c>
      <c r="D1093" t="s">
        <v>130</v>
      </c>
      <c r="E1093" t="s">
        <v>127</v>
      </c>
      <c r="F1093">
        <v>1</v>
      </c>
    </row>
    <row r="1094" spans="1:6" hidden="1" x14ac:dyDescent="0.25">
      <c r="A1094" t="s">
        <v>102</v>
      </c>
      <c r="B1094">
        <v>7</v>
      </c>
      <c r="C1094" s="23">
        <v>43403</v>
      </c>
      <c r="D1094" t="s">
        <v>130</v>
      </c>
      <c r="E1094" t="s">
        <v>127</v>
      </c>
      <c r="F1094">
        <v>1</v>
      </c>
    </row>
    <row r="1095" spans="1:6" hidden="1" x14ac:dyDescent="0.25">
      <c r="A1095" t="s">
        <v>102</v>
      </c>
      <c r="B1095">
        <v>28</v>
      </c>
      <c r="C1095" s="23">
        <v>43403</v>
      </c>
      <c r="D1095" t="s">
        <v>130</v>
      </c>
      <c r="E1095" t="s">
        <v>127</v>
      </c>
      <c r="F1095">
        <v>1</v>
      </c>
    </row>
    <row r="1096" spans="1:6" hidden="1" x14ac:dyDescent="0.25">
      <c r="A1096" t="s">
        <v>102</v>
      </c>
      <c r="B1096">
        <v>17.5</v>
      </c>
      <c r="C1096" s="23">
        <v>43403</v>
      </c>
      <c r="D1096" t="s">
        <v>130</v>
      </c>
      <c r="E1096" t="s">
        <v>127</v>
      </c>
      <c r="F1096">
        <v>1</v>
      </c>
    </row>
    <row r="1097" spans="1:6" hidden="1" x14ac:dyDescent="0.25">
      <c r="A1097" t="s">
        <v>102</v>
      </c>
      <c r="B1097">
        <v>10.5</v>
      </c>
      <c r="C1097" s="23">
        <v>43403</v>
      </c>
      <c r="D1097" t="s">
        <v>130</v>
      </c>
      <c r="E1097" t="s">
        <v>127</v>
      </c>
      <c r="F1097">
        <v>1</v>
      </c>
    </row>
    <row r="1098" spans="1:6" hidden="1" x14ac:dyDescent="0.25">
      <c r="A1098" t="s">
        <v>102</v>
      </c>
      <c r="B1098">
        <v>10.5</v>
      </c>
      <c r="C1098" s="23">
        <v>43403</v>
      </c>
      <c r="D1098" t="s">
        <v>130</v>
      </c>
      <c r="E1098" t="s">
        <v>127</v>
      </c>
      <c r="F1098">
        <v>1</v>
      </c>
    </row>
    <row r="1099" spans="1:6" hidden="1" x14ac:dyDescent="0.25">
      <c r="A1099" t="s">
        <v>102</v>
      </c>
      <c r="B1099">
        <v>7</v>
      </c>
      <c r="C1099" s="23">
        <v>43403</v>
      </c>
      <c r="D1099" t="s">
        <v>130</v>
      </c>
      <c r="E1099" t="s">
        <v>127</v>
      </c>
      <c r="F1099">
        <v>1</v>
      </c>
    </row>
    <row r="1100" spans="1:6" hidden="1" x14ac:dyDescent="0.25">
      <c r="A1100" t="s">
        <v>102</v>
      </c>
      <c r="B1100">
        <v>24.5</v>
      </c>
      <c r="C1100" s="23">
        <v>43403</v>
      </c>
      <c r="D1100" t="s">
        <v>130</v>
      </c>
      <c r="E1100" t="s">
        <v>127</v>
      </c>
      <c r="F1100">
        <v>1</v>
      </c>
    </row>
    <row r="1101" spans="1:6" hidden="1" x14ac:dyDescent="0.25">
      <c r="A1101" t="s">
        <v>102</v>
      </c>
      <c r="B1101">
        <v>28</v>
      </c>
      <c r="C1101" s="23">
        <v>43403</v>
      </c>
      <c r="D1101" t="s">
        <v>130</v>
      </c>
      <c r="E1101" t="s">
        <v>127</v>
      </c>
      <c r="F1101">
        <v>1</v>
      </c>
    </row>
    <row r="1102" spans="1:6" hidden="1" x14ac:dyDescent="0.25">
      <c r="A1102" t="s">
        <v>102</v>
      </c>
      <c r="B1102">
        <v>10.5</v>
      </c>
      <c r="C1102" s="23">
        <v>43403</v>
      </c>
      <c r="D1102" t="s">
        <v>130</v>
      </c>
      <c r="E1102" t="s">
        <v>127</v>
      </c>
      <c r="F1102">
        <v>1</v>
      </c>
    </row>
    <row r="1103" spans="1:6" hidden="1" x14ac:dyDescent="0.25">
      <c r="A1103" t="s">
        <v>102</v>
      </c>
      <c r="B1103">
        <v>35</v>
      </c>
      <c r="C1103" s="23">
        <v>43403</v>
      </c>
      <c r="D1103" t="s">
        <v>130</v>
      </c>
      <c r="E1103" t="s">
        <v>127</v>
      </c>
      <c r="F1103">
        <v>1</v>
      </c>
    </row>
    <row r="1104" spans="1:6" hidden="1" x14ac:dyDescent="0.25">
      <c r="A1104" t="s">
        <v>102</v>
      </c>
      <c r="B1104">
        <v>3.5</v>
      </c>
      <c r="C1104" s="23">
        <v>43403</v>
      </c>
      <c r="D1104" t="s">
        <v>130</v>
      </c>
      <c r="E1104" t="s">
        <v>127</v>
      </c>
      <c r="F1104">
        <v>1</v>
      </c>
    </row>
    <row r="1105" spans="1:6" hidden="1" x14ac:dyDescent="0.25">
      <c r="A1105" t="s">
        <v>102</v>
      </c>
      <c r="B1105">
        <v>24.5</v>
      </c>
      <c r="C1105" s="23">
        <v>43403</v>
      </c>
      <c r="D1105" t="s">
        <v>130</v>
      </c>
      <c r="E1105" t="s">
        <v>127</v>
      </c>
      <c r="F1105">
        <v>1</v>
      </c>
    </row>
    <row r="1106" spans="1:6" hidden="1" x14ac:dyDescent="0.25">
      <c r="A1106" t="s">
        <v>102</v>
      </c>
      <c r="B1106">
        <v>28</v>
      </c>
      <c r="C1106" s="23">
        <v>43403</v>
      </c>
      <c r="D1106" t="s">
        <v>130</v>
      </c>
      <c r="E1106" t="s">
        <v>127</v>
      </c>
      <c r="F1106">
        <v>1</v>
      </c>
    </row>
    <row r="1107" spans="1:6" hidden="1" x14ac:dyDescent="0.25">
      <c r="A1107" t="s">
        <v>102</v>
      </c>
      <c r="B1107">
        <v>31.5</v>
      </c>
      <c r="C1107" s="23">
        <v>43403</v>
      </c>
      <c r="D1107" t="s">
        <v>130</v>
      </c>
      <c r="E1107" t="s">
        <v>127</v>
      </c>
      <c r="F1107">
        <v>1</v>
      </c>
    </row>
    <row r="1108" spans="1:6" hidden="1" x14ac:dyDescent="0.25">
      <c r="A1108" t="s">
        <v>102</v>
      </c>
      <c r="B1108">
        <v>31.5</v>
      </c>
      <c r="C1108" s="23">
        <v>43403</v>
      </c>
      <c r="D1108" t="s">
        <v>130</v>
      </c>
      <c r="E1108" t="s">
        <v>127</v>
      </c>
      <c r="F1108">
        <v>1</v>
      </c>
    </row>
    <row r="1109" spans="1:6" hidden="1" x14ac:dyDescent="0.25">
      <c r="A1109" t="s">
        <v>102</v>
      </c>
      <c r="B1109">
        <v>28</v>
      </c>
      <c r="C1109" s="23">
        <v>43403</v>
      </c>
      <c r="D1109" t="s">
        <v>130</v>
      </c>
      <c r="E1109" t="s">
        <v>127</v>
      </c>
      <c r="F1109">
        <v>1</v>
      </c>
    </row>
    <row r="1110" spans="1:6" hidden="1" x14ac:dyDescent="0.25">
      <c r="A1110" t="s">
        <v>102</v>
      </c>
      <c r="B1110">
        <v>28</v>
      </c>
      <c r="C1110" s="23">
        <v>43403</v>
      </c>
      <c r="D1110" t="s">
        <v>130</v>
      </c>
      <c r="E1110" t="s">
        <v>127</v>
      </c>
      <c r="F1110">
        <v>1</v>
      </c>
    </row>
    <row r="1111" spans="1:6" hidden="1" x14ac:dyDescent="0.25">
      <c r="A1111" t="s">
        <v>102</v>
      </c>
      <c r="B1111">
        <v>21</v>
      </c>
      <c r="C1111" s="23">
        <v>43403</v>
      </c>
      <c r="D1111" t="s">
        <v>130</v>
      </c>
      <c r="E1111" t="s">
        <v>127</v>
      </c>
      <c r="F1111">
        <v>1</v>
      </c>
    </row>
    <row r="1112" spans="1:6" hidden="1" x14ac:dyDescent="0.25">
      <c r="A1112" t="s">
        <v>102</v>
      </c>
      <c r="B1112">
        <v>10.5</v>
      </c>
      <c r="C1112" s="23">
        <v>43403</v>
      </c>
      <c r="D1112" t="s">
        <v>130</v>
      </c>
      <c r="E1112" t="s">
        <v>127</v>
      </c>
      <c r="F1112">
        <v>1</v>
      </c>
    </row>
    <row r="1113" spans="1:6" hidden="1" x14ac:dyDescent="0.25">
      <c r="A1113" t="s">
        <v>102</v>
      </c>
      <c r="B1113">
        <v>21</v>
      </c>
      <c r="C1113" s="23">
        <v>43403</v>
      </c>
      <c r="D1113" t="s">
        <v>130</v>
      </c>
      <c r="E1113" t="s">
        <v>127</v>
      </c>
      <c r="F1113">
        <v>1</v>
      </c>
    </row>
    <row r="1114" spans="1:6" hidden="1" x14ac:dyDescent="0.25">
      <c r="A1114" t="s">
        <v>102</v>
      </c>
      <c r="B1114">
        <v>3.5</v>
      </c>
      <c r="C1114" s="23">
        <v>43403</v>
      </c>
      <c r="D1114" t="s">
        <v>130</v>
      </c>
      <c r="E1114" t="s">
        <v>127</v>
      </c>
      <c r="F1114">
        <v>1</v>
      </c>
    </row>
    <row r="1115" spans="1:6" hidden="1" x14ac:dyDescent="0.25">
      <c r="A1115" t="s">
        <v>102</v>
      </c>
      <c r="B1115">
        <v>17.5</v>
      </c>
      <c r="C1115" s="23">
        <v>43403</v>
      </c>
      <c r="D1115" t="s">
        <v>130</v>
      </c>
      <c r="E1115" t="s">
        <v>127</v>
      </c>
      <c r="F1115">
        <v>1</v>
      </c>
    </row>
    <row r="1116" spans="1:6" hidden="1" x14ac:dyDescent="0.25">
      <c r="A1116" t="s">
        <v>102</v>
      </c>
      <c r="B1116">
        <v>3.5</v>
      </c>
      <c r="C1116" s="23">
        <v>43403</v>
      </c>
      <c r="D1116" t="s">
        <v>130</v>
      </c>
      <c r="E1116" t="s">
        <v>127</v>
      </c>
      <c r="F1116">
        <v>1</v>
      </c>
    </row>
    <row r="1117" spans="1:6" hidden="1" x14ac:dyDescent="0.25">
      <c r="A1117" t="s">
        <v>102</v>
      </c>
      <c r="B1117">
        <v>17.5</v>
      </c>
      <c r="C1117" s="23">
        <v>43403</v>
      </c>
      <c r="D1117" t="s">
        <v>130</v>
      </c>
      <c r="E1117" t="s">
        <v>127</v>
      </c>
      <c r="F1117">
        <v>1</v>
      </c>
    </row>
    <row r="1118" spans="1:6" hidden="1" x14ac:dyDescent="0.25">
      <c r="A1118" t="s">
        <v>102</v>
      </c>
      <c r="B1118">
        <v>31.5</v>
      </c>
      <c r="C1118" s="23">
        <v>43403</v>
      </c>
      <c r="D1118" t="s">
        <v>130</v>
      </c>
      <c r="E1118" t="s">
        <v>127</v>
      </c>
      <c r="F1118">
        <v>1</v>
      </c>
    </row>
    <row r="1119" spans="1:6" hidden="1" x14ac:dyDescent="0.25">
      <c r="A1119" t="s">
        <v>102</v>
      </c>
      <c r="B1119">
        <v>31.5</v>
      </c>
      <c r="C1119" s="23">
        <v>43403</v>
      </c>
      <c r="D1119" t="s">
        <v>130</v>
      </c>
      <c r="E1119" t="s">
        <v>127</v>
      </c>
      <c r="F1119">
        <v>1</v>
      </c>
    </row>
    <row r="1120" spans="1:6" hidden="1" x14ac:dyDescent="0.25">
      <c r="A1120" t="s">
        <v>102</v>
      </c>
      <c r="B1120">
        <v>14</v>
      </c>
      <c r="C1120" s="23">
        <v>43403</v>
      </c>
      <c r="D1120" t="s">
        <v>130</v>
      </c>
      <c r="E1120" t="s">
        <v>127</v>
      </c>
      <c r="F1120">
        <v>1</v>
      </c>
    </row>
    <row r="1121" spans="1:6" hidden="1" x14ac:dyDescent="0.25">
      <c r="A1121" t="s">
        <v>102</v>
      </c>
      <c r="B1121">
        <v>17.5</v>
      </c>
      <c r="C1121" s="23">
        <v>43403</v>
      </c>
      <c r="D1121" t="s">
        <v>130</v>
      </c>
      <c r="E1121" t="s">
        <v>127</v>
      </c>
      <c r="F1121">
        <v>1</v>
      </c>
    </row>
    <row r="1122" spans="1:6" hidden="1" x14ac:dyDescent="0.25">
      <c r="A1122" t="s">
        <v>102</v>
      </c>
      <c r="B1122">
        <v>38.5</v>
      </c>
      <c r="C1122" s="23">
        <v>43403</v>
      </c>
      <c r="D1122" t="s">
        <v>130</v>
      </c>
      <c r="E1122" t="s">
        <v>127</v>
      </c>
      <c r="F1122">
        <v>1</v>
      </c>
    </row>
    <row r="1123" spans="1:6" hidden="1" x14ac:dyDescent="0.25">
      <c r="A1123" t="s">
        <v>102</v>
      </c>
      <c r="B1123">
        <v>3.5</v>
      </c>
      <c r="C1123" s="23">
        <v>43403</v>
      </c>
      <c r="D1123" t="s">
        <v>130</v>
      </c>
      <c r="E1123" t="s">
        <v>127</v>
      </c>
      <c r="F1123">
        <v>1</v>
      </c>
    </row>
    <row r="1124" spans="1:6" hidden="1" x14ac:dyDescent="0.25">
      <c r="A1124" t="s">
        <v>102</v>
      </c>
      <c r="B1124">
        <v>10.5</v>
      </c>
      <c r="C1124" s="23">
        <v>43403</v>
      </c>
      <c r="D1124" t="s">
        <v>130</v>
      </c>
      <c r="E1124" t="s">
        <v>127</v>
      </c>
      <c r="F1124">
        <v>1</v>
      </c>
    </row>
    <row r="1125" spans="1:6" hidden="1" x14ac:dyDescent="0.25">
      <c r="A1125" t="s">
        <v>102</v>
      </c>
      <c r="B1125">
        <v>31.5</v>
      </c>
      <c r="C1125" s="23">
        <v>43403</v>
      </c>
      <c r="D1125" t="s">
        <v>130</v>
      </c>
      <c r="E1125" t="s">
        <v>127</v>
      </c>
      <c r="F1125">
        <v>1</v>
      </c>
    </row>
    <row r="1126" spans="1:6" hidden="1" x14ac:dyDescent="0.25">
      <c r="A1126" t="s">
        <v>102</v>
      </c>
      <c r="B1126">
        <v>14</v>
      </c>
      <c r="C1126" s="23">
        <v>43403</v>
      </c>
      <c r="D1126" t="s">
        <v>130</v>
      </c>
      <c r="E1126" t="s">
        <v>127</v>
      </c>
      <c r="F1126">
        <v>1</v>
      </c>
    </row>
    <row r="1127" spans="1:6" hidden="1" x14ac:dyDescent="0.25">
      <c r="A1127" t="s">
        <v>102</v>
      </c>
      <c r="B1127">
        <v>10.5</v>
      </c>
      <c r="C1127" s="23">
        <v>43403</v>
      </c>
      <c r="D1127" t="s">
        <v>130</v>
      </c>
      <c r="E1127" t="s">
        <v>127</v>
      </c>
      <c r="F1127">
        <v>1</v>
      </c>
    </row>
    <row r="1128" spans="1:6" hidden="1" x14ac:dyDescent="0.25">
      <c r="A1128" t="s">
        <v>102</v>
      </c>
      <c r="B1128">
        <v>31.5</v>
      </c>
      <c r="C1128" s="23">
        <v>43403</v>
      </c>
      <c r="D1128" t="s">
        <v>130</v>
      </c>
      <c r="E1128" t="s">
        <v>127</v>
      </c>
      <c r="F1128">
        <v>1</v>
      </c>
    </row>
    <row r="1129" spans="1:6" hidden="1" x14ac:dyDescent="0.25">
      <c r="A1129" t="s">
        <v>102</v>
      </c>
      <c r="B1129">
        <v>21</v>
      </c>
      <c r="C1129" s="23">
        <v>43403</v>
      </c>
      <c r="D1129" t="s">
        <v>130</v>
      </c>
      <c r="E1129" t="s">
        <v>127</v>
      </c>
      <c r="F1129">
        <v>1</v>
      </c>
    </row>
    <row r="1130" spans="1:6" hidden="1" x14ac:dyDescent="0.25">
      <c r="A1130" t="s">
        <v>102</v>
      </c>
      <c r="B1130">
        <v>17.5</v>
      </c>
      <c r="C1130" s="23">
        <v>43403</v>
      </c>
      <c r="D1130" t="s">
        <v>130</v>
      </c>
      <c r="E1130" t="s">
        <v>127</v>
      </c>
      <c r="F1130">
        <v>1</v>
      </c>
    </row>
    <row r="1131" spans="1:6" hidden="1" x14ac:dyDescent="0.25">
      <c r="A1131" t="s">
        <v>102</v>
      </c>
      <c r="B1131">
        <v>21</v>
      </c>
      <c r="C1131" s="23">
        <v>43403</v>
      </c>
      <c r="D1131" t="s">
        <v>130</v>
      </c>
      <c r="E1131" t="s">
        <v>127</v>
      </c>
      <c r="F1131">
        <v>1</v>
      </c>
    </row>
    <row r="1132" spans="1:6" hidden="1" x14ac:dyDescent="0.25">
      <c r="A1132" t="s">
        <v>102</v>
      </c>
      <c r="B1132">
        <v>21</v>
      </c>
      <c r="C1132" s="23">
        <v>43403</v>
      </c>
      <c r="D1132" t="s">
        <v>130</v>
      </c>
      <c r="E1132" t="s">
        <v>127</v>
      </c>
      <c r="F1132">
        <v>1</v>
      </c>
    </row>
    <row r="1133" spans="1:6" hidden="1" x14ac:dyDescent="0.25">
      <c r="A1133" t="s">
        <v>102</v>
      </c>
      <c r="B1133">
        <v>21</v>
      </c>
      <c r="C1133" s="23">
        <v>43403</v>
      </c>
      <c r="D1133" t="s">
        <v>130</v>
      </c>
      <c r="E1133" t="s">
        <v>127</v>
      </c>
      <c r="F1133">
        <v>1</v>
      </c>
    </row>
    <row r="1134" spans="1:6" hidden="1" x14ac:dyDescent="0.25">
      <c r="A1134" t="s">
        <v>102</v>
      </c>
      <c r="B1134">
        <v>38.5</v>
      </c>
      <c r="C1134" s="23">
        <v>43403</v>
      </c>
      <c r="D1134" t="s">
        <v>130</v>
      </c>
      <c r="E1134" t="s">
        <v>127</v>
      </c>
      <c r="F1134">
        <v>1</v>
      </c>
    </row>
    <row r="1135" spans="1:6" hidden="1" x14ac:dyDescent="0.25">
      <c r="A1135" t="s">
        <v>102</v>
      </c>
      <c r="B1135">
        <v>21</v>
      </c>
      <c r="C1135" s="23">
        <v>43403</v>
      </c>
      <c r="D1135" t="s">
        <v>130</v>
      </c>
      <c r="E1135" t="s">
        <v>127</v>
      </c>
      <c r="F1135">
        <v>1</v>
      </c>
    </row>
    <row r="1136" spans="1:6" hidden="1" x14ac:dyDescent="0.25">
      <c r="A1136" t="s">
        <v>102</v>
      </c>
      <c r="B1136">
        <v>28</v>
      </c>
      <c r="C1136" s="23">
        <v>43403</v>
      </c>
      <c r="D1136" t="s">
        <v>130</v>
      </c>
      <c r="E1136" t="s">
        <v>127</v>
      </c>
      <c r="F1136">
        <v>1</v>
      </c>
    </row>
    <row r="1137" spans="1:6" hidden="1" x14ac:dyDescent="0.25">
      <c r="A1137" t="s">
        <v>102</v>
      </c>
      <c r="B1137">
        <v>24.5</v>
      </c>
      <c r="C1137" s="23">
        <v>43403</v>
      </c>
      <c r="D1137" t="s">
        <v>130</v>
      </c>
      <c r="E1137" t="s">
        <v>127</v>
      </c>
      <c r="F1137">
        <v>1</v>
      </c>
    </row>
    <row r="1138" spans="1:6" hidden="1" x14ac:dyDescent="0.25">
      <c r="A1138" t="s">
        <v>102</v>
      </c>
      <c r="B1138">
        <v>17.5</v>
      </c>
      <c r="C1138" s="23">
        <v>43403</v>
      </c>
      <c r="D1138" t="s">
        <v>130</v>
      </c>
      <c r="E1138" t="s">
        <v>127</v>
      </c>
      <c r="F1138">
        <v>1</v>
      </c>
    </row>
    <row r="1139" spans="1:6" hidden="1" x14ac:dyDescent="0.25">
      <c r="A1139" t="s">
        <v>102</v>
      </c>
      <c r="B1139">
        <v>24.5</v>
      </c>
      <c r="C1139" s="23">
        <v>43403</v>
      </c>
      <c r="D1139" t="s">
        <v>130</v>
      </c>
      <c r="E1139" t="s">
        <v>127</v>
      </c>
      <c r="F1139">
        <v>1</v>
      </c>
    </row>
    <row r="1140" spans="1:6" hidden="1" x14ac:dyDescent="0.25">
      <c r="A1140" t="s">
        <v>102</v>
      </c>
      <c r="B1140">
        <v>14</v>
      </c>
      <c r="C1140" s="23">
        <v>43403</v>
      </c>
      <c r="D1140" t="s">
        <v>130</v>
      </c>
      <c r="E1140" t="s">
        <v>127</v>
      </c>
      <c r="F1140">
        <v>1</v>
      </c>
    </row>
    <row r="1141" spans="1:6" hidden="1" x14ac:dyDescent="0.25">
      <c r="A1141" t="s">
        <v>102</v>
      </c>
      <c r="B1141">
        <v>24.5</v>
      </c>
      <c r="C1141" s="23">
        <v>43403</v>
      </c>
      <c r="D1141" t="s">
        <v>130</v>
      </c>
      <c r="E1141" t="s">
        <v>127</v>
      </c>
      <c r="F1141">
        <v>1</v>
      </c>
    </row>
    <row r="1142" spans="1:6" hidden="1" x14ac:dyDescent="0.25">
      <c r="A1142" t="s">
        <v>102</v>
      </c>
      <c r="B1142">
        <v>31.5</v>
      </c>
      <c r="C1142" s="23">
        <v>43403</v>
      </c>
      <c r="D1142" t="s">
        <v>130</v>
      </c>
      <c r="E1142" t="s">
        <v>127</v>
      </c>
      <c r="F1142">
        <v>1</v>
      </c>
    </row>
    <row r="1143" spans="1:6" hidden="1" x14ac:dyDescent="0.25">
      <c r="A1143" t="s">
        <v>102</v>
      </c>
      <c r="B1143">
        <v>14</v>
      </c>
      <c r="C1143" s="23">
        <v>43403</v>
      </c>
      <c r="D1143" t="s">
        <v>130</v>
      </c>
      <c r="E1143" t="s">
        <v>127</v>
      </c>
      <c r="F1143">
        <v>1</v>
      </c>
    </row>
    <row r="1144" spans="1:6" hidden="1" x14ac:dyDescent="0.25">
      <c r="A1144" t="s">
        <v>102</v>
      </c>
      <c r="B1144">
        <v>17.5</v>
      </c>
      <c r="C1144" s="23">
        <v>43403</v>
      </c>
      <c r="D1144" t="s">
        <v>130</v>
      </c>
      <c r="E1144" t="s">
        <v>127</v>
      </c>
      <c r="F1144">
        <v>1</v>
      </c>
    </row>
    <row r="1145" spans="1:6" hidden="1" x14ac:dyDescent="0.25">
      <c r="A1145" t="s">
        <v>102</v>
      </c>
      <c r="B1145">
        <v>21</v>
      </c>
      <c r="C1145" s="23">
        <v>43403</v>
      </c>
      <c r="D1145" t="s">
        <v>130</v>
      </c>
      <c r="E1145" t="s">
        <v>127</v>
      </c>
      <c r="F1145">
        <v>1</v>
      </c>
    </row>
    <row r="1146" spans="1:6" hidden="1" x14ac:dyDescent="0.25">
      <c r="A1146" t="s">
        <v>102</v>
      </c>
      <c r="B1146">
        <v>14</v>
      </c>
      <c r="C1146" s="23">
        <v>43403</v>
      </c>
      <c r="D1146" t="s">
        <v>130</v>
      </c>
      <c r="E1146" t="s">
        <v>127</v>
      </c>
      <c r="F1146">
        <v>1</v>
      </c>
    </row>
    <row r="1147" spans="1:6" hidden="1" x14ac:dyDescent="0.25">
      <c r="A1147" t="s">
        <v>102</v>
      </c>
      <c r="B1147">
        <v>21</v>
      </c>
      <c r="C1147" s="23">
        <v>43403</v>
      </c>
      <c r="D1147" t="s">
        <v>130</v>
      </c>
      <c r="E1147" t="s">
        <v>127</v>
      </c>
      <c r="F1147">
        <v>1</v>
      </c>
    </row>
    <row r="1148" spans="1:6" hidden="1" x14ac:dyDescent="0.25">
      <c r="A1148" t="s">
        <v>102</v>
      </c>
      <c r="B1148">
        <v>24.5</v>
      </c>
      <c r="C1148" s="23">
        <v>43403</v>
      </c>
      <c r="D1148" t="s">
        <v>130</v>
      </c>
      <c r="E1148" t="s">
        <v>127</v>
      </c>
      <c r="F1148">
        <v>1</v>
      </c>
    </row>
    <row r="1149" spans="1:6" hidden="1" x14ac:dyDescent="0.25">
      <c r="A1149" t="s">
        <v>102</v>
      </c>
      <c r="B1149">
        <v>17.5</v>
      </c>
      <c r="C1149" s="23">
        <v>43403</v>
      </c>
      <c r="D1149" t="s">
        <v>130</v>
      </c>
      <c r="E1149" t="s">
        <v>127</v>
      </c>
      <c r="F1149">
        <v>1</v>
      </c>
    </row>
    <row r="1150" spans="1:6" hidden="1" x14ac:dyDescent="0.25">
      <c r="A1150" t="s">
        <v>102</v>
      </c>
      <c r="B1150">
        <v>10.5</v>
      </c>
      <c r="C1150" s="23">
        <v>43403</v>
      </c>
      <c r="D1150" t="s">
        <v>130</v>
      </c>
      <c r="E1150" t="s">
        <v>127</v>
      </c>
      <c r="F1150">
        <v>1</v>
      </c>
    </row>
    <row r="1151" spans="1:6" hidden="1" x14ac:dyDescent="0.25">
      <c r="A1151" t="s">
        <v>102</v>
      </c>
      <c r="B1151">
        <v>7</v>
      </c>
      <c r="C1151" s="23">
        <v>43403</v>
      </c>
      <c r="D1151" t="s">
        <v>130</v>
      </c>
      <c r="E1151" t="s">
        <v>127</v>
      </c>
      <c r="F1151">
        <v>1</v>
      </c>
    </row>
    <row r="1152" spans="1:6" hidden="1" x14ac:dyDescent="0.25">
      <c r="A1152" t="s">
        <v>102</v>
      </c>
      <c r="B1152">
        <v>14</v>
      </c>
      <c r="C1152" s="23">
        <v>43403</v>
      </c>
      <c r="D1152" t="s">
        <v>130</v>
      </c>
      <c r="E1152" t="s">
        <v>127</v>
      </c>
      <c r="F1152">
        <v>1</v>
      </c>
    </row>
    <row r="1153" spans="1:6" hidden="1" x14ac:dyDescent="0.25">
      <c r="A1153" t="s">
        <v>102</v>
      </c>
      <c r="B1153">
        <v>21</v>
      </c>
      <c r="C1153" s="23">
        <v>43403</v>
      </c>
      <c r="D1153" t="s">
        <v>130</v>
      </c>
      <c r="E1153" t="s">
        <v>127</v>
      </c>
      <c r="F1153">
        <v>1</v>
      </c>
    </row>
    <row r="1154" spans="1:6" hidden="1" x14ac:dyDescent="0.25">
      <c r="A1154" t="s">
        <v>102</v>
      </c>
      <c r="B1154">
        <v>10.5</v>
      </c>
      <c r="C1154" s="23">
        <v>43403</v>
      </c>
      <c r="D1154" t="s">
        <v>130</v>
      </c>
      <c r="E1154" t="s">
        <v>127</v>
      </c>
      <c r="F1154">
        <v>1</v>
      </c>
    </row>
    <row r="1155" spans="1:6" hidden="1" x14ac:dyDescent="0.25">
      <c r="A1155" t="s">
        <v>102</v>
      </c>
      <c r="B1155">
        <v>17.5</v>
      </c>
      <c r="C1155" s="23">
        <v>43403</v>
      </c>
      <c r="D1155" t="s">
        <v>130</v>
      </c>
      <c r="E1155" t="s">
        <v>127</v>
      </c>
      <c r="F1155">
        <v>1</v>
      </c>
    </row>
    <row r="1156" spans="1:6" hidden="1" x14ac:dyDescent="0.25">
      <c r="A1156" t="s">
        <v>102</v>
      </c>
      <c r="B1156">
        <v>28</v>
      </c>
      <c r="C1156" s="23">
        <v>43403</v>
      </c>
      <c r="D1156" t="s">
        <v>130</v>
      </c>
      <c r="E1156" t="s">
        <v>127</v>
      </c>
      <c r="F1156">
        <v>1</v>
      </c>
    </row>
    <row r="1157" spans="1:6" hidden="1" x14ac:dyDescent="0.25">
      <c r="A1157" t="s">
        <v>102</v>
      </c>
      <c r="B1157">
        <v>21</v>
      </c>
      <c r="C1157" s="23">
        <v>43403</v>
      </c>
      <c r="D1157" t="s">
        <v>130</v>
      </c>
      <c r="E1157" t="s">
        <v>127</v>
      </c>
      <c r="F1157">
        <v>1</v>
      </c>
    </row>
    <row r="1158" spans="1:6" hidden="1" x14ac:dyDescent="0.25">
      <c r="A1158" t="s">
        <v>102</v>
      </c>
      <c r="B1158">
        <v>17.5</v>
      </c>
      <c r="C1158" s="23">
        <v>43403</v>
      </c>
      <c r="D1158" t="s">
        <v>130</v>
      </c>
      <c r="E1158" t="s">
        <v>127</v>
      </c>
      <c r="F1158">
        <v>1</v>
      </c>
    </row>
    <row r="1159" spans="1:6" hidden="1" x14ac:dyDescent="0.25">
      <c r="A1159" t="s">
        <v>102</v>
      </c>
      <c r="B1159">
        <v>17.5</v>
      </c>
      <c r="C1159" s="23">
        <v>43403</v>
      </c>
      <c r="D1159" t="s">
        <v>130</v>
      </c>
      <c r="E1159" t="s">
        <v>127</v>
      </c>
      <c r="F1159">
        <v>1</v>
      </c>
    </row>
    <row r="1160" spans="1:6" hidden="1" x14ac:dyDescent="0.25">
      <c r="A1160" t="s">
        <v>102</v>
      </c>
      <c r="B1160">
        <v>10.5</v>
      </c>
      <c r="C1160" s="23">
        <v>43403</v>
      </c>
      <c r="D1160" t="s">
        <v>130</v>
      </c>
      <c r="E1160" t="s">
        <v>127</v>
      </c>
      <c r="F1160">
        <v>1</v>
      </c>
    </row>
    <row r="1161" spans="1:6" hidden="1" x14ac:dyDescent="0.25">
      <c r="A1161" t="s">
        <v>102</v>
      </c>
      <c r="B1161">
        <v>14</v>
      </c>
      <c r="C1161" s="23">
        <v>43403</v>
      </c>
      <c r="D1161" t="s">
        <v>130</v>
      </c>
      <c r="E1161" t="s">
        <v>127</v>
      </c>
      <c r="F1161">
        <v>1</v>
      </c>
    </row>
    <row r="1162" spans="1:6" hidden="1" x14ac:dyDescent="0.25">
      <c r="A1162" t="s">
        <v>102</v>
      </c>
      <c r="B1162">
        <v>31.5</v>
      </c>
      <c r="C1162" s="23">
        <v>43403</v>
      </c>
      <c r="D1162" t="s">
        <v>130</v>
      </c>
      <c r="E1162" t="s">
        <v>127</v>
      </c>
      <c r="F1162">
        <v>1</v>
      </c>
    </row>
    <row r="1163" spans="1:6" hidden="1" x14ac:dyDescent="0.25">
      <c r="A1163" t="s">
        <v>102</v>
      </c>
      <c r="B1163">
        <v>17.5</v>
      </c>
      <c r="C1163" s="23">
        <v>43403</v>
      </c>
      <c r="D1163" t="s">
        <v>130</v>
      </c>
      <c r="E1163" t="s">
        <v>127</v>
      </c>
      <c r="F1163">
        <v>1</v>
      </c>
    </row>
    <row r="1164" spans="1:6" hidden="1" x14ac:dyDescent="0.25">
      <c r="A1164" t="s">
        <v>102</v>
      </c>
      <c r="B1164">
        <v>7</v>
      </c>
      <c r="C1164" s="23">
        <v>43403</v>
      </c>
      <c r="D1164" t="s">
        <v>130</v>
      </c>
      <c r="E1164" t="s">
        <v>127</v>
      </c>
      <c r="F1164">
        <v>1</v>
      </c>
    </row>
    <row r="1165" spans="1:6" hidden="1" x14ac:dyDescent="0.25">
      <c r="A1165" t="s">
        <v>102</v>
      </c>
      <c r="B1165">
        <v>7</v>
      </c>
      <c r="C1165" s="23">
        <v>43403</v>
      </c>
      <c r="D1165" t="s">
        <v>130</v>
      </c>
      <c r="E1165" t="s">
        <v>127</v>
      </c>
      <c r="F1165">
        <v>1</v>
      </c>
    </row>
    <row r="1166" spans="1:6" hidden="1" x14ac:dyDescent="0.25">
      <c r="A1166" t="s">
        <v>102</v>
      </c>
      <c r="B1166">
        <v>7</v>
      </c>
      <c r="C1166" s="23">
        <v>43403</v>
      </c>
      <c r="D1166" t="s">
        <v>130</v>
      </c>
      <c r="E1166" t="s">
        <v>127</v>
      </c>
      <c r="F1166">
        <v>1</v>
      </c>
    </row>
    <row r="1167" spans="1:6" hidden="1" x14ac:dyDescent="0.25">
      <c r="A1167" t="s">
        <v>102</v>
      </c>
      <c r="B1167">
        <v>7</v>
      </c>
      <c r="C1167" s="23">
        <v>43403</v>
      </c>
      <c r="D1167" t="s">
        <v>130</v>
      </c>
      <c r="E1167" t="s">
        <v>127</v>
      </c>
      <c r="F1167">
        <v>1</v>
      </c>
    </row>
    <row r="1168" spans="1:6" hidden="1" x14ac:dyDescent="0.25">
      <c r="A1168" t="s">
        <v>102</v>
      </c>
      <c r="B1168">
        <v>7</v>
      </c>
      <c r="C1168" s="23">
        <v>43403</v>
      </c>
      <c r="D1168" t="s">
        <v>130</v>
      </c>
      <c r="E1168" t="s">
        <v>127</v>
      </c>
      <c r="F1168">
        <v>1</v>
      </c>
    </row>
    <row r="1169" spans="1:6" hidden="1" x14ac:dyDescent="0.25">
      <c r="A1169" t="s">
        <v>102</v>
      </c>
      <c r="B1169">
        <v>3.5</v>
      </c>
      <c r="C1169" s="23">
        <v>43403</v>
      </c>
      <c r="D1169" t="s">
        <v>130</v>
      </c>
      <c r="E1169" t="s">
        <v>127</v>
      </c>
      <c r="F1169">
        <v>1</v>
      </c>
    </row>
    <row r="1170" spans="1:6" hidden="1" x14ac:dyDescent="0.25">
      <c r="A1170" t="s">
        <v>102</v>
      </c>
      <c r="B1170">
        <v>3.5</v>
      </c>
      <c r="C1170" s="23">
        <v>43403</v>
      </c>
      <c r="D1170" t="s">
        <v>130</v>
      </c>
      <c r="E1170" t="s">
        <v>127</v>
      </c>
      <c r="F1170">
        <v>1</v>
      </c>
    </row>
    <row r="1171" spans="1:6" hidden="1" x14ac:dyDescent="0.25">
      <c r="A1171" t="s">
        <v>102</v>
      </c>
      <c r="B1171">
        <v>3.5</v>
      </c>
      <c r="C1171" s="23">
        <v>43403</v>
      </c>
      <c r="D1171" t="s">
        <v>130</v>
      </c>
      <c r="E1171" t="s">
        <v>127</v>
      </c>
      <c r="F1171">
        <v>1</v>
      </c>
    </row>
    <row r="1172" spans="1:6" hidden="1" x14ac:dyDescent="0.25">
      <c r="A1172" t="s">
        <v>102</v>
      </c>
      <c r="B1172">
        <v>3.5</v>
      </c>
      <c r="C1172" s="23">
        <v>43403</v>
      </c>
      <c r="D1172" t="s">
        <v>130</v>
      </c>
      <c r="E1172" t="s">
        <v>127</v>
      </c>
      <c r="F1172">
        <v>1</v>
      </c>
    </row>
    <row r="1173" spans="1:6" hidden="1" x14ac:dyDescent="0.25">
      <c r="A1173" t="s">
        <v>102</v>
      </c>
      <c r="B1173">
        <v>3.5</v>
      </c>
      <c r="C1173" s="23">
        <v>43403</v>
      </c>
      <c r="D1173" t="s">
        <v>130</v>
      </c>
      <c r="E1173" t="s">
        <v>127</v>
      </c>
      <c r="F1173">
        <v>1</v>
      </c>
    </row>
    <row r="1174" spans="1:6" hidden="1" x14ac:dyDescent="0.25">
      <c r="A1174" t="s">
        <v>102</v>
      </c>
      <c r="B1174">
        <v>3.5</v>
      </c>
      <c r="C1174" s="23">
        <v>43403</v>
      </c>
      <c r="D1174" t="s">
        <v>130</v>
      </c>
      <c r="E1174" t="s">
        <v>127</v>
      </c>
      <c r="F1174">
        <v>1</v>
      </c>
    </row>
    <row r="1175" spans="1:6" hidden="1" x14ac:dyDescent="0.25">
      <c r="A1175" t="s">
        <v>102</v>
      </c>
      <c r="B1175">
        <v>3.5</v>
      </c>
      <c r="C1175" s="23">
        <v>43403</v>
      </c>
      <c r="D1175" t="s">
        <v>130</v>
      </c>
      <c r="E1175" t="s">
        <v>127</v>
      </c>
      <c r="F1175">
        <v>1</v>
      </c>
    </row>
    <row r="1176" spans="1:6" hidden="1" x14ac:dyDescent="0.25">
      <c r="A1176" t="s">
        <v>102</v>
      </c>
      <c r="B1176">
        <v>14</v>
      </c>
      <c r="C1176" s="23">
        <v>43403</v>
      </c>
      <c r="D1176" t="s">
        <v>130</v>
      </c>
      <c r="E1176" t="s">
        <v>127</v>
      </c>
      <c r="F1176">
        <v>1</v>
      </c>
    </row>
    <row r="1177" spans="1:6" hidden="1" x14ac:dyDescent="0.25">
      <c r="A1177" t="s">
        <v>102</v>
      </c>
      <c r="B1177">
        <v>3.5</v>
      </c>
      <c r="C1177" s="23">
        <v>43403</v>
      </c>
      <c r="D1177" t="s">
        <v>130</v>
      </c>
      <c r="E1177" t="s">
        <v>127</v>
      </c>
      <c r="F1177">
        <v>1</v>
      </c>
    </row>
    <row r="1178" spans="1:6" hidden="1" x14ac:dyDescent="0.25">
      <c r="A1178" t="s">
        <v>102</v>
      </c>
      <c r="B1178">
        <v>3.5</v>
      </c>
      <c r="C1178" s="23">
        <v>43403</v>
      </c>
      <c r="D1178" t="s">
        <v>130</v>
      </c>
      <c r="E1178" t="s">
        <v>127</v>
      </c>
      <c r="F1178">
        <v>1</v>
      </c>
    </row>
    <row r="1179" spans="1:6" hidden="1" x14ac:dyDescent="0.25">
      <c r="A1179" t="s">
        <v>102</v>
      </c>
      <c r="B1179">
        <v>3.5</v>
      </c>
      <c r="C1179" s="23">
        <v>43403</v>
      </c>
      <c r="D1179" t="s">
        <v>130</v>
      </c>
      <c r="E1179" t="s">
        <v>127</v>
      </c>
      <c r="F1179">
        <v>1</v>
      </c>
    </row>
    <row r="1180" spans="1:6" hidden="1" x14ac:dyDescent="0.25">
      <c r="A1180" t="s">
        <v>102</v>
      </c>
      <c r="B1180">
        <v>7</v>
      </c>
      <c r="C1180" s="23">
        <v>43403</v>
      </c>
      <c r="D1180" t="s">
        <v>130</v>
      </c>
      <c r="E1180" t="s">
        <v>127</v>
      </c>
      <c r="F1180">
        <v>1</v>
      </c>
    </row>
    <row r="1181" spans="1:6" hidden="1" x14ac:dyDescent="0.25">
      <c r="A1181" t="s">
        <v>102</v>
      </c>
      <c r="B1181">
        <v>7</v>
      </c>
      <c r="C1181" s="23">
        <v>43403</v>
      </c>
      <c r="D1181" t="s">
        <v>130</v>
      </c>
      <c r="E1181" t="s">
        <v>127</v>
      </c>
      <c r="F1181">
        <v>1</v>
      </c>
    </row>
    <row r="1182" spans="1:6" hidden="1" x14ac:dyDescent="0.25">
      <c r="A1182" t="s">
        <v>102</v>
      </c>
      <c r="B1182">
        <v>7</v>
      </c>
      <c r="C1182" s="23">
        <v>43403</v>
      </c>
      <c r="D1182" t="s">
        <v>130</v>
      </c>
      <c r="E1182" t="s">
        <v>127</v>
      </c>
      <c r="F1182">
        <v>1</v>
      </c>
    </row>
    <row r="1183" spans="1:6" hidden="1" x14ac:dyDescent="0.25">
      <c r="A1183" t="s">
        <v>102</v>
      </c>
      <c r="B1183">
        <v>7</v>
      </c>
      <c r="C1183" s="23">
        <v>43403</v>
      </c>
      <c r="D1183" t="s">
        <v>130</v>
      </c>
      <c r="E1183" t="s">
        <v>127</v>
      </c>
      <c r="F1183">
        <v>1</v>
      </c>
    </row>
    <row r="1184" spans="1:6" hidden="1" x14ac:dyDescent="0.25">
      <c r="A1184" t="s">
        <v>102</v>
      </c>
      <c r="B1184">
        <v>7</v>
      </c>
      <c r="C1184" s="23">
        <v>43403</v>
      </c>
      <c r="D1184" t="s">
        <v>130</v>
      </c>
      <c r="E1184" t="s">
        <v>127</v>
      </c>
      <c r="F1184">
        <v>1</v>
      </c>
    </row>
    <row r="1185" spans="1:6" hidden="1" x14ac:dyDescent="0.25">
      <c r="A1185" t="s">
        <v>102</v>
      </c>
      <c r="B1185">
        <v>3.5</v>
      </c>
      <c r="C1185" s="23">
        <v>43403</v>
      </c>
      <c r="D1185" t="s">
        <v>130</v>
      </c>
      <c r="E1185" t="s">
        <v>127</v>
      </c>
      <c r="F1185">
        <v>1</v>
      </c>
    </row>
    <row r="1186" spans="1:6" hidden="1" x14ac:dyDescent="0.25">
      <c r="A1186" t="s">
        <v>102</v>
      </c>
      <c r="B1186">
        <v>7</v>
      </c>
      <c r="C1186" s="23">
        <v>43403</v>
      </c>
      <c r="D1186" t="s">
        <v>130</v>
      </c>
      <c r="E1186" t="s">
        <v>127</v>
      </c>
      <c r="F1186">
        <v>1</v>
      </c>
    </row>
    <row r="1187" spans="1:6" hidden="1" x14ac:dyDescent="0.25">
      <c r="A1187" t="s">
        <v>102</v>
      </c>
      <c r="B1187">
        <v>3.5</v>
      </c>
      <c r="C1187" s="23">
        <v>43403</v>
      </c>
      <c r="D1187" t="s">
        <v>130</v>
      </c>
      <c r="E1187" t="s">
        <v>127</v>
      </c>
      <c r="F1187">
        <v>1</v>
      </c>
    </row>
    <row r="1188" spans="1:6" hidden="1" x14ac:dyDescent="0.25">
      <c r="A1188" t="s">
        <v>102</v>
      </c>
      <c r="B1188">
        <v>3.5</v>
      </c>
      <c r="C1188" s="23">
        <v>43403</v>
      </c>
      <c r="D1188" t="s">
        <v>130</v>
      </c>
      <c r="E1188" t="s">
        <v>127</v>
      </c>
      <c r="F1188">
        <v>1</v>
      </c>
    </row>
    <row r="1189" spans="1:6" hidden="1" x14ac:dyDescent="0.25">
      <c r="A1189" t="s">
        <v>102</v>
      </c>
      <c r="B1189">
        <v>3.5</v>
      </c>
      <c r="C1189" s="23">
        <v>43403</v>
      </c>
      <c r="D1189" t="s">
        <v>130</v>
      </c>
      <c r="E1189" t="s">
        <v>127</v>
      </c>
      <c r="F1189">
        <v>1</v>
      </c>
    </row>
    <row r="1190" spans="1:6" hidden="1" x14ac:dyDescent="0.25">
      <c r="A1190" t="s">
        <v>102</v>
      </c>
      <c r="B1190">
        <v>3.5</v>
      </c>
      <c r="C1190" s="23">
        <v>43403</v>
      </c>
      <c r="D1190" t="s">
        <v>130</v>
      </c>
      <c r="E1190" t="s">
        <v>127</v>
      </c>
      <c r="F1190">
        <v>1</v>
      </c>
    </row>
    <row r="1191" spans="1:6" hidden="1" x14ac:dyDescent="0.25">
      <c r="A1191" t="s">
        <v>102</v>
      </c>
      <c r="B1191">
        <v>10.5</v>
      </c>
      <c r="C1191" s="23">
        <v>43403</v>
      </c>
      <c r="D1191" t="s">
        <v>130</v>
      </c>
      <c r="E1191" t="s">
        <v>127</v>
      </c>
      <c r="F1191">
        <v>1</v>
      </c>
    </row>
    <row r="1192" spans="1:6" hidden="1" x14ac:dyDescent="0.25">
      <c r="A1192" t="s">
        <v>102</v>
      </c>
      <c r="B1192">
        <v>3.5</v>
      </c>
      <c r="C1192" s="23">
        <v>43403</v>
      </c>
      <c r="D1192" t="s">
        <v>130</v>
      </c>
      <c r="E1192" t="s">
        <v>127</v>
      </c>
      <c r="F1192">
        <v>1</v>
      </c>
    </row>
    <row r="1193" spans="1:6" hidden="1" x14ac:dyDescent="0.25">
      <c r="A1193" t="s">
        <v>102</v>
      </c>
      <c r="B1193">
        <v>3.5</v>
      </c>
      <c r="C1193" s="23">
        <v>43403</v>
      </c>
      <c r="D1193" t="s">
        <v>130</v>
      </c>
      <c r="E1193" t="s">
        <v>127</v>
      </c>
      <c r="F1193">
        <v>1</v>
      </c>
    </row>
    <row r="1194" spans="1:6" hidden="1" x14ac:dyDescent="0.25">
      <c r="A1194" t="s">
        <v>102</v>
      </c>
      <c r="B1194">
        <v>14</v>
      </c>
      <c r="C1194" s="23">
        <v>43403</v>
      </c>
      <c r="D1194" t="s">
        <v>130</v>
      </c>
      <c r="E1194" t="s">
        <v>127</v>
      </c>
      <c r="F1194">
        <v>1</v>
      </c>
    </row>
    <row r="1195" spans="1:6" hidden="1" x14ac:dyDescent="0.25">
      <c r="A1195" t="s">
        <v>102</v>
      </c>
      <c r="B1195">
        <v>10.5</v>
      </c>
      <c r="C1195" s="23">
        <v>43403</v>
      </c>
      <c r="D1195" t="s">
        <v>130</v>
      </c>
      <c r="E1195" t="s">
        <v>127</v>
      </c>
      <c r="F1195">
        <v>1</v>
      </c>
    </row>
    <row r="1196" spans="1:6" hidden="1" x14ac:dyDescent="0.25">
      <c r="A1196" t="s">
        <v>102</v>
      </c>
      <c r="B1196">
        <v>7</v>
      </c>
      <c r="C1196" s="23">
        <v>43403</v>
      </c>
      <c r="D1196" t="s">
        <v>130</v>
      </c>
      <c r="E1196" t="s">
        <v>127</v>
      </c>
      <c r="F1196">
        <v>1</v>
      </c>
    </row>
    <row r="1197" spans="1:6" hidden="1" x14ac:dyDescent="0.25">
      <c r="A1197" t="s">
        <v>102</v>
      </c>
      <c r="B1197">
        <v>3.5</v>
      </c>
      <c r="C1197" s="23">
        <v>43403</v>
      </c>
      <c r="D1197" t="s">
        <v>130</v>
      </c>
      <c r="E1197" t="s">
        <v>127</v>
      </c>
      <c r="F1197">
        <v>1</v>
      </c>
    </row>
    <row r="1198" spans="1:6" hidden="1" x14ac:dyDescent="0.25">
      <c r="A1198" t="s">
        <v>102</v>
      </c>
      <c r="B1198">
        <v>3.5</v>
      </c>
      <c r="C1198" s="23">
        <v>43403</v>
      </c>
      <c r="D1198" t="s">
        <v>130</v>
      </c>
      <c r="E1198" t="s">
        <v>127</v>
      </c>
      <c r="F1198">
        <v>1</v>
      </c>
    </row>
    <row r="1199" spans="1:6" hidden="1" x14ac:dyDescent="0.25">
      <c r="A1199" t="s">
        <v>102</v>
      </c>
      <c r="B1199">
        <v>3.5</v>
      </c>
      <c r="C1199" s="23">
        <v>43403</v>
      </c>
      <c r="D1199" t="s">
        <v>130</v>
      </c>
      <c r="E1199" t="s">
        <v>127</v>
      </c>
      <c r="F1199">
        <v>1</v>
      </c>
    </row>
    <row r="1200" spans="1:6" hidden="1" x14ac:dyDescent="0.25">
      <c r="A1200" t="s">
        <v>125</v>
      </c>
      <c r="B1200">
        <v>6914.5</v>
      </c>
      <c r="C1200" s="23">
        <v>43404</v>
      </c>
      <c r="D1200" t="s">
        <v>126</v>
      </c>
      <c r="E1200" t="s">
        <v>127</v>
      </c>
      <c r="F1200">
        <v>1</v>
      </c>
    </row>
    <row r="1201" spans="1:6" hidden="1" x14ac:dyDescent="0.25">
      <c r="A1201" t="s">
        <v>94</v>
      </c>
      <c r="B1201">
        <v>34.200000000000003</v>
      </c>
      <c r="C1201" s="23">
        <v>43404</v>
      </c>
      <c r="E1201" t="s">
        <v>127</v>
      </c>
      <c r="F1201">
        <v>1</v>
      </c>
    </row>
    <row r="1202" spans="1:6" hidden="1" x14ac:dyDescent="0.25">
      <c r="A1202" t="s">
        <v>94</v>
      </c>
      <c r="B1202">
        <v>38.4</v>
      </c>
      <c r="C1202" s="23">
        <v>43404</v>
      </c>
      <c r="E1202" t="s">
        <v>127</v>
      </c>
      <c r="F1202">
        <v>1</v>
      </c>
    </row>
    <row r="1203" spans="1:6" hidden="1" x14ac:dyDescent="0.25">
      <c r="A1203" t="s">
        <v>94</v>
      </c>
      <c r="B1203">
        <v>52.65</v>
      </c>
      <c r="C1203" s="23">
        <v>43404</v>
      </c>
      <c r="E1203" t="s">
        <v>127</v>
      </c>
      <c r="F1203">
        <v>1</v>
      </c>
    </row>
    <row r="1204" spans="1:6" hidden="1" x14ac:dyDescent="0.25">
      <c r="A1204" t="s">
        <v>94</v>
      </c>
      <c r="B1204">
        <v>38</v>
      </c>
      <c r="C1204" s="23">
        <v>43404</v>
      </c>
      <c r="E1204" t="s">
        <v>127</v>
      </c>
      <c r="F1204">
        <v>1</v>
      </c>
    </row>
    <row r="1205" spans="1:6" hidden="1" x14ac:dyDescent="0.25">
      <c r="A1205" t="s">
        <v>94</v>
      </c>
      <c r="B1205">
        <v>21</v>
      </c>
      <c r="C1205" s="23">
        <v>43404</v>
      </c>
      <c r="E1205" t="s">
        <v>127</v>
      </c>
      <c r="F1205">
        <v>1</v>
      </c>
    </row>
    <row r="1206" spans="1:6" hidden="1" x14ac:dyDescent="0.25">
      <c r="A1206" t="s">
        <v>94</v>
      </c>
      <c r="B1206">
        <v>49.05</v>
      </c>
      <c r="C1206" s="23">
        <v>43404</v>
      </c>
      <c r="E1206" t="s">
        <v>127</v>
      </c>
      <c r="F1206">
        <v>1</v>
      </c>
    </row>
    <row r="1207" spans="1:6" hidden="1" x14ac:dyDescent="0.25">
      <c r="A1207" t="s">
        <v>94</v>
      </c>
      <c r="B1207">
        <v>23.05</v>
      </c>
      <c r="C1207" s="23">
        <v>43404</v>
      </c>
      <c r="E1207" t="s">
        <v>127</v>
      </c>
      <c r="F1207">
        <v>1</v>
      </c>
    </row>
    <row r="1208" spans="1:6" hidden="1" x14ac:dyDescent="0.25">
      <c r="A1208" t="s">
        <v>94</v>
      </c>
      <c r="B1208">
        <v>27.65</v>
      </c>
      <c r="C1208" s="23">
        <v>43404</v>
      </c>
      <c r="E1208" t="s">
        <v>127</v>
      </c>
      <c r="F1208">
        <v>1</v>
      </c>
    </row>
    <row r="1209" spans="1:6" hidden="1" x14ac:dyDescent="0.25">
      <c r="A1209" t="s">
        <v>94</v>
      </c>
      <c r="B1209">
        <v>98.5</v>
      </c>
      <c r="C1209" s="23">
        <v>43404</v>
      </c>
      <c r="E1209" t="s">
        <v>127</v>
      </c>
      <c r="F1209">
        <v>1</v>
      </c>
    </row>
    <row r="1210" spans="1:6" hidden="1" x14ac:dyDescent="0.25">
      <c r="A1210" t="s">
        <v>94</v>
      </c>
      <c r="B1210">
        <v>15.35</v>
      </c>
      <c r="C1210" s="23">
        <v>43404</v>
      </c>
      <c r="E1210" t="s">
        <v>127</v>
      </c>
      <c r="F1210">
        <v>1</v>
      </c>
    </row>
    <row r="1211" spans="1:6" hidden="1" x14ac:dyDescent="0.25">
      <c r="A1211" t="s">
        <v>94</v>
      </c>
      <c r="B1211">
        <v>19.3</v>
      </c>
      <c r="C1211" s="23">
        <v>43404</v>
      </c>
      <c r="E1211" t="s">
        <v>127</v>
      </c>
      <c r="F1211">
        <v>1</v>
      </c>
    </row>
    <row r="1212" spans="1:6" hidden="1" x14ac:dyDescent="0.25">
      <c r="A1212" t="s">
        <v>94</v>
      </c>
      <c r="B1212">
        <v>11.2</v>
      </c>
      <c r="C1212" s="23">
        <v>43404</v>
      </c>
      <c r="E1212" t="s">
        <v>127</v>
      </c>
      <c r="F1212">
        <v>1</v>
      </c>
    </row>
    <row r="1213" spans="1:6" hidden="1" x14ac:dyDescent="0.25">
      <c r="A1213" t="s">
        <v>94</v>
      </c>
      <c r="B1213">
        <v>32.6</v>
      </c>
      <c r="C1213" s="23">
        <v>43404</v>
      </c>
      <c r="E1213" t="s">
        <v>127</v>
      </c>
      <c r="F1213">
        <v>1</v>
      </c>
    </row>
    <row r="1214" spans="1:6" hidden="1" x14ac:dyDescent="0.25">
      <c r="A1214" t="s">
        <v>94</v>
      </c>
      <c r="B1214">
        <v>63.65</v>
      </c>
      <c r="C1214" s="23">
        <v>43404</v>
      </c>
      <c r="E1214" t="s">
        <v>127</v>
      </c>
      <c r="F1214">
        <v>1</v>
      </c>
    </row>
    <row r="1215" spans="1:6" hidden="1" x14ac:dyDescent="0.25">
      <c r="A1215" t="s">
        <v>94</v>
      </c>
      <c r="B1215">
        <v>70.05</v>
      </c>
      <c r="C1215" s="23">
        <v>43404</v>
      </c>
      <c r="E1215" t="s">
        <v>127</v>
      </c>
      <c r="F1215">
        <v>1</v>
      </c>
    </row>
    <row r="1216" spans="1:6" hidden="1" x14ac:dyDescent="0.25">
      <c r="A1216" t="s">
        <v>94</v>
      </c>
      <c r="B1216">
        <v>58.2</v>
      </c>
      <c r="C1216" s="23">
        <v>43404</v>
      </c>
      <c r="E1216" t="s">
        <v>127</v>
      </c>
      <c r="F1216">
        <v>1</v>
      </c>
    </row>
    <row r="1217" spans="1:6" hidden="1" x14ac:dyDescent="0.25">
      <c r="A1217" t="s">
        <v>94</v>
      </c>
      <c r="B1217">
        <v>25.05</v>
      </c>
      <c r="C1217" s="23">
        <v>43404</v>
      </c>
      <c r="E1217" t="s">
        <v>127</v>
      </c>
      <c r="F1217">
        <v>1</v>
      </c>
    </row>
    <row r="1218" spans="1:6" hidden="1" x14ac:dyDescent="0.25">
      <c r="A1218" t="s">
        <v>94</v>
      </c>
      <c r="B1218">
        <v>26.45</v>
      </c>
      <c r="C1218" s="23">
        <v>43404</v>
      </c>
      <c r="E1218" t="s">
        <v>127</v>
      </c>
      <c r="F1218">
        <v>1</v>
      </c>
    </row>
    <row r="1219" spans="1:6" hidden="1" x14ac:dyDescent="0.25">
      <c r="A1219" t="s">
        <v>94</v>
      </c>
      <c r="B1219">
        <v>53.25</v>
      </c>
      <c r="C1219" s="23">
        <v>43404</v>
      </c>
      <c r="E1219" t="s">
        <v>127</v>
      </c>
      <c r="F1219">
        <v>1</v>
      </c>
    </row>
    <row r="1220" spans="1:6" hidden="1" x14ac:dyDescent="0.25">
      <c r="A1220" t="s">
        <v>94</v>
      </c>
      <c r="B1220">
        <v>24.25</v>
      </c>
      <c r="C1220" s="23">
        <v>43404</v>
      </c>
      <c r="E1220" t="s">
        <v>127</v>
      </c>
      <c r="F1220">
        <v>1</v>
      </c>
    </row>
    <row r="1221" spans="1:6" hidden="1" x14ac:dyDescent="0.25">
      <c r="A1221" t="s">
        <v>94</v>
      </c>
      <c r="B1221">
        <v>62.25</v>
      </c>
      <c r="C1221" s="23">
        <v>43404</v>
      </c>
      <c r="E1221" t="s">
        <v>127</v>
      </c>
      <c r="F1221">
        <v>1</v>
      </c>
    </row>
    <row r="1222" spans="1:6" hidden="1" x14ac:dyDescent="0.25">
      <c r="A1222" t="s">
        <v>94</v>
      </c>
      <c r="B1222">
        <v>22.55</v>
      </c>
      <c r="C1222" s="23">
        <v>43404</v>
      </c>
      <c r="E1222" t="s">
        <v>127</v>
      </c>
      <c r="F1222">
        <v>1</v>
      </c>
    </row>
    <row r="1223" spans="1:6" hidden="1" x14ac:dyDescent="0.25">
      <c r="A1223" t="s">
        <v>94</v>
      </c>
      <c r="B1223">
        <v>55.2</v>
      </c>
      <c r="C1223" s="23">
        <v>43404</v>
      </c>
      <c r="E1223" t="s">
        <v>127</v>
      </c>
      <c r="F1223">
        <v>1</v>
      </c>
    </row>
    <row r="1224" spans="1:6" hidden="1" x14ac:dyDescent="0.25">
      <c r="A1224" t="s">
        <v>94</v>
      </c>
      <c r="B1224">
        <v>23.05</v>
      </c>
      <c r="C1224" s="23">
        <v>43404</v>
      </c>
      <c r="E1224" t="s">
        <v>127</v>
      </c>
      <c r="F1224">
        <v>1</v>
      </c>
    </row>
    <row r="1225" spans="1:6" hidden="1" x14ac:dyDescent="0.25">
      <c r="A1225" t="s">
        <v>94</v>
      </c>
      <c r="B1225">
        <v>18.2</v>
      </c>
      <c r="C1225" s="23">
        <v>43404</v>
      </c>
      <c r="E1225" t="s">
        <v>127</v>
      </c>
      <c r="F1225">
        <v>1</v>
      </c>
    </row>
    <row r="1226" spans="1:6" hidden="1" x14ac:dyDescent="0.25">
      <c r="A1226" t="s">
        <v>94</v>
      </c>
      <c r="B1226">
        <v>23.15</v>
      </c>
      <c r="C1226" s="23">
        <v>43404</v>
      </c>
      <c r="E1226" t="s">
        <v>127</v>
      </c>
      <c r="F1226">
        <v>1</v>
      </c>
    </row>
    <row r="1227" spans="1:6" hidden="1" x14ac:dyDescent="0.25">
      <c r="A1227" t="s">
        <v>94</v>
      </c>
      <c r="B1227">
        <v>59.95</v>
      </c>
      <c r="C1227" s="23">
        <v>43404</v>
      </c>
      <c r="E1227" t="s">
        <v>127</v>
      </c>
      <c r="F1227">
        <v>1</v>
      </c>
    </row>
    <row r="1228" spans="1:6" hidden="1" x14ac:dyDescent="0.25">
      <c r="A1228" t="s">
        <v>94</v>
      </c>
      <c r="B1228">
        <v>49.9</v>
      </c>
      <c r="C1228" s="23">
        <v>43404</v>
      </c>
      <c r="E1228" t="s">
        <v>127</v>
      </c>
      <c r="F1228">
        <v>1</v>
      </c>
    </row>
    <row r="1229" spans="1:6" hidden="1" x14ac:dyDescent="0.25">
      <c r="A1229" t="s">
        <v>94</v>
      </c>
      <c r="B1229">
        <v>56.65</v>
      </c>
      <c r="C1229" s="23">
        <v>43404</v>
      </c>
      <c r="E1229" t="s">
        <v>127</v>
      </c>
      <c r="F1229">
        <v>1</v>
      </c>
    </row>
    <row r="1230" spans="1:6" hidden="1" x14ac:dyDescent="0.25">
      <c r="A1230" t="s">
        <v>94</v>
      </c>
      <c r="B1230">
        <v>58.6</v>
      </c>
      <c r="C1230" s="23">
        <v>43404</v>
      </c>
      <c r="E1230" t="s">
        <v>127</v>
      </c>
      <c r="F1230">
        <v>1</v>
      </c>
    </row>
    <row r="1231" spans="1:6" hidden="1" x14ac:dyDescent="0.25">
      <c r="A1231" t="s">
        <v>94</v>
      </c>
      <c r="B1231">
        <v>83.3</v>
      </c>
      <c r="C1231" s="23">
        <v>43404</v>
      </c>
      <c r="E1231" t="s">
        <v>127</v>
      </c>
      <c r="F1231">
        <v>1</v>
      </c>
    </row>
    <row r="1232" spans="1:6" hidden="1" x14ac:dyDescent="0.25">
      <c r="A1232" t="s">
        <v>94</v>
      </c>
      <c r="B1232">
        <v>42.1</v>
      </c>
      <c r="C1232" s="23">
        <v>43404</v>
      </c>
      <c r="E1232" t="s">
        <v>127</v>
      </c>
      <c r="F1232">
        <v>1</v>
      </c>
    </row>
    <row r="1233" spans="1:6" hidden="1" x14ac:dyDescent="0.25">
      <c r="A1233" t="s">
        <v>94</v>
      </c>
      <c r="B1233">
        <v>62.6</v>
      </c>
      <c r="C1233" s="23">
        <v>43404</v>
      </c>
      <c r="E1233" t="s">
        <v>127</v>
      </c>
      <c r="F1233">
        <v>1</v>
      </c>
    </row>
    <row r="1234" spans="1:6" hidden="1" x14ac:dyDescent="0.25">
      <c r="A1234" t="s">
        <v>94</v>
      </c>
      <c r="B1234">
        <v>28.4</v>
      </c>
      <c r="C1234" s="23">
        <v>43404</v>
      </c>
      <c r="E1234" t="s">
        <v>127</v>
      </c>
      <c r="F1234">
        <v>1</v>
      </c>
    </row>
    <row r="1235" spans="1:6" hidden="1" x14ac:dyDescent="0.25">
      <c r="A1235" t="s">
        <v>94</v>
      </c>
      <c r="B1235">
        <v>53.25</v>
      </c>
      <c r="C1235" s="23">
        <v>43404</v>
      </c>
      <c r="E1235" t="s">
        <v>127</v>
      </c>
      <c r="F1235">
        <v>1</v>
      </c>
    </row>
    <row r="1236" spans="1:6" hidden="1" x14ac:dyDescent="0.25">
      <c r="A1236" t="s">
        <v>94</v>
      </c>
      <c r="B1236">
        <v>69.099999999999994</v>
      </c>
      <c r="C1236" s="23">
        <v>43404</v>
      </c>
      <c r="E1236" t="s">
        <v>127</v>
      </c>
      <c r="F1236">
        <v>1</v>
      </c>
    </row>
    <row r="1237" spans="1:6" hidden="1" x14ac:dyDescent="0.25">
      <c r="A1237" t="s">
        <v>94</v>
      </c>
      <c r="B1237">
        <v>42.85</v>
      </c>
      <c r="C1237" s="23">
        <v>43404</v>
      </c>
      <c r="E1237" t="s">
        <v>127</v>
      </c>
      <c r="F1237">
        <v>1</v>
      </c>
    </row>
    <row r="1238" spans="1:6" hidden="1" x14ac:dyDescent="0.25">
      <c r="A1238" t="s">
        <v>94</v>
      </c>
      <c r="B1238">
        <v>26.05</v>
      </c>
      <c r="C1238" s="23">
        <v>43404</v>
      </c>
      <c r="E1238" t="s">
        <v>127</v>
      </c>
      <c r="F1238">
        <v>1</v>
      </c>
    </row>
    <row r="1239" spans="1:6" hidden="1" x14ac:dyDescent="0.25">
      <c r="A1239" t="s">
        <v>94</v>
      </c>
      <c r="B1239">
        <v>29.7</v>
      </c>
      <c r="C1239" s="23">
        <v>43404</v>
      </c>
      <c r="E1239" t="s">
        <v>127</v>
      </c>
      <c r="F1239">
        <v>1</v>
      </c>
    </row>
    <row r="1240" spans="1:6" hidden="1" x14ac:dyDescent="0.25">
      <c r="A1240" t="s">
        <v>94</v>
      </c>
      <c r="B1240">
        <v>55.4</v>
      </c>
      <c r="C1240" s="23">
        <v>43404</v>
      </c>
      <c r="E1240" t="s">
        <v>127</v>
      </c>
      <c r="F1240">
        <v>1</v>
      </c>
    </row>
    <row r="1241" spans="1:6" hidden="1" x14ac:dyDescent="0.25">
      <c r="A1241" t="s">
        <v>94</v>
      </c>
      <c r="B1241">
        <v>56.5</v>
      </c>
      <c r="C1241" s="23">
        <v>43404</v>
      </c>
      <c r="E1241" t="s">
        <v>127</v>
      </c>
      <c r="F1241">
        <v>1</v>
      </c>
    </row>
    <row r="1242" spans="1:6" hidden="1" x14ac:dyDescent="0.25">
      <c r="A1242" t="s">
        <v>94</v>
      </c>
      <c r="B1242">
        <v>39.200000000000003</v>
      </c>
      <c r="C1242" s="23">
        <v>43404</v>
      </c>
      <c r="E1242" t="s">
        <v>127</v>
      </c>
      <c r="F1242">
        <v>1</v>
      </c>
    </row>
    <row r="1243" spans="1:6" hidden="1" x14ac:dyDescent="0.25">
      <c r="A1243" t="s">
        <v>94</v>
      </c>
      <c r="B1243">
        <v>35.049999999999997</v>
      </c>
      <c r="C1243" s="23">
        <v>43404</v>
      </c>
      <c r="E1243" t="s">
        <v>127</v>
      </c>
      <c r="F1243">
        <v>1</v>
      </c>
    </row>
    <row r="1244" spans="1:6" hidden="1" x14ac:dyDescent="0.25">
      <c r="A1244" t="s">
        <v>94</v>
      </c>
      <c r="B1244">
        <v>72.2</v>
      </c>
      <c r="C1244" s="23">
        <v>43404</v>
      </c>
      <c r="E1244" t="s">
        <v>127</v>
      </c>
      <c r="F1244">
        <v>1</v>
      </c>
    </row>
    <row r="1245" spans="1:6" hidden="1" x14ac:dyDescent="0.25">
      <c r="A1245" t="s">
        <v>94</v>
      </c>
      <c r="B1245">
        <v>55.1</v>
      </c>
      <c r="C1245" s="23">
        <v>43404</v>
      </c>
      <c r="E1245" t="s">
        <v>127</v>
      </c>
      <c r="F1245">
        <v>1</v>
      </c>
    </row>
    <row r="1246" spans="1:6" hidden="1" x14ac:dyDescent="0.25">
      <c r="A1246" t="s">
        <v>94</v>
      </c>
      <c r="B1246">
        <v>43</v>
      </c>
      <c r="C1246" s="23">
        <v>43404</v>
      </c>
      <c r="E1246" t="s">
        <v>127</v>
      </c>
      <c r="F1246">
        <v>1</v>
      </c>
    </row>
    <row r="1247" spans="1:6" hidden="1" x14ac:dyDescent="0.25">
      <c r="A1247" t="s">
        <v>94</v>
      </c>
      <c r="B1247">
        <v>70.75</v>
      </c>
      <c r="C1247" s="23">
        <v>43404</v>
      </c>
      <c r="E1247" t="s">
        <v>127</v>
      </c>
      <c r="F1247">
        <v>1</v>
      </c>
    </row>
    <row r="1248" spans="1:6" hidden="1" x14ac:dyDescent="0.25">
      <c r="A1248" t="s">
        <v>94</v>
      </c>
      <c r="B1248">
        <v>75.75</v>
      </c>
      <c r="C1248" s="23">
        <v>43404</v>
      </c>
      <c r="E1248" t="s">
        <v>127</v>
      </c>
      <c r="F1248">
        <v>1</v>
      </c>
    </row>
    <row r="1249" spans="1:6" hidden="1" x14ac:dyDescent="0.25">
      <c r="A1249" t="s">
        <v>94</v>
      </c>
      <c r="B1249">
        <v>64.8</v>
      </c>
      <c r="C1249" s="23">
        <v>43404</v>
      </c>
      <c r="E1249" t="s">
        <v>127</v>
      </c>
      <c r="F1249">
        <v>1</v>
      </c>
    </row>
    <row r="1250" spans="1:6" hidden="1" x14ac:dyDescent="0.25">
      <c r="A1250" t="s">
        <v>94</v>
      </c>
      <c r="B1250">
        <v>64.599999999999994</v>
      </c>
      <c r="C1250" s="23">
        <v>43404</v>
      </c>
      <c r="E1250" t="s">
        <v>127</v>
      </c>
      <c r="F1250">
        <v>1</v>
      </c>
    </row>
    <row r="1251" spans="1:6" hidden="1" x14ac:dyDescent="0.25">
      <c r="A1251" t="s">
        <v>94</v>
      </c>
      <c r="B1251">
        <v>35.35</v>
      </c>
      <c r="C1251" s="23">
        <v>43404</v>
      </c>
      <c r="E1251" t="s">
        <v>127</v>
      </c>
      <c r="F1251">
        <v>1</v>
      </c>
    </row>
    <row r="1252" spans="1:6" hidden="1" x14ac:dyDescent="0.25">
      <c r="A1252" t="s">
        <v>94</v>
      </c>
      <c r="B1252">
        <v>64.8</v>
      </c>
      <c r="C1252" s="23">
        <v>43404</v>
      </c>
      <c r="E1252" t="s">
        <v>127</v>
      </c>
      <c r="F1252">
        <v>1</v>
      </c>
    </row>
    <row r="1253" spans="1:6" hidden="1" x14ac:dyDescent="0.25">
      <c r="A1253" t="s">
        <v>94</v>
      </c>
      <c r="B1253">
        <v>35.450000000000003</v>
      </c>
      <c r="C1253" s="23">
        <v>43404</v>
      </c>
      <c r="E1253" t="s">
        <v>127</v>
      </c>
      <c r="F1253">
        <v>1</v>
      </c>
    </row>
    <row r="1254" spans="1:6" hidden="1" x14ac:dyDescent="0.25">
      <c r="A1254" t="s">
        <v>94</v>
      </c>
      <c r="B1254">
        <v>58.75</v>
      </c>
      <c r="C1254" s="23">
        <v>43404</v>
      </c>
      <c r="E1254" t="s">
        <v>127</v>
      </c>
      <c r="F1254">
        <v>1</v>
      </c>
    </row>
    <row r="1255" spans="1:6" hidden="1" x14ac:dyDescent="0.25">
      <c r="A1255" t="s">
        <v>94</v>
      </c>
      <c r="B1255">
        <v>57.9</v>
      </c>
      <c r="C1255" s="23">
        <v>43404</v>
      </c>
      <c r="E1255" t="s">
        <v>127</v>
      </c>
      <c r="F1255">
        <v>1</v>
      </c>
    </row>
    <row r="1256" spans="1:6" hidden="1" x14ac:dyDescent="0.25">
      <c r="A1256" t="s">
        <v>94</v>
      </c>
      <c r="B1256">
        <v>62.5</v>
      </c>
      <c r="C1256" s="23">
        <v>43404</v>
      </c>
      <c r="E1256" t="s">
        <v>127</v>
      </c>
      <c r="F1256">
        <v>1</v>
      </c>
    </row>
    <row r="1257" spans="1:6" hidden="1" x14ac:dyDescent="0.25">
      <c r="A1257" t="s">
        <v>94</v>
      </c>
      <c r="B1257">
        <v>46.15</v>
      </c>
      <c r="C1257" s="23">
        <v>43404</v>
      </c>
      <c r="E1257" t="s">
        <v>127</v>
      </c>
      <c r="F1257">
        <v>1</v>
      </c>
    </row>
    <row r="1258" spans="1:6" hidden="1" x14ac:dyDescent="0.25">
      <c r="A1258" t="s">
        <v>94</v>
      </c>
      <c r="B1258">
        <v>59.65</v>
      </c>
      <c r="C1258" s="23">
        <v>43404</v>
      </c>
      <c r="E1258" t="s">
        <v>127</v>
      </c>
      <c r="F1258">
        <v>1</v>
      </c>
    </row>
    <row r="1259" spans="1:6" hidden="1" x14ac:dyDescent="0.25">
      <c r="A1259" t="s">
        <v>94</v>
      </c>
      <c r="B1259">
        <v>98.85</v>
      </c>
      <c r="C1259" s="23">
        <v>43404</v>
      </c>
      <c r="E1259" t="s">
        <v>127</v>
      </c>
      <c r="F1259">
        <v>1</v>
      </c>
    </row>
    <row r="1260" spans="1:6" hidden="1" x14ac:dyDescent="0.25">
      <c r="A1260" t="s">
        <v>94</v>
      </c>
      <c r="B1260">
        <v>50.2</v>
      </c>
      <c r="C1260" s="23">
        <v>43404</v>
      </c>
      <c r="E1260" t="s">
        <v>127</v>
      </c>
      <c r="F1260">
        <v>1</v>
      </c>
    </row>
    <row r="1261" spans="1:6" hidden="1" x14ac:dyDescent="0.25">
      <c r="A1261" t="s">
        <v>94</v>
      </c>
      <c r="B1261">
        <v>43.1</v>
      </c>
      <c r="C1261" s="23">
        <v>43404</v>
      </c>
      <c r="E1261" t="s">
        <v>127</v>
      </c>
      <c r="F1261">
        <v>1</v>
      </c>
    </row>
    <row r="1262" spans="1:6" hidden="1" x14ac:dyDescent="0.25">
      <c r="A1262" t="s">
        <v>94</v>
      </c>
      <c r="B1262">
        <v>52.8</v>
      </c>
      <c r="C1262" s="23">
        <v>43404</v>
      </c>
      <c r="E1262" t="s">
        <v>127</v>
      </c>
      <c r="F1262">
        <v>1</v>
      </c>
    </row>
    <row r="1263" spans="1:6" hidden="1" x14ac:dyDescent="0.25">
      <c r="A1263" t="s">
        <v>94</v>
      </c>
      <c r="B1263">
        <v>17.05</v>
      </c>
      <c r="C1263" s="23">
        <v>43404</v>
      </c>
      <c r="E1263" t="s">
        <v>127</v>
      </c>
      <c r="F1263">
        <v>1</v>
      </c>
    </row>
    <row r="1264" spans="1:6" hidden="1" x14ac:dyDescent="0.25">
      <c r="A1264" t="s">
        <v>94</v>
      </c>
      <c r="B1264">
        <v>27.5</v>
      </c>
      <c r="C1264" s="23">
        <v>43404</v>
      </c>
      <c r="E1264" t="s">
        <v>127</v>
      </c>
      <c r="F1264">
        <v>1</v>
      </c>
    </row>
    <row r="1265" spans="1:6" hidden="1" x14ac:dyDescent="0.25">
      <c r="A1265" t="s">
        <v>94</v>
      </c>
      <c r="B1265">
        <v>48.9</v>
      </c>
      <c r="C1265" s="23">
        <v>43404</v>
      </c>
      <c r="E1265" t="s">
        <v>127</v>
      </c>
      <c r="F1265">
        <v>1</v>
      </c>
    </row>
    <row r="1266" spans="1:6" hidden="1" x14ac:dyDescent="0.25">
      <c r="A1266" t="s">
        <v>94</v>
      </c>
      <c r="B1266">
        <v>36.35</v>
      </c>
      <c r="C1266" s="23">
        <v>43404</v>
      </c>
      <c r="E1266" t="s">
        <v>127</v>
      </c>
      <c r="F1266">
        <v>1</v>
      </c>
    </row>
    <row r="1267" spans="1:6" hidden="1" x14ac:dyDescent="0.25">
      <c r="A1267" t="s">
        <v>94</v>
      </c>
      <c r="B1267">
        <v>39.549999999999997</v>
      </c>
      <c r="C1267" s="23">
        <v>43404</v>
      </c>
      <c r="E1267" t="s">
        <v>127</v>
      </c>
      <c r="F1267">
        <v>1</v>
      </c>
    </row>
    <row r="1268" spans="1:6" hidden="1" x14ac:dyDescent="0.25">
      <c r="A1268" t="s">
        <v>94</v>
      </c>
      <c r="B1268">
        <v>26.75</v>
      </c>
      <c r="C1268" s="23">
        <v>43404</v>
      </c>
      <c r="E1268" t="s">
        <v>127</v>
      </c>
      <c r="F1268">
        <v>1</v>
      </c>
    </row>
    <row r="1269" spans="1:6" hidden="1" x14ac:dyDescent="0.25">
      <c r="A1269" t="s">
        <v>94</v>
      </c>
      <c r="B1269">
        <v>97.3</v>
      </c>
      <c r="C1269" s="23">
        <v>43404</v>
      </c>
      <c r="E1269" t="s">
        <v>127</v>
      </c>
      <c r="F1269">
        <v>1</v>
      </c>
    </row>
    <row r="1270" spans="1:6" hidden="1" x14ac:dyDescent="0.25">
      <c r="A1270" t="s">
        <v>94</v>
      </c>
      <c r="B1270">
        <v>73.55</v>
      </c>
      <c r="C1270" s="23">
        <v>43404</v>
      </c>
      <c r="E1270" t="s">
        <v>127</v>
      </c>
      <c r="F1270">
        <v>1</v>
      </c>
    </row>
    <row r="1271" spans="1:6" hidden="1" x14ac:dyDescent="0.25">
      <c r="A1271" t="s">
        <v>94</v>
      </c>
      <c r="B1271">
        <v>66.95</v>
      </c>
      <c r="C1271" s="23">
        <v>43404</v>
      </c>
      <c r="E1271" t="s">
        <v>127</v>
      </c>
      <c r="F1271">
        <v>1</v>
      </c>
    </row>
    <row r="1272" spans="1:6" hidden="1" x14ac:dyDescent="0.25">
      <c r="A1272" t="s">
        <v>94</v>
      </c>
      <c r="B1272">
        <v>28.5</v>
      </c>
      <c r="C1272" s="23">
        <v>43404</v>
      </c>
      <c r="E1272" t="s">
        <v>127</v>
      </c>
      <c r="F1272">
        <v>1</v>
      </c>
    </row>
    <row r="1273" spans="1:6" hidden="1" x14ac:dyDescent="0.25">
      <c r="A1273" t="s">
        <v>94</v>
      </c>
      <c r="B1273">
        <v>56.8</v>
      </c>
      <c r="C1273" s="23">
        <v>43404</v>
      </c>
      <c r="E1273" t="s">
        <v>127</v>
      </c>
      <c r="F1273">
        <v>1</v>
      </c>
    </row>
    <row r="1274" spans="1:6" hidden="1" x14ac:dyDescent="0.25">
      <c r="A1274" t="s">
        <v>94</v>
      </c>
      <c r="B1274">
        <v>42.65</v>
      </c>
      <c r="C1274" s="23">
        <v>43404</v>
      </c>
      <c r="E1274" t="s">
        <v>127</v>
      </c>
      <c r="F1274">
        <v>1</v>
      </c>
    </row>
    <row r="1275" spans="1:6" hidden="1" x14ac:dyDescent="0.25">
      <c r="A1275" t="s">
        <v>94</v>
      </c>
      <c r="B1275">
        <v>59.15</v>
      </c>
      <c r="C1275" s="23">
        <v>43404</v>
      </c>
      <c r="E1275" t="s">
        <v>127</v>
      </c>
      <c r="F1275">
        <v>1</v>
      </c>
    </row>
    <row r="1276" spans="1:6" hidden="1" x14ac:dyDescent="0.25">
      <c r="A1276" t="s">
        <v>94</v>
      </c>
      <c r="B1276">
        <v>63.45</v>
      </c>
      <c r="C1276" s="23">
        <v>43404</v>
      </c>
      <c r="E1276" t="s">
        <v>127</v>
      </c>
      <c r="F1276">
        <v>1</v>
      </c>
    </row>
    <row r="1277" spans="1:6" hidden="1" x14ac:dyDescent="0.25">
      <c r="A1277" t="s">
        <v>94</v>
      </c>
      <c r="B1277">
        <v>114.65</v>
      </c>
      <c r="C1277" s="23">
        <v>43404</v>
      </c>
      <c r="E1277" t="s">
        <v>127</v>
      </c>
      <c r="F1277">
        <v>1</v>
      </c>
    </row>
    <row r="1278" spans="1:6" hidden="1" x14ac:dyDescent="0.25">
      <c r="A1278" t="s">
        <v>94</v>
      </c>
      <c r="B1278">
        <v>37.549999999999997</v>
      </c>
      <c r="C1278" s="23">
        <v>43404</v>
      </c>
      <c r="E1278" t="s">
        <v>127</v>
      </c>
      <c r="F1278">
        <v>1</v>
      </c>
    </row>
    <row r="1279" spans="1:6" hidden="1" x14ac:dyDescent="0.25">
      <c r="A1279" t="s">
        <v>94</v>
      </c>
      <c r="B1279">
        <v>54.4</v>
      </c>
      <c r="C1279" s="23">
        <v>43404</v>
      </c>
      <c r="E1279" t="s">
        <v>127</v>
      </c>
      <c r="F1279">
        <v>1</v>
      </c>
    </row>
    <row r="1280" spans="1:6" hidden="1" x14ac:dyDescent="0.25">
      <c r="A1280" t="s">
        <v>94</v>
      </c>
      <c r="B1280">
        <v>26.85</v>
      </c>
      <c r="C1280" s="23">
        <v>43404</v>
      </c>
      <c r="E1280" t="s">
        <v>127</v>
      </c>
      <c r="F1280">
        <v>1</v>
      </c>
    </row>
    <row r="1281" spans="1:6" hidden="1" x14ac:dyDescent="0.25">
      <c r="A1281" t="s">
        <v>94</v>
      </c>
      <c r="B1281">
        <v>40.549999999999997</v>
      </c>
      <c r="C1281" s="23">
        <v>43404</v>
      </c>
      <c r="E1281" t="s">
        <v>127</v>
      </c>
      <c r="F1281">
        <v>1</v>
      </c>
    </row>
    <row r="1282" spans="1:6" hidden="1" x14ac:dyDescent="0.25">
      <c r="A1282" t="s">
        <v>94</v>
      </c>
      <c r="B1282">
        <v>43.05</v>
      </c>
      <c r="C1282" s="23">
        <v>43404</v>
      </c>
      <c r="E1282" t="s">
        <v>127</v>
      </c>
      <c r="F1282">
        <v>1</v>
      </c>
    </row>
    <row r="1283" spans="1:6" hidden="1" x14ac:dyDescent="0.25">
      <c r="A1283" t="s">
        <v>94</v>
      </c>
      <c r="B1283">
        <v>56.5</v>
      </c>
      <c r="C1283" s="23">
        <v>43404</v>
      </c>
      <c r="E1283" t="s">
        <v>127</v>
      </c>
      <c r="F1283">
        <v>1</v>
      </c>
    </row>
    <row r="1284" spans="1:6" hidden="1" x14ac:dyDescent="0.25">
      <c r="A1284" t="s">
        <v>94</v>
      </c>
      <c r="B1284">
        <v>67.349999999999994</v>
      </c>
      <c r="C1284" s="23">
        <v>43404</v>
      </c>
      <c r="E1284" t="s">
        <v>127</v>
      </c>
      <c r="F1284">
        <v>1</v>
      </c>
    </row>
    <row r="1285" spans="1:6" hidden="1" x14ac:dyDescent="0.25">
      <c r="A1285" t="s">
        <v>94</v>
      </c>
      <c r="B1285">
        <v>56.85</v>
      </c>
      <c r="C1285" s="23">
        <v>43404</v>
      </c>
      <c r="E1285" t="s">
        <v>127</v>
      </c>
      <c r="F1285">
        <v>1</v>
      </c>
    </row>
    <row r="1286" spans="1:6" hidden="1" x14ac:dyDescent="0.25">
      <c r="A1286" t="s">
        <v>94</v>
      </c>
      <c r="B1286">
        <v>41.75</v>
      </c>
      <c r="C1286" s="23">
        <v>43404</v>
      </c>
      <c r="E1286" t="s">
        <v>127</v>
      </c>
      <c r="F1286">
        <v>1</v>
      </c>
    </row>
    <row r="1287" spans="1:6" hidden="1" x14ac:dyDescent="0.25">
      <c r="A1287" t="s">
        <v>94</v>
      </c>
      <c r="B1287">
        <v>44.3</v>
      </c>
      <c r="C1287" s="23">
        <v>43404</v>
      </c>
      <c r="E1287" t="s">
        <v>127</v>
      </c>
      <c r="F1287">
        <v>1</v>
      </c>
    </row>
    <row r="1288" spans="1:6" hidden="1" x14ac:dyDescent="0.25">
      <c r="A1288" t="s">
        <v>94</v>
      </c>
      <c r="B1288">
        <v>44.05</v>
      </c>
      <c r="C1288" s="23">
        <v>43404</v>
      </c>
      <c r="E1288" t="s">
        <v>127</v>
      </c>
      <c r="F1288">
        <v>1</v>
      </c>
    </row>
    <row r="1289" spans="1:6" hidden="1" x14ac:dyDescent="0.25">
      <c r="A1289" t="s">
        <v>94</v>
      </c>
      <c r="B1289">
        <v>57.15</v>
      </c>
      <c r="C1289" s="23">
        <v>43404</v>
      </c>
      <c r="E1289" t="s">
        <v>127</v>
      </c>
      <c r="F1289">
        <v>1</v>
      </c>
    </row>
    <row r="1290" spans="1:6" hidden="1" x14ac:dyDescent="0.25">
      <c r="A1290" t="s">
        <v>94</v>
      </c>
      <c r="B1290">
        <v>44.9</v>
      </c>
      <c r="C1290" s="23">
        <v>43404</v>
      </c>
      <c r="E1290" t="s">
        <v>127</v>
      </c>
      <c r="F1290">
        <v>1</v>
      </c>
    </row>
    <row r="1291" spans="1:6" hidden="1" x14ac:dyDescent="0.25">
      <c r="A1291" t="s">
        <v>94</v>
      </c>
      <c r="B1291">
        <v>42.5</v>
      </c>
      <c r="C1291" s="23">
        <v>43404</v>
      </c>
      <c r="E1291" t="s">
        <v>127</v>
      </c>
      <c r="F1291">
        <v>1</v>
      </c>
    </row>
    <row r="1292" spans="1:6" hidden="1" x14ac:dyDescent="0.25">
      <c r="A1292" t="s">
        <v>94</v>
      </c>
      <c r="B1292">
        <v>22</v>
      </c>
      <c r="C1292" s="23">
        <v>43404</v>
      </c>
      <c r="E1292" t="s">
        <v>127</v>
      </c>
      <c r="F1292">
        <v>1</v>
      </c>
    </row>
    <row r="1293" spans="1:6" hidden="1" x14ac:dyDescent="0.25">
      <c r="A1293" t="s">
        <v>94</v>
      </c>
      <c r="B1293">
        <v>17.899999999999999</v>
      </c>
      <c r="C1293" s="23">
        <v>43404</v>
      </c>
      <c r="E1293" t="s">
        <v>127</v>
      </c>
      <c r="F1293">
        <v>1</v>
      </c>
    </row>
    <row r="1294" spans="1:6" hidden="1" x14ac:dyDescent="0.25">
      <c r="A1294" t="s">
        <v>94</v>
      </c>
      <c r="B1294">
        <v>34.25</v>
      </c>
      <c r="C1294" s="23">
        <v>43404</v>
      </c>
      <c r="E1294" t="s">
        <v>127</v>
      </c>
      <c r="F1294">
        <v>1</v>
      </c>
    </row>
    <row r="1295" spans="1:6" hidden="1" x14ac:dyDescent="0.25">
      <c r="A1295" t="s">
        <v>94</v>
      </c>
      <c r="B1295">
        <v>34.25</v>
      </c>
      <c r="C1295" s="23">
        <v>43404</v>
      </c>
      <c r="E1295" t="s">
        <v>127</v>
      </c>
      <c r="F1295">
        <v>1</v>
      </c>
    </row>
    <row r="1296" spans="1:6" hidden="1" x14ac:dyDescent="0.25">
      <c r="A1296" t="s">
        <v>94</v>
      </c>
      <c r="B1296">
        <v>47.5</v>
      </c>
      <c r="C1296" s="23">
        <v>43404</v>
      </c>
      <c r="E1296" t="s">
        <v>127</v>
      </c>
      <c r="F1296">
        <v>1</v>
      </c>
    </row>
    <row r="1297" spans="1:6" hidden="1" x14ac:dyDescent="0.25">
      <c r="A1297" t="s">
        <v>94</v>
      </c>
      <c r="B1297">
        <v>17.899999999999999</v>
      </c>
      <c r="C1297" s="23">
        <v>43404</v>
      </c>
      <c r="E1297" t="s">
        <v>127</v>
      </c>
      <c r="F1297">
        <v>1</v>
      </c>
    </row>
    <row r="1298" spans="1:6" hidden="1" x14ac:dyDescent="0.25">
      <c r="A1298" t="s">
        <v>94</v>
      </c>
      <c r="B1298">
        <v>73.3</v>
      </c>
      <c r="C1298" s="23">
        <v>43404</v>
      </c>
      <c r="E1298" t="s">
        <v>127</v>
      </c>
      <c r="F1298">
        <v>1</v>
      </c>
    </row>
    <row r="1299" spans="1:6" hidden="1" x14ac:dyDescent="0.25">
      <c r="A1299" t="s">
        <v>94</v>
      </c>
      <c r="B1299">
        <v>87.05</v>
      </c>
      <c r="C1299" s="23">
        <v>43404</v>
      </c>
      <c r="E1299" t="s">
        <v>127</v>
      </c>
      <c r="F1299">
        <v>1</v>
      </c>
    </row>
    <row r="1300" spans="1:6" hidden="1" x14ac:dyDescent="0.25">
      <c r="A1300" t="s">
        <v>94</v>
      </c>
      <c r="B1300">
        <v>66.25</v>
      </c>
      <c r="C1300" s="23">
        <v>43404</v>
      </c>
      <c r="E1300" t="s">
        <v>127</v>
      </c>
      <c r="F1300">
        <v>1</v>
      </c>
    </row>
    <row r="1301" spans="1:6" hidden="1" x14ac:dyDescent="0.25">
      <c r="A1301" t="s">
        <v>94</v>
      </c>
      <c r="B1301">
        <v>40.5</v>
      </c>
      <c r="C1301" s="23">
        <v>43404</v>
      </c>
      <c r="E1301" t="s">
        <v>127</v>
      </c>
      <c r="F1301">
        <v>1</v>
      </c>
    </row>
    <row r="1302" spans="1:6" hidden="1" x14ac:dyDescent="0.25">
      <c r="A1302" t="s">
        <v>94</v>
      </c>
      <c r="B1302">
        <v>17.899999999999999</v>
      </c>
      <c r="C1302" s="23">
        <v>43404</v>
      </c>
      <c r="E1302" t="s">
        <v>127</v>
      </c>
      <c r="F1302">
        <v>1</v>
      </c>
    </row>
    <row r="1303" spans="1:6" hidden="1" x14ac:dyDescent="0.25">
      <c r="A1303" t="s">
        <v>94</v>
      </c>
      <c r="B1303">
        <v>30.45</v>
      </c>
      <c r="C1303" s="23">
        <v>43404</v>
      </c>
      <c r="E1303" t="s">
        <v>127</v>
      </c>
      <c r="F1303">
        <v>1</v>
      </c>
    </row>
    <row r="1304" spans="1:6" hidden="1" x14ac:dyDescent="0.25">
      <c r="A1304" t="s">
        <v>94</v>
      </c>
      <c r="B1304">
        <v>55.95</v>
      </c>
      <c r="C1304" s="23">
        <v>43404</v>
      </c>
      <c r="E1304" t="s">
        <v>127</v>
      </c>
      <c r="F1304">
        <v>1</v>
      </c>
    </row>
    <row r="1305" spans="1:6" hidden="1" x14ac:dyDescent="0.25">
      <c r="A1305" t="s">
        <v>94</v>
      </c>
      <c r="B1305">
        <v>45.7</v>
      </c>
      <c r="C1305" s="23">
        <v>43404</v>
      </c>
      <c r="E1305" t="s">
        <v>127</v>
      </c>
      <c r="F1305">
        <v>1</v>
      </c>
    </row>
    <row r="1306" spans="1:6" hidden="1" x14ac:dyDescent="0.25">
      <c r="A1306" t="s">
        <v>102</v>
      </c>
      <c r="B1306">
        <v>144.69999999999999</v>
      </c>
      <c r="C1306" s="23">
        <v>43405</v>
      </c>
      <c r="D1306" t="s">
        <v>130</v>
      </c>
      <c r="E1306" t="s">
        <v>127</v>
      </c>
      <c r="F1306">
        <v>2</v>
      </c>
    </row>
    <row r="1307" spans="1:6" hidden="1" x14ac:dyDescent="0.25">
      <c r="A1307" t="s">
        <v>102</v>
      </c>
      <c r="B1307">
        <v>73.3</v>
      </c>
      <c r="C1307" s="23">
        <v>43405</v>
      </c>
      <c r="D1307" t="s">
        <v>130</v>
      </c>
      <c r="E1307" t="s">
        <v>127</v>
      </c>
      <c r="F1307">
        <v>2</v>
      </c>
    </row>
    <row r="1308" spans="1:6" hidden="1" x14ac:dyDescent="0.25">
      <c r="A1308" t="s">
        <v>102</v>
      </c>
      <c r="B1308">
        <v>169.1</v>
      </c>
      <c r="C1308" s="23">
        <v>43405</v>
      </c>
      <c r="D1308" t="s">
        <v>130</v>
      </c>
      <c r="E1308" t="s">
        <v>127</v>
      </c>
      <c r="F1308">
        <v>2</v>
      </c>
    </row>
    <row r="1309" spans="1:6" hidden="1" x14ac:dyDescent="0.25">
      <c r="A1309" t="s">
        <v>102</v>
      </c>
      <c r="B1309">
        <v>179.9</v>
      </c>
      <c r="C1309" s="23">
        <v>43405</v>
      </c>
      <c r="D1309" t="s">
        <v>130</v>
      </c>
      <c r="E1309" t="s">
        <v>127</v>
      </c>
      <c r="F1309">
        <v>2</v>
      </c>
    </row>
    <row r="1310" spans="1:6" hidden="1" x14ac:dyDescent="0.25">
      <c r="A1310" t="s">
        <v>102</v>
      </c>
      <c r="B1310">
        <v>115.8</v>
      </c>
      <c r="C1310" s="23">
        <v>43405</v>
      </c>
      <c r="D1310" t="s">
        <v>130</v>
      </c>
      <c r="E1310" t="s">
        <v>127</v>
      </c>
      <c r="F1310">
        <v>2</v>
      </c>
    </row>
    <row r="1311" spans="1:6" hidden="1" x14ac:dyDescent="0.25">
      <c r="A1311" t="s">
        <v>102</v>
      </c>
      <c r="B1311">
        <v>96.5</v>
      </c>
      <c r="C1311" s="23">
        <v>43405</v>
      </c>
      <c r="D1311" t="s">
        <v>130</v>
      </c>
      <c r="E1311" t="s">
        <v>127</v>
      </c>
      <c r="F1311">
        <v>2</v>
      </c>
    </row>
    <row r="1312" spans="1:6" hidden="1" x14ac:dyDescent="0.25">
      <c r="A1312" t="s">
        <v>102</v>
      </c>
      <c r="B1312">
        <v>161.6</v>
      </c>
      <c r="C1312" s="23">
        <v>43405</v>
      </c>
      <c r="D1312" t="s">
        <v>130</v>
      </c>
      <c r="E1312" t="s">
        <v>127</v>
      </c>
      <c r="F1312">
        <v>2</v>
      </c>
    </row>
    <row r="1313" spans="1:6" hidden="1" x14ac:dyDescent="0.25">
      <c r="A1313" t="s">
        <v>102</v>
      </c>
      <c r="B1313">
        <v>113</v>
      </c>
      <c r="C1313" s="23">
        <v>43405</v>
      </c>
      <c r="D1313" t="s">
        <v>130</v>
      </c>
      <c r="E1313" t="s">
        <v>127</v>
      </c>
      <c r="F1313">
        <v>2</v>
      </c>
    </row>
    <row r="1314" spans="1:6" hidden="1" x14ac:dyDescent="0.25">
      <c r="A1314" t="s">
        <v>102</v>
      </c>
      <c r="B1314">
        <v>107</v>
      </c>
      <c r="C1314" s="23">
        <v>43405</v>
      </c>
      <c r="D1314" t="s">
        <v>130</v>
      </c>
      <c r="E1314" t="s">
        <v>127</v>
      </c>
      <c r="F1314">
        <v>2</v>
      </c>
    </row>
    <row r="1315" spans="1:6" hidden="1" x14ac:dyDescent="0.25">
      <c r="A1315" t="s">
        <v>102</v>
      </c>
      <c r="B1315">
        <v>115.6</v>
      </c>
      <c r="C1315" s="23">
        <v>43405</v>
      </c>
      <c r="D1315" t="s">
        <v>130</v>
      </c>
      <c r="E1315" t="s">
        <v>127</v>
      </c>
      <c r="F1315">
        <v>2</v>
      </c>
    </row>
    <row r="1316" spans="1:6" hidden="1" x14ac:dyDescent="0.25">
      <c r="A1316" t="s">
        <v>102</v>
      </c>
      <c r="B1316">
        <v>110.6</v>
      </c>
      <c r="C1316" s="23">
        <v>43405</v>
      </c>
      <c r="D1316" t="s">
        <v>130</v>
      </c>
      <c r="E1316" t="s">
        <v>127</v>
      </c>
      <c r="F1316">
        <v>2</v>
      </c>
    </row>
    <row r="1317" spans="1:6" hidden="1" x14ac:dyDescent="0.25">
      <c r="A1317" t="s">
        <v>102</v>
      </c>
      <c r="B1317">
        <v>69.5</v>
      </c>
      <c r="C1317" s="23">
        <v>43405</v>
      </c>
      <c r="D1317" t="s">
        <v>130</v>
      </c>
      <c r="E1317" t="s">
        <v>127</v>
      </c>
      <c r="F1317">
        <v>2</v>
      </c>
    </row>
    <row r="1318" spans="1:6" hidden="1" x14ac:dyDescent="0.25">
      <c r="A1318" t="s">
        <v>102</v>
      </c>
      <c r="B1318">
        <v>150.80000000000001</v>
      </c>
      <c r="C1318" s="23">
        <v>43405</v>
      </c>
      <c r="D1318" t="s">
        <v>130</v>
      </c>
      <c r="E1318" t="s">
        <v>127</v>
      </c>
      <c r="F1318">
        <v>2</v>
      </c>
    </row>
    <row r="1319" spans="1:6" hidden="1" x14ac:dyDescent="0.25">
      <c r="A1319" t="s">
        <v>102</v>
      </c>
      <c r="B1319">
        <v>85.9</v>
      </c>
      <c r="C1319" s="23">
        <v>43405</v>
      </c>
      <c r="D1319" t="s">
        <v>130</v>
      </c>
      <c r="E1319" t="s">
        <v>127</v>
      </c>
      <c r="F1319">
        <v>2</v>
      </c>
    </row>
    <row r="1320" spans="1:6" hidden="1" x14ac:dyDescent="0.25">
      <c r="A1320" t="s">
        <v>102</v>
      </c>
      <c r="B1320">
        <v>121</v>
      </c>
      <c r="C1320" s="23">
        <v>43405</v>
      </c>
      <c r="D1320" t="s">
        <v>130</v>
      </c>
      <c r="E1320" t="s">
        <v>127</v>
      </c>
      <c r="F1320">
        <v>2</v>
      </c>
    </row>
    <row r="1321" spans="1:6" hidden="1" x14ac:dyDescent="0.25">
      <c r="A1321" t="s">
        <v>102</v>
      </c>
      <c r="B1321">
        <v>159.6</v>
      </c>
      <c r="C1321" s="23">
        <v>43405</v>
      </c>
      <c r="D1321" t="s">
        <v>130</v>
      </c>
      <c r="E1321" t="s">
        <v>127</v>
      </c>
      <c r="F1321">
        <v>2</v>
      </c>
    </row>
    <row r="1322" spans="1:6" hidden="1" x14ac:dyDescent="0.25">
      <c r="A1322" t="s">
        <v>102</v>
      </c>
      <c r="B1322">
        <v>69.2</v>
      </c>
      <c r="C1322" s="23">
        <v>43405</v>
      </c>
      <c r="D1322" t="s">
        <v>130</v>
      </c>
      <c r="E1322" t="s">
        <v>127</v>
      </c>
      <c r="F1322">
        <v>2</v>
      </c>
    </row>
    <row r="1323" spans="1:6" hidden="1" x14ac:dyDescent="0.25">
      <c r="A1323" t="s">
        <v>102</v>
      </c>
      <c r="B1323">
        <v>74.8</v>
      </c>
      <c r="C1323" s="23">
        <v>43405</v>
      </c>
      <c r="D1323" t="s">
        <v>130</v>
      </c>
      <c r="E1323" t="s">
        <v>127</v>
      </c>
      <c r="F1323">
        <v>2</v>
      </c>
    </row>
    <row r="1324" spans="1:6" hidden="1" x14ac:dyDescent="0.25">
      <c r="A1324" t="s">
        <v>102</v>
      </c>
      <c r="B1324">
        <v>90.5</v>
      </c>
      <c r="C1324" s="23">
        <v>43405</v>
      </c>
      <c r="D1324" t="s">
        <v>130</v>
      </c>
      <c r="E1324" t="s">
        <v>127</v>
      </c>
      <c r="F1324">
        <v>2</v>
      </c>
    </row>
    <row r="1325" spans="1:6" hidden="1" x14ac:dyDescent="0.25">
      <c r="A1325" t="s">
        <v>102</v>
      </c>
      <c r="B1325">
        <v>69.5</v>
      </c>
      <c r="C1325" s="23">
        <v>43405</v>
      </c>
      <c r="D1325" t="s">
        <v>130</v>
      </c>
      <c r="E1325" t="s">
        <v>127</v>
      </c>
      <c r="F1325">
        <v>2</v>
      </c>
    </row>
    <row r="1326" spans="1:6" hidden="1" x14ac:dyDescent="0.25">
      <c r="A1326" t="s">
        <v>102</v>
      </c>
      <c r="B1326">
        <v>77.8</v>
      </c>
      <c r="C1326" s="23">
        <v>43405</v>
      </c>
      <c r="D1326" t="s">
        <v>130</v>
      </c>
      <c r="E1326" t="s">
        <v>127</v>
      </c>
      <c r="F1326">
        <v>2</v>
      </c>
    </row>
    <row r="1327" spans="1:6" hidden="1" x14ac:dyDescent="0.25">
      <c r="A1327" t="s">
        <v>102</v>
      </c>
      <c r="B1327">
        <v>80.599999999999994</v>
      </c>
      <c r="C1327" s="23">
        <v>43405</v>
      </c>
      <c r="D1327" t="s">
        <v>130</v>
      </c>
      <c r="E1327" t="s">
        <v>127</v>
      </c>
      <c r="F1327">
        <v>2</v>
      </c>
    </row>
    <row r="1328" spans="1:6" hidden="1" x14ac:dyDescent="0.25">
      <c r="A1328" t="s">
        <v>102</v>
      </c>
      <c r="B1328">
        <v>159.30000000000001</v>
      </c>
      <c r="C1328" s="23">
        <v>43405</v>
      </c>
      <c r="D1328" t="s">
        <v>130</v>
      </c>
      <c r="E1328" t="s">
        <v>127</v>
      </c>
      <c r="F1328">
        <v>2</v>
      </c>
    </row>
    <row r="1329" spans="1:6" hidden="1" x14ac:dyDescent="0.25">
      <c r="A1329" t="s">
        <v>102</v>
      </c>
      <c r="B1329">
        <v>122.2</v>
      </c>
      <c r="C1329" s="23">
        <v>43405</v>
      </c>
      <c r="D1329" t="s">
        <v>130</v>
      </c>
      <c r="E1329" t="s">
        <v>127</v>
      </c>
      <c r="F1329">
        <v>2</v>
      </c>
    </row>
    <row r="1330" spans="1:6" hidden="1" x14ac:dyDescent="0.25">
      <c r="A1330" t="s">
        <v>102</v>
      </c>
      <c r="B1330">
        <v>76.099999999999994</v>
      </c>
      <c r="C1330" s="23">
        <v>43405</v>
      </c>
      <c r="D1330" t="s">
        <v>130</v>
      </c>
      <c r="E1330" t="s">
        <v>127</v>
      </c>
      <c r="F1330">
        <v>2</v>
      </c>
    </row>
    <row r="1331" spans="1:6" hidden="1" x14ac:dyDescent="0.25">
      <c r="A1331" t="s">
        <v>102</v>
      </c>
      <c r="B1331">
        <v>92.4</v>
      </c>
      <c r="C1331" s="23">
        <v>43405</v>
      </c>
      <c r="D1331" t="s">
        <v>130</v>
      </c>
      <c r="E1331" t="s">
        <v>127</v>
      </c>
      <c r="F1331">
        <v>2</v>
      </c>
    </row>
    <row r="1332" spans="1:6" hidden="1" x14ac:dyDescent="0.25">
      <c r="A1332" t="s">
        <v>102</v>
      </c>
      <c r="B1332">
        <v>90.5</v>
      </c>
      <c r="C1332" s="23">
        <v>43405</v>
      </c>
      <c r="D1332" t="s">
        <v>130</v>
      </c>
      <c r="E1332" t="s">
        <v>127</v>
      </c>
      <c r="F1332">
        <v>2</v>
      </c>
    </row>
    <row r="1333" spans="1:6" hidden="1" x14ac:dyDescent="0.25">
      <c r="A1333" t="s">
        <v>102</v>
      </c>
      <c r="B1333">
        <v>76.099999999999994</v>
      </c>
      <c r="C1333" s="23">
        <v>43405</v>
      </c>
      <c r="D1333" t="s">
        <v>130</v>
      </c>
      <c r="E1333" t="s">
        <v>127</v>
      </c>
      <c r="F1333">
        <v>2</v>
      </c>
    </row>
    <row r="1334" spans="1:6" hidden="1" x14ac:dyDescent="0.25">
      <c r="A1334" t="s">
        <v>102</v>
      </c>
      <c r="B1334">
        <v>175</v>
      </c>
      <c r="C1334" s="23">
        <v>43405</v>
      </c>
      <c r="D1334" t="s">
        <v>130</v>
      </c>
      <c r="E1334" t="s">
        <v>127</v>
      </c>
      <c r="F1334">
        <v>2</v>
      </c>
    </row>
    <row r="1335" spans="1:6" hidden="1" x14ac:dyDescent="0.25">
      <c r="A1335" t="s">
        <v>102</v>
      </c>
      <c r="B1335">
        <v>164.6</v>
      </c>
      <c r="C1335" s="23">
        <v>43405</v>
      </c>
      <c r="D1335" t="s">
        <v>130</v>
      </c>
      <c r="E1335" t="s">
        <v>127</v>
      </c>
      <c r="F1335">
        <v>2</v>
      </c>
    </row>
    <row r="1336" spans="1:6" hidden="1" x14ac:dyDescent="0.25">
      <c r="A1336" t="s">
        <v>102</v>
      </c>
      <c r="B1336">
        <v>180.9</v>
      </c>
      <c r="C1336" s="23">
        <v>43405</v>
      </c>
      <c r="D1336" t="s">
        <v>130</v>
      </c>
      <c r="E1336" t="s">
        <v>127</v>
      </c>
      <c r="F1336">
        <v>2</v>
      </c>
    </row>
    <row r="1337" spans="1:6" hidden="1" x14ac:dyDescent="0.25">
      <c r="A1337" t="s">
        <v>102</v>
      </c>
      <c r="B1337">
        <v>66.2</v>
      </c>
      <c r="C1337" s="23">
        <v>43405</v>
      </c>
      <c r="D1337" t="s">
        <v>130</v>
      </c>
      <c r="E1337" t="s">
        <v>127</v>
      </c>
      <c r="F1337">
        <v>2</v>
      </c>
    </row>
    <row r="1338" spans="1:6" hidden="1" x14ac:dyDescent="0.25">
      <c r="A1338" t="s">
        <v>102</v>
      </c>
      <c r="B1338">
        <v>124.3</v>
      </c>
      <c r="C1338" s="23">
        <v>43405</v>
      </c>
      <c r="D1338" t="s">
        <v>130</v>
      </c>
      <c r="E1338" t="s">
        <v>127</v>
      </c>
      <c r="F1338">
        <v>2</v>
      </c>
    </row>
    <row r="1339" spans="1:6" hidden="1" x14ac:dyDescent="0.25">
      <c r="A1339" t="s">
        <v>102</v>
      </c>
      <c r="B1339">
        <v>170.9</v>
      </c>
      <c r="C1339" s="23">
        <v>43405</v>
      </c>
      <c r="D1339" t="s">
        <v>130</v>
      </c>
      <c r="E1339" t="s">
        <v>127</v>
      </c>
      <c r="F1339">
        <v>2</v>
      </c>
    </row>
    <row r="1340" spans="1:6" hidden="1" x14ac:dyDescent="0.25">
      <c r="A1340" t="s">
        <v>102</v>
      </c>
      <c r="B1340">
        <v>158.80000000000001</v>
      </c>
      <c r="C1340" s="23">
        <v>43405</v>
      </c>
      <c r="D1340" t="s">
        <v>130</v>
      </c>
      <c r="E1340" t="s">
        <v>127</v>
      </c>
      <c r="F1340">
        <v>2</v>
      </c>
    </row>
    <row r="1341" spans="1:6" hidden="1" x14ac:dyDescent="0.25">
      <c r="A1341" t="s">
        <v>102</v>
      </c>
      <c r="B1341">
        <v>175</v>
      </c>
      <c r="C1341" s="23">
        <v>43405</v>
      </c>
      <c r="D1341" t="s">
        <v>130</v>
      </c>
      <c r="E1341" t="s">
        <v>127</v>
      </c>
      <c r="F1341">
        <v>2</v>
      </c>
    </row>
    <row r="1342" spans="1:6" hidden="1" x14ac:dyDescent="0.25">
      <c r="A1342" t="s">
        <v>102</v>
      </c>
      <c r="B1342">
        <v>89.5</v>
      </c>
      <c r="C1342" s="23">
        <v>43405</v>
      </c>
      <c r="D1342" t="s">
        <v>130</v>
      </c>
      <c r="E1342" t="s">
        <v>127</v>
      </c>
      <c r="F1342">
        <v>2</v>
      </c>
    </row>
    <row r="1343" spans="1:6" hidden="1" x14ac:dyDescent="0.25">
      <c r="A1343" t="s">
        <v>102</v>
      </c>
      <c r="B1343">
        <v>195.9</v>
      </c>
      <c r="C1343" s="23">
        <v>43405</v>
      </c>
      <c r="D1343" t="s">
        <v>130</v>
      </c>
      <c r="E1343" t="s">
        <v>127</v>
      </c>
      <c r="F1343">
        <v>2</v>
      </c>
    </row>
    <row r="1344" spans="1:6" hidden="1" x14ac:dyDescent="0.25">
      <c r="A1344" t="s">
        <v>102</v>
      </c>
      <c r="B1344">
        <v>62.2</v>
      </c>
      <c r="C1344" s="23">
        <v>43405</v>
      </c>
      <c r="D1344" t="s">
        <v>130</v>
      </c>
      <c r="E1344" t="s">
        <v>127</v>
      </c>
      <c r="F1344">
        <v>2</v>
      </c>
    </row>
    <row r="1345" spans="1:6" hidden="1" x14ac:dyDescent="0.25">
      <c r="A1345" t="s">
        <v>102</v>
      </c>
      <c r="B1345">
        <v>100</v>
      </c>
      <c r="C1345" s="23">
        <v>43405</v>
      </c>
      <c r="D1345" t="s">
        <v>130</v>
      </c>
      <c r="E1345" t="s">
        <v>127</v>
      </c>
      <c r="F1345">
        <v>2</v>
      </c>
    </row>
    <row r="1346" spans="1:6" hidden="1" x14ac:dyDescent="0.25">
      <c r="A1346" t="s">
        <v>102</v>
      </c>
      <c r="B1346">
        <v>82</v>
      </c>
      <c r="C1346" s="23">
        <v>43405</v>
      </c>
      <c r="D1346" t="s">
        <v>130</v>
      </c>
      <c r="E1346" t="s">
        <v>127</v>
      </c>
      <c r="F1346">
        <v>2</v>
      </c>
    </row>
    <row r="1347" spans="1:6" hidden="1" x14ac:dyDescent="0.25">
      <c r="A1347" t="s">
        <v>102</v>
      </c>
      <c r="B1347">
        <v>86.5</v>
      </c>
      <c r="C1347" s="23">
        <v>43405</v>
      </c>
      <c r="D1347" t="s">
        <v>130</v>
      </c>
      <c r="E1347" t="s">
        <v>127</v>
      </c>
      <c r="F1347">
        <v>2</v>
      </c>
    </row>
    <row r="1348" spans="1:6" hidden="1" x14ac:dyDescent="0.25">
      <c r="A1348" t="s">
        <v>102</v>
      </c>
      <c r="B1348">
        <v>90.1</v>
      </c>
      <c r="C1348" s="23">
        <v>43405</v>
      </c>
      <c r="D1348" t="s">
        <v>130</v>
      </c>
      <c r="E1348" t="s">
        <v>127</v>
      </c>
      <c r="F1348">
        <v>2</v>
      </c>
    </row>
    <row r="1349" spans="1:6" hidden="1" x14ac:dyDescent="0.25">
      <c r="A1349" t="s">
        <v>102</v>
      </c>
      <c r="B1349">
        <v>145.9</v>
      </c>
      <c r="C1349" s="23">
        <v>43405</v>
      </c>
      <c r="D1349" t="s">
        <v>130</v>
      </c>
      <c r="E1349" t="s">
        <v>127</v>
      </c>
      <c r="F1349">
        <v>2</v>
      </c>
    </row>
    <row r="1350" spans="1:6" hidden="1" x14ac:dyDescent="0.25">
      <c r="A1350" t="s">
        <v>102</v>
      </c>
      <c r="B1350">
        <v>68.099999999999994</v>
      </c>
      <c r="C1350" s="23">
        <v>43405</v>
      </c>
      <c r="D1350" t="s">
        <v>130</v>
      </c>
      <c r="E1350" t="s">
        <v>127</v>
      </c>
      <c r="F1350">
        <v>2</v>
      </c>
    </row>
    <row r="1351" spans="1:6" hidden="1" x14ac:dyDescent="0.25">
      <c r="A1351" t="s">
        <v>102</v>
      </c>
      <c r="B1351">
        <v>114.1</v>
      </c>
      <c r="C1351" s="23">
        <v>43405</v>
      </c>
      <c r="D1351" t="s">
        <v>130</v>
      </c>
      <c r="E1351" t="s">
        <v>127</v>
      </c>
      <c r="F1351">
        <v>2</v>
      </c>
    </row>
    <row r="1352" spans="1:6" hidden="1" x14ac:dyDescent="0.25">
      <c r="A1352" t="s">
        <v>102</v>
      </c>
      <c r="B1352">
        <v>205.1</v>
      </c>
      <c r="C1352" s="23">
        <v>43405</v>
      </c>
      <c r="D1352" t="s">
        <v>130</v>
      </c>
      <c r="E1352" t="s">
        <v>127</v>
      </c>
      <c r="F1352">
        <v>2</v>
      </c>
    </row>
    <row r="1353" spans="1:6" hidden="1" x14ac:dyDescent="0.25">
      <c r="A1353" t="s">
        <v>102</v>
      </c>
      <c r="B1353">
        <v>140</v>
      </c>
      <c r="C1353" s="23">
        <v>43405</v>
      </c>
      <c r="D1353" t="s">
        <v>130</v>
      </c>
      <c r="E1353" t="s">
        <v>127</v>
      </c>
      <c r="F1353">
        <v>2</v>
      </c>
    </row>
    <row r="1354" spans="1:6" hidden="1" x14ac:dyDescent="0.25">
      <c r="A1354" t="s">
        <v>102</v>
      </c>
      <c r="B1354">
        <v>117.4</v>
      </c>
      <c r="C1354" s="23">
        <v>43405</v>
      </c>
      <c r="D1354" t="s">
        <v>130</v>
      </c>
      <c r="E1354" t="s">
        <v>127</v>
      </c>
      <c r="F1354">
        <v>2</v>
      </c>
    </row>
    <row r="1355" spans="1:6" hidden="1" x14ac:dyDescent="0.25">
      <c r="A1355" t="s">
        <v>102</v>
      </c>
      <c r="B1355">
        <v>93.1</v>
      </c>
      <c r="C1355" s="23">
        <v>43405</v>
      </c>
      <c r="D1355" t="s">
        <v>130</v>
      </c>
      <c r="E1355" t="s">
        <v>127</v>
      </c>
      <c r="F1355">
        <v>2</v>
      </c>
    </row>
    <row r="1356" spans="1:6" hidden="1" x14ac:dyDescent="0.25">
      <c r="A1356" t="s">
        <v>102</v>
      </c>
      <c r="B1356">
        <v>164.5</v>
      </c>
      <c r="C1356" s="23">
        <v>43405</v>
      </c>
      <c r="D1356" t="s">
        <v>130</v>
      </c>
      <c r="E1356" t="s">
        <v>127</v>
      </c>
      <c r="F1356">
        <v>2</v>
      </c>
    </row>
    <row r="1357" spans="1:6" hidden="1" x14ac:dyDescent="0.25">
      <c r="A1357" t="s">
        <v>102</v>
      </c>
      <c r="B1357">
        <v>114.1</v>
      </c>
      <c r="C1357" s="23">
        <v>43405</v>
      </c>
      <c r="D1357" t="s">
        <v>130</v>
      </c>
      <c r="E1357" t="s">
        <v>127</v>
      </c>
      <c r="F1357">
        <v>2</v>
      </c>
    </row>
    <row r="1358" spans="1:6" hidden="1" x14ac:dyDescent="0.25">
      <c r="A1358" t="s">
        <v>102</v>
      </c>
      <c r="B1358">
        <v>153.4</v>
      </c>
      <c r="C1358" s="23">
        <v>43405</v>
      </c>
      <c r="D1358" t="s">
        <v>130</v>
      </c>
      <c r="E1358" t="s">
        <v>127</v>
      </c>
      <c r="F1358">
        <v>2</v>
      </c>
    </row>
    <row r="1359" spans="1:6" hidden="1" x14ac:dyDescent="0.25">
      <c r="A1359" t="s">
        <v>102</v>
      </c>
      <c r="B1359">
        <v>80.599999999999994</v>
      </c>
      <c r="C1359" s="23">
        <v>43405</v>
      </c>
      <c r="D1359" t="s">
        <v>130</v>
      </c>
      <c r="E1359" t="s">
        <v>127</v>
      </c>
      <c r="F1359">
        <v>2</v>
      </c>
    </row>
    <row r="1360" spans="1:6" hidden="1" x14ac:dyDescent="0.25">
      <c r="A1360" t="s">
        <v>102</v>
      </c>
      <c r="B1360">
        <v>80.599999999999994</v>
      </c>
      <c r="C1360" s="23">
        <v>43405</v>
      </c>
      <c r="D1360" t="s">
        <v>130</v>
      </c>
      <c r="E1360" t="s">
        <v>127</v>
      </c>
      <c r="F1360">
        <v>2</v>
      </c>
    </row>
    <row r="1361" spans="1:6" hidden="1" x14ac:dyDescent="0.25">
      <c r="A1361" t="s">
        <v>102</v>
      </c>
      <c r="B1361">
        <v>123.3</v>
      </c>
      <c r="C1361" s="23">
        <v>43405</v>
      </c>
      <c r="D1361" t="s">
        <v>130</v>
      </c>
      <c r="E1361" t="s">
        <v>127</v>
      </c>
      <c r="F1361">
        <v>2</v>
      </c>
    </row>
    <row r="1362" spans="1:6" hidden="1" x14ac:dyDescent="0.25">
      <c r="A1362" t="s">
        <v>102</v>
      </c>
      <c r="B1362">
        <v>79.099999999999994</v>
      </c>
      <c r="C1362" s="23">
        <v>43405</v>
      </c>
      <c r="D1362" t="s">
        <v>130</v>
      </c>
      <c r="E1362" t="s">
        <v>127</v>
      </c>
      <c r="F1362">
        <v>2</v>
      </c>
    </row>
    <row r="1363" spans="1:6" hidden="1" x14ac:dyDescent="0.25">
      <c r="A1363" t="s">
        <v>102</v>
      </c>
      <c r="B1363">
        <v>175</v>
      </c>
      <c r="C1363" s="23">
        <v>43405</v>
      </c>
      <c r="D1363" t="s">
        <v>130</v>
      </c>
      <c r="E1363" t="s">
        <v>127</v>
      </c>
      <c r="F1363">
        <v>2</v>
      </c>
    </row>
    <row r="1364" spans="1:6" hidden="1" x14ac:dyDescent="0.25">
      <c r="A1364" t="s">
        <v>102</v>
      </c>
      <c r="B1364">
        <v>190.7</v>
      </c>
      <c r="C1364" s="23">
        <v>43405</v>
      </c>
      <c r="D1364" t="s">
        <v>130</v>
      </c>
      <c r="E1364" t="s">
        <v>127</v>
      </c>
      <c r="F1364">
        <v>2</v>
      </c>
    </row>
    <row r="1365" spans="1:6" hidden="1" x14ac:dyDescent="0.25">
      <c r="A1365" t="s">
        <v>102</v>
      </c>
      <c r="B1365">
        <v>175</v>
      </c>
      <c r="C1365" s="23">
        <v>43405</v>
      </c>
      <c r="D1365" t="s">
        <v>130</v>
      </c>
      <c r="E1365" t="s">
        <v>127</v>
      </c>
      <c r="F1365">
        <v>2</v>
      </c>
    </row>
    <row r="1366" spans="1:6" hidden="1" x14ac:dyDescent="0.25">
      <c r="A1366" t="s">
        <v>102</v>
      </c>
      <c r="B1366">
        <v>63</v>
      </c>
      <c r="C1366" s="23">
        <v>43405</v>
      </c>
      <c r="D1366" t="s">
        <v>130</v>
      </c>
      <c r="E1366" t="s">
        <v>127</v>
      </c>
      <c r="F1366">
        <v>2</v>
      </c>
    </row>
    <row r="1367" spans="1:6" hidden="1" x14ac:dyDescent="0.25">
      <c r="A1367" t="s">
        <v>102</v>
      </c>
      <c r="B1367">
        <v>151.69999999999999</v>
      </c>
      <c r="C1367" s="23">
        <v>43405</v>
      </c>
      <c r="D1367" t="s">
        <v>130</v>
      </c>
      <c r="E1367" t="s">
        <v>127</v>
      </c>
      <c r="F1367">
        <v>2</v>
      </c>
    </row>
    <row r="1368" spans="1:6" hidden="1" x14ac:dyDescent="0.25">
      <c r="A1368" t="s">
        <v>102</v>
      </c>
      <c r="B1368">
        <v>76.099999999999994</v>
      </c>
      <c r="C1368" s="23">
        <v>43405</v>
      </c>
      <c r="D1368" t="s">
        <v>130</v>
      </c>
      <c r="E1368" t="s">
        <v>127</v>
      </c>
      <c r="F1368">
        <v>2</v>
      </c>
    </row>
    <row r="1369" spans="1:6" hidden="1" x14ac:dyDescent="0.25">
      <c r="A1369" t="s">
        <v>102</v>
      </c>
      <c r="B1369">
        <v>88.6</v>
      </c>
      <c r="C1369" s="23">
        <v>43405</v>
      </c>
      <c r="D1369" t="s">
        <v>130</v>
      </c>
      <c r="E1369" t="s">
        <v>127</v>
      </c>
      <c r="F1369">
        <v>2</v>
      </c>
    </row>
    <row r="1370" spans="1:6" hidden="1" x14ac:dyDescent="0.25">
      <c r="A1370" t="s">
        <v>102</v>
      </c>
      <c r="B1370">
        <v>138</v>
      </c>
      <c r="C1370" s="23">
        <v>43405</v>
      </c>
      <c r="D1370" t="s">
        <v>130</v>
      </c>
      <c r="E1370" t="s">
        <v>127</v>
      </c>
      <c r="F1370">
        <v>2</v>
      </c>
    </row>
    <row r="1371" spans="1:6" hidden="1" x14ac:dyDescent="0.25">
      <c r="A1371" t="s">
        <v>102</v>
      </c>
      <c r="B1371">
        <v>141.30000000000001</v>
      </c>
      <c r="C1371" s="23">
        <v>43405</v>
      </c>
      <c r="D1371" t="s">
        <v>130</v>
      </c>
      <c r="E1371" t="s">
        <v>127</v>
      </c>
      <c r="F1371">
        <v>2</v>
      </c>
    </row>
    <row r="1372" spans="1:6" hidden="1" x14ac:dyDescent="0.25">
      <c r="A1372" t="s">
        <v>102</v>
      </c>
      <c r="B1372">
        <v>122</v>
      </c>
      <c r="C1372" s="23">
        <v>43405</v>
      </c>
      <c r="D1372" t="s">
        <v>130</v>
      </c>
      <c r="E1372" t="s">
        <v>127</v>
      </c>
      <c r="F1372">
        <v>2</v>
      </c>
    </row>
    <row r="1373" spans="1:6" hidden="1" x14ac:dyDescent="0.25">
      <c r="A1373" t="s">
        <v>102</v>
      </c>
      <c r="B1373">
        <v>147.69999999999999</v>
      </c>
      <c r="C1373" s="23">
        <v>43405</v>
      </c>
      <c r="D1373" t="s">
        <v>130</v>
      </c>
      <c r="E1373" t="s">
        <v>127</v>
      </c>
      <c r="F1373">
        <v>2</v>
      </c>
    </row>
    <row r="1374" spans="1:6" hidden="1" x14ac:dyDescent="0.25">
      <c r="A1374" t="s">
        <v>102</v>
      </c>
      <c r="B1374">
        <v>220.1</v>
      </c>
      <c r="C1374" s="23">
        <v>43405</v>
      </c>
      <c r="D1374" t="s">
        <v>130</v>
      </c>
      <c r="E1374" t="s">
        <v>127</v>
      </c>
      <c r="F1374">
        <v>2</v>
      </c>
    </row>
    <row r="1375" spans="1:6" hidden="1" x14ac:dyDescent="0.25">
      <c r="A1375" t="s">
        <v>102</v>
      </c>
      <c r="B1375">
        <v>73.3</v>
      </c>
      <c r="C1375" s="23">
        <v>43405</v>
      </c>
      <c r="D1375" t="s">
        <v>130</v>
      </c>
      <c r="E1375" t="s">
        <v>127</v>
      </c>
      <c r="F1375">
        <v>2</v>
      </c>
    </row>
    <row r="1376" spans="1:6" hidden="1" x14ac:dyDescent="0.25">
      <c r="A1376" t="s">
        <v>102</v>
      </c>
      <c r="B1376">
        <v>152.4</v>
      </c>
      <c r="C1376" s="23">
        <v>43405</v>
      </c>
      <c r="D1376" t="s">
        <v>130</v>
      </c>
      <c r="E1376" t="s">
        <v>127</v>
      </c>
      <c r="F1376">
        <v>2</v>
      </c>
    </row>
    <row r="1377" spans="1:6" hidden="1" x14ac:dyDescent="0.25">
      <c r="A1377" t="s">
        <v>102</v>
      </c>
      <c r="B1377">
        <v>140</v>
      </c>
      <c r="C1377" s="23">
        <v>43405</v>
      </c>
      <c r="D1377" t="s">
        <v>130</v>
      </c>
      <c r="E1377" t="s">
        <v>127</v>
      </c>
      <c r="F1377">
        <v>2</v>
      </c>
    </row>
    <row r="1378" spans="1:6" hidden="1" x14ac:dyDescent="0.25">
      <c r="A1378" t="s">
        <v>102</v>
      </c>
      <c r="B1378">
        <v>117.4</v>
      </c>
      <c r="C1378" s="23">
        <v>43405</v>
      </c>
      <c r="D1378" t="s">
        <v>130</v>
      </c>
      <c r="E1378" t="s">
        <v>127</v>
      </c>
      <c r="F1378">
        <v>2</v>
      </c>
    </row>
    <row r="1379" spans="1:6" hidden="1" x14ac:dyDescent="0.25">
      <c r="A1379" t="s">
        <v>102</v>
      </c>
      <c r="B1379">
        <v>76.099999999999994</v>
      </c>
      <c r="C1379" s="23">
        <v>43405</v>
      </c>
      <c r="D1379" t="s">
        <v>130</v>
      </c>
      <c r="E1379" t="s">
        <v>127</v>
      </c>
      <c r="F1379">
        <v>2</v>
      </c>
    </row>
    <row r="1380" spans="1:6" hidden="1" x14ac:dyDescent="0.25">
      <c r="A1380" t="s">
        <v>102</v>
      </c>
      <c r="B1380">
        <v>78.8</v>
      </c>
      <c r="C1380" s="23">
        <v>43405</v>
      </c>
      <c r="D1380" t="s">
        <v>130</v>
      </c>
      <c r="E1380" t="s">
        <v>127</v>
      </c>
      <c r="F1380">
        <v>2</v>
      </c>
    </row>
    <row r="1381" spans="1:6" hidden="1" x14ac:dyDescent="0.25">
      <c r="A1381" t="s">
        <v>102</v>
      </c>
      <c r="B1381">
        <v>83.2</v>
      </c>
      <c r="C1381" s="23">
        <v>43405</v>
      </c>
      <c r="D1381" t="s">
        <v>130</v>
      </c>
      <c r="E1381" t="s">
        <v>127</v>
      </c>
      <c r="F1381">
        <v>2</v>
      </c>
    </row>
    <row r="1382" spans="1:6" hidden="1" x14ac:dyDescent="0.25">
      <c r="A1382" t="s">
        <v>102</v>
      </c>
      <c r="B1382">
        <v>119.6</v>
      </c>
      <c r="C1382" s="23">
        <v>43405</v>
      </c>
      <c r="D1382" t="s">
        <v>130</v>
      </c>
      <c r="E1382" t="s">
        <v>127</v>
      </c>
      <c r="F1382">
        <v>2</v>
      </c>
    </row>
    <row r="1383" spans="1:6" hidden="1" x14ac:dyDescent="0.25">
      <c r="A1383" t="s">
        <v>102</v>
      </c>
      <c r="B1383">
        <v>136.69999999999999</v>
      </c>
      <c r="C1383" s="23">
        <v>43405</v>
      </c>
      <c r="D1383" t="s">
        <v>130</v>
      </c>
      <c r="E1383" t="s">
        <v>127</v>
      </c>
      <c r="F1383">
        <v>2</v>
      </c>
    </row>
    <row r="1384" spans="1:6" hidden="1" x14ac:dyDescent="0.25">
      <c r="A1384" t="s">
        <v>102</v>
      </c>
      <c r="B1384">
        <v>72.099999999999994</v>
      </c>
      <c r="C1384" s="23">
        <v>43405</v>
      </c>
      <c r="D1384" t="s">
        <v>130</v>
      </c>
      <c r="E1384" t="s">
        <v>127</v>
      </c>
      <c r="F1384">
        <v>2</v>
      </c>
    </row>
    <row r="1385" spans="1:6" hidden="1" x14ac:dyDescent="0.25">
      <c r="A1385" t="s">
        <v>102</v>
      </c>
      <c r="B1385">
        <v>116.9</v>
      </c>
      <c r="C1385" s="23">
        <v>43405</v>
      </c>
      <c r="D1385" t="s">
        <v>130</v>
      </c>
      <c r="E1385" t="s">
        <v>127</v>
      </c>
      <c r="F1385">
        <v>2</v>
      </c>
    </row>
    <row r="1386" spans="1:6" hidden="1" x14ac:dyDescent="0.25">
      <c r="A1386" t="s">
        <v>102</v>
      </c>
      <c r="B1386">
        <v>216.9</v>
      </c>
      <c r="C1386" s="23">
        <v>43405</v>
      </c>
      <c r="D1386" t="s">
        <v>130</v>
      </c>
      <c r="E1386" t="s">
        <v>127</v>
      </c>
      <c r="F1386">
        <v>2</v>
      </c>
    </row>
    <row r="1387" spans="1:6" hidden="1" x14ac:dyDescent="0.25">
      <c r="A1387" t="s">
        <v>102</v>
      </c>
      <c r="B1387">
        <v>77.900000000000006</v>
      </c>
      <c r="C1387" s="23">
        <v>43405</v>
      </c>
      <c r="D1387" t="s">
        <v>130</v>
      </c>
      <c r="E1387" t="s">
        <v>127</v>
      </c>
      <c r="F1387">
        <v>2</v>
      </c>
    </row>
    <row r="1388" spans="1:6" hidden="1" x14ac:dyDescent="0.25">
      <c r="A1388" t="s">
        <v>102</v>
      </c>
      <c r="B1388">
        <v>91.8</v>
      </c>
      <c r="C1388" s="23">
        <v>43405</v>
      </c>
      <c r="D1388" t="s">
        <v>130</v>
      </c>
      <c r="E1388" t="s">
        <v>127</v>
      </c>
      <c r="F1388">
        <v>2</v>
      </c>
    </row>
    <row r="1389" spans="1:6" hidden="1" x14ac:dyDescent="0.25">
      <c r="A1389" t="s">
        <v>102</v>
      </c>
      <c r="B1389">
        <v>158.30000000000001</v>
      </c>
      <c r="C1389" s="23">
        <v>43405</v>
      </c>
      <c r="D1389" t="s">
        <v>130</v>
      </c>
      <c r="E1389" t="s">
        <v>127</v>
      </c>
      <c r="F1389">
        <v>2</v>
      </c>
    </row>
    <row r="1390" spans="1:6" hidden="1" x14ac:dyDescent="0.25">
      <c r="A1390" t="s">
        <v>102</v>
      </c>
      <c r="B1390">
        <v>135.4</v>
      </c>
      <c r="C1390" s="23">
        <v>43405</v>
      </c>
      <c r="D1390" t="s">
        <v>130</v>
      </c>
      <c r="E1390" t="s">
        <v>127</v>
      </c>
      <c r="F1390">
        <v>2</v>
      </c>
    </row>
    <row r="1391" spans="1:6" hidden="1" x14ac:dyDescent="0.25">
      <c r="A1391" t="s">
        <v>102</v>
      </c>
      <c r="B1391">
        <v>177.4</v>
      </c>
      <c r="C1391" s="23">
        <v>43405</v>
      </c>
      <c r="D1391" t="s">
        <v>130</v>
      </c>
      <c r="E1391" t="s">
        <v>127</v>
      </c>
      <c r="F1391">
        <v>2</v>
      </c>
    </row>
    <row r="1392" spans="1:6" hidden="1" x14ac:dyDescent="0.25">
      <c r="A1392" t="s">
        <v>102</v>
      </c>
      <c r="B1392">
        <v>64.8</v>
      </c>
      <c r="C1392" s="23">
        <v>43405</v>
      </c>
      <c r="D1392" t="s">
        <v>130</v>
      </c>
      <c r="E1392" t="s">
        <v>127</v>
      </c>
      <c r="F1392">
        <v>2</v>
      </c>
    </row>
    <row r="1393" spans="1:6" hidden="1" x14ac:dyDescent="0.25">
      <c r="A1393" t="s">
        <v>102</v>
      </c>
      <c r="B1393">
        <v>85.9</v>
      </c>
      <c r="C1393" s="23">
        <v>43405</v>
      </c>
      <c r="D1393" t="s">
        <v>130</v>
      </c>
      <c r="E1393" t="s">
        <v>127</v>
      </c>
      <c r="F1393">
        <v>2</v>
      </c>
    </row>
    <row r="1394" spans="1:6" hidden="1" x14ac:dyDescent="0.25">
      <c r="A1394" t="s">
        <v>102</v>
      </c>
      <c r="B1394">
        <v>97.7</v>
      </c>
      <c r="C1394" s="23">
        <v>43405</v>
      </c>
      <c r="D1394" t="s">
        <v>130</v>
      </c>
      <c r="E1394" t="s">
        <v>127</v>
      </c>
      <c r="F1394">
        <v>2</v>
      </c>
    </row>
    <row r="1395" spans="1:6" hidden="1" x14ac:dyDescent="0.25">
      <c r="A1395" t="s">
        <v>102</v>
      </c>
      <c r="B1395">
        <v>192.7</v>
      </c>
      <c r="C1395" s="23">
        <v>43405</v>
      </c>
      <c r="D1395" t="s">
        <v>130</v>
      </c>
      <c r="E1395" t="s">
        <v>127</v>
      </c>
      <c r="F1395">
        <v>2</v>
      </c>
    </row>
    <row r="1396" spans="1:6" hidden="1" x14ac:dyDescent="0.25">
      <c r="A1396" t="s">
        <v>102</v>
      </c>
      <c r="B1396">
        <v>70.2</v>
      </c>
      <c r="C1396" s="23">
        <v>43405</v>
      </c>
      <c r="D1396" t="s">
        <v>130</v>
      </c>
      <c r="E1396" t="s">
        <v>127</v>
      </c>
      <c r="F1396">
        <v>2</v>
      </c>
    </row>
    <row r="1397" spans="1:6" hidden="1" x14ac:dyDescent="0.25">
      <c r="A1397" t="s">
        <v>102</v>
      </c>
      <c r="B1397">
        <v>146.5</v>
      </c>
      <c r="C1397" s="23">
        <v>43405</v>
      </c>
      <c r="D1397" t="s">
        <v>130</v>
      </c>
      <c r="E1397" t="s">
        <v>127</v>
      </c>
      <c r="F1397">
        <v>2</v>
      </c>
    </row>
    <row r="1398" spans="1:6" hidden="1" x14ac:dyDescent="0.25">
      <c r="A1398" t="s">
        <v>102</v>
      </c>
      <c r="B1398">
        <v>205.1</v>
      </c>
      <c r="C1398" s="23">
        <v>43405</v>
      </c>
      <c r="D1398" t="s">
        <v>130</v>
      </c>
      <c r="E1398" t="s">
        <v>127</v>
      </c>
      <c r="F1398">
        <v>2</v>
      </c>
    </row>
    <row r="1399" spans="1:6" hidden="1" x14ac:dyDescent="0.25">
      <c r="A1399" t="s">
        <v>102</v>
      </c>
      <c r="B1399">
        <v>144.4</v>
      </c>
      <c r="C1399" s="23">
        <v>43405</v>
      </c>
      <c r="D1399" t="s">
        <v>130</v>
      </c>
      <c r="E1399" t="s">
        <v>127</v>
      </c>
      <c r="F1399">
        <v>2</v>
      </c>
    </row>
    <row r="1400" spans="1:6" hidden="1" x14ac:dyDescent="0.25">
      <c r="A1400" t="s">
        <v>102</v>
      </c>
      <c r="B1400">
        <v>83.2</v>
      </c>
      <c r="C1400" s="23">
        <v>43405</v>
      </c>
      <c r="D1400" t="s">
        <v>130</v>
      </c>
      <c r="E1400" t="s">
        <v>127</v>
      </c>
      <c r="F1400">
        <v>2</v>
      </c>
    </row>
    <row r="1401" spans="1:6" hidden="1" x14ac:dyDescent="0.25">
      <c r="A1401" t="s">
        <v>102</v>
      </c>
      <c r="B1401">
        <v>70.2</v>
      </c>
      <c r="C1401" s="23">
        <v>43405</v>
      </c>
      <c r="D1401" t="s">
        <v>130</v>
      </c>
      <c r="E1401" t="s">
        <v>127</v>
      </c>
      <c r="F1401">
        <v>2</v>
      </c>
    </row>
    <row r="1402" spans="1:6" hidden="1" x14ac:dyDescent="0.25">
      <c r="A1402" t="s">
        <v>102</v>
      </c>
      <c r="B1402">
        <v>149.30000000000001</v>
      </c>
      <c r="C1402" s="23">
        <v>43405</v>
      </c>
      <c r="D1402" t="s">
        <v>130</v>
      </c>
      <c r="E1402" t="s">
        <v>127</v>
      </c>
      <c r="F1402">
        <v>2</v>
      </c>
    </row>
    <row r="1403" spans="1:6" hidden="1" x14ac:dyDescent="0.25">
      <c r="A1403" t="s">
        <v>102</v>
      </c>
      <c r="B1403">
        <v>66.099999999999994</v>
      </c>
      <c r="C1403" s="23">
        <v>43405</v>
      </c>
      <c r="D1403" t="s">
        <v>130</v>
      </c>
      <c r="E1403" t="s">
        <v>127</v>
      </c>
      <c r="F1403">
        <v>2</v>
      </c>
    </row>
    <row r="1404" spans="1:6" hidden="1" x14ac:dyDescent="0.25">
      <c r="A1404" t="s">
        <v>102</v>
      </c>
      <c r="B1404">
        <v>199.2</v>
      </c>
      <c r="C1404" s="23">
        <v>43405</v>
      </c>
      <c r="D1404" t="s">
        <v>130</v>
      </c>
      <c r="E1404" t="s">
        <v>127</v>
      </c>
      <c r="F1404">
        <v>2</v>
      </c>
    </row>
    <row r="1405" spans="1:6" hidden="1" x14ac:dyDescent="0.25">
      <c r="A1405" t="s">
        <v>102</v>
      </c>
      <c r="B1405">
        <v>50.1</v>
      </c>
      <c r="C1405" s="23">
        <v>43405</v>
      </c>
      <c r="D1405" t="s">
        <v>130</v>
      </c>
      <c r="E1405" t="s">
        <v>127</v>
      </c>
      <c r="F1405">
        <v>2</v>
      </c>
    </row>
    <row r="1406" spans="1:6" hidden="1" x14ac:dyDescent="0.25">
      <c r="A1406" t="s">
        <v>102</v>
      </c>
      <c r="B1406">
        <v>141.9</v>
      </c>
      <c r="C1406" s="23">
        <v>43405</v>
      </c>
      <c r="D1406" t="s">
        <v>130</v>
      </c>
      <c r="E1406" t="s">
        <v>127</v>
      </c>
      <c r="F1406">
        <v>2</v>
      </c>
    </row>
    <row r="1407" spans="1:6" hidden="1" x14ac:dyDescent="0.25">
      <c r="A1407" t="s">
        <v>102</v>
      </c>
      <c r="B1407">
        <v>72.599999999999994</v>
      </c>
      <c r="C1407" s="23">
        <v>43405</v>
      </c>
      <c r="D1407" t="s">
        <v>130</v>
      </c>
      <c r="E1407" t="s">
        <v>127</v>
      </c>
      <c r="F1407">
        <v>2</v>
      </c>
    </row>
    <row r="1408" spans="1:6" hidden="1" x14ac:dyDescent="0.25">
      <c r="A1408" t="s">
        <v>102</v>
      </c>
      <c r="B1408">
        <v>91.9</v>
      </c>
      <c r="C1408" s="23">
        <v>43405</v>
      </c>
      <c r="D1408" t="s">
        <v>130</v>
      </c>
      <c r="E1408" t="s">
        <v>127</v>
      </c>
      <c r="F1408">
        <v>2</v>
      </c>
    </row>
    <row r="1409" spans="1:6" hidden="1" x14ac:dyDescent="0.25">
      <c r="A1409" t="s">
        <v>102</v>
      </c>
      <c r="B1409">
        <v>82.1</v>
      </c>
      <c r="C1409" s="23">
        <v>43405</v>
      </c>
      <c r="D1409" t="s">
        <v>130</v>
      </c>
      <c r="E1409" t="s">
        <v>127</v>
      </c>
      <c r="F1409">
        <v>2</v>
      </c>
    </row>
    <row r="1410" spans="1:6" hidden="1" x14ac:dyDescent="0.25">
      <c r="A1410" t="s">
        <v>102</v>
      </c>
      <c r="B1410">
        <v>71.3</v>
      </c>
      <c r="C1410" s="23">
        <v>43405</v>
      </c>
      <c r="D1410" t="s">
        <v>130</v>
      </c>
      <c r="E1410" t="s">
        <v>127</v>
      </c>
      <c r="F1410">
        <v>2</v>
      </c>
    </row>
    <row r="1411" spans="1:6" hidden="1" x14ac:dyDescent="0.25">
      <c r="A1411" t="s">
        <v>102</v>
      </c>
      <c r="B1411">
        <v>66.8</v>
      </c>
      <c r="C1411" s="23">
        <v>43405</v>
      </c>
      <c r="D1411" t="s">
        <v>130</v>
      </c>
      <c r="E1411" t="s">
        <v>127</v>
      </c>
      <c r="F1411">
        <v>2</v>
      </c>
    </row>
    <row r="1412" spans="1:6" hidden="1" x14ac:dyDescent="0.25">
      <c r="A1412" t="s">
        <v>102</v>
      </c>
      <c r="B1412">
        <v>216.9</v>
      </c>
      <c r="C1412" s="23">
        <v>43405</v>
      </c>
      <c r="D1412" t="s">
        <v>130</v>
      </c>
      <c r="E1412" t="s">
        <v>127</v>
      </c>
      <c r="F1412">
        <v>2</v>
      </c>
    </row>
    <row r="1413" spans="1:6" hidden="1" x14ac:dyDescent="0.25">
      <c r="A1413" t="s">
        <v>102</v>
      </c>
      <c r="B1413">
        <v>64.8</v>
      </c>
      <c r="C1413" s="23">
        <v>43405</v>
      </c>
      <c r="D1413" t="s">
        <v>130</v>
      </c>
      <c r="E1413" t="s">
        <v>127</v>
      </c>
      <c r="F1413">
        <v>2</v>
      </c>
    </row>
    <row r="1414" spans="1:6" hidden="1" x14ac:dyDescent="0.25">
      <c r="A1414" t="s">
        <v>102</v>
      </c>
      <c r="B1414">
        <v>76.099999999999994</v>
      </c>
      <c r="C1414" s="23">
        <v>43405</v>
      </c>
      <c r="D1414" t="s">
        <v>130</v>
      </c>
      <c r="E1414" t="s">
        <v>127</v>
      </c>
      <c r="F1414">
        <v>2</v>
      </c>
    </row>
    <row r="1415" spans="1:6" hidden="1" x14ac:dyDescent="0.25">
      <c r="A1415" t="s">
        <v>102</v>
      </c>
      <c r="B1415">
        <v>115.4</v>
      </c>
      <c r="C1415" s="23">
        <v>43405</v>
      </c>
      <c r="D1415" t="s">
        <v>130</v>
      </c>
      <c r="E1415" t="s">
        <v>127</v>
      </c>
      <c r="F1415">
        <v>2</v>
      </c>
    </row>
    <row r="1416" spans="1:6" hidden="1" x14ac:dyDescent="0.25">
      <c r="A1416" t="s">
        <v>102</v>
      </c>
      <c r="B1416">
        <v>101.9</v>
      </c>
      <c r="C1416" s="23">
        <v>43405</v>
      </c>
      <c r="D1416" t="s">
        <v>130</v>
      </c>
      <c r="E1416" t="s">
        <v>127</v>
      </c>
      <c r="F1416">
        <v>2</v>
      </c>
    </row>
    <row r="1417" spans="1:6" hidden="1" x14ac:dyDescent="0.25">
      <c r="A1417" t="s">
        <v>102</v>
      </c>
      <c r="B1417">
        <v>134.6</v>
      </c>
      <c r="C1417" s="23">
        <v>43405</v>
      </c>
      <c r="D1417" t="s">
        <v>130</v>
      </c>
      <c r="E1417" t="s">
        <v>127</v>
      </c>
      <c r="F1417">
        <v>2</v>
      </c>
    </row>
    <row r="1418" spans="1:6" hidden="1" x14ac:dyDescent="0.25">
      <c r="A1418" t="s">
        <v>102</v>
      </c>
      <c r="B1418">
        <v>68.900000000000006</v>
      </c>
      <c r="C1418" s="23">
        <v>43405</v>
      </c>
      <c r="D1418" t="s">
        <v>130</v>
      </c>
      <c r="E1418" t="s">
        <v>127</v>
      </c>
      <c r="F1418">
        <v>2</v>
      </c>
    </row>
    <row r="1419" spans="1:6" hidden="1" x14ac:dyDescent="0.25">
      <c r="A1419" t="s">
        <v>102</v>
      </c>
      <c r="B1419">
        <v>148.80000000000001</v>
      </c>
      <c r="C1419" s="23">
        <v>43405</v>
      </c>
      <c r="D1419" t="s">
        <v>130</v>
      </c>
      <c r="E1419" t="s">
        <v>127</v>
      </c>
      <c r="F1419">
        <v>2</v>
      </c>
    </row>
    <row r="1420" spans="1:6" hidden="1" x14ac:dyDescent="0.25">
      <c r="A1420" t="s">
        <v>102</v>
      </c>
      <c r="B1420">
        <v>160.6</v>
      </c>
      <c r="C1420" s="23">
        <v>43405</v>
      </c>
      <c r="D1420" t="s">
        <v>130</v>
      </c>
      <c r="E1420" t="s">
        <v>127</v>
      </c>
      <c r="F1420">
        <v>2</v>
      </c>
    </row>
    <row r="1421" spans="1:6" hidden="1" x14ac:dyDescent="0.25">
      <c r="A1421" t="s">
        <v>102</v>
      </c>
      <c r="B1421">
        <v>85.9</v>
      </c>
      <c r="C1421" s="23">
        <v>43405</v>
      </c>
      <c r="D1421" t="s">
        <v>130</v>
      </c>
      <c r="E1421" t="s">
        <v>127</v>
      </c>
      <c r="F1421">
        <v>2</v>
      </c>
    </row>
    <row r="1422" spans="1:6" hidden="1" x14ac:dyDescent="0.25">
      <c r="A1422" t="s">
        <v>102</v>
      </c>
      <c r="B1422">
        <v>175</v>
      </c>
      <c r="C1422" s="23">
        <v>43405</v>
      </c>
      <c r="D1422" t="s">
        <v>130</v>
      </c>
      <c r="E1422" t="s">
        <v>127</v>
      </c>
      <c r="F1422">
        <v>2</v>
      </c>
    </row>
    <row r="1423" spans="1:6" hidden="1" x14ac:dyDescent="0.25">
      <c r="A1423" t="s">
        <v>102</v>
      </c>
      <c r="B1423">
        <v>109.8</v>
      </c>
      <c r="C1423" s="23">
        <v>43405</v>
      </c>
      <c r="D1423" t="s">
        <v>130</v>
      </c>
      <c r="E1423" t="s">
        <v>127</v>
      </c>
      <c r="F1423">
        <v>2</v>
      </c>
    </row>
    <row r="1424" spans="1:6" hidden="1" x14ac:dyDescent="0.25">
      <c r="A1424" t="s">
        <v>102</v>
      </c>
      <c r="B1424">
        <v>184.2</v>
      </c>
      <c r="C1424" s="23">
        <v>43405</v>
      </c>
      <c r="D1424" t="s">
        <v>130</v>
      </c>
      <c r="E1424" t="s">
        <v>127</v>
      </c>
      <c r="F1424">
        <v>2</v>
      </c>
    </row>
    <row r="1425" spans="1:6" hidden="1" x14ac:dyDescent="0.25">
      <c r="A1425" t="s">
        <v>102</v>
      </c>
      <c r="B1425">
        <v>161.9</v>
      </c>
      <c r="C1425" s="23">
        <v>43405</v>
      </c>
      <c r="D1425" t="s">
        <v>130</v>
      </c>
      <c r="E1425" t="s">
        <v>127</v>
      </c>
      <c r="F1425">
        <v>2</v>
      </c>
    </row>
    <row r="1426" spans="1:6" hidden="1" x14ac:dyDescent="0.25">
      <c r="A1426" t="s">
        <v>102</v>
      </c>
      <c r="B1426">
        <v>106.9</v>
      </c>
      <c r="C1426" s="23">
        <v>43405</v>
      </c>
      <c r="D1426" t="s">
        <v>130</v>
      </c>
      <c r="E1426" t="s">
        <v>127</v>
      </c>
      <c r="F1426">
        <v>2</v>
      </c>
    </row>
    <row r="1427" spans="1:6" hidden="1" x14ac:dyDescent="0.25">
      <c r="A1427" t="s">
        <v>102</v>
      </c>
      <c r="B1427">
        <v>41.3</v>
      </c>
      <c r="C1427" s="23">
        <v>43405</v>
      </c>
      <c r="D1427" t="s">
        <v>130</v>
      </c>
      <c r="E1427" t="s">
        <v>127</v>
      </c>
      <c r="F1427">
        <v>2</v>
      </c>
    </row>
    <row r="1428" spans="1:6" hidden="1" x14ac:dyDescent="0.25">
      <c r="A1428" t="s">
        <v>102</v>
      </c>
      <c r="B1428">
        <v>72.8</v>
      </c>
      <c r="C1428" s="23">
        <v>43405</v>
      </c>
      <c r="D1428" t="s">
        <v>130</v>
      </c>
      <c r="E1428" t="s">
        <v>127</v>
      </c>
      <c r="F1428">
        <v>2</v>
      </c>
    </row>
    <row r="1429" spans="1:6" hidden="1" x14ac:dyDescent="0.25">
      <c r="A1429" t="s">
        <v>102</v>
      </c>
      <c r="B1429">
        <v>103.8</v>
      </c>
      <c r="C1429" s="23">
        <v>43405</v>
      </c>
      <c r="D1429" t="s">
        <v>130</v>
      </c>
      <c r="E1429" t="s">
        <v>127</v>
      </c>
      <c r="F1429">
        <v>2</v>
      </c>
    </row>
    <row r="1430" spans="1:6" hidden="1" x14ac:dyDescent="0.25">
      <c r="A1430" t="s">
        <v>102</v>
      </c>
      <c r="B1430">
        <v>106.2</v>
      </c>
      <c r="C1430" s="23">
        <v>43405</v>
      </c>
      <c r="D1430" t="s">
        <v>130</v>
      </c>
      <c r="E1430" t="s">
        <v>127</v>
      </c>
      <c r="F1430">
        <v>2</v>
      </c>
    </row>
    <row r="1431" spans="1:6" hidden="1" x14ac:dyDescent="0.25">
      <c r="A1431" t="s">
        <v>102</v>
      </c>
      <c r="B1431">
        <v>128.19999999999999</v>
      </c>
      <c r="C1431" s="23">
        <v>43405</v>
      </c>
      <c r="D1431" t="s">
        <v>130</v>
      </c>
      <c r="E1431" t="s">
        <v>127</v>
      </c>
      <c r="F1431">
        <v>2</v>
      </c>
    </row>
    <row r="1432" spans="1:6" hidden="1" x14ac:dyDescent="0.25">
      <c r="A1432" t="s">
        <v>102</v>
      </c>
      <c r="B1432">
        <v>49.6</v>
      </c>
      <c r="C1432" s="23">
        <v>43405</v>
      </c>
      <c r="D1432" t="s">
        <v>130</v>
      </c>
      <c r="E1432" t="s">
        <v>127</v>
      </c>
      <c r="F1432">
        <v>2</v>
      </c>
    </row>
    <row r="1433" spans="1:6" hidden="1" x14ac:dyDescent="0.25">
      <c r="A1433" t="s">
        <v>102</v>
      </c>
      <c r="B1433">
        <v>100.3</v>
      </c>
      <c r="C1433" s="23">
        <v>43405</v>
      </c>
      <c r="D1433" t="s">
        <v>130</v>
      </c>
      <c r="E1433" t="s">
        <v>127</v>
      </c>
      <c r="F1433">
        <v>2</v>
      </c>
    </row>
    <row r="1434" spans="1:6" hidden="1" x14ac:dyDescent="0.25">
      <c r="A1434" t="s">
        <v>102</v>
      </c>
      <c r="B1434">
        <v>116.7</v>
      </c>
      <c r="C1434" s="23">
        <v>43405</v>
      </c>
      <c r="D1434" t="s">
        <v>130</v>
      </c>
      <c r="E1434" t="s">
        <v>127</v>
      </c>
      <c r="F1434">
        <v>2</v>
      </c>
    </row>
    <row r="1435" spans="1:6" hidden="1" x14ac:dyDescent="0.25">
      <c r="A1435" t="s">
        <v>102</v>
      </c>
      <c r="B1435">
        <v>69.900000000000006</v>
      </c>
      <c r="C1435" s="23">
        <v>43405</v>
      </c>
      <c r="D1435" t="s">
        <v>130</v>
      </c>
      <c r="E1435" t="s">
        <v>127</v>
      </c>
      <c r="F1435">
        <v>2</v>
      </c>
    </row>
    <row r="1436" spans="1:6" hidden="1" x14ac:dyDescent="0.25">
      <c r="A1436" t="s">
        <v>102</v>
      </c>
      <c r="B1436">
        <v>134.1</v>
      </c>
      <c r="C1436" s="23">
        <v>43405</v>
      </c>
      <c r="D1436" t="s">
        <v>130</v>
      </c>
      <c r="E1436" t="s">
        <v>127</v>
      </c>
      <c r="F1436">
        <v>2</v>
      </c>
    </row>
    <row r="1437" spans="1:6" hidden="1" x14ac:dyDescent="0.25">
      <c r="A1437" t="s">
        <v>102</v>
      </c>
      <c r="B1437">
        <v>80</v>
      </c>
      <c r="C1437" s="23">
        <v>43405</v>
      </c>
      <c r="D1437" t="s">
        <v>130</v>
      </c>
      <c r="E1437" t="s">
        <v>127</v>
      </c>
      <c r="F1437">
        <v>2</v>
      </c>
    </row>
    <row r="1438" spans="1:6" hidden="1" x14ac:dyDescent="0.25">
      <c r="A1438" t="s">
        <v>102</v>
      </c>
      <c r="B1438">
        <v>129.4</v>
      </c>
      <c r="C1438" s="23">
        <v>43405</v>
      </c>
      <c r="D1438" t="s">
        <v>130</v>
      </c>
      <c r="E1438" t="s">
        <v>127</v>
      </c>
      <c r="F1438">
        <v>2</v>
      </c>
    </row>
    <row r="1439" spans="1:6" hidden="1" x14ac:dyDescent="0.25">
      <c r="A1439" t="s">
        <v>102</v>
      </c>
      <c r="B1439">
        <v>229.6</v>
      </c>
      <c r="C1439" s="23">
        <v>43405</v>
      </c>
      <c r="D1439" t="s">
        <v>130</v>
      </c>
      <c r="E1439" t="s">
        <v>127</v>
      </c>
      <c r="F1439">
        <v>2</v>
      </c>
    </row>
    <row r="1440" spans="1:6" hidden="1" x14ac:dyDescent="0.25">
      <c r="A1440" t="s">
        <v>102</v>
      </c>
      <c r="B1440">
        <v>98.3</v>
      </c>
      <c r="C1440" s="23">
        <v>43405</v>
      </c>
      <c r="D1440" t="s">
        <v>130</v>
      </c>
      <c r="E1440" t="s">
        <v>127</v>
      </c>
      <c r="F1440">
        <v>2</v>
      </c>
    </row>
    <row r="1441" spans="1:6" hidden="1" x14ac:dyDescent="0.25">
      <c r="A1441" t="s">
        <v>102</v>
      </c>
      <c r="B1441">
        <v>79.2</v>
      </c>
      <c r="C1441" s="23">
        <v>43405</v>
      </c>
      <c r="D1441" t="s">
        <v>130</v>
      </c>
      <c r="E1441" t="s">
        <v>127</v>
      </c>
      <c r="F1441">
        <v>2</v>
      </c>
    </row>
    <row r="1442" spans="1:6" hidden="1" x14ac:dyDescent="0.25">
      <c r="A1442" t="s">
        <v>102</v>
      </c>
      <c r="B1442">
        <v>97.6</v>
      </c>
      <c r="C1442" s="23">
        <v>43405</v>
      </c>
      <c r="D1442" t="s">
        <v>130</v>
      </c>
      <c r="E1442" t="s">
        <v>127</v>
      </c>
      <c r="F1442">
        <v>2</v>
      </c>
    </row>
    <row r="1443" spans="1:6" hidden="1" x14ac:dyDescent="0.25">
      <c r="A1443" t="s">
        <v>102</v>
      </c>
      <c r="B1443">
        <v>62.8</v>
      </c>
      <c r="C1443" s="23">
        <v>43405</v>
      </c>
      <c r="D1443" t="s">
        <v>130</v>
      </c>
      <c r="E1443" t="s">
        <v>127</v>
      </c>
      <c r="F1443">
        <v>2</v>
      </c>
    </row>
    <row r="1444" spans="1:6" hidden="1" x14ac:dyDescent="0.25">
      <c r="A1444" t="s">
        <v>102</v>
      </c>
      <c r="B1444">
        <v>158.69999999999999</v>
      </c>
      <c r="C1444" s="23">
        <v>43405</v>
      </c>
      <c r="D1444" t="s">
        <v>130</v>
      </c>
      <c r="E1444" t="s">
        <v>127</v>
      </c>
      <c r="F1444">
        <v>2</v>
      </c>
    </row>
    <row r="1445" spans="1:6" hidden="1" x14ac:dyDescent="0.25">
      <c r="A1445" t="s">
        <v>102</v>
      </c>
      <c r="B1445">
        <v>171.7</v>
      </c>
      <c r="C1445" s="23">
        <v>43405</v>
      </c>
      <c r="D1445" t="s">
        <v>130</v>
      </c>
      <c r="E1445" t="s">
        <v>127</v>
      </c>
      <c r="F1445">
        <v>2</v>
      </c>
    </row>
    <row r="1446" spans="1:6" hidden="1" x14ac:dyDescent="0.25">
      <c r="A1446" t="s">
        <v>102</v>
      </c>
      <c r="B1446">
        <v>76.099999999999994</v>
      </c>
      <c r="C1446" s="23">
        <v>43405</v>
      </c>
      <c r="D1446" t="s">
        <v>130</v>
      </c>
      <c r="E1446" t="s">
        <v>127</v>
      </c>
      <c r="F1446">
        <v>2</v>
      </c>
    </row>
    <row r="1447" spans="1:6" hidden="1" x14ac:dyDescent="0.25">
      <c r="A1447" t="s">
        <v>102</v>
      </c>
      <c r="B1447">
        <v>70.400000000000006</v>
      </c>
      <c r="C1447" s="23">
        <v>43405</v>
      </c>
      <c r="D1447" t="s">
        <v>130</v>
      </c>
      <c r="E1447" t="s">
        <v>127</v>
      </c>
      <c r="F1447">
        <v>2</v>
      </c>
    </row>
    <row r="1448" spans="1:6" hidden="1" x14ac:dyDescent="0.25">
      <c r="A1448" t="s">
        <v>102</v>
      </c>
      <c r="B1448">
        <v>69.400000000000006</v>
      </c>
      <c r="C1448" s="23">
        <v>43405</v>
      </c>
      <c r="D1448" t="s">
        <v>130</v>
      </c>
      <c r="E1448" t="s">
        <v>127</v>
      </c>
      <c r="F1448">
        <v>2</v>
      </c>
    </row>
    <row r="1449" spans="1:6" hidden="1" x14ac:dyDescent="0.25">
      <c r="A1449" t="s">
        <v>102</v>
      </c>
      <c r="B1449">
        <v>156.9</v>
      </c>
      <c r="C1449" s="23">
        <v>43405</v>
      </c>
      <c r="D1449" t="s">
        <v>130</v>
      </c>
      <c r="E1449" t="s">
        <v>127</v>
      </c>
      <c r="F1449">
        <v>2</v>
      </c>
    </row>
    <row r="1450" spans="1:6" hidden="1" x14ac:dyDescent="0.25">
      <c r="A1450" t="s">
        <v>102</v>
      </c>
      <c r="B1450">
        <v>50.5</v>
      </c>
      <c r="C1450" s="23">
        <v>43405</v>
      </c>
      <c r="D1450" t="s">
        <v>130</v>
      </c>
      <c r="E1450" t="s">
        <v>127</v>
      </c>
      <c r="F1450">
        <v>2</v>
      </c>
    </row>
    <row r="1451" spans="1:6" hidden="1" x14ac:dyDescent="0.25">
      <c r="A1451" t="s">
        <v>102</v>
      </c>
      <c r="B1451">
        <v>66.7</v>
      </c>
      <c r="C1451" s="23">
        <v>43405</v>
      </c>
      <c r="D1451" t="s">
        <v>130</v>
      </c>
      <c r="E1451" t="s">
        <v>127</v>
      </c>
      <c r="F1451">
        <v>2</v>
      </c>
    </row>
    <row r="1452" spans="1:6" hidden="1" x14ac:dyDescent="0.25">
      <c r="A1452" t="s">
        <v>102</v>
      </c>
      <c r="B1452">
        <v>167.8</v>
      </c>
      <c r="C1452" s="23">
        <v>43405</v>
      </c>
      <c r="D1452" t="s">
        <v>130</v>
      </c>
      <c r="E1452" t="s">
        <v>127</v>
      </c>
      <c r="F1452">
        <v>2</v>
      </c>
    </row>
    <row r="1453" spans="1:6" hidden="1" x14ac:dyDescent="0.25">
      <c r="A1453" t="s">
        <v>102</v>
      </c>
      <c r="B1453">
        <v>55.8</v>
      </c>
      <c r="C1453" s="23">
        <v>43405</v>
      </c>
      <c r="D1453" t="s">
        <v>130</v>
      </c>
      <c r="E1453" t="s">
        <v>127</v>
      </c>
      <c r="F1453">
        <v>2</v>
      </c>
    </row>
    <row r="1454" spans="1:6" hidden="1" x14ac:dyDescent="0.25">
      <c r="A1454" t="s">
        <v>102</v>
      </c>
      <c r="B1454">
        <v>90.5</v>
      </c>
      <c r="C1454" s="23">
        <v>43405</v>
      </c>
      <c r="D1454" t="s">
        <v>130</v>
      </c>
      <c r="E1454" t="s">
        <v>127</v>
      </c>
      <c r="F1454">
        <v>2</v>
      </c>
    </row>
    <row r="1455" spans="1:6" hidden="1" x14ac:dyDescent="0.25">
      <c r="A1455" t="s">
        <v>102</v>
      </c>
      <c r="B1455">
        <v>120.1</v>
      </c>
      <c r="C1455" s="23">
        <v>43405</v>
      </c>
      <c r="D1455" t="s">
        <v>130</v>
      </c>
      <c r="E1455" t="s">
        <v>127</v>
      </c>
      <c r="F1455">
        <v>2</v>
      </c>
    </row>
    <row r="1456" spans="1:6" hidden="1" x14ac:dyDescent="0.25">
      <c r="A1456" t="s">
        <v>102</v>
      </c>
      <c r="B1456">
        <v>152.1</v>
      </c>
      <c r="C1456" s="23">
        <v>43405</v>
      </c>
      <c r="D1456" t="s">
        <v>130</v>
      </c>
      <c r="E1456" t="s">
        <v>127</v>
      </c>
      <c r="F1456">
        <v>2</v>
      </c>
    </row>
    <row r="1457" spans="1:6" hidden="1" x14ac:dyDescent="0.25">
      <c r="A1457" t="s">
        <v>102</v>
      </c>
      <c r="B1457">
        <v>55.4</v>
      </c>
      <c r="C1457" s="23">
        <v>43405</v>
      </c>
      <c r="D1457" t="s">
        <v>130</v>
      </c>
      <c r="E1457" t="s">
        <v>127</v>
      </c>
      <c r="F1457">
        <v>2</v>
      </c>
    </row>
    <row r="1458" spans="1:6" hidden="1" x14ac:dyDescent="0.25">
      <c r="A1458" t="s">
        <v>102</v>
      </c>
      <c r="B1458">
        <v>33.299999999999997</v>
      </c>
      <c r="C1458" s="23">
        <v>43405</v>
      </c>
      <c r="D1458" t="s">
        <v>130</v>
      </c>
      <c r="E1458" t="s">
        <v>127</v>
      </c>
      <c r="F1458">
        <v>2</v>
      </c>
    </row>
    <row r="1459" spans="1:6" hidden="1" x14ac:dyDescent="0.25">
      <c r="A1459" t="s">
        <v>102</v>
      </c>
      <c r="B1459">
        <v>56.9</v>
      </c>
      <c r="C1459" s="23">
        <v>43405</v>
      </c>
      <c r="D1459" t="s">
        <v>130</v>
      </c>
      <c r="E1459" t="s">
        <v>127</v>
      </c>
      <c r="F1459">
        <v>2</v>
      </c>
    </row>
    <row r="1460" spans="1:6" hidden="1" x14ac:dyDescent="0.25">
      <c r="A1460" t="s">
        <v>102</v>
      </c>
      <c r="B1460">
        <v>211</v>
      </c>
      <c r="C1460" s="23">
        <v>43405</v>
      </c>
      <c r="D1460" t="s">
        <v>130</v>
      </c>
      <c r="E1460" t="s">
        <v>127</v>
      </c>
      <c r="F1460">
        <v>2</v>
      </c>
    </row>
    <row r="1461" spans="1:6" hidden="1" x14ac:dyDescent="0.25">
      <c r="A1461" t="s">
        <v>102</v>
      </c>
      <c r="B1461">
        <v>145.19999999999999</v>
      </c>
      <c r="C1461" s="23">
        <v>43405</v>
      </c>
      <c r="D1461" t="s">
        <v>130</v>
      </c>
      <c r="E1461" t="s">
        <v>127</v>
      </c>
      <c r="F1461">
        <v>2</v>
      </c>
    </row>
    <row r="1462" spans="1:6" hidden="1" x14ac:dyDescent="0.25">
      <c r="A1462" t="s">
        <v>102</v>
      </c>
      <c r="B1462">
        <v>67</v>
      </c>
      <c r="C1462" s="23">
        <v>43405</v>
      </c>
      <c r="D1462" t="s">
        <v>130</v>
      </c>
      <c r="E1462" t="s">
        <v>127</v>
      </c>
      <c r="F1462">
        <v>2</v>
      </c>
    </row>
    <row r="1463" spans="1:6" hidden="1" x14ac:dyDescent="0.25">
      <c r="A1463" t="s">
        <v>102</v>
      </c>
      <c r="B1463">
        <v>119.1</v>
      </c>
      <c r="C1463" s="23">
        <v>43405</v>
      </c>
      <c r="D1463" t="s">
        <v>130</v>
      </c>
      <c r="E1463" t="s">
        <v>127</v>
      </c>
      <c r="F1463">
        <v>2</v>
      </c>
    </row>
    <row r="1464" spans="1:6" hidden="1" x14ac:dyDescent="0.25">
      <c r="A1464" t="s">
        <v>102</v>
      </c>
      <c r="B1464">
        <v>90.3</v>
      </c>
      <c r="C1464" s="23">
        <v>43405</v>
      </c>
      <c r="D1464" t="s">
        <v>130</v>
      </c>
      <c r="E1464" t="s">
        <v>127</v>
      </c>
      <c r="F1464">
        <v>2</v>
      </c>
    </row>
    <row r="1465" spans="1:6" hidden="1" x14ac:dyDescent="0.25">
      <c r="A1465" t="s">
        <v>102</v>
      </c>
      <c r="B1465">
        <v>94.4</v>
      </c>
      <c r="C1465" s="23">
        <v>43405</v>
      </c>
      <c r="D1465" t="s">
        <v>130</v>
      </c>
      <c r="E1465" t="s">
        <v>127</v>
      </c>
      <c r="F1465">
        <v>2</v>
      </c>
    </row>
    <row r="1466" spans="1:6" hidden="1" x14ac:dyDescent="0.25">
      <c r="A1466" t="s">
        <v>102</v>
      </c>
      <c r="B1466">
        <v>123.4</v>
      </c>
      <c r="C1466" s="23">
        <v>43405</v>
      </c>
      <c r="D1466" t="s">
        <v>130</v>
      </c>
      <c r="E1466" t="s">
        <v>127</v>
      </c>
      <c r="F1466">
        <v>2</v>
      </c>
    </row>
    <row r="1467" spans="1:6" hidden="1" x14ac:dyDescent="0.25">
      <c r="A1467" t="s">
        <v>102</v>
      </c>
      <c r="B1467">
        <v>68.7</v>
      </c>
      <c r="C1467" s="23">
        <v>43405</v>
      </c>
      <c r="D1467" t="s">
        <v>130</v>
      </c>
      <c r="E1467" t="s">
        <v>127</v>
      </c>
      <c r="F1467">
        <v>2</v>
      </c>
    </row>
    <row r="1468" spans="1:6" hidden="1" x14ac:dyDescent="0.25">
      <c r="A1468" t="s">
        <v>102</v>
      </c>
      <c r="B1468">
        <v>68.900000000000006</v>
      </c>
      <c r="C1468" s="23">
        <v>43405</v>
      </c>
      <c r="D1468" t="s">
        <v>130</v>
      </c>
      <c r="E1468" t="s">
        <v>127</v>
      </c>
      <c r="F1468">
        <v>2</v>
      </c>
    </row>
    <row r="1469" spans="1:6" hidden="1" x14ac:dyDescent="0.25">
      <c r="A1469" t="s">
        <v>102</v>
      </c>
      <c r="B1469">
        <v>54.5</v>
      </c>
      <c r="C1469" s="23">
        <v>43405</v>
      </c>
      <c r="D1469" t="s">
        <v>130</v>
      </c>
      <c r="E1469" t="s">
        <v>127</v>
      </c>
      <c r="F1469">
        <v>2</v>
      </c>
    </row>
    <row r="1470" spans="1:6" hidden="1" x14ac:dyDescent="0.25">
      <c r="A1470" t="s">
        <v>102</v>
      </c>
      <c r="B1470">
        <v>80.599999999999994</v>
      </c>
      <c r="C1470" s="23">
        <v>43405</v>
      </c>
      <c r="D1470" t="s">
        <v>130</v>
      </c>
      <c r="E1470" t="s">
        <v>127</v>
      </c>
      <c r="F1470">
        <v>2</v>
      </c>
    </row>
    <row r="1471" spans="1:6" hidden="1" x14ac:dyDescent="0.25">
      <c r="A1471" t="s">
        <v>102</v>
      </c>
      <c r="B1471">
        <v>129.80000000000001</v>
      </c>
      <c r="C1471" s="23">
        <v>43405</v>
      </c>
      <c r="D1471" t="s">
        <v>130</v>
      </c>
      <c r="E1471" t="s">
        <v>127</v>
      </c>
      <c r="F1471">
        <v>2</v>
      </c>
    </row>
    <row r="1472" spans="1:6" hidden="1" x14ac:dyDescent="0.25">
      <c r="A1472" t="s">
        <v>102</v>
      </c>
      <c r="B1472">
        <v>63</v>
      </c>
      <c r="C1472" s="23">
        <v>43405</v>
      </c>
      <c r="D1472" t="s">
        <v>130</v>
      </c>
      <c r="E1472" t="s">
        <v>127</v>
      </c>
      <c r="F1472">
        <v>2</v>
      </c>
    </row>
    <row r="1473" spans="1:6" hidden="1" x14ac:dyDescent="0.25">
      <c r="A1473" t="s">
        <v>102</v>
      </c>
      <c r="B1473">
        <v>133.4</v>
      </c>
      <c r="C1473" s="23">
        <v>43405</v>
      </c>
      <c r="D1473" t="s">
        <v>130</v>
      </c>
      <c r="E1473" t="s">
        <v>127</v>
      </c>
      <c r="F1473">
        <v>2</v>
      </c>
    </row>
    <row r="1474" spans="1:6" hidden="1" x14ac:dyDescent="0.25">
      <c r="A1474" t="s">
        <v>102</v>
      </c>
      <c r="B1474">
        <v>55.4</v>
      </c>
      <c r="C1474" s="23">
        <v>43405</v>
      </c>
      <c r="D1474" t="s">
        <v>130</v>
      </c>
      <c r="E1474" t="s">
        <v>127</v>
      </c>
      <c r="F1474">
        <v>2</v>
      </c>
    </row>
    <row r="1475" spans="1:6" hidden="1" x14ac:dyDescent="0.25">
      <c r="A1475" t="s">
        <v>102</v>
      </c>
      <c r="B1475">
        <v>92.4</v>
      </c>
      <c r="C1475" s="23">
        <v>43405</v>
      </c>
      <c r="D1475" t="s">
        <v>130</v>
      </c>
      <c r="E1475" t="s">
        <v>127</v>
      </c>
      <c r="F1475">
        <v>2</v>
      </c>
    </row>
    <row r="1476" spans="1:6" hidden="1" x14ac:dyDescent="0.25">
      <c r="A1476" t="s">
        <v>102</v>
      </c>
      <c r="B1476">
        <v>141.69999999999999</v>
      </c>
      <c r="C1476" s="23">
        <v>43405</v>
      </c>
      <c r="D1476" t="s">
        <v>130</v>
      </c>
      <c r="E1476" t="s">
        <v>127</v>
      </c>
      <c r="F1476">
        <v>2</v>
      </c>
    </row>
    <row r="1477" spans="1:6" hidden="1" x14ac:dyDescent="0.25">
      <c r="A1477" t="s">
        <v>102</v>
      </c>
      <c r="B1477">
        <v>110.2</v>
      </c>
      <c r="C1477" s="23">
        <v>43405</v>
      </c>
      <c r="D1477" t="s">
        <v>130</v>
      </c>
      <c r="E1477" t="s">
        <v>127</v>
      </c>
      <c r="F1477">
        <v>2</v>
      </c>
    </row>
    <row r="1478" spans="1:6" hidden="1" x14ac:dyDescent="0.25">
      <c r="A1478" t="s">
        <v>102</v>
      </c>
      <c r="B1478">
        <v>86.5</v>
      </c>
      <c r="C1478" s="23">
        <v>43405</v>
      </c>
      <c r="D1478" t="s">
        <v>130</v>
      </c>
      <c r="E1478" t="s">
        <v>127</v>
      </c>
      <c r="F1478">
        <v>2</v>
      </c>
    </row>
    <row r="1479" spans="1:6" hidden="1" x14ac:dyDescent="0.25">
      <c r="A1479" t="s">
        <v>102</v>
      </c>
      <c r="B1479">
        <v>81.900000000000006</v>
      </c>
      <c r="C1479" s="23">
        <v>43405</v>
      </c>
      <c r="D1479" t="s">
        <v>130</v>
      </c>
      <c r="E1479" t="s">
        <v>127</v>
      </c>
      <c r="F1479">
        <v>2</v>
      </c>
    </row>
    <row r="1480" spans="1:6" hidden="1" x14ac:dyDescent="0.25">
      <c r="A1480" t="s">
        <v>102</v>
      </c>
      <c r="B1480">
        <v>59.2</v>
      </c>
      <c r="C1480" s="23">
        <v>43405</v>
      </c>
      <c r="D1480" t="s">
        <v>130</v>
      </c>
      <c r="E1480" t="s">
        <v>127</v>
      </c>
      <c r="F1480">
        <v>2</v>
      </c>
    </row>
    <row r="1481" spans="1:6" hidden="1" x14ac:dyDescent="0.25">
      <c r="A1481" t="s">
        <v>102</v>
      </c>
      <c r="B1481">
        <v>190.7</v>
      </c>
      <c r="C1481" s="23">
        <v>43405</v>
      </c>
      <c r="D1481" t="s">
        <v>130</v>
      </c>
      <c r="E1481" t="s">
        <v>127</v>
      </c>
      <c r="F1481">
        <v>2</v>
      </c>
    </row>
    <row r="1482" spans="1:6" hidden="1" x14ac:dyDescent="0.25">
      <c r="A1482" t="s">
        <v>102</v>
      </c>
      <c r="B1482">
        <v>138.69999999999999</v>
      </c>
      <c r="C1482" s="23">
        <v>43405</v>
      </c>
      <c r="D1482" t="s">
        <v>130</v>
      </c>
      <c r="E1482" t="s">
        <v>127</v>
      </c>
      <c r="F1482">
        <v>2</v>
      </c>
    </row>
    <row r="1483" spans="1:6" hidden="1" x14ac:dyDescent="0.25">
      <c r="A1483" t="s">
        <v>102</v>
      </c>
      <c r="B1483">
        <v>89.1</v>
      </c>
      <c r="C1483" s="23">
        <v>43405</v>
      </c>
      <c r="D1483" t="s">
        <v>130</v>
      </c>
      <c r="E1483" t="s">
        <v>127</v>
      </c>
      <c r="F1483">
        <v>2</v>
      </c>
    </row>
    <row r="1484" spans="1:6" hidden="1" x14ac:dyDescent="0.25">
      <c r="A1484" t="s">
        <v>102</v>
      </c>
      <c r="B1484">
        <v>69.3</v>
      </c>
      <c r="C1484" s="23">
        <v>43405</v>
      </c>
      <c r="D1484" t="s">
        <v>130</v>
      </c>
      <c r="E1484" t="s">
        <v>127</v>
      </c>
      <c r="F1484">
        <v>2</v>
      </c>
    </row>
    <row r="1485" spans="1:6" hidden="1" x14ac:dyDescent="0.25">
      <c r="A1485" t="s">
        <v>102</v>
      </c>
      <c r="B1485">
        <v>65.900000000000006</v>
      </c>
      <c r="C1485" s="23">
        <v>43405</v>
      </c>
      <c r="D1485" t="s">
        <v>130</v>
      </c>
      <c r="E1485" t="s">
        <v>127</v>
      </c>
      <c r="F1485">
        <v>2</v>
      </c>
    </row>
    <row r="1486" spans="1:6" hidden="1" x14ac:dyDescent="0.25">
      <c r="A1486" t="s">
        <v>102</v>
      </c>
      <c r="B1486">
        <v>157.30000000000001</v>
      </c>
      <c r="C1486" s="23">
        <v>43405</v>
      </c>
      <c r="D1486" t="s">
        <v>130</v>
      </c>
      <c r="E1486" t="s">
        <v>127</v>
      </c>
      <c r="F1486">
        <v>2</v>
      </c>
    </row>
    <row r="1487" spans="1:6" hidden="1" x14ac:dyDescent="0.25">
      <c r="A1487" t="s">
        <v>102</v>
      </c>
      <c r="B1487">
        <v>77.2</v>
      </c>
      <c r="C1487" s="23">
        <v>43405</v>
      </c>
      <c r="D1487" t="s">
        <v>130</v>
      </c>
      <c r="E1487" t="s">
        <v>127</v>
      </c>
      <c r="F1487">
        <v>2</v>
      </c>
    </row>
    <row r="1488" spans="1:6" hidden="1" x14ac:dyDescent="0.25">
      <c r="A1488" t="s">
        <v>102</v>
      </c>
      <c r="B1488">
        <v>91.4</v>
      </c>
      <c r="C1488" s="23">
        <v>43405</v>
      </c>
      <c r="D1488" t="s">
        <v>130</v>
      </c>
      <c r="E1488" t="s">
        <v>127</v>
      </c>
      <c r="F1488">
        <v>2</v>
      </c>
    </row>
    <row r="1489" spans="1:6" hidden="1" x14ac:dyDescent="0.25">
      <c r="A1489" t="s">
        <v>102</v>
      </c>
      <c r="B1489">
        <v>77.2</v>
      </c>
      <c r="C1489" s="23">
        <v>43405</v>
      </c>
      <c r="D1489" t="s">
        <v>130</v>
      </c>
      <c r="E1489" t="s">
        <v>127</v>
      </c>
      <c r="F1489">
        <v>2</v>
      </c>
    </row>
    <row r="1490" spans="1:6" hidden="1" x14ac:dyDescent="0.25">
      <c r="A1490" t="s">
        <v>102</v>
      </c>
      <c r="B1490">
        <v>87</v>
      </c>
      <c r="C1490" s="23">
        <v>43405</v>
      </c>
      <c r="D1490" t="s">
        <v>130</v>
      </c>
      <c r="E1490" t="s">
        <v>127</v>
      </c>
      <c r="F1490">
        <v>2</v>
      </c>
    </row>
    <row r="1491" spans="1:6" hidden="1" x14ac:dyDescent="0.25">
      <c r="A1491" t="s">
        <v>102</v>
      </c>
      <c r="B1491">
        <v>138.69999999999999</v>
      </c>
      <c r="C1491" s="23">
        <v>43405</v>
      </c>
      <c r="D1491" t="s">
        <v>130</v>
      </c>
      <c r="E1491" t="s">
        <v>127</v>
      </c>
      <c r="F1491">
        <v>2</v>
      </c>
    </row>
    <row r="1492" spans="1:6" hidden="1" x14ac:dyDescent="0.25">
      <c r="A1492" t="s">
        <v>102</v>
      </c>
      <c r="B1492">
        <v>58.8</v>
      </c>
      <c r="C1492" s="23">
        <v>43405</v>
      </c>
      <c r="D1492" t="s">
        <v>130</v>
      </c>
      <c r="E1492" t="s">
        <v>127</v>
      </c>
      <c r="F1492">
        <v>2</v>
      </c>
    </row>
    <row r="1493" spans="1:6" hidden="1" x14ac:dyDescent="0.25">
      <c r="A1493" t="s">
        <v>102</v>
      </c>
      <c r="B1493">
        <v>77.8</v>
      </c>
      <c r="C1493" s="23">
        <v>43405</v>
      </c>
      <c r="D1493" t="s">
        <v>130</v>
      </c>
      <c r="E1493" t="s">
        <v>127</v>
      </c>
      <c r="F1493">
        <v>2</v>
      </c>
    </row>
    <row r="1494" spans="1:6" hidden="1" x14ac:dyDescent="0.25">
      <c r="A1494" t="s">
        <v>102</v>
      </c>
      <c r="B1494">
        <v>80.599999999999994</v>
      </c>
      <c r="C1494" s="23">
        <v>43405</v>
      </c>
      <c r="D1494" t="s">
        <v>130</v>
      </c>
      <c r="E1494" t="s">
        <v>127</v>
      </c>
      <c r="F1494">
        <v>2</v>
      </c>
    </row>
    <row r="1495" spans="1:6" hidden="1" x14ac:dyDescent="0.25">
      <c r="A1495" t="s">
        <v>102</v>
      </c>
      <c r="B1495">
        <v>77.2</v>
      </c>
      <c r="C1495" s="23">
        <v>43405</v>
      </c>
      <c r="D1495" t="s">
        <v>130</v>
      </c>
      <c r="E1495" t="s">
        <v>127</v>
      </c>
      <c r="F1495">
        <v>2</v>
      </c>
    </row>
    <row r="1496" spans="1:6" hidden="1" x14ac:dyDescent="0.25">
      <c r="A1496" t="s">
        <v>102</v>
      </c>
      <c r="B1496">
        <v>92.4</v>
      </c>
      <c r="C1496" s="23">
        <v>43405</v>
      </c>
      <c r="D1496" t="s">
        <v>130</v>
      </c>
      <c r="E1496" t="s">
        <v>127</v>
      </c>
      <c r="F1496">
        <v>2</v>
      </c>
    </row>
    <row r="1497" spans="1:6" hidden="1" x14ac:dyDescent="0.25">
      <c r="A1497" t="s">
        <v>102</v>
      </c>
      <c r="B1497">
        <v>66.7</v>
      </c>
      <c r="C1497" s="23">
        <v>43405</v>
      </c>
      <c r="D1497" t="s">
        <v>130</v>
      </c>
      <c r="E1497" t="s">
        <v>127</v>
      </c>
      <c r="F1497">
        <v>2</v>
      </c>
    </row>
    <row r="1498" spans="1:6" hidden="1" x14ac:dyDescent="0.25">
      <c r="A1498" t="s">
        <v>102</v>
      </c>
      <c r="B1498">
        <v>77.2</v>
      </c>
      <c r="C1498" s="23">
        <v>43405</v>
      </c>
      <c r="D1498" t="s">
        <v>130</v>
      </c>
      <c r="E1498" t="s">
        <v>127</v>
      </c>
      <c r="F1498">
        <v>2</v>
      </c>
    </row>
    <row r="1499" spans="1:6" hidden="1" x14ac:dyDescent="0.25">
      <c r="A1499" t="s">
        <v>102</v>
      </c>
      <c r="B1499">
        <v>60</v>
      </c>
      <c r="C1499" s="23">
        <v>43405</v>
      </c>
      <c r="D1499" t="s">
        <v>130</v>
      </c>
      <c r="E1499" t="s">
        <v>127</v>
      </c>
      <c r="F1499">
        <v>2</v>
      </c>
    </row>
    <row r="1500" spans="1:6" hidden="1" x14ac:dyDescent="0.25">
      <c r="A1500" t="s">
        <v>102</v>
      </c>
      <c r="B1500">
        <v>60</v>
      </c>
      <c r="C1500" s="23">
        <v>43405</v>
      </c>
      <c r="D1500" t="s">
        <v>130</v>
      </c>
      <c r="E1500" t="s">
        <v>127</v>
      </c>
      <c r="F1500">
        <v>2</v>
      </c>
    </row>
    <row r="1501" spans="1:6" hidden="1" x14ac:dyDescent="0.25">
      <c r="A1501" t="s">
        <v>102</v>
      </c>
      <c r="B1501">
        <v>63.7</v>
      </c>
      <c r="C1501" s="23">
        <v>43405</v>
      </c>
      <c r="D1501" t="s">
        <v>130</v>
      </c>
      <c r="E1501" t="s">
        <v>127</v>
      </c>
      <c r="F1501">
        <v>2</v>
      </c>
    </row>
    <row r="1502" spans="1:6" hidden="1" x14ac:dyDescent="0.25">
      <c r="A1502" t="s">
        <v>102</v>
      </c>
      <c r="B1502">
        <v>71.3</v>
      </c>
      <c r="C1502" s="23">
        <v>43405</v>
      </c>
      <c r="D1502" t="s">
        <v>130</v>
      </c>
      <c r="E1502" t="s">
        <v>127</v>
      </c>
      <c r="F1502">
        <v>2</v>
      </c>
    </row>
    <row r="1503" spans="1:6" hidden="1" x14ac:dyDescent="0.25">
      <c r="A1503" t="s">
        <v>102</v>
      </c>
      <c r="B1503">
        <v>73.8</v>
      </c>
      <c r="C1503" s="23">
        <v>43405</v>
      </c>
      <c r="D1503" t="s">
        <v>130</v>
      </c>
      <c r="E1503" t="s">
        <v>127</v>
      </c>
      <c r="F1503">
        <v>2</v>
      </c>
    </row>
    <row r="1504" spans="1:6" hidden="1" x14ac:dyDescent="0.25">
      <c r="A1504" t="s">
        <v>102</v>
      </c>
      <c r="B1504">
        <v>86.5</v>
      </c>
      <c r="C1504" s="23">
        <v>43405</v>
      </c>
      <c r="D1504" t="s">
        <v>130</v>
      </c>
      <c r="E1504" t="s">
        <v>127</v>
      </c>
      <c r="F1504">
        <v>2</v>
      </c>
    </row>
    <row r="1505" spans="1:6" hidden="1" x14ac:dyDescent="0.25">
      <c r="A1505" t="s">
        <v>102</v>
      </c>
      <c r="B1505">
        <v>113.3</v>
      </c>
      <c r="C1505" s="23">
        <v>43405</v>
      </c>
      <c r="D1505" t="s">
        <v>130</v>
      </c>
      <c r="E1505" t="s">
        <v>127</v>
      </c>
      <c r="F1505">
        <v>2</v>
      </c>
    </row>
    <row r="1506" spans="1:6" hidden="1" x14ac:dyDescent="0.25">
      <c r="A1506" t="s">
        <v>102</v>
      </c>
      <c r="B1506">
        <v>70.400000000000006</v>
      </c>
      <c r="C1506" s="23">
        <v>43405</v>
      </c>
      <c r="D1506" t="s">
        <v>130</v>
      </c>
      <c r="E1506" t="s">
        <v>127</v>
      </c>
      <c r="F1506">
        <v>2</v>
      </c>
    </row>
    <row r="1507" spans="1:6" hidden="1" x14ac:dyDescent="0.25">
      <c r="A1507" t="s">
        <v>102</v>
      </c>
      <c r="B1507">
        <v>96.3</v>
      </c>
      <c r="C1507" s="23">
        <v>43405</v>
      </c>
      <c r="D1507" t="s">
        <v>130</v>
      </c>
      <c r="E1507" t="s">
        <v>127</v>
      </c>
      <c r="F1507">
        <v>2</v>
      </c>
    </row>
    <row r="1508" spans="1:6" hidden="1" x14ac:dyDescent="0.25">
      <c r="A1508" t="s">
        <v>102</v>
      </c>
      <c r="B1508">
        <v>77.2</v>
      </c>
      <c r="C1508" s="23">
        <v>43405</v>
      </c>
      <c r="D1508" t="s">
        <v>130</v>
      </c>
      <c r="E1508" t="s">
        <v>127</v>
      </c>
      <c r="F1508">
        <v>2</v>
      </c>
    </row>
    <row r="1509" spans="1:6" hidden="1" x14ac:dyDescent="0.25">
      <c r="A1509" t="s">
        <v>102</v>
      </c>
      <c r="B1509">
        <v>77.2</v>
      </c>
      <c r="C1509" s="23">
        <v>43405</v>
      </c>
      <c r="D1509" t="s">
        <v>130</v>
      </c>
      <c r="E1509" t="s">
        <v>127</v>
      </c>
      <c r="F1509">
        <v>2</v>
      </c>
    </row>
    <row r="1510" spans="1:6" hidden="1" x14ac:dyDescent="0.25">
      <c r="A1510" t="s">
        <v>102</v>
      </c>
      <c r="B1510">
        <v>54.3</v>
      </c>
      <c r="C1510" s="23">
        <v>43405</v>
      </c>
      <c r="D1510" t="s">
        <v>130</v>
      </c>
      <c r="E1510" t="s">
        <v>127</v>
      </c>
      <c r="F1510">
        <v>2</v>
      </c>
    </row>
    <row r="1511" spans="1:6" hidden="1" x14ac:dyDescent="0.25">
      <c r="A1511" t="s">
        <v>102</v>
      </c>
      <c r="B1511">
        <v>59.7</v>
      </c>
      <c r="C1511" s="23">
        <v>43405</v>
      </c>
      <c r="D1511" t="s">
        <v>130</v>
      </c>
      <c r="E1511" t="s">
        <v>127</v>
      </c>
      <c r="F1511">
        <v>2</v>
      </c>
    </row>
    <row r="1512" spans="1:6" hidden="1" x14ac:dyDescent="0.25">
      <c r="A1512" t="s">
        <v>102</v>
      </c>
      <c r="B1512">
        <v>72.599999999999994</v>
      </c>
      <c r="C1512" s="23">
        <v>43405</v>
      </c>
      <c r="D1512" t="s">
        <v>130</v>
      </c>
      <c r="E1512" t="s">
        <v>127</v>
      </c>
      <c r="F1512">
        <v>2</v>
      </c>
    </row>
    <row r="1513" spans="1:6" hidden="1" x14ac:dyDescent="0.25">
      <c r="A1513" t="s">
        <v>102</v>
      </c>
      <c r="B1513">
        <v>77.8</v>
      </c>
      <c r="C1513" s="23">
        <v>43405</v>
      </c>
      <c r="D1513" t="s">
        <v>130</v>
      </c>
      <c r="E1513" t="s">
        <v>127</v>
      </c>
      <c r="F1513">
        <v>2</v>
      </c>
    </row>
    <row r="1514" spans="1:6" hidden="1" x14ac:dyDescent="0.25">
      <c r="A1514" t="s">
        <v>102</v>
      </c>
      <c r="B1514">
        <v>54.5</v>
      </c>
      <c r="C1514" s="23">
        <v>43405</v>
      </c>
      <c r="D1514" t="s">
        <v>130</v>
      </c>
      <c r="E1514" t="s">
        <v>127</v>
      </c>
      <c r="F1514">
        <v>2</v>
      </c>
    </row>
    <row r="1515" spans="1:6" hidden="1" x14ac:dyDescent="0.25">
      <c r="A1515" t="s">
        <v>102</v>
      </c>
      <c r="B1515">
        <v>51.6</v>
      </c>
      <c r="C1515" s="23">
        <v>43405</v>
      </c>
      <c r="D1515" t="s">
        <v>130</v>
      </c>
      <c r="E1515" t="s">
        <v>127</v>
      </c>
      <c r="F1515">
        <v>2</v>
      </c>
    </row>
    <row r="1516" spans="1:6" hidden="1" x14ac:dyDescent="0.25">
      <c r="A1516" t="s">
        <v>102</v>
      </c>
      <c r="B1516">
        <v>77.2</v>
      </c>
      <c r="C1516" s="23">
        <v>43405</v>
      </c>
      <c r="D1516" t="s">
        <v>130</v>
      </c>
      <c r="E1516" t="s">
        <v>127</v>
      </c>
      <c r="F1516">
        <v>2</v>
      </c>
    </row>
    <row r="1517" spans="1:6" hidden="1" x14ac:dyDescent="0.25">
      <c r="A1517" t="s">
        <v>102</v>
      </c>
      <c r="B1517">
        <v>47.1</v>
      </c>
      <c r="C1517" s="23">
        <v>43405</v>
      </c>
      <c r="D1517" t="s">
        <v>130</v>
      </c>
      <c r="E1517" t="s">
        <v>127</v>
      </c>
      <c r="F1517">
        <v>2</v>
      </c>
    </row>
    <row r="1518" spans="1:6" hidden="1" x14ac:dyDescent="0.25">
      <c r="A1518" t="s">
        <v>102</v>
      </c>
      <c r="B1518">
        <v>69.2</v>
      </c>
      <c r="C1518" s="23">
        <v>43405</v>
      </c>
      <c r="D1518" t="s">
        <v>130</v>
      </c>
      <c r="E1518" t="s">
        <v>127</v>
      </c>
      <c r="F1518">
        <v>2</v>
      </c>
    </row>
    <row r="1519" spans="1:6" hidden="1" x14ac:dyDescent="0.25">
      <c r="A1519" t="s">
        <v>102</v>
      </c>
      <c r="B1519">
        <v>64.7</v>
      </c>
      <c r="C1519" s="23">
        <v>43405</v>
      </c>
      <c r="D1519" t="s">
        <v>130</v>
      </c>
      <c r="E1519" t="s">
        <v>127</v>
      </c>
      <c r="F1519">
        <v>2</v>
      </c>
    </row>
    <row r="1520" spans="1:6" hidden="1" x14ac:dyDescent="0.25">
      <c r="A1520" t="s">
        <v>102</v>
      </c>
      <c r="B1520">
        <v>57</v>
      </c>
      <c r="C1520" s="23">
        <v>43405</v>
      </c>
      <c r="D1520" t="s">
        <v>130</v>
      </c>
      <c r="E1520" t="s">
        <v>127</v>
      </c>
      <c r="F1520">
        <v>2</v>
      </c>
    </row>
    <row r="1521" spans="1:6" hidden="1" x14ac:dyDescent="0.25">
      <c r="A1521" t="s">
        <v>102</v>
      </c>
      <c r="B1521">
        <v>77.2</v>
      </c>
      <c r="C1521" s="23">
        <v>43405</v>
      </c>
      <c r="D1521" t="s">
        <v>130</v>
      </c>
      <c r="E1521" t="s">
        <v>127</v>
      </c>
      <c r="F1521">
        <v>2</v>
      </c>
    </row>
    <row r="1522" spans="1:6" hidden="1" x14ac:dyDescent="0.25">
      <c r="A1522" t="s">
        <v>102</v>
      </c>
      <c r="B1522">
        <v>56.9</v>
      </c>
      <c r="C1522" s="23">
        <v>43405</v>
      </c>
      <c r="D1522" t="s">
        <v>130</v>
      </c>
      <c r="E1522" t="s">
        <v>127</v>
      </c>
      <c r="F1522">
        <v>2</v>
      </c>
    </row>
    <row r="1523" spans="1:6" hidden="1" x14ac:dyDescent="0.25">
      <c r="A1523" t="s">
        <v>102</v>
      </c>
      <c r="B1523">
        <v>60</v>
      </c>
      <c r="C1523" s="23">
        <v>43405</v>
      </c>
      <c r="D1523" t="s">
        <v>130</v>
      </c>
      <c r="E1523" t="s">
        <v>127</v>
      </c>
      <c r="F1523">
        <v>2</v>
      </c>
    </row>
    <row r="1524" spans="1:6" hidden="1" x14ac:dyDescent="0.25">
      <c r="A1524" t="s">
        <v>102</v>
      </c>
      <c r="B1524">
        <v>68.900000000000006</v>
      </c>
      <c r="C1524" s="23">
        <v>43405</v>
      </c>
      <c r="D1524" t="s">
        <v>130</v>
      </c>
      <c r="E1524" t="s">
        <v>127</v>
      </c>
      <c r="F1524">
        <v>2</v>
      </c>
    </row>
    <row r="1525" spans="1:6" hidden="1" x14ac:dyDescent="0.25">
      <c r="A1525" t="s">
        <v>102</v>
      </c>
      <c r="B1525">
        <v>64.3</v>
      </c>
      <c r="C1525" s="23">
        <v>43405</v>
      </c>
      <c r="D1525" t="s">
        <v>130</v>
      </c>
      <c r="E1525" t="s">
        <v>127</v>
      </c>
      <c r="F1525">
        <v>2</v>
      </c>
    </row>
    <row r="1526" spans="1:6" hidden="1" x14ac:dyDescent="0.25">
      <c r="A1526" t="s">
        <v>102</v>
      </c>
      <c r="B1526">
        <v>65.5</v>
      </c>
      <c r="C1526" s="23">
        <v>43405</v>
      </c>
      <c r="D1526" t="s">
        <v>130</v>
      </c>
      <c r="E1526" t="s">
        <v>127</v>
      </c>
      <c r="F1526">
        <v>2</v>
      </c>
    </row>
    <row r="1527" spans="1:6" hidden="1" x14ac:dyDescent="0.25">
      <c r="A1527" t="s">
        <v>102</v>
      </c>
      <c r="B1527">
        <v>77.2</v>
      </c>
      <c r="C1527" s="23">
        <v>43405</v>
      </c>
      <c r="D1527" t="s">
        <v>130</v>
      </c>
      <c r="E1527" t="s">
        <v>127</v>
      </c>
      <c r="F1527">
        <v>2</v>
      </c>
    </row>
    <row r="1528" spans="1:6" hidden="1" x14ac:dyDescent="0.25">
      <c r="A1528" t="s">
        <v>102</v>
      </c>
      <c r="B1528">
        <v>49.7</v>
      </c>
      <c r="C1528" s="23">
        <v>43405</v>
      </c>
      <c r="D1528" t="s">
        <v>130</v>
      </c>
      <c r="E1528" t="s">
        <v>127</v>
      </c>
      <c r="F1528">
        <v>2</v>
      </c>
    </row>
    <row r="1529" spans="1:6" hidden="1" x14ac:dyDescent="0.25">
      <c r="A1529" t="s">
        <v>102</v>
      </c>
      <c r="B1529">
        <v>64.3</v>
      </c>
      <c r="C1529" s="23">
        <v>43405</v>
      </c>
      <c r="D1529" t="s">
        <v>130</v>
      </c>
      <c r="E1529" t="s">
        <v>127</v>
      </c>
      <c r="F1529">
        <v>2</v>
      </c>
    </row>
    <row r="1530" spans="1:6" hidden="1" x14ac:dyDescent="0.25">
      <c r="A1530" t="s">
        <v>102</v>
      </c>
      <c r="B1530">
        <v>73.8</v>
      </c>
      <c r="C1530" s="23">
        <v>43405</v>
      </c>
      <c r="D1530" t="s">
        <v>130</v>
      </c>
      <c r="E1530" t="s">
        <v>127</v>
      </c>
      <c r="F1530">
        <v>2</v>
      </c>
    </row>
    <row r="1531" spans="1:6" hidden="1" x14ac:dyDescent="0.25">
      <c r="A1531" t="s">
        <v>102</v>
      </c>
      <c r="B1531">
        <v>85</v>
      </c>
      <c r="C1531" s="23">
        <v>43405</v>
      </c>
      <c r="D1531" t="s">
        <v>130</v>
      </c>
      <c r="E1531" t="s">
        <v>127</v>
      </c>
      <c r="F1531">
        <v>2</v>
      </c>
    </row>
    <row r="1532" spans="1:6" hidden="1" x14ac:dyDescent="0.25">
      <c r="A1532" t="s">
        <v>102</v>
      </c>
      <c r="B1532">
        <v>107.4</v>
      </c>
      <c r="C1532" s="23">
        <v>43405</v>
      </c>
      <c r="D1532" t="s">
        <v>130</v>
      </c>
      <c r="E1532" t="s">
        <v>127</v>
      </c>
      <c r="F1532">
        <v>2</v>
      </c>
    </row>
    <row r="1533" spans="1:6" hidden="1" x14ac:dyDescent="0.25">
      <c r="A1533" t="s">
        <v>102</v>
      </c>
      <c r="B1533">
        <v>71.3</v>
      </c>
      <c r="C1533" s="23">
        <v>43405</v>
      </c>
      <c r="D1533" t="s">
        <v>130</v>
      </c>
      <c r="E1533" t="s">
        <v>127</v>
      </c>
      <c r="F1533">
        <v>2</v>
      </c>
    </row>
    <row r="1534" spans="1:6" hidden="1" x14ac:dyDescent="0.25">
      <c r="A1534" t="s">
        <v>102</v>
      </c>
      <c r="B1534">
        <v>77.8</v>
      </c>
      <c r="C1534" s="23">
        <v>43405</v>
      </c>
      <c r="D1534" t="s">
        <v>130</v>
      </c>
      <c r="E1534" t="s">
        <v>127</v>
      </c>
      <c r="F1534">
        <v>2</v>
      </c>
    </row>
    <row r="1535" spans="1:6" hidden="1" x14ac:dyDescent="0.25">
      <c r="A1535" t="s">
        <v>102</v>
      </c>
      <c r="B1535">
        <v>72.900000000000006</v>
      </c>
      <c r="C1535" s="23">
        <v>43405</v>
      </c>
      <c r="D1535" t="s">
        <v>130</v>
      </c>
      <c r="E1535" t="s">
        <v>127</v>
      </c>
      <c r="F1535">
        <v>2</v>
      </c>
    </row>
    <row r="1536" spans="1:6" hidden="1" x14ac:dyDescent="0.25">
      <c r="A1536" t="s">
        <v>102</v>
      </c>
      <c r="B1536">
        <v>50.5</v>
      </c>
      <c r="C1536" s="23">
        <v>43405</v>
      </c>
      <c r="D1536" t="s">
        <v>130</v>
      </c>
      <c r="E1536" t="s">
        <v>127</v>
      </c>
      <c r="F1536">
        <v>2</v>
      </c>
    </row>
    <row r="1537" spans="1:6" hidden="1" x14ac:dyDescent="0.25">
      <c r="A1537" t="s">
        <v>102</v>
      </c>
      <c r="B1537">
        <v>84.6</v>
      </c>
      <c r="C1537" s="23">
        <v>43405</v>
      </c>
      <c r="D1537" t="s">
        <v>130</v>
      </c>
      <c r="E1537" t="s">
        <v>127</v>
      </c>
      <c r="F1537">
        <v>2</v>
      </c>
    </row>
    <row r="1538" spans="1:6" hidden="1" x14ac:dyDescent="0.25">
      <c r="A1538" t="s">
        <v>102</v>
      </c>
      <c r="B1538">
        <v>50.9</v>
      </c>
      <c r="C1538" s="23">
        <v>43405</v>
      </c>
      <c r="D1538" t="s">
        <v>130</v>
      </c>
      <c r="E1538" t="s">
        <v>127</v>
      </c>
      <c r="F1538">
        <v>2</v>
      </c>
    </row>
    <row r="1539" spans="1:6" hidden="1" x14ac:dyDescent="0.25">
      <c r="A1539" t="s">
        <v>102</v>
      </c>
      <c r="B1539">
        <v>45</v>
      </c>
      <c r="C1539" s="23">
        <v>43405</v>
      </c>
      <c r="D1539" t="s">
        <v>130</v>
      </c>
      <c r="E1539" t="s">
        <v>127</v>
      </c>
      <c r="F1539">
        <v>2</v>
      </c>
    </row>
    <row r="1540" spans="1:6" hidden="1" x14ac:dyDescent="0.25">
      <c r="A1540" t="s">
        <v>102</v>
      </c>
      <c r="B1540">
        <v>29.7</v>
      </c>
      <c r="C1540" s="23">
        <v>43405</v>
      </c>
      <c r="D1540" t="s">
        <v>130</v>
      </c>
      <c r="E1540" t="s">
        <v>127</v>
      </c>
      <c r="F1540">
        <v>2</v>
      </c>
    </row>
    <row r="1541" spans="1:6" hidden="1" x14ac:dyDescent="0.25">
      <c r="A1541" t="s">
        <v>102</v>
      </c>
      <c r="B1541">
        <v>76.099999999999994</v>
      </c>
      <c r="C1541" s="23">
        <v>43405</v>
      </c>
      <c r="D1541" t="s">
        <v>130</v>
      </c>
      <c r="E1541" t="s">
        <v>127</v>
      </c>
      <c r="F1541">
        <v>2</v>
      </c>
    </row>
    <row r="1542" spans="1:6" hidden="1" x14ac:dyDescent="0.25">
      <c r="A1542" t="s">
        <v>102</v>
      </c>
      <c r="B1542">
        <v>37.799999999999997</v>
      </c>
      <c r="C1542" s="23">
        <v>43405</v>
      </c>
      <c r="D1542" t="s">
        <v>130</v>
      </c>
      <c r="E1542" t="s">
        <v>127</v>
      </c>
      <c r="F1542">
        <v>2</v>
      </c>
    </row>
    <row r="1543" spans="1:6" hidden="1" x14ac:dyDescent="0.25">
      <c r="A1543" t="s">
        <v>102</v>
      </c>
      <c r="B1543">
        <v>38</v>
      </c>
      <c r="C1543" s="23">
        <v>43405</v>
      </c>
      <c r="D1543" t="s">
        <v>130</v>
      </c>
      <c r="E1543" t="s">
        <v>127</v>
      </c>
      <c r="F1543">
        <v>2</v>
      </c>
    </row>
    <row r="1544" spans="1:6" hidden="1" x14ac:dyDescent="0.25">
      <c r="A1544" t="s">
        <v>102</v>
      </c>
      <c r="B1544">
        <v>71.8</v>
      </c>
      <c r="C1544" s="23">
        <v>43405</v>
      </c>
      <c r="D1544" t="s">
        <v>130</v>
      </c>
      <c r="E1544" t="s">
        <v>127</v>
      </c>
      <c r="F1544">
        <v>2</v>
      </c>
    </row>
    <row r="1545" spans="1:6" hidden="1" x14ac:dyDescent="0.25">
      <c r="A1545" t="s">
        <v>102</v>
      </c>
      <c r="B1545">
        <v>29.7</v>
      </c>
      <c r="C1545" s="23">
        <v>43405</v>
      </c>
      <c r="D1545" t="s">
        <v>130</v>
      </c>
      <c r="E1545" t="s">
        <v>127</v>
      </c>
      <c r="F1545">
        <v>2</v>
      </c>
    </row>
    <row r="1546" spans="1:6" hidden="1" x14ac:dyDescent="0.25">
      <c r="A1546" t="s">
        <v>102</v>
      </c>
      <c r="B1546">
        <v>64.5</v>
      </c>
      <c r="C1546" s="23">
        <v>43405</v>
      </c>
      <c r="D1546" t="s">
        <v>130</v>
      </c>
      <c r="E1546" t="s">
        <v>127</v>
      </c>
      <c r="F1546">
        <v>2</v>
      </c>
    </row>
    <row r="1547" spans="1:6" hidden="1" x14ac:dyDescent="0.25">
      <c r="A1547" t="s">
        <v>102</v>
      </c>
      <c r="B1547">
        <v>35.6</v>
      </c>
      <c r="C1547" s="23">
        <v>43405</v>
      </c>
      <c r="D1547" t="s">
        <v>130</v>
      </c>
      <c r="E1547" t="s">
        <v>127</v>
      </c>
      <c r="F1547">
        <v>2</v>
      </c>
    </row>
    <row r="1548" spans="1:6" hidden="1" x14ac:dyDescent="0.25">
      <c r="A1548" t="s">
        <v>102</v>
      </c>
      <c r="B1548">
        <v>54.5</v>
      </c>
      <c r="C1548" s="23">
        <v>43405</v>
      </c>
      <c r="D1548" t="s">
        <v>130</v>
      </c>
      <c r="E1548" t="s">
        <v>127</v>
      </c>
      <c r="F1548">
        <v>2</v>
      </c>
    </row>
    <row r="1549" spans="1:6" hidden="1" x14ac:dyDescent="0.25">
      <c r="A1549" t="s">
        <v>102</v>
      </c>
      <c r="B1549">
        <v>67.599999999999994</v>
      </c>
      <c r="C1549" s="23">
        <v>43405</v>
      </c>
      <c r="D1549" t="s">
        <v>130</v>
      </c>
      <c r="E1549" t="s">
        <v>127</v>
      </c>
      <c r="F1549">
        <v>2</v>
      </c>
    </row>
    <row r="1550" spans="1:6" hidden="1" x14ac:dyDescent="0.25">
      <c r="A1550" t="s">
        <v>102</v>
      </c>
      <c r="B1550">
        <v>50.9</v>
      </c>
      <c r="C1550" s="23">
        <v>43405</v>
      </c>
      <c r="D1550" t="s">
        <v>130</v>
      </c>
      <c r="E1550" t="s">
        <v>127</v>
      </c>
      <c r="F1550">
        <v>2</v>
      </c>
    </row>
    <row r="1551" spans="1:6" hidden="1" x14ac:dyDescent="0.25">
      <c r="A1551" t="s">
        <v>102</v>
      </c>
      <c r="B1551">
        <v>73.5</v>
      </c>
      <c r="C1551" s="23">
        <v>43405</v>
      </c>
      <c r="D1551" t="s">
        <v>130</v>
      </c>
      <c r="E1551" t="s">
        <v>127</v>
      </c>
      <c r="F1551">
        <v>2</v>
      </c>
    </row>
    <row r="1552" spans="1:6" hidden="1" x14ac:dyDescent="0.25">
      <c r="A1552" t="s">
        <v>102</v>
      </c>
      <c r="B1552">
        <v>60.1</v>
      </c>
      <c r="C1552" s="23">
        <v>43405</v>
      </c>
      <c r="D1552" t="s">
        <v>130</v>
      </c>
      <c r="E1552" t="s">
        <v>127</v>
      </c>
      <c r="F1552">
        <v>2</v>
      </c>
    </row>
    <row r="1553" spans="1:6" hidden="1" x14ac:dyDescent="0.25">
      <c r="A1553" t="s">
        <v>102</v>
      </c>
      <c r="B1553">
        <v>46.9</v>
      </c>
      <c r="C1553" s="23">
        <v>43405</v>
      </c>
      <c r="D1553" t="s">
        <v>130</v>
      </c>
      <c r="E1553" t="s">
        <v>127</v>
      </c>
      <c r="F1553">
        <v>2</v>
      </c>
    </row>
    <row r="1554" spans="1:6" hidden="1" x14ac:dyDescent="0.25">
      <c r="A1554" t="s">
        <v>102</v>
      </c>
      <c r="B1554">
        <v>56.9</v>
      </c>
      <c r="C1554" s="23">
        <v>43405</v>
      </c>
      <c r="D1554" t="s">
        <v>130</v>
      </c>
      <c r="E1554" t="s">
        <v>127</v>
      </c>
      <c r="F1554">
        <v>2</v>
      </c>
    </row>
    <row r="1555" spans="1:6" hidden="1" x14ac:dyDescent="0.25">
      <c r="A1555" t="s">
        <v>102</v>
      </c>
      <c r="B1555">
        <v>78.900000000000006</v>
      </c>
      <c r="C1555" s="23">
        <v>43405</v>
      </c>
      <c r="D1555" t="s">
        <v>130</v>
      </c>
      <c r="E1555" t="s">
        <v>127</v>
      </c>
      <c r="F1555">
        <v>2</v>
      </c>
    </row>
    <row r="1556" spans="1:6" hidden="1" x14ac:dyDescent="0.25">
      <c r="A1556" t="s">
        <v>102</v>
      </c>
      <c r="B1556">
        <v>47.7</v>
      </c>
      <c r="C1556" s="23">
        <v>43405</v>
      </c>
      <c r="D1556" t="s">
        <v>130</v>
      </c>
      <c r="E1556" t="s">
        <v>127</v>
      </c>
      <c r="F1556">
        <v>2</v>
      </c>
    </row>
    <row r="1557" spans="1:6" hidden="1" x14ac:dyDescent="0.25">
      <c r="A1557" t="s">
        <v>102</v>
      </c>
      <c r="B1557">
        <v>57.1</v>
      </c>
      <c r="C1557" s="23">
        <v>43405</v>
      </c>
      <c r="D1557" t="s">
        <v>130</v>
      </c>
      <c r="E1557" t="s">
        <v>127</v>
      </c>
      <c r="F1557">
        <v>2</v>
      </c>
    </row>
    <row r="1558" spans="1:6" hidden="1" x14ac:dyDescent="0.25">
      <c r="A1558" t="s">
        <v>102</v>
      </c>
      <c r="B1558">
        <v>46.9</v>
      </c>
      <c r="C1558" s="23">
        <v>43405</v>
      </c>
      <c r="D1558" t="s">
        <v>130</v>
      </c>
      <c r="E1558" t="s">
        <v>127</v>
      </c>
      <c r="F1558">
        <v>2</v>
      </c>
    </row>
    <row r="1559" spans="1:6" hidden="1" x14ac:dyDescent="0.25">
      <c r="A1559" t="s">
        <v>102</v>
      </c>
      <c r="B1559">
        <v>52.7</v>
      </c>
      <c r="C1559" s="23">
        <v>43405</v>
      </c>
      <c r="D1559" t="s">
        <v>130</v>
      </c>
      <c r="E1559" t="s">
        <v>127</v>
      </c>
      <c r="F1559">
        <v>2</v>
      </c>
    </row>
    <row r="1560" spans="1:6" hidden="1" x14ac:dyDescent="0.25">
      <c r="A1560" t="s">
        <v>102</v>
      </c>
      <c r="B1560">
        <v>57.2</v>
      </c>
      <c r="C1560" s="23">
        <v>43405</v>
      </c>
      <c r="D1560" t="s">
        <v>130</v>
      </c>
      <c r="E1560" t="s">
        <v>127</v>
      </c>
      <c r="F1560">
        <v>2</v>
      </c>
    </row>
    <row r="1561" spans="1:6" hidden="1" x14ac:dyDescent="0.25">
      <c r="A1561" t="s">
        <v>102</v>
      </c>
      <c r="B1561">
        <v>26.6</v>
      </c>
      <c r="C1561" s="23">
        <v>43405</v>
      </c>
      <c r="D1561" t="s">
        <v>130</v>
      </c>
      <c r="E1561" t="s">
        <v>127</v>
      </c>
      <c r="F1561">
        <v>2</v>
      </c>
    </row>
    <row r="1562" spans="1:6" hidden="1" x14ac:dyDescent="0.25">
      <c r="A1562" t="s">
        <v>102</v>
      </c>
      <c r="B1562">
        <v>86.1</v>
      </c>
      <c r="C1562" s="23">
        <v>43405</v>
      </c>
      <c r="D1562" t="s">
        <v>130</v>
      </c>
      <c r="E1562" t="s">
        <v>127</v>
      </c>
      <c r="F1562">
        <v>2</v>
      </c>
    </row>
    <row r="1563" spans="1:6" hidden="1" x14ac:dyDescent="0.25">
      <c r="A1563" t="s">
        <v>102</v>
      </c>
      <c r="B1563">
        <v>78.400000000000006</v>
      </c>
      <c r="C1563" s="23">
        <v>43405</v>
      </c>
      <c r="D1563" t="s">
        <v>130</v>
      </c>
      <c r="E1563" t="s">
        <v>127</v>
      </c>
      <c r="F1563">
        <v>2</v>
      </c>
    </row>
    <row r="1564" spans="1:6" hidden="1" x14ac:dyDescent="0.25">
      <c r="A1564" t="s">
        <v>102</v>
      </c>
      <c r="B1564">
        <v>65</v>
      </c>
      <c r="C1564" s="23">
        <v>43405</v>
      </c>
      <c r="D1564" t="s">
        <v>130</v>
      </c>
      <c r="E1564" t="s">
        <v>127</v>
      </c>
      <c r="F1564">
        <v>2</v>
      </c>
    </row>
    <row r="1565" spans="1:6" hidden="1" x14ac:dyDescent="0.25">
      <c r="A1565" t="s">
        <v>102</v>
      </c>
      <c r="B1565">
        <v>54.5</v>
      </c>
      <c r="C1565" s="23">
        <v>43405</v>
      </c>
      <c r="D1565" t="s">
        <v>130</v>
      </c>
      <c r="E1565" t="s">
        <v>127</v>
      </c>
      <c r="F1565">
        <v>2</v>
      </c>
    </row>
    <row r="1566" spans="1:6" hidden="1" x14ac:dyDescent="0.25">
      <c r="A1566" t="s">
        <v>102</v>
      </c>
      <c r="B1566">
        <v>60.4</v>
      </c>
      <c r="C1566" s="23">
        <v>43405</v>
      </c>
      <c r="D1566" t="s">
        <v>130</v>
      </c>
      <c r="E1566" t="s">
        <v>127</v>
      </c>
      <c r="F1566">
        <v>2</v>
      </c>
    </row>
    <row r="1567" spans="1:6" hidden="1" x14ac:dyDescent="0.25">
      <c r="A1567" t="s">
        <v>102</v>
      </c>
      <c r="B1567">
        <v>66.900000000000006</v>
      </c>
      <c r="C1567" s="23">
        <v>43405</v>
      </c>
      <c r="D1567" t="s">
        <v>130</v>
      </c>
      <c r="E1567" t="s">
        <v>127</v>
      </c>
      <c r="F1567">
        <v>2</v>
      </c>
    </row>
    <row r="1568" spans="1:6" hidden="1" x14ac:dyDescent="0.25">
      <c r="A1568" t="s">
        <v>102</v>
      </c>
      <c r="B1568">
        <v>68.400000000000006</v>
      </c>
      <c r="C1568" s="23">
        <v>43405</v>
      </c>
      <c r="D1568" t="s">
        <v>130</v>
      </c>
      <c r="E1568" t="s">
        <v>127</v>
      </c>
      <c r="F1568">
        <v>2</v>
      </c>
    </row>
    <row r="1569" spans="1:6" hidden="1" x14ac:dyDescent="0.25">
      <c r="A1569" t="s">
        <v>102</v>
      </c>
      <c r="B1569">
        <v>77.099999999999994</v>
      </c>
      <c r="C1569" s="23">
        <v>43405</v>
      </c>
      <c r="D1569" t="s">
        <v>130</v>
      </c>
      <c r="E1569" t="s">
        <v>127</v>
      </c>
      <c r="F1569">
        <v>2</v>
      </c>
    </row>
    <row r="1570" spans="1:6" hidden="1" x14ac:dyDescent="0.25">
      <c r="A1570" t="s">
        <v>102</v>
      </c>
      <c r="B1570">
        <v>52.1</v>
      </c>
      <c r="C1570" s="23">
        <v>43405</v>
      </c>
      <c r="D1570" t="s">
        <v>130</v>
      </c>
      <c r="E1570" t="s">
        <v>127</v>
      </c>
      <c r="F1570">
        <v>2</v>
      </c>
    </row>
    <row r="1571" spans="1:6" hidden="1" x14ac:dyDescent="0.25">
      <c r="A1571" t="s">
        <v>102</v>
      </c>
      <c r="B1571">
        <v>64.5</v>
      </c>
      <c r="C1571" s="23">
        <v>43405</v>
      </c>
      <c r="D1571" t="s">
        <v>130</v>
      </c>
      <c r="E1571" t="s">
        <v>127</v>
      </c>
      <c r="F1571">
        <v>2</v>
      </c>
    </row>
    <row r="1572" spans="1:6" hidden="1" x14ac:dyDescent="0.25">
      <c r="A1572" t="s">
        <v>102</v>
      </c>
      <c r="B1572">
        <v>86.9</v>
      </c>
      <c r="C1572" s="23">
        <v>43405</v>
      </c>
      <c r="D1572" t="s">
        <v>130</v>
      </c>
      <c r="E1572" t="s">
        <v>127</v>
      </c>
      <c r="F1572">
        <v>2</v>
      </c>
    </row>
    <row r="1573" spans="1:6" hidden="1" x14ac:dyDescent="0.25">
      <c r="A1573" t="s">
        <v>102</v>
      </c>
      <c r="B1573">
        <v>60.4</v>
      </c>
      <c r="C1573" s="23">
        <v>43405</v>
      </c>
      <c r="D1573" t="s">
        <v>130</v>
      </c>
      <c r="E1573" t="s">
        <v>127</v>
      </c>
      <c r="F1573">
        <v>2</v>
      </c>
    </row>
    <row r="1574" spans="1:6" hidden="1" x14ac:dyDescent="0.25">
      <c r="A1574" t="s">
        <v>102</v>
      </c>
      <c r="B1574">
        <v>67.599999999999994</v>
      </c>
      <c r="C1574" s="23">
        <v>43405</v>
      </c>
      <c r="D1574" t="s">
        <v>130</v>
      </c>
      <c r="E1574" t="s">
        <v>127</v>
      </c>
      <c r="F1574">
        <v>2</v>
      </c>
    </row>
    <row r="1575" spans="1:6" hidden="1" x14ac:dyDescent="0.25">
      <c r="A1575" t="s">
        <v>102</v>
      </c>
      <c r="B1575">
        <v>32.299999999999997</v>
      </c>
      <c r="C1575" s="23">
        <v>43405</v>
      </c>
      <c r="D1575" t="s">
        <v>130</v>
      </c>
      <c r="E1575" t="s">
        <v>127</v>
      </c>
      <c r="F1575">
        <v>2</v>
      </c>
    </row>
    <row r="1576" spans="1:6" hidden="1" x14ac:dyDescent="0.25">
      <c r="A1576" t="s">
        <v>102</v>
      </c>
      <c r="B1576">
        <v>47.3</v>
      </c>
      <c r="C1576" s="23">
        <v>43405</v>
      </c>
      <c r="D1576" t="s">
        <v>130</v>
      </c>
      <c r="E1576" t="s">
        <v>127</v>
      </c>
      <c r="F1576">
        <v>2</v>
      </c>
    </row>
    <row r="1577" spans="1:6" hidden="1" x14ac:dyDescent="0.25">
      <c r="A1577" t="s">
        <v>102</v>
      </c>
      <c r="B1577">
        <v>68.400000000000006</v>
      </c>
      <c r="C1577" s="23">
        <v>43405</v>
      </c>
      <c r="D1577" t="s">
        <v>130</v>
      </c>
      <c r="E1577" t="s">
        <v>127</v>
      </c>
      <c r="F1577">
        <v>2</v>
      </c>
    </row>
    <row r="1578" spans="1:6" hidden="1" x14ac:dyDescent="0.25">
      <c r="A1578" t="s">
        <v>102</v>
      </c>
      <c r="B1578">
        <v>53</v>
      </c>
      <c r="C1578" s="23">
        <v>43405</v>
      </c>
      <c r="D1578" t="s">
        <v>130</v>
      </c>
      <c r="E1578" t="s">
        <v>127</v>
      </c>
      <c r="F1578">
        <v>2</v>
      </c>
    </row>
    <row r="1579" spans="1:6" hidden="1" x14ac:dyDescent="0.25">
      <c r="A1579" t="s">
        <v>102</v>
      </c>
      <c r="B1579">
        <v>78.900000000000006</v>
      </c>
      <c r="C1579" s="23">
        <v>43405</v>
      </c>
      <c r="D1579" t="s">
        <v>130</v>
      </c>
      <c r="E1579" t="s">
        <v>127</v>
      </c>
      <c r="F1579">
        <v>2</v>
      </c>
    </row>
    <row r="1580" spans="1:6" hidden="1" x14ac:dyDescent="0.25">
      <c r="A1580" t="s">
        <v>102</v>
      </c>
      <c r="B1580">
        <v>64.5</v>
      </c>
      <c r="C1580" s="23">
        <v>43405</v>
      </c>
      <c r="D1580" t="s">
        <v>130</v>
      </c>
      <c r="E1580" t="s">
        <v>127</v>
      </c>
      <c r="F1580">
        <v>2</v>
      </c>
    </row>
    <row r="1581" spans="1:6" hidden="1" x14ac:dyDescent="0.25">
      <c r="A1581" t="s">
        <v>102</v>
      </c>
      <c r="B1581">
        <v>54.5</v>
      </c>
      <c r="C1581" s="23">
        <v>43405</v>
      </c>
      <c r="D1581" t="s">
        <v>130</v>
      </c>
      <c r="E1581" t="s">
        <v>127</v>
      </c>
      <c r="F1581">
        <v>2</v>
      </c>
    </row>
    <row r="1582" spans="1:6" hidden="1" x14ac:dyDescent="0.25">
      <c r="A1582" t="s">
        <v>102</v>
      </c>
      <c r="B1582">
        <v>48.5</v>
      </c>
      <c r="C1582" s="23">
        <v>43405</v>
      </c>
      <c r="D1582" t="s">
        <v>130</v>
      </c>
      <c r="E1582" t="s">
        <v>127</v>
      </c>
      <c r="F1582">
        <v>2</v>
      </c>
    </row>
    <row r="1583" spans="1:6" hidden="1" x14ac:dyDescent="0.25">
      <c r="A1583" t="s">
        <v>102</v>
      </c>
      <c r="B1583">
        <v>78.2</v>
      </c>
      <c r="C1583" s="23">
        <v>43405</v>
      </c>
      <c r="D1583" t="s">
        <v>130</v>
      </c>
      <c r="E1583" t="s">
        <v>127</v>
      </c>
      <c r="F1583">
        <v>2</v>
      </c>
    </row>
    <row r="1584" spans="1:6" hidden="1" x14ac:dyDescent="0.25">
      <c r="A1584" t="s">
        <v>102</v>
      </c>
      <c r="B1584">
        <v>77.7</v>
      </c>
      <c r="C1584" s="23">
        <v>43405</v>
      </c>
      <c r="D1584" t="s">
        <v>130</v>
      </c>
      <c r="E1584" t="s">
        <v>127</v>
      </c>
      <c r="F1584">
        <v>2</v>
      </c>
    </row>
    <row r="1585" spans="1:6" hidden="1" x14ac:dyDescent="0.25">
      <c r="A1585" t="s">
        <v>102</v>
      </c>
      <c r="B1585">
        <v>96.2</v>
      </c>
      <c r="C1585" s="23">
        <v>43405</v>
      </c>
      <c r="D1585" t="s">
        <v>130</v>
      </c>
      <c r="E1585" t="s">
        <v>127</v>
      </c>
      <c r="F1585">
        <v>2</v>
      </c>
    </row>
    <row r="1586" spans="1:6" hidden="1" x14ac:dyDescent="0.25">
      <c r="A1586" t="s">
        <v>102</v>
      </c>
      <c r="B1586">
        <v>43.2</v>
      </c>
      <c r="C1586" s="23">
        <v>43405</v>
      </c>
      <c r="D1586" t="s">
        <v>130</v>
      </c>
      <c r="E1586" t="s">
        <v>127</v>
      </c>
      <c r="F1586">
        <v>2</v>
      </c>
    </row>
    <row r="1587" spans="1:6" hidden="1" x14ac:dyDescent="0.25">
      <c r="A1587" t="s">
        <v>102</v>
      </c>
      <c r="B1587">
        <v>49.2</v>
      </c>
      <c r="C1587" s="23">
        <v>43405</v>
      </c>
      <c r="D1587" t="s">
        <v>130</v>
      </c>
      <c r="E1587" t="s">
        <v>127</v>
      </c>
      <c r="F1587">
        <v>2</v>
      </c>
    </row>
    <row r="1588" spans="1:6" hidden="1" x14ac:dyDescent="0.25">
      <c r="A1588" t="s">
        <v>102</v>
      </c>
      <c r="B1588">
        <v>45</v>
      </c>
      <c r="C1588" s="23">
        <v>43405</v>
      </c>
      <c r="D1588" t="s">
        <v>130</v>
      </c>
      <c r="E1588" t="s">
        <v>127</v>
      </c>
      <c r="F1588">
        <v>2</v>
      </c>
    </row>
    <row r="1589" spans="1:6" hidden="1" x14ac:dyDescent="0.25">
      <c r="A1589" t="s">
        <v>102</v>
      </c>
      <c r="B1589">
        <v>73</v>
      </c>
      <c r="C1589" s="23">
        <v>43405</v>
      </c>
      <c r="D1589" t="s">
        <v>130</v>
      </c>
      <c r="E1589" t="s">
        <v>127</v>
      </c>
      <c r="F1589">
        <v>2</v>
      </c>
    </row>
    <row r="1590" spans="1:6" hidden="1" x14ac:dyDescent="0.25">
      <c r="A1590" t="s">
        <v>102</v>
      </c>
      <c r="B1590">
        <v>55.2</v>
      </c>
      <c r="C1590" s="23">
        <v>43405</v>
      </c>
      <c r="D1590" t="s">
        <v>130</v>
      </c>
      <c r="E1590" t="s">
        <v>127</v>
      </c>
      <c r="F1590">
        <v>2</v>
      </c>
    </row>
    <row r="1591" spans="1:6" hidden="1" x14ac:dyDescent="0.25">
      <c r="A1591" t="s">
        <v>102</v>
      </c>
      <c r="B1591">
        <v>29.7</v>
      </c>
      <c r="C1591" s="23">
        <v>43405</v>
      </c>
      <c r="D1591" t="s">
        <v>130</v>
      </c>
      <c r="E1591" t="s">
        <v>127</v>
      </c>
      <c r="F1591">
        <v>2</v>
      </c>
    </row>
    <row r="1592" spans="1:6" hidden="1" x14ac:dyDescent="0.25">
      <c r="A1592" t="s">
        <v>102</v>
      </c>
      <c r="B1592">
        <v>38</v>
      </c>
      <c r="C1592" s="23">
        <v>43405</v>
      </c>
      <c r="D1592" t="s">
        <v>130</v>
      </c>
      <c r="E1592" t="s">
        <v>127</v>
      </c>
      <c r="F1592">
        <v>2</v>
      </c>
    </row>
    <row r="1593" spans="1:6" hidden="1" x14ac:dyDescent="0.25">
      <c r="A1593" t="s">
        <v>102</v>
      </c>
      <c r="B1593">
        <v>84.5</v>
      </c>
      <c r="C1593" s="23">
        <v>43405</v>
      </c>
      <c r="D1593" t="s">
        <v>130</v>
      </c>
      <c r="E1593" t="s">
        <v>127</v>
      </c>
      <c r="F1593">
        <v>2</v>
      </c>
    </row>
    <row r="1594" spans="1:6" hidden="1" x14ac:dyDescent="0.25">
      <c r="A1594" t="s">
        <v>102</v>
      </c>
      <c r="B1594">
        <v>41</v>
      </c>
      <c r="C1594" s="23">
        <v>43405</v>
      </c>
      <c r="D1594" t="s">
        <v>130</v>
      </c>
      <c r="E1594" t="s">
        <v>127</v>
      </c>
      <c r="F1594">
        <v>2</v>
      </c>
    </row>
    <row r="1595" spans="1:6" hidden="1" x14ac:dyDescent="0.25">
      <c r="A1595" t="s">
        <v>102</v>
      </c>
      <c r="B1595">
        <v>66.3</v>
      </c>
      <c r="C1595" s="23">
        <v>43405</v>
      </c>
      <c r="D1595" t="s">
        <v>130</v>
      </c>
      <c r="E1595" t="s">
        <v>127</v>
      </c>
      <c r="F1595">
        <v>2</v>
      </c>
    </row>
    <row r="1596" spans="1:6" hidden="1" x14ac:dyDescent="0.25">
      <c r="A1596" t="s">
        <v>102</v>
      </c>
      <c r="B1596">
        <v>34.200000000000003</v>
      </c>
      <c r="C1596" s="23">
        <v>43405</v>
      </c>
      <c r="D1596" t="s">
        <v>130</v>
      </c>
      <c r="E1596" t="s">
        <v>127</v>
      </c>
      <c r="F1596">
        <v>2</v>
      </c>
    </row>
    <row r="1597" spans="1:6" hidden="1" x14ac:dyDescent="0.25">
      <c r="A1597" t="s">
        <v>102</v>
      </c>
      <c r="B1597">
        <v>58.3</v>
      </c>
      <c r="C1597" s="23">
        <v>43405</v>
      </c>
      <c r="D1597" t="s">
        <v>130</v>
      </c>
      <c r="E1597" t="s">
        <v>127</v>
      </c>
      <c r="F1597">
        <v>2</v>
      </c>
    </row>
    <row r="1598" spans="1:6" hidden="1" x14ac:dyDescent="0.25">
      <c r="A1598" t="s">
        <v>102</v>
      </c>
      <c r="B1598">
        <v>55.2</v>
      </c>
      <c r="C1598" s="23">
        <v>43405</v>
      </c>
      <c r="D1598" t="s">
        <v>130</v>
      </c>
      <c r="E1598" t="s">
        <v>127</v>
      </c>
      <c r="F1598">
        <v>2</v>
      </c>
    </row>
    <row r="1599" spans="1:6" hidden="1" x14ac:dyDescent="0.25">
      <c r="A1599" t="s">
        <v>102</v>
      </c>
      <c r="B1599">
        <v>68.400000000000006</v>
      </c>
      <c r="C1599" s="23">
        <v>43405</v>
      </c>
      <c r="D1599" t="s">
        <v>130</v>
      </c>
      <c r="E1599" t="s">
        <v>127</v>
      </c>
      <c r="F1599">
        <v>2</v>
      </c>
    </row>
    <row r="1600" spans="1:6" hidden="1" x14ac:dyDescent="0.25">
      <c r="A1600" t="s">
        <v>102</v>
      </c>
      <c r="B1600">
        <v>66.900000000000006</v>
      </c>
      <c r="C1600" s="23">
        <v>43405</v>
      </c>
      <c r="D1600" t="s">
        <v>130</v>
      </c>
      <c r="E1600" t="s">
        <v>127</v>
      </c>
      <c r="F1600">
        <v>2</v>
      </c>
    </row>
    <row r="1601" spans="1:6" hidden="1" x14ac:dyDescent="0.25">
      <c r="A1601" t="s">
        <v>102</v>
      </c>
      <c r="B1601">
        <v>74.5</v>
      </c>
      <c r="C1601" s="23">
        <v>43405</v>
      </c>
      <c r="D1601" t="s">
        <v>130</v>
      </c>
      <c r="E1601" t="s">
        <v>127</v>
      </c>
      <c r="F1601">
        <v>2</v>
      </c>
    </row>
    <row r="1602" spans="1:6" hidden="1" x14ac:dyDescent="0.25">
      <c r="A1602" t="s">
        <v>102</v>
      </c>
      <c r="B1602">
        <v>72.5</v>
      </c>
      <c r="C1602" s="23">
        <v>43405</v>
      </c>
      <c r="D1602" t="s">
        <v>130</v>
      </c>
      <c r="E1602" t="s">
        <v>127</v>
      </c>
      <c r="F1602">
        <v>2</v>
      </c>
    </row>
    <row r="1603" spans="1:6" hidden="1" x14ac:dyDescent="0.25">
      <c r="A1603" t="s">
        <v>102</v>
      </c>
      <c r="B1603">
        <v>90.7</v>
      </c>
      <c r="C1603" s="23">
        <v>43405</v>
      </c>
      <c r="D1603" t="s">
        <v>130</v>
      </c>
      <c r="E1603" t="s">
        <v>127</v>
      </c>
      <c r="F1603">
        <v>2</v>
      </c>
    </row>
    <row r="1604" spans="1:6" hidden="1" x14ac:dyDescent="0.25">
      <c r="A1604" t="s">
        <v>102</v>
      </c>
      <c r="B1604">
        <v>41</v>
      </c>
      <c r="C1604" s="23">
        <v>43405</v>
      </c>
      <c r="D1604" t="s">
        <v>130</v>
      </c>
      <c r="E1604" t="s">
        <v>127</v>
      </c>
      <c r="F1604">
        <v>2</v>
      </c>
    </row>
    <row r="1605" spans="1:6" hidden="1" x14ac:dyDescent="0.25">
      <c r="A1605" t="s">
        <v>102</v>
      </c>
      <c r="B1605">
        <v>97.5</v>
      </c>
      <c r="C1605" s="23">
        <v>43405</v>
      </c>
      <c r="D1605" t="s">
        <v>130</v>
      </c>
      <c r="E1605" t="s">
        <v>127</v>
      </c>
      <c r="F1605">
        <v>2</v>
      </c>
    </row>
    <row r="1606" spans="1:6" hidden="1" x14ac:dyDescent="0.25">
      <c r="A1606" t="s">
        <v>102</v>
      </c>
      <c r="B1606">
        <v>46.5</v>
      </c>
      <c r="C1606" s="23">
        <v>43405</v>
      </c>
      <c r="D1606" t="s">
        <v>130</v>
      </c>
      <c r="E1606" t="s">
        <v>127</v>
      </c>
      <c r="F1606">
        <v>2</v>
      </c>
    </row>
    <row r="1607" spans="1:6" hidden="1" x14ac:dyDescent="0.25">
      <c r="A1607" t="s">
        <v>102</v>
      </c>
      <c r="B1607">
        <v>43.9</v>
      </c>
      <c r="C1607" s="23">
        <v>43405</v>
      </c>
      <c r="D1607" t="s">
        <v>130</v>
      </c>
      <c r="E1607" t="s">
        <v>127</v>
      </c>
      <c r="F1607">
        <v>2</v>
      </c>
    </row>
    <row r="1608" spans="1:6" hidden="1" x14ac:dyDescent="0.25">
      <c r="A1608" t="s">
        <v>102</v>
      </c>
      <c r="B1608">
        <v>69.599999999999994</v>
      </c>
      <c r="C1608" s="23">
        <v>43405</v>
      </c>
      <c r="D1608" t="s">
        <v>130</v>
      </c>
      <c r="E1608" t="s">
        <v>127</v>
      </c>
      <c r="F1608">
        <v>2</v>
      </c>
    </row>
    <row r="1609" spans="1:6" hidden="1" x14ac:dyDescent="0.25">
      <c r="A1609" t="s">
        <v>102</v>
      </c>
      <c r="B1609">
        <v>59.4</v>
      </c>
      <c r="C1609" s="23">
        <v>43405</v>
      </c>
      <c r="D1609" t="s">
        <v>130</v>
      </c>
      <c r="E1609" t="s">
        <v>127</v>
      </c>
      <c r="F1609">
        <v>2</v>
      </c>
    </row>
    <row r="1610" spans="1:6" hidden="1" x14ac:dyDescent="0.25">
      <c r="A1610" t="s">
        <v>102</v>
      </c>
      <c r="B1610">
        <v>81.7</v>
      </c>
      <c r="C1610" s="23">
        <v>43405</v>
      </c>
      <c r="D1610" t="s">
        <v>130</v>
      </c>
      <c r="E1610" t="s">
        <v>127</v>
      </c>
      <c r="F1610">
        <v>2</v>
      </c>
    </row>
    <row r="1611" spans="1:6" hidden="1" x14ac:dyDescent="0.25">
      <c r="A1611" t="s">
        <v>102</v>
      </c>
      <c r="B1611">
        <v>86.4</v>
      </c>
      <c r="C1611" s="23">
        <v>43405</v>
      </c>
      <c r="D1611" t="s">
        <v>130</v>
      </c>
      <c r="E1611" t="s">
        <v>127</v>
      </c>
      <c r="F1611">
        <v>2</v>
      </c>
    </row>
    <row r="1612" spans="1:6" hidden="1" x14ac:dyDescent="0.25">
      <c r="A1612" t="s">
        <v>102</v>
      </c>
      <c r="B1612">
        <v>88.9</v>
      </c>
      <c r="C1612" s="23">
        <v>43405</v>
      </c>
      <c r="D1612" t="s">
        <v>130</v>
      </c>
      <c r="E1612" t="s">
        <v>127</v>
      </c>
      <c r="F1612">
        <v>2</v>
      </c>
    </row>
    <row r="1613" spans="1:6" hidden="1" x14ac:dyDescent="0.25">
      <c r="A1613" t="s">
        <v>102</v>
      </c>
      <c r="B1613">
        <v>42.6</v>
      </c>
      <c r="C1613" s="23">
        <v>43405</v>
      </c>
      <c r="D1613" t="s">
        <v>130</v>
      </c>
      <c r="E1613" t="s">
        <v>127</v>
      </c>
      <c r="F1613">
        <v>2</v>
      </c>
    </row>
    <row r="1614" spans="1:6" hidden="1" x14ac:dyDescent="0.25">
      <c r="A1614" t="s">
        <v>102</v>
      </c>
      <c r="B1614">
        <v>50.9</v>
      </c>
      <c r="C1614" s="23">
        <v>43405</v>
      </c>
      <c r="D1614" t="s">
        <v>130</v>
      </c>
      <c r="E1614" t="s">
        <v>127</v>
      </c>
      <c r="F1614">
        <v>2</v>
      </c>
    </row>
    <row r="1615" spans="1:6" hidden="1" x14ac:dyDescent="0.25">
      <c r="A1615" t="s">
        <v>102</v>
      </c>
      <c r="B1615">
        <v>42.5</v>
      </c>
      <c r="C1615" s="23">
        <v>43405</v>
      </c>
      <c r="D1615" t="s">
        <v>130</v>
      </c>
      <c r="E1615" t="s">
        <v>127</v>
      </c>
      <c r="F1615">
        <v>2</v>
      </c>
    </row>
    <row r="1616" spans="1:6" hidden="1" x14ac:dyDescent="0.25">
      <c r="A1616" t="s">
        <v>102</v>
      </c>
      <c r="B1616">
        <v>59.8</v>
      </c>
      <c r="C1616" s="23">
        <v>43405</v>
      </c>
      <c r="D1616" t="s">
        <v>130</v>
      </c>
      <c r="E1616" t="s">
        <v>127</v>
      </c>
      <c r="F1616">
        <v>2</v>
      </c>
    </row>
    <row r="1617" spans="1:6" hidden="1" x14ac:dyDescent="0.25">
      <c r="A1617" t="s">
        <v>102</v>
      </c>
      <c r="B1617">
        <v>44.8</v>
      </c>
      <c r="C1617" s="23">
        <v>43405</v>
      </c>
      <c r="D1617" t="s">
        <v>130</v>
      </c>
      <c r="E1617" t="s">
        <v>127</v>
      </c>
      <c r="F1617">
        <v>2</v>
      </c>
    </row>
    <row r="1618" spans="1:6" hidden="1" x14ac:dyDescent="0.25">
      <c r="A1618" t="s">
        <v>102</v>
      </c>
      <c r="B1618">
        <v>45</v>
      </c>
      <c r="C1618" s="23">
        <v>43405</v>
      </c>
      <c r="D1618" t="s">
        <v>130</v>
      </c>
      <c r="E1618" t="s">
        <v>127</v>
      </c>
      <c r="F1618">
        <v>2</v>
      </c>
    </row>
    <row r="1619" spans="1:6" hidden="1" x14ac:dyDescent="0.25">
      <c r="A1619" t="s">
        <v>102</v>
      </c>
      <c r="B1619">
        <v>41</v>
      </c>
      <c r="C1619" s="23">
        <v>43405</v>
      </c>
      <c r="D1619" t="s">
        <v>130</v>
      </c>
      <c r="E1619" t="s">
        <v>127</v>
      </c>
      <c r="F1619">
        <v>2</v>
      </c>
    </row>
    <row r="1620" spans="1:6" hidden="1" x14ac:dyDescent="0.25">
      <c r="A1620" t="s">
        <v>102</v>
      </c>
      <c r="B1620">
        <v>55.2</v>
      </c>
      <c r="C1620" s="23">
        <v>43405</v>
      </c>
      <c r="D1620" t="s">
        <v>130</v>
      </c>
      <c r="E1620" t="s">
        <v>127</v>
      </c>
      <c r="F1620">
        <v>2</v>
      </c>
    </row>
    <row r="1621" spans="1:6" hidden="1" x14ac:dyDescent="0.25">
      <c r="A1621" t="s">
        <v>102</v>
      </c>
      <c r="B1621">
        <v>61.3</v>
      </c>
      <c r="C1621" s="23">
        <v>43405</v>
      </c>
      <c r="D1621" t="s">
        <v>130</v>
      </c>
      <c r="E1621" t="s">
        <v>127</v>
      </c>
      <c r="F1621">
        <v>2</v>
      </c>
    </row>
    <row r="1622" spans="1:6" hidden="1" x14ac:dyDescent="0.25">
      <c r="A1622" t="s">
        <v>102</v>
      </c>
      <c r="B1622">
        <v>46.9</v>
      </c>
      <c r="C1622" s="23">
        <v>43405</v>
      </c>
      <c r="D1622" t="s">
        <v>130</v>
      </c>
      <c r="E1622" t="s">
        <v>127</v>
      </c>
      <c r="F1622">
        <v>2</v>
      </c>
    </row>
    <row r="1623" spans="1:6" hidden="1" x14ac:dyDescent="0.25">
      <c r="A1623" t="s">
        <v>102</v>
      </c>
      <c r="B1623">
        <v>98.3</v>
      </c>
      <c r="C1623" s="23">
        <v>43405</v>
      </c>
      <c r="D1623" t="s">
        <v>130</v>
      </c>
      <c r="E1623" t="s">
        <v>127</v>
      </c>
      <c r="F1623">
        <v>2</v>
      </c>
    </row>
    <row r="1624" spans="1:6" hidden="1" x14ac:dyDescent="0.25">
      <c r="A1624" t="s">
        <v>102</v>
      </c>
      <c r="B1624">
        <v>29.7</v>
      </c>
      <c r="C1624" s="23">
        <v>43405</v>
      </c>
      <c r="D1624" t="s">
        <v>130</v>
      </c>
      <c r="E1624" t="s">
        <v>127</v>
      </c>
      <c r="F1624">
        <v>2</v>
      </c>
    </row>
    <row r="1625" spans="1:6" hidden="1" x14ac:dyDescent="0.25">
      <c r="A1625" t="s">
        <v>102</v>
      </c>
      <c r="B1625">
        <v>99.5</v>
      </c>
      <c r="C1625" s="23">
        <v>43405</v>
      </c>
      <c r="D1625" t="s">
        <v>130</v>
      </c>
      <c r="E1625" t="s">
        <v>127</v>
      </c>
      <c r="F1625">
        <v>2</v>
      </c>
    </row>
    <row r="1626" spans="1:6" hidden="1" x14ac:dyDescent="0.25">
      <c r="A1626" t="s">
        <v>102</v>
      </c>
      <c r="B1626">
        <v>34.200000000000003</v>
      </c>
      <c r="C1626" s="23">
        <v>43405</v>
      </c>
      <c r="D1626" t="s">
        <v>130</v>
      </c>
      <c r="E1626" t="s">
        <v>127</v>
      </c>
      <c r="F1626">
        <v>2</v>
      </c>
    </row>
    <row r="1627" spans="1:6" hidden="1" x14ac:dyDescent="0.25">
      <c r="A1627" t="s">
        <v>102</v>
      </c>
      <c r="B1627">
        <v>41.9</v>
      </c>
      <c r="C1627" s="23">
        <v>43405</v>
      </c>
      <c r="D1627" t="s">
        <v>130</v>
      </c>
      <c r="E1627" t="s">
        <v>127</v>
      </c>
      <c r="F1627">
        <v>2</v>
      </c>
    </row>
    <row r="1628" spans="1:6" hidden="1" x14ac:dyDescent="0.25">
      <c r="A1628" t="s">
        <v>102</v>
      </c>
      <c r="B1628">
        <v>34.200000000000003</v>
      </c>
      <c r="C1628" s="23">
        <v>43405</v>
      </c>
      <c r="D1628" t="s">
        <v>130</v>
      </c>
      <c r="E1628" t="s">
        <v>127</v>
      </c>
      <c r="F1628">
        <v>2</v>
      </c>
    </row>
    <row r="1629" spans="1:6" hidden="1" x14ac:dyDescent="0.25">
      <c r="A1629" t="s">
        <v>102</v>
      </c>
      <c r="B1629">
        <v>45.5</v>
      </c>
      <c r="C1629" s="23">
        <v>43405</v>
      </c>
      <c r="D1629" t="s">
        <v>130</v>
      </c>
      <c r="E1629" t="s">
        <v>127</v>
      </c>
      <c r="F1629">
        <v>2</v>
      </c>
    </row>
    <row r="1630" spans="1:6" hidden="1" x14ac:dyDescent="0.25">
      <c r="A1630" t="s">
        <v>102</v>
      </c>
      <c r="B1630">
        <v>58.3</v>
      </c>
      <c r="C1630" s="23">
        <v>43405</v>
      </c>
      <c r="D1630" t="s">
        <v>130</v>
      </c>
      <c r="E1630" t="s">
        <v>127</v>
      </c>
      <c r="F1630">
        <v>2</v>
      </c>
    </row>
    <row r="1631" spans="1:6" hidden="1" x14ac:dyDescent="0.25">
      <c r="A1631" t="s">
        <v>102</v>
      </c>
      <c r="B1631">
        <v>33.200000000000003</v>
      </c>
      <c r="C1631" s="23">
        <v>43405</v>
      </c>
      <c r="D1631" t="s">
        <v>130</v>
      </c>
      <c r="E1631" t="s">
        <v>127</v>
      </c>
      <c r="F1631">
        <v>2</v>
      </c>
    </row>
    <row r="1632" spans="1:6" hidden="1" x14ac:dyDescent="0.25">
      <c r="A1632" t="s">
        <v>102</v>
      </c>
      <c r="B1632">
        <v>56.7</v>
      </c>
      <c r="C1632" s="23">
        <v>43405</v>
      </c>
      <c r="D1632" t="s">
        <v>130</v>
      </c>
      <c r="E1632" t="s">
        <v>127</v>
      </c>
      <c r="F1632">
        <v>2</v>
      </c>
    </row>
    <row r="1633" spans="1:6" hidden="1" x14ac:dyDescent="0.25">
      <c r="A1633" t="s">
        <v>102</v>
      </c>
      <c r="B1633">
        <v>33.700000000000003</v>
      </c>
      <c r="C1633" s="23">
        <v>43405</v>
      </c>
      <c r="D1633" t="s">
        <v>130</v>
      </c>
      <c r="E1633" t="s">
        <v>127</v>
      </c>
      <c r="F1633">
        <v>2</v>
      </c>
    </row>
    <row r="1634" spans="1:6" hidden="1" x14ac:dyDescent="0.25">
      <c r="A1634" t="s">
        <v>102</v>
      </c>
      <c r="B1634">
        <v>45.6</v>
      </c>
      <c r="C1634" s="23">
        <v>43405</v>
      </c>
      <c r="D1634" t="s">
        <v>130</v>
      </c>
      <c r="E1634" t="s">
        <v>127</v>
      </c>
      <c r="F1634">
        <v>2</v>
      </c>
    </row>
    <row r="1635" spans="1:6" hidden="1" x14ac:dyDescent="0.25">
      <c r="A1635" t="s">
        <v>102</v>
      </c>
      <c r="B1635">
        <v>61.3</v>
      </c>
      <c r="C1635" s="23">
        <v>43405</v>
      </c>
      <c r="D1635" t="s">
        <v>130</v>
      </c>
      <c r="E1635" t="s">
        <v>127</v>
      </c>
      <c r="F1635">
        <v>2</v>
      </c>
    </row>
    <row r="1636" spans="1:6" hidden="1" x14ac:dyDescent="0.25">
      <c r="A1636" t="s">
        <v>102</v>
      </c>
      <c r="B1636">
        <v>55.4</v>
      </c>
      <c r="C1636" s="23">
        <v>43405</v>
      </c>
      <c r="D1636" t="s">
        <v>130</v>
      </c>
      <c r="E1636" t="s">
        <v>127</v>
      </c>
      <c r="F1636">
        <v>2</v>
      </c>
    </row>
    <row r="1637" spans="1:6" hidden="1" x14ac:dyDescent="0.25">
      <c r="A1637" t="s">
        <v>102</v>
      </c>
      <c r="B1637">
        <v>50.9</v>
      </c>
      <c r="C1637" s="23">
        <v>43405</v>
      </c>
      <c r="D1637" t="s">
        <v>130</v>
      </c>
      <c r="E1637" t="s">
        <v>127</v>
      </c>
      <c r="F1637">
        <v>2</v>
      </c>
    </row>
    <row r="1638" spans="1:6" hidden="1" x14ac:dyDescent="0.25">
      <c r="A1638" t="s">
        <v>102</v>
      </c>
      <c r="B1638">
        <v>32.5</v>
      </c>
      <c r="C1638" s="23">
        <v>43405</v>
      </c>
      <c r="D1638" t="s">
        <v>130</v>
      </c>
      <c r="E1638" t="s">
        <v>127</v>
      </c>
      <c r="F1638">
        <v>2</v>
      </c>
    </row>
    <row r="1639" spans="1:6" hidden="1" x14ac:dyDescent="0.25">
      <c r="A1639" t="s">
        <v>102</v>
      </c>
      <c r="B1639">
        <v>27.4</v>
      </c>
      <c r="C1639" s="23">
        <v>43405</v>
      </c>
      <c r="D1639" t="s">
        <v>130</v>
      </c>
      <c r="E1639" t="s">
        <v>127</v>
      </c>
      <c r="F1639">
        <v>2</v>
      </c>
    </row>
    <row r="1640" spans="1:6" hidden="1" x14ac:dyDescent="0.25">
      <c r="A1640" t="s">
        <v>102</v>
      </c>
      <c r="B1640">
        <v>25.8</v>
      </c>
      <c r="C1640" s="23">
        <v>43405</v>
      </c>
      <c r="D1640" t="s">
        <v>130</v>
      </c>
      <c r="E1640" t="s">
        <v>127</v>
      </c>
      <c r="F1640">
        <v>2</v>
      </c>
    </row>
    <row r="1641" spans="1:6" hidden="1" x14ac:dyDescent="0.25">
      <c r="A1641" t="s">
        <v>102</v>
      </c>
      <c r="B1641">
        <v>33.299999999999997</v>
      </c>
      <c r="C1641" s="23">
        <v>43405</v>
      </c>
      <c r="D1641" t="s">
        <v>130</v>
      </c>
      <c r="E1641" t="s">
        <v>127</v>
      </c>
      <c r="F1641">
        <v>2</v>
      </c>
    </row>
    <row r="1642" spans="1:6" hidden="1" x14ac:dyDescent="0.25">
      <c r="A1642" t="s">
        <v>102</v>
      </c>
      <c r="B1642">
        <v>30.2</v>
      </c>
      <c r="C1642" s="23">
        <v>43405</v>
      </c>
      <c r="D1642" t="s">
        <v>130</v>
      </c>
      <c r="E1642" t="s">
        <v>127</v>
      </c>
      <c r="F1642">
        <v>2</v>
      </c>
    </row>
    <row r="1643" spans="1:6" hidden="1" x14ac:dyDescent="0.25">
      <c r="A1643" t="s">
        <v>102</v>
      </c>
      <c r="B1643">
        <v>13</v>
      </c>
      <c r="C1643" s="23">
        <v>43405</v>
      </c>
      <c r="D1643" t="s">
        <v>130</v>
      </c>
      <c r="E1643" t="s">
        <v>127</v>
      </c>
      <c r="F1643">
        <v>2</v>
      </c>
    </row>
    <row r="1644" spans="1:6" hidden="1" x14ac:dyDescent="0.25">
      <c r="A1644" t="s">
        <v>102</v>
      </c>
      <c r="B1644">
        <v>21.3</v>
      </c>
      <c r="C1644" s="23">
        <v>43405</v>
      </c>
      <c r="D1644" t="s">
        <v>130</v>
      </c>
      <c r="E1644" t="s">
        <v>127</v>
      </c>
      <c r="F1644">
        <v>2</v>
      </c>
    </row>
    <row r="1645" spans="1:6" hidden="1" x14ac:dyDescent="0.25">
      <c r="A1645" t="s">
        <v>102</v>
      </c>
      <c r="B1645">
        <v>21.3</v>
      </c>
      <c r="C1645" s="23">
        <v>43405</v>
      </c>
      <c r="D1645" t="s">
        <v>130</v>
      </c>
      <c r="E1645" t="s">
        <v>127</v>
      </c>
      <c r="F1645">
        <v>2</v>
      </c>
    </row>
    <row r="1646" spans="1:6" hidden="1" x14ac:dyDescent="0.25">
      <c r="A1646" t="s">
        <v>102</v>
      </c>
      <c r="B1646">
        <v>49.9</v>
      </c>
      <c r="C1646" s="23">
        <v>43405</v>
      </c>
      <c r="D1646" t="s">
        <v>130</v>
      </c>
      <c r="E1646" t="s">
        <v>127</v>
      </c>
      <c r="F1646">
        <v>2</v>
      </c>
    </row>
    <row r="1647" spans="1:6" hidden="1" x14ac:dyDescent="0.25">
      <c r="A1647" t="s">
        <v>102</v>
      </c>
      <c r="B1647">
        <v>18</v>
      </c>
      <c r="C1647" s="23">
        <v>43405</v>
      </c>
      <c r="D1647" t="s">
        <v>130</v>
      </c>
      <c r="E1647" t="s">
        <v>127</v>
      </c>
      <c r="F1647">
        <v>2</v>
      </c>
    </row>
    <row r="1648" spans="1:6" hidden="1" x14ac:dyDescent="0.25">
      <c r="A1648" t="s">
        <v>102</v>
      </c>
      <c r="B1648">
        <v>51.4</v>
      </c>
      <c r="C1648" s="23">
        <v>43405</v>
      </c>
      <c r="D1648" t="s">
        <v>130</v>
      </c>
      <c r="E1648" t="s">
        <v>127</v>
      </c>
      <c r="F1648">
        <v>2</v>
      </c>
    </row>
    <row r="1649" spans="1:6" hidden="1" x14ac:dyDescent="0.25">
      <c r="A1649" t="s">
        <v>102</v>
      </c>
      <c r="B1649">
        <v>38.6</v>
      </c>
      <c r="C1649" s="23">
        <v>43405</v>
      </c>
      <c r="D1649" t="s">
        <v>130</v>
      </c>
      <c r="E1649" t="s">
        <v>127</v>
      </c>
      <c r="F1649">
        <v>2</v>
      </c>
    </row>
    <row r="1650" spans="1:6" hidden="1" x14ac:dyDescent="0.25">
      <c r="A1650" t="s">
        <v>102</v>
      </c>
      <c r="B1650">
        <v>21.3</v>
      </c>
      <c r="C1650" s="23">
        <v>43405</v>
      </c>
      <c r="D1650" t="s">
        <v>130</v>
      </c>
      <c r="E1650" t="s">
        <v>127</v>
      </c>
      <c r="F1650">
        <v>2</v>
      </c>
    </row>
    <row r="1651" spans="1:6" hidden="1" x14ac:dyDescent="0.25">
      <c r="A1651" t="s">
        <v>102</v>
      </c>
      <c r="B1651">
        <v>41.6</v>
      </c>
      <c r="C1651" s="23">
        <v>43405</v>
      </c>
      <c r="D1651" t="s">
        <v>130</v>
      </c>
      <c r="E1651" t="s">
        <v>127</v>
      </c>
      <c r="F1651">
        <v>2</v>
      </c>
    </row>
    <row r="1652" spans="1:6" hidden="1" x14ac:dyDescent="0.25">
      <c r="A1652" t="s">
        <v>102</v>
      </c>
      <c r="B1652">
        <v>32.6</v>
      </c>
      <c r="C1652" s="23">
        <v>43405</v>
      </c>
      <c r="D1652" t="s">
        <v>130</v>
      </c>
      <c r="E1652" t="s">
        <v>127</v>
      </c>
      <c r="F1652">
        <v>2</v>
      </c>
    </row>
    <row r="1653" spans="1:6" hidden="1" x14ac:dyDescent="0.25">
      <c r="A1653" t="s">
        <v>102</v>
      </c>
      <c r="B1653">
        <v>16.100000000000001</v>
      </c>
      <c r="C1653" s="23">
        <v>43405</v>
      </c>
      <c r="D1653" t="s">
        <v>130</v>
      </c>
      <c r="E1653" t="s">
        <v>127</v>
      </c>
      <c r="F1653">
        <v>2</v>
      </c>
    </row>
    <row r="1654" spans="1:6" hidden="1" x14ac:dyDescent="0.25">
      <c r="A1654" t="s">
        <v>102</v>
      </c>
      <c r="B1654">
        <v>17</v>
      </c>
      <c r="C1654" s="23">
        <v>43405</v>
      </c>
      <c r="D1654" t="s">
        <v>130</v>
      </c>
      <c r="E1654" t="s">
        <v>127</v>
      </c>
      <c r="F1654">
        <v>2</v>
      </c>
    </row>
    <row r="1655" spans="1:6" hidden="1" x14ac:dyDescent="0.25">
      <c r="A1655" t="s">
        <v>102</v>
      </c>
      <c r="B1655">
        <v>21.3</v>
      </c>
      <c r="C1655" s="23">
        <v>43405</v>
      </c>
      <c r="D1655" t="s">
        <v>130</v>
      </c>
      <c r="E1655" t="s">
        <v>127</v>
      </c>
      <c r="F1655">
        <v>2</v>
      </c>
    </row>
    <row r="1656" spans="1:6" hidden="1" x14ac:dyDescent="0.25">
      <c r="A1656" t="s">
        <v>102</v>
      </c>
      <c r="B1656">
        <v>44</v>
      </c>
      <c r="C1656" s="23">
        <v>43405</v>
      </c>
      <c r="D1656" t="s">
        <v>130</v>
      </c>
      <c r="E1656" t="s">
        <v>127</v>
      </c>
      <c r="F1656">
        <v>2</v>
      </c>
    </row>
    <row r="1657" spans="1:6" hidden="1" x14ac:dyDescent="0.25">
      <c r="A1657" t="s">
        <v>102</v>
      </c>
      <c r="B1657">
        <v>16.600000000000001</v>
      </c>
      <c r="C1657" s="23">
        <v>43405</v>
      </c>
      <c r="D1657" t="s">
        <v>130</v>
      </c>
      <c r="E1657" t="s">
        <v>127</v>
      </c>
      <c r="F1657">
        <v>2</v>
      </c>
    </row>
    <row r="1658" spans="1:6" hidden="1" x14ac:dyDescent="0.25">
      <c r="A1658" t="s">
        <v>102</v>
      </c>
      <c r="B1658">
        <v>38.6</v>
      </c>
      <c r="C1658" s="23">
        <v>43405</v>
      </c>
      <c r="D1658" t="s">
        <v>130</v>
      </c>
      <c r="E1658" t="s">
        <v>127</v>
      </c>
      <c r="F1658">
        <v>2</v>
      </c>
    </row>
    <row r="1659" spans="1:6" hidden="1" x14ac:dyDescent="0.25">
      <c r="A1659" t="s">
        <v>102</v>
      </c>
      <c r="B1659">
        <v>17.5</v>
      </c>
      <c r="C1659" s="23">
        <v>43405</v>
      </c>
      <c r="D1659" t="s">
        <v>130</v>
      </c>
      <c r="E1659" t="s">
        <v>127</v>
      </c>
      <c r="F1659">
        <v>2</v>
      </c>
    </row>
    <row r="1660" spans="1:6" hidden="1" x14ac:dyDescent="0.25">
      <c r="A1660" t="s">
        <v>102</v>
      </c>
      <c r="B1660">
        <v>35.700000000000003</v>
      </c>
      <c r="C1660" s="23">
        <v>43405</v>
      </c>
      <c r="D1660" t="s">
        <v>130</v>
      </c>
      <c r="E1660" t="s">
        <v>127</v>
      </c>
      <c r="F1660">
        <v>2</v>
      </c>
    </row>
    <row r="1661" spans="1:6" hidden="1" x14ac:dyDescent="0.25">
      <c r="A1661" t="s">
        <v>102</v>
      </c>
      <c r="B1661">
        <v>25.7</v>
      </c>
      <c r="C1661" s="23">
        <v>43405</v>
      </c>
      <c r="D1661" t="s">
        <v>130</v>
      </c>
      <c r="E1661" t="s">
        <v>127</v>
      </c>
      <c r="F1661">
        <v>2</v>
      </c>
    </row>
    <row r="1662" spans="1:6" hidden="1" x14ac:dyDescent="0.25">
      <c r="A1662" t="s">
        <v>102</v>
      </c>
      <c r="B1662">
        <v>46.6</v>
      </c>
      <c r="C1662" s="23">
        <v>43405</v>
      </c>
      <c r="D1662" t="s">
        <v>130</v>
      </c>
      <c r="E1662" t="s">
        <v>127</v>
      </c>
      <c r="F1662">
        <v>2</v>
      </c>
    </row>
    <row r="1663" spans="1:6" hidden="1" x14ac:dyDescent="0.25">
      <c r="A1663" t="s">
        <v>102</v>
      </c>
      <c r="B1663">
        <v>33.299999999999997</v>
      </c>
      <c r="C1663" s="23">
        <v>43405</v>
      </c>
      <c r="D1663" t="s">
        <v>130</v>
      </c>
      <c r="E1663" t="s">
        <v>127</v>
      </c>
      <c r="F1663">
        <v>2</v>
      </c>
    </row>
    <row r="1664" spans="1:6" hidden="1" x14ac:dyDescent="0.25">
      <c r="A1664" t="s">
        <v>102</v>
      </c>
      <c r="B1664">
        <v>32.700000000000003</v>
      </c>
      <c r="C1664" s="23">
        <v>43405</v>
      </c>
      <c r="D1664" t="s">
        <v>130</v>
      </c>
      <c r="E1664" t="s">
        <v>127</v>
      </c>
      <c r="F1664">
        <v>2</v>
      </c>
    </row>
    <row r="1665" spans="1:6" hidden="1" x14ac:dyDescent="0.25">
      <c r="A1665" t="s">
        <v>102</v>
      </c>
      <c r="B1665">
        <v>58.2</v>
      </c>
      <c r="C1665" s="23">
        <v>43405</v>
      </c>
      <c r="D1665" t="s">
        <v>130</v>
      </c>
      <c r="E1665" t="s">
        <v>127</v>
      </c>
      <c r="F1665">
        <v>2</v>
      </c>
    </row>
    <row r="1666" spans="1:6" hidden="1" x14ac:dyDescent="0.25">
      <c r="A1666" t="s">
        <v>102</v>
      </c>
      <c r="B1666">
        <v>27.4</v>
      </c>
      <c r="C1666" s="23">
        <v>43405</v>
      </c>
      <c r="D1666" t="s">
        <v>130</v>
      </c>
      <c r="E1666" t="s">
        <v>127</v>
      </c>
      <c r="F1666">
        <v>2</v>
      </c>
    </row>
    <row r="1667" spans="1:6" hidden="1" x14ac:dyDescent="0.25">
      <c r="A1667" t="s">
        <v>102</v>
      </c>
      <c r="B1667">
        <v>40</v>
      </c>
      <c r="C1667" s="23">
        <v>43405</v>
      </c>
      <c r="D1667" t="s">
        <v>130</v>
      </c>
      <c r="E1667" t="s">
        <v>127</v>
      </c>
      <c r="F1667">
        <v>2</v>
      </c>
    </row>
    <row r="1668" spans="1:6" hidden="1" x14ac:dyDescent="0.25">
      <c r="A1668" t="s">
        <v>102</v>
      </c>
      <c r="B1668">
        <v>31.2</v>
      </c>
      <c r="C1668" s="23">
        <v>43405</v>
      </c>
      <c r="D1668" t="s">
        <v>130</v>
      </c>
      <c r="E1668" t="s">
        <v>127</v>
      </c>
      <c r="F1668">
        <v>2</v>
      </c>
    </row>
    <row r="1669" spans="1:6" hidden="1" x14ac:dyDescent="0.25">
      <c r="A1669" t="s">
        <v>102</v>
      </c>
      <c r="B1669">
        <v>49.8</v>
      </c>
      <c r="C1669" s="23">
        <v>43405</v>
      </c>
      <c r="D1669" t="s">
        <v>130</v>
      </c>
      <c r="E1669" t="s">
        <v>127</v>
      </c>
      <c r="F1669">
        <v>2</v>
      </c>
    </row>
    <row r="1670" spans="1:6" hidden="1" x14ac:dyDescent="0.25">
      <c r="A1670" t="s">
        <v>102</v>
      </c>
      <c r="B1670">
        <v>31.4</v>
      </c>
      <c r="C1670" s="23">
        <v>43405</v>
      </c>
      <c r="D1670" t="s">
        <v>130</v>
      </c>
      <c r="E1670" t="s">
        <v>127</v>
      </c>
      <c r="F1670">
        <v>2</v>
      </c>
    </row>
    <row r="1671" spans="1:6" hidden="1" x14ac:dyDescent="0.25">
      <c r="A1671" t="s">
        <v>102</v>
      </c>
      <c r="B1671">
        <v>15.6</v>
      </c>
      <c r="C1671" s="23">
        <v>43405</v>
      </c>
      <c r="D1671" t="s">
        <v>130</v>
      </c>
      <c r="E1671" t="s">
        <v>127</v>
      </c>
      <c r="F1671">
        <v>2</v>
      </c>
    </row>
    <row r="1672" spans="1:6" hidden="1" x14ac:dyDescent="0.25">
      <c r="A1672" t="s">
        <v>102</v>
      </c>
      <c r="B1672">
        <v>41.6</v>
      </c>
      <c r="C1672" s="23">
        <v>43405</v>
      </c>
      <c r="D1672" t="s">
        <v>130</v>
      </c>
      <c r="E1672" t="s">
        <v>127</v>
      </c>
      <c r="F1672">
        <v>2</v>
      </c>
    </row>
    <row r="1673" spans="1:6" hidden="1" x14ac:dyDescent="0.25">
      <c r="A1673" t="s">
        <v>102</v>
      </c>
      <c r="B1673">
        <v>28.9</v>
      </c>
      <c r="C1673" s="23">
        <v>43405</v>
      </c>
      <c r="D1673" t="s">
        <v>130</v>
      </c>
      <c r="E1673" t="s">
        <v>127</v>
      </c>
      <c r="F1673">
        <v>2</v>
      </c>
    </row>
    <row r="1674" spans="1:6" hidden="1" x14ac:dyDescent="0.25">
      <c r="A1674" t="s">
        <v>102</v>
      </c>
      <c r="B1674">
        <v>45.1</v>
      </c>
      <c r="C1674" s="23">
        <v>43405</v>
      </c>
      <c r="D1674" t="s">
        <v>130</v>
      </c>
      <c r="E1674" t="s">
        <v>127</v>
      </c>
      <c r="F1674">
        <v>2</v>
      </c>
    </row>
    <row r="1675" spans="1:6" hidden="1" x14ac:dyDescent="0.25">
      <c r="A1675" t="s">
        <v>102</v>
      </c>
      <c r="B1675">
        <v>43.2</v>
      </c>
      <c r="C1675" s="23">
        <v>43405</v>
      </c>
      <c r="D1675" t="s">
        <v>130</v>
      </c>
      <c r="E1675" t="s">
        <v>127</v>
      </c>
      <c r="F1675">
        <v>2</v>
      </c>
    </row>
    <row r="1676" spans="1:6" hidden="1" x14ac:dyDescent="0.25">
      <c r="A1676" t="s">
        <v>102</v>
      </c>
      <c r="B1676">
        <v>41.6</v>
      </c>
      <c r="C1676" s="23">
        <v>43405</v>
      </c>
      <c r="D1676" t="s">
        <v>130</v>
      </c>
      <c r="E1676" t="s">
        <v>127</v>
      </c>
      <c r="F1676">
        <v>2</v>
      </c>
    </row>
    <row r="1677" spans="1:6" hidden="1" x14ac:dyDescent="0.25">
      <c r="A1677" t="s">
        <v>102</v>
      </c>
      <c r="B1677">
        <v>31.7</v>
      </c>
      <c r="C1677" s="23">
        <v>43405</v>
      </c>
      <c r="D1677" t="s">
        <v>130</v>
      </c>
      <c r="E1677" t="s">
        <v>127</v>
      </c>
      <c r="F1677">
        <v>2</v>
      </c>
    </row>
    <row r="1678" spans="1:6" hidden="1" x14ac:dyDescent="0.25">
      <c r="A1678" t="s">
        <v>102</v>
      </c>
      <c r="B1678">
        <v>47.1</v>
      </c>
      <c r="C1678" s="23">
        <v>43405</v>
      </c>
      <c r="D1678" t="s">
        <v>130</v>
      </c>
      <c r="E1678" t="s">
        <v>127</v>
      </c>
      <c r="F1678">
        <v>2</v>
      </c>
    </row>
    <row r="1679" spans="1:6" hidden="1" x14ac:dyDescent="0.25">
      <c r="A1679" t="s">
        <v>102</v>
      </c>
      <c r="B1679">
        <v>32.9</v>
      </c>
      <c r="C1679" s="23">
        <v>43405</v>
      </c>
      <c r="D1679" t="s">
        <v>130</v>
      </c>
      <c r="E1679" t="s">
        <v>127</v>
      </c>
      <c r="F1679">
        <v>2</v>
      </c>
    </row>
    <row r="1680" spans="1:6" hidden="1" x14ac:dyDescent="0.25">
      <c r="A1680" t="s">
        <v>102</v>
      </c>
      <c r="B1680">
        <v>53</v>
      </c>
      <c r="C1680" s="23">
        <v>43405</v>
      </c>
      <c r="D1680" t="s">
        <v>130</v>
      </c>
      <c r="E1680" t="s">
        <v>127</v>
      </c>
      <c r="F1680">
        <v>2</v>
      </c>
    </row>
    <row r="1681" spans="1:6" hidden="1" x14ac:dyDescent="0.25">
      <c r="A1681" t="s">
        <v>102</v>
      </c>
      <c r="B1681">
        <v>13</v>
      </c>
      <c r="C1681" s="23">
        <v>43405</v>
      </c>
      <c r="D1681" t="s">
        <v>130</v>
      </c>
      <c r="E1681" t="s">
        <v>127</v>
      </c>
      <c r="F1681">
        <v>2</v>
      </c>
    </row>
    <row r="1682" spans="1:6" hidden="1" x14ac:dyDescent="0.25">
      <c r="A1682" t="s">
        <v>102</v>
      </c>
      <c r="B1682">
        <v>51.6</v>
      </c>
      <c r="C1682" s="23">
        <v>43405</v>
      </c>
      <c r="D1682" t="s">
        <v>130</v>
      </c>
      <c r="E1682" t="s">
        <v>127</v>
      </c>
      <c r="F1682">
        <v>2</v>
      </c>
    </row>
    <row r="1683" spans="1:6" hidden="1" x14ac:dyDescent="0.25">
      <c r="A1683" t="s">
        <v>102</v>
      </c>
      <c r="B1683">
        <v>35.9</v>
      </c>
      <c r="C1683" s="23">
        <v>43405</v>
      </c>
      <c r="D1683" t="s">
        <v>130</v>
      </c>
      <c r="E1683" t="s">
        <v>127</v>
      </c>
      <c r="F1683">
        <v>2</v>
      </c>
    </row>
    <row r="1684" spans="1:6" hidden="1" x14ac:dyDescent="0.25">
      <c r="A1684" t="s">
        <v>102</v>
      </c>
      <c r="B1684">
        <v>35.9</v>
      </c>
      <c r="C1684" s="23">
        <v>43405</v>
      </c>
      <c r="D1684" t="s">
        <v>130</v>
      </c>
      <c r="E1684" t="s">
        <v>127</v>
      </c>
      <c r="F1684">
        <v>2</v>
      </c>
    </row>
    <row r="1685" spans="1:6" hidden="1" x14ac:dyDescent="0.25">
      <c r="A1685" t="s">
        <v>102</v>
      </c>
      <c r="B1685">
        <v>44.2</v>
      </c>
      <c r="C1685" s="23">
        <v>43405</v>
      </c>
      <c r="D1685" t="s">
        <v>130</v>
      </c>
      <c r="E1685" t="s">
        <v>127</v>
      </c>
      <c r="F1685">
        <v>2</v>
      </c>
    </row>
    <row r="1686" spans="1:6" hidden="1" x14ac:dyDescent="0.25">
      <c r="A1686" t="s">
        <v>102</v>
      </c>
      <c r="B1686">
        <v>39</v>
      </c>
      <c r="C1686" s="23">
        <v>43405</v>
      </c>
      <c r="D1686" t="s">
        <v>130</v>
      </c>
      <c r="E1686" t="s">
        <v>127</v>
      </c>
      <c r="F1686">
        <v>2</v>
      </c>
    </row>
    <row r="1687" spans="1:6" hidden="1" x14ac:dyDescent="0.25">
      <c r="A1687" t="s">
        <v>102</v>
      </c>
      <c r="B1687">
        <v>21.5</v>
      </c>
      <c r="C1687" s="23">
        <v>43405</v>
      </c>
      <c r="D1687" t="s">
        <v>130</v>
      </c>
      <c r="E1687" t="s">
        <v>127</v>
      </c>
      <c r="F1687">
        <v>2</v>
      </c>
    </row>
    <row r="1688" spans="1:6" hidden="1" x14ac:dyDescent="0.25">
      <c r="A1688" t="s">
        <v>102</v>
      </c>
      <c r="B1688">
        <v>30.5</v>
      </c>
      <c r="C1688" s="23">
        <v>43405</v>
      </c>
      <c r="D1688" t="s">
        <v>130</v>
      </c>
      <c r="E1688" t="s">
        <v>127</v>
      </c>
      <c r="F1688">
        <v>2</v>
      </c>
    </row>
    <row r="1689" spans="1:6" hidden="1" x14ac:dyDescent="0.25">
      <c r="A1689" t="s">
        <v>102</v>
      </c>
      <c r="B1689">
        <v>59.5</v>
      </c>
      <c r="C1689" s="23">
        <v>43405</v>
      </c>
      <c r="D1689" t="s">
        <v>130</v>
      </c>
      <c r="E1689" t="s">
        <v>127</v>
      </c>
      <c r="F1689">
        <v>2</v>
      </c>
    </row>
    <row r="1690" spans="1:6" hidden="1" x14ac:dyDescent="0.25">
      <c r="A1690" t="s">
        <v>102</v>
      </c>
      <c r="B1690">
        <v>24.6</v>
      </c>
      <c r="C1690" s="23">
        <v>43405</v>
      </c>
      <c r="D1690" t="s">
        <v>130</v>
      </c>
      <c r="E1690" t="s">
        <v>127</v>
      </c>
      <c r="F1690">
        <v>2</v>
      </c>
    </row>
    <row r="1691" spans="1:6" hidden="1" x14ac:dyDescent="0.25">
      <c r="A1691" t="s">
        <v>102</v>
      </c>
      <c r="B1691">
        <v>30.5</v>
      </c>
      <c r="C1691" s="23">
        <v>43405</v>
      </c>
      <c r="D1691" t="s">
        <v>130</v>
      </c>
      <c r="E1691" t="s">
        <v>127</v>
      </c>
      <c r="F1691">
        <v>2</v>
      </c>
    </row>
    <row r="1692" spans="1:6" hidden="1" x14ac:dyDescent="0.25">
      <c r="A1692" t="s">
        <v>102</v>
      </c>
      <c r="B1692">
        <v>24.6</v>
      </c>
      <c r="C1692" s="23">
        <v>43405</v>
      </c>
      <c r="D1692" t="s">
        <v>130</v>
      </c>
      <c r="E1692" t="s">
        <v>127</v>
      </c>
      <c r="F1692">
        <v>2</v>
      </c>
    </row>
    <row r="1693" spans="1:6" hidden="1" x14ac:dyDescent="0.25">
      <c r="A1693" t="s">
        <v>102</v>
      </c>
      <c r="B1693">
        <v>31.7</v>
      </c>
      <c r="C1693" s="23">
        <v>43405</v>
      </c>
      <c r="D1693" t="s">
        <v>130</v>
      </c>
      <c r="E1693" t="s">
        <v>127</v>
      </c>
      <c r="F1693">
        <v>2</v>
      </c>
    </row>
    <row r="1694" spans="1:6" hidden="1" x14ac:dyDescent="0.25">
      <c r="A1694" t="s">
        <v>102</v>
      </c>
      <c r="B1694">
        <v>35</v>
      </c>
      <c r="C1694" s="23">
        <v>43405</v>
      </c>
      <c r="D1694" t="s">
        <v>130</v>
      </c>
      <c r="E1694" t="s">
        <v>127</v>
      </c>
      <c r="F1694">
        <v>2</v>
      </c>
    </row>
    <row r="1695" spans="1:6" hidden="1" x14ac:dyDescent="0.25">
      <c r="A1695" t="s">
        <v>102</v>
      </c>
      <c r="B1695">
        <v>29.2</v>
      </c>
      <c r="C1695" s="23">
        <v>43405</v>
      </c>
      <c r="D1695" t="s">
        <v>130</v>
      </c>
      <c r="E1695" t="s">
        <v>127</v>
      </c>
      <c r="F1695">
        <v>2</v>
      </c>
    </row>
    <row r="1696" spans="1:6" hidden="1" x14ac:dyDescent="0.25">
      <c r="A1696" t="s">
        <v>102</v>
      </c>
      <c r="B1696">
        <v>41.8</v>
      </c>
      <c r="C1696" s="23">
        <v>43405</v>
      </c>
      <c r="D1696" t="s">
        <v>130</v>
      </c>
      <c r="E1696" t="s">
        <v>127</v>
      </c>
      <c r="F1696">
        <v>2</v>
      </c>
    </row>
    <row r="1697" spans="1:6" hidden="1" x14ac:dyDescent="0.25">
      <c r="A1697" t="s">
        <v>102</v>
      </c>
      <c r="B1697">
        <v>30.5</v>
      </c>
      <c r="C1697" s="23">
        <v>43405</v>
      </c>
      <c r="D1697" t="s">
        <v>130</v>
      </c>
      <c r="E1697" t="s">
        <v>127</v>
      </c>
      <c r="F1697">
        <v>2</v>
      </c>
    </row>
    <row r="1698" spans="1:6" hidden="1" x14ac:dyDescent="0.25">
      <c r="A1698" t="s">
        <v>102</v>
      </c>
      <c r="B1698">
        <v>41.8</v>
      </c>
      <c r="C1698" s="23">
        <v>43405</v>
      </c>
      <c r="D1698" t="s">
        <v>130</v>
      </c>
      <c r="E1698" t="s">
        <v>127</v>
      </c>
      <c r="F1698">
        <v>2</v>
      </c>
    </row>
    <row r="1699" spans="1:6" hidden="1" x14ac:dyDescent="0.25">
      <c r="A1699" t="s">
        <v>102</v>
      </c>
      <c r="B1699">
        <v>27.4</v>
      </c>
      <c r="C1699" s="23">
        <v>43405</v>
      </c>
      <c r="D1699" t="s">
        <v>130</v>
      </c>
      <c r="E1699" t="s">
        <v>127</v>
      </c>
      <c r="F1699">
        <v>2</v>
      </c>
    </row>
    <row r="1700" spans="1:6" hidden="1" x14ac:dyDescent="0.25">
      <c r="A1700" t="s">
        <v>102</v>
      </c>
      <c r="B1700">
        <v>41.8</v>
      </c>
      <c r="C1700" s="23">
        <v>43405</v>
      </c>
      <c r="D1700" t="s">
        <v>130</v>
      </c>
      <c r="E1700" t="s">
        <v>127</v>
      </c>
      <c r="F1700">
        <v>2</v>
      </c>
    </row>
    <row r="1701" spans="1:6" hidden="1" x14ac:dyDescent="0.25">
      <c r="A1701" t="s">
        <v>102</v>
      </c>
      <c r="B1701">
        <v>29.2</v>
      </c>
      <c r="C1701" s="23">
        <v>43405</v>
      </c>
      <c r="D1701" t="s">
        <v>130</v>
      </c>
      <c r="E1701" t="s">
        <v>127</v>
      </c>
      <c r="F1701">
        <v>2</v>
      </c>
    </row>
    <row r="1702" spans="1:6" hidden="1" x14ac:dyDescent="0.25">
      <c r="A1702" t="s">
        <v>102</v>
      </c>
      <c r="B1702">
        <v>41.8</v>
      </c>
      <c r="C1702" s="23">
        <v>43405</v>
      </c>
      <c r="D1702" t="s">
        <v>130</v>
      </c>
      <c r="E1702" t="s">
        <v>127</v>
      </c>
      <c r="F1702">
        <v>2</v>
      </c>
    </row>
    <row r="1703" spans="1:6" hidden="1" x14ac:dyDescent="0.25">
      <c r="A1703" t="s">
        <v>102</v>
      </c>
      <c r="B1703">
        <v>69.099999999999994</v>
      </c>
      <c r="C1703" s="23">
        <v>43405</v>
      </c>
      <c r="D1703" t="s">
        <v>130</v>
      </c>
      <c r="E1703" t="s">
        <v>127</v>
      </c>
      <c r="F1703">
        <v>2</v>
      </c>
    </row>
    <row r="1704" spans="1:6" hidden="1" x14ac:dyDescent="0.25">
      <c r="A1704" t="s">
        <v>102</v>
      </c>
      <c r="B1704">
        <v>45.8</v>
      </c>
      <c r="C1704" s="23">
        <v>43405</v>
      </c>
      <c r="D1704" t="s">
        <v>130</v>
      </c>
      <c r="E1704" t="s">
        <v>127</v>
      </c>
      <c r="F1704">
        <v>2</v>
      </c>
    </row>
    <row r="1705" spans="1:6" hidden="1" x14ac:dyDescent="0.25">
      <c r="A1705" t="s">
        <v>102</v>
      </c>
      <c r="B1705">
        <v>44.5</v>
      </c>
      <c r="C1705" s="23">
        <v>43405</v>
      </c>
      <c r="D1705" t="s">
        <v>130</v>
      </c>
      <c r="E1705" t="s">
        <v>127</v>
      </c>
      <c r="F1705">
        <v>2</v>
      </c>
    </row>
    <row r="1706" spans="1:6" hidden="1" x14ac:dyDescent="0.25">
      <c r="A1706" t="s">
        <v>102</v>
      </c>
      <c r="B1706">
        <v>51.7</v>
      </c>
      <c r="C1706" s="23">
        <v>43405</v>
      </c>
      <c r="D1706" t="s">
        <v>130</v>
      </c>
      <c r="E1706" t="s">
        <v>127</v>
      </c>
      <c r="F1706">
        <v>2</v>
      </c>
    </row>
    <row r="1707" spans="1:6" hidden="1" x14ac:dyDescent="0.25">
      <c r="A1707" t="s">
        <v>102</v>
      </c>
      <c r="B1707">
        <v>41.8</v>
      </c>
      <c r="C1707" s="23">
        <v>43405</v>
      </c>
      <c r="D1707" t="s">
        <v>130</v>
      </c>
      <c r="E1707" t="s">
        <v>127</v>
      </c>
      <c r="F1707">
        <v>2</v>
      </c>
    </row>
    <row r="1708" spans="1:6" hidden="1" x14ac:dyDescent="0.25">
      <c r="A1708" t="s">
        <v>102</v>
      </c>
      <c r="B1708">
        <v>67.5</v>
      </c>
      <c r="C1708" s="23">
        <v>43405</v>
      </c>
      <c r="D1708" t="s">
        <v>130</v>
      </c>
      <c r="E1708" t="s">
        <v>127</v>
      </c>
      <c r="F1708">
        <v>2</v>
      </c>
    </row>
    <row r="1709" spans="1:6" hidden="1" x14ac:dyDescent="0.25">
      <c r="A1709" t="s">
        <v>102</v>
      </c>
      <c r="B1709">
        <v>29.1</v>
      </c>
      <c r="C1709" s="23">
        <v>43405</v>
      </c>
      <c r="D1709" t="s">
        <v>130</v>
      </c>
      <c r="E1709" t="s">
        <v>127</v>
      </c>
      <c r="F1709">
        <v>2</v>
      </c>
    </row>
    <row r="1710" spans="1:6" hidden="1" x14ac:dyDescent="0.25">
      <c r="A1710" t="s">
        <v>102</v>
      </c>
      <c r="B1710">
        <v>53.8</v>
      </c>
      <c r="C1710" s="23">
        <v>43405</v>
      </c>
      <c r="D1710" t="s">
        <v>130</v>
      </c>
      <c r="E1710" t="s">
        <v>127</v>
      </c>
      <c r="F1710">
        <v>2</v>
      </c>
    </row>
    <row r="1711" spans="1:6" hidden="1" x14ac:dyDescent="0.25">
      <c r="A1711" t="s">
        <v>102</v>
      </c>
      <c r="B1711">
        <v>37.5</v>
      </c>
      <c r="C1711" s="23">
        <v>43405</v>
      </c>
      <c r="D1711" t="s">
        <v>130</v>
      </c>
      <c r="E1711" t="s">
        <v>127</v>
      </c>
      <c r="F1711">
        <v>2</v>
      </c>
    </row>
    <row r="1712" spans="1:6" hidden="1" x14ac:dyDescent="0.25">
      <c r="A1712" t="s">
        <v>102</v>
      </c>
      <c r="B1712">
        <v>26.2</v>
      </c>
      <c r="C1712" s="23">
        <v>43405</v>
      </c>
      <c r="D1712" t="s">
        <v>130</v>
      </c>
      <c r="E1712" t="s">
        <v>127</v>
      </c>
      <c r="F1712">
        <v>2</v>
      </c>
    </row>
    <row r="1713" spans="1:6" hidden="1" x14ac:dyDescent="0.25">
      <c r="A1713" t="s">
        <v>102</v>
      </c>
      <c r="B1713">
        <v>24.6</v>
      </c>
      <c r="C1713" s="23">
        <v>43405</v>
      </c>
      <c r="D1713" t="s">
        <v>130</v>
      </c>
      <c r="E1713" t="s">
        <v>127</v>
      </c>
      <c r="F1713">
        <v>2</v>
      </c>
    </row>
    <row r="1714" spans="1:6" hidden="1" x14ac:dyDescent="0.25">
      <c r="A1714" t="s">
        <v>102</v>
      </c>
      <c r="B1714">
        <v>43.5</v>
      </c>
      <c r="C1714" s="23">
        <v>43405</v>
      </c>
      <c r="D1714" t="s">
        <v>130</v>
      </c>
      <c r="E1714" t="s">
        <v>127</v>
      </c>
      <c r="F1714">
        <v>2</v>
      </c>
    </row>
    <row r="1715" spans="1:6" hidden="1" x14ac:dyDescent="0.25">
      <c r="A1715" t="s">
        <v>102</v>
      </c>
      <c r="B1715">
        <v>47.7</v>
      </c>
      <c r="C1715" s="23">
        <v>43405</v>
      </c>
      <c r="D1715" t="s">
        <v>130</v>
      </c>
      <c r="E1715" t="s">
        <v>127</v>
      </c>
      <c r="F1715">
        <v>2</v>
      </c>
    </row>
    <row r="1716" spans="1:6" hidden="1" x14ac:dyDescent="0.25">
      <c r="A1716" t="s">
        <v>102</v>
      </c>
      <c r="B1716">
        <v>47.1</v>
      </c>
      <c r="C1716" s="23">
        <v>43405</v>
      </c>
      <c r="D1716" t="s">
        <v>130</v>
      </c>
      <c r="E1716" t="s">
        <v>127</v>
      </c>
      <c r="F1716">
        <v>2</v>
      </c>
    </row>
    <row r="1717" spans="1:6" hidden="1" x14ac:dyDescent="0.25">
      <c r="A1717" t="s">
        <v>102</v>
      </c>
      <c r="B1717">
        <v>12.9</v>
      </c>
      <c r="C1717" s="23">
        <v>43405</v>
      </c>
      <c r="D1717" t="s">
        <v>130</v>
      </c>
      <c r="E1717" t="s">
        <v>127</v>
      </c>
      <c r="F1717">
        <v>2</v>
      </c>
    </row>
    <row r="1718" spans="1:6" hidden="1" x14ac:dyDescent="0.25">
      <c r="A1718" t="s">
        <v>102</v>
      </c>
      <c r="B1718">
        <v>16</v>
      </c>
      <c r="C1718" s="23">
        <v>43405</v>
      </c>
      <c r="D1718" t="s">
        <v>130</v>
      </c>
      <c r="E1718" t="s">
        <v>127</v>
      </c>
      <c r="F1718">
        <v>2</v>
      </c>
    </row>
    <row r="1719" spans="1:6" hidden="1" x14ac:dyDescent="0.25">
      <c r="A1719" t="s">
        <v>102</v>
      </c>
      <c r="B1719">
        <v>21.9</v>
      </c>
      <c r="C1719" s="23">
        <v>43405</v>
      </c>
      <c r="D1719" t="s">
        <v>130</v>
      </c>
      <c r="E1719" t="s">
        <v>127</v>
      </c>
      <c r="F1719">
        <v>2</v>
      </c>
    </row>
    <row r="1720" spans="1:6" hidden="1" x14ac:dyDescent="0.25">
      <c r="A1720" t="s">
        <v>102</v>
      </c>
      <c r="B1720">
        <v>21.9</v>
      </c>
      <c r="C1720" s="23">
        <v>43405</v>
      </c>
      <c r="D1720" t="s">
        <v>130</v>
      </c>
      <c r="E1720" t="s">
        <v>127</v>
      </c>
      <c r="F1720">
        <v>2</v>
      </c>
    </row>
    <row r="1721" spans="1:6" hidden="1" x14ac:dyDescent="0.25">
      <c r="A1721" t="s">
        <v>102</v>
      </c>
      <c r="B1721">
        <v>16</v>
      </c>
      <c r="C1721" s="23">
        <v>43405</v>
      </c>
      <c r="D1721" t="s">
        <v>130</v>
      </c>
      <c r="E1721" t="s">
        <v>127</v>
      </c>
      <c r="F1721">
        <v>2</v>
      </c>
    </row>
    <row r="1722" spans="1:6" hidden="1" x14ac:dyDescent="0.25">
      <c r="A1722" t="s">
        <v>102</v>
      </c>
      <c r="B1722">
        <v>21.9</v>
      </c>
      <c r="C1722" s="23">
        <v>43405</v>
      </c>
      <c r="D1722" t="s">
        <v>130</v>
      </c>
      <c r="E1722" t="s">
        <v>127</v>
      </c>
      <c r="F1722">
        <v>2</v>
      </c>
    </row>
    <row r="1723" spans="1:6" hidden="1" x14ac:dyDescent="0.25">
      <c r="A1723" t="s">
        <v>102</v>
      </c>
      <c r="B1723">
        <v>12</v>
      </c>
      <c r="C1723" s="23">
        <v>43405</v>
      </c>
      <c r="D1723" t="s">
        <v>130</v>
      </c>
      <c r="E1723" t="s">
        <v>127</v>
      </c>
      <c r="F1723">
        <v>2</v>
      </c>
    </row>
    <row r="1724" spans="1:6" hidden="1" x14ac:dyDescent="0.25">
      <c r="A1724" t="s">
        <v>102</v>
      </c>
      <c r="B1724">
        <v>37.799999999999997</v>
      </c>
      <c r="C1724" s="23">
        <v>43405</v>
      </c>
      <c r="D1724" t="s">
        <v>130</v>
      </c>
      <c r="E1724" t="s">
        <v>127</v>
      </c>
      <c r="F1724">
        <v>2</v>
      </c>
    </row>
    <row r="1725" spans="1:6" hidden="1" x14ac:dyDescent="0.25">
      <c r="A1725" t="s">
        <v>102</v>
      </c>
      <c r="B1725">
        <v>27.3</v>
      </c>
      <c r="C1725" s="23">
        <v>43405</v>
      </c>
      <c r="D1725" t="s">
        <v>130</v>
      </c>
      <c r="E1725" t="s">
        <v>127</v>
      </c>
      <c r="F1725">
        <v>2</v>
      </c>
    </row>
    <row r="1726" spans="1:6" hidden="1" x14ac:dyDescent="0.25">
      <c r="A1726" t="s">
        <v>102</v>
      </c>
      <c r="B1726">
        <v>18.600000000000001</v>
      </c>
      <c r="C1726" s="23">
        <v>43405</v>
      </c>
      <c r="D1726" t="s">
        <v>130</v>
      </c>
      <c r="E1726" t="s">
        <v>127</v>
      </c>
      <c r="F1726">
        <v>2</v>
      </c>
    </row>
    <row r="1727" spans="1:6" hidden="1" x14ac:dyDescent="0.25">
      <c r="A1727" t="s">
        <v>102</v>
      </c>
      <c r="B1727">
        <v>33.1</v>
      </c>
      <c r="C1727" s="23">
        <v>43405</v>
      </c>
      <c r="D1727" t="s">
        <v>130</v>
      </c>
      <c r="E1727" t="s">
        <v>127</v>
      </c>
      <c r="F1727">
        <v>2</v>
      </c>
    </row>
    <row r="1728" spans="1:6" hidden="1" x14ac:dyDescent="0.25">
      <c r="A1728" t="s">
        <v>102</v>
      </c>
      <c r="B1728">
        <v>14.8</v>
      </c>
      <c r="C1728" s="23">
        <v>43405</v>
      </c>
      <c r="D1728" t="s">
        <v>130</v>
      </c>
      <c r="E1728" t="s">
        <v>127</v>
      </c>
      <c r="F1728">
        <v>2</v>
      </c>
    </row>
    <row r="1729" spans="1:6" hidden="1" x14ac:dyDescent="0.25">
      <c r="A1729" t="s">
        <v>102</v>
      </c>
      <c r="B1729">
        <v>15.3</v>
      </c>
      <c r="C1729" s="23">
        <v>43405</v>
      </c>
      <c r="D1729" t="s">
        <v>130</v>
      </c>
      <c r="E1729" t="s">
        <v>127</v>
      </c>
      <c r="F1729">
        <v>2</v>
      </c>
    </row>
    <row r="1730" spans="1:6" hidden="1" x14ac:dyDescent="0.25">
      <c r="A1730" t="s">
        <v>102</v>
      </c>
      <c r="B1730">
        <v>17.899999999999999</v>
      </c>
      <c r="C1730" s="23">
        <v>43405</v>
      </c>
      <c r="D1730" t="s">
        <v>130</v>
      </c>
      <c r="E1730" t="s">
        <v>127</v>
      </c>
      <c r="F1730">
        <v>2</v>
      </c>
    </row>
    <row r="1731" spans="1:6" hidden="1" x14ac:dyDescent="0.25">
      <c r="A1731" t="s">
        <v>102</v>
      </c>
      <c r="B1731">
        <v>23.3</v>
      </c>
      <c r="C1731" s="23">
        <v>43405</v>
      </c>
      <c r="D1731" t="s">
        <v>130</v>
      </c>
      <c r="E1731" t="s">
        <v>127</v>
      </c>
      <c r="F1731">
        <v>2</v>
      </c>
    </row>
    <row r="1732" spans="1:6" hidden="1" x14ac:dyDescent="0.25">
      <c r="A1732" t="s">
        <v>102</v>
      </c>
      <c r="B1732">
        <v>17.8</v>
      </c>
      <c r="C1732" s="23">
        <v>43405</v>
      </c>
      <c r="D1732" t="s">
        <v>130</v>
      </c>
      <c r="E1732" t="s">
        <v>127</v>
      </c>
      <c r="F1732">
        <v>2</v>
      </c>
    </row>
    <row r="1733" spans="1:6" hidden="1" x14ac:dyDescent="0.25">
      <c r="A1733" t="s">
        <v>102</v>
      </c>
      <c r="B1733">
        <v>33.200000000000003</v>
      </c>
      <c r="C1733" s="23">
        <v>43405</v>
      </c>
      <c r="D1733" t="s">
        <v>130</v>
      </c>
      <c r="E1733" t="s">
        <v>127</v>
      </c>
      <c r="F1733">
        <v>2</v>
      </c>
    </row>
    <row r="1734" spans="1:6" hidden="1" x14ac:dyDescent="0.25">
      <c r="A1734" t="s">
        <v>102</v>
      </c>
      <c r="B1734">
        <v>27.3</v>
      </c>
      <c r="C1734" s="23">
        <v>43405</v>
      </c>
      <c r="D1734" t="s">
        <v>130</v>
      </c>
      <c r="E1734" t="s">
        <v>127</v>
      </c>
      <c r="F1734">
        <v>2</v>
      </c>
    </row>
    <row r="1735" spans="1:6" hidden="1" x14ac:dyDescent="0.25">
      <c r="A1735" t="s">
        <v>102</v>
      </c>
      <c r="B1735">
        <v>20.100000000000001</v>
      </c>
      <c r="C1735" s="23">
        <v>43405</v>
      </c>
      <c r="D1735" t="s">
        <v>130</v>
      </c>
      <c r="E1735" t="s">
        <v>127</v>
      </c>
      <c r="F1735">
        <v>2</v>
      </c>
    </row>
    <row r="1736" spans="1:6" hidden="1" x14ac:dyDescent="0.25">
      <c r="A1736" t="s">
        <v>102</v>
      </c>
      <c r="B1736">
        <v>26.1</v>
      </c>
      <c r="C1736" s="23">
        <v>43405</v>
      </c>
      <c r="D1736" t="s">
        <v>130</v>
      </c>
      <c r="E1736" t="s">
        <v>127</v>
      </c>
      <c r="F1736">
        <v>2</v>
      </c>
    </row>
    <row r="1737" spans="1:6" hidden="1" x14ac:dyDescent="0.25">
      <c r="A1737" t="s">
        <v>102</v>
      </c>
      <c r="B1737">
        <v>8.9</v>
      </c>
      <c r="C1737" s="23">
        <v>43405</v>
      </c>
      <c r="D1737" t="s">
        <v>130</v>
      </c>
      <c r="E1737" t="s">
        <v>127</v>
      </c>
      <c r="F1737">
        <v>2</v>
      </c>
    </row>
    <row r="1738" spans="1:6" hidden="1" x14ac:dyDescent="0.25">
      <c r="A1738" t="s">
        <v>102</v>
      </c>
      <c r="B1738">
        <v>26.4</v>
      </c>
      <c r="C1738" s="23">
        <v>43405</v>
      </c>
      <c r="D1738" t="s">
        <v>130</v>
      </c>
      <c r="E1738" t="s">
        <v>127</v>
      </c>
      <c r="F1738">
        <v>2</v>
      </c>
    </row>
    <row r="1739" spans="1:6" hidden="1" x14ac:dyDescent="0.25">
      <c r="A1739" t="s">
        <v>102</v>
      </c>
      <c r="B1739">
        <v>29.9</v>
      </c>
      <c r="C1739" s="23">
        <v>43405</v>
      </c>
      <c r="D1739" t="s">
        <v>130</v>
      </c>
      <c r="E1739" t="s">
        <v>127</v>
      </c>
      <c r="F1739">
        <v>2</v>
      </c>
    </row>
    <row r="1740" spans="1:6" hidden="1" x14ac:dyDescent="0.25">
      <c r="A1740" t="s">
        <v>102</v>
      </c>
      <c r="B1740">
        <v>16</v>
      </c>
      <c r="C1740" s="23">
        <v>43405</v>
      </c>
      <c r="D1740" t="s">
        <v>130</v>
      </c>
      <c r="E1740" t="s">
        <v>127</v>
      </c>
      <c r="F1740">
        <v>2</v>
      </c>
    </row>
    <row r="1741" spans="1:6" hidden="1" x14ac:dyDescent="0.25">
      <c r="A1741" t="s">
        <v>102</v>
      </c>
      <c r="B1741">
        <v>18.8</v>
      </c>
      <c r="C1741" s="23">
        <v>43405</v>
      </c>
      <c r="D1741" t="s">
        <v>130</v>
      </c>
      <c r="E1741" t="s">
        <v>127</v>
      </c>
      <c r="F1741">
        <v>2</v>
      </c>
    </row>
    <row r="1742" spans="1:6" hidden="1" x14ac:dyDescent="0.25">
      <c r="A1742" t="s">
        <v>102</v>
      </c>
      <c r="B1742">
        <v>24</v>
      </c>
      <c r="C1742" s="23">
        <v>43405</v>
      </c>
      <c r="D1742" t="s">
        <v>130</v>
      </c>
      <c r="E1742" t="s">
        <v>127</v>
      </c>
      <c r="F1742">
        <v>2</v>
      </c>
    </row>
    <row r="1743" spans="1:6" hidden="1" x14ac:dyDescent="0.25">
      <c r="A1743" t="s">
        <v>102</v>
      </c>
      <c r="B1743">
        <v>16</v>
      </c>
      <c r="C1743" s="23">
        <v>43405</v>
      </c>
      <c r="D1743" t="s">
        <v>130</v>
      </c>
      <c r="E1743" t="s">
        <v>127</v>
      </c>
      <c r="F1743">
        <v>2</v>
      </c>
    </row>
    <row r="1744" spans="1:6" hidden="1" x14ac:dyDescent="0.25">
      <c r="A1744" t="s">
        <v>102</v>
      </c>
      <c r="B1744">
        <v>19.8</v>
      </c>
      <c r="C1744" s="23">
        <v>43405</v>
      </c>
      <c r="D1744" t="s">
        <v>130</v>
      </c>
      <c r="E1744" t="s">
        <v>127</v>
      </c>
      <c r="F1744">
        <v>2</v>
      </c>
    </row>
    <row r="1745" spans="1:6" hidden="1" x14ac:dyDescent="0.25">
      <c r="A1745" t="s">
        <v>102</v>
      </c>
      <c r="B1745">
        <v>19.399999999999999</v>
      </c>
      <c r="C1745" s="23">
        <v>43405</v>
      </c>
      <c r="D1745" t="s">
        <v>130</v>
      </c>
      <c r="E1745" t="s">
        <v>127</v>
      </c>
      <c r="F1745">
        <v>2</v>
      </c>
    </row>
    <row r="1746" spans="1:6" hidden="1" x14ac:dyDescent="0.25">
      <c r="A1746" t="s">
        <v>102</v>
      </c>
      <c r="B1746">
        <v>20</v>
      </c>
      <c r="C1746" s="23">
        <v>43405</v>
      </c>
      <c r="D1746" t="s">
        <v>130</v>
      </c>
      <c r="E1746" t="s">
        <v>127</v>
      </c>
      <c r="F1746">
        <v>2</v>
      </c>
    </row>
    <row r="1747" spans="1:6" hidden="1" x14ac:dyDescent="0.25">
      <c r="A1747" t="s">
        <v>102</v>
      </c>
      <c r="B1747">
        <v>24.5</v>
      </c>
      <c r="C1747" s="23">
        <v>43405</v>
      </c>
      <c r="D1747" t="s">
        <v>130</v>
      </c>
      <c r="E1747" t="s">
        <v>127</v>
      </c>
      <c r="F1747">
        <v>2</v>
      </c>
    </row>
    <row r="1748" spans="1:6" hidden="1" x14ac:dyDescent="0.25">
      <c r="A1748" t="s">
        <v>102</v>
      </c>
      <c r="B1748">
        <v>30.4</v>
      </c>
      <c r="C1748" s="23">
        <v>43405</v>
      </c>
      <c r="D1748" t="s">
        <v>130</v>
      </c>
      <c r="E1748" t="s">
        <v>127</v>
      </c>
      <c r="F1748">
        <v>2</v>
      </c>
    </row>
    <row r="1749" spans="1:6" hidden="1" x14ac:dyDescent="0.25">
      <c r="A1749" t="s">
        <v>102</v>
      </c>
      <c r="B1749">
        <v>21.9</v>
      </c>
      <c r="C1749" s="23">
        <v>43405</v>
      </c>
      <c r="D1749" t="s">
        <v>130</v>
      </c>
      <c r="E1749" t="s">
        <v>127</v>
      </c>
      <c r="F1749">
        <v>2</v>
      </c>
    </row>
    <row r="1750" spans="1:6" hidden="1" x14ac:dyDescent="0.25">
      <c r="A1750" t="s">
        <v>102</v>
      </c>
      <c r="B1750">
        <v>25.2</v>
      </c>
      <c r="C1750" s="23">
        <v>43405</v>
      </c>
      <c r="D1750" t="s">
        <v>130</v>
      </c>
      <c r="E1750" t="s">
        <v>127</v>
      </c>
      <c r="F1750">
        <v>2</v>
      </c>
    </row>
    <row r="1751" spans="1:6" hidden="1" x14ac:dyDescent="0.25">
      <c r="A1751" t="s">
        <v>102</v>
      </c>
      <c r="B1751">
        <v>13.9</v>
      </c>
      <c r="C1751" s="23">
        <v>43405</v>
      </c>
      <c r="D1751" t="s">
        <v>130</v>
      </c>
      <c r="E1751" t="s">
        <v>127</v>
      </c>
      <c r="F1751">
        <v>2</v>
      </c>
    </row>
    <row r="1752" spans="1:6" hidden="1" x14ac:dyDescent="0.25">
      <c r="A1752" t="s">
        <v>102</v>
      </c>
      <c r="B1752">
        <v>10.8</v>
      </c>
      <c r="C1752" s="23">
        <v>43405</v>
      </c>
      <c r="D1752" t="s">
        <v>130</v>
      </c>
      <c r="E1752" t="s">
        <v>127</v>
      </c>
      <c r="F1752">
        <v>2</v>
      </c>
    </row>
    <row r="1753" spans="1:6" hidden="1" x14ac:dyDescent="0.25">
      <c r="A1753" t="s">
        <v>102</v>
      </c>
      <c r="B1753">
        <v>10.8</v>
      </c>
      <c r="C1753" s="23">
        <v>43405</v>
      </c>
      <c r="D1753" t="s">
        <v>130</v>
      </c>
      <c r="E1753" t="s">
        <v>127</v>
      </c>
      <c r="F1753">
        <v>2</v>
      </c>
    </row>
    <row r="1754" spans="1:6" hidden="1" x14ac:dyDescent="0.25">
      <c r="A1754" t="s">
        <v>102</v>
      </c>
      <c r="B1754">
        <v>22.1</v>
      </c>
      <c r="C1754" s="23">
        <v>43405</v>
      </c>
      <c r="D1754" t="s">
        <v>130</v>
      </c>
      <c r="E1754" t="s">
        <v>127</v>
      </c>
      <c r="F1754">
        <v>2</v>
      </c>
    </row>
    <row r="1755" spans="1:6" hidden="1" x14ac:dyDescent="0.25">
      <c r="A1755" t="s">
        <v>102</v>
      </c>
      <c r="B1755">
        <v>10.8</v>
      </c>
      <c r="C1755" s="23">
        <v>43405</v>
      </c>
      <c r="D1755" t="s">
        <v>130</v>
      </c>
      <c r="E1755" t="s">
        <v>127</v>
      </c>
      <c r="F1755">
        <v>2</v>
      </c>
    </row>
    <row r="1756" spans="1:6" hidden="1" x14ac:dyDescent="0.25">
      <c r="A1756" t="s">
        <v>102</v>
      </c>
      <c r="B1756">
        <v>10.8</v>
      </c>
      <c r="C1756" s="23">
        <v>43405</v>
      </c>
      <c r="D1756" t="s">
        <v>130</v>
      </c>
      <c r="E1756" t="s">
        <v>127</v>
      </c>
      <c r="F1756">
        <v>2</v>
      </c>
    </row>
    <row r="1757" spans="1:6" hidden="1" x14ac:dyDescent="0.25">
      <c r="A1757" t="s">
        <v>102</v>
      </c>
      <c r="B1757">
        <v>21.9</v>
      </c>
      <c r="C1757" s="23">
        <v>43405</v>
      </c>
      <c r="D1757" t="s">
        <v>130</v>
      </c>
      <c r="E1757" t="s">
        <v>127</v>
      </c>
      <c r="F1757">
        <v>2</v>
      </c>
    </row>
    <row r="1758" spans="1:6" hidden="1" x14ac:dyDescent="0.25">
      <c r="A1758" t="s">
        <v>102</v>
      </c>
      <c r="B1758">
        <v>18.399999999999999</v>
      </c>
      <c r="C1758" s="23">
        <v>43405</v>
      </c>
      <c r="D1758" t="s">
        <v>130</v>
      </c>
      <c r="E1758" t="s">
        <v>127</v>
      </c>
      <c r="F1758">
        <v>2</v>
      </c>
    </row>
    <row r="1759" spans="1:6" hidden="1" x14ac:dyDescent="0.25">
      <c r="A1759" t="s">
        <v>102</v>
      </c>
      <c r="B1759">
        <v>10.8</v>
      </c>
      <c r="C1759" s="23">
        <v>43405</v>
      </c>
      <c r="D1759" t="s">
        <v>130</v>
      </c>
      <c r="E1759" t="s">
        <v>127</v>
      </c>
      <c r="F1759">
        <v>2</v>
      </c>
    </row>
    <row r="1760" spans="1:6" hidden="1" x14ac:dyDescent="0.25">
      <c r="A1760" t="s">
        <v>102</v>
      </c>
      <c r="B1760">
        <v>10.8</v>
      </c>
      <c r="C1760" s="23">
        <v>43405</v>
      </c>
      <c r="D1760" t="s">
        <v>130</v>
      </c>
      <c r="E1760" t="s">
        <v>127</v>
      </c>
      <c r="F1760">
        <v>2</v>
      </c>
    </row>
    <row r="1761" spans="1:6" hidden="1" x14ac:dyDescent="0.25">
      <c r="A1761" t="s">
        <v>102</v>
      </c>
      <c r="B1761">
        <v>5.9</v>
      </c>
      <c r="C1761" s="23">
        <v>43405</v>
      </c>
      <c r="D1761" t="s">
        <v>130</v>
      </c>
      <c r="E1761" t="s">
        <v>127</v>
      </c>
      <c r="F1761">
        <v>2</v>
      </c>
    </row>
    <row r="1762" spans="1:6" hidden="1" x14ac:dyDescent="0.25">
      <c r="A1762" t="s">
        <v>102</v>
      </c>
      <c r="B1762">
        <v>25.2</v>
      </c>
      <c r="C1762" s="23">
        <v>43405</v>
      </c>
      <c r="D1762" t="s">
        <v>130</v>
      </c>
      <c r="E1762" t="s">
        <v>127</v>
      </c>
      <c r="F1762">
        <v>2</v>
      </c>
    </row>
    <row r="1763" spans="1:6" hidden="1" x14ac:dyDescent="0.25">
      <c r="A1763" t="s">
        <v>102</v>
      </c>
      <c r="B1763">
        <v>7.5</v>
      </c>
      <c r="C1763" s="23">
        <v>43405</v>
      </c>
      <c r="D1763" t="s">
        <v>130</v>
      </c>
      <c r="E1763" t="s">
        <v>127</v>
      </c>
      <c r="F1763">
        <v>2</v>
      </c>
    </row>
    <row r="1764" spans="1:6" hidden="1" x14ac:dyDescent="0.25">
      <c r="A1764" t="s">
        <v>102</v>
      </c>
      <c r="B1764">
        <v>10.8</v>
      </c>
      <c r="C1764" s="23">
        <v>43405</v>
      </c>
      <c r="D1764" t="s">
        <v>130</v>
      </c>
      <c r="E1764" t="s">
        <v>127</v>
      </c>
      <c r="F1764">
        <v>2</v>
      </c>
    </row>
    <row r="1765" spans="1:6" hidden="1" x14ac:dyDescent="0.25">
      <c r="A1765" t="s">
        <v>102</v>
      </c>
      <c r="B1765">
        <v>10.8</v>
      </c>
      <c r="C1765" s="23">
        <v>43405</v>
      </c>
      <c r="D1765" t="s">
        <v>130</v>
      </c>
      <c r="E1765" t="s">
        <v>127</v>
      </c>
      <c r="F1765">
        <v>2</v>
      </c>
    </row>
    <row r="1766" spans="1:6" hidden="1" x14ac:dyDescent="0.25">
      <c r="A1766" t="s">
        <v>102</v>
      </c>
      <c r="B1766">
        <v>5.9</v>
      </c>
      <c r="C1766" s="23">
        <v>43405</v>
      </c>
      <c r="D1766" t="s">
        <v>130</v>
      </c>
      <c r="E1766" t="s">
        <v>127</v>
      </c>
      <c r="F1766">
        <v>2</v>
      </c>
    </row>
    <row r="1767" spans="1:6" hidden="1" x14ac:dyDescent="0.25">
      <c r="A1767" t="s">
        <v>102</v>
      </c>
      <c r="B1767">
        <v>21.9</v>
      </c>
      <c r="C1767" s="23">
        <v>43405</v>
      </c>
      <c r="D1767" t="s">
        <v>130</v>
      </c>
      <c r="E1767" t="s">
        <v>127</v>
      </c>
      <c r="F1767">
        <v>2</v>
      </c>
    </row>
    <row r="1768" spans="1:6" hidden="1" x14ac:dyDescent="0.25">
      <c r="A1768" t="s">
        <v>102</v>
      </c>
      <c r="B1768">
        <v>25.2</v>
      </c>
      <c r="C1768" s="23">
        <v>43405</v>
      </c>
      <c r="D1768" t="s">
        <v>130</v>
      </c>
      <c r="E1768" t="s">
        <v>127</v>
      </c>
      <c r="F1768">
        <v>2</v>
      </c>
    </row>
    <row r="1769" spans="1:6" hidden="1" x14ac:dyDescent="0.25">
      <c r="A1769" t="s">
        <v>102</v>
      </c>
      <c r="B1769">
        <v>25.2</v>
      </c>
      <c r="C1769" s="23">
        <v>43405</v>
      </c>
      <c r="D1769" t="s">
        <v>130</v>
      </c>
      <c r="E1769" t="s">
        <v>127</v>
      </c>
      <c r="F1769">
        <v>2</v>
      </c>
    </row>
    <row r="1770" spans="1:6" hidden="1" x14ac:dyDescent="0.25">
      <c r="A1770" t="s">
        <v>102</v>
      </c>
      <c r="B1770">
        <v>10.8</v>
      </c>
      <c r="C1770" s="23">
        <v>43405</v>
      </c>
      <c r="D1770" t="s">
        <v>130</v>
      </c>
      <c r="E1770" t="s">
        <v>127</v>
      </c>
      <c r="F1770">
        <v>2</v>
      </c>
    </row>
    <row r="1771" spans="1:6" hidden="1" x14ac:dyDescent="0.25">
      <c r="A1771" t="s">
        <v>102</v>
      </c>
      <c r="B1771">
        <v>25.2</v>
      </c>
      <c r="C1771" s="23">
        <v>43405</v>
      </c>
      <c r="D1771" t="s">
        <v>130</v>
      </c>
      <c r="E1771" t="s">
        <v>127</v>
      </c>
      <c r="F1771">
        <v>2</v>
      </c>
    </row>
    <row r="1772" spans="1:6" hidden="1" x14ac:dyDescent="0.25">
      <c r="A1772" t="s">
        <v>102</v>
      </c>
      <c r="B1772">
        <v>10.6</v>
      </c>
      <c r="C1772" s="23">
        <v>43405</v>
      </c>
      <c r="D1772" t="s">
        <v>130</v>
      </c>
      <c r="E1772" t="s">
        <v>127</v>
      </c>
      <c r="F1772">
        <v>2</v>
      </c>
    </row>
    <row r="1773" spans="1:6" hidden="1" x14ac:dyDescent="0.25">
      <c r="A1773" t="s">
        <v>102</v>
      </c>
      <c r="B1773">
        <v>10.8</v>
      </c>
      <c r="C1773" s="23">
        <v>43405</v>
      </c>
      <c r="D1773" t="s">
        <v>130</v>
      </c>
      <c r="E1773" t="s">
        <v>127</v>
      </c>
      <c r="F1773">
        <v>2</v>
      </c>
    </row>
    <row r="1774" spans="1:6" hidden="1" x14ac:dyDescent="0.25">
      <c r="A1774" t="s">
        <v>102</v>
      </c>
      <c r="B1774">
        <v>31.4</v>
      </c>
      <c r="C1774" s="23">
        <v>43405</v>
      </c>
      <c r="D1774" t="s">
        <v>130</v>
      </c>
      <c r="E1774" t="s">
        <v>127</v>
      </c>
      <c r="F1774">
        <v>2</v>
      </c>
    </row>
    <row r="1775" spans="1:6" hidden="1" x14ac:dyDescent="0.25">
      <c r="A1775" t="s">
        <v>102</v>
      </c>
      <c r="B1775">
        <v>13.9</v>
      </c>
      <c r="C1775" s="23">
        <v>43405</v>
      </c>
      <c r="D1775" t="s">
        <v>130</v>
      </c>
      <c r="E1775" t="s">
        <v>127</v>
      </c>
      <c r="F1775">
        <v>2</v>
      </c>
    </row>
    <row r="1776" spans="1:6" hidden="1" x14ac:dyDescent="0.25">
      <c r="A1776" t="s">
        <v>102</v>
      </c>
      <c r="B1776">
        <v>18.399999999999999</v>
      </c>
      <c r="C1776" s="23">
        <v>43405</v>
      </c>
      <c r="D1776" t="s">
        <v>130</v>
      </c>
      <c r="E1776" t="s">
        <v>127</v>
      </c>
      <c r="F1776">
        <v>2</v>
      </c>
    </row>
    <row r="1777" spans="1:6" hidden="1" x14ac:dyDescent="0.25">
      <c r="A1777" t="s">
        <v>102</v>
      </c>
      <c r="B1777">
        <v>18.899999999999999</v>
      </c>
      <c r="C1777" s="23">
        <v>43405</v>
      </c>
      <c r="D1777" t="s">
        <v>130</v>
      </c>
      <c r="E1777" t="s">
        <v>127</v>
      </c>
      <c r="F1777">
        <v>2</v>
      </c>
    </row>
    <row r="1778" spans="1:6" hidden="1" x14ac:dyDescent="0.25">
      <c r="A1778" t="s">
        <v>102</v>
      </c>
      <c r="B1778">
        <v>39.6</v>
      </c>
      <c r="C1778" s="23">
        <v>43405</v>
      </c>
      <c r="D1778" t="s">
        <v>130</v>
      </c>
      <c r="E1778" t="s">
        <v>127</v>
      </c>
      <c r="F1778">
        <v>2</v>
      </c>
    </row>
    <row r="1779" spans="1:6" hidden="1" x14ac:dyDescent="0.25">
      <c r="A1779" t="s">
        <v>102</v>
      </c>
      <c r="B1779">
        <v>15.4</v>
      </c>
      <c r="C1779" s="23">
        <v>43405</v>
      </c>
      <c r="D1779" t="s">
        <v>130</v>
      </c>
      <c r="E1779" t="s">
        <v>127</v>
      </c>
      <c r="F1779">
        <v>2</v>
      </c>
    </row>
    <row r="1780" spans="1:6" hidden="1" x14ac:dyDescent="0.25">
      <c r="A1780" t="s">
        <v>102</v>
      </c>
      <c r="B1780">
        <v>25.2</v>
      </c>
      <c r="C1780" s="23">
        <v>43405</v>
      </c>
      <c r="D1780" t="s">
        <v>130</v>
      </c>
      <c r="E1780" t="s">
        <v>127</v>
      </c>
      <c r="F1780">
        <v>2</v>
      </c>
    </row>
    <row r="1781" spans="1:6" hidden="1" x14ac:dyDescent="0.25">
      <c r="A1781" t="s">
        <v>102</v>
      </c>
      <c r="B1781">
        <v>5.9</v>
      </c>
      <c r="C1781" s="23">
        <v>43405</v>
      </c>
      <c r="D1781" t="s">
        <v>130</v>
      </c>
      <c r="E1781" t="s">
        <v>127</v>
      </c>
      <c r="F1781">
        <v>2</v>
      </c>
    </row>
    <row r="1782" spans="1:6" hidden="1" x14ac:dyDescent="0.25">
      <c r="A1782" t="s">
        <v>102</v>
      </c>
      <c r="B1782">
        <v>25.2</v>
      </c>
      <c r="C1782" s="23">
        <v>43405</v>
      </c>
      <c r="D1782" t="s">
        <v>130</v>
      </c>
      <c r="E1782" t="s">
        <v>127</v>
      </c>
      <c r="F1782">
        <v>2</v>
      </c>
    </row>
    <row r="1783" spans="1:6" hidden="1" x14ac:dyDescent="0.25">
      <c r="A1783" t="s">
        <v>102</v>
      </c>
      <c r="B1783">
        <v>25.2</v>
      </c>
      <c r="C1783" s="23">
        <v>43405</v>
      </c>
      <c r="D1783" t="s">
        <v>130</v>
      </c>
      <c r="E1783" t="s">
        <v>127</v>
      </c>
      <c r="F1783">
        <v>2</v>
      </c>
    </row>
    <row r="1784" spans="1:6" hidden="1" x14ac:dyDescent="0.25">
      <c r="A1784" t="s">
        <v>102</v>
      </c>
      <c r="B1784">
        <v>25.2</v>
      </c>
      <c r="C1784" s="23">
        <v>43405</v>
      </c>
      <c r="D1784" t="s">
        <v>130</v>
      </c>
      <c r="E1784" t="s">
        <v>127</v>
      </c>
      <c r="F1784">
        <v>2</v>
      </c>
    </row>
    <row r="1785" spans="1:6" hidden="1" x14ac:dyDescent="0.25">
      <c r="A1785" t="s">
        <v>102</v>
      </c>
      <c r="B1785">
        <v>10.8</v>
      </c>
      <c r="C1785" s="23">
        <v>43405</v>
      </c>
      <c r="D1785" t="s">
        <v>130</v>
      </c>
      <c r="E1785" t="s">
        <v>127</v>
      </c>
      <c r="F1785">
        <v>2</v>
      </c>
    </row>
    <row r="1786" spans="1:6" hidden="1" x14ac:dyDescent="0.25">
      <c r="A1786" t="s">
        <v>102</v>
      </c>
      <c r="B1786">
        <v>5.9</v>
      </c>
      <c r="C1786" s="23">
        <v>43405</v>
      </c>
      <c r="D1786" t="s">
        <v>130</v>
      </c>
      <c r="E1786" t="s">
        <v>127</v>
      </c>
      <c r="F1786">
        <v>2</v>
      </c>
    </row>
    <row r="1787" spans="1:6" hidden="1" x14ac:dyDescent="0.25">
      <c r="A1787" t="s">
        <v>102</v>
      </c>
      <c r="B1787">
        <v>13.9</v>
      </c>
      <c r="C1787" s="23">
        <v>43405</v>
      </c>
      <c r="D1787" t="s">
        <v>130</v>
      </c>
      <c r="E1787" t="s">
        <v>127</v>
      </c>
      <c r="F1787">
        <v>2</v>
      </c>
    </row>
    <row r="1788" spans="1:6" hidden="1" x14ac:dyDescent="0.25">
      <c r="A1788" t="s">
        <v>102</v>
      </c>
      <c r="B1788">
        <v>25.2</v>
      </c>
      <c r="C1788" s="23">
        <v>43405</v>
      </c>
      <c r="D1788" t="s">
        <v>130</v>
      </c>
      <c r="E1788" t="s">
        <v>127</v>
      </c>
      <c r="F1788">
        <v>2</v>
      </c>
    </row>
    <row r="1789" spans="1:6" hidden="1" x14ac:dyDescent="0.25">
      <c r="A1789" t="s">
        <v>102</v>
      </c>
      <c r="B1789">
        <v>10.8</v>
      </c>
      <c r="C1789" s="23">
        <v>43405</v>
      </c>
      <c r="D1789" t="s">
        <v>130</v>
      </c>
      <c r="E1789" t="s">
        <v>127</v>
      </c>
      <c r="F1789">
        <v>2</v>
      </c>
    </row>
    <row r="1790" spans="1:6" hidden="1" x14ac:dyDescent="0.25">
      <c r="A1790" t="s">
        <v>102</v>
      </c>
      <c r="B1790">
        <v>35</v>
      </c>
      <c r="C1790" s="23">
        <v>43405</v>
      </c>
      <c r="D1790" t="s">
        <v>130</v>
      </c>
      <c r="E1790" t="s">
        <v>127</v>
      </c>
      <c r="F1790">
        <v>2</v>
      </c>
    </row>
    <row r="1791" spans="1:6" hidden="1" x14ac:dyDescent="0.25">
      <c r="A1791" t="s">
        <v>102</v>
      </c>
      <c r="B1791">
        <v>25.2</v>
      </c>
      <c r="C1791" s="23">
        <v>43405</v>
      </c>
      <c r="D1791" t="s">
        <v>130</v>
      </c>
      <c r="E1791" t="s">
        <v>127</v>
      </c>
      <c r="F1791">
        <v>2</v>
      </c>
    </row>
    <row r="1792" spans="1:6" hidden="1" x14ac:dyDescent="0.25">
      <c r="A1792" t="s">
        <v>102</v>
      </c>
      <c r="B1792">
        <v>13.9</v>
      </c>
      <c r="C1792" s="23">
        <v>43405</v>
      </c>
      <c r="D1792" t="s">
        <v>130</v>
      </c>
      <c r="E1792" t="s">
        <v>127</v>
      </c>
      <c r="F1792">
        <v>2</v>
      </c>
    </row>
    <row r="1793" spans="1:6" hidden="1" x14ac:dyDescent="0.25">
      <c r="A1793" t="s">
        <v>102</v>
      </c>
      <c r="B1793">
        <v>13.9</v>
      </c>
      <c r="C1793" s="23">
        <v>43405</v>
      </c>
      <c r="D1793" t="s">
        <v>130</v>
      </c>
      <c r="E1793" t="s">
        <v>127</v>
      </c>
      <c r="F1793">
        <v>2</v>
      </c>
    </row>
    <row r="1794" spans="1:6" hidden="1" x14ac:dyDescent="0.25">
      <c r="A1794" t="s">
        <v>102</v>
      </c>
      <c r="B1794">
        <v>7.5</v>
      </c>
      <c r="C1794" s="23">
        <v>43405</v>
      </c>
      <c r="D1794" t="s">
        <v>130</v>
      </c>
      <c r="E1794" t="s">
        <v>127</v>
      </c>
      <c r="F1794">
        <v>2</v>
      </c>
    </row>
    <row r="1795" spans="1:6" hidden="1" x14ac:dyDescent="0.25">
      <c r="A1795" t="s">
        <v>102</v>
      </c>
      <c r="B1795">
        <v>39.6</v>
      </c>
      <c r="C1795" s="23">
        <v>43405</v>
      </c>
      <c r="D1795" t="s">
        <v>130</v>
      </c>
      <c r="E1795" t="s">
        <v>127</v>
      </c>
      <c r="F1795">
        <v>2</v>
      </c>
    </row>
    <row r="1796" spans="1:6" hidden="1" x14ac:dyDescent="0.25">
      <c r="A1796" t="s">
        <v>102</v>
      </c>
      <c r="B1796">
        <v>10.8</v>
      </c>
      <c r="C1796" s="23">
        <v>43405</v>
      </c>
      <c r="D1796" t="s">
        <v>130</v>
      </c>
      <c r="E1796" t="s">
        <v>127</v>
      </c>
      <c r="F1796">
        <v>2</v>
      </c>
    </row>
    <row r="1797" spans="1:6" hidden="1" x14ac:dyDescent="0.25">
      <c r="A1797" t="s">
        <v>102</v>
      </c>
      <c r="B1797">
        <v>13.9</v>
      </c>
      <c r="C1797" s="23">
        <v>43405</v>
      </c>
      <c r="D1797" t="s">
        <v>130</v>
      </c>
      <c r="E1797" t="s">
        <v>127</v>
      </c>
      <c r="F1797">
        <v>2</v>
      </c>
    </row>
    <row r="1798" spans="1:6" hidden="1" x14ac:dyDescent="0.25">
      <c r="A1798" t="s">
        <v>102</v>
      </c>
      <c r="B1798">
        <v>32.799999999999997</v>
      </c>
      <c r="C1798" s="23">
        <v>43405</v>
      </c>
      <c r="D1798" t="s">
        <v>130</v>
      </c>
      <c r="E1798" t="s">
        <v>127</v>
      </c>
      <c r="F1798">
        <v>2</v>
      </c>
    </row>
    <row r="1799" spans="1:6" hidden="1" x14ac:dyDescent="0.25">
      <c r="A1799" t="s">
        <v>102</v>
      </c>
      <c r="B1799">
        <v>39.6</v>
      </c>
      <c r="C1799" s="23">
        <v>43405</v>
      </c>
      <c r="D1799" t="s">
        <v>130</v>
      </c>
      <c r="E1799" t="s">
        <v>127</v>
      </c>
      <c r="F1799">
        <v>2</v>
      </c>
    </row>
    <row r="1800" spans="1:6" hidden="1" x14ac:dyDescent="0.25">
      <c r="A1800" t="s">
        <v>102</v>
      </c>
      <c r="B1800">
        <v>10.8</v>
      </c>
      <c r="C1800" s="23">
        <v>43405</v>
      </c>
      <c r="D1800" t="s">
        <v>130</v>
      </c>
      <c r="E1800" t="s">
        <v>127</v>
      </c>
      <c r="F1800">
        <v>2</v>
      </c>
    </row>
    <row r="1801" spans="1:6" hidden="1" x14ac:dyDescent="0.25">
      <c r="A1801" t="s">
        <v>102</v>
      </c>
      <c r="B1801">
        <v>13.9</v>
      </c>
      <c r="C1801" s="23">
        <v>43405</v>
      </c>
      <c r="D1801" t="s">
        <v>130</v>
      </c>
      <c r="E1801" t="s">
        <v>127</v>
      </c>
      <c r="F1801">
        <v>2</v>
      </c>
    </row>
    <row r="1802" spans="1:6" hidden="1" x14ac:dyDescent="0.25">
      <c r="A1802" t="s">
        <v>102</v>
      </c>
      <c r="B1802">
        <v>13.9</v>
      </c>
      <c r="C1802" s="23">
        <v>43405</v>
      </c>
      <c r="D1802" t="s">
        <v>130</v>
      </c>
      <c r="E1802" t="s">
        <v>127</v>
      </c>
      <c r="F1802">
        <v>2</v>
      </c>
    </row>
    <row r="1803" spans="1:6" hidden="1" x14ac:dyDescent="0.25">
      <c r="A1803" t="s">
        <v>102</v>
      </c>
      <c r="B1803">
        <v>13.9</v>
      </c>
      <c r="C1803" s="23">
        <v>43405</v>
      </c>
      <c r="D1803" t="s">
        <v>130</v>
      </c>
      <c r="E1803" t="s">
        <v>127</v>
      </c>
      <c r="F1803">
        <v>2</v>
      </c>
    </row>
    <row r="1804" spans="1:6" hidden="1" x14ac:dyDescent="0.25">
      <c r="A1804" t="s">
        <v>102</v>
      </c>
      <c r="B1804">
        <v>39.6</v>
      </c>
      <c r="C1804" s="23">
        <v>43405</v>
      </c>
      <c r="D1804" t="s">
        <v>130</v>
      </c>
      <c r="E1804" t="s">
        <v>127</v>
      </c>
      <c r="F1804">
        <v>2</v>
      </c>
    </row>
    <row r="1805" spans="1:6" hidden="1" x14ac:dyDescent="0.25">
      <c r="A1805" t="s">
        <v>102</v>
      </c>
      <c r="B1805">
        <v>10.8</v>
      </c>
      <c r="C1805" s="23">
        <v>43405</v>
      </c>
      <c r="D1805" t="s">
        <v>130</v>
      </c>
      <c r="E1805" t="s">
        <v>127</v>
      </c>
      <c r="F1805">
        <v>2</v>
      </c>
    </row>
    <row r="1806" spans="1:6" hidden="1" x14ac:dyDescent="0.25">
      <c r="A1806" t="s">
        <v>102</v>
      </c>
      <c r="B1806">
        <v>13.9</v>
      </c>
      <c r="C1806" s="23">
        <v>43405</v>
      </c>
      <c r="D1806" t="s">
        <v>130</v>
      </c>
      <c r="E1806" t="s">
        <v>127</v>
      </c>
      <c r="F1806">
        <v>2</v>
      </c>
    </row>
    <row r="1807" spans="1:6" hidden="1" x14ac:dyDescent="0.25">
      <c r="A1807" t="s">
        <v>102</v>
      </c>
      <c r="B1807">
        <v>25.2</v>
      </c>
      <c r="C1807" s="23">
        <v>43405</v>
      </c>
      <c r="D1807" t="s">
        <v>130</v>
      </c>
      <c r="E1807" t="s">
        <v>127</v>
      </c>
      <c r="F1807">
        <v>2</v>
      </c>
    </row>
    <row r="1808" spans="1:6" hidden="1" x14ac:dyDescent="0.25">
      <c r="A1808" t="s">
        <v>102</v>
      </c>
      <c r="B1808">
        <v>27.2</v>
      </c>
      <c r="C1808" s="23">
        <v>43405</v>
      </c>
      <c r="D1808" t="s">
        <v>130</v>
      </c>
      <c r="E1808" t="s">
        <v>127</v>
      </c>
      <c r="F1808">
        <v>2</v>
      </c>
    </row>
    <row r="1809" spans="1:6" hidden="1" x14ac:dyDescent="0.25">
      <c r="A1809" t="s">
        <v>102</v>
      </c>
      <c r="B1809">
        <v>35</v>
      </c>
      <c r="C1809" s="23">
        <v>43405</v>
      </c>
      <c r="D1809" t="s">
        <v>130</v>
      </c>
      <c r="E1809" t="s">
        <v>127</v>
      </c>
      <c r="F1809">
        <v>2</v>
      </c>
    </row>
    <row r="1810" spans="1:6" hidden="1" x14ac:dyDescent="0.25">
      <c r="A1810" t="s">
        <v>102</v>
      </c>
      <c r="B1810">
        <v>13.9</v>
      </c>
      <c r="C1810" s="23">
        <v>43405</v>
      </c>
      <c r="D1810" t="s">
        <v>130</v>
      </c>
      <c r="E1810" t="s">
        <v>127</v>
      </c>
      <c r="F1810">
        <v>2</v>
      </c>
    </row>
    <row r="1811" spans="1:6" hidden="1" x14ac:dyDescent="0.25">
      <c r="A1811" t="s">
        <v>102</v>
      </c>
      <c r="B1811">
        <v>23.1</v>
      </c>
      <c r="C1811" s="23">
        <v>43405</v>
      </c>
      <c r="D1811" t="s">
        <v>130</v>
      </c>
      <c r="E1811" t="s">
        <v>127</v>
      </c>
      <c r="F1811">
        <v>2</v>
      </c>
    </row>
    <row r="1812" spans="1:6" hidden="1" x14ac:dyDescent="0.25">
      <c r="A1812" t="s">
        <v>102</v>
      </c>
      <c r="B1812">
        <v>23.7</v>
      </c>
      <c r="C1812" s="23">
        <v>43405</v>
      </c>
      <c r="D1812" t="s">
        <v>130</v>
      </c>
      <c r="E1812" t="s">
        <v>127</v>
      </c>
      <c r="F1812">
        <v>2</v>
      </c>
    </row>
    <row r="1813" spans="1:6" hidden="1" x14ac:dyDescent="0.25">
      <c r="A1813" t="s">
        <v>102</v>
      </c>
      <c r="B1813">
        <v>15.4</v>
      </c>
      <c r="C1813" s="23">
        <v>43405</v>
      </c>
      <c r="D1813" t="s">
        <v>130</v>
      </c>
      <c r="E1813" t="s">
        <v>127</v>
      </c>
      <c r="F1813">
        <v>2</v>
      </c>
    </row>
    <row r="1814" spans="1:6" hidden="1" x14ac:dyDescent="0.25">
      <c r="A1814" t="s">
        <v>102</v>
      </c>
      <c r="B1814">
        <v>25.2</v>
      </c>
      <c r="C1814" s="23">
        <v>43405</v>
      </c>
      <c r="D1814" t="s">
        <v>130</v>
      </c>
      <c r="E1814" t="s">
        <v>127</v>
      </c>
      <c r="F1814">
        <v>2</v>
      </c>
    </row>
    <row r="1815" spans="1:6" hidden="1" x14ac:dyDescent="0.25">
      <c r="A1815" t="s">
        <v>102</v>
      </c>
      <c r="B1815">
        <v>18.399999999999999</v>
      </c>
      <c r="C1815" s="23">
        <v>43405</v>
      </c>
      <c r="D1815" t="s">
        <v>130</v>
      </c>
      <c r="E1815" t="s">
        <v>127</v>
      </c>
      <c r="F1815">
        <v>2</v>
      </c>
    </row>
    <row r="1816" spans="1:6" hidden="1" x14ac:dyDescent="0.25">
      <c r="A1816" t="s">
        <v>102</v>
      </c>
      <c r="B1816">
        <v>10.8</v>
      </c>
      <c r="C1816" s="23">
        <v>43405</v>
      </c>
      <c r="D1816" t="s">
        <v>130</v>
      </c>
      <c r="E1816" t="s">
        <v>127</v>
      </c>
      <c r="F1816">
        <v>2</v>
      </c>
    </row>
    <row r="1817" spans="1:6" hidden="1" x14ac:dyDescent="0.25">
      <c r="A1817" t="s">
        <v>102</v>
      </c>
      <c r="B1817">
        <v>22.1</v>
      </c>
      <c r="C1817" s="23">
        <v>43405</v>
      </c>
      <c r="D1817" t="s">
        <v>130</v>
      </c>
      <c r="E1817" t="s">
        <v>127</v>
      </c>
      <c r="F1817">
        <v>2</v>
      </c>
    </row>
    <row r="1818" spans="1:6" hidden="1" x14ac:dyDescent="0.25">
      <c r="A1818" t="s">
        <v>102</v>
      </c>
      <c r="B1818">
        <v>44</v>
      </c>
      <c r="C1818" s="23">
        <v>43405</v>
      </c>
      <c r="D1818" t="s">
        <v>130</v>
      </c>
      <c r="E1818" t="s">
        <v>127</v>
      </c>
      <c r="F1818">
        <v>2</v>
      </c>
    </row>
    <row r="1819" spans="1:6" hidden="1" x14ac:dyDescent="0.25">
      <c r="A1819" t="s">
        <v>102</v>
      </c>
      <c r="B1819">
        <v>10.8</v>
      </c>
      <c r="C1819" s="23">
        <v>43405</v>
      </c>
      <c r="D1819" t="s">
        <v>130</v>
      </c>
      <c r="E1819" t="s">
        <v>127</v>
      </c>
      <c r="F1819">
        <v>2</v>
      </c>
    </row>
    <row r="1820" spans="1:6" hidden="1" x14ac:dyDescent="0.25">
      <c r="A1820" t="s">
        <v>102</v>
      </c>
      <c r="B1820">
        <v>18.399999999999999</v>
      </c>
      <c r="C1820" s="23">
        <v>43405</v>
      </c>
      <c r="D1820" t="s">
        <v>130</v>
      </c>
      <c r="E1820" t="s">
        <v>127</v>
      </c>
      <c r="F1820">
        <v>2</v>
      </c>
    </row>
    <row r="1821" spans="1:6" hidden="1" x14ac:dyDescent="0.25">
      <c r="A1821" t="s">
        <v>102</v>
      </c>
      <c r="B1821">
        <v>25.2</v>
      </c>
      <c r="C1821" s="23">
        <v>43405</v>
      </c>
      <c r="D1821" t="s">
        <v>130</v>
      </c>
      <c r="E1821" t="s">
        <v>127</v>
      </c>
      <c r="F1821">
        <v>2</v>
      </c>
    </row>
    <row r="1822" spans="1:6" hidden="1" x14ac:dyDescent="0.25">
      <c r="A1822" t="s">
        <v>102</v>
      </c>
      <c r="B1822">
        <v>10.8</v>
      </c>
      <c r="C1822" s="23">
        <v>43405</v>
      </c>
      <c r="D1822" t="s">
        <v>130</v>
      </c>
      <c r="E1822" t="s">
        <v>127</v>
      </c>
      <c r="F1822">
        <v>2</v>
      </c>
    </row>
    <row r="1823" spans="1:6" hidden="1" x14ac:dyDescent="0.25">
      <c r="A1823" t="s">
        <v>102</v>
      </c>
      <c r="B1823">
        <v>13.9</v>
      </c>
      <c r="C1823" s="23">
        <v>43405</v>
      </c>
      <c r="D1823" t="s">
        <v>130</v>
      </c>
      <c r="E1823" t="s">
        <v>127</v>
      </c>
      <c r="F1823">
        <v>2</v>
      </c>
    </row>
    <row r="1824" spans="1:6" hidden="1" x14ac:dyDescent="0.25">
      <c r="A1824" t="s">
        <v>102</v>
      </c>
      <c r="B1824">
        <v>10.8</v>
      </c>
      <c r="C1824" s="23">
        <v>43405</v>
      </c>
      <c r="D1824" t="s">
        <v>130</v>
      </c>
      <c r="E1824" t="s">
        <v>127</v>
      </c>
      <c r="F1824">
        <v>2</v>
      </c>
    </row>
    <row r="1825" spans="1:6" hidden="1" x14ac:dyDescent="0.25">
      <c r="A1825" t="s">
        <v>102</v>
      </c>
      <c r="B1825">
        <v>10.6</v>
      </c>
      <c r="C1825" s="23">
        <v>43405</v>
      </c>
      <c r="D1825" t="s">
        <v>130</v>
      </c>
      <c r="E1825" t="s">
        <v>127</v>
      </c>
      <c r="F1825">
        <v>2</v>
      </c>
    </row>
    <row r="1826" spans="1:6" hidden="1" x14ac:dyDescent="0.25">
      <c r="A1826" t="s">
        <v>102</v>
      </c>
      <c r="B1826">
        <v>35</v>
      </c>
      <c r="C1826" s="23">
        <v>43405</v>
      </c>
      <c r="D1826" t="s">
        <v>130</v>
      </c>
      <c r="E1826" t="s">
        <v>127</v>
      </c>
      <c r="F1826">
        <v>2</v>
      </c>
    </row>
    <row r="1827" spans="1:6" hidden="1" x14ac:dyDescent="0.25">
      <c r="A1827" t="s">
        <v>102</v>
      </c>
      <c r="B1827">
        <v>10.8</v>
      </c>
      <c r="C1827" s="23">
        <v>43405</v>
      </c>
      <c r="D1827" t="s">
        <v>130</v>
      </c>
      <c r="E1827" t="s">
        <v>127</v>
      </c>
      <c r="F1827">
        <v>2</v>
      </c>
    </row>
    <row r="1828" spans="1:6" hidden="1" x14ac:dyDescent="0.25">
      <c r="A1828" t="s">
        <v>102</v>
      </c>
      <c r="B1828">
        <v>13.9</v>
      </c>
      <c r="C1828" s="23">
        <v>43405</v>
      </c>
      <c r="D1828" t="s">
        <v>130</v>
      </c>
      <c r="E1828" t="s">
        <v>127</v>
      </c>
      <c r="F1828">
        <v>2</v>
      </c>
    </row>
    <row r="1829" spans="1:6" hidden="1" x14ac:dyDescent="0.25">
      <c r="A1829" t="s">
        <v>102</v>
      </c>
      <c r="B1829">
        <v>13.9</v>
      </c>
      <c r="C1829" s="23">
        <v>43405</v>
      </c>
      <c r="D1829" t="s">
        <v>130</v>
      </c>
      <c r="E1829" t="s">
        <v>127</v>
      </c>
      <c r="F1829">
        <v>2</v>
      </c>
    </row>
    <row r="1830" spans="1:6" hidden="1" x14ac:dyDescent="0.25">
      <c r="A1830" t="s">
        <v>102</v>
      </c>
      <c r="B1830">
        <v>10.8</v>
      </c>
      <c r="C1830" s="23">
        <v>43405</v>
      </c>
      <c r="D1830" t="s">
        <v>130</v>
      </c>
      <c r="E1830" t="s">
        <v>127</v>
      </c>
      <c r="F1830">
        <v>2</v>
      </c>
    </row>
    <row r="1831" spans="1:6" hidden="1" x14ac:dyDescent="0.25">
      <c r="A1831" t="s">
        <v>102</v>
      </c>
      <c r="B1831">
        <v>30.4</v>
      </c>
      <c r="C1831" s="23">
        <v>43405</v>
      </c>
      <c r="D1831" t="s">
        <v>130</v>
      </c>
      <c r="E1831" t="s">
        <v>127</v>
      </c>
      <c r="F1831">
        <v>2</v>
      </c>
    </row>
    <row r="1832" spans="1:6" hidden="1" x14ac:dyDescent="0.25">
      <c r="A1832" t="s">
        <v>102</v>
      </c>
      <c r="B1832">
        <v>13.9</v>
      </c>
      <c r="C1832" s="23">
        <v>43405</v>
      </c>
      <c r="D1832" t="s">
        <v>130</v>
      </c>
      <c r="E1832" t="s">
        <v>127</v>
      </c>
      <c r="F1832">
        <v>2</v>
      </c>
    </row>
    <row r="1833" spans="1:6" hidden="1" x14ac:dyDescent="0.25">
      <c r="A1833" t="s">
        <v>102</v>
      </c>
      <c r="B1833">
        <v>13.9</v>
      </c>
      <c r="C1833" s="23">
        <v>43405</v>
      </c>
      <c r="D1833" t="s">
        <v>130</v>
      </c>
      <c r="E1833" t="s">
        <v>127</v>
      </c>
      <c r="F1833">
        <v>2</v>
      </c>
    </row>
    <row r="1834" spans="1:6" hidden="1" x14ac:dyDescent="0.25">
      <c r="A1834" t="s">
        <v>102</v>
      </c>
      <c r="B1834">
        <v>13.9</v>
      </c>
      <c r="C1834" s="23">
        <v>43405</v>
      </c>
      <c r="D1834" t="s">
        <v>130</v>
      </c>
      <c r="E1834" t="s">
        <v>127</v>
      </c>
      <c r="F1834">
        <v>2</v>
      </c>
    </row>
    <row r="1835" spans="1:6" hidden="1" x14ac:dyDescent="0.25">
      <c r="A1835" t="s">
        <v>102</v>
      </c>
      <c r="B1835">
        <v>10.8</v>
      </c>
      <c r="C1835" s="23">
        <v>43405</v>
      </c>
      <c r="D1835" t="s">
        <v>130</v>
      </c>
      <c r="E1835" t="s">
        <v>127</v>
      </c>
      <c r="F1835">
        <v>2</v>
      </c>
    </row>
    <row r="1836" spans="1:6" hidden="1" x14ac:dyDescent="0.25">
      <c r="A1836" t="s">
        <v>102</v>
      </c>
      <c r="B1836">
        <v>16</v>
      </c>
      <c r="C1836" s="23">
        <v>43405</v>
      </c>
      <c r="D1836" t="s">
        <v>130</v>
      </c>
      <c r="E1836" t="s">
        <v>127</v>
      </c>
      <c r="F1836">
        <v>2</v>
      </c>
    </row>
    <row r="1837" spans="1:6" hidden="1" x14ac:dyDescent="0.25">
      <c r="A1837" t="s">
        <v>102</v>
      </c>
      <c r="B1837">
        <v>15.4</v>
      </c>
      <c r="C1837" s="23">
        <v>43405</v>
      </c>
      <c r="D1837" t="s">
        <v>130</v>
      </c>
      <c r="E1837" t="s">
        <v>127</v>
      </c>
      <c r="F1837">
        <v>2</v>
      </c>
    </row>
    <row r="1838" spans="1:6" hidden="1" x14ac:dyDescent="0.25">
      <c r="A1838" t="s">
        <v>102</v>
      </c>
      <c r="B1838">
        <v>28.2</v>
      </c>
      <c r="C1838" s="23">
        <v>43405</v>
      </c>
      <c r="D1838" t="s">
        <v>130</v>
      </c>
      <c r="E1838" t="s">
        <v>127</v>
      </c>
      <c r="F1838">
        <v>2</v>
      </c>
    </row>
    <row r="1839" spans="1:6" hidden="1" x14ac:dyDescent="0.25">
      <c r="A1839" t="s">
        <v>102</v>
      </c>
      <c r="B1839">
        <v>23.7</v>
      </c>
      <c r="C1839" s="23">
        <v>43405</v>
      </c>
      <c r="D1839" t="s">
        <v>130</v>
      </c>
      <c r="E1839" t="s">
        <v>127</v>
      </c>
      <c r="F1839">
        <v>2</v>
      </c>
    </row>
    <row r="1840" spans="1:6" hidden="1" x14ac:dyDescent="0.25">
      <c r="A1840" t="s">
        <v>102</v>
      </c>
      <c r="B1840">
        <v>30.4</v>
      </c>
      <c r="C1840" s="23">
        <v>43405</v>
      </c>
      <c r="D1840" t="s">
        <v>130</v>
      </c>
      <c r="E1840" t="s">
        <v>127</v>
      </c>
      <c r="F1840">
        <v>2</v>
      </c>
    </row>
    <row r="1841" spans="1:6" hidden="1" x14ac:dyDescent="0.25">
      <c r="A1841" t="s">
        <v>102</v>
      </c>
      <c r="B1841">
        <v>23</v>
      </c>
      <c r="C1841" s="23">
        <v>43405</v>
      </c>
      <c r="D1841" t="s">
        <v>130</v>
      </c>
      <c r="E1841" t="s">
        <v>127</v>
      </c>
      <c r="F1841">
        <v>2</v>
      </c>
    </row>
    <row r="1842" spans="1:6" hidden="1" x14ac:dyDescent="0.25">
      <c r="A1842" t="s">
        <v>102</v>
      </c>
      <c r="B1842">
        <v>11.3</v>
      </c>
      <c r="C1842" s="23">
        <v>43405</v>
      </c>
      <c r="D1842" t="s">
        <v>130</v>
      </c>
      <c r="E1842" t="s">
        <v>127</v>
      </c>
      <c r="F1842">
        <v>2</v>
      </c>
    </row>
    <row r="1843" spans="1:6" hidden="1" x14ac:dyDescent="0.25">
      <c r="A1843" t="s">
        <v>102</v>
      </c>
      <c r="B1843">
        <v>8.1999999999999993</v>
      </c>
      <c r="C1843" s="23">
        <v>43405</v>
      </c>
      <c r="D1843" t="s">
        <v>130</v>
      </c>
      <c r="E1843" t="s">
        <v>127</v>
      </c>
      <c r="F1843">
        <v>2</v>
      </c>
    </row>
    <row r="1844" spans="1:6" hidden="1" x14ac:dyDescent="0.25">
      <c r="A1844" t="s">
        <v>102</v>
      </c>
      <c r="B1844">
        <v>8.1999999999999993</v>
      </c>
      <c r="C1844" s="23">
        <v>43405</v>
      </c>
      <c r="D1844" t="s">
        <v>130</v>
      </c>
      <c r="E1844" t="s">
        <v>127</v>
      </c>
      <c r="F1844">
        <v>2</v>
      </c>
    </row>
    <row r="1845" spans="1:6" hidden="1" x14ac:dyDescent="0.25">
      <c r="A1845" t="s">
        <v>102</v>
      </c>
      <c r="B1845">
        <v>22.6</v>
      </c>
      <c r="C1845" s="23">
        <v>43405</v>
      </c>
      <c r="D1845" t="s">
        <v>130</v>
      </c>
      <c r="E1845" t="s">
        <v>127</v>
      </c>
      <c r="F1845">
        <v>2</v>
      </c>
    </row>
    <row r="1846" spans="1:6" hidden="1" x14ac:dyDescent="0.25">
      <c r="A1846" t="s">
        <v>102</v>
      </c>
      <c r="B1846">
        <v>18</v>
      </c>
      <c r="C1846" s="23">
        <v>43405</v>
      </c>
      <c r="D1846" t="s">
        <v>130</v>
      </c>
      <c r="E1846" t="s">
        <v>127</v>
      </c>
      <c r="F1846">
        <v>2</v>
      </c>
    </row>
    <row r="1847" spans="1:6" hidden="1" x14ac:dyDescent="0.25">
      <c r="A1847" t="s">
        <v>102</v>
      </c>
      <c r="B1847">
        <v>13.4</v>
      </c>
      <c r="C1847" s="23">
        <v>43405</v>
      </c>
      <c r="D1847" t="s">
        <v>130</v>
      </c>
      <c r="E1847" t="s">
        <v>127</v>
      </c>
      <c r="F1847">
        <v>2</v>
      </c>
    </row>
    <row r="1848" spans="1:6" hidden="1" x14ac:dyDescent="0.25">
      <c r="A1848" t="s">
        <v>102</v>
      </c>
      <c r="B1848">
        <v>11.3</v>
      </c>
      <c r="C1848" s="23">
        <v>43405</v>
      </c>
      <c r="D1848" t="s">
        <v>130</v>
      </c>
      <c r="E1848" t="s">
        <v>127</v>
      </c>
      <c r="F1848">
        <v>2</v>
      </c>
    </row>
    <row r="1849" spans="1:6" hidden="1" x14ac:dyDescent="0.25">
      <c r="A1849" t="s">
        <v>102</v>
      </c>
      <c r="B1849">
        <v>8.1999999999999993</v>
      </c>
      <c r="C1849" s="23">
        <v>43405</v>
      </c>
      <c r="D1849" t="s">
        <v>130</v>
      </c>
      <c r="E1849" t="s">
        <v>127</v>
      </c>
      <c r="F1849">
        <v>2</v>
      </c>
    </row>
    <row r="1850" spans="1:6" hidden="1" x14ac:dyDescent="0.25">
      <c r="A1850" t="s">
        <v>102</v>
      </c>
      <c r="B1850">
        <v>22.6</v>
      </c>
      <c r="C1850" s="23">
        <v>43405</v>
      </c>
      <c r="D1850" t="s">
        <v>130</v>
      </c>
      <c r="E1850" t="s">
        <v>127</v>
      </c>
      <c r="F1850">
        <v>2</v>
      </c>
    </row>
    <row r="1851" spans="1:6" hidden="1" x14ac:dyDescent="0.25">
      <c r="A1851" t="s">
        <v>102</v>
      </c>
      <c r="B1851">
        <v>8.1999999999999993</v>
      </c>
      <c r="C1851" s="23">
        <v>43405</v>
      </c>
      <c r="D1851" t="s">
        <v>130</v>
      </c>
      <c r="E1851" t="s">
        <v>127</v>
      </c>
      <c r="F1851">
        <v>2</v>
      </c>
    </row>
    <row r="1852" spans="1:6" hidden="1" x14ac:dyDescent="0.25">
      <c r="A1852" t="s">
        <v>102</v>
      </c>
      <c r="B1852">
        <v>22.6</v>
      </c>
      <c r="C1852" s="23">
        <v>43405</v>
      </c>
      <c r="D1852" t="s">
        <v>130</v>
      </c>
      <c r="E1852" t="s">
        <v>127</v>
      </c>
      <c r="F1852">
        <v>2</v>
      </c>
    </row>
    <row r="1853" spans="1:6" hidden="1" x14ac:dyDescent="0.25">
      <c r="A1853" t="s">
        <v>102</v>
      </c>
      <c r="B1853">
        <v>8.1999999999999993</v>
      </c>
      <c r="C1853" s="23">
        <v>43405</v>
      </c>
      <c r="D1853" t="s">
        <v>130</v>
      </c>
      <c r="E1853" t="s">
        <v>127</v>
      </c>
      <c r="F1853">
        <v>2</v>
      </c>
    </row>
    <row r="1854" spans="1:6" hidden="1" x14ac:dyDescent="0.25">
      <c r="A1854" t="s">
        <v>102</v>
      </c>
      <c r="B1854">
        <v>12.7</v>
      </c>
      <c r="C1854" s="23">
        <v>43405</v>
      </c>
      <c r="D1854" t="s">
        <v>130</v>
      </c>
      <c r="E1854" t="s">
        <v>127</v>
      </c>
      <c r="F1854">
        <v>2</v>
      </c>
    </row>
    <row r="1855" spans="1:6" hidden="1" x14ac:dyDescent="0.25">
      <c r="A1855" t="s">
        <v>102</v>
      </c>
      <c r="B1855">
        <v>37</v>
      </c>
      <c r="C1855" s="23">
        <v>43405</v>
      </c>
      <c r="D1855" t="s">
        <v>130</v>
      </c>
      <c r="E1855" t="s">
        <v>127</v>
      </c>
      <c r="F1855">
        <v>2</v>
      </c>
    </row>
    <row r="1856" spans="1:6" hidden="1" x14ac:dyDescent="0.25">
      <c r="A1856" t="s">
        <v>102</v>
      </c>
      <c r="B1856">
        <v>16.100000000000001</v>
      </c>
      <c r="C1856" s="23">
        <v>43405</v>
      </c>
      <c r="D1856" t="s">
        <v>130</v>
      </c>
      <c r="E1856" t="s">
        <v>127</v>
      </c>
      <c r="F1856">
        <v>2</v>
      </c>
    </row>
    <row r="1857" spans="1:6" hidden="1" x14ac:dyDescent="0.25">
      <c r="A1857" t="s">
        <v>102</v>
      </c>
      <c r="B1857">
        <v>16.2</v>
      </c>
      <c r="C1857" s="23">
        <v>43405</v>
      </c>
      <c r="D1857" t="s">
        <v>130</v>
      </c>
      <c r="E1857" t="s">
        <v>127</v>
      </c>
      <c r="F1857">
        <v>2</v>
      </c>
    </row>
    <row r="1858" spans="1:6" hidden="1" x14ac:dyDescent="0.25">
      <c r="A1858" t="s">
        <v>102</v>
      </c>
      <c r="B1858">
        <v>19.3</v>
      </c>
      <c r="C1858" s="23">
        <v>43405</v>
      </c>
      <c r="D1858" t="s">
        <v>130</v>
      </c>
      <c r="E1858" t="s">
        <v>127</v>
      </c>
      <c r="F1858">
        <v>2</v>
      </c>
    </row>
    <row r="1859" spans="1:6" hidden="1" x14ac:dyDescent="0.25">
      <c r="A1859" t="s">
        <v>102</v>
      </c>
      <c r="B1859">
        <v>29.1</v>
      </c>
      <c r="C1859" s="23">
        <v>43405</v>
      </c>
      <c r="D1859" t="s">
        <v>130</v>
      </c>
      <c r="E1859" t="s">
        <v>127</v>
      </c>
      <c r="F1859">
        <v>2</v>
      </c>
    </row>
    <row r="1860" spans="1:6" hidden="1" x14ac:dyDescent="0.25">
      <c r="A1860" t="s">
        <v>102</v>
      </c>
      <c r="B1860">
        <v>19.3</v>
      </c>
      <c r="C1860" s="23">
        <v>43405</v>
      </c>
      <c r="D1860" t="s">
        <v>130</v>
      </c>
      <c r="E1860" t="s">
        <v>127</v>
      </c>
      <c r="F1860">
        <v>2</v>
      </c>
    </row>
    <row r="1861" spans="1:6" hidden="1" x14ac:dyDescent="0.25">
      <c r="A1861" t="s">
        <v>102</v>
      </c>
      <c r="B1861">
        <v>19.3</v>
      </c>
      <c r="C1861" s="23">
        <v>43405</v>
      </c>
      <c r="D1861" t="s">
        <v>130</v>
      </c>
      <c r="E1861" t="s">
        <v>127</v>
      </c>
      <c r="F1861">
        <v>2</v>
      </c>
    </row>
    <row r="1862" spans="1:6" hidden="1" x14ac:dyDescent="0.25">
      <c r="A1862" t="s">
        <v>102</v>
      </c>
      <c r="B1862">
        <v>19.3</v>
      </c>
      <c r="C1862" s="23">
        <v>43405</v>
      </c>
      <c r="D1862" t="s">
        <v>130</v>
      </c>
      <c r="E1862" t="s">
        <v>127</v>
      </c>
      <c r="F1862">
        <v>2</v>
      </c>
    </row>
    <row r="1863" spans="1:6" hidden="1" x14ac:dyDescent="0.25">
      <c r="A1863" t="s">
        <v>102</v>
      </c>
      <c r="B1863">
        <v>19.3</v>
      </c>
      <c r="C1863" s="23">
        <v>43405</v>
      </c>
      <c r="D1863" t="s">
        <v>130</v>
      </c>
      <c r="E1863" t="s">
        <v>127</v>
      </c>
      <c r="F1863">
        <v>2</v>
      </c>
    </row>
    <row r="1864" spans="1:6" hidden="1" x14ac:dyDescent="0.25">
      <c r="A1864" t="s">
        <v>102</v>
      </c>
      <c r="B1864">
        <v>8</v>
      </c>
      <c r="C1864" s="23">
        <v>43405</v>
      </c>
      <c r="D1864" t="s">
        <v>130</v>
      </c>
      <c r="E1864" t="s">
        <v>127</v>
      </c>
      <c r="F1864">
        <v>2</v>
      </c>
    </row>
    <row r="1865" spans="1:6" hidden="1" x14ac:dyDescent="0.25">
      <c r="A1865" t="s">
        <v>102</v>
      </c>
      <c r="B1865">
        <v>4.9000000000000004</v>
      </c>
      <c r="C1865" s="23">
        <v>43405</v>
      </c>
      <c r="D1865" t="s">
        <v>130</v>
      </c>
      <c r="E1865" t="s">
        <v>127</v>
      </c>
      <c r="F1865">
        <v>2</v>
      </c>
    </row>
    <row r="1866" spans="1:6" hidden="1" x14ac:dyDescent="0.25">
      <c r="A1866" t="s">
        <v>102</v>
      </c>
      <c r="B1866">
        <v>4.9000000000000004</v>
      </c>
      <c r="C1866" s="23">
        <v>43405</v>
      </c>
      <c r="D1866" t="s">
        <v>130</v>
      </c>
      <c r="E1866" t="s">
        <v>127</v>
      </c>
      <c r="F1866">
        <v>2</v>
      </c>
    </row>
    <row r="1867" spans="1:6" hidden="1" x14ac:dyDescent="0.25">
      <c r="A1867" t="s">
        <v>102</v>
      </c>
      <c r="B1867">
        <v>8</v>
      </c>
      <c r="C1867" s="23">
        <v>43405</v>
      </c>
      <c r="D1867" t="s">
        <v>130</v>
      </c>
      <c r="E1867" t="s">
        <v>127</v>
      </c>
      <c r="F1867">
        <v>2</v>
      </c>
    </row>
    <row r="1868" spans="1:6" hidden="1" x14ac:dyDescent="0.25">
      <c r="A1868" t="s">
        <v>102</v>
      </c>
      <c r="B1868">
        <v>4.9000000000000004</v>
      </c>
      <c r="C1868" s="23">
        <v>43405</v>
      </c>
      <c r="D1868" t="s">
        <v>130</v>
      </c>
      <c r="E1868" t="s">
        <v>127</v>
      </c>
      <c r="F1868">
        <v>2</v>
      </c>
    </row>
    <row r="1869" spans="1:6" hidden="1" x14ac:dyDescent="0.25">
      <c r="A1869" t="s">
        <v>102</v>
      </c>
      <c r="B1869">
        <v>4.9000000000000004</v>
      </c>
      <c r="C1869" s="23">
        <v>43405</v>
      </c>
      <c r="D1869" t="s">
        <v>130</v>
      </c>
      <c r="E1869" t="s">
        <v>127</v>
      </c>
      <c r="F1869">
        <v>2</v>
      </c>
    </row>
    <row r="1870" spans="1:6" hidden="1" x14ac:dyDescent="0.25">
      <c r="A1870" t="s">
        <v>102</v>
      </c>
      <c r="B1870">
        <v>4.9000000000000004</v>
      </c>
      <c r="C1870" s="23">
        <v>43405</v>
      </c>
      <c r="D1870" t="s">
        <v>130</v>
      </c>
      <c r="E1870" t="s">
        <v>127</v>
      </c>
      <c r="F1870">
        <v>2</v>
      </c>
    </row>
    <row r="1871" spans="1:6" hidden="1" x14ac:dyDescent="0.25">
      <c r="A1871" t="s">
        <v>102</v>
      </c>
      <c r="B1871">
        <v>4.9000000000000004</v>
      </c>
      <c r="C1871" s="23">
        <v>43405</v>
      </c>
      <c r="D1871" t="s">
        <v>130</v>
      </c>
      <c r="E1871" t="s">
        <v>127</v>
      </c>
      <c r="F1871">
        <v>2</v>
      </c>
    </row>
    <row r="1872" spans="1:6" hidden="1" x14ac:dyDescent="0.25">
      <c r="A1872" t="s">
        <v>102</v>
      </c>
      <c r="B1872">
        <v>8</v>
      </c>
      <c r="C1872" s="23">
        <v>43405</v>
      </c>
      <c r="D1872" t="s">
        <v>130</v>
      </c>
      <c r="E1872" t="s">
        <v>127</v>
      </c>
      <c r="F1872">
        <v>2</v>
      </c>
    </row>
    <row r="1873" spans="1:6" hidden="1" x14ac:dyDescent="0.25">
      <c r="A1873" t="s">
        <v>102</v>
      </c>
      <c r="B1873">
        <v>8</v>
      </c>
      <c r="C1873" s="23">
        <v>43405</v>
      </c>
      <c r="D1873" t="s">
        <v>130</v>
      </c>
      <c r="E1873" t="s">
        <v>127</v>
      </c>
      <c r="F1873">
        <v>2</v>
      </c>
    </row>
    <row r="1874" spans="1:6" hidden="1" x14ac:dyDescent="0.25">
      <c r="A1874" t="s">
        <v>102</v>
      </c>
      <c r="B1874">
        <v>8</v>
      </c>
      <c r="C1874" s="23">
        <v>43405</v>
      </c>
      <c r="D1874" t="s">
        <v>130</v>
      </c>
      <c r="E1874" t="s">
        <v>127</v>
      </c>
      <c r="F1874">
        <v>2</v>
      </c>
    </row>
    <row r="1875" spans="1:6" hidden="1" x14ac:dyDescent="0.25">
      <c r="A1875" t="s">
        <v>102</v>
      </c>
      <c r="B1875">
        <v>8</v>
      </c>
      <c r="C1875" s="23">
        <v>43405</v>
      </c>
      <c r="D1875" t="s">
        <v>130</v>
      </c>
      <c r="E1875" t="s">
        <v>127</v>
      </c>
      <c r="F1875">
        <v>2</v>
      </c>
    </row>
    <row r="1876" spans="1:6" hidden="1" x14ac:dyDescent="0.25">
      <c r="A1876" t="s">
        <v>102</v>
      </c>
      <c r="B1876">
        <v>4.9000000000000004</v>
      </c>
      <c r="C1876" s="23">
        <v>43405</v>
      </c>
      <c r="D1876" t="s">
        <v>130</v>
      </c>
      <c r="E1876" t="s">
        <v>127</v>
      </c>
      <c r="F1876">
        <v>2</v>
      </c>
    </row>
    <row r="1877" spans="1:6" hidden="1" x14ac:dyDescent="0.25">
      <c r="A1877" t="s">
        <v>102</v>
      </c>
      <c r="B1877">
        <v>4.9000000000000004</v>
      </c>
      <c r="C1877" s="23">
        <v>43405</v>
      </c>
      <c r="D1877" t="s">
        <v>130</v>
      </c>
      <c r="E1877" t="s">
        <v>127</v>
      </c>
      <c r="F1877">
        <v>2</v>
      </c>
    </row>
    <row r="1878" spans="1:6" hidden="1" x14ac:dyDescent="0.25">
      <c r="A1878" t="s">
        <v>102</v>
      </c>
      <c r="B1878">
        <v>4.9000000000000004</v>
      </c>
      <c r="C1878" s="23">
        <v>43405</v>
      </c>
      <c r="D1878" t="s">
        <v>130</v>
      </c>
      <c r="E1878" t="s">
        <v>127</v>
      </c>
      <c r="F1878">
        <v>2</v>
      </c>
    </row>
    <row r="1879" spans="1:6" hidden="1" x14ac:dyDescent="0.25">
      <c r="A1879" t="s">
        <v>102</v>
      </c>
      <c r="B1879">
        <v>9.4</v>
      </c>
      <c r="C1879" s="23">
        <v>43405</v>
      </c>
      <c r="D1879" t="s">
        <v>130</v>
      </c>
      <c r="E1879" t="s">
        <v>127</v>
      </c>
      <c r="F1879">
        <v>2</v>
      </c>
    </row>
    <row r="1880" spans="1:6" hidden="1" x14ac:dyDescent="0.25">
      <c r="A1880" t="s">
        <v>102</v>
      </c>
      <c r="B1880">
        <v>4.9000000000000004</v>
      </c>
      <c r="C1880" s="23">
        <v>43405</v>
      </c>
      <c r="D1880" t="s">
        <v>130</v>
      </c>
      <c r="E1880" t="s">
        <v>127</v>
      </c>
      <c r="F1880">
        <v>2</v>
      </c>
    </row>
    <row r="1881" spans="1:6" hidden="1" x14ac:dyDescent="0.25">
      <c r="A1881" t="s">
        <v>102</v>
      </c>
      <c r="B1881">
        <v>12.5</v>
      </c>
      <c r="C1881" s="23">
        <v>43405</v>
      </c>
      <c r="D1881" t="s">
        <v>130</v>
      </c>
      <c r="E1881" t="s">
        <v>127</v>
      </c>
      <c r="F1881">
        <v>2</v>
      </c>
    </row>
    <row r="1882" spans="1:6" hidden="1" x14ac:dyDescent="0.25">
      <c r="A1882" t="s">
        <v>102</v>
      </c>
      <c r="B1882">
        <v>8</v>
      </c>
      <c r="C1882" s="23">
        <v>43405</v>
      </c>
      <c r="D1882" t="s">
        <v>130</v>
      </c>
      <c r="E1882" t="s">
        <v>127</v>
      </c>
      <c r="F1882">
        <v>2</v>
      </c>
    </row>
    <row r="1883" spans="1:6" hidden="1" x14ac:dyDescent="0.25">
      <c r="A1883" t="s">
        <v>102</v>
      </c>
      <c r="B1883">
        <v>4.9000000000000004</v>
      </c>
      <c r="C1883" s="23">
        <v>43405</v>
      </c>
      <c r="D1883" t="s">
        <v>130</v>
      </c>
      <c r="E1883" t="s">
        <v>127</v>
      </c>
      <c r="F1883">
        <v>2</v>
      </c>
    </row>
    <row r="1884" spans="1:6" hidden="1" x14ac:dyDescent="0.25">
      <c r="A1884" t="s">
        <v>102</v>
      </c>
      <c r="B1884">
        <v>8</v>
      </c>
      <c r="C1884" s="23">
        <v>43405</v>
      </c>
      <c r="D1884" t="s">
        <v>130</v>
      </c>
      <c r="E1884" t="s">
        <v>127</v>
      </c>
      <c r="F1884">
        <v>2</v>
      </c>
    </row>
    <row r="1885" spans="1:6" hidden="1" x14ac:dyDescent="0.25">
      <c r="A1885" t="s">
        <v>102</v>
      </c>
      <c r="B1885">
        <v>4.9000000000000004</v>
      </c>
      <c r="C1885" s="23">
        <v>43405</v>
      </c>
      <c r="D1885" t="s">
        <v>130</v>
      </c>
      <c r="E1885" t="s">
        <v>127</v>
      </c>
      <c r="F1885">
        <v>2</v>
      </c>
    </row>
    <row r="1886" spans="1:6" hidden="1" x14ac:dyDescent="0.25">
      <c r="A1886" t="s">
        <v>102</v>
      </c>
      <c r="B1886">
        <v>8</v>
      </c>
      <c r="C1886" s="23">
        <v>43405</v>
      </c>
      <c r="D1886" t="s">
        <v>130</v>
      </c>
      <c r="E1886" t="s">
        <v>127</v>
      </c>
      <c r="F1886">
        <v>2</v>
      </c>
    </row>
    <row r="1887" spans="1:6" hidden="1" x14ac:dyDescent="0.25">
      <c r="A1887" t="s">
        <v>102</v>
      </c>
      <c r="B1887">
        <v>4.9000000000000004</v>
      </c>
      <c r="C1887" s="23">
        <v>43405</v>
      </c>
      <c r="D1887" t="s">
        <v>130</v>
      </c>
      <c r="E1887" t="s">
        <v>127</v>
      </c>
      <c r="F1887">
        <v>2</v>
      </c>
    </row>
    <row r="1888" spans="1:6" hidden="1" x14ac:dyDescent="0.25">
      <c r="A1888" t="s">
        <v>102</v>
      </c>
      <c r="B1888">
        <v>4.9000000000000004</v>
      </c>
      <c r="C1888" s="23">
        <v>43405</v>
      </c>
      <c r="D1888" t="s">
        <v>130</v>
      </c>
      <c r="E1888" t="s">
        <v>127</v>
      </c>
      <c r="F1888">
        <v>2</v>
      </c>
    </row>
    <row r="1889" spans="1:6" hidden="1" x14ac:dyDescent="0.25">
      <c r="A1889" t="s">
        <v>102</v>
      </c>
      <c r="B1889">
        <v>4.9000000000000004</v>
      </c>
      <c r="C1889" s="23">
        <v>43405</v>
      </c>
      <c r="D1889" t="s">
        <v>130</v>
      </c>
      <c r="E1889" t="s">
        <v>127</v>
      </c>
      <c r="F1889">
        <v>2</v>
      </c>
    </row>
    <row r="1890" spans="1:6" hidden="1" x14ac:dyDescent="0.25">
      <c r="A1890" t="s">
        <v>102</v>
      </c>
      <c r="B1890">
        <v>4.9000000000000004</v>
      </c>
      <c r="C1890" s="23">
        <v>43405</v>
      </c>
      <c r="D1890" t="s">
        <v>130</v>
      </c>
      <c r="E1890" t="s">
        <v>127</v>
      </c>
      <c r="F1890">
        <v>2</v>
      </c>
    </row>
    <row r="1891" spans="1:6" hidden="1" x14ac:dyDescent="0.25">
      <c r="A1891" t="s">
        <v>102</v>
      </c>
      <c r="B1891">
        <v>12.5</v>
      </c>
      <c r="C1891" s="23">
        <v>43405</v>
      </c>
      <c r="D1891" t="s">
        <v>130</v>
      </c>
      <c r="E1891" t="s">
        <v>127</v>
      </c>
      <c r="F1891">
        <v>2</v>
      </c>
    </row>
    <row r="1892" spans="1:6" hidden="1" x14ac:dyDescent="0.25">
      <c r="A1892" t="s">
        <v>102</v>
      </c>
      <c r="B1892">
        <v>4.9000000000000004</v>
      </c>
      <c r="C1892" s="23">
        <v>43405</v>
      </c>
      <c r="D1892" t="s">
        <v>130</v>
      </c>
      <c r="E1892" t="s">
        <v>127</v>
      </c>
      <c r="F1892">
        <v>2</v>
      </c>
    </row>
    <row r="1893" spans="1:6" hidden="1" x14ac:dyDescent="0.25">
      <c r="A1893" t="s">
        <v>102</v>
      </c>
      <c r="B1893">
        <v>4.9000000000000004</v>
      </c>
      <c r="C1893" s="23">
        <v>43405</v>
      </c>
      <c r="D1893" t="s">
        <v>130</v>
      </c>
      <c r="E1893" t="s">
        <v>127</v>
      </c>
      <c r="F1893">
        <v>2</v>
      </c>
    </row>
    <row r="1894" spans="1:6" hidden="1" x14ac:dyDescent="0.25">
      <c r="A1894" t="s">
        <v>102</v>
      </c>
      <c r="B1894">
        <v>14.7</v>
      </c>
      <c r="C1894" s="23">
        <v>43405</v>
      </c>
      <c r="D1894" t="s">
        <v>130</v>
      </c>
      <c r="E1894" t="s">
        <v>127</v>
      </c>
      <c r="F1894">
        <v>2</v>
      </c>
    </row>
    <row r="1895" spans="1:6" hidden="1" x14ac:dyDescent="0.25">
      <c r="A1895" t="s">
        <v>102</v>
      </c>
      <c r="B1895">
        <v>8</v>
      </c>
      <c r="C1895" s="23">
        <v>43405</v>
      </c>
      <c r="D1895" t="s">
        <v>130</v>
      </c>
      <c r="E1895" t="s">
        <v>127</v>
      </c>
      <c r="F1895">
        <v>2</v>
      </c>
    </row>
    <row r="1896" spans="1:6" hidden="1" x14ac:dyDescent="0.25">
      <c r="A1896" t="s">
        <v>102</v>
      </c>
      <c r="B1896">
        <v>8</v>
      </c>
      <c r="C1896" s="23">
        <v>43405</v>
      </c>
      <c r="D1896" t="s">
        <v>130</v>
      </c>
      <c r="E1896" t="s">
        <v>127</v>
      </c>
      <c r="F1896">
        <v>2</v>
      </c>
    </row>
    <row r="1897" spans="1:6" hidden="1" x14ac:dyDescent="0.25">
      <c r="A1897" t="s">
        <v>102</v>
      </c>
      <c r="B1897">
        <v>4.9000000000000004</v>
      </c>
      <c r="C1897" s="23">
        <v>43405</v>
      </c>
      <c r="D1897" t="s">
        <v>130</v>
      </c>
      <c r="E1897" t="s">
        <v>127</v>
      </c>
      <c r="F1897">
        <v>2</v>
      </c>
    </row>
    <row r="1898" spans="1:6" hidden="1" x14ac:dyDescent="0.25">
      <c r="A1898" t="s">
        <v>102</v>
      </c>
      <c r="B1898">
        <v>4.9000000000000004</v>
      </c>
      <c r="C1898" s="23">
        <v>43405</v>
      </c>
      <c r="D1898" t="s">
        <v>130</v>
      </c>
      <c r="E1898" t="s">
        <v>127</v>
      </c>
      <c r="F1898">
        <v>2</v>
      </c>
    </row>
    <row r="1899" spans="1:6" hidden="1" x14ac:dyDescent="0.25">
      <c r="A1899" t="s">
        <v>102</v>
      </c>
      <c r="B1899">
        <v>4.9000000000000004</v>
      </c>
      <c r="C1899" s="23">
        <v>43405</v>
      </c>
      <c r="D1899" t="s">
        <v>130</v>
      </c>
      <c r="E1899" t="s">
        <v>127</v>
      </c>
      <c r="F1899">
        <v>2</v>
      </c>
    </row>
    <row r="1900" spans="1:6" hidden="1" x14ac:dyDescent="0.25">
      <c r="A1900" t="s">
        <v>102</v>
      </c>
      <c r="B1900">
        <v>4.9000000000000004</v>
      </c>
      <c r="C1900" s="23">
        <v>43405</v>
      </c>
      <c r="D1900" t="s">
        <v>130</v>
      </c>
      <c r="E1900" t="s">
        <v>127</v>
      </c>
      <c r="F1900">
        <v>2</v>
      </c>
    </row>
    <row r="1901" spans="1:6" hidden="1" x14ac:dyDescent="0.25">
      <c r="A1901" t="s">
        <v>102</v>
      </c>
      <c r="B1901">
        <v>4.9000000000000004</v>
      </c>
      <c r="C1901" s="23">
        <v>43405</v>
      </c>
      <c r="D1901" t="s">
        <v>130</v>
      </c>
      <c r="E1901" t="s">
        <v>127</v>
      </c>
      <c r="F1901">
        <v>2</v>
      </c>
    </row>
    <row r="1902" spans="1:6" hidden="1" x14ac:dyDescent="0.25">
      <c r="A1902" t="s">
        <v>102</v>
      </c>
      <c r="B1902">
        <v>4.9000000000000004</v>
      </c>
      <c r="C1902" s="23">
        <v>43405</v>
      </c>
      <c r="D1902" t="s">
        <v>130</v>
      </c>
      <c r="E1902" t="s">
        <v>127</v>
      </c>
      <c r="F1902">
        <v>2</v>
      </c>
    </row>
    <row r="1903" spans="1:6" hidden="1" x14ac:dyDescent="0.25">
      <c r="A1903" t="s">
        <v>102</v>
      </c>
      <c r="B1903">
        <v>8</v>
      </c>
      <c r="C1903" s="23">
        <v>43405</v>
      </c>
      <c r="D1903" t="s">
        <v>130</v>
      </c>
      <c r="E1903" t="s">
        <v>127</v>
      </c>
      <c r="F1903">
        <v>2</v>
      </c>
    </row>
    <row r="1904" spans="1:6" hidden="1" x14ac:dyDescent="0.25">
      <c r="A1904" t="s">
        <v>102</v>
      </c>
      <c r="B1904">
        <v>4.9000000000000004</v>
      </c>
      <c r="C1904" s="23">
        <v>43405</v>
      </c>
      <c r="D1904" t="s">
        <v>130</v>
      </c>
      <c r="E1904" t="s">
        <v>127</v>
      </c>
      <c r="F1904">
        <v>2</v>
      </c>
    </row>
    <row r="1905" spans="1:6" hidden="1" x14ac:dyDescent="0.25">
      <c r="A1905" t="s">
        <v>102</v>
      </c>
      <c r="B1905">
        <v>4.9000000000000004</v>
      </c>
      <c r="C1905" s="23">
        <v>43405</v>
      </c>
      <c r="D1905" t="s">
        <v>130</v>
      </c>
      <c r="E1905" t="s">
        <v>127</v>
      </c>
      <c r="F1905">
        <v>2</v>
      </c>
    </row>
    <row r="1906" spans="1:6" hidden="1" x14ac:dyDescent="0.25">
      <c r="A1906" t="s">
        <v>102</v>
      </c>
      <c r="B1906">
        <v>14.7</v>
      </c>
      <c r="C1906" s="23">
        <v>43405</v>
      </c>
      <c r="D1906" t="s">
        <v>130</v>
      </c>
      <c r="E1906" t="s">
        <v>127</v>
      </c>
      <c r="F1906">
        <v>2</v>
      </c>
    </row>
    <row r="1907" spans="1:6" hidden="1" x14ac:dyDescent="0.25">
      <c r="A1907" t="s">
        <v>102</v>
      </c>
      <c r="B1907">
        <v>4.9000000000000004</v>
      </c>
      <c r="C1907" s="23">
        <v>43405</v>
      </c>
      <c r="D1907" t="s">
        <v>130</v>
      </c>
      <c r="E1907" t="s">
        <v>127</v>
      </c>
      <c r="F1907">
        <v>2</v>
      </c>
    </row>
    <row r="1908" spans="1:6" hidden="1" x14ac:dyDescent="0.25">
      <c r="A1908" t="s">
        <v>102</v>
      </c>
      <c r="B1908">
        <v>4.9000000000000004</v>
      </c>
      <c r="C1908" s="23">
        <v>43405</v>
      </c>
      <c r="D1908" t="s">
        <v>130</v>
      </c>
      <c r="E1908" t="s">
        <v>127</v>
      </c>
      <c r="F1908">
        <v>2</v>
      </c>
    </row>
    <row r="1909" spans="1:6" hidden="1" x14ac:dyDescent="0.25">
      <c r="A1909" t="s">
        <v>102</v>
      </c>
      <c r="B1909">
        <v>9.4</v>
      </c>
      <c r="C1909" s="23">
        <v>43405</v>
      </c>
      <c r="D1909" t="s">
        <v>130</v>
      </c>
      <c r="E1909" t="s">
        <v>127</v>
      </c>
      <c r="F1909">
        <v>2</v>
      </c>
    </row>
    <row r="1910" spans="1:6" hidden="1" x14ac:dyDescent="0.25">
      <c r="A1910" t="s">
        <v>102</v>
      </c>
      <c r="B1910">
        <v>12.5</v>
      </c>
      <c r="C1910" s="23">
        <v>43405</v>
      </c>
      <c r="D1910" t="s">
        <v>130</v>
      </c>
      <c r="E1910" t="s">
        <v>127</v>
      </c>
      <c r="F1910">
        <v>2</v>
      </c>
    </row>
    <row r="1911" spans="1:6" hidden="1" x14ac:dyDescent="0.25">
      <c r="A1911" t="s">
        <v>102</v>
      </c>
      <c r="B1911">
        <v>9.4</v>
      </c>
      <c r="C1911" s="23">
        <v>43405</v>
      </c>
      <c r="D1911" t="s">
        <v>130</v>
      </c>
      <c r="E1911" t="s">
        <v>127</v>
      </c>
      <c r="F1911">
        <v>2</v>
      </c>
    </row>
    <row r="1912" spans="1:6" hidden="1" x14ac:dyDescent="0.25">
      <c r="A1912" t="s">
        <v>102</v>
      </c>
      <c r="B1912">
        <v>9.5</v>
      </c>
      <c r="C1912" s="23">
        <v>43405</v>
      </c>
      <c r="D1912" t="s">
        <v>130</v>
      </c>
      <c r="E1912" t="s">
        <v>127</v>
      </c>
      <c r="F1912">
        <v>2</v>
      </c>
    </row>
    <row r="1913" spans="1:6" hidden="1" x14ac:dyDescent="0.25">
      <c r="A1913" t="s">
        <v>102</v>
      </c>
      <c r="B1913">
        <v>12.6</v>
      </c>
      <c r="C1913" s="23">
        <v>43405</v>
      </c>
      <c r="D1913" t="s">
        <v>130</v>
      </c>
      <c r="E1913" t="s">
        <v>127</v>
      </c>
      <c r="F1913">
        <v>2</v>
      </c>
    </row>
    <row r="1914" spans="1:6" hidden="1" x14ac:dyDescent="0.25">
      <c r="A1914" t="s">
        <v>102</v>
      </c>
      <c r="B1914">
        <v>4.9000000000000004</v>
      </c>
      <c r="C1914" s="23">
        <v>43405</v>
      </c>
      <c r="D1914" t="s">
        <v>130</v>
      </c>
      <c r="E1914" t="s">
        <v>127</v>
      </c>
      <c r="F1914">
        <v>2</v>
      </c>
    </row>
    <row r="1915" spans="1:6" hidden="1" x14ac:dyDescent="0.25">
      <c r="A1915" t="s">
        <v>102</v>
      </c>
      <c r="B1915">
        <v>8</v>
      </c>
      <c r="C1915" s="23">
        <v>43405</v>
      </c>
      <c r="D1915" t="s">
        <v>130</v>
      </c>
      <c r="E1915" t="s">
        <v>127</v>
      </c>
      <c r="F1915">
        <v>2</v>
      </c>
    </row>
    <row r="1916" spans="1:6" hidden="1" x14ac:dyDescent="0.25">
      <c r="A1916" t="s">
        <v>102</v>
      </c>
      <c r="B1916">
        <v>4.9000000000000004</v>
      </c>
      <c r="C1916" s="23">
        <v>43405</v>
      </c>
      <c r="D1916" t="s">
        <v>130</v>
      </c>
      <c r="E1916" t="s">
        <v>127</v>
      </c>
      <c r="F1916">
        <v>2</v>
      </c>
    </row>
    <row r="1917" spans="1:6" hidden="1" x14ac:dyDescent="0.25">
      <c r="A1917" t="s">
        <v>102</v>
      </c>
      <c r="B1917">
        <v>12.5</v>
      </c>
      <c r="C1917" s="23">
        <v>43405</v>
      </c>
      <c r="D1917" t="s">
        <v>130</v>
      </c>
      <c r="E1917" t="s">
        <v>127</v>
      </c>
      <c r="F1917">
        <v>2</v>
      </c>
    </row>
    <row r="1918" spans="1:6" hidden="1" x14ac:dyDescent="0.25">
      <c r="A1918" t="s">
        <v>102</v>
      </c>
      <c r="B1918">
        <v>4.9000000000000004</v>
      </c>
      <c r="C1918" s="23">
        <v>43405</v>
      </c>
      <c r="D1918" t="s">
        <v>130</v>
      </c>
      <c r="E1918" t="s">
        <v>127</v>
      </c>
      <c r="F1918">
        <v>2</v>
      </c>
    </row>
    <row r="1919" spans="1:6" hidden="1" x14ac:dyDescent="0.25">
      <c r="A1919" t="s">
        <v>102</v>
      </c>
      <c r="B1919">
        <v>4.9000000000000004</v>
      </c>
      <c r="C1919" s="23">
        <v>43405</v>
      </c>
      <c r="D1919" t="s">
        <v>130</v>
      </c>
      <c r="E1919" t="s">
        <v>127</v>
      </c>
      <c r="F1919">
        <v>2</v>
      </c>
    </row>
    <row r="1920" spans="1:6" hidden="1" x14ac:dyDescent="0.25">
      <c r="A1920" t="s">
        <v>102</v>
      </c>
      <c r="B1920">
        <v>4.9000000000000004</v>
      </c>
      <c r="C1920" s="23">
        <v>43405</v>
      </c>
      <c r="D1920" t="s">
        <v>130</v>
      </c>
      <c r="E1920" t="s">
        <v>127</v>
      </c>
      <c r="F1920">
        <v>2</v>
      </c>
    </row>
    <row r="1921" spans="1:6" hidden="1" x14ac:dyDescent="0.25">
      <c r="A1921" t="s">
        <v>102</v>
      </c>
      <c r="B1921">
        <v>4.9000000000000004</v>
      </c>
      <c r="C1921" s="23">
        <v>43405</v>
      </c>
      <c r="D1921" t="s">
        <v>130</v>
      </c>
      <c r="E1921" t="s">
        <v>127</v>
      </c>
      <c r="F1921">
        <v>2</v>
      </c>
    </row>
    <row r="1922" spans="1:6" hidden="1" x14ac:dyDescent="0.25">
      <c r="A1922" t="s">
        <v>102</v>
      </c>
      <c r="B1922">
        <v>8</v>
      </c>
      <c r="C1922" s="23">
        <v>43405</v>
      </c>
      <c r="D1922" t="s">
        <v>130</v>
      </c>
      <c r="E1922" t="s">
        <v>127</v>
      </c>
      <c r="F1922">
        <v>2</v>
      </c>
    </row>
    <row r="1923" spans="1:6" hidden="1" x14ac:dyDescent="0.25">
      <c r="A1923" t="s">
        <v>102</v>
      </c>
      <c r="B1923">
        <v>4.9000000000000004</v>
      </c>
      <c r="C1923" s="23">
        <v>43405</v>
      </c>
      <c r="D1923" t="s">
        <v>130</v>
      </c>
      <c r="E1923" t="s">
        <v>127</v>
      </c>
      <c r="F1923">
        <v>2</v>
      </c>
    </row>
    <row r="1924" spans="1:6" hidden="1" x14ac:dyDescent="0.25">
      <c r="A1924" t="s">
        <v>102</v>
      </c>
      <c r="B1924">
        <v>4.9000000000000004</v>
      </c>
      <c r="C1924" s="23">
        <v>43405</v>
      </c>
      <c r="D1924" t="s">
        <v>130</v>
      </c>
      <c r="E1924" t="s">
        <v>127</v>
      </c>
      <c r="F1924">
        <v>2</v>
      </c>
    </row>
    <row r="1925" spans="1:6" hidden="1" x14ac:dyDescent="0.25">
      <c r="A1925" t="s">
        <v>102</v>
      </c>
      <c r="B1925">
        <v>8</v>
      </c>
      <c r="C1925" s="23">
        <v>43405</v>
      </c>
      <c r="D1925" t="s">
        <v>130</v>
      </c>
      <c r="E1925" t="s">
        <v>127</v>
      </c>
      <c r="F1925">
        <v>2</v>
      </c>
    </row>
    <row r="1926" spans="1:6" hidden="1" x14ac:dyDescent="0.25">
      <c r="A1926" t="s">
        <v>102</v>
      </c>
      <c r="B1926">
        <v>8</v>
      </c>
      <c r="C1926" s="23">
        <v>43405</v>
      </c>
      <c r="D1926" t="s">
        <v>130</v>
      </c>
      <c r="E1926" t="s">
        <v>127</v>
      </c>
      <c r="F1926">
        <v>2</v>
      </c>
    </row>
    <row r="1927" spans="1:6" hidden="1" x14ac:dyDescent="0.25">
      <c r="A1927" t="s">
        <v>102</v>
      </c>
      <c r="B1927">
        <v>4.9000000000000004</v>
      </c>
      <c r="C1927" s="23">
        <v>43405</v>
      </c>
      <c r="D1927" t="s">
        <v>130</v>
      </c>
      <c r="E1927" t="s">
        <v>127</v>
      </c>
      <c r="F1927">
        <v>2</v>
      </c>
    </row>
    <row r="1928" spans="1:6" hidden="1" x14ac:dyDescent="0.25">
      <c r="A1928" t="s">
        <v>102</v>
      </c>
      <c r="B1928">
        <v>4.9000000000000004</v>
      </c>
      <c r="C1928" s="23">
        <v>43405</v>
      </c>
      <c r="D1928" t="s">
        <v>130</v>
      </c>
      <c r="E1928" t="s">
        <v>127</v>
      </c>
      <c r="F1928">
        <v>2</v>
      </c>
    </row>
    <row r="1929" spans="1:6" hidden="1" x14ac:dyDescent="0.25">
      <c r="A1929" t="s">
        <v>102</v>
      </c>
      <c r="B1929">
        <v>4.9000000000000004</v>
      </c>
      <c r="C1929" s="23">
        <v>43405</v>
      </c>
      <c r="D1929" t="s">
        <v>130</v>
      </c>
      <c r="E1929" t="s">
        <v>127</v>
      </c>
      <c r="F1929">
        <v>2</v>
      </c>
    </row>
    <row r="1930" spans="1:6" hidden="1" x14ac:dyDescent="0.25">
      <c r="A1930" t="s">
        <v>102</v>
      </c>
      <c r="B1930">
        <v>4.9000000000000004</v>
      </c>
      <c r="C1930" s="23">
        <v>43405</v>
      </c>
      <c r="D1930" t="s">
        <v>130</v>
      </c>
      <c r="E1930" t="s">
        <v>127</v>
      </c>
      <c r="F1930">
        <v>2</v>
      </c>
    </row>
    <row r="1931" spans="1:6" hidden="1" x14ac:dyDescent="0.25">
      <c r="A1931" t="s">
        <v>102</v>
      </c>
      <c r="B1931">
        <v>4.9000000000000004</v>
      </c>
      <c r="C1931" s="23">
        <v>43405</v>
      </c>
      <c r="D1931" t="s">
        <v>130</v>
      </c>
      <c r="E1931" t="s">
        <v>127</v>
      </c>
      <c r="F1931">
        <v>2</v>
      </c>
    </row>
    <row r="1932" spans="1:6" hidden="1" x14ac:dyDescent="0.25">
      <c r="A1932" t="s">
        <v>102</v>
      </c>
      <c r="B1932">
        <v>4.9000000000000004</v>
      </c>
      <c r="C1932" s="23">
        <v>43405</v>
      </c>
      <c r="D1932" t="s">
        <v>130</v>
      </c>
      <c r="E1932" t="s">
        <v>127</v>
      </c>
      <c r="F1932">
        <v>2</v>
      </c>
    </row>
    <row r="1933" spans="1:6" hidden="1" x14ac:dyDescent="0.25">
      <c r="A1933" t="s">
        <v>102</v>
      </c>
      <c r="B1933">
        <v>4.9000000000000004</v>
      </c>
      <c r="C1933" s="23">
        <v>43405</v>
      </c>
      <c r="D1933" t="s">
        <v>130</v>
      </c>
      <c r="E1933" t="s">
        <v>127</v>
      </c>
      <c r="F1933">
        <v>2</v>
      </c>
    </row>
    <row r="1934" spans="1:6" hidden="1" x14ac:dyDescent="0.25">
      <c r="A1934" t="s">
        <v>102</v>
      </c>
      <c r="B1934">
        <v>4.9000000000000004</v>
      </c>
      <c r="C1934" s="23">
        <v>43405</v>
      </c>
      <c r="D1934" t="s">
        <v>130</v>
      </c>
      <c r="E1934" t="s">
        <v>127</v>
      </c>
      <c r="F1934">
        <v>2</v>
      </c>
    </row>
    <row r="1935" spans="1:6" hidden="1" x14ac:dyDescent="0.25">
      <c r="A1935" t="s">
        <v>102</v>
      </c>
      <c r="B1935">
        <v>8</v>
      </c>
      <c r="C1935" s="23">
        <v>43405</v>
      </c>
      <c r="D1935" t="s">
        <v>130</v>
      </c>
      <c r="E1935" t="s">
        <v>127</v>
      </c>
      <c r="F1935">
        <v>2</v>
      </c>
    </row>
    <row r="1936" spans="1:6" hidden="1" x14ac:dyDescent="0.25">
      <c r="A1936" t="s">
        <v>102</v>
      </c>
      <c r="B1936">
        <v>4.9000000000000004</v>
      </c>
      <c r="C1936" s="23">
        <v>43405</v>
      </c>
      <c r="D1936" t="s">
        <v>130</v>
      </c>
      <c r="E1936" t="s">
        <v>127</v>
      </c>
      <c r="F1936">
        <v>2</v>
      </c>
    </row>
    <row r="1937" spans="1:6" hidden="1" x14ac:dyDescent="0.25">
      <c r="A1937" t="s">
        <v>102</v>
      </c>
      <c r="B1937">
        <v>8</v>
      </c>
      <c r="C1937" s="23">
        <v>43405</v>
      </c>
      <c r="D1937" t="s">
        <v>130</v>
      </c>
      <c r="E1937" t="s">
        <v>127</v>
      </c>
      <c r="F1937">
        <v>2</v>
      </c>
    </row>
    <row r="1938" spans="1:6" hidden="1" x14ac:dyDescent="0.25">
      <c r="A1938" t="s">
        <v>102</v>
      </c>
      <c r="B1938">
        <v>8</v>
      </c>
      <c r="C1938" s="23">
        <v>43405</v>
      </c>
      <c r="D1938" t="s">
        <v>130</v>
      </c>
      <c r="E1938" t="s">
        <v>127</v>
      </c>
      <c r="F1938">
        <v>2</v>
      </c>
    </row>
    <row r="1939" spans="1:6" hidden="1" x14ac:dyDescent="0.25">
      <c r="A1939" t="s">
        <v>102</v>
      </c>
      <c r="B1939">
        <v>12.5</v>
      </c>
      <c r="C1939" s="23">
        <v>43405</v>
      </c>
      <c r="D1939" t="s">
        <v>130</v>
      </c>
      <c r="E1939" t="s">
        <v>127</v>
      </c>
      <c r="F1939">
        <v>2</v>
      </c>
    </row>
    <row r="1940" spans="1:6" hidden="1" x14ac:dyDescent="0.25">
      <c r="A1940" t="s">
        <v>102</v>
      </c>
      <c r="B1940">
        <v>4.9000000000000004</v>
      </c>
      <c r="C1940" s="23">
        <v>43405</v>
      </c>
      <c r="D1940" t="s">
        <v>130</v>
      </c>
      <c r="E1940" t="s">
        <v>127</v>
      </c>
      <c r="F1940">
        <v>2</v>
      </c>
    </row>
    <row r="1941" spans="1:6" hidden="1" x14ac:dyDescent="0.25">
      <c r="A1941" t="s">
        <v>102</v>
      </c>
      <c r="B1941">
        <v>8</v>
      </c>
      <c r="C1941" s="23">
        <v>43405</v>
      </c>
      <c r="D1941" t="s">
        <v>130</v>
      </c>
      <c r="E1941" t="s">
        <v>127</v>
      </c>
      <c r="F1941">
        <v>2</v>
      </c>
    </row>
    <row r="1942" spans="1:6" hidden="1" x14ac:dyDescent="0.25">
      <c r="A1942" t="s">
        <v>102</v>
      </c>
      <c r="B1942">
        <v>9.4</v>
      </c>
      <c r="C1942" s="23">
        <v>43405</v>
      </c>
      <c r="D1942" t="s">
        <v>130</v>
      </c>
      <c r="E1942" t="s">
        <v>127</v>
      </c>
      <c r="F1942">
        <v>2</v>
      </c>
    </row>
    <row r="1943" spans="1:6" hidden="1" x14ac:dyDescent="0.25">
      <c r="A1943" t="s">
        <v>102</v>
      </c>
      <c r="B1943">
        <v>12.6</v>
      </c>
      <c r="C1943" s="23">
        <v>43405</v>
      </c>
      <c r="D1943" t="s">
        <v>130</v>
      </c>
      <c r="E1943" t="s">
        <v>127</v>
      </c>
      <c r="F1943">
        <v>2</v>
      </c>
    </row>
    <row r="1944" spans="1:6" hidden="1" x14ac:dyDescent="0.25">
      <c r="A1944" t="s">
        <v>102</v>
      </c>
      <c r="B1944">
        <v>8</v>
      </c>
      <c r="C1944" s="23">
        <v>43405</v>
      </c>
      <c r="D1944" t="s">
        <v>130</v>
      </c>
      <c r="E1944" t="s">
        <v>127</v>
      </c>
      <c r="F1944">
        <v>2</v>
      </c>
    </row>
    <row r="1945" spans="1:6" hidden="1" x14ac:dyDescent="0.25">
      <c r="A1945" t="s">
        <v>102</v>
      </c>
      <c r="B1945">
        <v>4.9000000000000004</v>
      </c>
      <c r="C1945" s="23">
        <v>43405</v>
      </c>
      <c r="D1945" t="s">
        <v>130</v>
      </c>
      <c r="E1945" t="s">
        <v>127</v>
      </c>
      <c r="F1945">
        <v>2</v>
      </c>
    </row>
    <row r="1946" spans="1:6" hidden="1" x14ac:dyDescent="0.25">
      <c r="A1946" t="s">
        <v>102</v>
      </c>
      <c r="B1946">
        <v>12.5</v>
      </c>
      <c r="C1946" s="23">
        <v>43405</v>
      </c>
      <c r="D1946" t="s">
        <v>130</v>
      </c>
      <c r="E1946" t="s">
        <v>127</v>
      </c>
      <c r="F1946">
        <v>2</v>
      </c>
    </row>
    <row r="1947" spans="1:6" hidden="1" x14ac:dyDescent="0.25">
      <c r="A1947" t="s">
        <v>102</v>
      </c>
      <c r="B1947">
        <v>8</v>
      </c>
      <c r="C1947" s="23">
        <v>43405</v>
      </c>
      <c r="D1947" t="s">
        <v>130</v>
      </c>
      <c r="E1947" t="s">
        <v>127</v>
      </c>
      <c r="F1947">
        <v>2</v>
      </c>
    </row>
    <row r="1948" spans="1:6" hidden="1" x14ac:dyDescent="0.25">
      <c r="A1948" t="s">
        <v>102</v>
      </c>
      <c r="B1948">
        <v>8</v>
      </c>
      <c r="C1948" s="23">
        <v>43405</v>
      </c>
      <c r="D1948" t="s">
        <v>130</v>
      </c>
      <c r="E1948" t="s">
        <v>127</v>
      </c>
      <c r="F1948">
        <v>2</v>
      </c>
    </row>
    <row r="1949" spans="1:6" hidden="1" x14ac:dyDescent="0.25">
      <c r="A1949" t="s">
        <v>102</v>
      </c>
      <c r="B1949">
        <v>4.9000000000000004</v>
      </c>
      <c r="C1949" s="23">
        <v>43405</v>
      </c>
      <c r="D1949" t="s">
        <v>130</v>
      </c>
      <c r="E1949" t="s">
        <v>127</v>
      </c>
      <c r="F1949">
        <v>2</v>
      </c>
    </row>
    <row r="1950" spans="1:6" hidden="1" x14ac:dyDescent="0.25">
      <c r="A1950" t="s">
        <v>102</v>
      </c>
      <c r="B1950">
        <v>8</v>
      </c>
      <c r="C1950" s="23">
        <v>43405</v>
      </c>
      <c r="D1950" t="s">
        <v>130</v>
      </c>
      <c r="E1950" t="s">
        <v>127</v>
      </c>
      <c r="F1950">
        <v>2</v>
      </c>
    </row>
    <row r="1951" spans="1:6" hidden="1" x14ac:dyDescent="0.25">
      <c r="A1951" t="s">
        <v>102</v>
      </c>
      <c r="B1951">
        <v>17.2</v>
      </c>
      <c r="C1951" s="23">
        <v>43405</v>
      </c>
      <c r="D1951" t="s">
        <v>130</v>
      </c>
      <c r="E1951" t="s">
        <v>127</v>
      </c>
      <c r="F1951">
        <v>2</v>
      </c>
    </row>
    <row r="1952" spans="1:6" hidden="1" x14ac:dyDescent="0.25">
      <c r="A1952" t="s">
        <v>102</v>
      </c>
      <c r="B1952">
        <v>4.9000000000000004</v>
      </c>
      <c r="C1952" s="23">
        <v>43405</v>
      </c>
      <c r="D1952" t="s">
        <v>130</v>
      </c>
      <c r="E1952" t="s">
        <v>127</v>
      </c>
      <c r="F1952">
        <v>2</v>
      </c>
    </row>
    <row r="1953" spans="1:6" hidden="1" x14ac:dyDescent="0.25">
      <c r="A1953" t="s">
        <v>102</v>
      </c>
      <c r="B1953">
        <v>4.9000000000000004</v>
      </c>
      <c r="C1953" s="23">
        <v>43405</v>
      </c>
      <c r="D1953" t="s">
        <v>130</v>
      </c>
      <c r="E1953" t="s">
        <v>127</v>
      </c>
      <c r="F1953">
        <v>2</v>
      </c>
    </row>
    <row r="1954" spans="1:6" hidden="1" x14ac:dyDescent="0.25">
      <c r="A1954" t="s">
        <v>102</v>
      </c>
      <c r="B1954">
        <v>4.9000000000000004</v>
      </c>
      <c r="C1954" s="23">
        <v>43405</v>
      </c>
      <c r="D1954" t="s">
        <v>130</v>
      </c>
      <c r="E1954" t="s">
        <v>127</v>
      </c>
      <c r="F1954">
        <v>2</v>
      </c>
    </row>
    <row r="1955" spans="1:6" hidden="1" x14ac:dyDescent="0.25">
      <c r="A1955" t="s">
        <v>102</v>
      </c>
      <c r="B1955">
        <v>4.9000000000000004</v>
      </c>
      <c r="C1955" s="23">
        <v>43405</v>
      </c>
      <c r="D1955" t="s">
        <v>130</v>
      </c>
      <c r="E1955" t="s">
        <v>127</v>
      </c>
      <c r="F1955">
        <v>2</v>
      </c>
    </row>
    <row r="1956" spans="1:6" hidden="1" x14ac:dyDescent="0.25">
      <c r="A1956" t="s">
        <v>102</v>
      </c>
      <c r="B1956">
        <v>4.9000000000000004</v>
      </c>
      <c r="C1956" s="23">
        <v>43405</v>
      </c>
      <c r="D1956" t="s">
        <v>130</v>
      </c>
      <c r="E1956" t="s">
        <v>127</v>
      </c>
      <c r="F1956">
        <v>2</v>
      </c>
    </row>
    <row r="1957" spans="1:6" hidden="1" x14ac:dyDescent="0.25">
      <c r="A1957" t="s">
        <v>102</v>
      </c>
      <c r="B1957">
        <v>12.5</v>
      </c>
      <c r="C1957" s="23">
        <v>43405</v>
      </c>
      <c r="D1957" t="s">
        <v>130</v>
      </c>
      <c r="E1957" t="s">
        <v>127</v>
      </c>
      <c r="F1957">
        <v>2</v>
      </c>
    </row>
    <row r="1958" spans="1:6" hidden="1" x14ac:dyDescent="0.25">
      <c r="A1958" t="s">
        <v>102</v>
      </c>
      <c r="B1958">
        <v>4.9000000000000004</v>
      </c>
      <c r="C1958" s="23">
        <v>43405</v>
      </c>
      <c r="D1958" t="s">
        <v>130</v>
      </c>
      <c r="E1958" t="s">
        <v>127</v>
      </c>
      <c r="F1958">
        <v>2</v>
      </c>
    </row>
    <row r="1959" spans="1:6" hidden="1" x14ac:dyDescent="0.25">
      <c r="A1959" t="s">
        <v>102</v>
      </c>
      <c r="B1959">
        <v>10.1</v>
      </c>
      <c r="C1959" s="23">
        <v>43405</v>
      </c>
      <c r="D1959" t="s">
        <v>130</v>
      </c>
      <c r="E1959" t="s">
        <v>127</v>
      </c>
      <c r="F1959">
        <v>2</v>
      </c>
    </row>
    <row r="1960" spans="1:6" hidden="1" x14ac:dyDescent="0.25">
      <c r="A1960" t="s">
        <v>102</v>
      </c>
      <c r="B1960">
        <v>8</v>
      </c>
      <c r="C1960" s="23">
        <v>43405</v>
      </c>
      <c r="D1960" t="s">
        <v>130</v>
      </c>
      <c r="E1960" t="s">
        <v>127</v>
      </c>
      <c r="F1960">
        <v>2</v>
      </c>
    </row>
    <row r="1961" spans="1:6" hidden="1" x14ac:dyDescent="0.25">
      <c r="A1961" t="s">
        <v>102</v>
      </c>
      <c r="B1961">
        <v>4.9000000000000004</v>
      </c>
      <c r="C1961" s="23">
        <v>43405</v>
      </c>
      <c r="D1961" t="s">
        <v>130</v>
      </c>
      <c r="E1961" t="s">
        <v>127</v>
      </c>
      <c r="F1961">
        <v>2</v>
      </c>
    </row>
    <row r="1962" spans="1:6" hidden="1" x14ac:dyDescent="0.25">
      <c r="A1962" t="s">
        <v>102</v>
      </c>
      <c r="B1962">
        <v>8</v>
      </c>
      <c r="C1962" s="23">
        <v>43405</v>
      </c>
      <c r="D1962" t="s">
        <v>130</v>
      </c>
      <c r="E1962" t="s">
        <v>127</v>
      </c>
      <c r="F1962">
        <v>2</v>
      </c>
    </row>
    <row r="1963" spans="1:6" hidden="1" x14ac:dyDescent="0.25">
      <c r="A1963" t="s">
        <v>102</v>
      </c>
      <c r="B1963">
        <v>8</v>
      </c>
      <c r="C1963" s="23">
        <v>43405</v>
      </c>
      <c r="D1963" t="s">
        <v>130</v>
      </c>
      <c r="E1963" t="s">
        <v>127</v>
      </c>
      <c r="F1963">
        <v>2</v>
      </c>
    </row>
    <row r="1964" spans="1:6" hidden="1" x14ac:dyDescent="0.25">
      <c r="A1964" t="s">
        <v>102</v>
      </c>
      <c r="B1964">
        <v>4.9000000000000004</v>
      </c>
      <c r="C1964" s="23">
        <v>43405</v>
      </c>
      <c r="D1964" t="s">
        <v>130</v>
      </c>
      <c r="E1964" t="s">
        <v>127</v>
      </c>
      <c r="F1964">
        <v>2</v>
      </c>
    </row>
    <row r="1965" spans="1:6" hidden="1" x14ac:dyDescent="0.25">
      <c r="A1965" t="s">
        <v>102</v>
      </c>
      <c r="B1965">
        <v>9.5</v>
      </c>
      <c r="C1965" s="23">
        <v>43405</v>
      </c>
      <c r="D1965" t="s">
        <v>130</v>
      </c>
      <c r="E1965" t="s">
        <v>127</v>
      </c>
      <c r="F1965">
        <v>2</v>
      </c>
    </row>
    <row r="1966" spans="1:6" hidden="1" x14ac:dyDescent="0.25">
      <c r="A1966" t="s">
        <v>102</v>
      </c>
      <c r="B1966">
        <v>12.6</v>
      </c>
      <c r="C1966" s="23">
        <v>43405</v>
      </c>
      <c r="D1966" t="s">
        <v>130</v>
      </c>
      <c r="E1966" t="s">
        <v>127</v>
      </c>
      <c r="F1966">
        <v>2</v>
      </c>
    </row>
    <row r="1967" spans="1:6" hidden="1" x14ac:dyDescent="0.25">
      <c r="A1967" t="s">
        <v>102</v>
      </c>
      <c r="B1967">
        <v>8</v>
      </c>
      <c r="C1967" s="23">
        <v>43405</v>
      </c>
      <c r="D1967" t="s">
        <v>130</v>
      </c>
      <c r="E1967" t="s">
        <v>127</v>
      </c>
      <c r="F1967">
        <v>2</v>
      </c>
    </row>
    <row r="1968" spans="1:6" hidden="1" x14ac:dyDescent="0.25">
      <c r="A1968" t="s">
        <v>102</v>
      </c>
      <c r="B1968">
        <v>8</v>
      </c>
      <c r="C1968" s="23">
        <v>43405</v>
      </c>
      <c r="D1968" t="s">
        <v>130</v>
      </c>
      <c r="E1968" t="s">
        <v>127</v>
      </c>
      <c r="F1968">
        <v>2</v>
      </c>
    </row>
    <row r="1969" spans="1:6" hidden="1" x14ac:dyDescent="0.25">
      <c r="A1969" t="s">
        <v>102</v>
      </c>
      <c r="B1969">
        <v>3.1</v>
      </c>
      <c r="C1969" s="23">
        <v>43405</v>
      </c>
      <c r="D1969" t="s">
        <v>130</v>
      </c>
      <c r="E1969" t="s">
        <v>127</v>
      </c>
      <c r="F1969">
        <v>2</v>
      </c>
    </row>
    <row r="1970" spans="1:6" hidden="1" x14ac:dyDescent="0.25">
      <c r="A1970" t="s">
        <v>102</v>
      </c>
      <c r="B1970">
        <v>117.6</v>
      </c>
      <c r="C1970" s="23">
        <v>43405</v>
      </c>
      <c r="D1970" t="s">
        <v>130</v>
      </c>
      <c r="E1970" t="s">
        <v>127</v>
      </c>
      <c r="F1970">
        <v>2</v>
      </c>
    </row>
    <row r="1971" spans="1:6" hidden="1" x14ac:dyDescent="0.25">
      <c r="A1971" t="s">
        <v>100</v>
      </c>
      <c r="B1971">
        <v>4800</v>
      </c>
      <c r="C1971" s="23">
        <v>43410</v>
      </c>
      <c r="D1971" t="s">
        <v>128</v>
      </c>
      <c r="E1971" t="s">
        <v>127</v>
      </c>
      <c r="F1971">
        <v>2</v>
      </c>
    </row>
    <row r="1972" spans="1:6" hidden="1" x14ac:dyDescent="0.25">
      <c r="A1972" t="s">
        <v>105</v>
      </c>
      <c r="B1972">
        <v>2934</v>
      </c>
      <c r="C1972" s="23">
        <v>43410</v>
      </c>
      <c r="E1972" t="s">
        <v>127</v>
      </c>
      <c r="F1972">
        <v>2</v>
      </c>
    </row>
    <row r="1973" spans="1:6" hidden="1" x14ac:dyDescent="0.25">
      <c r="A1973" t="s">
        <v>105</v>
      </c>
      <c r="B1973">
        <v>6420</v>
      </c>
      <c r="C1973" s="23">
        <v>43410</v>
      </c>
      <c r="E1973" t="s">
        <v>127</v>
      </c>
      <c r="F1973">
        <v>2</v>
      </c>
    </row>
    <row r="1974" spans="1:6" hidden="1" x14ac:dyDescent="0.25">
      <c r="A1974" t="s">
        <v>105</v>
      </c>
      <c r="B1974">
        <v>4200</v>
      </c>
      <c r="C1974" s="23">
        <v>43410</v>
      </c>
      <c r="E1974" t="s">
        <v>127</v>
      </c>
      <c r="F1974">
        <v>2</v>
      </c>
    </row>
    <row r="1975" spans="1:6" hidden="1" x14ac:dyDescent="0.25">
      <c r="A1975" t="s">
        <v>125</v>
      </c>
      <c r="B1975">
        <v>2420</v>
      </c>
      <c r="C1975" s="23">
        <v>43411</v>
      </c>
      <c r="D1975" t="s">
        <v>126</v>
      </c>
      <c r="E1975" t="s">
        <v>127</v>
      </c>
      <c r="F1975">
        <v>2</v>
      </c>
    </row>
    <row r="1976" spans="1:6" hidden="1" x14ac:dyDescent="0.25">
      <c r="A1976" t="s">
        <v>125</v>
      </c>
      <c r="B1976">
        <v>1116</v>
      </c>
      <c r="C1976" s="23">
        <v>43411</v>
      </c>
      <c r="D1976" t="s">
        <v>126</v>
      </c>
      <c r="E1976" t="s">
        <v>127</v>
      </c>
      <c r="F1976">
        <v>2</v>
      </c>
    </row>
    <row r="1977" spans="1:6" hidden="1" x14ac:dyDescent="0.25">
      <c r="A1977" t="s">
        <v>125</v>
      </c>
      <c r="B1977">
        <v>2977</v>
      </c>
      <c r="C1977" s="23">
        <v>43411</v>
      </c>
      <c r="D1977" t="s">
        <v>126</v>
      </c>
      <c r="E1977" t="s">
        <v>127</v>
      </c>
      <c r="F1977">
        <v>2</v>
      </c>
    </row>
    <row r="1978" spans="1:6" hidden="1" x14ac:dyDescent="0.25">
      <c r="A1978" t="s">
        <v>125</v>
      </c>
      <c r="B1978">
        <v>791</v>
      </c>
      <c r="C1978" s="23">
        <v>43411</v>
      </c>
      <c r="D1978" t="s">
        <v>126</v>
      </c>
      <c r="E1978" t="s">
        <v>127</v>
      </c>
      <c r="F1978">
        <v>2</v>
      </c>
    </row>
    <row r="1979" spans="1:6" hidden="1" x14ac:dyDescent="0.25">
      <c r="A1979" t="s">
        <v>94</v>
      </c>
      <c r="B1979">
        <v>60.75</v>
      </c>
      <c r="C1979" s="23">
        <v>43411</v>
      </c>
      <c r="E1979" t="s">
        <v>127</v>
      </c>
      <c r="F1979">
        <v>2</v>
      </c>
    </row>
    <row r="1980" spans="1:6" hidden="1" x14ac:dyDescent="0.25">
      <c r="A1980" t="s">
        <v>94</v>
      </c>
      <c r="B1980">
        <v>51.75</v>
      </c>
      <c r="C1980" s="23">
        <v>43411</v>
      </c>
      <c r="E1980" t="s">
        <v>127</v>
      </c>
      <c r="F1980">
        <v>2</v>
      </c>
    </row>
    <row r="1981" spans="1:6" hidden="1" x14ac:dyDescent="0.25">
      <c r="A1981" t="s">
        <v>94</v>
      </c>
      <c r="B1981">
        <v>38.25</v>
      </c>
      <c r="C1981" s="23">
        <v>43411</v>
      </c>
      <c r="E1981" t="s">
        <v>127</v>
      </c>
      <c r="F1981">
        <v>2</v>
      </c>
    </row>
    <row r="1982" spans="1:6" hidden="1" x14ac:dyDescent="0.25">
      <c r="A1982" t="s">
        <v>94</v>
      </c>
      <c r="B1982">
        <v>27</v>
      </c>
      <c r="C1982" s="23">
        <v>43411</v>
      </c>
      <c r="E1982" t="s">
        <v>127</v>
      </c>
      <c r="F1982">
        <v>2</v>
      </c>
    </row>
    <row r="1983" spans="1:6" hidden="1" x14ac:dyDescent="0.25">
      <c r="A1983" t="s">
        <v>94</v>
      </c>
      <c r="B1983">
        <v>18</v>
      </c>
      <c r="C1983" s="23">
        <v>43411</v>
      </c>
      <c r="E1983" t="s">
        <v>127</v>
      </c>
      <c r="F1983">
        <v>2</v>
      </c>
    </row>
    <row r="1984" spans="1:6" hidden="1" x14ac:dyDescent="0.25">
      <c r="A1984" t="s">
        <v>94</v>
      </c>
      <c r="B1984">
        <v>36</v>
      </c>
      <c r="C1984" s="23">
        <v>43411</v>
      </c>
      <c r="E1984" t="s">
        <v>127</v>
      </c>
      <c r="F1984">
        <v>2</v>
      </c>
    </row>
    <row r="1985" spans="1:6" hidden="1" x14ac:dyDescent="0.25">
      <c r="A1985" t="s">
        <v>94</v>
      </c>
      <c r="B1985">
        <v>36</v>
      </c>
      <c r="C1985" s="23">
        <v>43411</v>
      </c>
      <c r="E1985" t="s">
        <v>127</v>
      </c>
      <c r="F1985">
        <v>2</v>
      </c>
    </row>
    <row r="1986" spans="1:6" hidden="1" x14ac:dyDescent="0.25">
      <c r="A1986" t="s">
        <v>94</v>
      </c>
      <c r="B1986">
        <v>22.5</v>
      </c>
      <c r="C1986" s="23">
        <v>43411</v>
      </c>
      <c r="E1986" t="s">
        <v>127</v>
      </c>
      <c r="F1986">
        <v>2</v>
      </c>
    </row>
    <row r="1987" spans="1:6" hidden="1" x14ac:dyDescent="0.25">
      <c r="A1987" t="s">
        <v>94</v>
      </c>
      <c r="B1987">
        <v>94.5</v>
      </c>
      <c r="C1987" s="23">
        <v>43411</v>
      </c>
      <c r="E1987" t="s">
        <v>127</v>
      </c>
      <c r="F1987">
        <v>2</v>
      </c>
    </row>
    <row r="1988" spans="1:6" hidden="1" x14ac:dyDescent="0.25">
      <c r="A1988" t="s">
        <v>94</v>
      </c>
      <c r="B1988">
        <v>18</v>
      </c>
      <c r="C1988" s="23">
        <v>43411</v>
      </c>
      <c r="E1988" t="s">
        <v>127</v>
      </c>
      <c r="F1988">
        <v>2</v>
      </c>
    </row>
    <row r="1989" spans="1:6" hidden="1" x14ac:dyDescent="0.25">
      <c r="A1989" t="s">
        <v>94</v>
      </c>
      <c r="B1989">
        <v>24.75</v>
      </c>
      <c r="C1989" s="23">
        <v>43411</v>
      </c>
      <c r="E1989" t="s">
        <v>127</v>
      </c>
      <c r="F1989">
        <v>2</v>
      </c>
    </row>
    <row r="1990" spans="1:6" hidden="1" x14ac:dyDescent="0.25">
      <c r="A1990" t="s">
        <v>94</v>
      </c>
      <c r="B1990">
        <v>15.75</v>
      </c>
      <c r="C1990" s="23">
        <v>43411</v>
      </c>
      <c r="E1990" t="s">
        <v>127</v>
      </c>
      <c r="F1990">
        <v>2</v>
      </c>
    </row>
    <row r="1991" spans="1:6" hidden="1" x14ac:dyDescent="0.25">
      <c r="A1991" t="s">
        <v>94</v>
      </c>
      <c r="B1991">
        <v>6.75</v>
      </c>
      <c r="C1991" s="23">
        <v>43411</v>
      </c>
      <c r="E1991" t="s">
        <v>127</v>
      </c>
      <c r="F1991">
        <v>2</v>
      </c>
    </row>
    <row r="1992" spans="1:6" hidden="1" x14ac:dyDescent="0.25">
      <c r="A1992" t="s">
        <v>94</v>
      </c>
      <c r="B1992">
        <v>40.5</v>
      </c>
      <c r="C1992" s="23">
        <v>43411</v>
      </c>
      <c r="E1992" t="s">
        <v>127</v>
      </c>
      <c r="F1992">
        <v>2</v>
      </c>
    </row>
    <row r="1993" spans="1:6" hidden="1" x14ac:dyDescent="0.25">
      <c r="A1993" t="s">
        <v>94</v>
      </c>
      <c r="B1993">
        <v>33.75</v>
      </c>
      <c r="C1993" s="23">
        <v>43411</v>
      </c>
      <c r="E1993" t="s">
        <v>127</v>
      </c>
      <c r="F1993">
        <v>2</v>
      </c>
    </row>
    <row r="1994" spans="1:6" hidden="1" x14ac:dyDescent="0.25">
      <c r="A1994" t="s">
        <v>94</v>
      </c>
      <c r="B1994">
        <v>33.75</v>
      </c>
      <c r="C1994" s="23">
        <v>43411</v>
      </c>
      <c r="E1994" t="s">
        <v>127</v>
      </c>
      <c r="F1994">
        <v>2</v>
      </c>
    </row>
    <row r="1995" spans="1:6" hidden="1" x14ac:dyDescent="0.25">
      <c r="A1995" t="s">
        <v>94</v>
      </c>
      <c r="B1995">
        <v>20.25</v>
      </c>
      <c r="C1995" s="23">
        <v>43411</v>
      </c>
      <c r="E1995" t="s">
        <v>127</v>
      </c>
      <c r="F1995">
        <v>2</v>
      </c>
    </row>
    <row r="1996" spans="1:6" hidden="1" x14ac:dyDescent="0.25">
      <c r="A1996" t="s">
        <v>94</v>
      </c>
      <c r="B1996">
        <v>22.5</v>
      </c>
      <c r="C1996" s="23">
        <v>43411</v>
      </c>
      <c r="E1996" t="s">
        <v>127</v>
      </c>
      <c r="F1996">
        <v>2</v>
      </c>
    </row>
    <row r="1997" spans="1:6" hidden="1" x14ac:dyDescent="0.25">
      <c r="A1997" t="s">
        <v>94</v>
      </c>
      <c r="B1997">
        <v>51.75</v>
      </c>
      <c r="C1997" s="23">
        <v>43411</v>
      </c>
      <c r="E1997" t="s">
        <v>127</v>
      </c>
      <c r="F1997">
        <v>2</v>
      </c>
    </row>
    <row r="1998" spans="1:6" hidden="1" x14ac:dyDescent="0.25">
      <c r="A1998" t="s">
        <v>94</v>
      </c>
      <c r="B1998">
        <v>18</v>
      </c>
      <c r="C1998" s="23">
        <v>43411</v>
      </c>
      <c r="E1998" t="s">
        <v>127</v>
      </c>
      <c r="F1998">
        <v>2</v>
      </c>
    </row>
    <row r="1999" spans="1:6" hidden="1" x14ac:dyDescent="0.25">
      <c r="A1999" t="s">
        <v>94</v>
      </c>
      <c r="B1999">
        <v>29.25</v>
      </c>
      <c r="C1999" s="23">
        <v>43411</v>
      </c>
      <c r="E1999" t="s">
        <v>127</v>
      </c>
      <c r="F1999">
        <v>2</v>
      </c>
    </row>
    <row r="2000" spans="1:6" hidden="1" x14ac:dyDescent="0.25">
      <c r="A2000" t="s">
        <v>94</v>
      </c>
      <c r="B2000">
        <v>27</v>
      </c>
      <c r="C2000" s="23">
        <v>43411</v>
      </c>
      <c r="E2000" t="s">
        <v>127</v>
      </c>
      <c r="F2000">
        <v>2</v>
      </c>
    </row>
    <row r="2001" spans="1:6" hidden="1" x14ac:dyDescent="0.25">
      <c r="A2001" t="s">
        <v>94</v>
      </c>
      <c r="B2001">
        <v>31.5</v>
      </c>
      <c r="C2001" s="23">
        <v>43411</v>
      </c>
      <c r="E2001" t="s">
        <v>127</v>
      </c>
      <c r="F2001">
        <v>2</v>
      </c>
    </row>
    <row r="2002" spans="1:6" hidden="1" x14ac:dyDescent="0.25">
      <c r="A2002" t="s">
        <v>94</v>
      </c>
      <c r="B2002">
        <v>29.25</v>
      </c>
      <c r="C2002" s="23">
        <v>43411</v>
      </c>
      <c r="E2002" t="s">
        <v>127</v>
      </c>
      <c r="F2002">
        <v>2</v>
      </c>
    </row>
    <row r="2003" spans="1:6" hidden="1" x14ac:dyDescent="0.25">
      <c r="A2003" t="s">
        <v>94</v>
      </c>
      <c r="B2003">
        <v>20.25</v>
      </c>
      <c r="C2003" s="23">
        <v>43411</v>
      </c>
      <c r="E2003" t="s">
        <v>127</v>
      </c>
      <c r="F2003">
        <v>2</v>
      </c>
    </row>
    <row r="2004" spans="1:6" hidden="1" x14ac:dyDescent="0.25">
      <c r="A2004" t="s">
        <v>94</v>
      </c>
      <c r="B2004">
        <v>27</v>
      </c>
      <c r="C2004" s="23">
        <v>43411</v>
      </c>
      <c r="E2004" t="s">
        <v>127</v>
      </c>
      <c r="F2004">
        <v>2</v>
      </c>
    </row>
    <row r="2005" spans="1:6" hidden="1" x14ac:dyDescent="0.25">
      <c r="A2005" t="s">
        <v>94</v>
      </c>
      <c r="B2005">
        <v>60.75</v>
      </c>
      <c r="C2005" s="23">
        <v>43411</v>
      </c>
      <c r="E2005" t="s">
        <v>127</v>
      </c>
      <c r="F2005">
        <v>2</v>
      </c>
    </row>
    <row r="2006" spans="1:6" hidden="1" x14ac:dyDescent="0.25">
      <c r="A2006" t="s">
        <v>94</v>
      </c>
      <c r="B2006">
        <v>56.25</v>
      </c>
      <c r="C2006" s="23">
        <v>43411</v>
      </c>
      <c r="E2006" t="s">
        <v>127</v>
      </c>
      <c r="F2006">
        <v>2</v>
      </c>
    </row>
    <row r="2007" spans="1:6" hidden="1" x14ac:dyDescent="0.25">
      <c r="A2007" t="s">
        <v>94</v>
      </c>
      <c r="B2007">
        <v>56.25</v>
      </c>
      <c r="C2007" s="23">
        <v>43411</v>
      </c>
      <c r="E2007" t="s">
        <v>127</v>
      </c>
      <c r="F2007">
        <v>2</v>
      </c>
    </row>
    <row r="2008" spans="1:6" hidden="1" x14ac:dyDescent="0.25">
      <c r="A2008" t="s">
        <v>94</v>
      </c>
      <c r="B2008">
        <v>36</v>
      </c>
      <c r="C2008" s="23">
        <v>43411</v>
      </c>
      <c r="E2008" t="s">
        <v>127</v>
      </c>
      <c r="F2008">
        <v>2</v>
      </c>
    </row>
    <row r="2009" spans="1:6" hidden="1" x14ac:dyDescent="0.25">
      <c r="A2009" t="s">
        <v>94</v>
      </c>
      <c r="B2009">
        <v>67.5</v>
      </c>
      <c r="C2009" s="23">
        <v>43411</v>
      </c>
      <c r="E2009" t="s">
        <v>127</v>
      </c>
      <c r="F2009">
        <v>2</v>
      </c>
    </row>
    <row r="2010" spans="1:6" hidden="1" x14ac:dyDescent="0.25">
      <c r="A2010" t="s">
        <v>94</v>
      </c>
      <c r="B2010">
        <v>33.75</v>
      </c>
      <c r="C2010" s="23">
        <v>43411</v>
      </c>
      <c r="E2010" t="s">
        <v>127</v>
      </c>
      <c r="F2010">
        <v>2</v>
      </c>
    </row>
    <row r="2011" spans="1:6" hidden="1" x14ac:dyDescent="0.25">
      <c r="A2011" t="s">
        <v>94</v>
      </c>
      <c r="B2011">
        <v>36</v>
      </c>
      <c r="C2011" s="23">
        <v>43411</v>
      </c>
      <c r="E2011" t="s">
        <v>127</v>
      </c>
      <c r="F2011">
        <v>2</v>
      </c>
    </row>
    <row r="2012" spans="1:6" hidden="1" x14ac:dyDescent="0.25">
      <c r="A2012" t="s">
        <v>94</v>
      </c>
      <c r="B2012">
        <v>29.25</v>
      </c>
      <c r="C2012" s="23">
        <v>43411</v>
      </c>
      <c r="E2012" t="s">
        <v>127</v>
      </c>
      <c r="F2012">
        <v>2</v>
      </c>
    </row>
    <row r="2013" spans="1:6" hidden="1" x14ac:dyDescent="0.25">
      <c r="A2013" t="s">
        <v>94</v>
      </c>
      <c r="B2013">
        <v>63</v>
      </c>
      <c r="C2013" s="23">
        <v>43411</v>
      </c>
      <c r="E2013" t="s">
        <v>127</v>
      </c>
      <c r="F2013">
        <v>2</v>
      </c>
    </row>
    <row r="2014" spans="1:6" hidden="1" x14ac:dyDescent="0.25">
      <c r="A2014" t="s">
        <v>94</v>
      </c>
      <c r="B2014">
        <v>36</v>
      </c>
      <c r="C2014" s="23">
        <v>43411</v>
      </c>
      <c r="E2014" t="s">
        <v>127</v>
      </c>
      <c r="F2014">
        <v>2</v>
      </c>
    </row>
    <row r="2015" spans="1:6" hidden="1" x14ac:dyDescent="0.25">
      <c r="A2015" t="s">
        <v>94</v>
      </c>
      <c r="B2015">
        <v>24.75</v>
      </c>
      <c r="C2015" s="23">
        <v>43411</v>
      </c>
      <c r="E2015" t="s">
        <v>127</v>
      </c>
      <c r="F2015">
        <v>2</v>
      </c>
    </row>
    <row r="2016" spans="1:6" hidden="1" x14ac:dyDescent="0.25">
      <c r="A2016" t="s">
        <v>94</v>
      </c>
      <c r="B2016">
        <v>40.5</v>
      </c>
      <c r="C2016" s="23">
        <v>43411</v>
      </c>
      <c r="E2016" t="s">
        <v>127</v>
      </c>
      <c r="F2016">
        <v>2</v>
      </c>
    </row>
    <row r="2017" spans="1:6" hidden="1" x14ac:dyDescent="0.25">
      <c r="A2017" t="s">
        <v>94</v>
      </c>
      <c r="B2017">
        <v>24.75</v>
      </c>
      <c r="C2017" s="23">
        <v>43411</v>
      </c>
      <c r="E2017" t="s">
        <v>127</v>
      </c>
      <c r="F2017">
        <v>2</v>
      </c>
    </row>
    <row r="2018" spans="1:6" hidden="1" x14ac:dyDescent="0.25">
      <c r="A2018" t="s">
        <v>94</v>
      </c>
      <c r="B2018">
        <v>36</v>
      </c>
      <c r="C2018" s="23">
        <v>43411</v>
      </c>
      <c r="E2018" t="s">
        <v>127</v>
      </c>
      <c r="F2018">
        <v>2</v>
      </c>
    </row>
    <row r="2019" spans="1:6" hidden="1" x14ac:dyDescent="0.25">
      <c r="A2019" t="s">
        <v>94</v>
      </c>
      <c r="B2019">
        <v>20.25</v>
      </c>
      <c r="C2019" s="23">
        <v>43411</v>
      </c>
      <c r="E2019" t="s">
        <v>127</v>
      </c>
      <c r="F2019">
        <v>2</v>
      </c>
    </row>
    <row r="2020" spans="1:6" hidden="1" x14ac:dyDescent="0.25">
      <c r="A2020" t="s">
        <v>94</v>
      </c>
      <c r="B2020">
        <v>24.75</v>
      </c>
      <c r="C2020" s="23">
        <v>43411</v>
      </c>
      <c r="E2020" t="s">
        <v>127</v>
      </c>
      <c r="F2020">
        <v>2</v>
      </c>
    </row>
    <row r="2021" spans="1:6" hidden="1" x14ac:dyDescent="0.25">
      <c r="A2021" t="s">
        <v>94</v>
      </c>
      <c r="B2021">
        <v>31.5</v>
      </c>
      <c r="C2021" s="23">
        <v>43411</v>
      </c>
      <c r="E2021" t="s">
        <v>127</v>
      </c>
      <c r="F2021">
        <v>2</v>
      </c>
    </row>
    <row r="2022" spans="1:6" hidden="1" x14ac:dyDescent="0.25">
      <c r="A2022" t="s">
        <v>94</v>
      </c>
      <c r="B2022">
        <v>69.75</v>
      </c>
      <c r="C2022" s="23">
        <v>43411</v>
      </c>
      <c r="E2022" t="s">
        <v>127</v>
      </c>
      <c r="F2022">
        <v>2</v>
      </c>
    </row>
    <row r="2023" spans="1:6" hidden="1" x14ac:dyDescent="0.25">
      <c r="A2023" t="s">
        <v>94</v>
      </c>
      <c r="B2023">
        <v>33.75</v>
      </c>
      <c r="C2023" s="23">
        <v>43411</v>
      </c>
      <c r="E2023" t="s">
        <v>127</v>
      </c>
      <c r="F2023">
        <v>2</v>
      </c>
    </row>
    <row r="2024" spans="1:6" hidden="1" x14ac:dyDescent="0.25">
      <c r="A2024" t="s">
        <v>94</v>
      </c>
      <c r="B2024">
        <v>45</v>
      </c>
      <c r="C2024" s="23">
        <v>43411</v>
      </c>
      <c r="E2024" t="s">
        <v>127</v>
      </c>
      <c r="F2024">
        <v>2</v>
      </c>
    </row>
    <row r="2025" spans="1:6" hidden="1" x14ac:dyDescent="0.25">
      <c r="A2025" t="s">
        <v>94</v>
      </c>
      <c r="B2025">
        <v>24.75</v>
      </c>
      <c r="C2025" s="23">
        <v>43411</v>
      </c>
      <c r="E2025" t="s">
        <v>127</v>
      </c>
      <c r="F2025">
        <v>2</v>
      </c>
    </row>
    <row r="2026" spans="1:6" hidden="1" x14ac:dyDescent="0.25">
      <c r="A2026" t="s">
        <v>94</v>
      </c>
      <c r="B2026">
        <v>83.25</v>
      </c>
      <c r="C2026" s="23">
        <v>43411</v>
      </c>
      <c r="E2026" t="s">
        <v>127</v>
      </c>
      <c r="F2026">
        <v>2</v>
      </c>
    </row>
    <row r="2027" spans="1:6" hidden="1" x14ac:dyDescent="0.25">
      <c r="A2027" t="s">
        <v>94</v>
      </c>
      <c r="B2027">
        <v>40.5</v>
      </c>
      <c r="C2027" s="23">
        <v>43411</v>
      </c>
      <c r="E2027" t="s">
        <v>127</v>
      </c>
      <c r="F2027">
        <v>2</v>
      </c>
    </row>
    <row r="2028" spans="1:6" hidden="1" x14ac:dyDescent="0.25">
      <c r="A2028" t="s">
        <v>94</v>
      </c>
      <c r="B2028">
        <v>36</v>
      </c>
      <c r="C2028" s="23">
        <v>43411</v>
      </c>
      <c r="E2028" t="s">
        <v>127</v>
      </c>
      <c r="F2028">
        <v>2</v>
      </c>
    </row>
    <row r="2029" spans="1:6" hidden="1" x14ac:dyDescent="0.25">
      <c r="A2029" t="s">
        <v>94</v>
      </c>
      <c r="B2029">
        <v>24.75</v>
      </c>
      <c r="C2029" s="23">
        <v>43411</v>
      </c>
      <c r="E2029" t="s">
        <v>127</v>
      </c>
      <c r="F2029">
        <v>2</v>
      </c>
    </row>
    <row r="2030" spans="1:6" hidden="1" x14ac:dyDescent="0.25">
      <c r="A2030" t="s">
        <v>94</v>
      </c>
      <c r="B2030">
        <v>49.5</v>
      </c>
      <c r="C2030" s="23">
        <v>43411</v>
      </c>
      <c r="E2030" t="s">
        <v>127</v>
      </c>
      <c r="F2030">
        <v>2</v>
      </c>
    </row>
    <row r="2031" spans="1:6" hidden="1" x14ac:dyDescent="0.25">
      <c r="A2031" t="s">
        <v>94</v>
      </c>
      <c r="B2031">
        <v>38.25</v>
      </c>
      <c r="C2031" s="23">
        <v>43411</v>
      </c>
      <c r="E2031" t="s">
        <v>127</v>
      </c>
      <c r="F2031">
        <v>2</v>
      </c>
    </row>
    <row r="2032" spans="1:6" hidden="1" x14ac:dyDescent="0.25">
      <c r="A2032" t="s">
        <v>94</v>
      </c>
      <c r="B2032">
        <v>18</v>
      </c>
      <c r="C2032" s="23">
        <v>43411</v>
      </c>
      <c r="E2032" t="s">
        <v>127</v>
      </c>
      <c r="F2032">
        <v>2</v>
      </c>
    </row>
    <row r="2033" spans="1:6" hidden="1" x14ac:dyDescent="0.25">
      <c r="A2033" t="s">
        <v>94</v>
      </c>
      <c r="B2033">
        <v>38.25</v>
      </c>
      <c r="C2033" s="23">
        <v>43411</v>
      </c>
      <c r="E2033" t="s">
        <v>127</v>
      </c>
      <c r="F2033">
        <v>2</v>
      </c>
    </row>
    <row r="2034" spans="1:6" hidden="1" x14ac:dyDescent="0.25">
      <c r="A2034" t="s">
        <v>94</v>
      </c>
      <c r="B2034">
        <v>31.5</v>
      </c>
      <c r="C2034" s="23">
        <v>43411</v>
      </c>
      <c r="E2034" t="s">
        <v>127</v>
      </c>
      <c r="F2034">
        <v>2</v>
      </c>
    </row>
    <row r="2035" spans="1:6" hidden="1" x14ac:dyDescent="0.25">
      <c r="A2035" t="s">
        <v>94</v>
      </c>
      <c r="B2035">
        <v>40.5</v>
      </c>
      <c r="C2035" s="23">
        <v>43411</v>
      </c>
      <c r="E2035" t="s">
        <v>127</v>
      </c>
      <c r="F2035">
        <v>2</v>
      </c>
    </row>
    <row r="2036" spans="1:6" hidden="1" x14ac:dyDescent="0.25">
      <c r="A2036" t="s">
        <v>94</v>
      </c>
      <c r="B2036">
        <v>45</v>
      </c>
      <c r="C2036" s="23">
        <v>43411</v>
      </c>
      <c r="E2036" t="s">
        <v>127</v>
      </c>
      <c r="F2036">
        <v>2</v>
      </c>
    </row>
    <row r="2037" spans="1:6" hidden="1" x14ac:dyDescent="0.25">
      <c r="A2037" t="s">
        <v>94</v>
      </c>
      <c r="B2037">
        <v>74.25</v>
      </c>
      <c r="C2037" s="23">
        <v>43411</v>
      </c>
      <c r="E2037" t="s">
        <v>127</v>
      </c>
      <c r="F2037">
        <v>2</v>
      </c>
    </row>
    <row r="2038" spans="1:6" hidden="1" x14ac:dyDescent="0.25">
      <c r="A2038" t="s">
        <v>94</v>
      </c>
      <c r="B2038">
        <v>36</v>
      </c>
      <c r="C2038" s="23">
        <v>43411</v>
      </c>
      <c r="E2038" t="s">
        <v>127</v>
      </c>
      <c r="F2038">
        <v>2</v>
      </c>
    </row>
    <row r="2039" spans="1:6" hidden="1" x14ac:dyDescent="0.25">
      <c r="A2039" t="s">
        <v>94</v>
      </c>
      <c r="B2039">
        <v>31.5</v>
      </c>
      <c r="C2039" s="23">
        <v>43411</v>
      </c>
      <c r="E2039" t="s">
        <v>127</v>
      </c>
      <c r="F2039">
        <v>2</v>
      </c>
    </row>
    <row r="2040" spans="1:6" hidden="1" x14ac:dyDescent="0.25">
      <c r="A2040" t="s">
        <v>94</v>
      </c>
      <c r="B2040">
        <v>60.75</v>
      </c>
      <c r="C2040" s="23">
        <v>43411</v>
      </c>
      <c r="E2040" t="s">
        <v>127</v>
      </c>
      <c r="F2040">
        <v>2</v>
      </c>
    </row>
    <row r="2041" spans="1:6" hidden="1" x14ac:dyDescent="0.25">
      <c r="A2041" t="s">
        <v>94</v>
      </c>
      <c r="B2041">
        <v>27</v>
      </c>
      <c r="C2041" s="23">
        <v>43411</v>
      </c>
      <c r="E2041" t="s">
        <v>127</v>
      </c>
      <c r="F2041">
        <v>2</v>
      </c>
    </row>
    <row r="2042" spans="1:6" hidden="1" x14ac:dyDescent="0.25">
      <c r="A2042" t="s">
        <v>94</v>
      </c>
      <c r="B2042">
        <v>38.25</v>
      </c>
      <c r="C2042" s="23">
        <v>43411</v>
      </c>
      <c r="E2042" t="s">
        <v>127</v>
      </c>
      <c r="F2042">
        <v>2</v>
      </c>
    </row>
    <row r="2043" spans="1:6" hidden="1" x14ac:dyDescent="0.25">
      <c r="A2043" t="s">
        <v>94</v>
      </c>
      <c r="B2043">
        <v>40.5</v>
      </c>
      <c r="C2043" s="23">
        <v>43411</v>
      </c>
      <c r="E2043" t="s">
        <v>127</v>
      </c>
      <c r="F2043">
        <v>2</v>
      </c>
    </row>
    <row r="2044" spans="1:6" hidden="1" x14ac:dyDescent="0.25">
      <c r="A2044" t="s">
        <v>94</v>
      </c>
      <c r="B2044">
        <v>56.25</v>
      </c>
      <c r="C2044" s="23">
        <v>43411</v>
      </c>
      <c r="E2044" t="s">
        <v>127</v>
      </c>
      <c r="F2044">
        <v>2</v>
      </c>
    </row>
    <row r="2045" spans="1:6" hidden="1" x14ac:dyDescent="0.25">
      <c r="A2045" t="s">
        <v>94</v>
      </c>
      <c r="B2045">
        <v>38.25</v>
      </c>
      <c r="C2045" s="23">
        <v>43411</v>
      </c>
      <c r="E2045" t="s">
        <v>127</v>
      </c>
      <c r="F2045">
        <v>2</v>
      </c>
    </row>
    <row r="2046" spans="1:6" hidden="1" x14ac:dyDescent="0.25">
      <c r="A2046" t="s">
        <v>94</v>
      </c>
      <c r="B2046">
        <v>36</v>
      </c>
      <c r="C2046" s="23">
        <v>43411</v>
      </c>
      <c r="E2046" t="s">
        <v>127</v>
      </c>
      <c r="F2046">
        <v>2</v>
      </c>
    </row>
    <row r="2047" spans="1:6" hidden="1" x14ac:dyDescent="0.25">
      <c r="A2047" t="s">
        <v>94</v>
      </c>
      <c r="B2047">
        <v>58.5</v>
      </c>
      <c r="C2047" s="23">
        <v>43411</v>
      </c>
      <c r="E2047" t="s">
        <v>127</v>
      </c>
      <c r="F2047">
        <v>2</v>
      </c>
    </row>
    <row r="2048" spans="1:6" hidden="1" x14ac:dyDescent="0.25">
      <c r="A2048" t="s">
        <v>94</v>
      </c>
      <c r="B2048">
        <v>54</v>
      </c>
      <c r="C2048" s="23">
        <v>43411</v>
      </c>
      <c r="E2048" t="s">
        <v>127</v>
      </c>
      <c r="F2048">
        <v>2</v>
      </c>
    </row>
    <row r="2049" spans="1:6" hidden="1" x14ac:dyDescent="0.25">
      <c r="A2049" t="s">
        <v>94</v>
      </c>
      <c r="B2049">
        <v>29.25</v>
      </c>
      <c r="C2049" s="23">
        <v>43411</v>
      </c>
      <c r="E2049" t="s">
        <v>127</v>
      </c>
      <c r="F2049">
        <v>2</v>
      </c>
    </row>
    <row r="2050" spans="1:6" hidden="1" x14ac:dyDescent="0.25">
      <c r="A2050" t="s">
        <v>94</v>
      </c>
      <c r="B2050">
        <v>31.5</v>
      </c>
      <c r="C2050" s="23">
        <v>43411</v>
      </c>
      <c r="E2050" t="s">
        <v>127</v>
      </c>
      <c r="F2050">
        <v>2</v>
      </c>
    </row>
    <row r="2051" spans="1:6" hidden="1" x14ac:dyDescent="0.25">
      <c r="A2051" t="s">
        <v>94</v>
      </c>
      <c r="B2051">
        <v>29.25</v>
      </c>
      <c r="C2051" s="23">
        <v>43411</v>
      </c>
      <c r="E2051" t="s">
        <v>127</v>
      </c>
      <c r="F2051">
        <v>2</v>
      </c>
    </row>
    <row r="2052" spans="1:6" hidden="1" x14ac:dyDescent="0.25">
      <c r="A2052" t="s">
        <v>94</v>
      </c>
      <c r="B2052">
        <v>24.75</v>
      </c>
      <c r="C2052" s="23">
        <v>43411</v>
      </c>
      <c r="E2052" t="s">
        <v>127</v>
      </c>
      <c r="F2052">
        <v>2</v>
      </c>
    </row>
    <row r="2053" spans="1:6" hidden="1" x14ac:dyDescent="0.25">
      <c r="A2053" t="s">
        <v>94</v>
      </c>
      <c r="B2053">
        <v>29.25</v>
      </c>
      <c r="C2053" s="23">
        <v>43411</v>
      </c>
      <c r="E2053" t="s">
        <v>127</v>
      </c>
      <c r="F2053">
        <v>2</v>
      </c>
    </row>
    <row r="2054" spans="1:6" hidden="1" x14ac:dyDescent="0.25">
      <c r="A2054" t="s">
        <v>94</v>
      </c>
      <c r="B2054">
        <v>38.25</v>
      </c>
      <c r="C2054" s="23">
        <v>43411</v>
      </c>
      <c r="E2054" t="s">
        <v>127</v>
      </c>
      <c r="F2054">
        <v>2</v>
      </c>
    </row>
    <row r="2055" spans="1:6" hidden="1" x14ac:dyDescent="0.25">
      <c r="A2055" t="s">
        <v>94</v>
      </c>
      <c r="B2055">
        <v>81</v>
      </c>
      <c r="C2055" s="23">
        <v>43411</v>
      </c>
      <c r="E2055" t="s">
        <v>127</v>
      </c>
      <c r="F2055">
        <v>2</v>
      </c>
    </row>
    <row r="2056" spans="1:6" hidden="1" x14ac:dyDescent="0.25">
      <c r="A2056" t="s">
        <v>94</v>
      </c>
      <c r="B2056">
        <v>27</v>
      </c>
      <c r="C2056" s="23">
        <v>43411</v>
      </c>
      <c r="E2056" t="s">
        <v>127</v>
      </c>
      <c r="F2056">
        <v>2</v>
      </c>
    </row>
    <row r="2057" spans="1:6" hidden="1" x14ac:dyDescent="0.25">
      <c r="A2057" t="s">
        <v>94</v>
      </c>
      <c r="B2057">
        <v>24.75</v>
      </c>
      <c r="C2057" s="23">
        <v>43411</v>
      </c>
      <c r="E2057" t="s">
        <v>127</v>
      </c>
      <c r="F2057">
        <v>2</v>
      </c>
    </row>
    <row r="2058" spans="1:6" hidden="1" x14ac:dyDescent="0.25">
      <c r="A2058" t="s">
        <v>94</v>
      </c>
      <c r="B2058">
        <v>40.5</v>
      </c>
      <c r="C2058" s="23">
        <v>43411</v>
      </c>
      <c r="E2058" t="s">
        <v>127</v>
      </c>
      <c r="F2058">
        <v>2</v>
      </c>
    </row>
    <row r="2059" spans="1:6" hidden="1" x14ac:dyDescent="0.25">
      <c r="A2059" t="s">
        <v>94</v>
      </c>
      <c r="B2059">
        <v>33.75</v>
      </c>
      <c r="C2059" s="23">
        <v>43411</v>
      </c>
      <c r="E2059" t="s">
        <v>127</v>
      </c>
      <c r="F2059">
        <v>2</v>
      </c>
    </row>
    <row r="2060" spans="1:6" hidden="1" x14ac:dyDescent="0.25">
      <c r="A2060" t="s">
        <v>94</v>
      </c>
      <c r="B2060">
        <v>33.75</v>
      </c>
      <c r="C2060" s="23">
        <v>43411</v>
      </c>
      <c r="E2060" t="s">
        <v>127</v>
      </c>
      <c r="F2060">
        <v>2</v>
      </c>
    </row>
    <row r="2061" spans="1:6" hidden="1" x14ac:dyDescent="0.25">
      <c r="A2061" t="s">
        <v>94</v>
      </c>
      <c r="B2061">
        <v>47.25</v>
      </c>
      <c r="C2061" s="23">
        <v>43411</v>
      </c>
      <c r="E2061" t="s">
        <v>127</v>
      </c>
      <c r="F2061">
        <v>2</v>
      </c>
    </row>
    <row r="2062" spans="1:6" hidden="1" x14ac:dyDescent="0.25">
      <c r="A2062" t="s">
        <v>94</v>
      </c>
      <c r="B2062">
        <v>38.25</v>
      </c>
      <c r="C2062" s="23">
        <v>43411</v>
      </c>
      <c r="E2062" t="s">
        <v>127</v>
      </c>
      <c r="F2062">
        <v>2</v>
      </c>
    </row>
    <row r="2063" spans="1:6" hidden="1" x14ac:dyDescent="0.25">
      <c r="A2063" t="s">
        <v>94</v>
      </c>
      <c r="B2063">
        <v>31.5</v>
      </c>
      <c r="C2063" s="23">
        <v>43411</v>
      </c>
      <c r="E2063" t="s">
        <v>127</v>
      </c>
      <c r="F2063">
        <v>2</v>
      </c>
    </row>
    <row r="2064" spans="1:6" hidden="1" x14ac:dyDescent="0.25">
      <c r="A2064" t="s">
        <v>94</v>
      </c>
      <c r="B2064">
        <v>27</v>
      </c>
      <c r="C2064" s="23">
        <v>43411</v>
      </c>
      <c r="E2064" t="s">
        <v>127</v>
      </c>
      <c r="F2064">
        <v>2</v>
      </c>
    </row>
    <row r="2065" spans="1:6" hidden="1" x14ac:dyDescent="0.25">
      <c r="A2065" t="s">
        <v>94</v>
      </c>
      <c r="B2065">
        <v>27</v>
      </c>
      <c r="C2065" s="23">
        <v>43411</v>
      </c>
      <c r="E2065" t="s">
        <v>127</v>
      </c>
      <c r="F2065">
        <v>2</v>
      </c>
    </row>
    <row r="2066" spans="1:6" hidden="1" x14ac:dyDescent="0.25">
      <c r="A2066" t="s">
        <v>94</v>
      </c>
      <c r="B2066">
        <v>33.75</v>
      </c>
      <c r="C2066" s="23">
        <v>43411</v>
      </c>
      <c r="E2066" t="s">
        <v>127</v>
      </c>
      <c r="F2066">
        <v>2</v>
      </c>
    </row>
    <row r="2067" spans="1:6" hidden="1" x14ac:dyDescent="0.25">
      <c r="A2067" t="s">
        <v>94</v>
      </c>
      <c r="B2067">
        <v>31.5</v>
      </c>
      <c r="C2067" s="23">
        <v>43411</v>
      </c>
      <c r="E2067" t="s">
        <v>127</v>
      </c>
      <c r="F2067">
        <v>2</v>
      </c>
    </row>
    <row r="2068" spans="1:6" hidden="1" x14ac:dyDescent="0.25">
      <c r="A2068" t="s">
        <v>94</v>
      </c>
      <c r="B2068">
        <v>20.25</v>
      </c>
      <c r="C2068" s="23">
        <v>43411</v>
      </c>
      <c r="E2068" t="s">
        <v>127</v>
      </c>
      <c r="F2068">
        <v>2</v>
      </c>
    </row>
    <row r="2069" spans="1:6" hidden="1" x14ac:dyDescent="0.25">
      <c r="A2069" t="s">
        <v>94</v>
      </c>
      <c r="B2069">
        <v>45</v>
      </c>
      <c r="C2069" s="23">
        <v>43411</v>
      </c>
      <c r="E2069" t="s">
        <v>127</v>
      </c>
      <c r="F2069">
        <v>2</v>
      </c>
    </row>
    <row r="2070" spans="1:6" hidden="1" x14ac:dyDescent="0.25">
      <c r="A2070" t="s">
        <v>94</v>
      </c>
      <c r="B2070">
        <v>36</v>
      </c>
      <c r="C2070" s="23">
        <v>43411</v>
      </c>
      <c r="E2070" t="s">
        <v>127</v>
      </c>
      <c r="F2070">
        <v>2</v>
      </c>
    </row>
    <row r="2071" spans="1:6" hidden="1" x14ac:dyDescent="0.25">
      <c r="A2071" t="s">
        <v>94</v>
      </c>
      <c r="B2071">
        <v>33.75</v>
      </c>
      <c r="C2071" s="23">
        <v>43411</v>
      </c>
      <c r="E2071" t="s">
        <v>127</v>
      </c>
      <c r="F2071">
        <v>2</v>
      </c>
    </row>
    <row r="2072" spans="1:6" hidden="1" x14ac:dyDescent="0.25">
      <c r="A2072" t="s">
        <v>94</v>
      </c>
      <c r="B2072">
        <v>22.5</v>
      </c>
      <c r="C2072" s="23">
        <v>43411</v>
      </c>
      <c r="E2072" t="s">
        <v>127</v>
      </c>
      <c r="F2072">
        <v>2</v>
      </c>
    </row>
    <row r="2073" spans="1:6" hidden="1" x14ac:dyDescent="0.25">
      <c r="A2073" t="s">
        <v>94</v>
      </c>
      <c r="B2073">
        <v>42.75</v>
      </c>
      <c r="C2073" s="23">
        <v>43411</v>
      </c>
      <c r="E2073" t="s">
        <v>127</v>
      </c>
      <c r="F2073">
        <v>2</v>
      </c>
    </row>
    <row r="2074" spans="1:6" hidden="1" x14ac:dyDescent="0.25">
      <c r="A2074" t="s">
        <v>94</v>
      </c>
      <c r="B2074">
        <v>33.75</v>
      </c>
      <c r="C2074" s="23">
        <v>43411</v>
      </c>
      <c r="E2074" t="s">
        <v>127</v>
      </c>
      <c r="F2074">
        <v>2</v>
      </c>
    </row>
    <row r="2075" spans="1:6" hidden="1" x14ac:dyDescent="0.25">
      <c r="A2075" t="s">
        <v>94</v>
      </c>
      <c r="B2075">
        <v>22.5</v>
      </c>
      <c r="C2075" s="23">
        <v>43411</v>
      </c>
      <c r="E2075" t="s">
        <v>127</v>
      </c>
      <c r="F2075">
        <v>2</v>
      </c>
    </row>
    <row r="2076" spans="1:6" hidden="1" x14ac:dyDescent="0.25">
      <c r="A2076" t="s">
        <v>94</v>
      </c>
      <c r="B2076">
        <v>33.75</v>
      </c>
      <c r="C2076" s="23">
        <v>43411</v>
      </c>
      <c r="E2076" t="s">
        <v>127</v>
      </c>
      <c r="F2076">
        <v>2</v>
      </c>
    </row>
    <row r="2077" spans="1:6" hidden="1" x14ac:dyDescent="0.25">
      <c r="A2077" t="s">
        <v>94</v>
      </c>
      <c r="B2077">
        <v>15.75</v>
      </c>
      <c r="C2077" s="23">
        <v>43411</v>
      </c>
      <c r="E2077" t="s">
        <v>127</v>
      </c>
      <c r="F2077">
        <v>2</v>
      </c>
    </row>
    <row r="2078" spans="1:6" hidden="1" x14ac:dyDescent="0.25">
      <c r="A2078" t="s">
        <v>94</v>
      </c>
      <c r="B2078">
        <v>42.75</v>
      </c>
      <c r="C2078" s="23">
        <v>43411</v>
      </c>
      <c r="E2078" t="s">
        <v>127</v>
      </c>
      <c r="F2078">
        <v>2</v>
      </c>
    </row>
    <row r="2079" spans="1:6" hidden="1" x14ac:dyDescent="0.25">
      <c r="A2079" t="s">
        <v>94</v>
      </c>
      <c r="B2079">
        <v>33.75</v>
      </c>
      <c r="C2079" s="23">
        <v>43411</v>
      </c>
      <c r="E2079" t="s">
        <v>127</v>
      </c>
      <c r="F2079">
        <v>2</v>
      </c>
    </row>
    <row r="2080" spans="1:6" hidden="1" x14ac:dyDescent="0.25">
      <c r="A2080" t="s">
        <v>94</v>
      </c>
      <c r="B2080">
        <v>24.75</v>
      </c>
      <c r="C2080" s="23">
        <v>43411</v>
      </c>
      <c r="E2080" t="s">
        <v>127</v>
      </c>
      <c r="F2080">
        <v>2</v>
      </c>
    </row>
    <row r="2081" spans="1:6" hidden="1" x14ac:dyDescent="0.25">
      <c r="A2081" t="s">
        <v>94</v>
      </c>
      <c r="B2081">
        <v>15.75</v>
      </c>
      <c r="C2081" s="23">
        <v>43411</v>
      </c>
      <c r="E2081" t="s">
        <v>127</v>
      </c>
      <c r="F2081">
        <v>2</v>
      </c>
    </row>
    <row r="2082" spans="1:6" hidden="1" x14ac:dyDescent="0.25">
      <c r="A2082" t="s">
        <v>94</v>
      </c>
      <c r="B2082">
        <v>27</v>
      </c>
      <c r="C2082" s="23">
        <v>43411</v>
      </c>
      <c r="E2082" t="s">
        <v>127</v>
      </c>
      <c r="F2082">
        <v>2</v>
      </c>
    </row>
    <row r="2083" spans="1:6" hidden="1" x14ac:dyDescent="0.25">
      <c r="A2083" t="s">
        <v>94</v>
      </c>
      <c r="B2083">
        <v>42.75</v>
      </c>
      <c r="C2083" s="23">
        <v>43411</v>
      </c>
      <c r="E2083" t="s">
        <v>127</v>
      </c>
      <c r="F2083">
        <v>2</v>
      </c>
    </row>
    <row r="2084" spans="1:6" hidden="1" x14ac:dyDescent="0.25">
      <c r="A2084" t="s">
        <v>94</v>
      </c>
      <c r="B2084">
        <v>116.45</v>
      </c>
      <c r="C2084" s="23">
        <v>43413</v>
      </c>
      <c r="E2084" t="s">
        <v>127</v>
      </c>
      <c r="F2084">
        <v>2</v>
      </c>
    </row>
    <row r="2085" spans="1:6" hidden="1" x14ac:dyDescent="0.25">
      <c r="A2085" t="s">
        <v>94</v>
      </c>
      <c r="B2085">
        <v>132</v>
      </c>
      <c r="C2085" s="23">
        <v>43413</v>
      </c>
      <c r="E2085" t="s">
        <v>127</v>
      </c>
      <c r="F2085">
        <v>2</v>
      </c>
    </row>
    <row r="2086" spans="1:6" hidden="1" x14ac:dyDescent="0.25">
      <c r="A2086" t="s">
        <v>94</v>
      </c>
      <c r="B2086">
        <v>54.75</v>
      </c>
      <c r="C2086" s="23">
        <v>43413</v>
      </c>
      <c r="E2086" t="s">
        <v>127</v>
      </c>
      <c r="F2086">
        <v>2</v>
      </c>
    </row>
    <row r="2087" spans="1:6" hidden="1" x14ac:dyDescent="0.25">
      <c r="A2087" t="s">
        <v>94</v>
      </c>
      <c r="B2087">
        <v>87.55</v>
      </c>
      <c r="C2087" s="23">
        <v>43413</v>
      </c>
      <c r="E2087" t="s">
        <v>127</v>
      </c>
      <c r="F2087">
        <v>2</v>
      </c>
    </row>
    <row r="2088" spans="1:6" hidden="1" x14ac:dyDescent="0.25">
      <c r="A2088" t="s">
        <v>94</v>
      </c>
      <c r="B2088">
        <v>12.1</v>
      </c>
      <c r="C2088" s="23">
        <v>43413</v>
      </c>
      <c r="E2088" t="s">
        <v>127</v>
      </c>
      <c r="F2088">
        <v>2</v>
      </c>
    </row>
    <row r="2089" spans="1:6" hidden="1" x14ac:dyDescent="0.25">
      <c r="A2089" t="s">
        <v>94</v>
      </c>
      <c r="B2089">
        <v>40.5</v>
      </c>
      <c r="C2089" s="23">
        <v>43413</v>
      </c>
      <c r="E2089" t="s">
        <v>127</v>
      </c>
      <c r="F2089">
        <v>2</v>
      </c>
    </row>
    <row r="2090" spans="1:6" hidden="1" x14ac:dyDescent="0.25">
      <c r="A2090" t="s">
        <v>94</v>
      </c>
      <c r="B2090">
        <v>39.450000000000003</v>
      </c>
      <c r="C2090" s="23">
        <v>43413</v>
      </c>
      <c r="E2090" t="s">
        <v>127</v>
      </c>
      <c r="F2090">
        <v>2</v>
      </c>
    </row>
    <row r="2091" spans="1:6" hidden="1" x14ac:dyDescent="0.25">
      <c r="A2091" t="s">
        <v>94</v>
      </c>
      <c r="B2091">
        <v>20.65</v>
      </c>
      <c r="C2091" s="23">
        <v>43413</v>
      </c>
      <c r="E2091" t="s">
        <v>127</v>
      </c>
      <c r="F2091">
        <v>2</v>
      </c>
    </row>
    <row r="2092" spans="1:6" hidden="1" x14ac:dyDescent="0.25">
      <c r="A2092" t="s">
        <v>94</v>
      </c>
      <c r="B2092">
        <v>177.95</v>
      </c>
      <c r="C2092" s="23">
        <v>43413</v>
      </c>
      <c r="E2092" t="s">
        <v>127</v>
      </c>
      <c r="F2092">
        <v>2</v>
      </c>
    </row>
    <row r="2093" spans="1:6" hidden="1" x14ac:dyDescent="0.25">
      <c r="A2093" t="s">
        <v>94</v>
      </c>
      <c r="B2093">
        <v>13.2</v>
      </c>
      <c r="C2093" s="23">
        <v>43413</v>
      </c>
      <c r="E2093" t="s">
        <v>127</v>
      </c>
      <c r="F2093">
        <v>2</v>
      </c>
    </row>
    <row r="2094" spans="1:6" hidden="1" x14ac:dyDescent="0.25">
      <c r="A2094" t="s">
        <v>94</v>
      </c>
      <c r="B2094">
        <v>22.2</v>
      </c>
      <c r="C2094" s="23">
        <v>43413</v>
      </c>
      <c r="E2094" t="s">
        <v>127</v>
      </c>
      <c r="F2094">
        <v>2</v>
      </c>
    </row>
    <row r="2095" spans="1:6" hidden="1" x14ac:dyDescent="0.25">
      <c r="A2095" t="s">
        <v>94</v>
      </c>
      <c r="B2095">
        <v>16.05</v>
      </c>
      <c r="C2095" s="23">
        <v>43413</v>
      </c>
      <c r="E2095" t="s">
        <v>127</v>
      </c>
      <c r="F2095">
        <v>2</v>
      </c>
    </row>
    <row r="2096" spans="1:6" hidden="1" x14ac:dyDescent="0.25">
      <c r="A2096" t="s">
        <v>94</v>
      </c>
      <c r="B2096">
        <v>55.9</v>
      </c>
      <c r="C2096" s="23">
        <v>43413</v>
      </c>
      <c r="E2096" t="s">
        <v>127</v>
      </c>
      <c r="F2096">
        <v>2</v>
      </c>
    </row>
    <row r="2097" spans="1:6" hidden="1" x14ac:dyDescent="0.25">
      <c r="A2097" t="s">
        <v>94</v>
      </c>
      <c r="B2097">
        <v>92.2</v>
      </c>
      <c r="C2097" s="23">
        <v>43413</v>
      </c>
      <c r="E2097" t="s">
        <v>127</v>
      </c>
      <c r="F2097">
        <v>2</v>
      </c>
    </row>
    <row r="2098" spans="1:6" hidden="1" x14ac:dyDescent="0.25">
      <c r="A2098" t="s">
        <v>94</v>
      </c>
      <c r="B2098">
        <v>98.8</v>
      </c>
      <c r="C2098" s="23">
        <v>43413</v>
      </c>
      <c r="E2098" t="s">
        <v>127</v>
      </c>
      <c r="F2098">
        <v>2</v>
      </c>
    </row>
    <row r="2099" spans="1:6" hidden="1" x14ac:dyDescent="0.25">
      <c r="A2099" t="s">
        <v>94</v>
      </c>
      <c r="B2099">
        <v>50.6</v>
      </c>
      <c r="C2099" s="23">
        <v>43413</v>
      </c>
      <c r="E2099" t="s">
        <v>127</v>
      </c>
      <c r="F2099">
        <v>2</v>
      </c>
    </row>
    <row r="2100" spans="1:6" hidden="1" x14ac:dyDescent="0.25">
      <c r="A2100" t="s">
        <v>94</v>
      </c>
      <c r="B2100">
        <v>21.05</v>
      </c>
      <c r="C2100" s="23">
        <v>43413</v>
      </c>
      <c r="E2100" t="s">
        <v>127</v>
      </c>
      <c r="F2100">
        <v>2</v>
      </c>
    </row>
    <row r="2101" spans="1:6" hidden="1" x14ac:dyDescent="0.25">
      <c r="A2101" t="s">
        <v>94</v>
      </c>
      <c r="B2101">
        <v>89.65</v>
      </c>
      <c r="C2101" s="23">
        <v>43413</v>
      </c>
      <c r="E2101" t="s">
        <v>127</v>
      </c>
      <c r="F2101">
        <v>2</v>
      </c>
    </row>
    <row r="2102" spans="1:6" hidden="1" x14ac:dyDescent="0.25">
      <c r="A2102" t="s">
        <v>94</v>
      </c>
      <c r="B2102">
        <v>89.9</v>
      </c>
      <c r="C2102" s="23">
        <v>43413</v>
      </c>
      <c r="E2102" t="s">
        <v>127</v>
      </c>
      <c r="F2102">
        <v>2</v>
      </c>
    </row>
    <row r="2103" spans="1:6" hidden="1" x14ac:dyDescent="0.25">
      <c r="A2103" t="s">
        <v>94</v>
      </c>
      <c r="B2103">
        <v>43.1</v>
      </c>
      <c r="C2103" s="23">
        <v>43413</v>
      </c>
      <c r="E2103" t="s">
        <v>127</v>
      </c>
      <c r="F2103">
        <v>2</v>
      </c>
    </row>
    <row r="2104" spans="1:6" hidden="1" x14ac:dyDescent="0.25">
      <c r="A2104" t="s">
        <v>94</v>
      </c>
      <c r="B2104">
        <v>99.15</v>
      </c>
      <c r="C2104" s="23">
        <v>43413</v>
      </c>
      <c r="E2104" t="s">
        <v>127</v>
      </c>
      <c r="F2104">
        <v>2</v>
      </c>
    </row>
    <row r="2105" spans="1:6" hidden="1" x14ac:dyDescent="0.25">
      <c r="A2105" t="s">
        <v>94</v>
      </c>
      <c r="B2105">
        <v>34.450000000000003</v>
      </c>
      <c r="C2105" s="23">
        <v>43413</v>
      </c>
      <c r="E2105" t="s">
        <v>127</v>
      </c>
      <c r="F2105">
        <v>2</v>
      </c>
    </row>
    <row r="2106" spans="1:6" hidden="1" x14ac:dyDescent="0.25">
      <c r="A2106" t="s">
        <v>94</v>
      </c>
      <c r="B2106">
        <v>75.400000000000006</v>
      </c>
      <c r="C2106" s="23">
        <v>43413</v>
      </c>
      <c r="E2106" t="s">
        <v>127</v>
      </c>
      <c r="F2106">
        <v>2</v>
      </c>
    </row>
    <row r="2107" spans="1:6" hidden="1" x14ac:dyDescent="0.25">
      <c r="A2107" t="s">
        <v>94</v>
      </c>
      <c r="B2107">
        <v>40.15</v>
      </c>
      <c r="C2107" s="23">
        <v>43413</v>
      </c>
      <c r="E2107" t="s">
        <v>127</v>
      </c>
      <c r="F2107">
        <v>2</v>
      </c>
    </row>
    <row r="2108" spans="1:6" hidden="1" x14ac:dyDescent="0.25">
      <c r="A2108" t="s">
        <v>94</v>
      </c>
      <c r="B2108">
        <v>38.700000000000003</v>
      </c>
      <c r="C2108" s="23">
        <v>43413</v>
      </c>
      <c r="E2108" t="s">
        <v>127</v>
      </c>
      <c r="F2108">
        <v>2</v>
      </c>
    </row>
    <row r="2109" spans="1:6" hidden="1" x14ac:dyDescent="0.25">
      <c r="A2109" t="s">
        <v>94</v>
      </c>
      <c r="B2109">
        <v>55.25</v>
      </c>
      <c r="C2109" s="23">
        <v>43413</v>
      </c>
      <c r="E2109" t="s">
        <v>127</v>
      </c>
      <c r="F2109">
        <v>2</v>
      </c>
    </row>
    <row r="2110" spans="1:6" hidden="1" x14ac:dyDescent="0.25">
      <c r="A2110" t="s">
        <v>94</v>
      </c>
      <c r="B2110">
        <v>152.4</v>
      </c>
      <c r="C2110" s="23">
        <v>43413</v>
      </c>
      <c r="E2110" t="s">
        <v>127</v>
      </c>
      <c r="F2110">
        <v>2</v>
      </c>
    </row>
    <row r="2111" spans="1:6" hidden="1" x14ac:dyDescent="0.25">
      <c r="A2111" t="s">
        <v>94</v>
      </c>
      <c r="B2111">
        <v>113.1</v>
      </c>
      <c r="C2111" s="23">
        <v>43413</v>
      </c>
      <c r="E2111" t="s">
        <v>127</v>
      </c>
      <c r="F2111">
        <v>2</v>
      </c>
    </row>
    <row r="2112" spans="1:6" hidden="1" x14ac:dyDescent="0.25">
      <c r="A2112" t="s">
        <v>94</v>
      </c>
      <c r="B2112">
        <v>160.1</v>
      </c>
      <c r="C2112" s="23">
        <v>43413</v>
      </c>
      <c r="E2112" t="s">
        <v>127</v>
      </c>
      <c r="F2112">
        <v>2</v>
      </c>
    </row>
    <row r="2113" spans="1:6" hidden="1" x14ac:dyDescent="0.25">
      <c r="A2113" t="s">
        <v>94</v>
      </c>
      <c r="B2113">
        <v>52.25</v>
      </c>
      <c r="C2113" s="23">
        <v>43413</v>
      </c>
      <c r="E2113" t="s">
        <v>127</v>
      </c>
      <c r="F2113">
        <v>2</v>
      </c>
    </row>
    <row r="2114" spans="1:6" hidden="1" x14ac:dyDescent="0.25">
      <c r="A2114" t="s">
        <v>94</v>
      </c>
      <c r="B2114">
        <v>152.35</v>
      </c>
      <c r="C2114" s="23">
        <v>43413</v>
      </c>
      <c r="E2114" t="s">
        <v>127</v>
      </c>
      <c r="F2114">
        <v>2</v>
      </c>
    </row>
    <row r="2115" spans="1:6" hidden="1" x14ac:dyDescent="0.25">
      <c r="A2115" t="s">
        <v>94</v>
      </c>
      <c r="B2115">
        <v>97</v>
      </c>
      <c r="C2115" s="23">
        <v>43413</v>
      </c>
      <c r="E2115" t="s">
        <v>127</v>
      </c>
      <c r="F2115">
        <v>2</v>
      </c>
    </row>
    <row r="2116" spans="1:6" hidden="1" x14ac:dyDescent="0.25">
      <c r="A2116" t="s">
        <v>94</v>
      </c>
      <c r="B2116">
        <v>87.55</v>
      </c>
      <c r="C2116" s="23">
        <v>43413</v>
      </c>
      <c r="E2116" t="s">
        <v>127</v>
      </c>
      <c r="F2116">
        <v>2</v>
      </c>
    </row>
    <row r="2117" spans="1:6" hidden="1" x14ac:dyDescent="0.25">
      <c r="A2117" t="s">
        <v>94</v>
      </c>
      <c r="B2117">
        <v>61.05</v>
      </c>
      <c r="C2117" s="23">
        <v>43413</v>
      </c>
      <c r="E2117" t="s">
        <v>127</v>
      </c>
      <c r="F2117">
        <v>2</v>
      </c>
    </row>
    <row r="2118" spans="1:6" hidden="1" x14ac:dyDescent="0.25">
      <c r="A2118" t="s">
        <v>94</v>
      </c>
      <c r="B2118">
        <v>93</v>
      </c>
      <c r="C2118" s="23">
        <v>43413</v>
      </c>
      <c r="E2118" t="s">
        <v>127</v>
      </c>
      <c r="F2118">
        <v>2</v>
      </c>
    </row>
    <row r="2119" spans="1:6" hidden="1" x14ac:dyDescent="0.25">
      <c r="A2119" t="s">
        <v>94</v>
      </c>
      <c r="B2119">
        <v>110.2</v>
      </c>
      <c r="C2119" s="23">
        <v>43413</v>
      </c>
      <c r="E2119" t="s">
        <v>127</v>
      </c>
      <c r="F2119">
        <v>2</v>
      </c>
    </row>
    <row r="2120" spans="1:6" hidden="1" x14ac:dyDescent="0.25">
      <c r="A2120" t="s">
        <v>94</v>
      </c>
      <c r="B2120">
        <v>77.05</v>
      </c>
      <c r="C2120" s="23">
        <v>43413</v>
      </c>
      <c r="E2120" t="s">
        <v>127</v>
      </c>
      <c r="F2120">
        <v>2</v>
      </c>
    </row>
    <row r="2121" spans="1:6" hidden="1" x14ac:dyDescent="0.25">
      <c r="A2121" t="s">
        <v>94</v>
      </c>
      <c r="B2121">
        <v>68.5</v>
      </c>
      <c r="C2121" s="23">
        <v>43413</v>
      </c>
      <c r="E2121" t="s">
        <v>127</v>
      </c>
      <c r="F2121">
        <v>2</v>
      </c>
    </row>
    <row r="2122" spans="1:6" hidden="1" x14ac:dyDescent="0.25">
      <c r="A2122" t="s">
        <v>94</v>
      </c>
      <c r="B2122">
        <v>36.15</v>
      </c>
      <c r="C2122" s="23">
        <v>43413</v>
      </c>
      <c r="E2122" t="s">
        <v>127</v>
      </c>
      <c r="F2122">
        <v>2</v>
      </c>
    </row>
    <row r="2123" spans="1:6" hidden="1" x14ac:dyDescent="0.25">
      <c r="A2123" t="s">
        <v>94</v>
      </c>
      <c r="B2123">
        <v>56.05</v>
      </c>
      <c r="C2123" s="23">
        <v>43413</v>
      </c>
      <c r="E2123" t="s">
        <v>127</v>
      </c>
      <c r="F2123">
        <v>2</v>
      </c>
    </row>
    <row r="2124" spans="1:6" hidden="1" x14ac:dyDescent="0.25">
      <c r="A2124" t="s">
        <v>94</v>
      </c>
      <c r="B2124">
        <v>54.6</v>
      </c>
      <c r="C2124" s="23">
        <v>43413</v>
      </c>
      <c r="E2124" t="s">
        <v>127</v>
      </c>
      <c r="F2124">
        <v>2</v>
      </c>
    </row>
    <row r="2125" spans="1:6" hidden="1" x14ac:dyDescent="0.25">
      <c r="A2125" t="s">
        <v>94</v>
      </c>
      <c r="B2125">
        <v>53.65</v>
      </c>
      <c r="C2125" s="23">
        <v>43413</v>
      </c>
      <c r="E2125" t="s">
        <v>127</v>
      </c>
      <c r="F2125">
        <v>2</v>
      </c>
    </row>
    <row r="2126" spans="1:6" hidden="1" x14ac:dyDescent="0.25">
      <c r="A2126" t="s">
        <v>94</v>
      </c>
      <c r="B2126">
        <v>28.5</v>
      </c>
      <c r="C2126" s="23">
        <v>43413</v>
      </c>
      <c r="E2126" t="s">
        <v>127</v>
      </c>
      <c r="F2126">
        <v>2</v>
      </c>
    </row>
    <row r="2127" spans="1:6" hidden="1" x14ac:dyDescent="0.25">
      <c r="A2127" t="s">
        <v>94</v>
      </c>
      <c r="B2127">
        <v>224.5</v>
      </c>
      <c r="C2127" s="23">
        <v>43413</v>
      </c>
      <c r="E2127" t="s">
        <v>127</v>
      </c>
      <c r="F2127">
        <v>2</v>
      </c>
    </row>
    <row r="2128" spans="1:6" hidden="1" x14ac:dyDescent="0.25">
      <c r="A2128" t="s">
        <v>94</v>
      </c>
      <c r="B2128">
        <v>35.9</v>
      </c>
      <c r="C2128" s="23">
        <v>43413</v>
      </c>
      <c r="E2128" t="s">
        <v>127</v>
      </c>
      <c r="F2128">
        <v>2</v>
      </c>
    </row>
    <row r="2129" spans="1:6" hidden="1" x14ac:dyDescent="0.25">
      <c r="A2129" t="s">
        <v>94</v>
      </c>
      <c r="B2129">
        <v>46.2</v>
      </c>
      <c r="C2129" s="23">
        <v>43413</v>
      </c>
      <c r="E2129" t="s">
        <v>127</v>
      </c>
      <c r="F2129">
        <v>2</v>
      </c>
    </row>
    <row r="2130" spans="1:6" hidden="1" x14ac:dyDescent="0.25">
      <c r="A2130" t="s">
        <v>94</v>
      </c>
      <c r="B2130">
        <v>38.700000000000003</v>
      </c>
      <c r="C2130" s="23">
        <v>43413</v>
      </c>
      <c r="E2130" t="s">
        <v>127</v>
      </c>
      <c r="F2130">
        <v>2</v>
      </c>
    </row>
    <row r="2131" spans="1:6" hidden="1" x14ac:dyDescent="0.25">
      <c r="A2131" t="s">
        <v>94</v>
      </c>
      <c r="B2131">
        <v>153.80000000000001</v>
      </c>
      <c r="C2131" s="23">
        <v>43413</v>
      </c>
      <c r="E2131" t="s">
        <v>127</v>
      </c>
      <c r="F2131">
        <v>2</v>
      </c>
    </row>
    <row r="2132" spans="1:6" hidden="1" x14ac:dyDescent="0.25">
      <c r="A2132" t="s">
        <v>94</v>
      </c>
      <c r="B2132">
        <v>192.85</v>
      </c>
      <c r="C2132" s="23">
        <v>43413</v>
      </c>
      <c r="E2132" t="s">
        <v>127</v>
      </c>
      <c r="F2132">
        <v>2</v>
      </c>
    </row>
    <row r="2133" spans="1:6" hidden="1" x14ac:dyDescent="0.25">
      <c r="A2133" t="s">
        <v>94</v>
      </c>
      <c r="B2133">
        <v>38.9</v>
      </c>
      <c r="C2133" s="23">
        <v>43413</v>
      </c>
      <c r="E2133" t="s">
        <v>127</v>
      </c>
      <c r="F2133">
        <v>2</v>
      </c>
    </row>
    <row r="2134" spans="1:6" hidden="1" x14ac:dyDescent="0.25">
      <c r="A2134" t="s">
        <v>94</v>
      </c>
      <c r="B2134">
        <v>36</v>
      </c>
      <c r="C2134" s="23">
        <v>43413</v>
      </c>
      <c r="E2134" t="s">
        <v>127</v>
      </c>
      <c r="F2134">
        <v>2</v>
      </c>
    </row>
    <row r="2135" spans="1:6" hidden="1" x14ac:dyDescent="0.25">
      <c r="A2135" t="s">
        <v>94</v>
      </c>
      <c r="B2135">
        <v>93.7</v>
      </c>
      <c r="C2135" s="23">
        <v>43413</v>
      </c>
      <c r="E2135" t="s">
        <v>127</v>
      </c>
      <c r="F2135">
        <v>2</v>
      </c>
    </row>
    <row r="2136" spans="1:6" hidden="1" x14ac:dyDescent="0.25">
      <c r="A2136" t="s">
        <v>94</v>
      </c>
      <c r="B2136">
        <v>103.5</v>
      </c>
      <c r="C2136" s="23">
        <v>43413</v>
      </c>
      <c r="E2136" t="s">
        <v>127</v>
      </c>
      <c r="F2136">
        <v>2</v>
      </c>
    </row>
    <row r="2137" spans="1:6" hidden="1" x14ac:dyDescent="0.25">
      <c r="A2137" t="s">
        <v>94</v>
      </c>
      <c r="B2137">
        <v>83.3</v>
      </c>
      <c r="C2137" s="23">
        <v>43413</v>
      </c>
      <c r="E2137" t="s">
        <v>127</v>
      </c>
      <c r="F2137">
        <v>2</v>
      </c>
    </row>
    <row r="2138" spans="1:6" hidden="1" x14ac:dyDescent="0.25">
      <c r="A2138" t="s">
        <v>94</v>
      </c>
      <c r="B2138">
        <v>118.85</v>
      </c>
      <c r="C2138" s="23">
        <v>43413</v>
      </c>
      <c r="E2138" t="s">
        <v>127</v>
      </c>
      <c r="F2138">
        <v>2</v>
      </c>
    </row>
    <row r="2139" spans="1:6" hidden="1" x14ac:dyDescent="0.25">
      <c r="A2139" t="s">
        <v>94</v>
      </c>
      <c r="B2139">
        <v>82.25</v>
      </c>
      <c r="C2139" s="23">
        <v>43413</v>
      </c>
      <c r="E2139" t="s">
        <v>127</v>
      </c>
      <c r="F2139">
        <v>2</v>
      </c>
    </row>
    <row r="2140" spans="1:6" hidden="1" x14ac:dyDescent="0.25">
      <c r="A2140" t="s">
        <v>94</v>
      </c>
      <c r="B2140">
        <v>55.4</v>
      </c>
      <c r="C2140" s="23">
        <v>43413</v>
      </c>
      <c r="E2140" t="s">
        <v>127</v>
      </c>
      <c r="F2140">
        <v>2</v>
      </c>
    </row>
    <row r="2141" spans="1:6" hidden="1" x14ac:dyDescent="0.25">
      <c r="A2141" t="s">
        <v>94</v>
      </c>
      <c r="B2141">
        <v>86.25</v>
      </c>
      <c r="C2141" s="23">
        <v>43413</v>
      </c>
      <c r="E2141" t="s">
        <v>127</v>
      </c>
      <c r="F2141">
        <v>2</v>
      </c>
    </row>
    <row r="2142" spans="1:6" hidden="1" x14ac:dyDescent="0.25">
      <c r="A2142" t="s">
        <v>94</v>
      </c>
      <c r="B2142">
        <v>104.75</v>
      </c>
      <c r="C2142" s="23">
        <v>43413</v>
      </c>
      <c r="E2142" t="s">
        <v>127</v>
      </c>
      <c r="F2142">
        <v>2</v>
      </c>
    </row>
    <row r="2143" spans="1:6" hidden="1" x14ac:dyDescent="0.25">
      <c r="A2143" t="s">
        <v>94</v>
      </c>
      <c r="B2143">
        <v>43.7</v>
      </c>
      <c r="C2143" s="23">
        <v>43413</v>
      </c>
      <c r="E2143" t="s">
        <v>127</v>
      </c>
      <c r="F2143">
        <v>2</v>
      </c>
    </row>
    <row r="2144" spans="1:6" hidden="1" x14ac:dyDescent="0.25">
      <c r="A2144" t="s">
        <v>94</v>
      </c>
      <c r="B2144">
        <v>40.549999999999997</v>
      </c>
      <c r="C2144" s="23">
        <v>43413</v>
      </c>
      <c r="E2144" t="s">
        <v>127</v>
      </c>
      <c r="F2144">
        <v>2</v>
      </c>
    </row>
    <row r="2145" spans="1:6" hidden="1" x14ac:dyDescent="0.25">
      <c r="A2145" t="s">
        <v>94</v>
      </c>
      <c r="B2145">
        <v>95</v>
      </c>
      <c r="C2145" s="23">
        <v>43413</v>
      </c>
      <c r="E2145" t="s">
        <v>127</v>
      </c>
      <c r="F2145">
        <v>2</v>
      </c>
    </row>
    <row r="2146" spans="1:6" hidden="1" x14ac:dyDescent="0.25">
      <c r="A2146" t="s">
        <v>94</v>
      </c>
      <c r="B2146">
        <v>27.25</v>
      </c>
      <c r="C2146" s="23">
        <v>43413</v>
      </c>
      <c r="E2146" t="s">
        <v>127</v>
      </c>
      <c r="F2146">
        <v>2</v>
      </c>
    </row>
    <row r="2147" spans="1:6" hidden="1" x14ac:dyDescent="0.25">
      <c r="A2147" t="s">
        <v>94</v>
      </c>
      <c r="B2147">
        <v>34.65</v>
      </c>
      <c r="C2147" s="23">
        <v>43413</v>
      </c>
      <c r="E2147" t="s">
        <v>127</v>
      </c>
      <c r="F2147">
        <v>2</v>
      </c>
    </row>
    <row r="2148" spans="1:6" hidden="1" x14ac:dyDescent="0.25">
      <c r="A2148" t="s">
        <v>94</v>
      </c>
      <c r="B2148">
        <v>54.3</v>
      </c>
      <c r="C2148" s="23">
        <v>43413</v>
      </c>
      <c r="E2148" t="s">
        <v>127</v>
      </c>
      <c r="F2148">
        <v>2</v>
      </c>
    </row>
    <row r="2149" spans="1:6" hidden="1" x14ac:dyDescent="0.25">
      <c r="A2149" t="s">
        <v>94</v>
      </c>
      <c r="B2149">
        <v>79.3</v>
      </c>
      <c r="C2149" s="23">
        <v>43413</v>
      </c>
      <c r="E2149" t="s">
        <v>127</v>
      </c>
      <c r="F2149">
        <v>2</v>
      </c>
    </row>
    <row r="2150" spans="1:6" hidden="1" x14ac:dyDescent="0.25">
      <c r="A2150" t="s">
        <v>94</v>
      </c>
      <c r="B2150">
        <v>215.35</v>
      </c>
      <c r="C2150" s="23">
        <v>43413</v>
      </c>
      <c r="E2150" t="s">
        <v>127</v>
      </c>
      <c r="F2150">
        <v>2</v>
      </c>
    </row>
    <row r="2151" spans="1:6" hidden="1" x14ac:dyDescent="0.25">
      <c r="A2151" t="s">
        <v>94</v>
      </c>
      <c r="B2151">
        <v>32.049999999999997</v>
      </c>
      <c r="C2151" s="23">
        <v>43413</v>
      </c>
      <c r="E2151" t="s">
        <v>127</v>
      </c>
      <c r="F2151">
        <v>2</v>
      </c>
    </row>
    <row r="2152" spans="1:6" hidden="1" x14ac:dyDescent="0.25">
      <c r="A2152" t="s">
        <v>94</v>
      </c>
      <c r="B2152">
        <v>198.1</v>
      </c>
      <c r="C2152" s="23">
        <v>43413</v>
      </c>
      <c r="E2152" t="s">
        <v>127</v>
      </c>
      <c r="F2152">
        <v>2</v>
      </c>
    </row>
    <row r="2153" spans="1:6" hidden="1" x14ac:dyDescent="0.25">
      <c r="A2153" t="s">
        <v>94</v>
      </c>
      <c r="B2153">
        <v>104.3</v>
      </c>
      <c r="C2153" s="23">
        <v>43413</v>
      </c>
      <c r="E2153" t="s">
        <v>127</v>
      </c>
      <c r="F2153">
        <v>2</v>
      </c>
    </row>
    <row r="2154" spans="1:6" hidden="1" x14ac:dyDescent="0.25">
      <c r="A2154" t="s">
        <v>94</v>
      </c>
      <c r="B2154">
        <v>100.1</v>
      </c>
      <c r="C2154" s="23">
        <v>43413</v>
      </c>
      <c r="E2154" t="s">
        <v>127</v>
      </c>
      <c r="F2154">
        <v>2</v>
      </c>
    </row>
    <row r="2155" spans="1:6" hidden="1" x14ac:dyDescent="0.25">
      <c r="A2155" t="s">
        <v>94</v>
      </c>
      <c r="B2155">
        <v>104.1</v>
      </c>
      <c r="C2155" s="23">
        <v>43413</v>
      </c>
      <c r="E2155" t="s">
        <v>127</v>
      </c>
      <c r="F2155">
        <v>2</v>
      </c>
    </row>
    <row r="2156" spans="1:6" hidden="1" x14ac:dyDescent="0.25">
      <c r="A2156" t="s">
        <v>94</v>
      </c>
      <c r="B2156">
        <v>45.2</v>
      </c>
      <c r="C2156" s="23">
        <v>43413</v>
      </c>
      <c r="E2156" t="s">
        <v>127</v>
      </c>
      <c r="F2156">
        <v>2</v>
      </c>
    </row>
    <row r="2157" spans="1:6" hidden="1" x14ac:dyDescent="0.25">
      <c r="A2157" t="s">
        <v>94</v>
      </c>
      <c r="B2157">
        <v>65.55</v>
      </c>
      <c r="C2157" s="23">
        <v>43413</v>
      </c>
      <c r="E2157" t="s">
        <v>127</v>
      </c>
      <c r="F2157">
        <v>2</v>
      </c>
    </row>
    <row r="2158" spans="1:6" hidden="1" x14ac:dyDescent="0.25">
      <c r="A2158" t="s">
        <v>94</v>
      </c>
      <c r="B2158">
        <v>101</v>
      </c>
      <c r="C2158" s="23">
        <v>43413</v>
      </c>
      <c r="E2158" t="s">
        <v>127</v>
      </c>
      <c r="F2158">
        <v>2</v>
      </c>
    </row>
    <row r="2159" spans="1:6" hidden="1" x14ac:dyDescent="0.25">
      <c r="A2159" t="s">
        <v>94</v>
      </c>
      <c r="B2159">
        <v>79.400000000000006</v>
      </c>
      <c r="C2159" s="23">
        <v>43413</v>
      </c>
      <c r="E2159" t="s">
        <v>127</v>
      </c>
      <c r="F2159">
        <v>2</v>
      </c>
    </row>
    <row r="2160" spans="1:6" hidden="1" x14ac:dyDescent="0.25">
      <c r="A2160" t="s">
        <v>94</v>
      </c>
      <c r="B2160">
        <v>159.25</v>
      </c>
      <c r="C2160" s="23">
        <v>43413</v>
      </c>
      <c r="E2160" t="s">
        <v>127</v>
      </c>
      <c r="F2160">
        <v>2</v>
      </c>
    </row>
    <row r="2161" spans="1:6" hidden="1" x14ac:dyDescent="0.25">
      <c r="A2161" t="s">
        <v>94</v>
      </c>
      <c r="B2161">
        <v>46.9</v>
      </c>
      <c r="C2161" s="23">
        <v>43413</v>
      </c>
      <c r="E2161" t="s">
        <v>127</v>
      </c>
      <c r="F2161">
        <v>2</v>
      </c>
    </row>
    <row r="2162" spans="1:6" hidden="1" x14ac:dyDescent="0.25">
      <c r="A2162" t="s">
        <v>94</v>
      </c>
      <c r="B2162">
        <v>26.25</v>
      </c>
      <c r="C2162" s="23">
        <v>43413</v>
      </c>
      <c r="E2162" t="s">
        <v>127</v>
      </c>
      <c r="F2162">
        <v>2</v>
      </c>
    </row>
    <row r="2163" spans="1:6" hidden="1" x14ac:dyDescent="0.25">
      <c r="A2163" t="s">
        <v>94</v>
      </c>
      <c r="B2163">
        <v>105.4</v>
      </c>
      <c r="C2163" s="23">
        <v>43413</v>
      </c>
      <c r="E2163" t="s">
        <v>127</v>
      </c>
      <c r="F2163">
        <v>2</v>
      </c>
    </row>
    <row r="2164" spans="1:6" hidden="1" x14ac:dyDescent="0.25">
      <c r="A2164" t="s">
        <v>94</v>
      </c>
      <c r="B2164">
        <v>122.85</v>
      </c>
      <c r="C2164" s="23">
        <v>43413</v>
      </c>
      <c r="E2164" t="s">
        <v>127</v>
      </c>
      <c r="F2164">
        <v>2</v>
      </c>
    </row>
    <row r="2165" spans="1:6" hidden="1" x14ac:dyDescent="0.25">
      <c r="A2165" t="s">
        <v>94</v>
      </c>
      <c r="B2165">
        <v>93.25</v>
      </c>
      <c r="C2165" s="23">
        <v>43413</v>
      </c>
      <c r="E2165" t="s">
        <v>127</v>
      </c>
      <c r="F2165">
        <v>2</v>
      </c>
    </row>
    <row r="2166" spans="1:6" hidden="1" x14ac:dyDescent="0.25">
      <c r="A2166" t="s">
        <v>94</v>
      </c>
      <c r="B2166">
        <v>64.849999999999994</v>
      </c>
      <c r="C2166" s="23">
        <v>43413</v>
      </c>
      <c r="E2166" t="s">
        <v>127</v>
      </c>
      <c r="F2166">
        <v>2</v>
      </c>
    </row>
    <row r="2167" spans="1:6" hidden="1" x14ac:dyDescent="0.25">
      <c r="A2167" t="s">
        <v>94</v>
      </c>
      <c r="B2167">
        <v>53.5</v>
      </c>
      <c r="C2167" s="23">
        <v>43413</v>
      </c>
      <c r="E2167" t="s">
        <v>127</v>
      </c>
      <c r="F2167">
        <v>2</v>
      </c>
    </row>
    <row r="2168" spans="1:6" hidden="1" x14ac:dyDescent="0.25">
      <c r="A2168" t="s">
        <v>94</v>
      </c>
      <c r="B2168">
        <v>33.1</v>
      </c>
      <c r="C2168" s="23">
        <v>43413</v>
      </c>
      <c r="E2168" t="s">
        <v>127</v>
      </c>
      <c r="F2168">
        <v>2</v>
      </c>
    </row>
    <row r="2169" spans="1:6" hidden="1" x14ac:dyDescent="0.25">
      <c r="A2169" t="s">
        <v>94</v>
      </c>
      <c r="B2169">
        <v>115.85</v>
      </c>
      <c r="C2169" s="23">
        <v>43413</v>
      </c>
      <c r="E2169" t="s">
        <v>127</v>
      </c>
      <c r="F2169">
        <v>2</v>
      </c>
    </row>
    <row r="2170" spans="1:6" hidden="1" x14ac:dyDescent="0.25">
      <c r="A2170" t="s">
        <v>94</v>
      </c>
      <c r="B2170">
        <v>71.349999999999994</v>
      </c>
      <c r="C2170" s="23">
        <v>43413</v>
      </c>
      <c r="E2170" t="s">
        <v>127</v>
      </c>
      <c r="F2170">
        <v>2</v>
      </c>
    </row>
    <row r="2171" spans="1:6" hidden="1" x14ac:dyDescent="0.25">
      <c r="A2171" t="s">
        <v>94</v>
      </c>
      <c r="B2171">
        <v>61.8</v>
      </c>
      <c r="C2171" s="23">
        <v>43413</v>
      </c>
      <c r="E2171" t="s">
        <v>127</v>
      </c>
      <c r="F2171">
        <v>2</v>
      </c>
    </row>
    <row r="2172" spans="1:6" hidden="1" x14ac:dyDescent="0.25">
      <c r="A2172" t="s">
        <v>94</v>
      </c>
      <c r="B2172">
        <v>95.05</v>
      </c>
      <c r="C2172" s="23">
        <v>43413</v>
      </c>
      <c r="E2172" t="s">
        <v>127</v>
      </c>
      <c r="F2172">
        <v>2</v>
      </c>
    </row>
    <row r="2173" spans="1:6" hidden="1" x14ac:dyDescent="0.25">
      <c r="A2173" t="s">
        <v>94</v>
      </c>
      <c r="B2173">
        <v>50.85</v>
      </c>
      <c r="C2173" s="23">
        <v>43413</v>
      </c>
      <c r="E2173" t="s">
        <v>127</v>
      </c>
      <c r="F2173">
        <v>2</v>
      </c>
    </row>
    <row r="2174" spans="1:6" hidden="1" x14ac:dyDescent="0.25">
      <c r="A2174" t="s">
        <v>94</v>
      </c>
      <c r="B2174">
        <v>64.7</v>
      </c>
      <c r="C2174" s="23">
        <v>43413</v>
      </c>
      <c r="E2174" t="s">
        <v>127</v>
      </c>
      <c r="F2174">
        <v>2</v>
      </c>
    </row>
    <row r="2175" spans="1:6" hidden="1" x14ac:dyDescent="0.25">
      <c r="A2175" t="s">
        <v>94</v>
      </c>
      <c r="B2175">
        <v>58.1</v>
      </c>
      <c r="C2175" s="23">
        <v>43413</v>
      </c>
      <c r="E2175" t="s">
        <v>127</v>
      </c>
      <c r="F2175">
        <v>2</v>
      </c>
    </row>
    <row r="2176" spans="1:6" hidden="1" x14ac:dyDescent="0.25">
      <c r="A2176" t="s">
        <v>94</v>
      </c>
      <c r="B2176">
        <v>53.15</v>
      </c>
      <c r="C2176" s="23">
        <v>43413</v>
      </c>
      <c r="E2176" t="s">
        <v>127</v>
      </c>
      <c r="F2176">
        <v>2</v>
      </c>
    </row>
    <row r="2177" spans="1:6" hidden="1" x14ac:dyDescent="0.25">
      <c r="A2177" t="s">
        <v>94</v>
      </c>
      <c r="B2177">
        <v>79.650000000000006</v>
      </c>
      <c r="C2177" s="23">
        <v>43413</v>
      </c>
      <c r="E2177" t="s">
        <v>127</v>
      </c>
      <c r="F2177">
        <v>2</v>
      </c>
    </row>
    <row r="2178" spans="1:6" hidden="1" x14ac:dyDescent="0.25">
      <c r="A2178" t="s">
        <v>94</v>
      </c>
      <c r="B2178">
        <v>57</v>
      </c>
      <c r="C2178" s="23">
        <v>43413</v>
      </c>
      <c r="E2178" t="s">
        <v>127</v>
      </c>
      <c r="F2178">
        <v>2</v>
      </c>
    </row>
    <row r="2179" spans="1:6" hidden="1" x14ac:dyDescent="0.25">
      <c r="A2179" t="s">
        <v>94</v>
      </c>
      <c r="B2179">
        <v>115.35</v>
      </c>
      <c r="C2179" s="23">
        <v>43413</v>
      </c>
      <c r="E2179" t="s">
        <v>127</v>
      </c>
      <c r="F2179">
        <v>2</v>
      </c>
    </row>
    <row r="2180" spans="1:6" hidden="1" x14ac:dyDescent="0.25">
      <c r="A2180" t="s">
        <v>94</v>
      </c>
      <c r="B2180">
        <v>144.80000000000001</v>
      </c>
      <c r="C2180" s="23">
        <v>43413</v>
      </c>
      <c r="E2180" t="s">
        <v>127</v>
      </c>
      <c r="F2180">
        <v>2</v>
      </c>
    </row>
    <row r="2181" spans="1:6" hidden="1" x14ac:dyDescent="0.25">
      <c r="A2181" t="s">
        <v>94</v>
      </c>
      <c r="B2181">
        <v>275</v>
      </c>
      <c r="C2181" s="23">
        <v>43413</v>
      </c>
      <c r="E2181" t="s">
        <v>127</v>
      </c>
      <c r="F2181">
        <v>2</v>
      </c>
    </row>
    <row r="2182" spans="1:6" hidden="1" x14ac:dyDescent="0.25">
      <c r="A2182" t="s">
        <v>94</v>
      </c>
      <c r="B2182">
        <v>89.55</v>
      </c>
      <c r="C2182" s="23">
        <v>43413</v>
      </c>
      <c r="E2182" t="s">
        <v>127</v>
      </c>
      <c r="F2182">
        <v>2</v>
      </c>
    </row>
    <row r="2183" spans="1:6" hidden="1" x14ac:dyDescent="0.25">
      <c r="A2183" t="s">
        <v>94</v>
      </c>
      <c r="B2183">
        <v>94.4</v>
      </c>
      <c r="C2183" s="23">
        <v>43413</v>
      </c>
      <c r="E2183" t="s">
        <v>127</v>
      </c>
      <c r="F2183">
        <v>2</v>
      </c>
    </row>
    <row r="2184" spans="1:6" hidden="1" x14ac:dyDescent="0.25">
      <c r="A2184" t="s">
        <v>94</v>
      </c>
      <c r="B2184">
        <v>90.3</v>
      </c>
      <c r="C2184" s="23">
        <v>43413</v>
      </c>
      <c r="E2184" t="s">
        <v>127</v>
      </c>
      <c r="F2184">
        <v>2</v>
      </c>
    </row>
    <row r="2185" spans="1:6" hidden="1" x14ac:dyDescent="0.25">
      <c r="A2185" t="s">
        <v>94</v>
      </c>
      <c r="B2185">
        <v>53.15</v>
      </c>
      <c r="C2185" s="23">
        <v>43413</v>
      </c>
      <c r="E2185" t="s">
        <v>127</v>
      </c>
      <c r="F2185">
        <v>2</v>
      </c>
    </row>
    <row r="2186" spans="1:6" hidden="1" x14ac:dyDescent="0.25">
      <c r="A2186" t="s">
        <v>94</v>
      </c>
      <c r="B2186">
        <v>131.94999999999999</v>
      </c>
      <c r="C2186" s="23">
        <v>43413</v>
      </c>
      <c r="E2186" t="s">
        <v>127</v>
      </c>
      <c r="F2186">
        <v>2</v>
      </c>
    </row>
    <row r="2187" spans="1:6" hidden="1" x14ac:dyDescent="0.25">
      <c r="A2187" t="s">
        <v>94</v>
      </c>
      <c r="B2187">
        <v>63.4</v>
      </c>
      <c r="C2187" s="23">
        <v>43413</v>
      </c>
      <c r="E2187" t="s">
        <v>127</v>
      </c>
      <c r="F2187">
        <v>2</v>
      </c>
    </row>
    <row r="2188" spans="1:6" hidden="1" x14ac:dyDescent="0.25">
      <c r="A2188" t="s">
        <v>94</v>
      </c>
      <c r="B2188">
        <v>43.8</v>
      </c>
      <c r="C2188" s="23">
        <v>43413</v>
      </c>
      <c r="E2188" t="s">
        <v>127</v>
      </c>
      <c r="F2188">
        <v>2</v>
      </c>
    </row>
    <row r="2189" spans="1:6" hidden="1" x14ac:dyDescent="0.25">
      <c r="A2189" t="s">
        <v>96</v>
      </c>
      <c r="B2189">
        <v>5261.1</v>
      </c>
      <c r="C2189" s="23">
        <v>43413</v>
      </c>
      <c r="D2189" t="s">
        <v>129</v>
      </c>
      <c r="E2189" t="s">
        <v>127</v>
      </c>
      <c r="F2189">
        <v>2</v>
      </c>
    </row>
    <row r="2190" spans="1:6" hidden="1" x14ac:dyDescent="0.25">
      <c r="A2190" t="s">
        <v>96</v>
      </c>
      <c r="B2190">
        <v>3784.2</v>
      </c>
      <c r="C2190" s="23">
        <v>43413</v>
      </c>
      <c r="D2190" t="s">
        <v>129</v>
      </c>
      <c r="E2190" t="s">
        <v>127</v>
      </c>
      <c r="F2190">
        <v>2</v>
      </c>
    </row>
    <row r="2191" spans="1:6" hidden="1" x14ac:dyDescent="0.25">
      <c r="A2191" t="s">
        <v>96</v>
      </c>
      <c r="B2191">
        <v>4126.5</v>
      </c>
      <c r="C2191" s="23">
        <v>43413</v>
      </c>
      <c r="D2191" t="s">
        <v>129</v>
      </c>
      <c r="E2191" t="s">
        <v>127</v>
      </c>
      <c r="F2191">
        <v>2</v>
      </c>
    </row>
    <row r="2192" spans="1:6" hidden="1" x14ac:dyDescent="0.25">
      <c r="A2192" t="s">
        <v>96</v>
      </c>
      <c r="B2192">
        <v>2899.8</v>
      </c>
      <c r="C2192" s="23">
        <v>43413</v>
      </c>
      <c r="D2192" t="s">
        <v>129</v>
      </c>
      <c r="E2192" t="s">
        <v>127</v>
      </c>
      <c r="F2192">
        <v>2</v>
      </c>
    </row>
    <row r="2193" spans="1:6" hidden="1" x14ac:dyDescent="0.25">
      <c r="A2193" t="s">
        <v>96</v>
      </c>
      <c r="B2193">
        <v>3099.6</v>
      </c>
      <c r="C2193" s="23">
        <v>43413</v>
      </c>
      <c r="D2193" t="s">
        <v>129</v>
      </c>
      <c r="E2193" t="s">
        <v>127</v>
      </c>
      <c r="F2193">
        <v>2</v>
      </c>
    </row>
    <row r="2194" spans="1:6" hidden="1" x14ac:dyDescent="0.25">
      <c r="A2194" t="s">
        <v>96</v>
      </c>
      <c r="B2194">
        <v>2970</v>
      </c>
      <c r="C2194" s="23">
        <v>43413</v>
      </c>
      <c r="D2194" t="s">
        <v>129</v>
      </c>
      <c r="E2194" t="s">
        <v>127</v>
      </c>
      <c r="F2194">
        <v>2</v>
      </c>
    </row>
    <row r="2195" spans="1:6" hidden="1" x14ac:dyDescent="0.25">
      <c r="A2195" t="s">
        <v>96</v>
      </c>
      <c r="B2195">
        <v>2970</v>
      </c>
      <c r="C2195" s="23">
        <v>43413</v>
      </c>
      <c r="D2195" t="s">
        <v>129</v>
      </c>
      <c r="E2195" t="s">
        <v>127</v>
      </c>
      <c r="F2195">
        <v>2</v>
      </c>
    </row>
    <row r="2196" spans="1:6" hidden="1" x14ac:dyDescent="0.25">
      <c r="A2196" t="s">
        <v>96</v>
      </c>
      <c r="B2196">
        <v>2658</v>
      </c>
      <c r="C2196" s="23">
        <v>43413</v>
      </c>
      <c r="D2196" t="s">
        <v>129</v>
      </c>
      <c r="E2196" t="s">
        <v>127</v>
      </c>
      <c r="F2196">
        <v>2</v>
      </c>
    </row>
    <row r="2197" spans="1:6" hidden="1" x14ac:dyDescent="0.25">
      <c r="A2197" t="s">
        <v>96</v>
      </c>
      <c r="B2197">
        <v>2217.6</v>
      </c>
      <c r="C2197" s="23">
        <v>43413</v>
      </c>
      <c r="D2197" t="s">
        <v>129</v>
      </c>
      <c r="E2197" t="s">
        <v>127</v>
      </c>
      <c r="F2197">
        <v>2</v>
      </c>
    </row>
    <row r="2198" spans="1:6" hidden="1" x14ac:dyDescent="0.25">
      <c r="A2198" t="s">
        <v>96</v>
      </c>
      <c r="B2198">
        <v>1814.4</v>
      </c>
      <c r="C2198" s="23">
        <v>43413</v>
      </c>
      <c r="D2198" t="s">
        <v>129</v>
      </c>
      <c r="E2198" t="s">
        <v>127</v>
      </c>
      <c r="F2198">
        <v>2</v>
      </c>
    </row>
    <row r="2199" spans="1:6" hidden="1" x14ac:dyDescent="0.25">
      <c r="A2199" t="s">
        <v>96</v>
      </c>
      <c r="B2199">
        <v>2970</v>
      </c>
      <c r="C2199" s="23">
        <v>43413</v>
      </c>
      <c r="D2199" t="s">
        <v>129</v>
      </c>
      <c r="E2199" t="s">
        <v>127</v>
      </c>
      <c r="F2199">
        <v>2</v>
      </c>
    </row>
    <row r="2200" spans="1:6" hidden="1" x14ac:dyDescent="0.25">
      <c r="A2200" t="s">
        <v>96</v>
      </c>
      <c r="B2200">
        <v>1086</v>
      </c>
      <c r="C2200" s="23">
        <v>43413</v>
      </c>
      <c r="D2200" t="s">
        <v>129</v>
      </c>
      <c r="E2200" t="s">
        <v>127</v>
      </c>
      <c r="F2200">
        <v>2</v>
      </c>
    </row>
    <row r="2201" spans="1:6" hidden="1" x14ac:dyDescent="0.25">
      <c r="A2201" t="s">
        <v>96</v>
      </c>
      <c r="B2201">
        <v>672</v>
      </c>
      <c r="C2201" s="23">
        <v>43413</v>
      </c>
      <c r="D2201" t="s">
        <v>129</v>
      </c>
      <c r="E2201" t="s">
        <v>127</v>
      </c>
      <c r="F2201">
        <v>2</v>
      </c>
    </row>
    <row r="2202" spans="1:6" hidden="1" x14ac:dyDescent="0.25">
      <c r="A2202" t="s">
        <v>96</v>
      </c>
      <c r="B2202">
        <v>468.6</v>
      </c>
      <c r="C2202" s="23">
        <v>43413</v>
      </c>
      <c r="D2202" t="s">
        <v>129</v>
      </c>
      <c r="E2202" t="s">
        <v>127</v>
      </c>
      <c r="F2202">
        <v>2</v>
      </c>
    </row>
    <row r="2203" spans="1:6" hidden="1" x14ac:dyDescent="0.25">
      <c r="A2203" t="s">
        <v>96</v>
      </c>
      <c r="B2203">
        <v>346.8</v>
      </c>
      <c r="C2203" s="23">
        <v>43413</v>
      </c>
      <c r="D2203" t="s">
        <v>129</v>
      </c>
      <c r="E2203" t="s">
        <v>127</v>
      </c>
      <c r="F2203">
        <v>2</v>
      </c>
    </row>
    <row r="2204" spans="1:6" hidden="1" x14ac:dyDescent="0.25">
      <c r="A2204" t="s">
        <v>96</v>
      </c>
      <c r="B2204">
        <v>302.39999999999998</v>
      </c>
      <c r="C2204" s="23">
        <v>43413</v>
      </c>
      <c r="D2204" t="s">
        <v>129</v>
      </c>
      <c r="E2204" t="s">
        <v>127</v>
      </c>
      <c r="F2204">
        <v>2</v>
      </c>
    </row>
    <row r="2205" spans="1:6" hidden="1" x14ac:dyDescent="0.25">
      <c r="A2205" t="s">
        <v>96</v>
      </c>
      <c r="B2205">
        <v>226.8</v>
      </c>
      <c r="C2205" s="23">
        <v>43413</v>
      </c>
      <c r="D2205" t="s">
        <v>129</v>
      </c>
      <c r="E2205" t="s">
        <v>127</v>
      </c>
      <c r="F2205">
        <v>2</v>
      </c>
    </row>
    <row r="2206" spans="1:6" hidden="1" x14ac:dyDescent="0.25">
      <c r="A2206" t="s">
        <v>96</v>
      </c>
      <c r="B2206">
        <v>252</v>
      </c>
      <c r="C2206" s="23">
        <v>43413</v>
      </c>
      <c r="D2206" t="s">
        <v>129</v>
      </c>
      <c r="E2206" t="s">
        <v>127</v>
      </c>
      <c r="F2206">
        <v>2</v>
      </c>
    </row>
    <row r="2207" spans="1:6" hidden="1" x14ac:dyDescent="0.25">
      <c r="A2207" t="s">
        <v>96</v>
      </c>
      <c r="B2207">
        <v>228</v>
      </c>
      <c r="C2207" s="23">
        <v>43413</v>
      </c>
      <c r="D2207" t="s">
        <v>129</v>
      </c>
      <c r="E2207" t="s">
        <v>127</v>
      </c>
      <c r="F2207">
        <v>2</v>
      </c>
    </row>
    <row r="2208" spans="1:6" hidden="1" x14ac:dyDescent="0.25">
      <c r="A2208" t="s">
        <v>96</v>
      </c>
      <c r="B2208">
        <v>228</v>
      </c>
      <c r="C2208" s="23">
        <v>43413</v>
      </c>
      <c r="D2208" t="s">
        <v>129</v>
      </c>
      <c r="E2208" t="s">
        <v>127</v>
      </c>
      <c r="F2208">
        <v>2</v>
      </c>
    </row>
    <row r="2209" spans="1:6" hidden="1" x14ac:dyDescent="0.25">
      <c r="A2209" t="s">
        <v>96</v>
      </c>
      <c r="B2209">
        <v>204</v>
      </c>
      <c r="C2209" s="23">
        <v>43413</v>
      </c>
      <c r="D2209" t="s">
        <v>129</v>
      </c>
      <c r="E2209" t="s">
        <v>127</v>
      </c>
      <c r="F2209">
        <v>2</v>
      </c>
    </row>
    <row r="2210" spans="1:6" hidden="1" x14ac:dyDescent="0.25">
      <c r="A2210" t="s">
        <v>96</v>
      </c>
      <c r="B2210">
        <v>230.4</v>
      </c>
      <c r="C2210" s="23">
        <v>43413</v>
      </c>
      <c r="D2210" t="s">
        <v>129</v>
      </c>
      <c r="E2210" t="s">
        <v>127</v>
      </c>
      <c r="F2210">
        <v>2</v>
      </c>
    </row>
    <row r="2211" spans="1:6" hidden="1" x14ac:dyDescent="0.25">
      <c r="A2211" t="s">
        <v>96</v>
      </c>
      <c r="B2211">
        <v>192</v>
      </c>
      <c r="C2211" s="23">
        <v>43413</v>
      </c>
      <c r="D2211" t="s">
        <v>129</v>
      </c>
      <c r="E2211" t="s">
        <v>127</v>
      </c>
      <c r="F2211">
        <v>2</v>
      </c>
    </row>
    <row r="2212" spans="1:6" hidden="1" x14ac:dyDescent="0.25">
      <c r="A2212" t="s">
        <v>96</v>
      </c>
      <c r="B2212">
        <v>168</v>
      </c>
      <c r="C2212" s="23">
        <v>43413</v>
      </c>
      <c r="D2212" t="s">
        <v>129</v>
      </c>
      <c r="E2212" t="s">
        <v>127</v>
      </c>
      <c r="F2212">
        <v>2</v>
      </c>
    </row>
    <row r="2213" spans="1:6" hidden="1" x14ac:dyDescent="0.25">
      <c r="A2213" t="s">
        <v>96</v>
      </c>
      <c r="B2213">
        <v>72</v>
      </c>
      <c r="C2213" s="23">
        <v>43413</v>
      </c>
      <c r="D2213" t="s">
        <v>129</v>
      </c>
      <c r="E2213" t="s">
        <v>127</v>
      </c>
      <c r="F2213">
        <v>2</v>
      </c>
    </row>
    <row r="2214" spans="1:6" hidden="1" x14ac:dyDescent="0.25">
      <c r="A2214" t="s">
        <v>96</v>
      </c>
      <c r="B2214">
        <v>60</v>
      </c>
      <c r="C2214" s="23">
        <v>43413</v>
      </c>
      <c r="D2214" t="s">
        <v>129</v>
      </c>
      <c r="E2214" t="s">
        <v>127</v>
      </c>
      <c r="F2214">
        <v>2</v>
      </c>
    </row>
    <row r="2215" spans="1:6" x14ac:dyDescent="0.25">
      <c r="A2215" t="s">
        <v>109</v>
      </c>
      <c r="B2215">
        <v>1201.5</v>
      </c>
      <c r="C2215" s="23">
        <v>43413</v>
      </c>
      <c r="D2215" t="s">
        <v>110</v>
      </c>
      <c r="E2215" t="s">
        <v>127</v>
      </c>
      <c r="F2215">
        <v>2</v>
      </c>
    </row>
    <row r="2216" spans="1:6" x14ac:dyDescent="0.25">
      <c r="A2216" t="s">
        <v>109</v>
      </c>
      <c r="B2216">
        <v>1602</v>
      </c>
      <c r="C2216" s="23">
        <v>43413</v>
      </c>
      <c r="D2216" t="s">
        <v>110</v>
      </c>
      <c r="E2216" t="s">
        <v>127</v>
      </c>
      <c r="F2216">
        <v>2</v>
      </c>
    </row>
    <row r="2217" spans="1:6" hidden="1" x14ac:dyDescent="0.25">
      <c r="A2217" t="s">
        <v>125</v>
      </c>
      <c r="B2217">
        <v>989.5</v>
      </c>
      <c r="C2217" s="23">
        <v>43413</v>
      </c>
      <c r="D2217" t="s">
        <v>126</v>
      </c>
      <c r="E2217" t="s">
        <v>127</v>
      </c>
      <c r="F2217">
        <v>2</v>
      </c>
    </row>
    <row r="2218" spans="1:6" hidden="1" x14ac:dyDescent="0.25">
      <c r="A2218" t="s">
        <v>125</v>
      </c>
      <c r="B2218">
        <v>4118.3999999999996</v>
      </c>
      <c r="C2218" s="23">
        <v>43413</v>
      </c>
      <c r="D2218" t="s">
        <v>126</v>
      </c>
      <c r="E2218" t="s">
        <v>127</v>
      </c>
      <c r="F2218">
        <v>2</v>
      </c>
    </row>
    <row r="2219" spans="1:6" hidden="1" x14ac:dyDescent="0.25">
      <c r="A2219" t="s">
        <v>105</v>
      </c>
      <c r="B2219">
        <v>6846</v>
      </c>
      <c r="C2219" s="23">
        <v>43413</v>
      </c>
      <c r="E2219" t="s">
        <v>127</v>
      </c>
      <c r="F2219">
        <v>2</v>
      </c>
    </row>
    <row r="2220" spans="1:6" hidden="1" x14ac:dyDescent="0.25">
      <c r="A2220" t="s">
        <v>102</v>
      </c>
      <c r="B2220">
        <v>20.3</v>
      </c>
      <c r="C2220" s="23">
        <v>43416</v>
      </c>
      <c r="D2220" t="s">
        <v>130</v>
      </c>
      <c r="E2220" t="s">
        <v>127</v>
      </c>
      <c r="F2220">
        <v>2</v>
      </c>
    </row>
    <row r="2221" spans="1:6" hidden="1" x14ac:dyDescent="0.25">
      <c r="A2221" t="s">
        <v>102</v>
      </c>
      <c r="B2221">
        <v>132.6</v>
      </c>
      <c r="C2221" s="23">
        <v>43416</v>
      </c>
      <c r="D2221" t="s">
        <v>130</v>
      </c>
      <c r="E2221" t="s">
        <v>127</v>
      </c>
      <c r="F2221">
        <v>2</v>
      </c>
    </row>
    <row r="2222" spans="1:6" hidden="1" x14ac:dyDescent="0.25">
      <c r="A2222" t="s">
        <v>102</v>
      </c>
      <c r="B2222">
        <v>68.599999999999994</v>
      </c>
      <c r="C2222" s="23">
        <v>43416</v>
      </c>
      <c r="D2222" t="s">
        <v>130</v>
      </c>
      <c r="E2222" t="s">
        <v>127</v>
      </c>
      <c r="F2222">
        <v>2</v>
      </c>
    </row>
    <row r="2223" spans="1:6" hidden="1" x14ac:dyDescent="0.25">
      <c r="A2223" t="s">
        <v>102</v>
      </c>
      <c r="B2223">
        <v>57.1</v>
      </c>
      <c r="C2223" s="23">
        <v>43416</v>
      </c>
      <c r="D2223" t="s">
        <v>130</v>
      </c>
      <c r="E2223" t="s">
        <v>127</v>
      </c>
      <c r="F2223">
        <v>2</v>
      </c>
    </row>
    <row r="2224" spans="1:6" hidden="1" x14ac:dyDescent="0.25">
      <c r="A2224" t="s">
        <v>102</v>
      </c>
      <c r="B2224">
        <v>58</v>
      </c>
      <c r="C2224" s="23">
        <v>43416</v>
      </c>
      <c r="D2224" t="s">
        <v>130</v>
      </c>
      <c r="E2224" t="s">
        <v>127</v>
      </c>
      <c r="F2224">
        <v>2</v>
      </c>
    </row>
    <row r="2225" spans="1:6" hidden="1" x14ac:dyDescent="0.25">
      <c r="A2225" t="s">
        <v>102</v>
      </c>
      <c r="B2225">
        <v>68.400000000000006</v>
      </c>
      <c r="C2225" s="23">
        <v>43416</v>
      </c>
      <c r="D2225" t="s">
        <v>130</v>
      </c>
      <c r="E2225" t="s">
        <v>127</v>
      </c>
      <c r="F2225">
        <v>2</v>
      </c>
    </row>
    <row r="2226" spans="1:6" hidden="1" x14ac:dyDescent="0.25">
      <c r="A2226" t="s">
        <v>102</v>
      </c>
      <c r="B2226">
        <v>104.9</v>
      </c>
      <c r="C2226" s="23">
        <v>43416</v>
      </c>
      <c r="D2226" t="s">
        <v>130</v>
      </c>
      <c r="E2226" t="s">
        <v>127</v>
      </c>
      <c r="F2226">
        <v>2</v>
      </c>
    </row>
    <row r="2227" spans="1:6" hidden="1" x14ac:dyDescent="0.25">
      <c r="A2227" t="s">
        <v>102</v>
      </c>
      <c r="B2227">
        <v>100.7</v>
      </c>
      <c r="C2227" s="23">
        <v>43416</v>
      </c>
      <c r="D2227" t="s">
        <v>130</v>
      </c>
      <c r="E2227" t="s">
        <v>127</v>
      </c>
      <c r="F2227">
        <v>2</v>
      </c>
    </row>
    <row r="2228" spans="1:6" hidden="1" x14ac:dyDescent="0.25">
      <c r="A2228" t="s">
        <v>102</v>
      </c>
      <c r="B2228">
        <v>33</v>
      </c>
      <c r="C2228" s="23">
        <v>43416</v>
      </c>
      <c r="D2228" t="s">
        <v>130</v>
      </c>
      <c r="E2228" t="s">
        <v>127</v>
      </c>
      <c r="F2228">
        <v>2</v>
      </c>
    </row>
    <row r="2229" spans="1:6" hidden="1" x14ac:dyDescent="0.25">
      <c r="A2229" t="s">
        <v>102</v>
      </c>
      <c r="B2229">
        <v>99.9</v>
      </c>
      <c r="C2229" s="23">
        <v>43416</v>
      </c>
      <c r="D2229" t="s">
        <v>130</v>
      </c>
      <c r="E2229" t="s">
        <v>127</v>
      </c>
      <c r="F2229">
        <v>2</v>
      </c>
    </row>
    <row r="2230" spans="1:6" hidden="1" x14ac:dyDescent="0.25">
      <c r="A2230" t="s">
        <v>102</v>
      </c>
      <c r="B2230">
        <v>41</v>
      </c>
      <c r="C2230" s="23">
        <v>43416</v>
      </c>
      <c r="D2230" t="s">
        <v>130</v>
      </c>
      <c r="E2230" t="s">
        <v>127</v>
      </c>
      <c r="F2230">
        <v>2</v>
      </c>
    </row>
    <row r="2231" spans="1:6" hidden="1" x14ac:dyDescent="0.25">
      <c r="A2231" t="s">
        <v>102</v>
      </c>
      <c r="B2231">
        <v>16.5</v>
      </c>
      <c r="C2231" s="23">
        <v>43416</v>
      </c>
      <c r="D2231" t="s">
        <v>130</v>
      </c>
      <c r="E2231" t="s">
        <v>127</v>
      </c>
      <c r="F2231">
        <v>2</v>
      </c>
    </row>
    <row r="2232" spans="1:6" hidden="1" x14ac:dyDescent="0.25">
      <c r="A2232" t="s">
        <v>102</v>
      </c>
      <c r="B2232">
        <v>28.9</v>
      </c>
      <c r="C2232" s="23">
        <v>43416</v>
      </c>
      <c r="D2232" t="s">
        <v>130</v>
      </c>
      <c r="E2232" t="s">
        <v>127</v>
      </c>
      <c r="F2232">
        <v>2</v>
      </c>
    </row>
    <row r="2233" spans="1:6" hidden="1" x14ac:dyDescent="0.25">
      <c r="A2233" t="s">
        <v>102</v>
      </c>
      <c r="B2233">
        <v>121.6</v>
      </c>
      <c r="C2233" s="23">
        <v>43416</v>
      </c>
      <c r="D2233" t="s">
        <v>130</v>
      </c>
      <c r="E2233" t="s">
        <v>127</v>
      </c>
      <c r="F2233">
        <v>2</v>
      </c>
    </row>
    <row r="2234" spans="1:6" hidden="1" x14ac:dyDescent="0.25">
      <c r="A2234" t="s">
        <v>102</v>
      </c>
      <c r="B2234">
        <v>121.6</v>
      </c>
      <c r="C2234" s="23">
        <v>43416</v>
      </c>
      <c r="D2234" t="s">
        <v>130</v>
      </c>
      <c r="E2234" t="s">
        <v>127</v>
      </c>
      <c r="F2234">
        <v>2</v>
      </c>
    </row>
    <row r="2235" spans="1:6" hidden="1" x14ac:dyDescent="0.25">
      <c r="A2235" t="s">
        <v>102</v>
      </c>
      <c r="B2235">
        <v>60.8</v>
      </c>
      <c r="C2235" s="23">
        <v>43416</v>
      </c>
      <c r="D2235" t="s">
        <v>130</v>
      </c>
      <c r="E2235" t="s">
        <v>127</v>
      </c>
      <c r="F2235">
        <v>2</v>
      </c>
    </row>
    <row r="2236" spans="1:6" hidden="1" x14ac:dyDescent="0.25">
      <c r="A2236" t="s">
        <v>102</v>
      </c>
      <c r="B2236">
        <v>60.8</v>
      </c>
      <c r="C2236" s="23">
        <v>43416</v>
      </c>
      <c r="D2236" t="s">
        <v>130</v>
      </c>
      <c r="E2236" t="s">
        <v>127</v>
      </c>
      <c r="F2236">
        <v>2</v>
      </c>
    </row>
    <row r="2237" spans="1:6" hidden="1" x14ac:dyDescent="0.25">
      <c r="A2237" t="s">
        <v>102</v>
      </c>
      <c r="B2237">
        <v>56.8</v>
      </c>
      <c r="C2237" s="23">
        <v>43416</v>
      </c>
      <c r="D2237" t="s">
        <v>130</v>
      </c>
      <c r="E2237" t="s">
        <v>127</v>
      </c>
      <c r="F2237">
        <v>2</v>
      </c>
    </row>
    <row r="2238" spans="1:6" hidden="1" x14ac:dyDescent="0.25">
      <c r="A2238" t="s">
        <v>102</v>
      </c>
      <c r="B2238">
        <v>56.8</v>
      </c>
      <c r="C2238" s="23">
        <v>43416</v>
      </c>
      <c r="D2238" t="s">
        <v>130</v>
      </c>
      <c r="E2238" t="s">
        <v>127</v>
      </c>
      <c r="F2238">
        <v>2</v>
      </c>
    </row>
    <row r="2239" spans="1:6" hidden="1" x14ac:dyDescent="0.25">
      <c r="A2239" t="s">
        <v>102</v>
      </c>
      <c r="B2239">
        <v>33</v>
      </c>
      <c r="C2239" s="23">
        <v>43416</v>
      </c>
      <c r="D2239" t="s">
        <v>130</v>
      </c>
      <c r="E2239" t="s">
        <v>127</v>
      </c>
      <c r="F2239">
        <v>2</v>
      </c>
    </row>
    <row r="2240" spans="1:6" hidden="1" x14ac:dyDescent="0.25">
      <c r="A2240" t="s">
        <v>102</v>
      </c>
      <c r="B2240">
        <v>60.6</v>
      </c>
      <c r="C2240" s="23">
        <v>43416</v>
      </c>
      <c r="D2240" t="s">
        <v>130</v>
      </c>
      <c r="E2240" t="s">
        <v>127</v>
      </c>
      <c r="F2240">
        <v>2</v>
      </c>
    </row>
    <row r="2241" spans="1:6" hidden="1" x14ac:dyDescent="0.25">
      <c r="A2241" t="s">
        <v>102</v>
      </c>
      <c r="B2241">
        <v>16.3</v>
      </c>
      <c r="C2241" s="23">
        <v>43416</v>
      </c>
      <c r="D2241" t="s">
        <v>130</v>
      </c>
      <c r="E2241" t="s">
        <v>127</v>
      </c>
      <c r="F2241">
        <v>2</v>
      </c>
    </row>
    <row r="2242" spans="1:6" hidden="1" x14ac:dyDescent="0.25">
      <c r="A2242" t="s">
        <v>102</v>
      </c>
      <c r="B2242">
        <v>35.200000000000003</v>
      </c>
      <c r="C2242" s="23">
        <v>43416</v>
      </c>
      <c r="D2242" t="s">
        <v>130</v>
      </c>
      <c r="E2242" t="s">
        <v>127</v>
      </c>
      <c r="F2242">
        <v>2</v>
      </c>
    </row>
    <row r="2243" spans="1:6" hidden="1" x14ac:dyDescent="0.25">
      <c r="A2243" t="s">
        <v>102</v>
      </c>
      <c r="B2243">
        <v>30.5</v>
      </c>
      <c r="C2243" s="23">
        <v>43416</v>
      </c>
      <c r="D2243" t="s">
        <v>130</v>
      </c>
      <c r="E2243" t="s">
        <v>127</v>
      </c>
      <c r="F2243">
        <v>2</v>
      </c>
    </row>
    <row r="2244" spans="1:6" hidden="1" x14ac:dyDescent="0.25">
      <c r="A2244" t="s">
        <v>102</v>
      </c>
      <c r="B2244">
        <v>16.5</v>
      </c>
      <c r="C2244" s="23">
        <v>43416</v>
      </c>
      <c r="D2244" t="s">
        <v>130</v>
      </c>
      <c r="E2244" t="s">
        <v>127</v>
      </c>
      <c r="F2244">
        <v>2</v>
      </c>
    </row>
    <row r="2245" spans="1:6" hidden="1" x14ac:dyDescent="0.25">
      <c r="A2245" t="s">
        <v>102</v>
      </c>
      <c r="B2245">
        <v>33.4</v>
      </c>
      <c r="C2245" s="23">
        <v>43416</v>
      </c>
      <c r="D2245" t="s">
        <v>130</v>
      </c>
      <c r="E2245" t="s">
        <v>127</v>
      </c>
      <c r="F2245">
        <v>2</v>
      </c>
    </row>
    <row r="2246" spans="1:6" hidden="1" x14ac:dyDescent="0.25">
      <c r="A2246" t="s">
        <v>102</v>
      </c>
      <c r="B2246">
        <v>15.1</v>
      </c>
      <c r="C2246" s="23">
        <v>43416</v>
      </c>
      <c r="D2246" t="s">
        <v>130</v>
      </c>
      <c r="E2246" t="s">
        <v>127</v>
      </c>
      <c r="F2246">
        <v>2</v>
      </c>
    </row>
    <row r="2247" spans="1:6" hidden="1" x14ac:dyDescent="0.25">
      <c r="A2247" t="s">
        <v>102</v>
      </c>
      <c r="B2247">
        <v>16.3</v>
      </c>
      <c r="C2247" s="23">
        <v>43416</v>
      </c>
      <c r="D2247" t="s">
        <v>130</v>
      </c>
      <c r="E2247" t="s">
        <v>127</v>
      </c>
      <c r="F2247">
        <v>2</v>
      </c>
    </row>
    <row r="2248" spans="1:6" hidden="1" x14ac:dyDescent="0.25">
      <c r="A2248" t="s">
        <v>102</v>
      </c>
      <c r="B2248">
        <v>74.599999999999994</v>
      </c>
      <c r="C2248" s="23">
        <v>43416</v>
      </c>
      <c r="D2248" t="s">
        <v>130</v>
      </c>
      <c r="E2248" t="s">
        <v>127</v>
      </c>
      <c r="F2248">
        <v>2</v>
      </c>
    </row>
    <row r="2249" spans="1:6" hidden="1" x14ac:dyDescent="0.25">
      <c r="A2249" t="s">
        <v>102</v>
      </c>
      <c r="B2249">
        <v>69.3</v>
      </c>
      <c r="C2249" s="23">
        <v>43416</v>
      </c>
      <c r="D2249" t="s">
        <v>130</v>
      </c>
      <c r="E2249" t="s">
        <v>127</v>
      </c>
      <c r="F2249">
        <v>2</v>
      </c>
    </row>
    <row r="2250" spans="1:6" hidden="1" x14ac:dyDescent="0.25">
      <c r="A2250" t="s">
        <v>102</v>
      </c>
      <c r="B2250">
        <v>56.8</v>
      </c>
      <c r="C2250" s="23">
        <v>43416</v>
      </c>
      <c r="D2250" t="s">
        <v>130</v>
      </c>
      <c r="E2250" t="s">
        <v>127</v>
      </c>
      <c r="F2250">
        <v>2</v>
      </c>
    </row>
    <row r="2251" spans="1:6" hidden="1" x14ac:dyDescent="0.25">
      <c r="A2251" t="s">
        <v>102</v>
      </c>
      <c r="B2251">
        <v>12.5</v>
      </c>
      <c r="C2251" s="23">
        <v>43416</v>
      </c>
      <c r="D2251" t="s">
        <v>130</v>
      </c>
      <c r="E2251" t="s">
        <v>127</v>
      </c>
      <c r="F2251">
        <v>2</v>
      </c>
    </row>
    <row r="2252" spans="1:6" hidden="1" x14ac:dyDescent="0.25">
      <c r="A2252" t="s">
        <v>102</v>
      </c>
      <c r="B2252">
        <v>65</v>
      </c>
      <c r="C2252" s="23">
        <v>43416</v>
      </c>
      <c r="D2252" t="s">
        <v>130</v>
      </c>
      <c r="E2252" t="s">
        <v>127</v>
      </c>
      <c r="F2252">
        <v>2</v>
      </c>
    </row>
    <row r="2253" spans="1:6" hidden="1" x14ac:dyDescent="0.25">
      <c r="A2253" t="s">
        <v>102</v>
      </c>
      <c r="B2253">
        <v>48.8</v>
      </c>
      <c r="C2253" s="23">
        <v>43416</v>
      </c>
      <c r="D2253" t="s">
        <v>130</v>
      </c>
      <c r="E2253" t="s">
        <v>127</v>
      </c>
      <c r="F2253">
        <v>2</v>
      </c>
    </row>
    <row r="2254" spans="1:6" hidden="1" x14ac:dyDescent="0.25">
      <c r="A2254" t="s">
        <v>102</v>
      </c>
      <c r="B2254">
        <v>51.9</v>
      </c>
      <c r="C2254" s="23">
        <v>43416</v>
      </c>
      <c r="D2254" t="s">
        <v>130</v>
      </c>
      <c r="E2254" t="s">
        <v>127</v>
      </c>
      <c r="F2254">
        <v>2</v>
      </c>
    </row>
    <row r="2255" spans="1:6" hidden="1" x14ac:dyDescent="0.25">
      <c r="A2255" t="s">
        <v>102</v>
      </c>
      <c r="B2255">
        <v>64.599999999999994</v>
      </c>
      <c r="C2255" s="23">
        <v>43416</v>
      </c>
      <c r="D2255" t="s">
        <v>130</v>
      </c>
      <c r="E2255" t="s">
        <v>127</v>
      </c>
      <c r="F2255">
        <v>2</v>
      </c>
    </row>
    <row r="2256" spans="1:6" hidden="1" x14ac:dyDescent="0.25">
      <c r="A2256" t="s">
        <v>102</v>
      </c>
      <c r="B2256">
        <v>66.900000000000006</v>
      </c>
      <c r="C2256" s="23">
        <v>43416</v>
      </c>
      <c r="D2256" t="s">
        <v>130</v>
      </c>
      <c r="E2256" t="s">
        <v>127</v>
      </c>
      <c r="F2256">
        <v>2</v>
      </c>
    </row>
    <row r="2257" spans="1:6" hidden="1" x14ac:dyDescent="0.25">
      <c r="A2257" t="s">
        <v>102</v>
      </c>
      <c r="B2257">
        <v>77.099999999999994</v>
      </c>
      <c r="C2257" s="23">
        <v>43416</v>
      </c>
      <c r="D2257" t="s">
        <v>130</v>
      </c>
      <c r="E2257" t="s">
        <v>127</v>
      </c>
      <c r="F2257">
        <v>2</v>
      </c>
    </row>
    <row r="2258" spans="1:6" hidden="1" x14ac:dyDescent="0.25">
      <c r="A2258" t="s">
        <v>102</v>
      </c>
      <c r="B2258">
        <v>102.7</v>
      </c>
      <c r="C2258" s="23">
        <v>43416</v>
      </c>
      <c r="D2258" t="s">
        <v>130</v>
      </c>
      <c r="E2258" t="s">
        <v>127</v>
      </c>
      <c r="F2258">
        <v>2</v>
      </c>
    </row>
    <row r="2259" spans="1:6" hidden="1" x14ac:dyDescent="0.25">
      <c r="A2259" t="s">
        <v>102</v>
      </c>
      <c r="B2259">
        <v>26.5</v>
      </c>
      <c r="C2259" s="23">
        <v>43416</v>
      </c>
      <c r="D2259" t="s">
        <v>130</v>
      </c>
      <c r="E2259" t="s">
        <v>127</v>
      </c>
      <c r="F2259">
        <v>2</v>
      </c>
    </row>
    <row r="2260" spans="1:6" hidden="1" x14ac:dyDescent="0.25">
      <c r="A2260" t="s">
        <v>102</v>
      </c>
      <c r="B2260">
        <v>64.599999999999994</v>
      </c>
      <c r="C2260" s="23">
        <v>43416</v>
      </c>
      <c r="D2260" t="s">
        <v>130</v>
      </c>
      <c r="E2260" t="s">
        <v>127</v>
      </c>
      <c r="F2260">
        <v>2</v>
      </c>
    </row>
    <row r="2261" spans="1:6" hidden="1" x14ac:dyDescent="0.25">
      <c r="A2261" t="s">
        <v>102</v>
      </c>
      <c r="B2261">
        <v>68.599999999999994</v>
      </c>
      <c r="C2261" s="23">
        <v>43416</v>
      </c>
      <c r="D2261" t="s">
        <v>130</v>
      </c>
      <c r="E2261" t="s">
        <v>127</v>
      </c>
      <c r="F2261">
        <v>2</v>
      </c>
    </row>
    <row r="2262" spans="1:6" hidden="1" x14ac:dyDescent="0.25">
      <c r="A2262" t="s">
        <v>102</v>
      </c>
      <c r="B2262">
        <v>16.5</v>
      </c>
      <c r="C2262" s="23">
        <v>43416</v>
      </c>
      <c r="D2262" t="s">
        <v>130</v>
      </c>
      <c r="E2262" t="s">
        <v>127</v>
      </c>
      <c r="F2262">
        <v>2</v>
      </c>
    </row>
    <row r="2263" spans="1:6" hidden="1" x14ac:dyDescent="0.25">
      <c r="A2263" t="s">
        <v>102</v>
      </c>
      <c r="B2263">
        <v>137.4</v>
      </c>
      <c r="C2263" s="23">
        <v>43416</v>
      </c>
      <c r="D2263" t="s">
        <v>130</v>
      </c>
      <c r="E2263" t="s">
        <v>127</v>
      </c>
      <c r="F2263">
        <v>2</v>
      </c>
    </row>
    <row r="2264" spans="1:6" hidden="1" x14ac:dyDescent="0.25">
      <c r="A2264" t="s">
        <v>102</v>
      </c>
      <c r="B2264">
        <v>4.5</v>
      </c>
      <c r="C2264" s="23">
        <v>43416</v>
      </c>
      <c r="D2264" t="s">
        <v>130</v>
      </c>
      <c r="E2264" t="s">
        <v>127</v>
      </c>
      <c r="F2264">
        <v>2</v>
      </c>
    </row>
    <row r="2265" spans="1:6" hidden="1" x14ac:dyDescent="0.25">
      <c r="A2265" t="s">
        <v>102</v>
      </c>
      <c r="B2265">
        <v>24.3</v>
      </c>
      <c r="C2265" s="23">
        <v>43416</v>
      </c>
      <c r="D2265" t="s">
        <v>130</v>
      </c>
      <c r="E2265" t="s">
        <v>127</v>
      </c>
      <c r="F2265">
        <v>2</v>
      </c>
    </row>
    <row r="2266" spans="1:6" hidden="1" x14ac:dyDescent="0.25">
      <c r="A2266" t="s">
        <v>102</v>
      </c>
      <c r="B2266">
        <v>85.3</v>
      </c>
      <c r="C2266" s="23">
        <v>43416</v>
      </c>
      <c r="D2266" t="s">
        <v>130</v>
      </c>
      <c r="E2266" t="s">
        <v>127</v>
      </c>
      <c r="F2266">
        <v>2</v>
      </c>
    </row>
    <row r="2267" spans="1:6" hidden="1" x14ac:dyDescent="0.25">
      <c r="A2267" t="s">
        <v>102</v>
      </c>
      <c r="B2267">
        <v>16.5</v>
      </c>
      <c r="C2267" s="23">
        <v>43416</v>
      </c>
      <c r="D2267" t="s">
        <v>130</v>
      </c>
      <c r="E2267" t="s">
        <v>127</v>
      </c>
      <c r="F2267">
        <v>2</v>
      </c>
    </row>
    <row r="2268" spans="1:6" hidden="1" x14ac:dyDescent="0.25">
      <c r="A2268" t="s">
        <v>102</v>
      </c>
      <c r="B2268">
        <v>49</v>
      </c>
      <c r="C2268" s="23">
        <v>43416</v>
      </c>
      <c r="D2268" t="s">
        <v>130</v>
      </c>
      <c r="E2268" t="s">
        <v>127</v>
      </c>
      <c r="F2268">
        <v>2</v>
      </c>
    </row>
    <row r="2269" spans="1:6" hidden="1" x14ac:dyDescent="0.25">
      <c r="A2269" t="s">
        <v>102</v>
      </c>
      <c r="B2269">
        <v>77.099999999999994</v>
      </c>
      <c r="C2269" s="23">
        <v>43416</v>
      </c>
      <c r="D2269" t="s">
        <v>130</v>
      </c>
      <c r="E2269" t="s">
        <v>127</v>
      </c>
      <c r="F2269">
        <v>2</v>
      </c>
    </row>
    <row r="2270" spans="1:6" hidden="1" x14ac:dyDescent="0.25">
      <c r="A2270" t="s">
        <v>102</v>
      </c>
      <c r="B2270">
        <v>120.7</v>
      </c>
      <c r="C2270" s="23">
        <v>43416</v>
      </c>
      <c r="D2270" t="s">
        <v>130</v>
      </c>
      <c r="E2270" t="s">
        <v>127</v>
      </c>
      <c r="F2270">
        <v>2</v>
      </c>
    </row>
    <row r="2271" spans="1:6" hidden="1" x14ac:dyDescent="0.25">
      <c r="A2271" t="s">
        <v>102</v>
      </c>
      <c r="B2271">
        <v>32.799999999999997</v>
      </c>
      <c r="C2271" s="23">
        <v>43416</v>
      </c>
      <c r="D2271" t="s">
        <v>130</v>
      </c>
      <c r="E2271" t="s">
        <v>127</v>
      </c>
      <c r="F2271">
        <v>2</v>
      </c>
    </row>
    <row r="2272" spans="1:6" hidden="1" x14ac:dyDescent="0.25">
      <c r="A2272" t="s">
        <v>102</v>
      </c>
      <c r="B2272">
        <v>32.799999999999997</v>
      </c>
      <c r="C2272" s="23">
        <v>43416</v>
      </c>
      <c r="D2272" t="s">
        <v>130</v>
      </c>
      <c r="E2272" t="s">
        <v>127</v>
      </c>
      <c r="F2272">
        <v>2</v>
      </c>
    </row>
    <row r="2273" spans="1:6" hidden="1" x14ac:dyDescent="0.25">
      <c r="A2273" t="s">
        <v>102</v>
      </c>
      <c r="B2273">
        <v>85.3</v>
      </c>
      <c r="C2273" s="23">
        <v>43416</v>
      </c>
      <c r="D2273" t="s">
        <v>130</v>
      </c>
      <c r="E2273" t="s">
        <v>127</v>
      </c>
      <c r="F2273">
        <v>2</v>
      </c>
    </row>
    <row r="2274" spans="1:6" hidden="1" x14ac:dyDescent="0.25">
      <c r="A2274" t="s">
        <v>102</v>
      </c>
      <c r="B2274">
        <v>99.9</v>
      </c>
      <c r="C2274" s="23">
        <v>43416</v>
      </c>
      <c r="D2274" t="s">
        <v>130</v>
      </c>
      <c r="E2274" t="s">
        <v>127</v>
      </c>
      <c r="F2274">
        <v>2</v>
      </c>
    </row>
    <row r="2275" spans="1:6" hidden="1" x14ac:dyDescent="0.25">
      <c r="A2275" t="s">
        <v>102</v>
      </c>
      <c r="B2275">
        <v>154.4</v>
      </c>
      <c r="C2275" s="23">
        <v>43416</v>
      </c>
      <c r="D2275" t="s">
        <v>130</v>
      </c>
      <c r="E2275" t="s">
        <v>127</v>
      </c>
      <c r="F2275">
        <v>2</v>
      </c>
    </row>
    <row r="2276" spans="1:6" hidden="1" x14ac:dyDescent="0.25">
      <c r="A2276" t="s">
        <v>102</v>
      </c>
      <c r="B2276">
        <v>66.2</v>
      </c>
      <c r="C2276" s="23">
        <v>43416</v>
      </c>
      <c r="D2276" t="s">
        <v>130</v>
      </c>
      <c r="E2276" t="s">
        <v>127</v>
      </c>
      <c r="F2276">
        <v>2</v>
      </c>
    </row>
    <row r="2277" spans="1:6" hidden="1" x14ac:dyDescent="0.25">
      <c r="A2277" t="s">
        <v>102</v>
      </c>
      <c r="B2277">
        <v>25</v>
      </c>
      <c r="C2277" s="23">
        <v>43416</v>
      </c>
      <c r="D2277" t="s">
        <v>130</v>
      </c>
      <c r="E2277" t="s">
        <v>127</v>
      </c>
      <c r="F2277">
        <v>2</v>
      </c>
    </row>
    <row r="2278" spans="1:6" hidden="1" x14ac:dyDescent="0.25">
      <c r="A2278" t="s">
        <v>102</v>
      </c>
      <c r="B2278">
        <v>145.19999999999999</v>
      </c>
      <c r="C2278" s="23">
        <v>43416</v>
      </c>
      <c r="D2278" t="s">
        <v>130</v>
      </c>
      <c r="E2278" t="s">
        <v>127</v>
      </c>
      <c r="F2278">
        <v>2</v>
      </c>
    </row>
    <row r="2279" spans="1:6" hidden="1" x14ac:dyDescent="0.25">
      <c r="A2279" t="s">
        <v>102</v>
      </c>
      <c r="B2279">
        <v>100.9</v>
      </c>
      <c r="C2279" s="23">
        <v>43416</v>
      </c>
      <c r="D2279" t="s">
        <v>130</v>
      </c>
      <c r="E2279" t="s">
        <v>127</v>
      </c>
      <c r="F2279">
        <v>2</v>
      </c>
    </row>
    <row r="2280" spans="1:6" hidden="1" x14ac:dyDescent="0.25">
      <c r="A2280" t="s">
        <v>102</v>
      </c>
      <c r="B2280">
        <v>65.8</v>
      </c>
      <c r="C2280" s="23">
        <v>43416</v>
      </c>
      <c r="D2280" t="s">
        <v>130</v>
      </c>
      <c r="E2280" t="s">
        <v>127</v>
      </c>
      <c r="F2280">
        <v>2</v>
      </c>
    </row>
    <row r="2281" spans="1:6" hidden="1" x14ac:dyDescent="0.25">
      <c r="A2281" t="s">
        <v>102</v>
      </c>
      <c r="B2281">
        <v>25</v>
      </c>
      <c r="C2281" s="23">
        <v>43416</v>
      </c>
      <c r="D2281" t="s">
        <v>130</v>
      </c>
      <c r="E2281" t="s">
        <v>127</v>
      </c>
      <c r="F2281">
        <v>2</v>
      </c>
    </row>
    <row r="2282" spans="1:6" hidden="1" x14ac:dyDescent="0.25">
      <c r="A2282" t="s">
        <v>102</v>
      </c>
      <c r="B2282">
        <v>162.19999999999999</v>
      </c>
      <c r="C2282" s="23">
        <v>43416</v>
      </c>
      <c r="D2282" t="s">
        <v>130</v>
      </c>
      <c r="E2282" t="s">
        <v>127</v>
      </c>
      <c r="F2282">
        <v>2</v>
      </c>
    </row>
    <row r="2283" spans="1:6" hidden="1" x14ac:dyDescent="0.25">
      <c r="A2283" t="s">
        <v>102</v>
      </c>
      <c r="B2283">
        <v>35.9</v>
      </c>
      <c r="C2283" s="23">
        <v>43416</v>
      </c>
      <c r="D2283" t="s">
        <v>130</v>
      </c>
      <c r="E2283" t="s">
        <v>127</v>
      </c>
      <c r="F2283">
        <v>2</v>
      </c>
    </row>
    <row r="2284" spans="1:6" hidden="1" x14ac:dyDescent="0.25">
      <c r="A2284" t="s">
        <v>102</v>
      </c>
      <c r="B2284">
        <v>70.5</v>
      </c>
      <c r="C2284" s="23">
        <v>43416</v>
      </c>
      <c r="D2284" t="s">
        <v>130</v>
      </c>
      <c r="E2284" t="s">
        <v>127</v>
      </c>
      <c r="F2284">
        <v>2</v>
      </c>
    </row>
    <row r="2285" spans="1:6" hidden="1" x14ac:dyDescent="0.25">
      <c r="A2285" t="s">
        <v>102</v>
      </c>
      <c r="B2285">
        <v>49</v>
      </c>
      <c r="C2285" s="23">
        <v>43416</v>
      </c>
      <c r="D2285" t="s">
        <v>130</v>
      </c>
      <c r="E2285" t="s">
        <v>127</v>
      </c>
      <c r="F2285">
        <v>2</v>
      </c>
    </row>
    <row r="2286" spans="1:6" hidden="1" x14ac:dyDescent="0.25">
      <c r="A2286" t="s">
        <v>102</v>
      </c>
      <c r="B2286">
        <v>24.3</v>
      </c>
      <c r="C2286" s="23">
        <v>43416</v>
      </c>
      <c r="D2286" t="s">
        <v>130</v>
      </c>
      <c r="E2286" t="s">
        <v>127</v>
      </c>
      <c r="F2286">
        <v>2</v>
      </c>
    </row>
    <row r="2287" spans="1:6" hidden="1" x14ac:dyDescent="0.25">
      <c r="A2287" t="s">
        <v>102</v>
      </c>
      <c r="B2287">
        <v>16.5</v>
      </c>
      <c r="C2287" s="23">
        <v>43416</v>
      </c>
      <c r="D2287" t="s">
        <v>130</v>
      </c>
      <c r="E2287" t="s">
        <v>127</v>
      </c>
      <c r="F2287">
        <v>2</v>
      </c>
    </row>
    <row r="2288" spans="1:6" hidden="1" x14ac:dyDescent="0.25">
      <c r="A2288" t="s">
        <v>102</v>
      </c>
      <c r="B2288">
        <v>85.3</v>
      </c>
      <c r="C2288" s="23">
        <v>43416</v>
      </c>
      <c r="D2288" t="s">
        <v>130</v>
      </c>
      <c r="E2288" t="s">
        <v>127</v>
      </c>
      <c r="F2288">
        <v>2</v>
      </c>
    </row>
    <row r="2289" spans="1:6" hidden="1" x14ac:dyDescent="0.25">
      <c r="A2289" t="s">
        <v>102</v>
      </c>
      <c r="B2289">
        <v>16.5</v>
      </c>
      <c r="C2289" s="23">
        <v>43416</v>
      </c>
      <c r="D2289" t="s">
        <v>130</v>
      </c>
      <c r="E2289" t="s">
        <v>127</v>
      </c>
      <c r="F2289">
        <v>2</v>
      </c>
    </row>
    <row r="2290" spans="1:6" hidden="1" x14ac:dyDescent="0.25">
      <c r="A2290" t="s">
        <v>102</v>
      </c>
      <c r="B2290">
        <v>113.7</v>
      </c>
      <c r="C2290" s="23">
        <v>43416</v>
      </c>
      <c r="D2290" t="s">
        <v>130</v>
      </c>
      <c r="E2290" t="s">
        <v>127</v>
      </c>
      <c r="F2290">
        <v>2</v>
      </c>
    </row>
    <row r="2291" spans="1:6" hidden="1" x14ac:dyDescent="0.25">
      <c r="A2291" t="s">
        <v>102</v>
      </c>
      <c r="B2291">
        <v>177.8</v>
      </c>
      <c r="C2291" s="23">
        <v>43416</v>
      </c>
      <c r="D2291" t="s">
        <v>130</v>
      </c>
      <c r="E2291" t="s">
        <v>127</v>
      </c>
      <c r="F2291">
        <v>2</v>
      </c>
    </row>
    <row r="2292" spans="1:6" hidden="1" x14ac:dyDescent="0.25">
      <c r="A2292" t="s">
        <v>102</v>
      </c>
      <c r="B2292">
        <v>47.7</v>
      </c>
      <c r="C2292" s="23">
        <v>43416</v>
      </c>
      <c r="D2292" t="s">
        <v>130</v>
      </c>
      <c r="E2292" t="s">
        <v>127</v>
      </c>
      <c r="F2292">
        <v>2</v>
      </c>
    </row>
    <row r="2293" spans="1:6" hidden="1" x14ac:dyDescent="0.25">
      <c r="A2293" t="s">
        <v>102</v>
      </c>
      <c r="B2293">
        <v>65</v>
      </c>
      <c r="C2293" s="23">
        <v>43416</v>
      </c>
      <c r="D2293" t="s">
        <v>130</v>
      </c>
      <c r="E2293" t="s">
        <v>127</v>
      </c>
      <c r="F2293">
        <v>2</v>
      </c>
    </row>
    <row r="2294" spans="1:6" hidden="1" x14ac:dyDescent="0.25">
      <c r="A2294" t="s">
        <v>102</v>
      </c>
      <c r="B2294">
        <v>56.8</v>
      </c>
      <c r="C2294" s="23">
        <v>43416</v>
      </c>
      <c r="D2294" t="s">
        <v>130</v>
      </c>
      <c r="E2294" t="s">
        <v>127</v>
      </c>
      <c r="F2294">
        <v>2</v>
      </c>
    </row>
    <row r="2295" spans="1:6" hidden="1" x14ac:dyDescent="0.25">
      <c r="A2295" t="s">
        <v>102</v>
      </c>
      <c r="B2295">
        <v>85.3</v>
      </c>
      <c r="C2295" s="23">
        <v>43416</v>
      </c>
      <c r="D2295" t="s">
        <v>130</v>
      </c>
      <c r="E2295" t="s">
        <v>127</v>
      </c>
      <c r="F2295">
        <v>2</v>
      </c>
    </row>
    <row r="2296" spans="1:6" hidden="1" x14ac:dyDescent="0.25">
      <c r="A2296" t="s">
        <v>102</v>
      </c>
      <c r="B2296">
        <v>54.6</v>
      </c>
      <c r="C2296" s="23">
        <v>43416</v>
      </c>
      <c r="D2296" t="s">
        <v>130</v>
      </c>
      <c r="E2296" t="s">
        <v>127</v>
      </c>
      <c r="F2296">
        <v>2</v>
      </c>
    </row>
    <row r="2297" spans="1:6" hidden="1" x14ac:dyDescent="0.25">
      <c r="A2297" t="s">
        <v>102</v>
      </c>
      <c r="B2297">
        <v>21.2</v>
      </c>
      <c r="C2297" s="23">
        <v>43416</v>
      </c>
      <c r="D2297" t="s">
        <v>130</v>
      </c>
      <c r="E2297" t="s">
        <v>127</v>
      </c>
      <c r="F2297">
        <v>2</v>
      </c>
    </row>
    <row r="2298" spans="1:6" hidden="1" x14ac:dyDescent="0.25">
      <c r="A2298" t="s">
        <v>102</v>
      </c>
      <c r="B2298">
        <v>41</v>
      </c>
      <c r="C2298" s="23">
        <v>43416</v>
      </c>
      <c r="D2298" t="s">
        <v>130</v>
      </c>
      <c r="E2298" t="s">
        <v>127</v>
      </c>
      <c r="F2298">
        <v>2</v>
      </c>
    </row>
    <row r="2299" spans="1:6" hidden="1" x14ac:dyDescent="0.25">
      <c r="A2299" t="s">
        <v>102</v>
      </c>
      <c r="B2299">
        <v>36.5</v>
      </c>
      <c r="C2299" s="23">
        <v>43416</v>
      </c>
      <c r="D2299" t="s">
        <v>130</v>
      </c>
      <c r="E2299" t="s">
        <v>127</v>
      </c>
      <c r="F2299">
        <v>2</v>
      </c>
    </row>
    <row r="2300" spans="1:6" hidden="1" x14ac:dyDescent="0.25">
      <c r="A2300" t="s">
        <v>102</v>
      </c>
      <c r="B2300">
        <v>68</v>
      </c>
      <c r="C2300" s="23">
        <v>43416</v>
      </c>
      <c r="D2300" t="s">
        <v>130</v>
      </c>
      <c r="E2300" t="s">
        <v>127</v>
      </c>
      <c r="F2300">
        <v>2</v>
      </c>
    </row>
    <row r="2301" spans="1:6" hidden="1" x14ac:dyDescent="0.25">
      <c r="A2301" t="s">
        <v>102</v>
      </c>
      <c r="B2301">
        <v>137.4</v>
      </c>
      <c r="C2301" s="23">
        <v>43416</v>
      </c>
      <c r="D2301" t="s">
        <v>130</v>
      </c>
      <c r="E2301" t="s">
        <v>127</v>
      </c>
      <c r="F2301">
        <v>2</v>
      </c>
    </row>
    <row r="2302" spans="1:6" hidden="1" x14ac:dyDescent="0.25">
      <c r="A2302" t="s">
        <v>102</v>
      </c>
      <c r="B2302">
        <v>55.6</v>
      </c>
      <c r="C2302" s="23">
        <v>43416</v>
      </c>
      <c r="D2302" t="s">
        <v>130</v>
      </c>
      <c r="E2302" t="s">
        <v>127</v>
      </c>
      <c r="F2302">
        <v>2</v>
      </c>
    </row>
    <row r="2303" spans="1:6" hidden="1" x14ac:dyDescent="0.25">
      <c r="A2303" t="s">
        <v>102</v>
      </c>
      <c r="B2303">
        <v>18.2</v>
      </c>
      <c r="C2303" s="23">
        <v>43416</v>
      </c>
      <c r="D2303" t="s">
        <v>130</v>
      </c>
      <c r="E2303" t="s">
        <v>127</v>
      </c>
      <c r="F2303">
        <v>2</v>
      </c>
    </row>
    <row r="2304" spans="1:6" hidden="1" x14ac:dyDescent="0.25">
      <c r="A2304" t="s">
        <v>102</v>
      </c>
      <c r="B2304">
        <v>56.8</v>
      </c>
      <c r="C2304" s="23">
        <v>43416</v>
      </c>
      <c r="D2304" t="s">
        <v>130</v>
      </c>
      <c r="E2304" t="s">
        <v>127</v>
      </c>
      <c r="F2304">
        <v>2</v>
      </c>
    </row>
    <row r="2305" spans="1:6" hidden="1" x14ac:dyDescent="0.25">
      <c r="A2305" t="s">
        <v>102</v>
      </c>
      <c r="B2305">
        <v>60.8</v>
      </c>
      <c r="C2305" s="23">
        <v>43416</v>
      </c>
      <c r="D2305" t="s">
        <v>130</v>
      </c>
      <c r="E2305" t="s">
        <v>127</v>
      </c>
      <c r="F2305">
        <v>2</v>
      </c>
    </row>
    <row r="2306" spans="1:6" hidden="1" x14ac:dyDescent="0.25">
      <c r="A2306" t="s">
        <v>102</v>
      </c>
      <c r="B2306">
        <v>16.5</v>
      </c>
      <c r="C2306" s="23">
        <v>43416</v>
      </c>
      <c r="D2306" t="s">
        <v>130</v>
      </c>
      <c r="E2306" t="s">
        <v>127</v>
      </c>
      <c r="F2306">
        <v>2</v>
      </c>
    </row>
    <row r="2307" spans="1:6" hidden="1" x14ac:dyDescent="0.25">
      <c r="A2307" t="s">
        <v>102</v>
      </c>
      <c r="B2307">
        <v>64.599999999999994</v>
      </c>
      <c r="C2307" s="23">
        <v>43416</v>
      </c>
      <c r="D2307" t="s">
        <v>130</v>
      </c>
      <c r="E2307" t="s">
        <v>127</v>
      </c>
      <c r="F2307">
        <v>2</v>
      </c>
    </row>
    <row r="2308" spans="1:6" hidden="1" x14ac:dyDescent="0.25">
      <c r="A2308" t="s">
        <v>102</v>
      </c>
      <c r="B2308">
        <v>68.599999999999994</v>
      </c>
      <c r="C2308" s="23">
        <v>43416</v>
      </c>
      <c r="D2308" t="s">
        <v>130</v>
      </c>
      <c r="E2308" t="s">
        <v>127</v>
      </c>
      <c r="F2308">
        <v>2</v>
      </c>
    </row>
    <row r="2309" spans="1:6" hidden="1" x14ac:dyDescent="0.25">
      <c r="A2309" t="s">
        <v>102</v>
      </c>
      <c r="B2309">
        <v>8.5</v>
      </c>
      <c r="C2309" s="23">
        <v>43416</v>
      </c>
      <c r="D2309" t="s">
        <v>130</v>
      </c>
      <c r="E2309" t="s">
        <v>127</v>
      </c>
      <c r="F2309">
        <v>2</v>
      </c>
    </row>
    <row r="2310" spans="1:6" hidden="1" x14ac:dyDescent="0.25">
      <c r="A2310" t="s">
        <v>102</v>
      </c>
      <c r="B2310">
        <v>56.8</v>
      </c>
      <c r="C2310" s="23">
        <v>43416</v>
      </c>
      <c r="D2310" t="s">
        <v>130</v>
      </c>
      <c r="E2310" t="s">
        <v>127</v>
      </c>
      <c r="F2310">
        <v>2</v>
      </c>
    </row>
    <row r="2311" spans="1:6" hidden="1" x14ac:dyDescent="0.25">
      <c r="A2311" t="s">
        <v>102</v>
      </c>
      <c r="B2311">
        <v>145.19999999999999</v>
      </c>
      <c r="C2311" s="23">
        <v>43416</v>
      </c>
      <c r="D2311" t="s">
        <v>130</v>
      </c>
      <c r="E2311" t="s">
        <v>127</v>
      </c>
      <c r="F2311">
        <v>2</v>
      </c>
    </row>
    <row r="2312" spans="1:6" hidden="1" x14ac:dyDescent="0.25">
      <c r="A2312" t="s">
        <v>102</v>
      </c>
      <c r="B2312">
        <v>77.099999999999994</v>
      </c>
      <c r="C2312" s="23">
        <v>43416</v>
      </c>
      <c r="D2312" t="s">
        <v>130</v>
      </c>
      <c r="E2312" t="s">
        <v>127</v>
      </c>
      <c r="F2312">
        <v>2</v>
      </c>
    </row>
    <row r="2313" spans="1:6" hidden="1" x14ac:dyDescent="0.25">
      <c r="A2313" t="s">
        <v>102</v>
      </c>
      <c r="B2313">
        <v>137.4</v>
      </c>
      <c r="C2313" s="23">
        <v>43416</v>
      </c>
      <c r="D2313" t="s">
        <v>130</v>
      </c>
      <c r="E2313" t="s">
        <v>127</v>
      </c>
      <c r="F2313">
        <v>2</v>
      </c>
    </row>
    <row r="2314" spans="1:6" hidden="1" x14ac:dyDescent="0.25">
      <c r="A2314" t="s">
        <v>102</v>
      </c>
      <c r="B2314">
        <v>154.4</v>
      </c>
      <c r="C2314" s="23">
        <v>43416</v>
      </c>
      <c r="D2314" t="s">
        <v>130</v>
      </c>
      <c r="E2314" t="s">
        <v>127</v>
      </c>
      <c r="F2314">
        <v>2</v>
      </c>
    </row>
    <row r="2315" spans="1:6" hidden="1" x14ac:dyDescent="0.25">
      <c r="A2315" t="s">
        <v>102</v>
      </c>
      <c r="B2315">
        <v>168.6</v>
      </c>
      <c r="C2315" s="23">
        <v>43416</v>
      </c>
      <c r="D2315" t="s">
        <v>130</v>
      </c>
      <c r="E2315" t="s">
        <v>127</v>
      </c>
      <c r="F2315">
        <v>2</v>
      </c>
    </row>
    <row r="2316" spans="1:6" hidden="1" x14ac:dyDescent="0.25">
      <c r="A2316" t="s">
        <v>102</v>
      </c>
      <c r="B2316">
        <v>32.799999999999997</v>
      </c>
      <c r="C2316" s="23">
        <v>43416</v>
      </c>
      <c r="D2316" t="s">
        <v>130</v>
      </c>
      <c r="E2316" t="s">
        <v>127</v>
      </c>
      <c r="F2316">
        <v>2</v>
      </c>
    </row>
    <row r="2317" spans="1:6" hidden="1" x14ac:dyDescent="0.25">
      <c r="A2317" t="s">
        <v>102</v>
      </c>
      <c r="B2317">
        <v>68.400000000000006</v>
      </c>
      <c r="C2317" s="23">
        <v>43416</v>
      </c>
      <c r="D2317" t="s">
        <v>130</v>
      </c>
      <c r="E2317" t="s">
        <v>127</v>
      </c>
      <c r="F2317">
        <v>2</v>
      </c>
    </row>
    <row r="2318" spans="1:6" hidden="1" x14ac:dyDescent="0.25">
      <c r="A2318" t="s">
        <v>102</v>
      </c>
      <c r="B2318">
        <v>110.2</v>
      </c>
      <c r="C2318" s="23">
        <v>43416</v>
      </c>
      <c r="D2318" t="s">
        <v>130</v>
      </c>
      <c r="E2318" t="s">
        <v>127</v>
      </c>
      <c r="F2318">
        <v>2</v>
      </c>
    </row>
    <row r="2319" spans="1:6" hidden="1" x14ac:dyDescent="0.25">
      <c r="A2319" t="s">
        <v>102</v>
      </c>
      <c r="B2319">
        <v>69.3</v>
      </c>
      <c r="C2319" s="23">
        <v>43416</v>
      </c>
      <c r="D2319" t="s">
        <v>130</v>
      </c>
      <c r="E2319" t="s">
        <v>127</v>
      </c>
      <c r="F2319">
        <v>2</v>
      </c>
    </row>
    <row r="2320" spans="1:6" hidden="1" x14ac:dyDescent="0.25">
      <c r="A2320" t="s">
        <v>102</v>
      </c>
      <c r="B2320">
        <v>47.3</v>
      </c>
      <c r="C2320" s="23">
        <v>43416</v>
      </c>
      <c r="D2320" t="s">
        <v>130</v>
      </c>
      <c r="E2320" t="s">
        <v>127</v>
      </c>
      <c r="F2320">
        <v>2</v>
      </c>
    </row>
    <row r="2321" spans="1:6" hidden="1" x14ac:dyDescent="0.25">
      <c r="A2321" t="s">
        <v>102</v>
      </c>
      <c r="B2321">
        <v>25</v>
      </c>
      <c r="C2321" s="23">
        <v>43416</v>
      </c>
      <c r="D2321" t="s">
        <v>130</v>
      </c>
      <c r="E2321" t="s">
        <v>127</v>
      </c>
      <c r="F2321">
        <v>2</v>
      </c>
    </row>
    <row r="2322" spans="1:6" hidden="1" x14ac:dyDescent="0.25">
      <c r="A2322" t="s">
        <v>102</v>
      </c>
      <c r="B2322">
        <v>12.5</v>
      </c>
      <c r="C2322" s="23">
        <v>43416</v>
      </c>
      <c r="D2322" t="s">
        <v>130</v>
      </c>
      <c r="E2322" t="s">
        <v>127</v>
      </c>
      <c r="F2322">
        <v>2</v>
      </c>
    </row>
    <row r="2323" spans="1:6" hidden="1" x14ac:dyDescent="0.25">
      <c r="A2323" t="s">
        <v>102</v>
      </c>
      <c r="B2323">
        <v>77.099999999999994</v>
      </c>
      <c r="C2323" s="23">
        <v>43416</v>
      </c>
      <c r="D2323" t="s">
        <v>130</v>
      </c>
      <c r="E2323" t="s">
        <v>127</v>
      </c>
      <c r="F2323">
        <v>2</v>
      </c>
    </row>
    <row r="2324" spans="1:6" hidden="1" x14ac:dyDescent="0.25">
      <c r="A2324" t="s">
        <v>102</v>
      </c>
      <c r="B2324">
        <v>69.3</v>
      </c>
      <c r="C2324" s="23">
        <v>43416</v>
      </c>
      <c r="D2324" t="s">
        <v>130</v>
      </c>
      <c r="E2324" t="s">
        <v>127</v>
      </c>
      <c r="F2324">
        <v>2</v>
      </c>
    </row>
    <row r="2325" spans="1:6" hidden="1" x14ac:dyDescent="0.25">
      <c r="A2325" t="s">
        <v>102</v>
      </c>
      <c r="B2325">
        <v>62.8</v>
      </c>
      <c r="C2325" s="23">
        <v>43416</v>
      </c>
      <c r="D2325" t="s">
        <v>130</v>
      </c>
      <c r="E2325" t="s">
        <v>127</v>
      </c>
      <c r="F2325">
        <v>2</v>
      </c>
    </row>
    <row r="2326" spans="1:6" hidden="1" x14ac:dyDescent="0.25">
      <c r="A2326" t="s">
        <v>102</v>
      </c>
      <c r="B2326">
        <v>16.3</v>
      </c>
      <c r="C2326" s="23">
        <v>43416</v>
      </c>
      <c r="D2326" t="s">
        <v>130</v>
      </c>
      <c r="E2326" t="s">
        <v>127</v>
      </c>
      <c r="F2326">
        <v>2</v>
      </c>
    </row>
    <row r="2327" spans="1:6" hidden="1" x14ac:dyDescent="0.25">
      <c r="A2327" t="s">
        <v>102</v>
      </c>
      <c r="B2327">
        <v>137.4</v>
      </c>
      <c r="C2327" s="23">
        <v>43416</v>
      </c>
      <c r="D2327" t="s">
        <v>130</v>
      </c>
      <c r="E2327" t="s">
        <v>127</v>
      </c>
      <c r="F2327">
        <v>2</v>
      </c>
    </row>
    <row r="2328" spans="1:6" hidden="1" x14ac:dyDescent="0.25">
      <c r="A2328" t="s">
        <v>102</v>
      </c>
      <c r="B2328">
        <v>129.6</v>
      </c>
      <c r="C2328" s="23">
        <v>43416</v>
      </c>
      <c r="D2328" t="s">
        <v>130</v>
      </c>
      <c r="E2328" t="s">
        <v>127</v>
      </c>
      <c r="F2328">
        <v>2</v>
      </c>
    </row>
    <row r="2329" spans="1:6" hidden="1" x14ac:dyDescent="0.25">
      <c r="A2329" t="s">
        <v>102</v>
      </c>
      <c r="B2329">
        <v>135</v>
      </c>
      <c r="C2329" s="23">
        <v>43416</v>
      </c>
      <c r="D2329" t="s">
        <v>130</v>
      </c>
      <c r="E2329" t="s">
        <v>127</v>
      </c>
      <c r="F2329">
        <v>2</v>
      </c>
    </row>
    <row r="2330" spans="1:6" hidden="1" x14ac:dyDescent="0.25">
      <c r="A2330" t="s">
        <v>102</v>
      </c>
      <c r="B2330">
        <v>197.8</v>
      </c>
      <c r="C2330" s="23">
        <v>43416</v>
      </c>
      <c r="D2330" t="s">
        <v>130</v>
      </c>
      <c r="E2330" t="s">
        <v>127</v>
      </c>
      <c r="F2330">
        <v>2</v>
      </c>
    </row>
    <row r="2331" spans="1:6" hidden="1" x14ac:dyDescent="0.25">
      <c r="A2331" t="s">
        <v>102</v>
      </c>
      <c r="B2331">
        <v>17.7</v>
      </c>
      <c r="C2331" s="23">
        <v>43416</v>
      </c>
      <c r="D2331" t="s">
        <v>130</v>
      </c>
      <c r="E2331" t="s">
        <v>127</v>
      </c>
      <c r="F2331">
        <v>2</v>
      </c>
    </row>
    <row r="2332" spans="1:6" hidden="1" x14ac:dyDescent="0.25">
      <c r="A2332" t="s">
        <v>102</v>
      </c>
      <c r="B2332">
        <v>65.8</v>
      </c>
      <c r="C2332" s="23">
        <v>43416</v>
      </c>
      <c r="D2332" t="s">
        <v>130</v>
      </c>
      <c r="E2332" t="s">
        <v>127</v>
      </c>
      <c r="F2332">
        <v>2</v>
      </c>
    </row>
    <row r="2333" spans="1:6" hidden="1" x14ac:dyDescent="0.25">
      <c r="A2333" t="s">
        <v>102</v>
      </c>
      <c r="B2333">
        <v>41</v>
      </c>
      <c r="C2333" s="23">
        <v>43416</v>
      </c>
      <c r="D2333" t="s">
        <v>130</v>
      </c>
      <c r="E2333" t="s">
        <v>127</v>
      </c>
      <c r="F2333">
        <v>2</v>
      </c>
    </row>
    <row r="2334" spans="1:6" hidden="1" x14ac:dyDescent="0.25">
      <c r="A2334" t="s">
        <v>102</v>
      </c>
      <c r="B2334">
        <v>80.900000000000006</v>
      </c>
      <c r="C2334" s="23">
        <v>43416</v>
      </c>
      <c r="D2334" t="s">
        <v>130</v>
      </c>
      <c r="E2334" t="s">
        <v>127</v>
      </c>
      <c r="F2334">
        <v>2</v>
      </c>
    </row>
    <row r="2335" spans="1:6" hidden="1" x14ac:dyDescent="0.25">
      <c r="A2335" t="s">
        <v>102</v>
      </c>
      <c r="B2335">
        <v>56.8</v>
      </c>
      <c r="C2335" s="23">
        <v>43416</v>
      </c>
      <c r="D2335" t="s">
        <v>130</v>
      </c>
      <c r="E2335" t="s">
        <v>127</v>
      </c>
      <c r="F2335">
        <v>2</v>
      </c>
    </row>
    <row r="2336" spans="1:6" hidden="1" x14ac:dyDescent="0.25">
      <c r="A2336" t="s">
        <v>102</v>
      </c>
      <c r="B2336">
        <v>77.099999999999994</v>
      </c>
      <c r="C2336" s="23">
        <v>43416</v>
      </c>
      <c r="D2336" t="s">
        <v>130</v>
      </c>
      <c r="E2336" t="s">
        <v>127</v>
      </c>
      <c r="F2336">
        <v>2</v>
      </c>
    </row>
    <row r="2337" spans="1:6" hidden="1" x14ac:dyDescent="0.25">
      <c r="A2337" t="s">
        <v>102</v>
      </c>
      <c r="B2337">
        <v>56.8</v>
      </c>
      <c r="C2337" s="23">
        <v>43416</v>
      </c>
      <c r="D2337" t="s">
        <v>130</v>
      </c>
      <c r="E2337" t="s">
        <v>127</v>
      </c>
      <c r="F2337">
        <v>2</v>
      </c>
    </row>
    <row r="2338" spans="1:6" hidden="1" x14ac:dyDescent="0.25">
      <c r="A2338" t="s">
        <v>102</v>
      </c>
      <c r="B2338">
        <v>108.9</v>
      </c>
      <c r="C2338" s="23">
        <v>43416</v>
      </c>
      <c r="D2338" t="s">
        <v>130</v>
      </c>
      <c r="E2338" t="s">
        <v>127</v>
      </c>
      <c r="F2338">
        <v>2</v>
      </c>
    </row>
    <row r="2339" spans="1:6" hidden="1" x14ac:dyDescent="0.25">
      <c r="A2339" t="s">
        <v>102</v>
      </c>
      <c r="B2339">
        <v>12.5</v>
      </c>
      <c r="C2339" s="23">
        <v>43416</v>
      </c>
      <c r="D2339" t="s">
        <v>130</v>
      </c>
      <c r="E2339" t="s">
        <v>127</v>
      </c>
      <c r="F2339">
        <v>2</v>
      </c>
    </row>
    <row r="2340" spans="1:6" hidden="1" x14ac:dyDescent="0.25">
      <c r="A2340" t="s">
        <v>102</v>
      </c>
      <c r="B2340">
        <v>26.5</v>
      </c>
      <c r="C2340" s="23">
        <v>43416</v>
      </c>
      <c r="D2340" t="s">
        <v>130</v>
      </c>
      <c r="E2340" t="s">
        <v>127</v>
      </c>
      <c r="F2340">
        <v>2</v>
      </c>
    </row>
    <row r="2341" spans="1:6" hidden="1" x14ac:dyDescent="0.25">
      <c r="A2341" t="s">
        <v>102</v>
      </c>
      <c r="B2341">
        <v>12.5</v>
      </c>
      <c r="C2341" s="23">
        <v>43416</v>
      </c>
      <c r="D2341" t="s">
        <v>130</v>
      </c>
      <c r="E2341" t="s">
        <v>127</v>
      </c>
      <c r="F2341">
        <v>2</v>
      </c>
    </row>
    <row r="2342" spans="1:6" hidden="1" x14ac:dyDescent="0.25">
      <c r="A2342" t="s">
        <v>102</v>
      </c>
      <c r="B2342">
        <v>32.799999999999997</v>
      </c>
      <c r="C2342" s="23">
        <v>43416</v>
      </c>
      <c r="D2342" t="s">
        <v>130</v>
      </c>
      <c r="E2342" t="s">
        <v>127</v>
      </c>
      <c r="F2342">
        <v>2</v>
      </c>
    </row>
    <row r="2343" spans="1:6" hidden="1" x14ac:dyDescent="0.25">
      <c r="A2343" t="s">
        <v>102</v>
      </c>
      <c r="B2343">
        <v>15.1</v>
      </c>
      <c r="C2343" s="23">
        <v>43416</v>
      </c>
      <c r="D2343" t="s">
        <v>130</v>
      </c>
      <c r="E2343" t="s">
        <v>127</v>
      </c>
      <c r="F2343">
        <v>2</v>
      </c>
    </row>
    <row r="2344" spans="1:6" hidden="1" x14ac:dyDescent="0.25">
      <c r="A2344" t="s">
        <v>102</v>
      </c>
      <c r="B2344">
        <v>4.5</v>
      </c>
      <c r="C2344" s="23">
        <v>43416</v>
      </c>
      <c r="D2344" t="s">
        <v>130</v>
      </c>
      <c r="E2344" t="s">
        <v>127</v>
      </c>
      <c r="F2344">
        <v>2</v>
      </c>
    </row>
    <row r="2345" spans="1:6" hidden="1" x14ac:dyDescent="0.25">
      <c r="A2345" t="s">
        <v>102</v>
      </c>
      <c r="B2345">
        <v>44.3</v>
      </c>
      <c r="C2345" s="23">
        <v>43416</v>
      </c>
      <c r="D2345" t="s">
        <v>130</v>
      </c>
      <c r="E2345" t="s">
        <v>127</v>
      </c>
      <c r="F2345">
        <v>2</v>
      </c>
    </row>
    <row r="2346" spans="1:6" hidden="1" x14ac:dyDescent="0.25">
      <c r="A2346" t="s">
        <v>102</v>
      </c>
      <c r="B2346">
        <v>32.799999999999997</v>
      </c>
      <c r="C2346" s="23">
        <v>43416</v>
      </c>
      <c r="D2346" t="s">
        <v>130</v>
      </c>
      <c r="E2346" t="s">
        <v>127</v>
      </c>
      <c r="F2346">
        <v>2</v>
      </c>
    </row>
    <row r="2347" spans="1:6" hidden="1" x14ac:dyDescent="0.25">
      <c r="A2347" t="s">
        <v>102</v>
      </c>
      <c r="B2347">
        <v>41</v>
      </c>
      <c r="C2347" s="23">
        <v>43416</v>
      </c>
      <c r="D2347" t="s">
        <v>130</v>
      </c>
      <c r="E2347" t="s">
        <v>127</v>
      </c>
      <c r="F2347">
        <v>2</v>
      </c>
    </row>
    <row r="2348" spans="1:6" hidden="1" x14ac:dyDescent="0.25">
      <c r="A2348" t="s">
        <v>102</v>
      </c>
      <c r="B2348">
        <v>12.5</v>
      </c>
      <c r="C2348" s="23">
        <v>43416</v>
      </c>
      <c r="D2348" t="s">
        <v>130</v>
      </c>
      <c r="E2348" t="s">
        <v>127</v>
      </c>
      <c r="F2348">
        <v>2</v>
      </c>
    </row>
    <row r="2349" spans="1:6" hidden="1" x14ac:dyDescent="0.25">
      <c r="A2349" t="s">
        <v>102</v>
      </c>
      <c r="B2349">
        <v>72.8</v>
      </c>
      <c r="C2349" s="23">
        <v>43416</v>
      </c>
      <c r="D2349" t="s">
        <v>130</v>
      </c>
      <c r="E2349" t="s">
        <v>127</v>
      </c>
      <c r="F2349">
        <v>2</v>
      </c>
    </row>
    <row r="2350" spans="1:6" hidden="1" x14ac:dyDescent="0.25">
      <c r="A2350" t="s">
        <v>102</v>
      </c>
      <c r="B2350">
        <v>12.5</v>
      </c>
      <c r="C2350" s="23">
        <v>43416</v>
      </c>
      <c r="D2350" t="s">
        <v>130</v>
      </c>
      <c r="E2350" t="s">
        <v>127</v>
      </c>
      <c r="F2350">
        <v>2</v>
      </c>
    </row>
    <row r="2351" spans="1:6" hidden="1" x14ac:dyDescent="0.25">
      <c r="A2351" t="s">
        <v>102</v>
      </c>
      <c r="B2351">
        <v>56.8</v>
      </c>
      <c r="C2351" s="23">
        <v>43416</v>
      </c>
      <c r="D2351" t="s">
        <v>130</v>
      </c>
      <c r="E2351" t="s">
        <v>127</v>
      </c>
      <c r="F2351">
        <v>2</v>
      </c>
    </row>
    <row r="2352" spans="1:6" hidden="1" x14ac:dyDescent="0.25">
      <c r="A2352" t="s">
        <v>102</v>
      </c>
      <c r="B2352">
        <v>266.39999999999998</v>
      </c>
      <c r="C2352" s="23">
        <v>43416</v>
      </c>
      <c r="D2352" t="s">
        <v>130</v>
      </c>
      <c r="E2352" t="s">
        <v>127</v>
      </c>
      <c r="F2352">
        <v>2</v>
      </c>
    </row>
    <row r="2353" spans="1:6" hidden="1" x14ac:dyDescent="0.25">
      <c r="A2353" t="s">
        <v>102</v>
      </c>
      <c r="B2353">
        <v>20.3</v>
      </c>
      <c r="C2353" s="23">
        <v>43416</v>
      </c>
      <c r="D2353" t="s">
        <v>130</v>
      </c>
      <c r="E2353" t="s">
        <v>127</v>
      </c>
      <c r="F2353">
        <v>2</v>
      </c>
    </row>
    <row r="2354" spans="1:6" hidden="1" x14ac:dyDescent="0.25">
      <c r="A2354" t="s">
        <v>102</v>
      </c>
      <c r="B2354">
        <v>26.5</v>
      </c>
      <c r="C2354" s="23">
        <v>43416</v>
      </c>
      <c r="D2354" t="s">
        <v>130</v>
      </c>
      <c r="E2354" t="s">
        <v>127</v>
      </c>
      <c r="F2354">
        <v>2</v>
      </c>
    </row>
    <row r="2355" spans="1:6" hidden="1" x14ac:dyDescent="0.25">
      <c r="A2355" t="s">
        <v>102</v>
      </c>
      <c r="B2355">
        <v>64.599999999999994</v>
      </c>
      <c r="C2355" s="23">
        <v>43416</v>
      </c>
      <c r="D2355" t="s">
        <v>130</v>
      </c>
      <c r="E2355" t="s">
        <v>127</v>
      </c>
      <c r="F2355">
        <v>2</v>
      </c>
    </row>
    <row r="2356" spans="1:6" hidden="1" x14ac:dyDescent="0.25">
      <c r="A2356" t="s">
        <v>102</v>
      </c>
      <c r="B2356">
        <v>56.8</v>
      </c>
      <c r="C2356" s="23">
        <v>43416</v>
      </c>
      <c r="D2356" t="s">
        <v>130</v>
      </c>
      <c r="E2356" t="s">
        <v>127</v>
      </c>
      <c r="F2356">
        <v>2</v>
      </c>
    </row>
    <row r="2357" spans="1:6" hidden="1" x14ac:dyDescent="0.25">
      <c r="A2357" t="s">
        <v>102</v>
      </c>
      <c r="B2357">
        <v>64.599999999999994</v>
      </c>
      <c r="C2357" s="23">
        <v>43416</v>
      </c>
      <c r="D2357" t="s">
        <v>130</v>
      </c>
      <c r="E2357" t="s">
        <v>127</v>
      </c>
      <c r="F2357">
        <v>2</v>
      </c>
    </row>
    <row r="2358" spans="1:6" hidden="1" x14ac:dyDescent="0.25">
      <c r="A2358" t="s">
        <v>102</v>
      </c>
      <c r="B2358">
        <v>121.4</v>
      </c>
      <c r="C2358" s="23">
        <v>43416</v>
      </c>
      <c r="D2358" t="s">
        <v>130</v>
      </c>
      <c r="E2358" t="s">
        <v>127</v>
      </c>
      <c r="F2358">
        <v>2</v>
      </c>
    </row>
    <row r="2359" spans="1:6" hidden="1" x14ac:dyDescent="0.25">
      <c r="A2359" t="s">
        <v>102</v>
      </c>
      <c r="B2359">
        <v>146.6</v>
      </c>
      <c r="C2359" s="23">
        <v>43416</v>
      </c>
      <c r="D2359" t="s">
        <v>130</v>
      </c>
      <c r="E2359" t="s">
        <v>127</v>
      </c>
      <c r="F2359">
        <v>2</v>
      </c>
    </row>
    <row r="2360" spans="1:6" hidden="1" x14ac:dyDescent="0.25">
      <c r="A2360" t="s">
        <v>102</v>
      </c>
      <c r="B2360">
        <v>41</v>
      </c>
      <c r="C2360" s="23">
        <v>43416</v>
      </c>
      <c r="D2360" t="s">
        <v>130</v>
      </c>
      <c r="E2360" t="s">
        <v>127</v>
      </c>
      <c r="F2360">
        <v>2</v>
      </c>
    </row>
    <row r="2361" spans="1:6" hidden="1" x14ac:dyDescent="0.25">
      <c r="A2361" t="s">
        <v>102</v>
      </c>
      <c r="B2361">
        <v>58</v>
      </c>
      <c r="C2361" s="23">
        <v>43416</v>
      </c>
      <c r="D2361" t="s">
        <v>130</v>
      </c>
      <c r="E2361" t="s">
        <v>127</v>
      </c>
      <c r="F2361">
        <v>2</v>
      </c>
    </row>
    <row r="2362" spans="1:6" hidden="1" x14ac:dyDescent="0.25">
      <c r="A2362" t="s">
        <v>102</v>
      </c>
      <c r="B2362">
        <v>32.799999999999997</v>
      </c>
      <c r="C2362" s="23">
        <v>43416</v>
      </c>
      <c r="D2362" t="s">
        <v>130</v>
      </c>
      <c r="E2362" t="s">
        <v>127</v>
      </c>
      <c r="F2362">
        <v>2</v>
      </c>
    </row>
    <row r="2363" spans="1:6" hidden="1" x14ac:dyDescent="0.25">
      <c r="A2363" t="s">
        <v>102</v>
      </c>
      <c r="B2363">
        <v>20.3</v>
      </c>
      <c r="C2363" s="23">
        <v>43416</v>
      </c>
      <c r="D2363" t="s">
        <v>130</v>
      </c>
      <c r="E2363" t="s">
        <v>127</v>
      </c>
      <c r="F2363">
        <v>2</v>
      </c>
    </row>
    <row r="2364" spans="1:6" hidden="1" x14ac:dyDescent="0.25">
      <c r="A2364" t="s">
        <v>102</v>
      </c>
      <c r="B2364">
        <v>25</v>
      </c>
      <c r="C2364" s="23">
        <v>43416</v>
      </c>
      <c r="D2364" t="s">
        <v>130</v>
      </c>
      <c r="E2364" t="s">
        <v>127</v>
      </c>
      <c r="F2364">
        <v>2</v>
      </c>
    </row>
    <row r="2365" spans="1:6" hidden="1" x14ac:dyDescent="0.25">
      <c r="A2365" t="s">
        <v>102</v>
      </c>
      <c r="B2365">
        <v>77.099999999999994</v>
      </c>
      <c r="C2365" s="23">
        <v>43416</v>
      </c>
      <c r="D2365" t="s">
        <v>130</v>
      </c>
      <c r="E2365" t="s">
        <v>127</v>
      </c>
      <c r="F2365">
        <v>2</v>
      </c>
    </row>
    <row r="2366" spans="1:6" hidden="1" x14ac:dyDescent="0.25">
      <c r="A2366" t="s">
        <v>102</v>
      </c>
      <c r="B2366">
        <v>35.200000000000003</v>
      </c>
      <c r="C2366" s="23">
        <v>43416</v>
      </c>
      <c r="D2366" t="s">
        <v>130</v>
      </c>
      <c r="E2366" t="s">
        <v>127</v>
      </c>
      <c r="F2366">
        <v>2</v>
      </c>
    </row>
    <row r="2367" spans="1:6" hidden="1" x14ac:dyDescent="0.25">
      <c r="A2367" t="s">
        <v>102</v>
      </c>
      <c r="B2367">
        <v>32.799999999999997</v>
      </c>
      <c r="C2367" s="23">
        <v>43416</v>
      </c>
      <c r="D2367" t="s">
        <v>130</v>
      </c>
      <c r="E2367" t="s">
        <v>127</v>
      </c>
      <c r="F2367">
        <v>2</v>
      </c>
    </row>
    <row r="2368" spans="1:6" hidden="1" x14ac:dyDescent="0.25">
      <c r="A2368" t="s">
        <v>102</v>
      </c>
      <c r="B2368">
        <v>235.2</v>
      </c>
      <c r="C2368" s="23">
        <v>43416</v>
      </c>
      <c r="D2368" t="s">
        <v>130</v>
      </c>
      <c r="E2368" t="s">
        <v>127</v>
      </c>
      <c r="F2368">
        <v>2</v>
      </c>
    </row>
    <row r="2369" spans="1:6" hidden="1" x14ac:dyDescent="0.25">
      <c r="A2369" t="s">
        <v>102</v>
      </c>
      <c r="B2369">
        <v>63.1</v>
      </c>
      <c r="C2369" s="23">
        <v>43416</v>
      </c>
      <c r="D2369" t="s">
        <v>130</v>
      </c>
      <c r="E2369" t="s">
        <v>127</v>
      </c>
      <c r="F2369">
        <v>2</v>
      </c>
    </row>
    <row r="2370" spans="1:6" hidden="1" x14ac:dyDescent="0.25">
      <c r="A2370" t="s">
        <v>102</v>
      </c>
      <c r="B2370">
        <v>56.8</v>
      </c>
      <c r="C2370" s="23">
        <v>43416</v>
      </c>
      <c r="D2370" t="s">
        <v>130</v>
      </c>
      <c r="E2370" t="s">
        <v>127</v>
      </c>
      <c r="F2370">
        <v>2</v>
      </c>
    </row>
    <row r="2371" spans="1:6" hidden="1" x14ac:dyDescent="0.25">
      <c r="A2371" t="s">
        <v>102</v>
      </c>
      <c r="B2371">
        <v>4.5</v>
      </c>
      <c r="C2371" s="23">
        <v>43416</v>
      </c>
      <c r="D2371" t="s">
        <v>130</v>
      </c>
      <c r="E2371" t="s">
        <v>127</v>
      </c>
      <c r="F2371">
        <v>2</v>
      </c>
    </row>
    <row r="2372" spans="1:6" hidden="1" x14ac:dyDescent="0.25">
      <c r="A2372" t="s">
        <v>102</v>
      </c>
      <c r="B2372">
        <v>128.80000000000001</v>
      </c>
      <c r="C2372" s="23">
        <v>43416</v>
      </c>
      <c r="D2372" t="s">
        <v>130</v>
      </c>
      <c r="E2372" t="s">
        <v>127</v>
      </c>
      <c r="F2372">
        <v>2</v>
      </c>
    </row>
    <row r="2373" spans="1:6" hidden="1" x14ac:dyDescent="0.25">
      <c r="A2373" t="s">
        <v>102</v>
      </c>
      <c r="B2373">
        <v>162.19999999999999</v>
      </c>
      <c r="C2373" s="23">
        <v>43416</v>
      </c>
      <c r="D2373" t="s">
        <v>130</v>
      </c>
      <c r="E2373" t="s">
        <v>127</v>
      </c>
      <c r="F2373">
        <v>2</v>
      </c>
    </row>
    <row r="2374" spans="1:6" hidden="1" x14ac:dyDescent="0.25">
      <c r="A2374" t="s">
        <v>102</v>
      </c>
      <c r="B2374">
        <v>206.3</v>
      </c>
      <c r="C2374" s="23">
        <v>43416</v>
      </c>
      <c r="D2374" t="s">
        <v>130</v>
      </c>
      <c r="E2374" t="s">
        <v>127</v>
      </c>
      <c r="F2374">
        <v>2</v>
      </c>
    </row>
    <row r="2375" spans="1:6" hidden="1" x14ac:dyDescent="0.25">
      <c r="A2375" t="s">
        <v>102</v>
      </c>
      <c r="B2375">
        <v>98.7</v>
      </c>
      <c r="C2375" s="23">
        <v>43416</v>
      </c>
      <c r="D2375" t="s">
        <v>130</v>
      </c>
      <c r="E2375" t="s">
        <v>127</v>
      </c>
      <c r="F2375">
        <v>2</v>
      </c>
    </row>
    <row r="2376" spans="1:6" hidden="1" x14ac:dyDescent="0.25">
      <c r="A2376" t="s">
        <v>102</v>
      </c>
      <c r="B2376">
        <v>73</v>
      </c>
      <c r="C2376" s="23">
        <v>43416</v>
      </c>
      <c r="D2376" t="s">
        <v>130</v>
      </c>
      <c r="E2376" t="s">
        <v>127</v>
      </c>
      <c r="F2376">
        <v>2</v>
      </c>
    </row>
    <row r="2377" spans="1:6" hidden="1" x14ac:dyDescent="0.25">
      <c r="A2377" t="s">
        <v>102</v>
      </c>
      <c r="B2377">
        <v>60.8</v>
      </c>
      <c r="C2377" s="23">
        <v>43416</v>
      </c>
      <c r="D2377" t="s">
        <v>130</v>
      </c>
      <c r="E2377" t="s">
        <v>127</v>
      </c>
      <c r="F2377">
        <v>2</v>
      </c>
    </row>
    <row r="2378" spans="1:6" hidden="1" x14ac:dyDescent="0.25">
      <c r="A2378" t="s">
        <v>102</v>
      </c>
      <c r="B2378">
        <v>41</v>
      </c>
      <c r="C2378" s="23">
        <v>43416</v>
      </c>
      <c r="D2378" t="s">
        <v>130</v>
      </c>
      <c r="E2378" t="s">
        <v>127</v>
      </c>
      <c r="F2378">
        <v>2</v>
      </c>
    </row>
    <row r="2379" spans="1:6" hidden="1" x14ac:dyDescent="0.25">
      <c r="A2379" t="s">
        <v>102</v>
      </c>
      <c r="B2379">
        <v>4.5</v>
      </c>
      <c r="C2379" s="23">
        <v>43416</v>
      </c>
      <c r="D2379" t="s">
        <v>130</v>
      </c>
      <c r="E2379" t="s">
        <v>127</v>
      </c>
      <c r="F2379">
        <v>2</v>
      </c>
    </row>
    <row r="2380" spans="1:6" hidden="1" x14ac:dyDescent="0.25">
      <c r="A2380" t="s">
        <v>102</v>
      </c>
      <c r="B2380">
        <v>20.3</v>
      </c>
      <c r="C2380" s="23">
        <v>43416</v>
      </c>
      <c r="D2380" t="s">
        <v>130</v>
      </c>
      <c r="E2380" t="s">
        <v>127</v>
      </c>
      <c r="F2380">
        <v>2</v>
      </c>
    </row>
    <row r="2381" spans="1:6" hidden="1" x14ac:dyDescent="0.25">
      <c r="A2381" t="s">
        <v>102</v>
      </c>
      <c r="B2381">
        <v>98.5</v>
      </c>
      <c r="C2381" s="23">
        <v>43416</v>
      </c>
      <c r="D2381" t="s">
        <v>130</v>
      </c>
      <c r="E2381" t="s">
        <v>127</v>
      </c>
      <c r="F2381">
        <v>2</v>
      </c>
    </row>
    <row r="2382" spans="1:6" hidden="1" x14ac:dyDescent="0.25">
      <c r="A2382" t="s">
        <v>102</v>
      </c>
      <c r="B2382">
        <v>12.5</v>
      </c>
      <c r="C2382" s="23">
        <v>43416</v>
      </c>
      <c r="D2382" t="s">
        <v>130</v>
      </c>
      <c r="E2382" t="s">
        <v>127</v>
      </c>
      <c r="F2382">
        <v>2</v>
      </c>
    </row>
    <row r="2383" spans="1:6" hidden="1" x14ac:dyDescent="0.25">
      <c r="A2383" t="s">
        <v>102</v>
      </c>
      <c r="B2383">
        <v>46.4</v>
      </c>
      <c r="C2383" s="23">
        <v>43416</v>
      </c>
      <c r="D2383" t="s">
        <v>130</v>
      </c>
      <c r="E2383" t="s">
        <v>127</v>
      </c>
      <c r="F2383">
        <v>2</v>
      </c>
    </row>
    <row r="2384" spans="1:6" hidden="1" x14ac:dyDescent="0.25">
      <c r="A2384" t="s">
        <v>102</v>
      </c>
      <c r="B2384">
        <v>64.599999999999994</v>
      </c>
      <c r="C2384" s="23">
        <v>43416</v>
      </c>
      <c r="D2384" t="s">
        <v>130</v>
      </c>
      <c r="E2384" t="s">
        <v>127</v>
      </c>
      <c r="F2384">
        <v>2</v>
      </c>
    </row>
    <row r="2385" spans="1:6" hidden="1" x14ac:dyDescent="0.25">
      <c r="A2385" t="s">
        <v>102</v>
      </c>
      <c r="B2385">
        <v>12.5</v>
      </c>
      <c r="C2385" s="23">
        <v>43416</v>
      </c>
      <c r="D2385" t="s">
        <v>130</v>
      </c>
      <c r="E2385" t="s">
        <v>127</v>
      </c>
      <c r="F2385">
        <v>2</v>
      </c>
    </row>
    <row r="2386" spans="1:6" hidden="1" x14ac:dyDescent="0.25">
      <c r="A2386" t="s">
        <v>102</v>
      </c>
      <c r="B2386">
        <v>36.5</v>
      </c>
      <c r="C2386" s="23">
        <v>43416</v>
      </c>
      <c r="D2386" t="s">
        <v>130</v>
      </c>
      <c r="E2386" t="s">
        <v>127</v>
      </c>
      <c r="F2386">
        <v>2</v>
      </c>
    </row>
    <row r="2387" spans="1:6" hidden="1" x14ac:dyDescent="0.25">
      <c r="A2387" t="s">
        <v>102</v>
      </c>
      <c r="B2387">
        <v>44</v>
      </c>
      <c r="C2387" s="23">
        <v>43416</v>
      </c>
      <c r="D2387" t="s">
        <v>130</v>
      </c>
      <c r="E2387" t="s">
        <v>127</v>
      </c>
      <c r="F2387">
        <v>2</v>
      </c>
    </row>
    <row r="2388" spans="1:6" hidden="1" x14ac:dyDescent="0.25">
      <c r="A2388" t="s">
        <v>102</v>
      </c>
      <c r="B2388">
        <v>125.7</v>
      </c>
      <c r="C2388" s="23">
        <v>43416</v>
      </c>
      <c r="D2388" t="s">
        <v>130</v>
      </c>
      <c r="E2388" t="s">
        <v>127</v>
      </c>
      <c r="F2388">
        <v>2</v>
      </c>
    </row>
    <row r="2389" spans="1:6" hidden="1" x14ac:dyDescent="0.25">
      <c r="A2389" t="s">
        <v>102</v>
      </c>
      <c r="B2389">
        <v>47.6</v>
      </c>
      <c r="C2389" s="23">
        <v>43416</v>
      </c>
      <c r="D2389" t="s">
        <v>130</v>
      </c>
      <c r="E2389" t="s">
        <v>127</v>
      </c>
      <c r="F2389">
        <v>2</v>
      </c>
    </row>
    <row r="2390" spans="1:6" hidden="1" x14ac:dyDescent="0.25">
      <c r="A2390" t="s">
        <v>102</v>
      </c>
      <c r="B2390">
        <v>56.6</v>
      </c>
      <c r="C2390" s="23">
        <v>43416</v>
      </c>
      <c r="D2390" t="s">
        <v>130</v>
      </c>
      <c r="E2390" t="s">
        <v>127</v>
      </c>
      <c r="F2390">
        <v>2</v>
      </c>
    </row>
    <row r="2391" spans="1:6" hidden="1" x14ac:dyDescent="0.25">
      <c r="A2391" t="s">
        <v>102</v>
      </c>
      <c r="B2391">
        <v>56.8</v>
      </c>
      <c r="C2391" s="23">
        <v>43416</v>
      </c>
      <c r="D2391" t="s">
        <v>130</v>
      </c>
      <c r="E2391" t="s">
        <v>127</v>
      </c>
      <c r="F2391">
        <v>2</v>
      </c>
    </row>
    <row r="2392" spans="1:6" hidden="1" x14ac:dyDescent="0.25">
      <c r="A2392" t="s">
        <v>102</v>
      </c>
      <c r="B2392">
        <v>135</v>
      </c>
      <c r="C2392" s="23">
        <v>43416</v>
      </c>
      <c r="D2392" t="s">
        <v>130</v>
      </c>
      <c r="E2392" t="s">
        <v>127</v>
      </c>
      <c r="F2392">
        <v>2</v>
      </c>
    </row>
    <row r="2393" spans="1:6" hidden="1" x14ac:dyDescent="0.25">
      <c r="A2393" t="s">
        <v>102</v>
      </c>
      <c r="B2393">
        <v>64.599999999999994</v>
      </c>
      <c r="C2393" s="23">
        <v>43416</v>
      </c>
      <c r="D2393" t="s">
        <v>130</v>
      </c>
      <c r="E2393" t="s">
        <v>127</v>
      </c>
      <c r="F2393">
        <v>2</v>
      </c>
    </row>
    <row r="2394" spans="1:6" hidden="1" x14ac:dyDescent="0.25">
      <c r="A2394" t="s">
        <v>102</v>
      </c>
      <c r="B2394">
        <v>31.9</v>
      </c>
      <c r="C2394" s="23">
        <v>43416</v>
      </c>
      <c r="D2394" t="s">
        <v>130</v>
      </c>
      <c r="E2394" t="s">
        <v>127</v>
      </c>
      <c r="F2394">
        <v>2</v>
      </c>
    </row>
    <row r="2395" spans="1:6" hidden="1" x14ac:dyDescent="0.25">
      <c r="A2395" t="s">
        <v>102</v>
      </c>
      <c r="B2395">
        <v>27.4</v>
      </c>
      <c r="C2395" s="23">
        <v>43416</v>
      </c>
      <c r="D2395" t="s">
        <v>130</v>
      </c>
      <c r="E2395" t="s">
        <v>127</v>
      </c>
      <c r="F2395">
        <v>2</v>
      </c>
    </row>
    <row r="2396" spans="1:6" hidden="1" x14ac:dyDescent="0.25">
      <c r="A2396" t="s">
        <v>102</v>
      </c>
      <c r="B2396">
        <v>38</v>
      </c>
      <c r="C2396" s="23">
        <v>43416</v>
      </c>
      <c r="D2396" t="s">
        <v>130</v>
      </c>
      <c r="E2396" t="s">
        <v>127</v>
      </c>
      <c r="F2396">
        <v>2</v>
      </c>
    </row>
    <row r="2397" spans="1:6" hidden="1" x14ac:dyDescent="0.25">
      <c r="A2397" t="s">
        <v>102</v>
      </c>
      <c r="B2397">
        <v>26.5</v>
      </c>
      <c r="C2397" s="23">
        <v>43416</v>
      </c>
      <c r="D2397" t="s">
        <v>130</v>
      </c>
      <c r="E2397" t="s">
        <v>127</v>
      </c>
      <c r="F2397">
        <v>2</v>
      </c>
    </row>
    <row r="2398" spans="1:6" hidden="1" x14ac:dyDescent="0.25">
      <c r="A2398" t="s">
        <v>102</v>
      </c>
      <c r="B2398">
        <v>108.9</v>
      </c>
      <c r="C2398" s="23">
        <v>43416</v>
      </c>
      <c r="D2398" t="s">
        <v>130</v>
      </c>
      <c r="E2398" t="s">
        <v>127</v>
      </c>
      <c r="F2398">
        <v>2</v>
      </c>
    </row>
    <row r="2399" spans="1:6" hidden="1" x14ac:dyDescent="0.25">
      <c r="A2399" t="s">
        <v>102</v>
      </c>
      <c r="B2399">
        <v>36.5</v>
      </c>
      <c r="C2399" s="23">
        <v>43416</v>
      </c>
      <c r="D2399" t="s">
        <v>130</v>
      </c>
      <c r="E2399" t="s">
        <v>127</v>
      </c>
      <c r="F2399">
        <v>2</v>
      </c>
    </row>
    <row r="2400" spans="1:6" hidden="1" x14ac:dyDescent="0.25">
      <c r="A2400" t="s">
        <v>102</v>
      </c>
      <c r="B2400">
        <v>73.099999999999994</v>
      </c>
      <c r="C2400" s="23">
        <v>43416</v>
      </c>
      <c r="D2400" t="s">
        <v>130</v>
      </c>
      <c r="E2400" t="s">
        <v>127</v>
      </c>
      <c r="F2400">
        <v>2</v>
      </c>
    </row>
    <row r="2401" spans="1:6" hidden="1" x14ac:dyDescent="0.25">
      <c r="A2401" t="s">
        <v>102</v>
      </c>
      <c r="B2401">
        <v>50.6</v>
      </c>
      <c r="C2401" s="23">
        <v>43416</v>
      </c>
      <c r="D2401" t="s">
        <v>130</v>
      </c>
      <c r="E2401" t="s">
        <v>127</v>
      </c>
      <c r="F2401">
        <v>2</v>
      </c>
    </row>
    <row r="2402" spans="1:6" hidden="1" x14ac:dyDescent="0.25">
      <c r="A2402" t="s">
        <v>102</v>
      </c>
      <c r="B2402">
        <v>45.7</v>
      </c>
      <c r="C2402" s="23">
        <v>43416</v>
      </c>
      <c r="D2402" t="s">
        <v>130</v>
      </c>
      <c r="E2402" t="s">
        <v>127</v>
      </c>
      <c r="F2402">
        <v>2</v>
      </c>
    </row>
    <row r="2403" spans="1:6" hidden="1" x14ac:dyDescent="0.25">
      <c r="A2403" t="s">
        <v>102</v>
      </c>
      <c r="B2403">
        <v>56.8</v>
      </c>
      <c r="C2403" s="23">
        <v>43416</v>
      </c>
      <c r="D2403" t="s">
        <v>130</v>
      </c>
      <c r="E2403" t="s">
        <v>127</v>
      </c>
      <c r="F2403">
        <v>2</v>
      </c>
    </row>
    <row r="2404" spans="1:6" hidden="1" x14ac:dyDescent="0.25">
      <c r="A2404" t="s">
        <v>102</v>
      </c>
      <c r="B2404">
        <v>12.5</v>
      </c>
      <c r="C2404" s="23">
        <v>43416</v>
      </c>
      <c r="D2404" t="s">
        <v>130</v>
      </c>
      <c r="E2404" t="s">
        <v>127</v>
      </c>
      <c r="F2404">
        <v>2</v>
      </c>
    </row>
    <row r="2405" spans="1:6" hidden="1" x14ac:dyDescent="0.25">
      <c r="A2405" t="s">
        <v>102</v>
      </c>
      <c r="B2405">
        <v>25</v>
      </c>
      <c r="C2405" s="23">
        <v>43416</v>
      </c>
      <c r="D2405" t="s">
        <v>130</v>
      </c>
      <c r="E2405" t="s">
        <v>127</v>
      </c>
      <c r="F2405">
        <v>2</v>
      </c>
    </row>
    <row r="2406" spans="1:6" hidden="1" x14ac:dyDescent="0.25">
      <c r="A2406" t="s">
        <v>102</v>
      </c>
      <c r="B2406">
        <v>258.60000000000002</v>
      </c>
      <c r="C2406" s="23">
        <v>43416</v>
      </c>
      <c r="D2406" t="s">
        <v>130</v>
      </c>
      <c r="E2406" t="s">
        <v>127</v>
      </c>
      <c r="F2406">
        <v>2</v>
      </c>
    </row>
    <row r="2407" spans="1:6" hidden="1" x14ac:dyDescent="0.25">
      <c r="A2407" t="s">
        <v>102</v>
      </c>
      <c r="B2407">
        <v>33.6</v>
      </c>
      <c r="C2407" s="23">
        <v>43416</v>
      </c>
      <c r="D2407" t="s">
        <v>130</v>
      </c>
      <c r="E2407" t="s">
        <v>127</v>
      </c>
      <c r="F2407">
        <v>2</v>
      </c>
    </row>
    <row r="2408" spans="1:6" hidden="1" x14ac:dyDescent="0.25">
      <c r="A2408" t="s">
        <v>102</v>
      </c>
      <c r="B2408">
        <v>12.5</v>
      </c>
      <c r="C2408" s="23">
        <v>43416</v>
      </c>
      <c r="D2408" t="s">
        <v>130</v>
      </c>
      <c r="E2408" t="s">
        <v>127</v>
      </c>
      <c r="F2408">
        <v>2</v>
      </c>
    </row>
    <row r="2409" spans="1:6" hidden="1" x14ac:dyDescent="0.25">
      <c r="A2409" t="s">
        <v>102</v>
      </c>
      <c r="B2409">
        <v>20.3</v>
      </c>
      <c r="C2409" s="23">
        <v>43416</v>
      </c>
      <c r="D2409" t="s">
        <v>130</v>
      </c>
      <c r="E2409" t="s">
        <v>127</v>
      </c>
      <c r="F2409">
        <v>2</v>
      </c>
    </row>
    <row r="2410" spans="1:6" hidden="1" x14ac:dyDescent="0.25">
      <c r="A2410" t="s">
        <v>102</v>
      </c>
      <c r="B2410">
        <v>25</v>
      </c>
      <c r="C2410" s="23">
        <v>43416</v>
      </c>
      <c r="D2410" t="s">
        <v>130</v>
      </c>
      <c r="E2410" t="s">
        <v>127</v>
      </c>
      <c r="F2410">
        <v>2</v>
      </c>
    </row>
    <row r="2411" spans="1:6" hidden="1" x14ac:dyDescent="0.25">
      <c r="A2411" t="s">
        <v>102</v>
      </c>
      <c r="B2411">
        <v>69.3</v>
      </c>
      <c r="C2411" s="23">
        <v>43416</v>
      </c>
      <c r="D2411" t="s">
        <v>130</v>
      </c>
      <c r="E2411" t="s">
        <v>127</v>
      </c>
      <c r="F2411">
        <v>2</v>
      </c>
    </row>
    <row r="2412" spans="1:6" hidden="1" x14ac:dyDescent="0.25">
      <c r="A2412" t="s">
        <v>102</v>
      </c>
      <c r="B2412">
        <v>65</v>
      </c>
      <c r="C2412" s="23">
        <v>43416</v>
      </c>
      <c r="D2412" t="s">
        <v>130</v>
      </c>
      <c r="E2412" t="s">
        <v>127</v>
      </c>
      <c r="F2412">
        <v>2</v>
      </c>
    </row>
    <row r="2413" spans="1:6" hidden="1" x14ac:dyDescent="0.25">
      <c r="A2413" t="s">
        <v>102</v>
      </c>
      <c r="B2413">
        <v>63.1</v>
      </c>
      <c r="C2413" s="23">
        <v>43416</v>
      </c>
      <c r="D2413" t="s">
        <v>130</v>
      </c>
      <c r="E2413" t="s">
        <v>127</v>
      </c>
      <c r="F2413">
        <v>2</v>
      </c>
    </row>
    <row r="2414" spans="1:6" hidden="1" x14ac:dyDescent="0.25">
      <c r="A2414" t="s">
        <v>102</v>
      </c>
      <c r="B2414">
        <v>95.9</v>
      </c>
      <c r="C2414" s="23">
        <v>43416</v>
      </c>
      <c r="D2414" t="s">
        <v>130</v>
      </c>
      <c r="E2414" t="s">
        <v>127</v>
      </c>
      <c r="F2414">
        <v>2</v>
      </c>
    </row>
    <row r="2415" spans="1:6" hidden="1" x14ac:dyDescent="0.25">
      <c r="A2415" t="s">
        <v>102</v>
      </c>
      <c r="B2415">
        <v>80.2</v>
      </c>
      <c r="C2415" s="23">
        <v>43416</v>
      </c>
      <c r="D2415" t="s">
        <v>130</v>
      </c>
      <c r="E2415" t="s">
        <v>127</v>
      </c>
      <c r="F2415">
        <v>2</v>
      </c>
    </row>
    <row r="2416" spans="1:6" hidden="1" x14ac:dyDescent="0.25">
      <c r="A2416" t="s">
        <v>102</v>
      </c>
      <c r="B2416">
        <v>54.4</v>
      </c>
      <c r="C2416" s="23">
        <v>43416</v>
      </c>
      <c r="D2416" t="s">
        <v>130</v>
      </c>
      <c r="E2416" t="s">
        <v>127</v>
      </c>
      <c r="F2416">
        <v>2</v>
      </c>
    </row>
    <row r="2417" spans="1:6" hidden="1" x14ac:dyDescent="0.25">
      <c r="A2417" t="s">
        <v>102</v>
      </c>
      <c r="B2417">
        <v>62.2</v>
      </c>
      <c r="C2417" s="23">
        <v>43416</v>
      </c>
      <c r="D2417" t="s">
        <v>130</v>
      </c>
      <c r="E2417" t="s">
        <v>127</v>
      </c>
      <c r="F2417">
        <v>2</v>
      </c>
    </row>
    <row r="2418" spans="1:6" hidden="1" x14ac:dyDescent="0.25">
      <c r="A2418" t="s">
        <v>102</v>
      </c>
      <c r="B2418">
        <v>59.5</v>
      </c>
      <c r="C2418" s="23">
        <v>43416</v>
      </c>
      <c r="D2418" t="s">
        <v>130</v>
      </c>
      <c r="E2418" t="s">
        <v>127</v>
      </c>
      <c r="F2418">
        <v>2</v>
      </c>
    </row>
    <row r="2419" spans="1:6" hidden="1" x14ac:dyDescent="0.25">
      <c r="A2419" t="s">
        <v>102</v>
      </c>
      <c r="B2419">
        <v>32.5</v>
      </c>
      <c r="C2419" s="23">
        <v>43416</v>
      </c>
      <c r="D2419" t="s">
        <v>130</v>
      </c>
      <c r="E2419" t="s">
        <v>127</v>
      </c>
      <c r="F2419">
        <v>2</v>
      </c>
    </row>
    <row r="2420" spans="1:6" hidden="1" x14ac:dyDescent="0.25">
      <c r="A2420" t="s">
        <v>102</v>
      </c>
      <c r="B2420">
        <v>10.9</v>
      </c>
      <c r="C2420" s="23">
        <v>43416</v>
      </c>
      <c r="D2420" t="s">
        <v>130</v>
      </c>
      <c r="E2420" t="s">
        <v>127</v>
      </c>
      <c r="F2420">
        <v>2</v>
      </c>
    </row>
    <row r="2421" spans="1:6" hidden="1" x14ac:dyDescent="0.25">
      <c r="A2421" t="s">
        <v>102</v>
      </c>
      <c r="B2421">
        <v>48.8</v>
      </c>
      <c r="C2421" s="23">
        <v>43416</v>
      </c>
      <c r="D2421" t="s">
        <v>130</v>
      </c>
      <c r="E2421" t="s">
        <v>127</v>
      </c>
      <c r="F2421">
        <v>2</v>
      </c>
    </row>
    <row r="2422" spans="1:6" hidden="1" x14ac:dyDescent="0.25">
      <c r="A2422" t="s">
        <v>102</v>
      </c>
      <c r="B2422">
        <v>44.3</v>
      </c>
      <c r="C2422" s="23">
        <v>43416</v>
      </c>
      <c r="D2422" t="s">
        <v>130</v>
      </c>
      <c r="E2422" t="s">
        <v>127</v>
      </c>
      <c r="F2422">
        <v>2</v>
      </c>
    </row>
    <row r="2423" spans="1:6" hidden="1" x14ac:dyDescent="0.25">
      <c r="A2423" t="s">
        <v>102</v>
      </c>
      <c r="B2423">
        <v>26.2</v>
      </c>
      <c r="C2423" s="23">
        <v>43416</v>
      </c>
      <c r="D2423" t="s">
        <v>130</v>
      </c>
      <c r="E2423" t="s">
        <v>127</v>
      </c>
      <c r="F2423">
        <v>2</v>
      </c>
    </row>
    <row r="2424" spans="1:6" hidden="1" x14ac:dyDescent="0.25">
      <c r="A2424" t="s">
        <v>102</v>
      </c>
      <c r="B2424">
        <v>25</v>
      </c>
      <c r="C2424" s="23">
        <v>43416</v>
      </c>
      <c r="D2424" t="s">
        <v>130</v>
      </c>
      <c r="E2424" t="s">
        <v>127</v>
      </c>
      <c r="F2424">
        <v>2</v>
      </c>
    </row>
    <row r="2425" spans="1:6" hidden="1" x14ac:dyDescent="0.25">
      <c r="A2425" t="s">
        <v>102</v>
      </c>
      <c r="B2425">
        <v>137.4</v>
      </c>
      <c r="C2425" s="23">
        <v>43416</v>
      </c>
      <c r="D2425" t="s">
        <v>130</v>
      </c>
      <c r="E2425" t="s">
        <v>127</v>
      </c>
      <c r="F2425">
        <v>2</v>
      </c>
    </row>
    <row r="2426" spans="1:6" hidden="1" x14ac:dyDescent="0.25">
      <c r="A2426" t="s">
        <v>102</v>
      </c>
      <c r="B2426">
        <v>25</v>
      </c>
      <c r="C2426" s="23">
        <v>43416</v>
      </c>
      <c r="D2426" t="s">
        <v>130</v>
      </c>
      <c r="E2426" t="s">
        <v>127</v>
      </c>
      <c r="F2426">
        <v>2</v>
      </c>
    </row>
    <row r="2427" spans="1:6" hidden="1" x14ac:dyDescent="0.25">
      <c r="A2427" t="s">
        <v>102</v>
      </c>
      <c r="B2427">
        <v>16.3</v>
      </c>
      <c r="C2427" s="23">
        <v>43416</v>
      </c>
      <c r="D2427" t="s">
        <v>130</v>
      </c>
      <c r="E2427" t="s">
        <v>127</v>
      </c>
      <c r="F2427">
        <v>2</v>
      </c>
    </row>
    <row r="2428" spans="1:6" hidden="1" x14ac:dyDescent="0.25">
      <c r="A2428" t="s">
        <v>102</v>
      </c>
      <c r="B2428">
        <v>72.400000000000006</v>
      </c>
      <c r="C2428" s="23">
        <v>43416</v>
      </c>
      <c r="D2428" t="s">
        <v>130</v>
      </c>
      <c r="E2428" t="s">
        <v>127</v>
      </c>
      <c r="F2428">
        <v>2</v>
      </c>
    </row>
    <row r="2429" spans="1:6" hidden="1" x14ac:dyDescent="0.25">
      <c r="A2429" t="s">
        <v>102</v>
      </c>
      <c r="B2429">
        <v>56.8</v>
      </c>
      <c r="C2429" s="23">
        <v>43416</v>
      </c>
      <c r="D2429" t="s">
        <v>130</v>
      </c>
      <c r="E2429" t="s">
        <v>127</v>
      </c>
      <c r="F2429">
        <v>2</v>
      </c>
    </row>
    <row r="2430" spans="1:6" hidden="1" x14ac:dyDescent="0.25">
      <c r="A2430" t="s">
        <v>102</v>
      </c>
      <c r="B2430">
        <v>16.3</v>
      </c>
      <c r="C2430" s="23">
        <v>43416</v>
      </c>
      <c r="D2430" t="s">
        <v>130</v>
      </c>
      <c r="E2430" t="s">
        <v>127</v>
      </c>
      <c r="F2430">
        <v>2</v>
      </c>
    </row>
    <row r="2431" spans="1:6" hidden="1" x14ac:dyDescent="0.25">
      <c r="A2431" t="s">
        <v>102</v>
      </c>
      <c r="B2431">
        <v>56.8</v>
      </c>
      <c r="C2431" s="23">
        <v>43416</v>
      </c>
      <c r="D2431" t="s">
        <v>130</v>
      </c>
      <c r="E2431" t="s">
        <v>127</v>
      </c>
      <c r="F2431">
        <v>2</v>
      </c>
    </row>
    <row r="2432" spans="1:6" hidden="1" x14ac:dyDescent="0.25">
      <c r="A2432" t="s">
        <v>102</v>
      </c>
      <c r="B2432">
        <v>79.8</v>
      </c>
      <c r="C2432" s="23">
        <v>43416</v>
      </c>
      <c r="D2432" t="s">
        <v>130</v>
      </c>
      <c r="E2432" t="s">
        <v>127</v>
      </c>
      <c r="F2432">
        <v>2</v>
      </c>
    </row>
    <row r="2433" spans="1:6" hidden="1" x14ac:dyDescent="0.25">
      <c r="A2433" t="s">
        <v>102</v>
      </c>
      <c r="B2433">
        <v>41</v>
      </c>
      <c r="C2433" s="23">
        <v>43416</v>
      </c>
      <c r="D2433" t="s">
        <v>130</v>
      </c>
      <c r="E2433" t="s">
        <v>127</v>
      </c>
      <c r="F2433">
        <v>2</v>
      </c>
    </row>
    <row r="2434" spans="1:6" hidden="1" x14ac:dyDescent="0.25">
      <c r="A2434" t="s">
        <v>102</v>
      </c>
      <c r="B2434">
        <v>20.3</v>
      </c>
      <c r="C2434" s="23">
        <v>43416</v>
      </c>
      <c r="D2434" t="s">
        <v>130</v>
      </c>
      <c r="E2434" t="s">
        <v>127</v>
      </c>
      <c r="F2434">
        <v>2</v>
      </c>
    </row>
    <row r="2435" spans="1:6" hidden="1" x14ac:dyDescent="0.25">
      <c r="A2435" t="s">
        <v>102</v>
      </c>
      <c r="B2435">
        <v>72.8</v>
      </c>
      <c r="C2435" s="23">
        <v>43416</v>
      </c>
      <c r="D2435" t="s">
        <v>130</v>
      </c>
      <c r="E2435" t="s">
        <v>127</v>
      </c>
      <c r="F2435">
        <v>2</v>
      </c>
    </row>
    <row r="2436" spans="1:6" hidden="1" x14ac:dyDescent="0.25">
      <c r="A2436" t="s">
        <v>102</v>
      </c>
      <c r="B2436">
        <v>17.7</v>
      </c>
      <c r="C2436" s="23">
        <v>43416</v>
      </c>
      <c r="D2436" t="s">
        <v>130</v>
      </c>
      <c r="E2436" t="s">
        <v>127</v>
      </c>
      <c r="F2436">
        <v>2</v>
      </c>
    </row>
    <row r="2437" spans="1:6" hidden="1" x14ac:dyDescent="0.25">
      <c r="A2437" t="s">
        <v>102</v>
      </c>
      <c r="B2437">
        <v>49</v>
      </c>
      <c r="C2437" s="23">
        <v>43416</v>
      </c>
      <c r="D2437" t="s">
        <v>130</v>
      </c>
      <c r="E2437" t="s">
        <v>127</v>
      </c>
      <c r="F2437">
        <v>2</v>
      </c>
    </row>
    <row r="2438" spans="1:6" hidden="1" x14ac:dyDescent="0.25">
      <c r="A2438" t="s">
        <v>102</v>
      </c>
      <c r="B2438">
        <v>52</v>
      </c>
      <c r="C2438" s="23">
        <v>43416</v>
      </c>
      <c r="D2438" t="s">
        <v>130</v>
      </c>
      <c r="E2438" t="s">
        <v>127</v>
      </c>
      <c r="F2438">
        <v>2</v>
      </c>
    </row>
    <row r="2439" spans="1:6" hidden="1" x14ac:dyDescent="0.25">
      <c r="A2439" t="s">
        <v>102</v>
      </c>
      <c r="B2439">
        <v>8.5</v>
      </c>
      <c r="C2439" s="23">
        <v>43416</v>
      </c>
      <c r="D2439" t="s">
        <v>130</v>
      </c>
      <c r="E2439" t="s">
        <v>127</v>
      </c>
      <c r="F2439">
        <v>2</v>
      </c>
    </row>
    <row r="2440" spans="1:6" hidden="1" x14ac:dyDescent="0.25">
      <c r="A2440" t="s">
        <v>102</v>
      </c>
      <c r="B2440">
        <v>43.6</v>
      </c>
      <c r="C2440" s="23">
        <v>43416</v>
      </c>
      <c r="D2440" t="s">
        <v>130</v>
      </c>
      <c r="E2440" t="s">
        <v>127</v>
      </c>
      <c r="F2440">
        <v>2</v>
      </c>
    </row>
    <row r="2441" spans="1:6" hidden="1" x14ac:dyDescent="0.25">
      <c r="A2441" t="s">
        <v>102</v>
      </c>
      <c r="B2441">
        <v>25</v>
      </c>
      <c r="C2441" s="23">
        <v>43416</v>
      </c>
      <c r="D2441" t="s">
        <v>130</v>
      </c>
      <c r="E2441" t="s">
        <v>127</v>
      </c>
      <c r="F2441">
        <v>2</v>
      </c>
    </row>
    <row r="2442" spans="1:6" hidden="1" x14ac:dyDescent="0.25">
      <c r="A2442" t="s">
        <v>102</v>
      </c>
      <c r="B2442">
        <v>121.4</v>
      </c>
      <c r="C2442" s="23">
        <v>43416</v>
      </c>
      <c r="D2442" t="s">
        <v>130</v>
      </c>
      <c r="E2442" t="s">
        <v>127</v>
      </c>
      <c r="F2442">
        <v>2</v>
      </c>
    </row>
    <row r="2443" spans="1:6" hidden="1" x14ac:dyDescent="0.25">
      <c r="A2443" t="s">
        <v>102</v>
      </c>
      <c r="B2443">
        <v>43.7</v>
      </c>
      <c r="C2443" s="23">
        <v>43416</v>
      </c>
      <c r="D2443" t="s">
        <v>130</v>
      </c>
      <c r="E2443" t="s">
        <v>127</v>
      </c>
      <c r="F2443">
        <v>2</v>
      </c>
    </row>
    <row r="2444" spans="1:6" hidden="1" x14ac:dyDescent="0.25">
      <c r="A2444" t="s">
        <v>102</v>
      </c>
      <c r="B2444">
        <v>51.9</v>
      </c>
      <c r="C2444" s="23">
        <v>43416</v>
      </c>
      <c r="D2444" t="s">
        <v>130</v>
      </c>
      <c r="E2444" t="s">
        <v>127</v>
      </c>
      <c r="F2444">
        <v>2</v>
      </c>
    </row>
    <row r="2445" spans="1:6" hidden="1" x14ac:dyDescent="0.25">
      <c r="A2445" t="s">
        <v>102</v>
      </c>
      <c r="B2445">
        <v>31.2</v>
      </c>
      <c r="C2445" s="23">
        <v>43416</v>
      </c>
      <c r="D2445" t="s">
        <v>130</v>
      </c>
      <c r="E2445" t="s">
        <v>127</v>
      </c>
      <c r="F2445">
        <v>2</v>
      </c>
    </row>
    <row r="2446" spans="1:6" hidden="1" x14ac:dyDescent="0.25">
      <c r="A2446" t="s">
        <v>102</v>
      </c>
      <c r="B2446">
        <v>21.2</v>
      </c>
      <c r="C2446" s="23">
        <v>43416</v>
      </c>
      <c r="D2446" t="s">
        <v>130</v>
      </c>
      <c r="E2446" t="s">
        <v>127</v>
      </c>
      <c r="F2446">
        <v>2</v>
      </c>
    </row>
    <row r="2447" spans="1:6" hidden="1" x14ac:dyDescent="0.25">
      <c r="A2447" t="s">
        <v>102</v>
      </c>
      <c r="B2447">
        <v>12.5</v>
      </c>
      <c r="C2447" s="23">
        <v>43416</v>
      </c>
      <c r="D2447" t="s">
        <v>130</v>
      </c>
      <c r="E2447" t="s">
        <v>127</v>
      </c>
      <c r="F2447">
        <v>2</v>
      </c>
    </row>
    <row r="2448" spans="1:6" hidden="1" x14ac:dyDescent="0.25">
      <c r="A2448" t="s">
        <v>102</v>
      </c>
      <c r="B2448">
        <v>46.8</v>
      </c>
      <c r="C2448" s="23">
        <v>43416</v>
      </c>
      <c r="D2448" t="s">
        <v>130</v>
      </c>
      <c r="E2448" t="s">
        <v>127</v>
      </c>
      <c r="F2448">
        <v>2</v>
      </c>
    </row>
    <row r="2449" spans="1:6" hidden="1" x14ac:dyDescent="0.25">
      <c r="A2449" t="s">
        <v>102</v>
      </c>
      <c r="B2449">
        <v>25</v>
      </c>
      <c r="C2449" s="23">
        <v>43416</v>
      </c>
      <c r="D2449" t="s">
        <v>130</v>
      </c>
      <c r="E2449" t="s">
        <v>127</v>
      </c>
      <c r="F2449">
        <v>2</v>
      </c>
    </row>
    <row r="2450" spans="1:6" hidden="1" x14ac:dyDescent="0.25">
      <c r="A2450" t="s">
        <v>102</v>
      </c>
      <c r="B2450">
        <v>84.9</v>
      </c>
      <c r="C2450" s="23">
        <v>43416</v>
      </c>
      <c r="D2450" t="s">
        <v>130</v>
      </c>
      <c r="E2450" t="s">
        <v>127</v>
      </c>
      <c r="F2450">
        <v>2</v>
      </c>
    </row>
    <row r="2451" spans="1:6" hidden="1" x14ac:dyDescent="0.25">
      <c r="A2451" t="s">
        <v>102</v>
      </c>
      <c r="B2451">
        <v>52.4</v>
      </c>
      <c r="C2451" s="23">
        <v>43416</v>
      </c>
      <c r="D2451" t="s">
        <v>130</v>
      </c>
      <c r="E2451" t="s">
        <v>127</v>
      </c>
      <c r="F2451">
        <v>2</v>
      </c>
    </row>
    <row r="2452" spans="1:6" hidden="1" x14ac:dyDescent="0.25">
      <c r="A2452" t="s">
        <v>102</v>
      </c>
      <c r="B2452">
        <v>26.5</v>
      </c>
      <c r="C2452" s="23">
        <v>43416</v>
      </c>
      <c r="D2452" t="s">
        <v>130</v>
      </c>
      <c r="E2452" t="s">
        <v>127</v>
      </c>
      <c r="F2452">
        <v>2</v>
      </c>
    </row>
    <row r="2453" spans="1:6" hidden="1" x14ac:dyDescent="0.25">
      <c r="A2453" t="s">
        <v>102</v>
      </c>
      <c r="B2453">
        <v>48.8</v>
      </c>
      <c r="C2453" s="23">
        <v>43416</v>
      </c>
      <c r="D2453" t="s">
        <v>130</v>
      </c>
      <c r="E2453" t="s">
        <v>127</v>
      </c>
      <c r="F2453">
        <v>2</v>
      </c>
    </row>
    <row r="2454" spans="1:6" hidden="1" x14ac:dyDescent="0.25">
      <c r="A2454" t="s">
        <v>102</v>
      </c>
      <c r="B2454">
        <v>70.900000000000006</v>
      </c>
      <c r="C2454" s="23">
        <v>43416</v>
      </c>
      <c r="D2454" t="s">
        <v>130</v>
      </c>
      <c r="E2454" t="s">
        <v>127</v>
      </c>
      <c r="F2454">
        <v>2</v>
      </c>
    </row>
    <row r="2455" spans="1:6" hidden="1" x14ac:dyDescent="0.25">
      <c r="A2455" t="s">
        <v>102</v>
      </c>
      <c r="B2455">
        <v>48.8</v>
      </c>
      <c r="C2455" s="23">
        <v>43416</v>
      </c>
      <c r="D2455" t="s">
        <v>130</v>
      </c>
      <c r="E2455" t="s">
        <v>127</v>
      </c>
      <c r="F2455">
        <v>2</v>
      </c>
    </row>
    <row r="2456" spans="1:6" hidden="1" x14ac:dyDescent="0.25">
      <c r="A2456" t="s">
        <v>102</v>
      </c>
      <c r="B2456">
        <v>193.4</v>
      </c>
      <c r="C2456" s="23">
        <v>43416</v>
      </c>
      <c r="D2456" t="s">
        <v>130</v>
      </c>
      <c r="E2456" t="s">
        <v>127</v>
      </c>
      <c r="F2456">
        <v>2</v>
      </c>
    </row>
    <row r="2457" spans="1:6" hidden="1" x14ac:dyDescent="0.25">
      <c r="A2457" t="s">
        <v>102</v>
      </c>
      <c r="B2457">
        <v>37.200000000000003</v>
      </c>
      <c r="C2457" s="23">
        <v>43416</v>
      </c>
      <c r="D2457" t="s">
        <v>130</v>
      </c>
      <c r="E2457" t="s">
        <v>127</v>
      </c>
      <c r="F2457">
        <v>2</v>
      </c>
    </row>
    <row r="2458" spans="1:6" hidden="1" x14ac:dyDescent="0.25">
      <c r="A2458" t="s">
        <v>102</v>
      </c>
      <c r="B2458">
        <v>74.7</v>
      </c>
      <c r="C2458" s="23">
        <v>43416</v>
      </c>
      <c r="D2458" t="s">
        <v>130</v>
      </c>
      <c r="E2458" t="s">
        <v>127</v>
      </c>
      <c r="F2458">
        <v>2</v>
      </c>
    </row>
    <row r="2459" spans="1:6" hidden="1" x14ac:dyDescent="0.25">
      <c r="A2459" t="s">
        <v>102</v>
      </c>
      <c r="B2459">
        <v>70.900000000000006</v>
      </c>
      <c r="C2459" s="23">
        <v>43416</v>
      </c>
      <c r="D2459" t="s">
        <v>130</v>
      </c>
      <c r="E2459" t="s">
        <v>127</v>
      </c>
      <c r="F2459">
        <v>2</v>
      </c>
    </row>
    <row r="2460" spans="1:6" hidden="1" x14ac:dyDescent="0.25">
      <c r="A2460" t="s">
        <v>102</v>
      </c>
      <c r="B2460">
        <v>64.599999999999994</v>
      </c>
      <c r="C2460" s="23">
        <v>43416</v>
      </c>
      <c r="D2460" t="s">
        <v>130</v>
      </c>
      <c r="E2460" t="s">
        <v>127</v>
      </c>
      <c r="F2460">
        <v>2</v>
      </c>
    </row>
    <row r="2461" spans="1:6" hidden="1" x14ac:dyDescent="0.25">
      <c r="A2461" t="s">
        <v>102</v>
      </c>
      <c r="B2461">
        <v>25</v>
      </c>
      <c r="C2461" s="23">
        <v>43416</v>
      </c>
      <c r="D2461" t="s">
        <v>130</v>
      </c>
      <c r="E2461" t="s">
        <v>127</v>
      </c>
      <c r="F2461">
        <v>2</v>
      </c>
    </row>
    <row r="2462" spans="1:6" hidden="1" x14ac:dyDescent="0.25">
      <c r="A2462" t="s">
        <v>102</v>
      </c>
      <c r="B2462">
        <v>32</v>
      </c>
      <c r="C2462" s="23">
        <v>43416</v>
      </c>
      <c r="D2462" t="s">
        <v>130</v>
      </c>
      <c r="E2462" t="s">
        <v>127</v>
      </c>
      <c r="F2462">
        <v>2</v>
      </c>
    </row>
    <row r="2463" spans="1:6" hidden="1" x14ac:dyDescent="0.25">
      <c r="A2463" t="s">
        <v>102</v>
      </c>
      <c r="B2463">
        <v>25</v>
      </c>
      <c r="C2463" s="23">
        <v>43416</v>
      </c>
      <c r="D2463" t="s">
        <v>130</v>
      </c>
      <c r="E2463" t="s">
        <v>127</v>
      </c>
      <c r="F2463">
        <v>2</v>
      </c>
    </row>
    <row r="2464" spans="1:6" hidden="1" x14ac:dyDescent="0.25">
      <c r="A2464" t="s">
        <v>102</v>
      </c>
      <c r="B2464">
        <v>85.3</v>
      </c>
      <c r="C2464" s="23">
        <v>43416</v>
      </c>
      <c r="D2464" t="s">
        <v>130</v>
      </c>
      <c r="E2464" t="s">
        <v>127</v>
      </c>
      <c r="F2464">
        <v>2</v>
      </c>
    </row>
    <row r="2465" spans="1:6" hidden="1" x14ac:dyDescent="0.25">
      <c r="A2465" t="s">
        <v>102</v>
      </c>
      <c r="B2465">
        <v>56.8</v>
      </c>
      <c r="C2465" s="23">
        <v>43416</v>
      </c>
      <c r="D2465" t="s">
        <v>130</v>
      </c>
      <c r="E2465" t="s">
        <v>127</v>
      </c>
      <c r="F2465">
        <v>2</v>
      </c>
    </row>
    <row r="2466" spans="1:6" hidden="1" x14ac:dyDescent="0.25">
      <c r="A2466" t="s">
        <v>102</v>
      </c>
      <c r="B2466">
        <v>23.9</v>
      </c>
      <c r="C2466" s="23">
        <v>43416</v>
      </c>
      <c r="D2466" t="s">
        <v>130</v>
      </c>
      <c r="E2466" t="s">
        <v>127</v>
      </c>
      <c r="F2466">
        <v>2</v>
      </c>
    </row>
    <row r="2467" spans="1:6" hidden="1" x14ac:dyDescent="0.25">
      <c r="A2467" t="s">
        <v>102</v>
      </c>
      <c r="B2467">
        <v>86.9</v>
      </c>
      <c r="C2467" s="23">
        <v>43416</v>
      </c>
      <c r="D2467" t="s">
        <v>130</v>
      </c>
      <c r="E2467" t="s">
        <v>127</v>
      </c>
      <c r="F2467">
        <v>2</v>
      </c>
    </row>
    <row r="2468" spans="1:6" hidden="1" x14ac:dyDescent="0.25">
      <c r="A2468" t="s">
        <v>102</v>
      </c>
      <c r="B2468">
        <v>82</v>
      </c>
      <c r="C2468" s="23">
        <v>43416</v>
      </c>
      <c r="D2468" t="s">
        <v>130</v>
      </c>
      <c r="E2468" t="s">
        <v>127</v>
      </c>
      <c r="F2468">
        <v>2</v>
      </c>
    </row>
    <row r="2469" spans="1:6" hidden="1" x14ac:dyDescent="0.25">
      <c r="A2469" t="s">
        <v>102</v>
      </c>
      <c r="B2469">
        <v>12.5</v>
      </c>
      <c r="C2469" s="23">
        <v>43416</v>
      </c>
      <c r="D2469" t="s">
        <v>130</v>
      </c>
      <c r="E2469" t="s">
        <v>127</v>
      </c>
      <c r="F2469">
        <v>2</v>
      </c>
    </row>
    <row r="2470" spans="1:6" hidden="1" x14ac:dyDescent="0.25">
      <c r="A2470" t="s">
        <v>102</v>
      </c>
      <c r="B2470">
        <v>77.099999999999994</v>
      </c>
      <c r="C2470" s="23">
        <v>43416</v>
      </c>
      <c r="D2470" t="s">
        <v>130</v>
      </c>
      <c r="E2470" t="s">
        <v>127</v>
      </c>
      <c r="F2470">
        <v>2</v>
      </c>
    </row>
    <row r="2471" spans="1:6" hidden="1" x14ac:dyDescent="0.25">
      <c r="A2471" t="s">
        <v>102</v>
      </c>
      <c r="B2471">
        <v>20.8</v>
      </c>
      <c r="C2471" s="23">
        <v>43416</v>
      </c>
      <c r="D2471" t="s">
        <v>130</v>
      </c>
      <c r="E2471" t="s">
        <v>127</v>
      </c>
      <c r="F2471">
        <v>2</v>
      </c>
    </row>
    <row r="2472" spans="1:6" hidden="1" x14ac:dyDescent="0.25">
      <c r="A2472" t="s">
        <v>102</v>
      </c>
      <c r="B2472">
        <v>46.1</v>
      </c>
      <c r="C2472" s="23">
        <v>43416</v>
      </c>
      <c r="D2472" t="s">
        <v>130</v>
      </c>
      <c r="E2472" t="s">
        <v>127</v>
      </c>
      <c r="F2472">
        <v>2</v>
      </c>
    </row>
    <row r="2473" spans="1:6" hidden="1" x14ac:dyDescent="0.25">
      <c r="A2473" t="s">
        <v>102</v>
      </c>
      <c r="B2473">
        <v>113.9</v>
      </c>
      <c r="C2473" s="23">
        <v>43416</v>
      </c>
      <c r="D2473" t="s">
        <v>130</v>
      </c>
      <c r="E2473" t="s">
        <v>127</v>
      </c>
      <c r="F2473">
        <v>2</v>
      </c>
    </row>
    <row r="2474" spans="1:6" hidden="1" x14ac:dyDescent="0.25">
      <c r="A2474" t="s">
        <v>102</v>
      </c>
      <c r="B2474">
        <v>12.5</v>
      </c>
      <c r="C2474" s="23">
        <v>43416</v>
      </c>
      <c r="D2474" t="s">
        <v>130</v>
      </c>
      <c r="E2474" t="s">
        <v>127</v>
      </c>
      <c r="F2474">
        <v>2</v>
      </c>
    </row>
    <row r="2475" spans="1:6" hidden="1" x14ac:dyDescent="0.25">
      <c r="A2475" t="s">
        <v>102</v>
      </c>
      <c r="B2475">
        <v>144.80000000000001</v>
      </c>
      <c r="C2475" s="23">
        <v>43416</v>
      </c>
      <c r="D2475" t="s">
        <v>130</v>
      </c>
      <c r="E2475" t="s">
        <v>127</v>
      </c>
      <c r="F2475">
        <v>2</v>
      </c>
    </row>
    <row r="2476" spans="1:6" hidden="1" x14ac:dyDescent="0.25">
      <c r="A2476" t="s">
        <v>102</v>
      </c>
      <c r="B2476">
        <v>51.8</v>
      </c>
      <c r="C2476" s="23">
        <v>43416</v>
      </c>
      <c r="D2476" t="s">
        <v>130</v>
      </c>
      <c r="E2476" t="s">
        <v>127</v>
      </c>
      <c r="F2476">
        <v>2</v>
      </c>
    </row>
    <row r="2477" spans="1:6" hidden="1" x14ac:dyDescent="0.25">
      <c r="A2477" t="s">
        <v>102</v>
      </c>
      <c r="B2477">
        <v>31.2</v>
      </c>
      <c r="C2477" s="23">
        <v>43416</v>
      </c>
      <c r="D2477" t="s">
        <v>130</v>
      </c>
      <c r="E2477" t="s">
        <v>127</v>
      </c>
      <c r="F2477">
        <v>2</v>
      </c>
    </row>
    <row r="2478" spans="1:6" hidden="1" x14ac:dyDescent="0.25">
      <c r="A2478" t="s">
        <v>102</v>
      </c>
      <c r="B2478">
        <v>48.8</v>
      </c>
      <c r="C2478" s="23">
        <v>43416</v>
      </c>
      <c r="D2478" t="s">
        <v>130</v>
      </c>
      <c r="E2478" t="s">
        <v>127</v>
      </c>
      <c r="F2478">
        <v>2</v>
      </c>
    </row>
    <row r="2479" spans="1:6" hidden="1" x14ac:dyDescent="0.25">
      <c r="A2479" t="s">
        <v>102</v>
      </c>
      <c r="B2479">
        <v>21.3</v>
      </c>
      <c r="C2479" s="23">
        <v>43416</v>
      </c>
      <c r="D2479" t="s">
        <v>130</v>
      </c>
      <c r="E2479" t="s">
        <v>127</v>
      </c>
      <c r="F2479">
        <v>2</v>
      </c>
    </row>
    <row r="2480" spans="1:6" hidden="1" x14ac:dyDescent="0.25">
      <c r="A2480" t="s">
        <v>102</v>
      </c>
      <c r="B2480">
        <v>41</v>
      </c>
      <c r="C2480" s="23">
        <v>43416</v>
      </c>
      <c r="D2480" t="s">
        <v>130</v>
      </c>
      <c r="E2480" t="s">
        <v>127</v>
      </c>
      <c r="F2480">
        <v>2</v>
      </c>
    </row>
    <row r="2481" spans="1:6" hidden="1" x14ac:dyDescent="0.25">
      <c r="A2481" t="s">
        <v>102</v>
      </c>
      <c r="B2481">
        <v>56.8</v>
      </c>
      <c r="C2481" s="23">
        <v>43416</v>
      </c>
      <c r="D2481" t="s">
        <v>130</v>
      </c>
      <c r="E2481" t="s">
        <v>127</v>
      </c>
      <c r="F2481">
        <v>2</v>
      </c>
    </row>
    <row r="2482" spans="1:6" hidden="1" x14ac:dyDescent="0.25">
      <c r="A2482" t="s">
        <v>102</v>
      </c>
      <c r="B2482">
        <v>56.8</v>
      </c>
      <c r="C2482" s="23">
        <v>43416</v>
      </c>
      <c r="D2482" t="s">
        <v>130</v>
      </c>
      <c r="E2482" t="s">
        <v>127</v>
      </c>
      <c r="F2482">
        <v>2</v>
      </c>
    </row>
    <row r="2483" spans="1:6" hidden="1" x14ac:dyDescent="0.25">
      <c r="A2483" t="s">
        <v>102</v>
      </c>
      <c r="B2483">
        <v>73.900000000000006</v>
      </c>
      <c r="C2483" s="23">
        <v>43416</v>
      </c>
      <c r="D2483" t="s">
        <v>130</v>
      </c>
      <c r="E2483" t="s">
        <v>127</v>
      </c>
      <c r="F2483">
        <v>2</v>
      </c>
    </row>
    <row r="2484" spans="1:6" hidden="1" x14ac:dyDescent="0.25">
      <c r="A2484" t="s">
        <v>102</v>
      </c>
      <c r="B2484">
        <v>77.099999999999994</v>
      </c>
      <c r="C2484" s="23">
        <v>43416</v>
      </c>
      <c r="D2484" t="s">
        <v>130</v>
      </c>
      <c r="E2484" t="s">
        <v>127</v>
      </c>
      <c r="F2484">
        <v>2</v>
      </c>
    </row>
    <row r="2485" spans="1:6" hidden="1" x14ac:dyDescent="0.25">
      <c r="A2485" t="s">
        <v>102</v>
      </c>
      <c r="B2485">
        <v>69.3</v>
      </c>
      <c r="C2485" s="23">
        <v>43416</v>
      </c>
      <c r="D2485" t="s">
        <v>130</v>
      </c>
      <c r="E2485" t="s">
        <v>127</v>
      </c>
      <c r="F2485">
        <v>2</v>
      </c>
    </row>
    <row r="2486" spans="1:6" hidden="1" x14ac:dyDescent="0.25">
      <c r="A2486" t="s">
        <v>102</v>
      </c>
      <c r="B2486">
        <v>56.8</v>
      </c>
      <c r="C2486" s="23">
        <v>43416</v>
      </c>
      <c r="D2486" t="s">
        <v>130</v>
      </c>
      <c r="E2486" t="s">
        <v>127</v>
      </c>
      <c r="F2486">
        <v>2</v>
      </c>
    </row>
    <row r="2487" spans="1:6" hidden="1" x14ac:dyDescent="0.25">
      <c r="A2487" t="s">
        <v>102</v>
      </c>
      <c r="B2487">
        <v>228.1</v>
      </c>
      <c r="C2487" s="23">
        <v>43416</v>
      </c>
      <c r="D2487" t="s">
        <v>130</v>
      </c>
      <c r="E2487" t="s">
        <v>127</v>
      </c>
      <c r="F2487">
        <v>2</v>
      </c>
    </row>
    <row r="2488" spans="1:6" hidden="1" x14ac:dyDescent="0.25">
      <c r="A2488" t="s">
        <v>102</v>
      </c>
      <c r="B2488">
        <v>17.7</v>
      </c>
      <c r="C2488" s="23">
        <v>43416</v>
      </c>
      <c r="D2488" t="s">
        <v>130</v>
      </c>
      <c r="E2488" t="s">
        <v>127</v>
      </c>
      <c r="F2488">
        <v>2</v>
      </c>
    </row>
    <row r="2489" spans="1:6" hidden="1" x14ac:dyDescent="0.25">
      <c r="A2489" t="s">
        <v>102</v>
      </c>
      <c r="B2489">
        <v>12.5</v>
      </c>
      <c r="C2489" s="23">
        <v>43416</v>
      </c>
      <c r="D2489" t="s">
        <v>130</v>
      </c>
      <c r="E2489" t="s">
        <v>127</v>
      </c>
      <c r="F2489">
        <v>2</v>
      </c>
    </row>
    <row r="2490" spans="1:6" hidden="1" x14ac:dyDescent="0.25">
      <c r="A2490" t="s">
        <v>102</v>
      </c>
      <c r="B2490">
        <v>20.3</v>
      </c>
      <c r="C2490" s="23">
        <v>43416</v>
      </c>
      <c r="D2490" t="s">
        <v>130</v>
      </c>
      <c r="E2490" t="s">
        <v>127</v>
      </c>
      <c r="F2490">
        <v>2</v>
      </c>
    </row>
    <row r="2491" spans="1:6" hidden="1" x14ac:dyDescent="0.25">
      <c r="A2491" t="s">
        <v>102</v>
      </c>
      <c r="B2491">
        <v>154.4</v>
      </c>
      <c r="C2491" s="23">
        <v>43416</v>
      </c>
      <c r="D2491" t="s">
        <v>130</v>
      </c>
      <c r="E2491" t="s">
        <v>127</v>
      </c>
      <c r="F2491">
        <v>2</v>
      </c>
    </row>
    <row r="2492" spans="1:6" hidden="1" x14ac:dyDescent="0.25">
      <c r="A2492" t="s">
        <v>102</v>
      </c>
      <c r="B2492">
        <v>39.5</v>
      </c>
      <c r="C2492" s="23">
        <v>43416</v>
      </c>
      <c r="D2492" t="s">
        <v>130</v>
      </c>
      <c r="E2492" t="s">
        <v>127</v>
      </c>
      <c r="F2492">
        <v>2</v>
      </c>
    </row>
    <row r="2493" spans="1:6" hidden="1" x14ac:dyDescent="0.25">
      <c r="A2493" t="s">
        <v>102</v>
      </c>
      <c r="B2493">
        <v>36.5</v>
      </c>
      <c r="C2493" s="23">
        <v>43416</v>
      </c>
      <c r="D2493" t="s">
        <v>130</v>
      </c>
      <c r="E2493" t="s">
        <v>127</v>
      </c>
      <c r="F2493">
        <v>2</v>
      </c>
    </row>
    <row r="2494" spans="1:6" hidden="1" x14ac:dyDescent="0.25">
      <c r="A2494" t="s">
        <v>102</v>
      </c>
      <c r="B2494">
        <v>52.8</v>
      </c>
      <c r="C2494" s="23">
        <v>43416</v>
      </c>
      <c r="D2494" t="s">
        <v>130</v>
      </c>
      <c r="E2494" t="s">
        <v>127</v>
      </c>
      <c r="F2494">
        <v>2</v>
      </c>
    </row>
    <row r="2495" spans="1:6" hidden="1" x14ac:dyDescent="0.25">
      <c r="A2495" t="s">
        <v>102</v>
      </c>
      <c r="B2495">
        <v>65.3</v>
      </c>
      <c r="C2495" s="23">
        <v>43416</v>
      </c>
      <c r="D2495" t="s">
        <v>130</v>
      </c>
      <c r="E2495" t="s">
        <v>127</v>
      </c>
      <c r="F2495">
        <v>2</v>
      </c>
    </row>
    <row r="2496" spans="1:6" hidden="1" x14ac:dyDescent="0.25">
      <c r="A2496" t="s">
        <v>102</v>
      </c>
      <c r="B2496">
        <v>12.5</v>
      </c>
      <c r="C2496" s="23">
        <v>43416</v>
      </c>
      <c r="D2496" t="s">
        <v>130</v>
      </c>
      <c r="E2496" t="s">
        <v>127</v>
      </c>
      <c r="F2496">
        <v>2</v>
      </c>
    </row>
    <row r="2497" spans="1:6" hidden="1" x14ac:dyDescent="0.25">
      <c r="A2497" t="s">
        <v>102</v>
      </c>
      <c r="B2497">
        <v>64.599999999999994</v>
      </c>
      <c r="C2497" s="23">
        <v>43416</v>
      </c>
      <c r="D2497" t="s">
        <v>130</v>
      </c>
      <c r="E2497" t="s">
        <v>127</v>
      </c>
      <c r="F2497">
        <v>2</v>
      </c>
    </row>
    <row r="2498" spans="1:6" hidden="1" x14ac:dyDescent="0.25">
      <c r="A2498" t="s">
        <v>102</v>
      </c>
      <c r="B2498">
        <v>45.7</v>
      </c>
      <c r="C2498" s="23">
        <v>43416</v>
      </c>
      <c r="D2498" t="s">
        <v>130</v>
      </c>
      <c r="E2498" t="s">
        <v>127</v>
      </c>
      <c r="F2498">
        <v>2</v>
      </c>
    </row>
    <row r="2499" spans="1:6" hidden="1" x14ac:dyDescent="0.25">
      <c r="A2499" t="s">
        <v>102</v>
      </c>
      <c r="B2499">
        <v>165.2</v>
      </c>
      <c r="C2499" s="23">
        <v>43416</v>
      </c>
      <c r="D2499" t="s">
        <v>130</v>
      </c>
      <c r="E2499" t="s">
        <v>127</v>
      </c>
      <c r="F2499">
        <v>2</v>
      </c>
    </row>
    <row r="2500" spans="1:6" hidden="1" x14ac:dyDescent="0.25">
      <c r="A2500" t="s">
        <v>102</v>
      </c>
      <c r="B2500">
        <v>56.8</v>
      </c>
      <c r="C2500" s="23">
        <v>43416</v>
      </c>
      <c r="D2500" t="s">
        <v>130</v>
      </c>
      <c r="E2500" t="s">
        <v>127</v>
      </c>
      <c r="F2500">
        <v>2</v>
      </c>
    </row>
    <row r="2501" spans="1:6" hidden="1" x14ac:dyDescent="0.25">
      <c r="A2501" t="s">
        <v>102</v>
      </c>
      <c r="B2501">
        <v>26.5</v>
      </c>
      <c r="C2501" s="23">
        <v>43416</v>
      </c>
      <c r="D2501" t="s">
        <v>130</v>
      </c>
      <c r="E2501" t="s">
        <v>127</v>
      </c>
      <c r="F2501">
        <v>2</v>
      </c>
    </row>
    <row r="2502" spans="1:6" hidden="1" x14ac:dyDescent="0.25">
      <c r="A2502" t="s">
        <v>102</v>
      </c>
      <c r="B2502">
        <v>101.1</v>
      </c>
      <c r="C2502" s="23">
        <v>43416</v>
      </c>
      <c r="D2502" t="s">
        <v>130</v>
      </c>
      <c r="E2502" t="s">
        <v>127</v>
      </c>
      <c r="F2502">
        <v>2</v>
      </c>
    </row>
    <row r="2503" spans="1:6" hidden="1" x14ac:dyDescent="0.25">
      <c r="A2503" t="s">
        <v>102</v>
      </c>
      <c r="B2503">
        <v>26.3</v>
      </c>
      <c r="C2503" s="23">
        <v>43416</v>
      </c>
      <c r="D2503" t="s">
        <v>130</v>
      </c>
      <c r="E2503" t="s">
        <v>127</v>
      </c>
      <c r="F2503">
        <v>2</v>
      </c>
    </row>
    <row r="2504" spans="1:6" hidden="1" x14ac:dyDescent="0.25">
      <c r="A2504" t="s">
        <v>102</v>
      </c>
      <c r="B2504">
        <v>34.9</v>
      </c>
      <c r="C2504" s="23">
        <v>43416</v>
      </c>
      <c r="D2504" t="s">
        <v>130</v>
      </c>
      <c r="E2504" t="s">
        <v>127</v>
      </c>
      <c r="F2504">
        <v>2</v>
      </c>
    </row>
    <row r="2505" spans="1:6" hidden="1" x14ac:dyDescent="0.25">
      <c r="A2505" t="s">
        <v>102</v>
      </c>
      <c r="B2505">
        <v>97.7</v>
      </c>
      <c r="C2505" s="23">
        <v>43416</v>
      </c>
      <c r="D2505" t="s">
        <v>130</v>
      </c>
      <c r="E2505" t="s">
        <v>127</v>
      </c>
      <c r="F2505">
        <v>2</v>
      </c>
    </row>
    <row r="2506" spans="1:6" hidden="1" x14ac:dyDescent="0.25">
      <c r="A2506" t="s">
        <v>102</v>
      </c>
      <c r="B2506">
        <v>32</v>
      </c>
      <c r="C2506" s="23">
        <v>43416</v>
      </c>
      <c r="D2506" t="s">
        <v>130</v>
      </c>
      <c r="E2506" t="s">
        <v>127</v>
      </c>
      <c r="F2506">
        <v>2</v>
      </c>
    </row>
    <row r="2507" spans="1:6" hidden="1" x14ac:dyDescent="0.25">
      <c r="A2507" t="s">
        <v>102</v>
      </c>
      <c r="B2507">
        <v>56.8</v>
      </c>
      <c r="C2507" s="23">
        <v>43416</v>
      </c>
      <c r="D2507" t="s">
        <v>130</v>
      </c>
      <c r="E2507" t="s">
        <v>127</v>
      </c>
      <c r="F2507">
        <v>2</v>
      </c>
    </row>
    <row r="2508" spans="1:6" hidden="1" x14ac:dyDescent="0.25">
      <c r="A2508" t="s">
        <v>102</v>
      </c>
      <c r="B2508">
        <v>101.1</v>
      </c>
      <c r="C2508" s="23">
        <v>43416</v>
      </c>
      <c r="D2508" t="s">
        <v>130</v>
      </c>
      <c r="E2508" t="s">
        <v>127</v>
      </c>
      <c r="F2508">
        <v>2</v>
      </c>
    </row>
    <row r="2509" spans="1:6" hidden="1" x14ac:dyDescent="0.25">
      <c r="A2509" t="s">
        <v>102</v>
      </c>
      <c r="B2509">
        <v>26.3</v>
      </c>
      <c r="C2509" s="23">
        <v>43416</v>
      </c>
      <c r="D2509" t="s">
        <v>130</v>
      </c>
      <c r="E2509" t="s">
        <v>127</v>
      </c>
      <c r="F2509">
        <v>2</v>
      </c>
    </row>
    <row r="2510" spans="1:6" hidden="1" x14ac:dyDescent="0.25">
      <c r="A2510" t="s">
        <v>102</v>
      </c>
      <c r="B2510">
        <v>49.7</v>
      </c>
      <c r="C2510" s="23">
        <v>43416</v>
      </c>
      <c r="D2510" t="s">
        <v>130</v>
      </c>
      <c r="E2510" t="s">
        <v>127</v>
      </c>
      <c r="F2510">
        <v>2</v>
      </c>
    </row>
    <row r="2511" spans="1:6" hidden="1" x14ac:dyDescent="0.25">
      <c r="A2511" t="s">
        <v>102</v>
      </c>
      <c r="B2511">
        <v>12.5</v>
      </c>
      <c r="C2511" s="23">
        <v>43416</v>
      </c>
      <c r="D2511" t="s">
        <v>130</v>
      </c>
      <c r="E2511" t="s">
        <v>127</v>
      </c>
      <c r="F2511">
        <v>2</v>
      </c>
    </row>
    <row r="2512" spans="1:6" hidden="1" x14ac:dyDescent="0.25">
      <c r="A2512" t="s">
        <v>102</v>
      </c>
      <c r="B2512">
        <v>121.4</v>
      </c>
      <c r="C2512" s="23">
        <v>43416</v>
      </c>
      <c r="D2512" t="s">
        <v>130</v>
      </c>
      <c r="E2512" t="s">
        <v>127</v>
      </c>
      <c r="F2512">
        <v>2</v>
      </c>
    </row>
    <row r="2513" spans="1:6" hidden="1" x14ac:dyDescent="0.25">
      <c r="A2513" t="s">
        <v>102</v>
      </c>
      <c r="B2513">
        <v>32.799999999999997</v>
      </c>
      <c r="C2513" s="23">
        <v>43416</v>
      </c>
      <c r="D2513" t="s">
        <v>130</v>
      </c>
      <c r="E2513" t="s">
        <v>127</v>
      </c>
      <c r="F2513">
        <v>2</v>
      </c>
    </row>
    <row r="2514" spans="1:6" hidden="1" x14ac:dyDescent="0.25">
      <c r="A2514" t="s">
        <v>102</v>
      </c>
      <c r="B2514">
        <v>64.599999999999994</v>
      </c>
      <c r="C2514" s="23">
        <v>43416</v>
      </c>
      <c r="D2514" t="s">
        <v>130</v>
      </c>
      <c r="E2514" t="s">
        <v>127</v>
      </c>
      <c r="F2514">
        <v>2</v>
      </c>
    </row>
    <row r="2515" spans="1:6" hidden="1" x14ac:dyDescent="0.25">
      <c r="A2515" t="s">
        <v>102</v>
      </c>
      <c r="B2515">
        <v>31.7</v>
      </c>
      <c r="C2515" s="23">
        <v>43416</v>
      </c>
      <c r="D2515" t="s">
        <v>130</v>
      </c>
      <c r="E2515" t="s">
        <v>127</v>
      </c>
      <c r="F2515">
        <v>2</v>
      </c>
    </row>
    <row r="2516" spans="1:6" hidden="1" x14ac:dyDescent="0.25">
      <c r="A2516" t="s">
        <v>102</v>
      </c>
      <c r="B2516">
        <v>15.5</v>
      </c>
      <c r="C2516" s="23">
        <v>43416</v>
      </c>
      <c r="D2516" t="s">
        <v>130</v>
      </c>
      <c r="E2516" t="s">
        <v>127</v>
      </c>
      <c r="F2516">
        <v>2</v>
      </c>
    </row>
    <row r="2517" spans="1:6" hidden="1" x14ac:dyDescent="0.25">
      <c r="A2517" t="s">
        <v>102</v>
      </c>
      <c r="B2517">
        <v>93.4</v>
      </c>
      <c r="C2517" s="23">
        <v>43416</v>
      </c>
      <c r="D2517" t="s">
        <v>130</v>
      </c>
      <c r="E2517" t="s">
        <v>127</v>
      </c>
      <c r="F2517">
        <v>2</v>
      </c>
    </row>
    <row r="2518" spans="1:6" hidden="1" x14ac:dyDescent="0.25">
      <c r="A2518" t="s">
        <v>102</v>
      </c>
      <c r="B2518">
        <v>108.9</v>
      </c>
      <c r="C2518" s="23">
        <v>43416</v>
      </c>
      <c r="D2518" t="s">
        <v>130</v>
      </c>
      <c r="E2518" t="s">
        <v>127</v>
      </c>
      <c r="F2518">
        <v>2</v>
      </c>
    </row>
    <row r="2519" spans="1:6" hidden="1" x14ac:dyDescent="0.25">
      <c r="A2519" t="s">
        <v>102</v>
      </c>
      <c r="B2519">
        <v>82.9</v>
      </c>
      <c r="C2519" s="23">
        <v>43416</v>
      </c>
      <c r="D2519" t="s">
        <v>130</v>
      </c>
      <c r="E2519" t="s">
        <v>127</v>
      </c>
      <c r="F2519">
        <v>2</v>
      </c>
    </row>
    <row r="2520" spans="1:6" hidden="1" x14ac:dyDescent="0.25">
      <c r="A2520" t="s">
        <v>102</v>
      </c>
      <c r="B2520">
        <v>38.9</v>
      </c>
      <c r="C2520" s="23">
        <v>43416</v>
      </c>
      <c r="D2520" t="s">
        <v>130</v>
      </c>
      <c r="E2520" t="s">
        <v>127</v>
      </c>
      <c r="F2520">
        <v>2</v>
      </c>
    </row>
    <row r="2521" spans="1:6" hidden="1" x14ac:dyDescent="0.25">
      <c r="A2521" t="s">
        <v>102</v>
      </c>
      <c r="B2521">
        <v>85.3</v>
      </c>
      <c r="C2521" s="23">
        <v>43416</v>
      </c>
      <c r="D2521" t="s">
        <v>130</v>
      </c>
      <c r="E2521" t="s">
        <v>127</v>
      </c>
      <c r="F2521">
        <v>2</v>
      </c>
    </row>
    <row r="2522" spans="1:6" hidden="1" x14ac:dyDescent="0.25">
      <c r="A2522" t="s">
        <v>102</v>
      </c>
      <c r="B2522">
        <v>20.3</v>
      </c>
      <c r="C2522" s="23">
        <v>43416</v>
      </c>
      <c r="D2522" t="s">
        <v>130</v>
      </c>
      <c r="E2522" t="s">
        <v>127</v>
      </c>
      <c r="F2522">
        <v>2</v>
      </c>
    </row>
    <row r="2523" spans="1:6" hidden="1" x14ac:dyDescent="0.25">
      <c r="A2523" t="s">
        <v>102</v>
      </c>
      <c r="B2523">
        <v>12.5</v>
      </c>
      <c r="C2523" s="23">
        <v>43416</v>
      </c>
      <c r="D2523" t="s">
        <v>130</v>
      </c>
      <c r="E2523" t="s">
        <v>127</v>
      </c>
      <c r="F2523">
        <v>2</v>
      </c>
    </row>
    <row r="2524" spans="1:6" hidden="1" x14ac:dyDescent="0.25">
      <c r="A2524" t="s">
        <v>102</v>
      </c>
      <c r="B2524">
        <v>89.4</v>
      </c>
      <c r="C2524" s="23">
        <v>43416</v>
      </c>
      <c r="D2524" t="s">
        <v>130</v>
      </c>
      <c r="E2524" t="s">
        <v>127</v>
      </c>
      <c r="F2524">
        <v>2</v>
      </c>
    </row>
    <row r="2525" spans="1:6" hidden="1" x14ac:dyDescent="0.25">
      <c r="A2525" t="s">
        <v>102</v>
      </c>
      <c r="B2525">
        <v>12.5</v>
      </c>
      <c r="C2525" s="23">
        <v>43416</v>
      </c>
      <c r="D2525" t="s">
        <v>130</v>
      </c>
      <c r="E2525" t="s">
        <v>127</v>
      </c>
      <c r="F2525">
        <v>2</v>
      </c>
    </row>
    <row r="2526" spans="1:6" hidden="1" x14ac:dyDescent="0.25">
      <c r="A2526" t="s">
        <v>102</v>
      </c>
      <c r="B2526">
        <v>137.4</v>
      </c>
      <c r="C2526" s="23">
        <v>43416</v>
      </c>
      <c r="D2526" t="s">
        <v>130</v>
      </c>
      <c r="E2526" t="s">
        <v>127</v>
      </c>
      <c r="F2526">
        <v>2</v>
      </c>
    </row>
    <row r="2527" spans="1:6" hidden="1" x14ac:dyDescent="0.25">
      <c r="A2527" t="s">
        <v>102</v>
      </c>
      <c r="B2527">
        <v>99.9</v>
      </c>
      <c r="C2527" s="23">
        <v>43416</v>
      </c>
      <c r="D2527" t="s">
        <v>130</v>
      </c>
      <c r="E2527" t="s">
        <v>127</v>
      </c>
      <c r="F2527">
        <v>2</v>
      </c>
    </row>
    <row r="2528" spans="1:6" hidden="1" x14ac:dyDescent="0.25">
      <c r="A2528" t="s">
        <v>102</v>
      </c>
      <c r="B2528">
        <v>20.5</v>
      </c>
      <c r="C2528" s="23">
        <v>43416</v>
      </c>
      <c r="D2528" t="s">
        <v>130</v>
      </c>
      <c r="E2528" t="s">
        <v>127</v>
      </c>
      <c r="F2528">
        <v>2</v>
      </c>
    </row>
    <row r="2529" spans="1:6" hidden="1" x14ac:dyDescent="0.25">
      <c r="A2529" t="s">
        <v>102</v>
      </c>
      <c r="B2529">
        <v>105.3</v>
      </c>
      <c r="C2529" s="23">
        <v>43416</v>
      </c>
      <c r="D2529" t="s">
        <v>130</v>
      </c>
      <c r="E2529" t="s">
        <v>127</v>
      </c>
      <c r="F2529">
        <v>2</v>
      </c>
    </row>
    <row r="2530" spans="1:6" hidden="1" x14ac:dyDescent="0.25">
      <c r="A2530" t="s">
        <v>102</v>
      </c>
      <c r="B2530">
        <v>53</v>
      </c>
      <c r="C2530" s="23">
        <v>43416</v>
      </c>
      <c r="D2530" t="s">
        <v>130</v>
      </c>
      <c r="E2530" t="s">
        <v>127</v>
      </c>
      <c r="F2530">
        <v>2</v>
      </c>
    </row>
    <row r="2531" spans="1:6" hidden="1" x14ac:dyDescent="0.25">
      <c r="A2531" t="s">
        <v>102</v>
      </c>
      <c r="B2531">
        <v>121.7</v>
      </c>
      <c r="C2531" s="23">
        <v>43416</v>
      </c>
      <c r="D2531" t="s">
        <v>130</v>
      </c>
      <c r="E2531" t="s">
        <v>127</v>
      </c>
      <c r="F2531">
        <v>2</v>
      </c>
    </row>
    <row r="2532" spans="1:6" hidden="1" x14ac:dyDescent="0.25">
      <c r="A2532" t="s">
        <v>102</v>
      </c>
      <c r="B2532">
        <v>8.5</v>
      </c>
      <c r="C2532" s="23">
        <v>43416</v>
      </c>
      <c r="D2532" t="s">
        <v>130</v>
      </c>
      <c r="E2532" t="s">
        <v>127</v>
      </c>
      <c r="F2532">
        <v>2</v>
      </c>
    </row>
    <row r="2533" spans="1:6" hidden="1" x14ac:dyDescent="0.25">
      <c r="A2533" t="s">
        <v>102</v>
      </c>
      <c r="B2533">
        <v>121.6</v>
      </c>
      <c r="C2533" s="23">
        <v>43416</v>
      </c>
      <c r="D2533" t="s">
        <v>130</v>
      </c>
      <c r="E2533" t="s">
        <v>127</v>
      </c>
      <c r="F2533">
        <v>2</v>
      </c>
    </row>
    <row r="2534" spans="1:6" hidden="1" x14ac:dyDescent="0.25">
      <c r="A2534" t="s">
        <v>102</v>
      </c>
      <c r="B2534">
        <v>66.2</v>
      </c>
      <c r="C2534" s="23">
        <v>43416</v>
      </c>
      <c r="D2534" t="s">
        <v>130</v>
      </c>
      <c r="E2534" t="s">
        <v>127</v>
      </c>
      <c r="F2534">
        <v>2</v>
      </c>
    </row>
    <row r="2535" spans="1:6" hidden="1" x14ac:dyDescent="0.25">
      <c r="A2535" t="s">
        <v>102</v>
      </c>
      <c r="B2535">
        <v>30.5</v>
      </c>
      <c r="C2535" s="23">
        <v>43416</v>
      </c>
      <c r="D2535" t="s">
        <v>130</v>
      </c>
      <c r="E2535" t="s">
        <v>127</v>
      </c>
      <c r="F2535">
        <v>2</v>
      </c>
    </row>
    <row r="2536" spans="1:6" hidden="1" x14ac:dyDescent="0.25">
      <c r="A2536" t="s">
        <v>102</v>
      </c>
      <c r="B2536">
        <v>12.5</v>
      </c>
      <c r="C2536" s="23">
        <v>43416</v>
      </c>
      <c r="D2536" t="s">
        <v>130</v>
      </c>
      <c r="E2536" t="s">
        <v>127</v>
      </c>
      <c r="F2536">
        <v>2</v>
      </c>
    </row>
    <row r="2537" spans="1:6" hidden="1" x14ac:dyDescent="0.25">
      <c r="A2537" t="s">
        <v>102</v>
      </c>
      <c r="B2537">
        <v>107.7</v>
      </c>
      <c r="C2537" s="23">
        <v>43416</v>
      </c>
      <c r="D2537" t="s">
        <v>130</v>
      </c>
      <c r="E2537" t="s">
        <v>127</v>
      </c>
      <c r="F2537">
        <v>2</v>
      </c>
    </row>
    <row r="2538" spans="1:6" hidden="1" x14ac:dyDescent="0.25">
      <c r="A2538" t="s">
        <v>102</v>
      </c>
      <c r="B2538">
        <v>56.8</v>
      </c>
      <c r="C2538" s="23">
        <v>43416</v>
      </c>
      <c r="D2538" t="s">
        <v>130</v>
      </c>
      <c r="E2538" t="s">
        <v>127</v>
      </c>
      <c r="F2538">
        <v>2</v>
      </c>
    </row>
    <row r="2539" spans="1:6" hidden="1" x14ac:dyDescent="0.25">
      <c r="A2539" t="s">
        <v>102</v>
      </c>
      <c r="B2539">
        <v>84.2</v>
      </c>
      <c r="C2539" s="23">
        <v>43416</v>
      </c>
      <c r="D2539" t="s">
        <v>130</v>
      </c>
      <c r="E2539" t="s">
        <v>127</v>
      </c>
      <c r="F2539">
        <v>2</v>
      </c>
    </row>
    <row r="2540" spans="1:6" hidden="1" x14ac:dyDescent="0.25">
      <c r="A2540" t="s">
        <v>102</v>
      </c>
      <c r="B2540">
        <v>56.8</v>
      </c>
      <c r="C2540" s="23">
        <v>43416</v>
      </c>
      <c r="D2540" t="s">
        <v>130</v>
      </c>
      <c r="E2540" t="s">
        <v>127</v>
      </c>
      <c r="F2540">
        <v>2</v>
      </c>
    </row>
    <row r="2541" spans="1:6" hidden="1" x14ac:dyDescent="0.25">
      <c r="A2541" t="s">
        <v>102</v>
      </c>
      <c r="B2541">
        <v>20.3</v>
      </c>
      <c r="C2541" s="23">
        <v>43416</v>
      </c>
      <c r="D2541" t="s">
        <v>130</v>
      </c>
      <c r="E2541" t="s">
        <v>127</v>
      </c>
      <c r="F2541">
        <v>2</v>
      </c>
    </row>
    <row r="2542" spans="1:6" hidden="1" x14ac:dyDescent="0.25">
      <c r="A2542" t="s">
        <v>102</v>
      </c>
      <c r="B2542">
        <v>145</v>
      </c>
      <c r="C2542" s="23">
        <v>43416</v>
      </c>
      <c r="D2542" t="s">
        <v>130</v>
      </c>
      <c r="E2542" t="s">
        <v>127</v>
      </c>
      <c r="F2542">
        <v>2</v>
      </c>
    </row>
    <row r="2543" spans="1:6" hidden="1" x14ac:dyDescent="0.25">
      <c r="A2543" t="s">
        <v>102</v>
      </c>
      <c r="B2543">
        <v>15.5</v>
      </c>
      <c r="C2543" s="23">
        <v>43416</v>
      </c>
      <c r="D2543" t="s">
        <v>130</v>
      </c>
      <c r="E2543" t="s">
        <v>127</v>
      </c>
      <c r="F2543">
        <v>2</v>
      </c>
    </row>
    <row r="2544" spans="1:6" hidden="1" x14ac:dyDescent="0.25">
      <c r="A2544" t="s">
        <v>102</v>
      </c>
      <c r="B2544">
        <v>12.5</v>
      </c>
      <c r="C2544" s="23">
        <v>43416</v>
      </c>
      <c r="D2544" t="s">
        <v>130</v>
      </c>
      <c r="E2544" t="s">
        <v>127</v>
      </c>
      <c r="F2544">
        <v>2</v>
      </c>
    </row>
    <row r="2545" spans="1:6" hidden="1" x14ac:dyDescent="0.25">
      <c r="A2545" t="s">
        <v>102</v>
      </c>
      <c r="B2545">
        <v>39.5</v>
      </c>
      <c r="C2545" s="23">
        <v>43416</v>
      </c>
      <c r="D2545" t="s">
        <v>130</v>
      </c>
      <c r="E2545" t="s">
        <v>127</v>
      </c>
      <c r="F2545">
        <v>2</v>
      </c>
    </row>
    <row r="2546" spans="1:6" hidden="1" x14ac:dyDescent="0.25">
      <c r="A2546" t="s">
        <v>102</v>
      </c>
      <c r="B2546">
        <v>17.7</v>
      </c>
      <c r="C2546" s="23">
        <v>43416</v>
      </c>
      <c r="D2546" t="s">
        <v>130</v>
      </c>
      <c r="E2546" t="s">
        <v>127</v>
      </c>
      <c r="F2546">
        <v>2</v>
      </c>
    </row>
    <row r="2547" spans="1:6" hidden="1" x14ac:dyDescent="0.25">
      <c r="A2547" t="s">
        <v>102</v>
      </c>
      <c r="B2547">
        <v>106.5</v>
      </c>
      <c r="C2547" s="23">
        <v>43416</v>
      </c>
      <c r="D2547" t="s">
        <v>130</v>
      </c>
      <c r="E2547" t="s">
        <v>127</v>
      </c>
      <c r="F2547">
        <v>2</v>
      </c>
    </row>
    <row r="2548" spans="1:6" hidden="1" x14ac:dyDescent="0.25">
      <c r="A2548" t="s">
        <v>102</v>
      </c>
      <c r="B2548">
        <v>12.5</v>
      </c>
      <c r="C2548" s="23">
        <v>43416</v>
      </c>
      <c r="D2548" t="s">
        <v>130</v>
      </c>
      <c r="E2548" t="s">
        <v>127</v>
      </c>
      <c r="F2548">
        <v>2</v>
      </c>
    </row>
    <row r="2549" spans="1:6" hidden="1" x14ac:dyDescent="0.25">
      <c r="A2549" t="s">
        <v>102</v>
      </c>
      <c r="B2549">
        <v>56.8</v>
      </c>
      <c r="C2549" s="23">
        <v>43416</v>
      </c>
      <c r="D2549" t="s">
        <v>130</v>
      </c>
      <c r="E2549" t="s">
        <v>127</v>
      </c>
      <c r="F2549">
        <v>2</v>
      </c>
    </row>
    <row r="2550" spans="1:6" hidden="1" x14ac:dyDescent="0.25">
      <c r="A2550" t="s">
        <v>102</v>
      </c>
      <c r="B2550">
        <v>64.599999999999994</v>
      </c>
      <c r="C2550" s="23">
        <v>43416</v>
      </c>
      <c r="D2550" t="s">
        <v>130</v>
      </c>
      <c r="E2550" t="s">
        <v>127</v>
      </c>
      <c r="F2550">
        <v>2</v>
      </c>
    </row>
    <row r="2551" spans="1:6" hidden="1" x14ac:dyDescent="0.25">
      <c r="A2551" t="s">
        <v>102</v>
      </c>
      <c r="B2551">
        <v>72.400000000000006</v>
      </c>
      <c r="C2551" s="23">
        <v>43416</v>
      </c>
      <c r="D2551" t="s">
        <v>130</v>
      </c>
      <c r="E2551" t="s">
        <v>127</v>
      </c>
      <c r="F2551">
        <v>2</v>
      </c>
    </row>
    <row r="2552" spans="1:6" hidden="1" x14ac:dyDescent="0.25">
      <c r="A2552" t="s">
        <v>102</v>
      </c>
      <c r="B2552">
        <v>60.8</v>
      </c>
      <c r="C2552" s="23">
        <v>43416</v>
      </c>
      <c r="D2552" t="s">
        <v>130</v>
      </c>
      <c r="E2552" t="s">
        <v>127</v>
      </c>
      <c r="F2552">
        <v>2</v>
      </c>
    </row>
    <row r="2553" spans="1:6" hidden="1" x14ac:dyDescent="0.25">
      <c r="A2553" t="s">
        <v>102</v>
      </c>
      <c r="B2553">
        <v>26.8</v>
      </c>
      <c r="C2553" s="23">
        <v>43416</v>
      </c>
      <c r="D2553" t="s">
        <v>130</v>
      </c>
      <c r="E2553" t="s">
        <v>127</v>
      </c>
      <c r="F2553">
        <v>2</v>
      </c>
    </row>
    <row r="2554" spans="1:6" hidden="1" x14ac:dyDescent="0.25">
      <c r="A2554" t="s">
        <v>102</v>
      </c>
      <c r="B2554">
        <v>17.7</v>
      </c>
      <c r="C2554" s="23">
        <v>43416</v>
      </c>
      <c r="D2554" t="s">
        <v>130</v>
      </c>
      <c r="E2554" t="s">
        <v>127</v>
      </c>
      <c r="F2554">
        <v>2</v>
      </c>
    </row>
    <row r="2555" spans="1:6" hidden="1" x14ac:dyDescent="0.25">
      <c r="A2555" t="s">
        <v>102</v>
      </c>
      <c r="B2555">
        <v>51.3</v>
      </c>
      <c r="C2555" s="23">
        <v>43416</v>
      </c>
      <c r="D2555" t="s">
        <v>130</v>
      </c>
      <c r="E2555" t="s">
        <v>127</v>
      </c>
      <c r="F2555">
        <v>2</v>
      </c>
    </row>
    <row r="2556" spans="1:6" hidden="1" x14ac:dyDescent="0.25">
      <c r="A2556" t="s">
        <v>102</v>
      </c>
      <c r="B2556">
        <v>105.1</v>
      </c>
      <c r="C2556" s="23">
        <v>43416</v>
      </c>
      <c r="D2556" t="s">
        <v>130</v>
      </c>
      <c r="E2556" t="s">
        <v>127</v>
      </c>
      <c r="F2556">
        <v>2</v>
      </c>
    </row>
    <row r="2557" spans="1:6" hidden="1" x14ac:dyDescent="0.25">
      <c r="A2557" t="s">
        <v>102</v>
      </c>
      <c r="B2557">
        <v>44</v>
      </c>
      <c r="C2557" s="23">
        <v>43416</v>
      </c>
      <c r="D2557" t="s">
        <v>130</v>
      </c>
      <c r="E2557" t="s">
        <v>127</v>
      </c>
      <c r="F2557">
        <v>2</v>
      </c>
    </row>
    <row r="2558" spans="1:6" hidden="1" x14ac:dyDescent="0.25">
      <c r="A2558" t="s">
        <v>102</v>
      </c>
      <c r="B2558">
        <v>17.899999999999999</v>
      </c>
      <c r="C2558" s="23">
        <v>43416</v>
      </c>
      <c r="D2558" t="s">
        <v>130</v>
      </c>
      <c r="E2558" t="s">
        <v>127</v>
      </c>
      <c r="F2558">
        <v>2</v>
      </c>
    </row>
    <row r="2559" spans="1:6" hidden="1" x14ac:dyDescent="0.25">
      <c r="A2559" t="s">
        <v>102</v>
      </c>
      <c r="B2559">
        <v>33.5</v>
      </c>
      <c r="C2559" s="23">
        <v>43416</v>
      </c>
      <c r="D2559" t="s">
        <v>130</v>
      </c>
      <c r="E2559" t="s">
        <v>127</v>
      </c>
      <c r="F2559">
        <v>2</v>
      </c>
    </row>
    <row r="2560" spans="1:6" hidden="1" x14ac:dyDescent="0.25">
      <c r="A2560" t="s">
        <v>102</v>
      </c>
      <c r="B2560">
        <v>56.8</v>
      </c>
      <c r="C2560" s="23">
        <v>43416</v>
      </c>
      <c r="D2560" t="s">
        <v>130</v>
      </c>
      <c r="E2560" t="s">
        <v>127</v>
      </c>
      <c r="F2560">
        <v>2</v>
      </c>
    </row>
    <row r="2561" spans="1:6" hidden="1" x14ac:dyDescent="0.25">
      <c r="A2561" t="s">
        <v>102</v>
      </c>
      <c r="B2561">
        <v>14.9</v>
      </c>
      <c r="C2561" s="23">
        <v>43416</v>
      </c>
      <c r="D2561" t="s">
        <v>130</v>
      </c>
      <c r="E2561" t="s">
        <v>127</v>
      </c>
      <c r="F2561">
        <v>2</v>
      </c>
    </row>
    <row r="2562" spans="1:6" hidden="1" x14ac:dyDescent="0.25">
      <c r="A2562" t="s">
        <v>102</v>
      </c>
      <c r="B2562">
        <v>12.5</v>
      </c>
      <c r="C2562" s="23">
        <v>43416</v>
      </c>
      <c r="D2562" t="s">
        <v>130</v>
      </c>
      <c r="E2562" t="s">
        <v>127</v>
      </c>
      <c r="F2562">
        <v>2</v>
      </c>
    </row>
    <row r="2563" spans="1:6" hidden="1" x14ac:dyDescent="0.25">
      <c r="A2563" t="s">
        <v>102</v>
      </c>
      <c r="B2563">
        <v>36.5</v>
      </c>
      <c r="C2563" s="23">
        <v>43416</v>
      </c>
      <c r="D2563" t="s">
        <v>130</v>
      </c>
      <c r="E2563" t="s">
        <v>127</v>
      </c>
      <c r="F2563">
        <v>2</v>
      </c>
    </row>
    <row r="2564" spans="1:6" hidden="1" x14ac:dyDescent="0.25">
      <c r="A2564" t="s">
        <v>102</v>
      </c>
      <c r="B2564">
        <v>12.5</v>
      </c>
      <c r="C2564" s="23">
        <v>43416</v>
      </c>
      <c r="D2564" t="s">
        <v>130</v>
      </c>
      <c r="E2564" t="s">
        <v>127</v>
      </c>
      <c r="F2564">
        <v>2</v>
      </c>
    </row>
    <row r="2565" spans="1:6" hidden="1" x14ac:dyDescent="0.25">
      <c r="A2565" t="s">
        <v>102</v>
      </c>
      <c r="B2565">
        <v>34.799999999999997</v>
      </c>
      <c r="C2565" s="23">
        <v>43416</v>
      </c>
      <c r="D2565" t="s">
        <v>130</v>
      </c>
      <c r="E2565" t="s">
        <v>127</v>
      </c>
      <c r="F2565">
        <v>2</v>
      </c>
    </row>
    <row r="2566" spans="1:6" hidden="1" x14ac:dyDescent="0.25">
      <c r="A2566" t="s">
        <v>102</v>
      </c>
      <c r="B2566">
        <v>42.8</v>
      </c>
      <c r="C2566" s="23">
        <v>43416</v>
      </c>
      <c r="D2566" t="s">
        <v>130</v>
      </c>
      <c r="E2566" t="s">
        <v>127</v>
      </c>
      <c r="F2566">
        <v>2</v>
      </c>
    </row>
    <row r="2567" spans="1:6" hidden="1" x14ac:dyDescent="0.25">
      <c r="A2567" t="s">
        <v>102</v>
      </c>
      <c r="B2567">
        <v>64.599999999999994</v>
      </c>
      <c r="C2567" s="23">
        <v>43416</v>
      </c>
      <c r="D2567" t="s">
        <v>130</v>
      </c>
      <c r="E2567" t="s">
        <v>127</v>
      </c>
      <c r="F2567">
        <v>2</v>
      </c>
    </row>
    <row r="2568" spans="1:6" hidden="1" x14ac:dyDescent="0.25">
      <c r="A2568" t="s">
        <v>102</v>
      </c>
      <c r="B2568">
        <v>50.6</v>
      </c>
      <c r="C2568" s="23">
        <v>43416</v>
      </c>
      <c r="D2568" t="s">
        <v>130</v>
      </c>
      <c r="E2568" t="s">
        <v>127</v>
      </c>
      <c r="F2568">
        <v>2</v>
      </c>
    </row>
    <row r="2569" spans="1:6" hidden="1" x14ac:dyDescent="0.25">
      <c r="A2569" t="s">
        <v>102</v>
      </c>
      <c r="B2569">
        <v>12.5</v>
      </c>
      <c r="C2569" s="23">
        <v>43416</v>
      </c>
      <c r="D2569" t="s">
        <v>130</v>
      </c>
      <c r="E2569" t="s">
        <v>127</v>
      </c>
      <c r="F2569">
        <v>2</v>
      </c>
    </row>
    <row r="2570" spans="1:6" hidden="1" x14ac:dyDescent="0.25">
      <c r="A2570" t="s">
        <v>102</v>
      </c>
      <c r="B2570">
        <v>72.400000000000006</v>
      </c>
      <c r="C2570" s="23">
        <v>43416</v>
      </c>
      <c r="D2570" t="s">
        <v>130</v>
      </c>
      <c r="E2570" t="s">
        <v>127</v>
      </c>
      <c r="F2570">
        <v>2</v>
      </c>
    </row>
    <row r="2571" spans="1:6" hidden="1" x14ac:dyDescent="0.25">
      <c r="A2571" t="s">
        <v>102</v>
      </c>
      <c r="B2571">
        <v>56.8</v>
      </c>
      <c r="C2571" s="23">
        <v>43416</v>
      </c>
      <c r="D2571" t="s">
        <v>130</v>
      </c>
      <c r="E2571" t="s">
        <v>127</v>
      </c>
      <c r="F2571">
        <v>2</v>
      </c>
    </row>
    <row r="2572" spans="1:6" hidden="1" x14ac:dyDescent="0.25">
      <c r="A2572" t="s">
        <v>102</v>
      </c>
      <c r="B2572">
        <v>64.599999999999994</v>
      </c>
      <c r="C2572" s="23">
        <v>43416</v>
      </c>
      <c r="D2572" t="s">
        <v>130</v>
      </c>
      <c r="E2572" t="s">
        <v>127</v>
      </c>
      <c r="F2572">
        <v>2</v>
      </c>
    </row>
    <row r="2573" spans="1:6" hidden="1" x14ac:dyDescent="0.25">
      <c r="A2573" t="s">
        <v>102</v>
      </c>
      <c r="B2573">
        <v>57.5</v>
      </c>
      <c r="C2573" s="23">
        <v>43416</v>
      </c>
      <c r="D2573" t="s">
        <v>130</v>
      </c>
      <c r="E2573" t="s">
        <v>127</v>
      </c>
      <c r="F2573">
        <v>2</v>
      </c>
    </row>
    <row r="2574" spans="1:6" hidden="1" x14ac:dyDescent="0.25">
      <c r="A2574" t="s">
        <v>102</v>
      </c>
      <c r="B2574">
        <v>21.7</v>
      </c>
      <c r="C2574" s="23">
        <v>43416</v>
      </c>
      <c r="D2574" t="s">
        <v>130</v>
      </c>
      <c r="E2574" t="s">
        <v>127</v>
      </c>
      <c r="F2574">
        <v>2</v>
      </c>
    </row>
    <row r="2575" spans="1:6" hidden="1" x14ac:dyDescent="0.25">
      <c r="A2575" t="s">
        <v>102</v>
      </c>
      <c r="B2575">
        <v>77.3</v>
      </c>
      <c r="C2575" s="23">
        <v>43416</v>
      </c>
      <c r="D2575" t="s">
        <v>130</v>
      </c>
      <c r="E2575" t="s">
        <v>127</v>
      </c>
      <c r="F2575">
        <v>2</v>
      </c>
    </row>
    <row r="2576" spans="1:6" hidden="1" x14ac:dyDescent="0.25">
      <c r="A2576" t="s">
        <v>102</v>
      </c>
      <c r="B2576">
        <v>18.899999999999999</v>
      </c>
      <c r="C2576" s="23">
        <v>43416</v>
      </c>
      <c r="D2576" t="s">
        <v>130</v>
      </c>
      <c r="E2576" t="s">
        <v>127</v>
      </c>
      <c r="F2576">
        <v>2</v>
      </c>
    </row>
    <row r="2577" spans="1:6" hidden="1" x14ac:dyDescent="0.25">
      <c r="A2577" t="s">
        <v>102</v>
      </c>
      <c r="B2577">
        <v>56.8</v>
      </c>
      <c r="C2577" s="23">
        <v>43416</v>
      </c>
      <c r="D2577" t="s">
        <v>130</v>
      </c>
      <c r="E2577" t="s">
        <v>127</v>
      </c>
      <c r="F2577">
        <v>2</v>
      </c>
    </row>
    <row r="2578" spans="1:6" hidden="1" x14ac:dyDescent="0.25">
      <c r="A2578" t="s">
        <v>102</v>
      </c>
      <c r="B2578">
        <v>64.599999999999994</v>
      </c>
      <c r="C2578" s="23">
        <v>43416</v>
      </c>
      <c r="D2578" t="s">
        <v>130</v>
      </c>
      <c r="E2578" t="s">
        <v>127</v>
      </c>
      <c r="F2578">
        <v>2</v>
      </c>
    </row>
    <row r="2579" spans="1:6" hidden="1" x14ac:dyDescent="0.25">
      <c r="A2579" t="s">
        <v>102</v>
      </c>
      <c r="B2579">
        <v>56.8</v>
      </c>
      <c r="C2579" s="23">
        <v>43416</v>
      </c>
      <c r="D2579" t="s">
        <v>130</v>
      </c>
      <c r="E2579" t="s">
        <v>127</v>
      </c>
      <c r="F2579">
        <v>2</v>
      </c>
    </row>
    <row r="2580" spans="1:6" hidden="1" x14ac:dyDescent="0.25">
      <c r="A2580" t="s">
        <v>102</v>
      </c>
      <c r="B2580">
        <v>64.599999999999994</v>
      </c>
      <c r="C2580" s="23">
        <v>43416</v>
      </c>
      <c r="D2580" t="s">
        <v>130</v>
      </c>
      <c r="E2580" t="s">
        <v>127</v>
      </c>
      <c r="F2580">
        <v>2</v>
      </c>
    </row>
    <row r="2581" spans="1:6" hidden="1" x14ac:dyDescent="0.25">
      <c r="A2581" t="s">
        <v>102</v>
      </c>
      <c r="B2581">
        <v>26.5</v>
      </c>
      <c r="C2581" s="23">
        <v>43416</v>
      </c>
      <c r="D2581" t="s">
        <v>130</v>
      </c>
      <c r="E2581" t="s">
        <v>127</v>
      </c>
      <c r="F2581">
        <v>2</v>
      </c>
    </row>
    <row r="2582" spans="1:6" hidden="1" x14ac:dyDescent="0.25">
      <c r="A2582" t="s">
        <v>102</v>
      </c>
      <c r="B2582">
        <v>72.400000000000006</v>
      </c>
      <c r="C2582" s="23">
        <v>43416</v>
      </c>
      <c r="D2582" t="s">
        <v>130</v>
      </c>
      <c r="E2582" t="s">
        <v>127</v>
      </c>
      <c r="F2582">
        <v>2</v>
      </c>
    </row>
    <row r="2583" spans="1:6" hidden="1" x14ac:dyDescent="0.25">
      <c r="A2583" t="s">
        <v>102</v>
      </c>
      <c r="B2583">
        <v>56.8</v>
      </c>
      <c r="C2583" s="23">
        <v>43416</v>
      </c>
      <c r="D2583" t="s">
        <v>130</v>
      </c>
      <c r="E2583" t="s">
        <v>127</v>
      </c>
      <c r="F2583">
        <v>2</v>
      </c>
    </row>
    <row r="2584" spans="1:6" hidden="1" x14ac:dyDescent="0.25">
      <c r="A2584" t="s">
        <v>102</v>
      </c>
      <c r="B2584">
        <v>17.899999999999999</v>
      </c>
      <c r="C2584" s="23">
        <v>43416</v>
      </c>
      <c r="D2584" t="s">
        <v>130</v>
      </c>
      <c r="E2584" t="s">
        <v>127</v>
      </c>
      <c r="F2584">
        <v>2</v>
      </c>
    </row>
    <row r="2585" spans="1:6" hidden="1" x14ac:dyDescent="0.25">
      <c r="A2585" t="s">
        <v>102</v>
      </c>
      <c r="B2585">
        <v>64.599999999999994</v>
      </c>
      <c r="C2585" s="23">
        <v>43416</v>
      </c>
      <c r="D2585" t="s">
        <v>130</v>
      </c>
      <c r="E2585" t="s">
        <v>127</v>
      </c>
      <c r="F2585">
        <v>2</v>
      </c>
    </row>
    <row r="2586" spans="1:6" hidden="1" x14ac:dyDescent="0.25">
      <c r="A2586" t="s">
        <v>102</v>
      </c>
      <c r="B2586">
        <v>64.599999999999994</v>
      </c>
      <c r="C2586" s="23">
        <v>43416</v>
      </c>
      <c r="D2586" t="s">
        <v>130</v>
      </c>
      <c r="E2586" t="s">
        <v>127</v>
      </c>
      <c r="F2586">
        <v>2</v>
      </c>
    </row>
    <row r="2587" spans="1:6" hidden="1" x14ac:dyDescent="0.25">
      <c r="A2587" t="s">
        <v>102</v>
      </c>
      <c r="B2587">
        <v>56.8</v>
      </c>
      <c r="C2587" s="23">
        <v>43416</v>
      </c>
      <c r="D2587" t="s">
        <v>130</v>
      </c>
      <c r="E2587" t="s">
        <v>127</v>
      </c>
      <c r="F2587">
        <v>2</v>
      </c>
    </row>
    <row r="2588" spans="1:6" hidden="1" x14ac:dyDescent="0.25">
      <c r="A2588" t="s">
        <v>102</v>
      </c>
      <c r="B2588">
        <v>72.400000000000006</v>
      </c>
      <c r="C2588" s="23">
        <v>43416</v>
      </c>
      <c r="D2588" t="s">
        <v>130</v>
      </c>
      <c r="E2588" t="s">
        <v>127</v>
      </c>
      <c r="F2588">
        <v>2</v>
      </c>
    </row>
    <row r="2589" spans="1:6" hidden="1" x14ac:dyDescent="0.25">
      <c r="A2589" t="s">
        <v>102</v>
      </c>
      <c r="B2589">
        <v>72.400000000000006</v>
      </c>
      <c r="C2589" s="23">
        <v>43416</v>
      </c>
      <c r="D2589" t="s">
        <v>130</v>
      </c>
      <c r="E2589" t="s">
        <v>127</v>
      </c>
      <c r="F2589">
        <v>2</v>
      </c>
    </row>
    <row r="2590" spans="1:6" hidden="1" x14ac:dyDescent="0.25">
      <c r="A2590" t="s">
        <v>102</v>
      </c>
      <c r="B2590">
        <v>64.599999999999994</v>
      </c>
      <c r="C2590" s="23">
        <v>43416</v>
      </c>
      <c r="D2590" t="s">
        <v>130</v>
      </c>
      <c r="E2590" t="s">
        <v>127</v>
      </c>
      <c r="F2590">
        <v>2</v>
      </c>
    </row>
    <row r="2591" spans="1:6" hidden="1" x14ac:dyDescent="0.25">
      <c r="A2591" t="s">
        <v>102</v>
      </c>
      <c r="B2591">
        <v>45.7</v>
      </c>
      <c r="C2591" s="23">
        <v>43416</v>
      </c>
      <c r="D2591" t="s">
        <v>130</v>
      </c>
      <c r="E2591" t="s">
        <v>127</v>
      </c>
      <c r="F2591">
        <v>2</v>
      </c>
    </row>
    <row r="2592" spans="1:6" hidden="1" x14ac:dyDescent="0.25">
      <c r="A2592" t="s">
        <v>102</v>
      </c>
      <c r="B2592">
        <v>72.400000000000006</v>
      </c>
      <c r="C2592" s="23">
        <v>43416</v>
      </c>
      <c r="D2592" t="s">
        <v>130</v>
      </c>
      <c r="E2592" t="s">
        <v>127</v>
      </c>
      <c r="F2592">
        <v>2</v>
      </c>
    </row>
    <row r="2593" spans="1:6" hidden="1" x14ac:dyDescent="0.25">
      <c r="A2593" t="s">
        <v>102</v>
      </c>
      <c r="B2593">
        <v>45.7</v>
      </c>
      <c r="C2593" s="23">
        <v>43416</v>
      </c>
      <c r="D2593" t="s">
        <v>130</v>
      </c>
      <c r="E2593" t="s">
        <v>127</v>
      </c>
      <c r="F2593">
        <v>2</v>
      </c>
    </row>
    <row r="2594" spans="1:6" hidden="1" x14ac:dyDescent="0.25">
      <c r="A2594" t="s">
        <v>102</v>
      </c>
      <c r="B2594">
        <v>56.8</v>
      </c>
      <c r="C2594" s="23">
        <v>43416</v>
      </c>
      <c r="D2594" t="s">
        <v>130</v>
      </c>
      <c r="E2594" t="s">
        <v>127</v>
      </c>
      <c r="F2594">
        <v>2</v>
      </c>
    </row>
    <row r="2595" spans="1:6" hidden="1" x14ac:dyDescent="0.25">
      <c r="A2595" t="s">
        <v>102</v>
      </c>
      <c r="B2595">
        <v>72.400000000000006</v>
      </c>
      <c r="C2595" s="23">
        <v>43416</v>
      </c>
      <c r="D2595" t="s">
        <v>130</v>
      </c>
      <c r="E2595" t="s">
        <v>127</v>
      </c>
      <c r="F2595">
        <v>2</v>
      </c>
    </row>
    <row r="2596" spans="1:6" hidden="1" x14ac:dyDescent="0.25">
      <c r="A2596" t="s">
        <v>102</v>
      </c>
      <c r="B2596">
        <v>64.599999999999994</v>
      </c>
      <c r="C2596" s="23">
        <v>43416</v>
      </c>
      <c r="D2596" t="s">
        <v>130</v>
      </c>
      <c r="E2596" t="s">
        <v>127</v>
      </c>
      <c r="F2596">
        <v>2</v>
      </c>
    </row>
    <row r="2597" spans="1:6" hidden="1" x14ac:dyDescent="0.25">
      <c r="A2597" t="s">
        <v>102</v>
      </c>
      <c r="B2597">
        <v>58.4</v>
      </c>
      <c r="C2597" s="23">
        <v>43416</v>
      </c>
      <c r="D2597" t="s">
        <v>130</v>
      </c>
      <c r="E2597" t="s">
        <v>127</v>
      </c>
      <c r="F2597">
        <v>2</v>
      </c>
    </row>
    <row r="2598" spans="1:6" hidden="1" x14ac:dyDescent="0.25">
      <c r="A2598" t="s">
        <v>102</v>
      </c>
      <c r="B2598">
        <v>64.599999999999994</v>
      </c>
      <c r="C2598" s="23">
        <v>43416</v>
      </c>
      <c r="D2598" t="s">
        <v>130</v>
      </c>
      <c r="E2598" t="s">
        <v>127</v>
      </c>
      <c r="F2598">
        <v>2</v>
      </c>
    </row>
    <row r="2599" spans="1:6" hidden="1" x14ac:dyDescent="0.25">
      <c r="A2599" t="s">
        <v>102</v>
      </c>
      <c r="B2599">
        <v>64.599999999999994</v>
      </c>
      <c r="C2599" s="23">
        <v>43416</v>
      </c>
      <c r="D2599" t="s">
        <v>130</v>
      </c>
      <c r="E2599" t="s">
        <v>127</v>
      </c>
      <c r="F2599">
        <v>2</v>
      </c>
    </row>
    <row r="2600" spans="1:6" hidden="1" x14ac:dyDescent="0.25">
      <c r="A2600" t="s">
        <v>102</v>
      </c>
      <c r="B2600">
        <v>68.400000000000006</v>
      </c>
      <c r="C2600" s="23">
        <v>43416</v>
      </c>
      <c r="D2600" t="s">
        <v>130</v>
      </c>
      <c r="E2600" t="s">
        <v>127</v>
      </c>
      <c r="F2600">
        <v>2</v>
      </c>
    </row>
    <row r="2601" spans="1:6" hidden="1" x14ac:dyDescent="0.25">
      <c r="A2601" t="s">
        <v>102</v>
      </c>
      <c r="B2601">
        <v>80.2</v>
      </c>
      <c r="C2601" s="23">
        <v>43416</v>
      </c>
      <c r="D2601" t="s">
        <v>130</v>
      </c>
      <c r="E2601" t="s">
        <v>127</v>
      </c>
      <c r="F2601">
        <v>2</v>
      </c>
    </row>
    <row r="2602" spans="1:6" hidden="1" x14ac:dyDescent="0.25">
      <c r="A2602" t="s">
        <v>102</v>
      </c>
      <c r="B2602">
        <v>98.9</v>
      </c>
      <c r="C2602" s="23">
        <v>43416</v>
      </c>
      <c r="D2602" t="s">
        <v>130</v>
      </c>
      <c r="E2602" t="s">
        <v>127</v>
      </c>
      <c r="F2602">
        <v>2</v>
      </c>
    </row>
    <row r="2603" spans="1:6" hidden="1" x14ac:dyDescent="0.25">
      <c r="A2603" t="s">
        <v>102</v>
      </c>
      <c r="B2603">
        <v>46.7</v>
      </c>
      <c r="C2603" s="23">
        <v>43416</v>
      </c>
      <c r="D2603" t="s">
        <v>130</v>
      </c>
      <c r="E2603" t="s">
        <v>127</v>
      </c>
      <c r="F2603">
        <v>2</v>
      </c>
    </row>
    <row r="2604" spans="1:6" hidden="1" x14ac:dyDescent="0.25">
      <c r="A2604" t="s">
        <v>102</v>
      </c>
      <c r="B2604">
        <v>48</v>
      </c>
      <c r="C2604" s="23">
        <v>43416</v>
      </c>
      <c r="D2604" t="s">
        <v>130</v>
      </c>
      <c r="E2604" t="s">
        <v>127</v>
      </c>
      <c r="F2604">
        <v>2</v>
      </c>
    </row>
    <row r="2605" spans="1:6" hidden="1" x14ac:dyDescent="0.25">
      <c r="A2605" t="s">
        <v>102</v>
      </c>
      <c r="B2605">
        <v>64.599999999999994</v>
      </c>
      <c r="C2605" s="23">
        <v>43416</v>
      </c>
      <c r="D2605" t="s">
        <v>130</v>
      </c>
      <c r="E2605" t="s">
        <v>127</v>
      </c>
      <c r="F2605">
        <v>2</v>
      </c>
    </row>
    <row r="2606" spans="1:6" hidden="1" x14ac:dyDescent="0.25">
      <c r="A2606" t="s">
        <v>102</v>
      </c>
      <c r="B2606">
        <v>72.400000000000006</v>
      </c>
      <c r="C2606" s="23">
        <v>43416</v>
      </c>
      <c r="D2606" t="s">
        <v>130</v>
      </c>
      <c r="E2606" t="s">
        <v>127</v>
      </c>
      <c r="F2606">
        <v>2</v>
      </c>
    </row>
    <row r="2607" spans="1:6" hidden="1" x14ac:dyDescent="0.25">
      <c r="A2607" t="s">
        <v>102</v>
      </c>
      <c r="B2607">
        <v>64.599999999999994</v>
      </c>
      <c r="C2607" s="23">
        <v>43416</v>
      </c>
      <c r="D2607" t="s">
        <v>130</v>
      </c>
      <c r="E2607" t="s">
        <v>127</v>
      </c>
      <c r="F2607">
        <v>2</v>
      </c>
    </row>
    <row r="2608" spans="1:6" hidden="1" x14ac:dyDescent="0.25">
      <c r="A2608" t="s">
        <v>102</v>
      </c>
      <c r="B2608">
        <v>26.2</v>
      </c>
      <c r="C2608" s="23">
        <v>43416</v>
      </c>
      <c r="D2608" t="s">
        <v>130</v>
      </c>
      <c r="E2608" t="s">
        <v>127</v>
      </c>
      <c r="F2608">
        <v>2</v>
      </c>
    </row>
    <row r="2609" spans="1:6" hidden="1" x14ac:dyDescent="0.25">
      <c r="A2609" t="s">
        <v>102</v>
      </c>
      <c r="B2609">
        <v>116.7</v>
      </c>
      <c r="C2609" s="23">
        <v>43416</v>
      </c>
      <c r="D2609" t="s">
        <v>130</v>
      </c>
      <c r="E2609" t="s">
        <v>127</v>
      </c>
      <c r="F2609">
        <v>2</v>
      </c>
    </row>
    <row r="2610" spans="1:6" hidden="1" x14ac:dyDescent="0.25">
      <c r="A2610" t="s">
        <v>102</v>
      </c>
      <c r="B2610">
        <v>8</v>
      </c>
      <c r="C2610" s="23">
        <v>43416</v>
      </c>
      <c r="D2610" t="s">
        <v>130</v>
      </c>
      <c r="E2610" t="s">
        <v>127</v>
      </c>
      <c r="F2610">
        <v>2</v>
      </c>
    </row>
    <row r="2611" spans="1:6" hidden="1" x14ac:dyDescent="0.25">
      <c r="A2611" t="s">
        <v>102</v>
      </c>
      <c r="B2611">
        <v>64.099999999999994</v>
      </c>
      <c r="C2611" s="23">
        <v>43416</v>
      </c>
      <c r="D2611" t="s">
        <v>130</v>
      </c>
      <c r="E2611" t="s">
        <v>127</v>
      </c>
      <c r="F2611">
        <v>2</v>
      </c>
    </row>
    <row r="2612" spans="1:6" hidden="1" x14ac:dyDescent="0.25">
      <c r="A2612" t="s">
        <v>102</v>
      </c>
      <c r="B2612">
        <v>44.3</v>
      </c>
      <c r="C2612" s="23">
        <v>43416</v>
      </c>
      <c r="D2612" t="s">
        <v>130</v>
      </c>
      <c r="E2612" t="s">
        <v>127</v>
      </c>
      <c r="F2612">
        <v>2</v>
      </c>
    </row>
    <row r="2613" spans="1:6" hidden="1" x14ac:dyDescent="0.25">
      <c r="A2613" t="s">
        <v>102</v>
      </c>
      <c r="B2613">
        <v>38.1</v>
      </c>
      <c r="C2613" s="23">
        <v>43416</v>
      </c>
      <c r="D2613" t="s">
        <v>130</v>
      </c>
      <c r="E2613" t="s">
        <v>127</v>
      </c>
      <c r="F2613">
        <v>2</v>
      </c>
    </row>
    <row r="2614" spans="1:6" hidden="1" x14ac:dyDescent="0.25">
      <c r="A2614" t="s">
        <v>102</v>
      </c>
      <c r="B2614">
        <v>44.3</v>
      </c>
      <c r="C2614" s="23">
        <v>43416</v>
      </c>
      <c r="D2614" t="s">
        <v>130</v>
      </c>
      <c r="E2614" t="s">
        <v>127</v>
      </c>
      <c r="F2614">
        <v>2</v>
      </c>
    </row>
    <row r="2615" spans="1:6" hidden="1" x14ac:dyDescent="0.25">
      <c r="A2615" t="s">
        <v>102</v>
      </c>
      <c r="B2615">
        <v>52.1</v>
      </c>
      <c r="C2615" s="23">
        <v>43416</v>
      </c>
      <c r="D2615" t="s">
        <v>130</v>
      </c>
      <c r="E2615" t="s">
        <v>127</v>
      </c>
      <c r="F2615">
        <v>2</v>
      </c>
    </row>
    <row r="2616" spans="1:6" hidden="1" x14ac:dyDescent="0.25">
      <c r="A2616" t="s">
        <v>102</v>
      </c>
      <c r="B2616">
        <v>44.3</v>
      </c>
      <c r="C2616" s="23">
        <v>43416</v>
      </c>
      <c r="D2616" t="s">
        <v>130</v>
      </c>
      <c r="E2616" t="s">
        <v>127</v>
      </c>
      <c r="F2616">
        <v>2</v>
      </c>
    </row>
    <row r="2617" spans="1:6" hidden="1" x14ac:dyDescent="0.25">
      <c r="A2617" t="s">
        <v>102</v>
      </c>
      <c r="B2617">
        <v>52.1</v>
      </c>
      <c r="C2617" s="23">
        <v>43416</v>
      </c>
      <c r="D2617" t="s">
        <v>130</v>
      </c>
      <c r="E2617" t="s">
        <v>127</v>
      </c>
      <c r="F2617">
        <v>2</v>
      </c>
    </row>
    <row r="2618" spans="1:6" hidden="1" x14ac:dyDescent="0.25">
      <c r="A2618" t="s">
        <v>102</v>
      </c>
      <c r="B2618">
        <v>41.9</v>
      </c>
      <c r="C2618" s="23">
        <v>43416</v>
      </c>
      <c r="D2618" t="s">
        <v>130</v>
      </c>
      <c r="E2618" t="s">
        <v>127</v>
      </c>
      <c r="F2618">
        <v>2</v>
      </c>
    </row>
    <row r="2619" spans="1:6" hidden="1" x14ac:dyDescent="0.25">
      <c r="A2619" t="s">
        <v>102</v>
      </c>
      <c r="B2619">
        <v>44.3</v>
      </c>
      <c r="C2619" s="23">
        <v>43416</v>
      </c>
      <c r="D2619" t="s">
        <v>130</v>
      </c>
      <c r="E2619" t="s">
        <v>127</v>
      </c>
      <c r="F2619">
        <v>2</v>
      </c>
    </row>
    <row r="2620" spans="1:6" hidden="1" x14ac:dyDescent="0.25">
      <c r="A2620" t="s">
        <v>102</v>
      </c>
      <c r="B2620">
        <v>44.3</v>
      </c>
      <c r="C2620" s="23">
        <v>43416</v>
      </c>
      <c r="D2620" t="s">
        <v>130</v>
      </c>
      <c r="E2620" t="s">
        <v>127</v>
      </c>
      <c r="F2620">
        <v>2</v>
      </c>
    </row>
    <row r="2621" spans="1:6" hidden="1" x14ac:dyDescent="0.25">
      <c r="A2621" t="s">
        <v>102</v>
      </c>
      <c r="B2621">
        <v>52.1</v>
      </c>
      <c r="C2621" s="23">
        <v>43416</v>
      </c>
      <c r="D2621" t="s">
        <v>130</v>
      </c>
      <c r="E2621" t="s">
        <v>127</v>
      </c>
      <c r="F2621">
        <v>2</v>
      </c>
    </row>
    <row r="2622" spans="1:6" hidden="1" x14ac:dyDescent="0.25">
      <c r="A2622" t="s">
        <v>102</v>
      </c>
      <c r="B2622">
        <v>104.2</v>
      </c>
      <c r="C2622" s="23">
        <v>43416</v>
      </c>
      <c r="D2622" t="s">
        <v>130</v>
      </c>
      <c r="E2622" t="s">
        <v>127</v>
      </c>
      <c r="F2622">
        <v>2</v>
      </c>
    </row>
    <row r="2623" spans="1:6" hidden="1" x14ac:dyDescent="0.25">
      <c r="A2623" t="s">
        <v>102</v>
      </c>
      <c r="B2623">
        <v>88.6</v>
      </c>
      <c r="C2623" s="23">
        <v>43416</v>
      </c>
      <c r="D2623" t="s">
        <v>130</v>
      </c>
      <c r="E2623" t="s">
        <v>127</v>
      </c>
      <c r="F2623">
        <v>2</v>
      </c>
    </row>
    <row r="2624" spans="1:6" hidden="1" x14ac:dyDescent="0.25">
      <c r="A2624" t="s">
        <v>102</v>
      </c>
      <c r="B2624">
        <v>23</v>
      </c>
      <c r="C2624" s="23">
        <v>43416</v>
      </c>
      <c r="D2624" t="s">
        <v>130</v>
      </c>
      <c r="E2624" t="s">
        <v>127</v>
      </c>
      <c r="F2624">
        <v>2</v>
      </c>
    </row>
    <row r="2625" spans="1:6" hidden="1" x14ac:dyDescent="0.25">
      <c r="A2625" t="s">
        <v>102</v>
      </c>
      <c r="B2625">
        <v>44.3</v>
      </c>
      <c r="C2625" s="23">
        <v>43416</v>
      </c>
      <c r="D2625" t="s">
        <v>130</v>
      </c>
      <c r="E2625" t="s">
        <v>127</v>
      </c>
      <c r="F2625">
        <v>2</v>
      </c>
    </row>
    <row r="2626" spans="1:6" hidden="1" x14ac:dyDescent="0.25">
      <c r="A2626" t="s">
        <v>102</v>
      </c>
      <c r="B2626">
        <v>52.1</v>
      </c>
      <c r="C2626" s="23">
        <v>43416</v>
      </c>
      <c r="D2626" t="s">
        <v>130</v>
      </c>
      <c r="E2626" t="s">
        <v>127</v>
      </c>
      <c r="F2626">
        <v>2</v>
      </c>
    </row>
    <row r="2627" spans="1:6" hidden="1" x14ac:dyDescent="0.25">
      <c r="A2627" t="s">
        <v>102</v>
      </c>
      <c r="B2627">
        <v>44.3</v>
      </c>
      <c r="C2627" s="23">
        <v>43416</v>
      </c>
      <c r="D2627" t="s">
        <v>130</v>
      </c>
      <c r="E2627" t="s">
        <v>127</v>
      </c>
      <c r="F2627">
        <v>2</v>
      </c>
    </row>
    <row r="2628" spans="1:6" hidden="1" x14ac:dyDescent="0.25">
      <c r="A2628" t="s">
        <v>102</v>
      </c>
      <c r="B2628">
        <v>44.3</v>
      </c>
      <c r="C2628" s="23">
        <v>43416</v>
      </c>
      <c r="D2628" t="s">
        <v>130</v>
      </c>
      <c r="E2628" t="s">
        <v>127</v>
      </c>
      <c r="F2628">
        <v>2</v>
      </c>
    </row>
    <row r="2629" spans="1:6" hidden="1" x14ac:dyDescent="0.25">
      <c r="A2629" t="s">
        <v>102</v>
      </c>
      <c r="B2629">
        <v>52.1</v>
      </c>
      <c r="C2629" s="23">
        <v>43416</v>
      </c>
      <c r="D2629" t="s">
        <v>130</v>
      </c>
      <c r="E2629" t="s">
        <v>127</v>
      </c>
      <c r="F2629">
        <v>2</v>
      </c>
    </row>
    <row r="2630" spans="1:6" hidden="1" x14ac:dyDescent="0.25">
      <c r="A2630" t="s">
        <v>102</v>
      </c>
      <c r="B2630">
        <v>44.3</v>
      </c>
      <c r="C2630" s="23">
        <v>43416</v>
      </c>
      <c r="D2630" t="s">
        <v>130</v>
      </c>
      <c r="E2630" t="s">
        <v>127</v>
      </c>
      <c r="F2630">
        <v>2</v>
      </c>
    </row>
    <row r="2631" spans="1:6" hidden="1" x14ac:dyDescent="0.25">
      <c r="A2631" t="s">
        <v>102</v>
      </c>
      <c r="B2631">
        <v>44.3</v>
      </c>
      <c r="C2631" s="23">
        <v>43416</v>
      </c>
      <c r="D2631" t="s">
        <v>130</v>
      </c>
      <c r="E2631" t="s">
        <v>127</v>
      </c>
      <c r="F2631">
        <v>2</v>
      </c>
    </row>
    <row r="2632" spans="1:6" hidden="1" x14ac:dyDescent="0.25">
      <c r="A2632" t="s">
        <v>102</v>
      </c>
      <c r="B2632">
        <v>44.3</v>
      </c>
      <c r="C2632" s="23">
        <v>43416</v>
      </c>
      <c r="D2632" t="s">
        <v>130</v>
      </c>
      <c r="E2632" t="s">
        <v>127</v>
      </c>
      <c r="F2632">
        <v>2</v>
      </c>
    </row>
    <row r="2633" spans="1:6" hidden="1" x14ac:dyDescent="0.25">
      <c r="A2633" t="s">
        <v>102</v>
      </c>
      <c r="B2633">
        <v>44.3</v>
      </c>
      <c r="C2633" s="23">
        <v>43416</v>
      </c>
      <c r="D2633" t="s">
        <v>130</v>
      </c>
      <c r="E2633" t="s">
        <v>127</v>
      </c>
      <c r="F2633">
        <v>2</v>
      </c>
    </row>
    <row r="2634" spans="1:6" hidden="1" x14ac:dyDescent="0.25">
      <c r="A2634" t="s">
        <v>102</v>
      </c>
      <c r="B2634">
        <v>44.3</v>
      </c>
      <c r="C2634" s="23">
        <v>43416</v>
      </c>
      <c r="D2634" t="s">
        <v>130</v>
      </c>
      <c r="E2634" t="s">
        <v>127</v>
      </c>
      <c r="F2634">
        <v>2</v>
      </c>
    </row>
    <row r="2635" spans="1:6" hidden="1" x14ac:dyDescent="0.25">
      <c r="A2635" t="s">
        <v>102</v>
      </c>
      <c r="B2635">
        <v>44.3</v>
      </c>
      <c r="C2635" s="23">
        <v>43416</v>
      </c>
      <c r="D2635" t="s">
        <v>130</v>
      </c>
      <c r="E2635" t="s">
        <v>127</v>
      </c>
      <c r="F2635">
        <v>2</v>
      </c>
    </row>
    <row r="2636" spans="1:6" hidden="1" x14ac:dyDescent="0.25">
      <c r="A2636" t="s">
        <v>102</v>
      </c>
      <c r="B2636">
        <v>44.3</v>
      </c>
      <c r="C2636" s="23">
        <v>43416</v>
      </c>
      <c r="D2636" t="s">
        <v>130</v>
      </c>
      <c r="E2636" t="s">
        <v>127</v>
      </c>
      <c r="F2636">
        <v>2</v>
      </c>
    </row>
    <row r="2637" spans="1:6" hidden="1" x14ac:dyDescent="0.25">
      <c r="A2637" t="s">
        <v>102</v>
      </c>
      <c r="B2637">
        <v>44.3</v>
      </c>
      <c r="C2637" s="23">
        <v>43416</v>
      </c>
      <c r="D2637" t="s">
        <v>130</v>
      </c>
      <c r="E2637" t="s">
        <v>127</v>
      </c>
      <c r="F2637">
        <v>2</v>
      </c>
    </row>
    <row r="2638" spans="1:6" hidden="1" x14ac:dyDescent="0.25">
      <c r="A2638" t="s">
        <v>102</v>
      </c>
      <c r="B2638">
        <v>44.3</v>
      </c>
      <c r="C2638" s="23">
        <v>43416</v>
      </c>
      <c r="D2638" t="s">
        <v>130</v>
      </c>
      <c r="E2638" t="s">
        <v>127</v>
      </c>
      <c r="F2638">
        <v>2</v>
      </c>
    </row>
    <row r="2639" spans="1:6" hidden="1" x14ac:dyDescent="0.25">
      <c r="A2639" t="s">
        <v>102</v>
      </c>
      <c r="B2639">
        <v>44.3</v>
      </c>
      <c r="C2639" s="23">
        <v>43416</v>
      </c>
      <c r="D2639" t="s">
        <v>130</v>
      </c>
      <c r="E2639" t="s">
        <v>127</v>
      </c>
      <c r="F2639">
        <v>2</v>
      </c>
    </row>
    <row r="2640" spans="1:6" hidden="1" x14ac:dyDescent="0.25">
      <c r="A2640" t="s">
        <v>102</v>
      </c>
      <c r="B2640">
        <v>44.3</v>
      </c>
      <c r="C2640" s="23">
        <v>43416</v>
      </c>
      <c r="D2640" t="s">
        <v>130</v>
      </c>
      <c r="E2640" t="s">
        <v>127</v>
      </c>
      <c r="F2640">
        <v>2</v>
      </c>
    </row>
    <row r="2641" spans="1:6" hidden="1" x14ac:dyDescent="0.25">
      <c r="A2641" t="s">
        <v>102</v>
      </c>
      <c r="B2641">
        <v>88.6</v>
      </c>
      <c r="C2641" s="23">
        <v>43416</v>
      </c>
      <c r="D2641" t="s">
        <v>130</v>
      </c>
      <c r="E2641" t="s">
        <v>127</v>
      </c>
      <c r="F2641">
        <v>2</v>
      </c>
    </row>
    <row r="2642" spans="1:6" hidden="1" x14ac:dyDescent="0.25">
      <c r="A2642" t="s">
        <v>102</v>
      </c>
      <c r="B2642">
        <v>44.3</v>
      </c>
      <c r="C2642" s="23">
        <v>43416</v>
      </c>
      <c r="D2642" t="s">
        <v>130</v>
      </c>
      <c r="E2642" t="s">
        <v>127</v>
      </c>
      <c r="F2642">
        <v>2</v>
      </c>
    </row>
    <row r="2643" spans="1:6" hidden="1" x14ac:dyDescent="0.25">
      <c r="A2643" t="s">
        <v>102</v>
      </c>
      <c r="B2643">
        <v>44.3</v>
      </c>
      <c r="C2643" s="23">
        <v>43416</v>
      </c>
      <c r="D2643" t="s">
        <v>130</v>
      </c>
      <c r="E2643" t="s">
        <v>127</v>
      </c>
      <c r="F2643">
        <v>2</v>
      </c>
    </row>
    <row r="2644" spans="1:6" hidden="1" x14ac:dyDescent="0.25">
      <c r="A2644" t="s">
        <v>102</v>
      </c>
      <c r="B2644">
        <v>48.3</v>
      </c>
      <c r="C2644" s="23">
        <v>43416</v>
      </c>
      <c r="D2644" t="s">
        <v>130</v>
      </c>
      <c r="E2644" t="s">
        <v>127</v>
      </c>
      <c r="F2644">
        <v>2</v>
      </c>
    </row>
    <row r="2645" spans="1:6" hidden="1" x14ac:dyDescent="0.25">
      <c r="A2645" t="s">
        <v>102</v>
      </c>
      <c r="B2645">
        <v>44.3</v>
      </c>
      <c r="C2645" s="23">
        <v>43416</v>
      </c>
      <c r="D2645" t="s">
        <v>130</v>
      </c>
      <c r="E2645" t="s">
        <v>127</v>
      </c>
      <c r="F2645">
        <v>2</v>
      </c>
    </row>
    <row r="2646" spans="1:6" hidden="1" x14ac:dyDescent="0.25">
      <c r="A2646" t="s">
        <v>102</v>
      </c>
      <c r="B2646">
        <v>44.3</v>
      </c>
      <c r="C2646" s="23">
        <v>43416</v>
      </c>
      <c r="D2646" t="s">
        <v>130</v>
      </c>
      <c r="E2646" t="s">
        <v>127</v>
      </c>
      <c r="F2646">
        <v>2</v>
      </c>
    </row>
    <row r="2647" spans="1:6" hidden="1" x14ac:dyDescent="0.25">
      <c r="A2647" t="s">
        <v>102</v>
      </c>
      <c r="B2647">
        <v>44.3</v>
      </c>
      <c r="C2647" s="23">
        <v>43416</v>
      </c>
      <c r="D2647" t="s">
        <v>130</v>
      </c>
      <c r="E2647" t="s">
        <v>127</v>
      </c>
      <c r="F2647">
        <v>2</v>
      </c>
    </row>
    <row r="2648" spans="1:6" hidden="1" x14ac:dyDescent="0.25">
      <c r="A2648" t="s">
        <v>102</v>
      </c>
      <c r="B2648">
        <v>35.1</v>
      </c>
      <c r="C2648" s="23">
        <v>43416</v>
      </c>
      <c r="D2648" t="s">
        <v>130</v>
      </c>
      <c r="E2648" t="s">
        <v>127</v>
      </c>
      <c r="F2648">
        <v>2</v>
      </c>
    </row>
    <row r="2649" spans="1:6" hidden="1" x14ac:dyDescent="0.25">
      <c r="A2649" t="s">
        <v>102</v>
      </c>
      <c r="B2649">
        <v>44.3</v>
      </c>
      <c r="C2649" s="23">
        <v>43416</v>
      </c>
      <c r="D2649" t="s">
        <v>130</v>
      </c>
      <c r="E2649" t="s">
        <v>127</v>
      </c>
      <c r="F2649">
        <v>2</v>
      </c>
    </row>
    <row r="2650" spans="1:6" hidden="1" x14ac:dyDescent="0.25">
      <c r="A2650" t="s">
        <v>102</v>
      </c>
      <c r="B2650">
        <v>44.3</v>
      </c>
      <c r="C2650" s="23">
        <v>43416</v>
      </c>
      <c r="D2650" t="s">
        <v>130</v>
      </c>
      <c r="E2650" t="s">
        <v>127</v>
      </c>
      <c r="F2650">
        <v>2</v>
      </c>
    </row>
    <row r="2651" spans="1:6" hidden="1" x14ac:dyDescent="0.25">
      <c r="A2651" t="s">
        <v>102</v>
      </c>
      <c r="B2651">
        <v>44.3</v>
      </c>
      <c r="C2651" s="23">
        <v>43416</v>
      </c>
      <c r="D2651" t="s">
        <v>130</v>
      </c>
      <c r="E2651" t="s">
        <v>127</v>
      </c>
      <c r="F2651">
        <v>2</v>
      </c>
    </row>
    <row r="2652" spans="1:6" hidden="1" x14ac:dyDescent="0.25">
      <c r="A2652" t="s">
        <v>102</v>
      </c>
      <c r="B2652">
        <v>79.599999999999994</v>
      </c>
      <c r="C2652" s="23">
        <v>43416</v>
      </c>
      <c r="D2652" t="s">
        <v>130</v>
      </c>
      <c r="E2652" t="s">
        <v>127</v>
      </c>
      <c r="F2652">
        <v>2</v>
      </c>
    </row>
    <row r="2653" spans="1:6" hidden="1" x14ac:dyDescent="0.25">
      <c r="A2653" t="s">
        <v>102</v>
      </c>
      <c r="B2653">
        <v>86.2</v>
      </c>
      <c r="C2653" s="23">
        <v>43416</v>
      </c>
      <c r="D2653" t="s">
        <v>130</v>
      </c>
      <c r="E2653" t="s">
        <v>127</v>
      </c>
      <c r="F2653">
        <v>2</v>
      </c>
    </row>
    <row r="2654" spans="1:6" hidden="1" x14ac:dyDescent="0.25">
      <c r="A2654" t="s">
        <v>102</v>
      </c>
      <c r="B2654">
        <v>19.399999999999999</v>
      </c>
      <c r="C2654" s="23">
        <v>43416</v>
      </c>
      <c r="D2654" t="s">
        <v>130</v>
      </c>
      <c r="E2654" t="s">
        <v>127</v>
      </c>
      <c r="F2654">
        <v>2</v>
      </c>
    </row>
    <row r="2655" spans="1:6" hidden="1" x14ac:dyDescent="0.25">
      <c r="A2655" t="s">
        <v>102</v>
      </c>
      <c r="B2655">
        <v>10.9</v>
      </c>
      <c r="C2655" s="23">
        <v>43416</v>
      </c>
      <c r="D2655" t="s">
        <v>130</v>
      </c>
      <c r="E2655" t="s">
        <v>127</v>
      </c>
      <c r="F2655">
        <v>2</v>
      </c>
    </row>
    <row r="2656" spans="1:6" hidden="1" x14ac:dyDescent="0.25">
      <c r="A2656" t="s">
        <v>102</v>
      </c>
      <c r="B2656">
        <v>24</v>
      </c>
      <c r="C2656" s="23">
        <v>43416</v>
      </c>
      <c r="D2656" t="s">
        <v>130</v>
      </c>
      <c r="E2656" t="s">
        <v>127</v>
      </c>
      <c r="F2656">
        <v>2</v>
      </c>
    </row>
    <row r="2657" spans="1:6" hidden="1" x14ac:dyDescent="0.25">
      <c r="A2657" t="s">
        <v>102</v>
      </c>
      <c r="B2657">
        <v>18.399999999999999</v>
      </c>
      <c r="C2657" s="23">
        <v>43416</v>
      </c>
      <c r="D2657" t="s">
        <v>130</v>
      </c>
      <c r="E2657" t="s">
        <v>127</v>
      </c>
      <c r="F2657">
        <v>2</v>
      </c>
    </row>
    <row r="2658" spans="1:6" hidden="1" x14ac:dyDescent="0.25">
      <c r="A2658" t="s">
        <v>102</v>
      </c>
      <c r="B2658">
        <v>17</v>
      </c>
      <c r="C2658" s="23">
        <v>43416</v>
      </c>
      <c r="D2658" t="s">
        <v>130</v>
      </c>
      <c r="E2658" t="s">
        <v>127</v>
      </c>
      <c r="F2658">
        <v>2</v>
      </c>
    </row>
    <row r="2659" spans="1:6" hidden="1" x14ac:dyDescent="0.25">
      <c r="A2659" t="s">
        <v>102</v>
      </c>
      <c r="B2659">
        <v>24.8</v>
      </c>
      <c r="C2659" s="23">
        <v>43416</v>
      </c>
      <c r="D2659" t="s">
        <v>130</v>
      </c>
      <c r="E2659" t="s">
        <v>127</v>
      </c>
      <c r="F2659">
        <v>2</v>
      </c>
    </row>
    <row r="2660" spans="1:6" hidden="1" x14ac:dyDescent="0.25">
      <c r="A2660" t="s">
        <v>102</v>
      </c>
      <c r="B2660">
        <v>16.899999999999999</v>
      </c>
      <c r="C2660" s="23">
        <v>43416</v>
      </c>
      <c r="D2660" t="s">
        <v>130</v>
      </c>
      <c r="E2660" t="s">
        <v>127</v>
      </c>
      <c r="F2660">
        <v>2</v>
      </c>
    </row>
    <row r="2661" spans="1:6" hidden="1" x14ac:dyDescent="0.25">
      <c r="A2661" t="s">
        <v>102</v>
      </c>
      <c r="B2661">
        <v>17</v>
      </c>
      <c r="C2661" s="23">
        <v>43416</v>
      </c>
      <c r="D2661" t="s">
        <v>130</v>
      </c>
      <c r="E2661" t="s">
        <v>127</v>
      </c>
      <c r="F2661">
        <v>2</v>
      </c>
    </row>
    <row r="2662" spans="1:6" hidden="1" x14ac:dyDescent="0.25">
      <c r="A2662" t="s">
        <v>102</v>
      </c>
      <c r="B2662">
        <v>24</v>
      </c>
      <c r="C2662" s="23">
        <v>43416</v>
      </c>
      <c r="D2662" t="s">
        <v>130</v>
      </c>
      <c r="E2662" t="s">
        <v>127</v>
      </c>
      <c r="F2662">
        <v>2</v>
      </c>
    </row>
    <row r="2663" spans="1:6" hidden="1" x14ac:dyDescent="0.25">
      <c r="A2663" t="s">
        <v>102</v>
      </c>
      <c r="B2663">
        <v>21.8</v>
      </c>
      <c r="C2663" s="23">
        <v>43416</v>
      </c>
      <c r="D2663" t="s">
        <v>130</v>
      </c>
      <c r="E2663" t="s">
        <v>127</v>
      </c>
      <c r="F2663">
        <v>2</v>
      </c>
    </row>
    <row r="2664" spans="1:6" hidden="1" x14ac:dyDescent="0.25">
      <c r="A2664" t="s">
        <v>102</v>
      </c>
      <c r="B2664">
        <v>14.4</v>
      </c>
      <c r="C2664" s="23">
        <v>43416</v>
      </c>
      <c r="D2664" t="s">
        <v>130</v>
      </c>
      <c r="E2664" t="s">
        <v>127</v>
      </c>
      <c r="F2664">
        <v>2</v>
      </c>
    </row>
    <row r="2665" spans="1:6" hidden="1" x14ac:dyDescent="0.25">
      <c r="A2665" t="s">
        <v>102</v>
      </c>
      <c r="B2665">
        <v>16.899999999999999</v>
      </c>
      <c r="C2665" s="23">
        <v>43416</v>
      </c>
      <c r="D2665" t="s">
        <v>130</v>
      </c>
      <c r="E2665" t="s">
        <v>127</v>
      </c>
      <c r="F2665">
        <v>2</v>
      </c>
    </row>
    <row r="2666" spans="1:6" hidden="1" x14ac:dyDescent="0.25">
      <c r="A2666" t="s">
        <v>102</v>
      </c>
      <c r="B2666">
        <v>14</v>
      </c>
      <c r="C2666" s="23">
        <v>43416</v>
      </c>
      <c r="D2666" t="s">
        <v>130</v>
      </c>
      <c r="E2666" t="s">
        <v>127</v>
      </c>
      <c r="F2666">
        <v>2</v>
      </c>
    </row>
    <row r="2667" spans="1:6" hidden="1" x14ac:dyDescent="0.25">
      <c r="A2667" t="s">
        <v>102</v>
      </c>
      <c r="B2667">
        <v>29.6</v>
      </c>
      <c r="C2667" s="23">
        <v>43416</v>
      </c>
      <c r="D2667" t="s">
        <v>130</v>
      </c>
      <c r="E2667" t="s">
        <v>127</v>
      </c>
      <c r="F2667">
        <v>2</v>
      </c>
    </row>
    <row r="2668" spans="1:6" hidden="1" x14ac:dyDescent="0.25">
      <c r="A2668" t="s">
        <v>102</v>
      </c>
      <c r="B2668">
        <v>24</v>
      </c>
      <c r="C2668" s="23">
        <v>43416</v>
      </c>
      <c r="D2668" t="s">
        <v>130</v>
      </c>
      <c r="E2668" t="s">
        <v>127</v>
      </c>
      <c r="F2668">
        <v>2</v>
      </c>
    </row>
    <row r="2669" spans="1:6" hidden="1" x14ac:dyDescent="0.25">
      <c r="A2669" t="s">
        <v>102</v>
      </c>
      <c r="B2669">
        <v>11.4</v>
      </c>
      <c r="C2669" s="23">
        <v>43416</v>
      </c>
      <c r="D2669" t="s">
        <v>130</v>
      </c>
      <c r="E2669" t="s">
        <v>127</v>
      </c>
      <c r="F2669">
        <v>2</v>
      </c>
    </row>
    <row r="2670" spans="1:6" hidden="1" x14ac:dyDescent="0.25">
      <c r="A2670" t="s">
        <v>102</v>
      </c>
      <c r="B2670">
        <v>23.7</v>
      </c>
      <c r="C2670" s="23">
        <v>43416</v>
      </c>
      <c r="D2670" t="s">
        <v>130</v>
      </c>
      <c r="E2670" t="s">
        <v>127</v>
      </c>
      <c r="F2670">
        <v>2</v>
      </c>
    </row>
    <row r="2671" spans="1:6" hidden="1" x14ac:dyDescent="0.25">
      <c r="A2671" t="s">
        <v>102</v>
      </c>
      <c r="B2671">
        <v>21.8</v>
      </c>
      <c r="C2671" s="23">
        <v>43416</v>
      </c>
      <c r="D2671" t="s">
        <v>130</v>
      </c>
      <c r="E2671" t="s">
        <v>127</v>
      </c>
      <c r="F2671">
        <v>2</v>
      </c>
    </row>
    <row r="2672" spans="1:6" hidden="1" x14ac:dyDescent="0.25">
      <c r="A2672" t="s">
        <v>102</v>
      </c>
      <c r="B2672">
        <v>24.2</v>
      </c>
      <c r="C2672" s="23">
        <v>43416</v>
      </c>
      <c r="D2672" t="s">
        <v>130</v>
      </c>
      <c r="E2672" t="s">
        <v>127</v>
      </c>
      <c r="F2672">
        <v>2</v>
      </c>
    </row>
    <row r="2673" spans="1:6" hidden="1" x14ac:dyDescent="0.25">
      <c r="A2673" t="s">
        <v>102</v>
      </c>
      <c r="B2673">
        <v>5.2</v>
      </c>
      <c r="C2673" s="23">
        <v>43416</v>
      </c>
      <c r="D2673" t="s">
        <v>130</v>
      </c>
      <c r="E2673" t="s">
        <v>127</v>
      </c>
      <c r="F2673">
        <v>2</v>
      </c>
    </row>
    <row r="2674" spans="1:6" hidden="1" x14ac:dyDescent="0.25">
      <c r="A2674" t="s">
        <v>102</v>
      </c>
      <c r="B2674">
        <v>24.4</v>
      </c>
      <c r="C2674" s="23">
        <v>43416</v>
      </c>
      <c r="D2674" t="s">
        <v>130</v>
      </c>
      <c r="E2674" t="s">
        <v>127</v>
      </c>
      <c r="F2674">
        <v>2</v>
      </c>
    </row>
    <row r="2675" spans="1:6" hidden="1" x14ac:dyDescent="0.25">
      <c r="A2675" t="s">
        <v>102</v>
      </c>
      <c r="B2675">
        <v>14</v>
      </c>
      <c r="C2675" s="23">
        <v>43416</v>
      </c>
      <c r="D2675" t="s">
        <v>130</v>
      </c>
      <c r="E2675" t="s">
        <v>127</v>
      </c>
      <c r="F2675">
        <v>2</v>
      </c>
    </row>
    <row r="2676" spans="1:6" hidden="1" x14ac:dyDescent="0.25">
      <c r="A2676" t="s">
        <v>102</v>
      </c>
      <c r="B2676">
        <v>39.799999999999997</v>
      </c>
      <c r="C2676" s="23">
        <v>43416</v>
      </c>
      <c r="D2676" t="s">
        <v>130</v>
      </c>
      <c r="E2676" t="s">
        <v>127</v>
      </c>
      <c r="F2676">
        <v>2</v>
      </c>
    </row>
    <row r="2677" spans="1:6" hidden="1" x14ac:dyDescent="0.25">
      <c r="A2677" t="s">
        <v>102</v>
      </c>
      <c r="B2677">
        <v>8.3000000000000007</v>
      </c>
      <c r="C2677" s="23">
        <v>43416</v>
      </c>
      <c r="D2677" t="s">
        <v>130</v>
      </c>
      <c r="E2677" t="s">
        <v>127</v>
      </c>
      <c r="F2677">
        <v>2</v>
      </c>
    </row>
    <row r="2678" spans="1:6" hidden="1" x14ac:dyDescent="0.25">
      <c r="A2678" t="s">
        <v>102</v>
      </c>
      <c r="B2678">
        <v>37.4</v>
      </c>
      <c r="C2678" s="23">
        <v>43416</v>
      </c>
      <c r="D2678" t="s">
        <v>130</v>
      </c>
      <c r="E2678" t="s">
        <v>127</v>
      </c>
      <c r="F2678">
        <v>2</v>
      </c>
    </row>
    <row r="2679" spans="1:6" hidden="1" x14ac:dyDescent="0.25">
      <c r="A2679" t="s">
        <v>102</v>
      </c>
      <c r="B2679">
        <v>14</v>
      </c>
      <c r="C2679" s="23">
        <v>43416</v>
      </c>
      <c r="D2679" t="s">
        <v>130</v>
      </c>
      <c r="E2679" t="s">
        <v>127</v>
      </c>
      <c r="F2679">
        <v>2</v>
      </c>
    </row>
    <row r="2680" spans="1:6" hidden="1" x14ac:dyDescent="0.25">
      <c r="A2680" t="s">
        <v>102</v>
      </c>
      <c r="B2680">
        <v>14</v>
      </c>
      <c r="C2680" s="23">
        <v>43416</v>
      </c>
      <c r="D2680" t="s">
        <v>130</v>
      </c>
      <c r="E2680" t="s">
        <v>127</v>
      </c>
      <c r="F2680">
        <v>2</v>
      </c>
    </row>
    <row r="2681" spans="1:6" hidden="1" x14ac:dyDescent="0.25">
      <c r="A2681" t="s">
        <v>102</v>
      </c>
      <c r="B2681">
        <v>33</v>
      </c>
      <c r="C2681" s="23">
        <v>43416</v>
      </c>
      <c r="D2681" t="s">
        <v>130</v>
      </c>
      <c r="E2681" t="s">
        <v>127</v>
      </c>
      <c r="F2681">
        <v>2</v>
      </c>
    </row>
    <row r="2682" spans="1:6" hidden="1" x14ac:dyDescent="0.25">
      <c r="A2682" t="s">
        <v>102</v>
      </c>
      <c r="B2682">
        <v>14</v>
      </c>
      <c r="C2682" s="23">
        <v>43416</v>
      </c>
      <c r="D2682" t="s">
        <v>130</v>
      </c>
      <c r="E2682" t="s">
        <v>127</v>
      </c>
      <c r="F2682">
        <v>2</v>
      </c>
    </row>
    <row r="2683" spans="1:6" hidden="1" x14ac:dyDescent="0.25">
      <c r="A2683" t="s">
        <v>102</v>
      </c>
      <c r="B2683">
        <v>17</v>
      </c>
      <c r="C2683" s="23">
        <v>43416</v>
      </c>
      <c r="D2683" t="s">
        <v>130</v>
      </c>
      <c r="E2683" t="s">
        <v>127</v>
      </c>
      <c r="F2683">
        <v>2</v>
      </c>
    </row>
    <row r="2684" spans="1:6" hidden="1" x14ac:dyDescent="0.25">
      <c r="A2684" t="s">
        <v>102</v>
      </c>
      <c r="B2684">
        <v>5.2</v>
      </c>
      <c r="C2684" s="23">
        <v>43416</v>
      </c>
      <c r="D2684" t="s">
        <v>130</v>
      </c>
      <c r="E2684" t="s">
        <v>127</v>
      </c>
      <c r="F2684">
        <v>2</v>
      </c>
    </row>
    <row r="2685" spans="1:6" hidden="1" x14ac:dyDescent="0.25">
      <c r="A2685" t="s">
        <v>102</v>
      </c>
      <c r="B2685">
        <v>27</v>
      </c>
      <c r="C2685" s="23">
        <v>43416</v>
      </c>
      <c r="D2685" t="s">
        <v>130</v>
      </c>
      <c r="E2685" t="s">
        <v>127</v>
      </c>
      <c r="F2685">
        <v>2</v>
      </c>
    </row>
    <row r="2686" spans="1:6" hidden="1" x14ac:dyDescent="0.25">
      <c r="A2686" t="s">
        <v>102</v>
      </c>
      <c r="B2686">
        <v>16.899999999999999</v>
      </c>
      <c r="C2686" s="23">
        <v>43416</v>
      </c>
      <c r="D2686" t="s">
        <v>130</v>
      </c>
      <c r="E2686" t="s">
        <v>127</v>
      </c>
      <c r="F2686">
        <v>2</v>
      </c>
    </row>
    <row r="2687" spans="1:6" hidden="1" x14ac:dyDescent="0.25">
      <c r="A2687" t="s">
        <v>102</v>
      </c>
      <c r="B2687">
        <v>19.899999999999999</v>
      </c>
      <c r="C2687" s="23">
        <v>43416</v>
      </c>
      <c r="D2687" t="s">
        <v>130</v>
      </c>
      <c r="E2687" t="s">
        <v>127</v>
      </c>
      <c r="F2687">
        <v>2</v>
      </c>
    </row>
    <row r="2688" spans="1:6" hidden="1" x14ac:dyDescent="0.25">
      <c r="A2688" t="s">
        <v>102</v>
      </c>
      <c r="B2688">
        <v>8.3000000000000007</v>
      </c>
      <c r="C2688" s="23">
        <v>43416</v>
      </c>
      <c r="D2688" t="s">
        <v>130</v>
      </c>
      <c r="E2688" t="s">
        <v>127</v>
      </c>
      <c r="F2688">
        <v>2</v>
      </c>
    </row>
    <row r="2689" spans="1:6" hidden="1" x14ac:dyDescent="0.25">
      <c r="A2689" t="s">
        <v>102</v>
      </c>
      <c r="B2689">
        <v>8.3000000000000007</v>
      </c>
      <c r="C2689" s="23">
        <v>43416</v>
      </c>
      <c r="D2689" t="s">
        <v>130</v>
      </c>
      <c r="E2689" t="s">
        <v>127</v>
      </c>
      <c r="F2689">
        <v>2</v>
      </c>
    </row>
    <row r="2690" spans="1:6" hidden="1" x14ac:dyDescent="0.25">
      <c r="A2690" t="s">
        <v>102</v>
      </c>
      <c r="B2690">
        <v>5.2</v>
      </c>
      <c r="C2690" s="23">
        <v>43416</v>
      </c>
      <c r="D2690" t="s">
        <v>130</v>
      </c>
      <c r="E2690" t="s">
        <v>127</v>
      </c>
      <c r="F2690">
        <v>2</v>
      </c>
    </row>
    <row r="2691" spans="1:6" hidden="1" x14ac:dyDescent="0.25">
      <c r="A2691" t="s">
        <v>102</v>
      </c>
      <c r="B2691">
        <v>8.3000000000000007</v>
      </c>
      <c r="C2691" s="23">
        <v>43416</v>
      </c>
      <c r="D2691" t="s">
        <v>130</v>
      </c>
      <c r="E2691" t="s">
        <v>127</v>
      </c>
      <c r="F2691">
        <v>2</v>
      </c>
    </row>
    <row r="2692" spans="1:6" hidden="1" x14ac:dyDescent="0.25">
      <c r="A2692" t="s">
        <v>102</v>
      </c>
      <c r="B2692">
        <v>14</v>
      </c>
      <c r="C2692" s="23">
        <v>43416</v>
      </c>
      <c r="D2692" t="s">
        <v>130</v>
      </c>
      <c r="E2692" t="s">
        <v>127</v>
      </c>
      <c r="F2692">
        <v>2</v>
      </c>
    </row>
    <row r="2693" spans="1:6" hidden="1" x14ac:dyDescent="0.25">
      <c r="A2693" t="s">
        <v>102</v>
      </c>
      <c r="B2693">
        <v>21.9</v>
      </c>
      <c r="C2693" s="23">
        <v>43416</v>
      </c>
      <c r="D2693" t="s">
        <v>130</v>
      </c>
      <c r="E2693" t="s">
        <v>127</v>
      </c>
      <c r="F2693">
        <v>2</v>
      </c>
    </row>
    <row r="2694" spans="1:6" hidden="1" x14ac:dyDescent="0.25">
      <c r="A2694" t="s">
        <v>102</v>
      </c>
      <c r="B2694">
        <v>10.9</v>
      </c>
      <c r="C2694" s="23">
        <v>43416</v>
      </c>
      <c r="D2694" t="s">
        <v>130</v>
      </c>
      <c r="E2694" t="s">
        <v>127</v>
      </c>
      <c r="F2694">
        <v>2</v>
      </c>
    </row>
    <row r="2695" spans="1:6" hidden="1" x14ac:dyDescent="0.25">
      <c r="A2695" t="s">
        <v>102</v>
      </c>
      <c r="B2695">
        <v>16.399999999999999</v>
      </c>
      <c r="C2695" s="23">
        <v>43416</v>
      </c>
      <c r="D2695" t="s">
        <v>130</v>
      </c>
      <c r="E2695" t="s">
        <v>127</v>
      </c>
      <c r="F2695">
        <v>2</v>
      </c>
    </row>
    <row r="2696" spans="1:6" hidden="1" x14ac:dyDescent="0.25">
      <c r="A2696" t="s">
        <v>102</v>
      </c>
      <c r="B2696">
        <v>10.9</v>
      </c>
      <c r="C2696" s="23">
        <v>43416</v>
      </c>
      <c r="D2696" t="s">
        <v>130</v>
      </c>
      <c r="E2696" t="s">
        <v>127</v>
      </c>
      <c r="F2696">
        <v>2</v>
      </c>
    </row>
    <row r="2697" spans="1:6" hidden="1" x14ac:dyDescent="0.25">
      <c r="A2697" t="s">
        <v>102</v>
      </c>
      <c r="B2697">
        <v>19.5</v>
      </c>
      <c r="C2697" s="23">
        <v>43416</v>
      </c>
      <c r="D2697" t="s">
        <v>130</v>
      </c>
      <c r="E2697" t="s">
        <v>127</v>
      </c>
      <c r="F2697">
        <v>2</v>
      </c>
    </row>
    <row r="2698" spans="1:6" hidden="1" x14ac:dyDescent="0.25">
      <c r="A2698" t="s">
        <v>102</v>
      </c>
      <c r="B2698">
        <v>22.2</v>
      </c>
      <c r="C2698" s="23">
        <v>43416</v>
      </c>
      <c r="D2698" t="s">
        <v>130</v>
      </c>
      <c r="E2698" t="s">
        <v>127</v>
      </c>
      <c r="F2698">
        <v>2</v>
      </c>
    </row>
    <row r="2699" spans="1:6" hidden="1" x14ac:dyDescent="0.25">
      <c r="A2699" t="s">
        <v>102</v>
      </c>
      <c r="B2699">
        <v>29.4</v>
      </c>
      <c r="C2699" s="23">
        <v>43416</v>
      </c>
      <c r="D2699" t="s">
        <v>130</v>
      </c>
      <c r="E2699" t="s">
        <v>127</v>
      </c>
      <c r="F2699">
        <v>2</v>
      </c>
    </row>
    <row r="2700" spans="1:6" hidden="1" x14ac:dyDescent="0.25">
      <c r="A2700" t="s">
        <v>102</v>
      </c>
      <c r="B2700">
        <v>14.4</v>
      </c>
      <c r="C2700" s="23">
        <v>43416</v>
      </c>
      <c r="D2700" t="s">
        <v>130</v>
      </c>
      <c r="E2700" t="s">
        <v>127</v>
      </c>
      <c r="F2700">
        <v>2</v>
      </c>
    </row>
    <row r="2701" spans="1:6" hidden="1" x14ac:dyDescent="0.25">
      <c r="A2701" t="s">
        <v>102</v>
      </c>
      <c r="B2701">
        <v>24</v>
      </c>
      <c r="C2701" s="23">
        <v>43416</v>
      </c>
      <c r="D2701" t="s">
        <v>130</v>
      </c>
      <c r="E2701" t="s">
        <v>127</v>
      </c>
      <c r="F2701">
        <v>2</v>
      </c>
    </row>
    <row r="2702" spans="1:6" hidden="1" x14ac:dyDescent="0.25">
      <c r="A2702" t="s">
        <v>102</v>
      </c>
      <c r="B2702">
        <v>21.5</v>
      </c>
      <c r="C2702" s="23">
        <v>43416</v>
      </c>
      <c r="D2702" t="s">
        <v>130</v>
      </c>
      <c r="E2702" t="s">
        <v>127</v>
      </c>
      <c r="F2702">
        <v>2</v>
      </c>
    </row>
    <row r="2703" spans="1:6" hidden="1" x14ac:dyDescent="0.25">
      <c r="A2703" t="s">
        <v>102</v>
      </c>
      <c r="B2703">
        <v>11.4</v>
      </c>
      <c r="C2703" s="23">
        <v>43416</v>
      </c>
      <c r="D2703" t="s">
        <v>130</v>
      </c>
      <c r="E2703" t="s">
        <v>127</v>
      </c>
      <c r="F2703">
        <v>2</v>
      </c>
    </row>
    <row r="2704" spans="1:6" hidden="1" x14ac:dyDescent="0.25">
      <c r="A2704" t="s">
        <v>102</v>
      </c>
      <c r="B2704">
        <v>11.4</v>
      </c>
      <c r="C2704" s="23">
        <v>43416</v>
      </c>
      <c r="D2704" t="s">
        <v>130</v>
      </c>
      <c r="E2704" t="s">
        <v>127</v>
      </c>
      <c r="F2704">
        <v>2</v>
      </c>
    </row>
    <row r="2705" spans="1:6" hidden="1" x14ac:dyDescent="0.25">
      <c r="A2705" t="s">
        <v>102</v>
      </c>
      <c r="B2705">
        <v>28.1</v>
      </c>
      <c r="C2705" s="23">
        <v>43416</v>
      </c>
      <c r="D2705" t="s">
        <v>130</v>
      </c>
      <c r="E2705" t="s">
        <v>127</v>
      </c>
      <c r="F2705">
        <v>2</v>
      </c>
    </row>
    <row r="2706" spans="1:6" hidden="1" x14ac:dyDescent="0.25">
      <c r="A2706" t="s">
        <v>102</v>
      </c>
      <c r="B2706">
        <v>5.2</v>
      </c>
      <c r="C2706" s="23">
        <v>43416</v>
      </c>
      <c r="D2706" t="s">
        <v>130</v>
      </c>
      <c r="E2706" t="s">
        <v>127</v>
      </c>
      <c r="F2706">
        <v>2</v>
      </c>
    </row>
    <row r="2707" spans="1:6" hidden="1" x14ac:dyDescent="0.25">
      <c r="A2707" t="s">
        <v>102</v>
      </c>
      <c r="B2707">
        <v>24.8</v>
      </c>
      <c r="C2707" s="23">
        <v>43416</v>
      </c>
      <c r="D2707" t="s">
        <v>130</v>
      </c>
      <c r="E2707" t="s">
        <v>127</v>
      </c>
      <c r="F2707">
        <v>2</v>
      </c>
    </row>
    <row r="2708" spans="1:6" hidden="1" x14ac:dyDescent="0.25">
      <c r="A2708" t="s">
        <v>102</v>
      </c>
      <c r="B2708">
        <v>41</v>
      </c>
      <c r="C2708" s="23">
        <v>43416</v>
      </c>
      <c r="D2708" t="s">
        <v>130</v>
      </c>
      <c r="E2708" t="s">
        <v>127</v>
      </c>
      <c r="F2708">
        <v>2</v>
      </c>
    </row>
    <row r="2709" spans="1:6" hidden="1" x14ac:dyDescent="0.25">
      <c r="A2709" t="s">
        <v>102</v>
      </c>
      <c r="B2709">
        <v>33.200000000000003</v>
      </c>
      <c r="C2709" s="23">
        <v>43416</v>
      </c>
      <c r="D2709" t="s">
        <v>130</v>
      </c>
      <c r="E2709" t="s">
        <v>127</v>
      </c>
      <c r="F2709">
        <v>2</v>
      </c>
    </row>
    <row r="2710" spans="1:6" hidden="1" x14ac:dyDescent="0.25">
      <c r="A2710" t="s">
        <v>102</v>
      </c>
      <c r="B2710">
        <v>8.6999999999999993</v>
      </c>
      <c r="C2710" s="23">
        <v>43416</v>
      </c>
      <c r="D2710" t="s">
        <v>130</v>
      </c>
      <c r="E2710" t="s">
        <v>127</v>
      </c>
      <c r="F2710">
        <v>2</v>
      </c>
    </row>
    <row r="2711" spans="1:6" hidden="1" x14ac:dyDescent="0.25">
      <c r="A2711" t="s">
        <v>102</v>
      </c>
      <c r="B2711">
        <v>8.6999999999999993</v>
      </c>
      <c r="C2711" s="23">
        <v>43416</v>
      </c>
      <c r="D2711" t="s">
        <v>130</v>
      </c>
      <c r="E2711" t="s">
        <v>127</v>
      </c>
      <c r="F2711">
        <v>2</v>
      </c>
    </row>
    <row r="2712" spans="1:6" hidden="1" x14ac:dyDescent="0.25">
      <c r="A2712" t="s">
        <v>102</v>
      </c>
      <c r="B2712">
        <v>8.6999999999999993</v>
      </c>
      <c r="C2712" s="23">
        <v>43416</v>
      </c>
      <c r="D2712" t="s">
        <v>130</v>
      </c>
      <c r="E2712" t="s">
        <v>127</v>
      </c>
      <c r="F2712">
        <v>2</v>
      </c>
    </row>
    <row r="2713" spans="1:6" hidden="1" x14ac:dyDescent="0.25">
      <c r="A2713" t="s">
        <v>102</v>
      </c>
      <c r="B2713">
        <v>5.7</v>
      </c>
      <c r="C2713" s="23">
        <v>43416</v>
      </c>
      <c r="D2713" t="s">
        <v>130</v>
      </c>
      <c r="E2713" t="s">
        <v>127</v>
      </c>
      <c r="F2713">
        <v>2</v>
      </c>
    </row>
    <row r="2714" spans="1:6" hidden="1" x14ac:dyDescent="0.25">
      <c r="A2714" t="s">
        <v>102</v>
      </c>
      <c r="B2714">
        <v>25.4</v>
      </c>
      <c r="C2714" s="23">
        <v>43416</v>
      </c>
      <c r="D2714" t="s">
        <v>130</v>
      </c>
      <c r="E2714" t="s">
        <v>127</v>
      </c>
      <c r="F2714">
        <v>2</v>
      </c>
    </row>
    <row r="2715" spans="1:6" hidden="1" x14ac:dyDescent="0.25">
      <c r="A2715" t="s">
        <v>102</v>
      </c>
      <c r="B2715">
        <v>13.3</v>
      </c>
      <c r="C2715" s="23">
        <v>43416</v>
      </c>
      <c r="D2715" t="s">
        <v>130</v>
      </c>
      <c r="E2715" t="s">
        <v>127</v>
      </c>
      <c r="F2715">
        <v>2</v>
      </c>
    </row>
    <row r="2716" spans="1:6" hidden="1" x14ac:dyDescent="0.25">
      <c r="A2716" t="s">
        <v>102</v>
      </c>
      <c r="B2716">
        <v>8.8000000000000007</v>
      </c>
      <c r="C2716" s="23">
        <v>43416</v>
      </c>
      <c r="D2716" t="s">
        <v>130</v>
      </c>
      <c r="E2716" t="s">
        <v>127</v>
      </c>
      <c r="F2716">
        <v>2</v>
      </c>
    </row>
    <row r="2717" spans="1:6" hidden="1" x14ac:dyDescent="0.25">
      <c r="A2717" t="s">
        <v>102</v>
      </c>
      <c r="B2717">
        <v>6.2</v>
      </c>
      <c r="C2717" s="23">
        <v>43416</v>
      </c>
      <c r="D2717" t="s">
        <v>130</v>
      </c>
      <c r="E2717" t="s">
        <v>127</v>
      </c>
      <c r="F2717">
        <v>2</v>
      </c>
    </row>
    <row r="2718" spans="1:6" hidden="1" x14ac:dyDescent="0.25">
      <c r="A2718" t="s">
        <v>102</v>
      </c>
      <c r="B2718">
        <v>8.8000000000000007</v>
      </c>
      <c r="C2718" s="23">
        <v>43416</v>
      </c>
      <c r="D2718" t="s">
        <v>130</v>
      </c>
      <c r="E2718" t="s">
        <v>127</v>
      </c>
      <c r="F2718">
        <v>2</v>
      </c>
    </row>
    <row r="2719" spans="1:6" hidden="1" x14ac:dyDescent="0.25">
      <c r="A2719" t="s">
        <v>102</v>
      </c>
      <c r="B2719">
        <v>8.8000000000000007</v>
      </c>
      <c r="C2719" s="23">
        <v>43416</v>
      </c>
      <c r="D2719" t="s">
        <v>130</v>
      </c>
      <c r="E2719" t="s">
        <v>127</v>
      </c>
      <c r="F2719">
        <v>2</v>
      </c>
    </row>
    <row r="2720" spans="1:6" hidden="1" x14ac:dyDescent="0.25">
      <c r="A2720" t="s">
        <v>102</v>
      </c>
      <c r="B2720">
        <v>13.5</v>
      </c>
      <c r="C2720" s="23">
        <v>43416</v>
      </c>
      <c r="D2720" t="s">
        <v>130</v>
      </c>
      <c r="E2720" t="s">
        <v>127</v>
      </c>
      <c r="F2720">
        <v>2</v>
      </c>
    </row>
    <row r="2721" spans="1:6" hidden="1" x14ac:dyDescent="0.25">
      <c r="A2721" t="s">
        <v>102</v>
      </c>
      <c r="B2721">
        <v>8.8000000000000007</v>
      </c>
      <c r="C2721" s="23">
        <v>43416</v>
      </c>
      <c r="D2721" t="s">
        <v>130</v>
      </c>
      <c r="E2721" t="s">
        <v>127</v>
      </c>
      <c r="F2721">
        <v>2</v>
      </c>
    </row>
    <row r="2722" spans="1:6" hidden="1" x14ac:dyDescent="0.25">
      <c r="A2722" t="s">
        <v>102</v>
      </c>
      <c r="B2722">
        <v>6.2</v>
      </c>
      <c r="C2722" s="23">
        <v>43416</v>
      </c>
      <c r="D2722" t="s">
        <v>130</v>
      </c>
      <c r="E2722" t="s">
        <v>127</v>
      </c>
      <c r="F2722">
        <v>2</v>
      </c>
    </row>
    <row r="2723" spans="1:6" hidden="1" x14ac:dyDescent="0.25">
      <c r="A2723" t="s">
        <v>102</v>
      </c>
      <c r="B2723">
        <v>15.7</v>
      </c>
      <c r="C2723" s="23">
        <v>43416</v>
      </c>
      <c r="D2723" t="s">
        <v>130</v>
      </c>
      <c r="E2723" t="s">
        <v>127</v>
      </c>
      <c r="F2723">
        <v>2</v>
      </c>
    </row>
    <row r="2724" spans="1:6" hidden="1" x14ac:dyDescent="0.25">
      <c r="A2724" t="s">
        <v>102</v>
      </c>
      <c r="B2724">
        <v>8.6999999999999993</v>
      </c>
      <c r="C2724" s="23">
        <v>43416</v>
      </c>
      <c r="D2724" t="s">
        <v>130</v>
      </c>
      <c r="E2724" t="s">
        <v>127</v>
      </c>
      <c r="F2724">
        <v>2</v>
      </c>
    </row>
    <row r="2725" spans="1:6" hidden="1" x14ac:dyDescent="0.25">
      <c r="A2725" t="s">
        <v>102</v>
      </c>
      <c r="B2725">
        <v>14.2</v>
      </c>
      <c r="C2725" s="23">
        <v>43416</v>
      </c>
      <c r="D2725" t="s">
        <v>130</v>
      </c>
      <c r="E2725" t="s">
        <v>127</v>
      </c>
      <c r="F2725">
        <v>2</v>
      </c>
    </row>
    <row r="2726" spans="1:6" hidden="1" x14ac:dyDescent="0.25">
      <c r="A2726" t="s">
        <v>102</v>
      </c>
      <c r="B2726">
        <v>16.3</v>
      </c>
      <c r="C2726" s="23">
        <v>43416</v>
      </c>
      <c r="D2726" t="s">
        <v>130</v>
      </c>
      <c r="E2726" t="s">
        <v>127</v>
      </c>
      <c r="F2726">
        <v>2</v>
      </c>
    </row>
    <row r="2727" spans="1:6" hidden="1" x14ac:dyDescent="0.25">
      <c r="A2727" t="s">
        <v>102</v>
      </c>
      <c r="B2727">
        <v>2.6</v>
      </c>
      <c r="C2727" s="23">
        <v>43416</v>
      </c>
      <c r="D2727" t="s">
        <v>130</v>
      </c>
      <c r="E2727" t="s">
        <v>127</v>
      </c>
      <c r="F2727">
        <v>2</v>
      </c>
    </row>
    <row r="2728" spans="1:6" hidden="1" x14ac:dyDescent="0.25">
      <c r="A2728" t="s">
        <v>102</v>
      </c>
      <c r="B2728">
        <v>2.6</v>
      </c>
      <c r="C2728" s="23">
        <v>43416</v>
      </c>
      <c r="D2728" t="s">
        <v>130</v>
      </c>
      <c r="E2728" t="s">
        <v>127</v>
      </c>
      <c r="F2728">
        <v>2</v>
      </c>
    </row>
    <row r="2729" spans="1:6" hidden="1" x14ac:dyDescent="0.25">
      <c r="A2729" t="s">
        <v>102</v>
      </c>
      <c r="B2729">
        <v>2.6</v>
      </c>
      <c r="C2729" s="23">
        <v>43416</v>
      </c>
      <c r="D2729" t="s">
        <v>130</v>
      </c>
      <c r="E2729" t="s">
        <v>127</v>
      </c>
      <c r="F2729">
        <v>2</v>
      </c>
    </row>
    <row r="2730" spans="1:6" hidden="1" x14ac:dyDescent="0.25">
      <c r="A2730" t="s">
        <v>102</v>
      </c>
      <c r="B2730">
        <v>2.6</v>
      </c>
      <c r="C2730" s="23">
        <v>43416</v>
      </c>
      <c r="D2730" t="s">
        <v>130</v>
      </c>
      <c r="E2730" t="s">
        <v>127</v>
      </c>
      <c r="F2730">
        <v>2</v>
      </c>
    </row>
    <row r="2731" spans="1:6" hidden="1" x14ac:dyDescent="0.25">
      <c r="A2731" t="s">
        <v>102</v>
      </c>
      <c r="B2731">
        <v>5.6</v>
      </c>
      <c r="C2731" s="23">
        <v>43416</v>
      </c>
      <c r="D2731" t="s">
        <v>130</v>
      </c>
      <c r="E2731" t="s">
        <v>127</v>
      </c>
      <c r="F2731">
        <v>2</v>
      </c>
    </row>
    <row r="2732" spans="1:6" hidden="1" x14ac:dyDescent="0.25">
      <c r="A2732" t="s">
        <v>102</v>
      </c>
      <c r="B2732">
        <v>5.6</v>
      </c>
      <c r="C2732" s="23">
        <v>43416</v>
      </c>
      <c r="D2732" t="s">
        <v>130</v>
      </c>
      <c r="E2732" t="s">
        <v>127</v>
      </c>
      <c r="F2732">
        <v>2</v>
      </c>
    </row>
    <row r="2733" spans="1:6" hidden="1" x14ac:dyDescent="0.25">
      <c r="A2733" t="s">
        <v>102</v>
      </c>
      <c r="B2733">
        <v>3.1</v>
      </c>
      <c r="C2733" s="23">
        <v>43416</v>
      </c>
      <c r="D2733" t="s">
        <v>130</v>
      </c>
      <c r="E2733" t="s">
        <v>127</v>
      </c>
      <c r="F2733">
        <v>2</v>
      </c>
    </row>
    <row r="2734" spans="1:6" hidden="1" x14ac:dyDescent="0.25">
      <c r="A2734" t="s">
        <v>102</v>
      </c>
      <c r="B2734">
        <v>3</v>
      </c>
      <c r="C2734" s="23">
        <v>43416</v>
      </c>
      <c r="D2734" t="s">
        <v>130</v>
      </c>
      <c r="E2734" t="s">
        <v>127</v>
      </c>
      <c r="F2734">
        <v>2</v>
      </c>
    </row>
    <row r="2735" spans="1:6" hidden="1" x14ac:dyDescent="0.25">
      <c r="A2735" t="s">
        <v>102</v>
      </c>
      <c r="B2735">
        <v>3</v>
      </c>
      <c r="C2735" s="23">
        <v>43416</v>
      </c>
      <c r="D2735" t="s">
        <v>130</v>
      </c>
      <c r="E2735" t="s">
        <v>127</v>
      </c>
      <c r="F2735">
        <v>2</v>
      </c>
    </row>
    <row r="2736" spans="1:6" hidden="1" x14ac:dyDescent="0.25">
      <c r="A2736" t="s">
        <v>102</v>
      </c>
      <c r="B2736">
        <v>13.2</v>
      </c>
      <c r="C2736" s="23">
        <v>43416</v>
      </c>
      <c r="D2736" t="s">
        <v>130</v>
      </c>
      <c r="E2736" t="s">
        <v>127</v>
      </c>
      <c r="F2736">
        <v>2</v>
      </c>
    </row>
    <row r="2737" spans="1:6" hidden="1" x14ac:dyDescent="0.25">
      <c r="A2737" t="s">
        <v>102</v>
      </c>
      <c r="B2737">
        <v>21</v>
      </c>
      <c r="C2737" s="23">
        <v>43416</v>
      </c>
      <c r="D2737" t="s">
        <v>130</v>
      </c>
      <c r="E2737" t="s">
        <v>127</v>
      </c>
      <c r="F2737">
        <v>2</v>
      </c>
    </row>
    <row r="2738" spans="1:6" hidden="1" x14ac:dyDescent="0.25">
      <c r="A2738" t="s">
        <v>102</v>
      </c>
      <c r="B2738">
        <v>3</v>
      </c>
      <c r="C2738" s="23">
        <v>43416</v>
      </c>
      <c r="D2738" t="s">
        <v>130</v>
      </c>
      <c r="E2738" t="s">
        <v>127</v>
      </c>
      <c r="F2738">
        <v>2</v>
      </c>
    </row>
    <row r="2739" spans="1:6" hidden="1" x14ac:dyDescent="0.25">
      <c r="A2739" t="s">
        <v>102</v>
      </c>
      <c r="B2739">
        <v>3</v>
      </c>
      <c r="C2739" s="23">
        <v>43416</v>
      </c>
      <c r="D2739" t="s">
        <v>130</v>
      </c>
      <c r="E2739" t="s">
        <v>127</v>
      </c>
      <c r="F2739">
        <v>2</v>
      </c>
    </row>
    <row r="2740" spans="1:6" hidden="1" x14ac:dyDescent="0.25">
      <c r="A2740" t="s">
        <v>102</v>
      </c>
      <c r="B2740">
        <v>3</v>
      </c>
      <c r="C2740" s="23">
        <v>43416</v>
      </c>
      <c r="D2740" t="s">
        <v>130</v>
      </c>
      <c r="E2740" t="s">
        <v>127</v>
      </c>
      <c r="F2740">
        <v>2</v>
      </c>
    </row>
    <row r="2741" spans="1:6" hidden="1" x14ac:dyDescent="0.25">
      <c r="A2741" t="s">
        <v>102</v>
      </c>
      <c r="B2741">
        <v>2.4</v>
      </c>
      <c r="C2741" s="23">
        <v>43416</v>
      </c>
      <c r="D2741" t="s">
        <v>130</v>
      </c>
      <c r="E2741" t="s">
        <v>127</v>
      </c>
      <c r="F2741">
        <v>2</v>
      </c>
    </row>
    <row r="2742" spans="1:6" hidden="1" x14ac:dyDescent="0.25">
      <c r="A2742" t="s">
        <v>102</v>
      </c>
      <c r="B2742">
        <v>2.4</v>
      </c>
      <c r="C2742" s="23">
        <v>43416</v>
      </c>
      <c r="D2742" t="s">
        <v>130</v>
      </c>
      <c r="E2742" t="s">
        <v>127</v>
      </c>
      <c r="F2742">
        <v>2</v>
      </c>
    </row>
    <row r="2743" spans="1:6" hidden="1" x14ac:dyDescent="0.25">
      <c r="A2743" t="s">
        <v>102</v>
      </c>
      <c r="B2743">
        <v>2.4</v>
      </c>
      <c r="C2743" s="23">
        <v>43416</v>
      </c>
      <c r="D2743" t="s">
        <v>130</v>
      </c>
      <c r="E2743" t="s">
        <v>127</v>
      </c>
      <c r="F2743">
        <v>2</v>
      </c>
    </row>
    <row r="2744" spans="1:6" hidden="1" x14ac:dyDescent="0.25">
      <c r="A2744" t="s">
        <v>102</v>
      </c>
      <c r="B2744">
        <v>10.199999999999999</v>
      </c>
      <c r="C2744" s="23">
        <v>43416</v>
      </c>
      <c r="D2744" t="s">
        <v>130</v>
      </c>
      <c r="E2744" t="s">
        <v>127</v>
      </c>
      <c r="F2744">
        <v>2</v>
      </c>
    </row>
    <row r="2745" spans="1:6" hidden="1" x14ac:dyDescent="0.25">
      <c r="A2745" t="s">
        <v>102</v>
      </c>
      <c r="B2745">
        <v>10.199999999999999</v>
      </c>
      <c r="C2745" s="23">
        <v>43416</v>
      </c>
      <c r="D2745" t="s">
        <v>130</v>
      </c>
      <c r="E2745" t="s">
        <v>127</v>
      </c>
      <c r="F2745">
        <v>2</v>
      </c>
    </row>
    <row r="2746" spans="1:6" hidden="1" x14ac:dyDescent="0.25">
      <c r="A2746" t="s">
        <v>102</v>
      </c>
      <c r="B2746">
        <v>2.4</v>
      </c>
      <c r="C2746" s="23">
        <v>43416</v>
      </c>
      <c r="D2746" t="s">
        <v>130</v>
      </c>
      <c r="E2746" t="s">
        <v>127</v>
      </c>
      <c r="F2746">
        <v>2</v>
      </c>
    </row>
    <row r="2747" spans="1:6" hidden="1" x14ac:dyDescent="0.25">
      <c r="A2747" t="s">
        <v>102</v>
      </c>
      <c r="B2747">
        <v>2.4</v>
      </c>
      <c r="C2747" s="23">
        <v>43416</v>
      </c>
      <c r="D2747" t="s">
        <v>130</v>
      </c>
      <c r="E2747" t="s">
        <v>127</v>
      </c>
      <c r="F2747">
        <v>2</v>
      </c>
    </row>
    <row r="2748" spans="1:6" hidden="1" x14ac:dyDescent="0.25">
      <c r="A2748" t="s">
        <v>102</v>
      </c>
      <c r="B2748">
        <v>2.4</v>
      </c>
      <c r="C2748" s="23">
        <v>43416</v>
      </c>
      <c r="D2748" t="s">
        <v>130</v>
      </c>
      <c r="E2748" t="s">
        <v>127</v>
      </c>
      <c r="F2748">
        <v>2</v>
      </c>
    </row>
    <row r="2749" spans="1:6" hidden="1" x14ac:dyDescent="0.25">
      <c r="A2749" t="s">
        <v>102</v>
      </c>
      <c r="B2749">
        <v>2.4</v>
      </c>
      <c r="C2749" s="23">
        <v>43416</v>
      </c>
      <c r="D2749" t="s">
        <v>130</v>
      </c>
      <c r="E2749" t="s">
        <v>127</v>
      </c>
      <c r="F2749">
        <v>2</v>
      </c>
    </row>
    <row r="2750" spans="1:6" hidden="1" x14ac:dyDescent="0.25">
      <c r="A2750" t="s">
        <v>102</v>
      </c>
      <c r="B2750">
        <v>2.4</v>
      </c>
      <c r="C2750" s="23">
        <v>43416</v>
      </c>
      <c r="D2750" t="s">
        <v>130</v>
      </c>
      <c r="E2750" t="s">
        <v>127</v>
      </c>
      <c r="F2750">
        <v>2</v>
      </c>
    </row>
    <row r="2751" spans="1:6" hidden="1" x14ac:dyDescent="0.25">
      <c r="A2751" t="s">
        <v>102</v>
      </c>
      <c r="B2751">
        <v>2.4</v>
      </c>
      <c r="C2751" s="23">
        <v>43416</v>
      </c>
      <c r="D2751" t="s">
        <v>130</v>
      </c>
      <c r="E2751" t="s">
        <v>127</v>
      </c>
      <c r="F2751">
        <v>2</v>
      </c>
    </row>
    <row r="2752" spans="1:6" hidden="1" x14ac:dyDescent="0.25">
      <c r="A2752" t="s">
        <v>102</v>
      </c>
      <c r="B2752">
        <v>10.199999999999999</v>
      </c>
      <c r="C2752" s="23">
        <v>43416</v>
      </c>
      <c r="D2752" t="s">
        <v>130</v>
      </c>
      <c r="E2752" t="s">
        <v>127</v>
      </c>
      <c r="F2752">
        <v>2</v>
      </c>
    </row>
    <row r="2753" spans="1:6" hidden="1" x14ac:dyDescent="0.25">
      <c r="A2753" t="s">
        <v>102</v>
      </c>
      <c r="B2753">
        <v>2.4</v>
      </c>
      <c r="C2753" s="23">
        <v>43416</v>
      </c>
      <c r="D2753" t="s">
        <v>130</v>
      </c>
      <c r="E2753" t="s">
        <v>127</v>
      </c>
      <c r="F2753">
        <v>2</v>
      </c>
    </row>
    <row r="2754" spans="1:6" hidden="1" x14ac:dyDescent="0.25">
      <c r="A2754" t="s">
        <v>102</v>
      </c>
      <c r="B2754">
        <v>7.8</v>
      </c>
      <c r="C2754" s="23">
        <v>43416</v>
      </c>
      <c r="D2754" t="s">
        <v>130</v>
      </c>
      <c r="E2754" t="s">
        <v>127</v>
      </c>
      <c r="F2754">
        <v>2</v>
      </c>
    </row>
    <row r="2755" spans="1:6" hidden="1" x14ac:dyDescent="0.25">
      <c r="A2755" t="s">
        <v>102</v>
      </c>
      <c r="B2755">
        <v>7.8</v>
      </c>
      <c r="C2755" s="23">
        <v>43416</v>
      </c>
      <c r="D2755" t="s">
        <v>130</v>
      </c>
      <c r="E2755" t="s">
        <v>127</v>
      </c>
      <c r="F2755">
        <v>2</v>
      </c>
    </row>
    <row r="2756" spans="1:6" hidden="1" x14ac:dyDescent="0.25">
      <c r="A2756" t="s">
        <v>102</v>
      </c>
      <c r="B2756">
        <v>7.8</v>
      </c>
      <c r="C2756" s="23">
        <v>43416</v>
      </c>
      <c r="D2756" t="s">
        <v>130</v>
      </c>
      <c r="E2756" t="s">
        <v>127</v>
      </c>
      <c r="F2756">
        <v>2</v>
      </c>
    </row>
    <row r="2757" spans="1:6" hidden="1" x14ac:dyDescent="0.25">
      <c r="A2757" t="s">
        <v>102</v>
      </c>
      <c r="B2757">
        <v>7.8</v>
      </c>
      <c r="C2757" s="23">
        <v>43416</v>
      </c>
      <c r="D2757" t="s">
        <v>130</v>
      </c>
      <c r="E2757" t="s">
        <v>127</v>
      </c>
      <c r="F2757">
        <v>2</v>
      </c>
    </row>
    <row r="2758" spans="1:6" hidden="1" x14ac:dyDescent="0.25">
      <c r="A2758" t="s">
        <v>102</v>
      </c>
      <c r="B2758">
        <v>7.8</v>
      </c>
      <c r="C2758" s="23">
        <v>43416</v>
      </c>
      <c r="D2758" t="s">
        <v>130</v>
      </c>
      <c r="E2758" t="s">
        <v>127</v>
      </c>
      <c r="F2758">
        <v>2</v>
      </c>
    </row>
    <row r="2759" spans="1:6" hidden="1" x14ac:dyDescent="0.25">
      <c r="A2759" t="s">
        <v>102</v>
      </c>
      <c r="B2759">
        <v>7.8</v>
      </c>
      <c r="C2759" s="23">
        <v>43416</v>
      </c>
      <c r="D2759" t="s">
        <v>130</v>
      </c>
      <c r="E2759" t="s">
        <v>127</v>
      </c>
      <c r="F2759">
        <v>2</v>
      </c>
    </row>
    <row r="2760" spans="1:6" hidden="1" x14ac:dyDescent="0.25">
      <c r="A2760" t="s">
        <v>102</v>
      </c>
      <c r="B2760">
        <v>7.8</v>
      </c>
      <c r="C2760" s="23">
        <v>43416</v>
      </c>
      <c r="D2760" t="s">
        <v>130</v>
      </c>
      <c r="E2760" t="s">
        <v>127</v>
      </c>
      <c r="F2760">
        <v>2</v>
      </c>
    </row>
    <row r="2761" spans="1:6" hidden="1" x14ac:dyDescent="0.25">
      <c r="A2761" t="s">
        <v>102</v>
      </c>
      <c r="B2761">
        <v>7.8</v>
      </c>
      <c r="C2761" s="23">
        <v>43416</v>
      </c>
      <c r="D2761" t="s">
        <v>130</v>
      </c>
      <c r="E2761" t="s">
        <v>127</v>
      </c>
      <c r="F2761">
        <v>2</v>
      </c>
    </row>
    <row r="2762" spans="1:6" hidden="1" x14ac:dyDescent="0.25">
      <c r="A2762" t="s">
        <v>125</v>
      </c>
      <c r="B2762">
        <v>679.8</v>
      </c>
      <c r="C2762" s="23">
        <v>43418</v>
      </c>
      <c r="D2762" t="s">
        <v>126</v>
      </c>
      <c r="E2762" t="s">
        <v>127</v>
      </c>
      <c r="F2762">
        <v>2</v>
      </c>
    </row>
    <row r="2763" spans="1:6" hidden="1" x14ac:dyDescent="0.25">
      <c r="A2763" t="s">
        <v>125</v>
      </c>
      <c r="B2763">
        <v>1209</v>
      </c>
      <c r="C2763" s="23">
        <v>43418</v>
      </c>
      <c r="D2763" t="s">
        <v>126</v>
      </c>
      <c r="E2763" t="s">
        <v>127</v>
      </c>
      <c r="F2763">
        <v>2</v>
      </c>
    </row>
    <row r="2764" spans="1:6" hidden="1" x14ac:dyDescent="0.25">
      <c r="A2764" t="s">
        <v>125</v>
      </c>
      <c r="B2764">
        <v>1392</v>
      </c>
      <c r="C2764" s="23">
        <v>43418</v>
      </c>
      <c r="D2764" t="s">
        <v>126</v>
      </c>
      <c r="E2764" t="s">
        <v>127</v>
      </c>
      <c r="F2764">
        <v>2</v>
      </c>
    </row>
    <row r="2765" spans="1:6" hidden="1" x14ac:dyDescent="0.25">
      <c r="A2765" t="s">
        <v>125</v>
      </c>
      <c r="B2765">
        <v>721.5</v>
      </c>
      <c r="C2765" s="23">
        <v>43418</v>
      </c>
      <c r="D2765" t="s">
        <v>126</v>
      </c>
      <c r="E2765" t="s">
        <v>127</v>
      </c>
      <c r="F2765">
        <v>2</v>
      </c>
    </row>
    <row r="2766" spans="1:6" hidden="1" x14ac:dyDescent="0.25">
      <c r="A2766" t="s">
        <v>125</v>
      </c>
      <c r="B2766">
        <v>762</v>
      </c>
      <c r="C2766" s="23">
        <v>43418</v>
      </c>
      <c r="D2766" t="s">
        <v>126</v>
      </c>
      <c r="E2766" t="s">
        <v>127</v>
      </c>
      <c r="F2766">
        <v>2</v>
      </c>
    </row>
    <row r="2767" spans="1:6" hidden="1" x14ac:dyDescent="0.25">
      <c r="A2767" t="s">
        <v>125</v>
      </c>
      <c r="B2767">
        <v>686</v>
      </c>
      <c r="C2767" s="23">
        <v>43418</v>
      </c>
      <c r="D2767" t="s">
        <v>126</v>
      </c>
      <c r="E2767" t="s">
        <v>127</v>
      </c>
      <c r="F2767">
        <v>2</v>
      </c>
    </row>
    <row r="2768" spans="1:6" hidden="1" x14ac:dyDescent="0.25">
      <c r="A2768" t="s">
        <v>94</v>
      </c>
      <c r="B2768">
        <v>361.8</v>
      </c>
      <c r="C2768" s="23">
        <v>43419</v>
      </c>
      <c r="E2768" t="s">
        <v>127</v>
      </c>
      <c r="F2768">
        <v>2</v>
      </c>
    </row>
    <row r="2769" spans="1:6" hidden="1" x14ac:dyDescent="0.25">
      <c r="A2769" t="s">
        <v>94</v>
      </c>
      <c r="B2769">
        <v>186.15</v>
      </c>
      <c r="C2769" s="23">
        <v>43419</v>
      </c>
      <c r="E2769" t="s">
        <v>127</v>
      </c>
      <c r="F2769">
        <v>2</v>
      </c>
    </row>
    <row r="2770" spans="1:6" hidden="1" x14ac:dyDescent="0.25">
      <c r="A2770" t="s">
        <v>94</v>
      </c>
      <c r="B2770">
        <v>213.65</v>
      </c>
      <c r="C2770" s="23">
        <v>43419</v>
      </c>
      <c r="E2770" t="s">
        <v>127</v>
      </c>
      <c r="F2770">
        <v>2</v>
      </c>
    </row>
    <row r="2771" spans="1:6" hidden="1" x14ac:dyDescent="0.25">
      <c r="A2771" t="s">
        <v>94</v>
      </c>
      <c r="B2771">
        <v>175.65</v>
      </c>
      <c r="C2771" s="23">
        <v>43419</v>
      </c>
      <c r="E2771" t="s">
        <v>127</v>
      </c>
      <c r="F2771">
        <v>2</v>
      </c>
    </row>
    <row r="2772" spans="1:6" hidden="1" x14ac:dyDescent="0.25">
      <c r="A2772" t="s">
        <v>94</v>
      </c>
      <c r="B2772">
        <v>75.900000000000006</v>
      </c>
      <c r="C2772" s="23">
        <v>43419</v>
      </c>
      <c r="E2772" t="s">
        <v>127</v>
      </c>
      <c r="F2772">
        <v>2</v>
      </c>
    </row>
    <row r="2773" spans="1:6" hidden="1" x14ac:dyDescent="0.25">
      <c r="A2773" t="s">
        <v>94</v>
      </c>
      <c r="B2773">
        <v>186.15</v>
      </c>
      <c r="C2773" s="23">
        <v>43419</v>
      </c>
      <c r="E2773" t="s">
        <v>127</v>
      </c>
      <c r="F2773">
        <v>2</v>
      </c>
    </row>
    <row r="2774" spans="1:6" hidden="1" x14ac:dyDescent="0.25">
      <c r="A2774" t="s">
        <v>94</v>
      </c>
      <c r="B2774">
        <v>141.44999999999999</v>
      </c>
      <c r="C2774" s="23">
        <v>43419</v>
      </c>
      <c r="E2774" t="s">
        <v>127</v>
      </c>
      <c r="F2774">
        <v>2</v>
      </c>
    </row>
    <row r="2775" spans="1:6" hidden="1" x14ac:dyDescent="0.25">
      <c r="A2775" t="s">
        <v>94</v>
      </c>
      <c r="B2775">
        <v>120.6</v>
      </c>
      <c r="C2775" s="23">
        <v>43419</v>
      </c>
      <c r="E2775" t="s">
        <v>127</v>
      </c>
      <c r="F2775">
        <v>2</v>
      </c>
    </row>
    <row r="2776" spans="1:6" hidden="1" x14ac:dyDescent="0.25">
      <c r="A2776" t="s">
        <v>94</v>
      </c>
      <c r="B2776">
        <v>419.85</v>
      </c>
      <c r="C2776" s="23">
        <v>43419</v>
      </c>
      <c r="E2776" t="s">
        <v>127</v>
      </c>
      <c r="F2776">
        <v>2</v>
      </c>
    </row>
    <row r="2777" spans="1:6" hidden="1" x14ac:dyDescent="0.25">
      <c r="A2777" t="s">
        <v>94</v>
      </c>
      <c r="B2777">
        <v>75.900000000000006</v>
      </c>
      <c r="C2777" s="23">
        <v>43419</v>
      </c>
      <c r="E2777" t="s">
        <v>127</v>
      </c>
      <c r="F2777">
        <v>2</v>
      </c>
    </row>
    <row r="2778" spans="1:6" hidden="1" x14ac:dyDescent="0.25">
      <c r="A2778" t="s">
        <v>94</v>
      </c>
      <c r="B2778">
        <v>82.6</v>
      </c>
      <c r="C2778" s="23">
        <v>43419</v>
      </c>
      <c r="E2778" t="s">
        <v>127</v>
      </c>
      <c r="F2778">
        <v>2</v>
      </c>
    </row>
    <row r="2779" spans="1:6" hidden="1" x14ac:dyDescent="0.25">
      <c r="A2779" t="s">
        <v>94</v>
      </c>
      <c r="B2779">
        <v>75.900000000000006</v>
      </c>
      <c r="C2779" s="23">
        <v>43419</v>
      </c>
      <c r="E2779" t="s">
        <v>127</v>
      </c>
      <c r="F2779">
        <v>2</v>
      </c>
    </row>
    <row r="2780" spans="1:6" hidden="1" x14ac:dyDescent="0.25">
      <c r="A2780" t="s">
        <v>94</v>
      </c>
      <c r="B2780">
        <v>99.75</v>
      </c>
      <c r="C2780" s="23">
        <v>43419</v>
      </c>
      <c r="E2780" t="s">
        <v>127</v>
      </c>
      <c r="F2780">
        <v>2</v>
      </c>
    </row>
    <row r="2781" spans="1:6" hidden="1" x14ac:dyDescent="0.25">
      <c r="A2781" t="s">
        <v>94</v>
      </c>
      <c r="B2781">
        <v>165.3</v>
      </c>
      <c r="C2781" s="23">
        <v>43419</v>
      </c>
      <c r="E2781" t="s">
        <v>127</v>
      </c>
      <c r="F2781">
        <v>2</v>
      </c>
    </row>
    <row r="2782" spans="1:6" hidden="1" x14ac:dyDescent="0.25">
      <c r="A2782" t="s">
        <v>94</v>
      </c>
      <c r="B2782">
        <v>120.6</v>
      </c>
      <c r="C2782" s="23">
        <v>43419</v>
      </c>
      <c r="E2782" t="s">
        <v>127</v>
      </c>
      <c r="F2782">
        <v>2</v>
      </c>
    </row>
    <row r="2783" spans="1:6" hidden="1" x14ac:dyDescent="0.25">
      <c r="A2783" t="s">
        <v>94</v>
      </c>
      <c r="B2783">
        <v>162.30000000000001</v>
      </c>
      <c r="C2783" s="23">
        <v>43419</v>
      </c>
      <c r="E2783" t="s">
        <v>127</v>
      </c>
      <c r="F2783">
        <v>2</v>
      </c>
    </row>
    <row r="2784" spans="1:6" hidden="1" x14ac:dyDescent="0.25">
      <c r="A2784" t="s">
        <v>94</v>
      </c>
      <c r="B2784">
        <v>82.6</v>
      </c>
      <c r="C2784" s="23">
        <v>43419</v>
      </c>
      <c r="E2784" t="s">
        <v>127</v>
      </c>
      <c r="F2784">
        <v>2</v>
      </c>
    </row>
    <row r="2785" spans="1:6" hidden="1" x14ac:dyDescent="0.25">
      <c r="A2785" t="s">
        <v>94</v>
      </c>
      <c r="B2785">
        <v>99.75</v>
      </c>
      <c r="C2785" s="23">
        <v>43419</v>
      </c>
      <c r="E2785" t="s">
        <v>127</v>
      </c>
      <c r="F2785">
        <v>2</v>
      </c>
    </row>
    <row r="2786" spans="1:6" hidden="1" x14ac:dyDescent="0.25">
      <c r="A2786" t="s">
        <v>94</v>
      </c>
      <c r="B2786">
        <v>186.15</v>
      </c>
      <c r="C2786" s="23">
        <v>43419</v>
      </c>
      <c r="E2786" t="s">
        <v>127</v>
      </c>
      <c r="F2786">
        <v>2</v>
      </c>
    </row>
    <row r="2787" spans="1:6" hidden="1" x14ac:dyDescent="0.25">
      <c r="A2787" t="s">
        <v>94</v>
      </c>
      <c r="B2787">
        <v>75.900000000000006</v>
      </c>
      <c r="C2787" s="23">
        <v>43419</v>
      </c>
      <c r="E2787" t="s">
        <v>127</v>
      </c>
      <c r="F2787">
        <v>2</v>
      </c>
    </row>
    <row r="2788" spans="1:6" hidden="1" x14ac:dyDescent="0.25">
      <c r="A2788" t="s">
        <v>94</v>
      </c>
      <c r="B2788">
        <v>120.6</v>
      </c>
      <c r="C2788" s="23">
        <v>43419</v>
      </c>
      <c r="E2788" t="s">
        <v>127</v>
      </c>
      <c r="F2788">
        <v>2</v>
      </c>
    </row>
    <row r="2789" spans="1:6" hidden="1" x14ac:dyDescent="0.25">
      <c r="A2789" t="s">
        <v>94</v>
      </c>
      <c r="B2789">
        <v>99.75</v>
      </c>
      <c r="C2789" s="23">
        <v>43419</v>
      </c>
      <c r="E2789" t="s">
        <v>127</v>
      </c>
      <c r="F2789">
        <v>2</v>
      </c>
    </row>
    <row r="2790" spans="1:6" hidden="1" x14ac:dyDescent="0.25">
      <c r="A2790" t="s">
        <v>94</v>
      </c>
      <c r="B2790">
        <v>154.80000000000001</v>
      </c>
      <c r="C2790" s="23">
        <v>43419</v>
      </c>
      <c r="E2790" t="s">
        <v>127</v>
      </c>
      <c r="F2790">
        <v>2</v>
      </c>
    </row>
    <row r="2791" spans="1:6" hidden="1" x14ac:dyDescent="0.25">
      <c r="A2791" t="s">
        <v>94</v>
      </c>
      <c r="B2791">
        <v>116.9</v>
      </c>
      <c r="C2791" s="23">
        <v>43419</v>
      </c>
      <c r="E2791" t="s">
        <v>127</v>
      </c>
      <c r="F2791">
        <v>2</v>
      </c>
    </row>
    <row r="2792" spans="1:6" hidden="1" x14ac:dyDescent="0.25">
      <c r="A2792" t="s">
        <v>94</v>
      </c>
      <c r="B2792">
        <v>75.900000000000006</v>
      </c>
      <c r="C2792" s="23">
        <v>43419</v>
      </c>
      <c r="E2792" t="s">
        <v>127</v>
      </c>
      <c r="F2792">
        <v>2</v>
      </c>
    </row>
    <row r="2793" spans="1:6" hidden="1" x14ac:dyDescent="0.25">
      <c r="A2793" t="s">
        <v>94</v>
      </c>
      <c r="B2793">
        <v>141.44999999999999</v>
      </c>
      <c r="C2793" s="23">
        <v>43419</v>
      </c>
      <c r="E2793" t="s">
        <v>127</v>
      </c>
      <c r="F2793">
        <v>2</v>
      </c>
    </row>
    <row r="2794" spans="1:6" hidden="1" x14ac:dyDescent="0.25">
      <c r="A2794" t="s">
        <v>94</v>
      </c>
      <c r="B2794">
        <v>241.2</v>
      </c>
      <c r="C2794" s="23">
        <v>43419</v>
      </c>
      <c r="E2794" t="s">
        <v>127</v>
      </c>
      <c r="F2794">
        <v>2</v>
      </c>
    </row>
    <row r="2795" spans="1:6" hidden="1" x14ac:dyDescent="0.25">
      <c r="A2795" t="s">
        <v>94</v>
      </c>
      <c r="B2795">
        <v>220.35</v>
      </c>
      <c r="C2795" s="23">
        <v>43419</v>
      </c>
      <c r="E2795" t="s">
        <v>127</v>
      </c>
      <c r="F2795">
        <v>2</v>
      </c>
    </row>
    <row r="2796" spans="1:6" hidden="1" x14ac:dyDescent="0.25">
      <c r="A2796" t="s">
        <v>94</v>
      </c>
      <c r="B2796">
        <v>351.3</v>
      </c>
      <c r="C2796" s="23">
        <v>43419</v>
      </c>
      <c r="E2796" t="s">
        <v>127</v>
      </c>
      <c r="F2796">
        <v>2</v>
      </c>
    </row>
    <row r="2797" spans="1:6" hidden="1" x14ac:dyDescent="0.25">
      <c r="A2797" t="s">
        <v>94</v>
      </c>
      <c r="B2797">
        <v>162.30000000000001</v>
      </c>
      <c r="C2797" s="23">
        <v>43419</v>
      </c>
      <c r="E2797" t="s">
        <v>127</v>
      </c>
      <c r="F2797">
        <v>2</v>
      </c>
    </row>
    <row r="2798" spans="1:6" hidden="1" x14ac:dyDescent="0.25">
      <c r="A2798" t="s">
        <v>94</v>
      </c>
      <c r="B2798">
        <v>375.15</v>
      </c>
      <c r="C2798" s="23">
        <v>43419</v>
      </c>
      <c r="E2798" t="s">
        <v>127</v>
      </c>
      <c r="F2798">
        <v>2</v>
      </c>
    </row>
    <row r="2799" spans="1:6" hidden="1" x14ac:dyDescent="0.25">
      <c r="A2799" t="s">
        <v>94</v>
      </c>
      <c r="B2799">
        <v>120.6</v>
      </c>
      <c r="C2799" s="23">
        <v>43419</v>
      </c>
      <c r="E2799" t="s">
        <v>127</v>
      </c>
      <c r="F2799">
        <v>2</v>
      </c>
    </row>
    <row r="2800" spans="1:6" hidden="1" x14ac:dyDescent="0.25">
      <c r="A2800" t="s">
        <v>94</v>
      </c>
      <c r="B2800">
        <v>175.65</v>
      </c>
      <c r="C2800" s="23">
        <v>43419</v>
      </c>
      <c r="E2800" t="s">
        <v>127</v>
      </c>
      <c r="F2800">
        <v>2</v>
      </c>
    </row>
    <row r="2801" spans="1:6" hidden="1" x14ac:dyDescent="0.25">
      <c r="A2801" t="s">
        <v>94</v>
      </c>
      <c r="B2801">
        <v>113.1</v>
      </c>
      <c r="C2801" s="23">
        <v>43419</v>
      </c>
      <c r="E2801" t="s">
        <v>127</v>
      </c>
      <c r="F2801">
        <v>2</v>
      </c>
    </row>
    <row r="2802" spans="1:6" hidden="1" x14ac:dyDescent="0.25">
      <c r="A2802" t="s">
        <v>94</v>
      </c>
      <c r="B2802">
        <v>285.89999999999998</v>
      </c>
      <c r="C2802" s="23">
        <v>43419</v>
      </c>
      <c r="E2802" t="s">
        <v>127</v>
      </c>
      <c r="F2802">
        <v>2</v>
      </c>
    </row>
    <row r="2803" spans="1:6" hidden="1" x14ac:dyDescent="0.25">
      <c r="A2803" t="s">
        <v>94</v>
      </c>
      <c r="B2803">
        <v>162.30000000000001</v>
      </c>
      <c r="C2803" s="23">
        <v>43419</v>
      </c>
      <c r="E2803" t="s">
        <v>127</v>
      </c>
      <c r="F2803">
        <v>2</v>
      </c>
    </row>
    <row r="2804" spans="1:6" hidden="1" x14ac:dyDescent="0.25">
      <c r="A2804" t="s">
        <v>94</v>
      </c>
      <c r="B2804">
        <v>154.80000000000001</v>
      </c>
      <c r="C2804" s="23">
        <v>43419</v>
      </c>
      <c r="E2804" t="s">
        <v>127</v>
      </c>
      <c r="F2804">
        <v>2</v>
      </c>
    </row>
    <row r="2805" spans="1:6" hidden="1" x14ac:dyDescent="0.25">
      <c r="A2805" t="s">
        <v>94</v>
      </c>
      <c r="B2805">
        <v>175.65</v>
      </c>
      <c r="C2805" s="23">
        <v>43419</v>
      </c>
      <c r="E2805" t="s">
        <v>127</v>
      </c>
      <c r="F2805">
        <v>2</v>
      </c>
    </row>
    <row r="2806" spans="1:6" hidden="1" x14ac:dyDescent="0.25">
      <c r="A2806" t="s">
        <v>94</v>
      </c>
      <c r="B2806">
        <v>141.44999999999999</v>
      </c>
      <c r="C2806" s="23">
        <v>43419</v>
      </c>
      <c r="E2806" t="s">
        <v>127</v>
      </c>
      <c r="F2806">
        <v>2</v>
      </c>
    </row>
    <row r="2807" spans="1:6" hidden="1" x14ac:dyDescent="0.25">
      <c r="A2807" t="s">
        <v>94</v>
      </c>
      <c r="B2807">
        <v>141.44999999999999</v>
      </c>
      <c r="C2807" s="23">
        <v>43419</v>
      </c>
      <c r="E2807" t="s">
        <v>127</v>
      </c>
      <c r="F2807">
        <v>2</v>
      </c>
    </row>
    <row r="2808" spans="1:6" hidden="1" x14ac:dyDescent="0.25">
      <c r="A2808" t="s">
        <v>94</v>
      </c>
      <c r="B2808">
        <v>141.44999999999999</v>
      </c>
      <c r="C2808" s="23">
        <v>43419</v>
      </c>
      <c r="E2808" t="s">
        <v>127</v>
      </c>
      <c r="F2808">
        <v>2</v>
      </c>
    </row>
    <row r="2809" spans="1:6" hidden="1" x14ac:dyDescent="0.25">
      <c r="A2809" t="s">
        <v>94</v>
      </c>
      <c r="B2809">
        <v>120.6</v>
      </c>
      <c r="C2809" s="23">
        <v>43419</v>
      </c>
      <c r="E2809" t="s">
        <v>127</v>
      </c>
      <c r="F2809">
        <v>2</v>
      </c>
    </row>
    <row r="2810" spans="1:6" hidden="1" x14ac:dyDescent="0.25">
      <c r="A2810" t="s">
        <v>94</v>
      </c>
      <c r="B2810">
        <v>113.1</v>
      </c>
      <c r="C2810" s="23">
        <v>43419</v>
      </c>
      <c r="E2810" t="s">
        <v>127</v>
      </c>
      <c r="F2810">
        <v>2</v>
      </c>
    </row>
    <row r="2811" spans="1:6" hidden="1" x14ac:dyDescent="0.25">
      <c r="A2811" t="s">
        <v>94</v>
      </c>
      <c r="B2811">
        <v>285.89999999999998</v>
      </c>
      <c r="C2811" s="23">
        <v>43419</v>
      </c>
      <c r="E2811" t="s">
        <v>127</v>
      </c>
      <c r="F2811">
        <v>2</v>
      </c>
    </row>
    <row r="2812" spans="1:6" hidden="1" x14ac:dyDescent="0.25">
      <c r="A2812" t="s">
        <v>94</v>
      </c>
      <c r="B2812">
        <v>199.5</v>
      </c>
      <c r="C2812" s="23">
        <v>43419</v>
      </c>
      <c r="E2812" t="s">
        <v>127</v>
      </c>
      <c r="F2812">
        <v>2</v>
      </c>
    </row>
    <row r="2813" spans="1:6" hidden="1" x14ac:dyDescent="0.25">
      <c r="A2813" t="s">
        <v>94</v>
      </c>
      <c r="B2813">
        <v>186.15</v>
      </c>
      <c r="C2813" s="23">
        <v>43419</v>
      </c>
      <c r="E2813" t="s">
        <v>127</v>
      </c>
      <c r="F2813">
        <v>2</v>
      </c>
    </row>
    <row r="2814" spans="1:6" hidden="1" x14ac:dyDescent="0.25">
      <c r="A2814" t="s">
        <v>94</v>
      </c>
      <c r="B2814">
        <v>60.2</v>
      </c>
      <c r="C2814" s="23">
        <v>43419</v>
      </c>
      <c r="E2814" t="s">
        <v>127</v>
      </c>
      <c r="F2814">
        <v>2</v>
      </c>
    </row>
    <row r="2815" spans="1:6" hidden="1" x14ac:dyDescent="0.25">
      <c r="A2815" t="s">
        <v>94</v>
      </c>
      <c r="B2815">
        <v>296.25</v>
      </c>
      <c r="C2815" s="23">
        <v>43419</v>
      </c>
      <c r="E2815" t="s">
        <v>127</v>
      </c>
      <c r="F2815">
        <v>2</v>
      </c>
    </row>
    <row r="2816" spans="1:6" hidden="1" x14ac:dyDescent="0.25">
      <c r="A2816" t="s">
        <v>94</v>
      </c>
      <c r="B2816">
        <v>220.35</v>
      </c>
      <c r="C2816" s="23">
        <v>43419</v>
      </c>
      <c r="E2816" t="s">
        <v>127</v>
      </c>
      <c r="F2816">
        <v>2</v>
      </c>
    </row>
    <row r="2817" spans="1:6" hidden="1" x14ac:dyDescent="0.25">
      <c r="A2817" t="s">
        <v>94</v>
      </c>
      <c r="B2817">
        <v>175.65</v>
      </c>
      <c r="C2817" s="23">
        <v>43419</v>
      </c>
      <c r="E2817" t="s">
        <v>127</v>
      </c>
      <c r="F2817">
        <v>2</v>
      </c>
    </row>
    <row r="2818" spans="1:6" hidden="1" x14ac:dyDescent="0.25">
      <c r="A2818" t="s">
        <v>94</v>
      </c>
      <c r="B2818">
        <v>120.6</v>
      </c>
      <c r="C2818" s="23">
        <v>43419</v>
      </c>
      <c r="E2818" t="s">
        <v>127</v>
      </c>
      <c r="F2818">
        <v>2</v>
      </c>
    </row>
    <row r="2819" spans="1:6" hidden="1" x14ac:dyDescent="0.25">
      <c r="A2819" t="s">
        <v>94</v>
      </c>
      <c r="B2819">
        <v>262.05</v>
      </c>
      <c r="C2819" s="23">
        <v>43419</v>
      </c>
      <c r="E2819" t="s">
        <v>127</v>
      </c>
      <c r="F2819">
        <v>2</v>
      </c>
    </row>
    <row r="2820" spans="1:6" hidden="1" x14ac:dyDescent="0.25">
      <c r="A2820" t="s">
        <v>94</v>
      </c>
      <c r="B2820">
        <v>175.65</v>
      </c>
      <c r="C2820" s="23">
        <v>43419</v>
      </c>
      <c r="E2820" t="s">
        <v>127</v>
      </c>
      <c r="F2820">
        <v>2</v>
      </c>
    </row>
    <row r="2821" spans="1:6" hidden="1" x14ac:dyDescent="0.25">
      <c r="A2821" t="s">
        <v>94</v>
      </c>
      <c r="B2821">
        <v>137.75</v>
      </c>
      <c r="C2821" s="23">
        <v>43419</v>
      </c>
      <c r="E2821" t="s">
        <v>127</v>
      </c>
      <c r="F2821">
        <v>2</v>
      </c>
    </row>
    <row r="2822" spans="1:6" hidden="1" x14ac:dyDescent="0.25">
      <c r="A2822" t="s">
        <v>94</v>
      </c>
      <c r="B2822">
        <v>162.30000000000001</v>
      </c>
      <c r="C2822" s="23">
        <v>43419</v>
      </c>
      <c r="E2822" t="s">
        <v>127</v>
      </c>
      <c r="F2822">
        <v>2</v>
      </c>
    </row>
    <row r="2823" spans="1:6" hidden="1" x14ac:dyDescent="0.25">
      <c r="A2823" t="s">
        <v>94</v>
      </c>
      <c r="B2823">
        <v>175.65</v>
      </c>
      <c r="C2823" s="23">
        <v>43419</v>
      </c>
      <c r="E2823" t="s">
        <v>127</v>
      </c>
      <c r="F2823">
        <v>2</v>
      </c>
    </row>
    <row r="2824" spans="1:6" hidden="1" x14ac:dyDescent="0.25">
      <c r="A2824" t="s">
        <v>94</v>
      </c>
      <c r="B2824">
        <v>137.75</v>
      </c>
      <c r="C2824" s="23">
        <v>43419</v>
      </c>
      <c r="E2824" t="s">
        <v>127</v>
      </c>
      <c r="F2824">
        <v>2</v>
      </c>
    </row>
    <row r="2825" spans="1:6" hidden="1" x14ac:dyDescent="0.25">
      <c r="A2825" t="s">
        <v>94</v>
      </c>
      <c r="B2825">
        <v>213.65</v>
      </c>
      <c r="C2825" s="23">
        <v>43419</v>
      </c>
      <c r="E2825" t="s">
        <v>127</v>
      </c>
      <c r="F2825">
        <v>2</v>
      </c>
    </row>
    <row r="2826" spans="1:6" hidden="1" x14ac:dyDescent="0.25">
      <c r="A2826" t="s">
        <v>94</v>
      </c>
      <c r="B2826">
        <v>340.95</v>
      </c>
      <c r="C2826" s="23">
        <v>43419</v>
      </c>
      <c r="E2826" t="s">
        <v>127</v>
      </c>
      <c r="F2826">
        <v>2</v>
      </c>
    </row>
    <row r="2827" spans="1:6" hidden="1" x14ac:dyDescent="0.25">
      <c r="A2827" t="s">
        <v>94</v>
      </c>
      <c r="B2827">
        <v>213.65</v>
      </c>
      <c r="C2827" s="23">
        <v>43419</v>
      </c>
      <c r="E2827" t="s">
        <v>127</v>
      </c>
      <c r="F2827">
        <v>2</v>
      </c>
    </row>
    <row r="2828" spans="1:6" hidden="1" x14ac:dyDescent="0.25">
      <c r="A2828" t="s">
        <v>94</v>
      </c>
      <c r="B2828">
        <v>148.15</v>
      </c>
      <c r="C2828" s="23">
        <v>43419</v>
      </c>
      <c r="E2828" t="s">
        <v>127</v>
      </c>
      <c r="F2828">
        <v>2</v>
      </c>
    </row>
    <row r="2829" spans="1:6" hidden="1" x14ac:dyDescent="0.25">
      <c r="A2829" t="s">
        <v>94</v>
      </c>
      <c r="B2829">
        <v>313.39999999999998</v>
      </c>
      <c r="C2829" s="23">
        <v>43419</v>
      </c>
      <c r="E2829" t="s">
        <v>127</v>
      </c>
      <c r="F2829">
        <v>2</v>
      </c>
    </row>
    <row r="2830" spans="1:6" hidden="1" x14ac:dyDescent="0.25">
      <c r="A2830" t="s">
        <v>94</v>
      </c>
      <c r="B2830">
        <v>113.1</v>
      </c>
      <c r="C2830" s="23">
        <v>43419</v>
      </c>
      <c r="E2830" t="s">
        <v>127</v>
      </c>
      <c r="F2830">
        <v>2</v>
      </c>
    </row>
    <row r="2831" spans="1:6" hidden="1" x14ac:dyDescent="0.25">
      <c r="A2831" t="s">
        <v>94</v>
      </c>
      <c r="B2831">
        <v>148.15</v>
      </c>
      <c r="C2831" s="23">
        <v>43419</v>
      </c>
      <c r="E2831" t="s">
        <v>127</v>
      </c>
      <c r="F2831">
        <v>2</v>
      </c>
    </row>
    <row r="2832" spans="1:6" hidden="1" x14ac:dyDescent="0.25">
      <c r="A2832" t="s">
        <v>94</v>
      </c>
      <c r="B2832">
        <v>148.15</v>
      </c>
      <c r="C2832" s="23">
        <v>43419</v>
      </c>
      <c r="E2832" t="s">
        <v>127</v>
      </c>
      <c r="F2832">
        <v>2</v>
      </c>
    </row>
    <row r="2833" spans="1:6" hidden="1" x14ac:dyDescent="0.25">
      <c r="A2833" t="s">
        <v>94</v>
      </c>
      <c r="B2833">
        <v>220.35</v>
      </c>
      <c r="C2833" s="23">
        <v>43419</v>
      </c>
      <c r="E2833" t="s">
        <v>127</v>
      </c>
      <c r="F2833">
        <v>2</v>
      </c>
    </row>
    <row r="2834" spans="1:6" hidden="1" x14ac:dyDescent="0.25">
      <c r="A2834" t="s">
        <v>94</v>
      </c>
      <c r="B2834">
        <v>285.89999999999998</v>
      </c>
      <c r="C2834" s="23">
        <v>43419</v>
      </c>
      <c r="E2834" t="s">
        <v>127</v>
      </c>
      <c r="F2834">
        <v>2</v>
      </c>
    </row>
    <row r="2835" spans="1:6" hidden="1" x14ac:dyDescent="0.25">
      <c r="A2835" t="s">
        <v>94</v>
      </c>
      <c r="B2835">
        <v>148.15</v>
      </c>
      <c r="C2835" s="23">
        <v>43419</v>
      </c>
      <c r="E2835" t="s">
        <v>127</v>
      </c>
      <c r="F2835">
        <v>2</v>
      </c>
    </row>
    <row r="2836" spans="1:6" hidden="1" x14ac:dyDescent="0.25">
      <c r="A2836" t="s">
        <v>94</v>
      </c>
      <c r="B2836">
        <v>241.2</v>
      </c>
      <c r="C2836" s="23">
        <v>43419</v>
      </c>
      <c r="E2836" t="s">
        <v>127</v>
      </c>
      <c r="F2836">
        <v>2</v>
      </c>
    </row>
    <row r="2837" spans="1:6" hidden="1" x14ac:dyDescent="0.25">
      <c r="A2837" t="s">
        <v>94</v>
      </c>
      <c r="B2837">
        <v>375.15</v>
      </c>
      <c r="C2837" s="23">
        <v>43419</v>
      </c>
      <c r="E2837" t="s">
        <v>127</v>
      </c>
      <c r="F2837">
        <v>2</v>
      </c>
    </row>
    <row r="2838" spans="1:6" hidden="1" x14ac:dyDescent="0.25">
      <c r="A2838" t="s">
        <v>94</v>
      </c>
      <c r="B2838">
        <v>120.6</v>
      </c>
      <c r="C2838" s="23">
        <v>43419</v>
      </c>
      <c r="E2838" t="s">
        <v>127</v>
      </c>
      <c r="F2838">
        <v>2</v>
      </c>
    </row>
    <row r="2839" spans="1:6" hidden="1" x14ac:dyDescent="0.25">
      <c r="A2839" t="s">
        <v>94</v>
      </c>
      <c r="B2839">
        <v>120.6</v>
      </c>
      <c r="C2839" s="23">
        <v>43419</v>
      </c>
      <c r="E2839" t="s">
        <v>127</v>
      </c>
      <c r="F2839">
        <v>2</v>
      </c>
    </row>
    <row r="2840" spans="1:6" hidden="1" x14ac:dyDescent="0.25">
      <c r="A2840" t="s">
        <v>94</v>
      </c>
      <c r="B2840">
        <v>186.15</v>
      </c>
      <c r="C2840" s="23">
        <v>43419</v>
      </c>
      <c r="E2840" t="s">
        <v>127</v>
      </c>
      <c r="F2840">
        <v>2</v>
      </c>
    </row>
    <row r="2841" spans="1:6" hidden="1" x14ac:dyDescent="0.25">
      <c r="A2841" t="s">
        <v>94</v>
      </c>
      <c r="B2841">
        <v>120.6</v>
      </c>
      <c r="C2841" s="23">
        <v>43419</v>
      </c>
      <c r="E2841" t="s">
        <v>127</v>
      </c>
      <c r="F2841">
        <v>2</v>
      </c>
    </row>
    <row r="2842" spans="1:6" hidden="1" x14ac:dyDescent="0.25">
      <c r="A2842" t="s">
        <v>94</v>
      </c>
      <c r="B2842">
        <v>162.30000000000001</v>
      </c>
      <c r="C2842" s="23">
        <v>43419</v>
      </c>
      <c r="E2842" t="s">
        <v>127</v>
      </c>
      <c r="F2842">
        <v>2</v>
      </c>
    </row>
    <row r="2843" spans="1:6" hidden="1" x14ac:dyDescent="0.25">
      <c r="A2843" t="s">
        <v>94</v>
      </c>
      <c r="B2843">
        <v>120.6</v>
      </c>
      <c r="C2843" s="23">
        <v>43419</v>
      </c>
      <c r="E2843" t="s">
        <v>127</v>
      </c>
      <c r="F2843">
        <v>2</v>
      </c>
    </row>
    <row r="2844" spans="1:6" hidden="1" x14ac:dyDescent="0.25">
      <c r="A2844" t="s">
        <v>94</v>
      </c>
      <c r="B2844">
        <v>385.65</v>
      </c>
      <c r="C2844" s="23">
        <v>43419</v>
      </c>
      <c r="E2844" t="s">
        <v>127</v>
      </c>
      <c r="F2844">
        <v>2</v>
      </c>
    </row>
    <row r="2845" spans="1:6" hidden="1" x14ac:dyDescent="0.25">
      <c r="A2845" t="s">
        <v>94</v>
      </c>
      <c r="B2845">
        <v>113.1</v>
      </c>
      <c r="C2845" s="23">
        <v>43419</v>
      </c>
      <c r="E2845" t="s">
        <v>127</v>
      </c>
      <c r="F2845">
        <v>2</v>
      </c>
    </row>
    <row r="2846" spans="1:6" hidden="1" x14ac:dyDescent="0.25">
      <c r="A2846" t="s">
        <v>94</v>
      </c>
      <c r="B2846">
        <v>148.15</v>
      </c>
      <c r="C2846" s="23">
        <v>43419</v>
      </c>
      <c r="E2846" t="s">
        <v>127</v>
      </c>
      <c r="F2846">
        <v>2</v>
      </c>
    </row>
    <row r="2847" spans="1:6" hidden="1" x14ac:dyDescent="0.25">
      <c r="A2847" t="s">
        <v>94</v>
      </c>
      <c r="B2847">
        <v>175.65</v>
      </c>
      <c r="C2847" s="23">
        <v>43419</v>
      </c>
      <c r="E2847" t="s">
        <v>127</v>
      </c>
      <c r="F2847">
        <v>2</v>
      </c>
    </row>
    <row r="2848" spans="1:6" hidden="1" x14ac:dyDescent="0.25">
      <c r="A2848" t="s">
        <v>94</v>
      </c>
      <c r="B2848">
        <v>137.75</v>
      </c>
      <c r="C2848" s="23">
        <v>43419</v>
      </c>
      <c r="E2848" t="s">
        <v>127</v>
      </c>
      <c r="F2848">
        <v>2</v>
      </c>
    </row>
    <row r="2849" spans="1:6" hidden="1" x14ac:dyDescent="0.25">
      <c r="A2849" t="s">
        <v>94</v>
      </c>
      <c r="B2849">
        <v>113.1</v>
      </c>
      <c r="C2849" s="23">
        <v>43419</v>
      </c>
      <c r="E2849" t="s">
        <v>127</v>
      </c>
      <c r="F2849">
        <v>2</v>
      </c>
    </row>
    <row r="2850" spans="1:6" hidden="1" x14ac:dyDescent="0.25">
      <c r="A2850" t="s">
        <v>94</v>
      </c>
      <c r="B2850">
        <v>113.1</v>
      </c>
      <c r="C2850" s="23">
        <v>43419</v>
      </c>
      <c r="E2850" t="s">
        <v>127</v>
      </c>
      <c r="F2850">
        <v>2</v>
      </c>
    </row>
    <row r="2851" spans="1:6" hidden="1" x14ac:dyDescent="0.25">
      <c r="A2851" t="s">
        <v>94</v>
      </c>
      <c r="B2851">
        <v>99.75</v>
      </c>
      <c r="C2851" s="23">
        <v>43419</v>
      </c>
      <c r="E2851" t="s">
        <v>127</v>
      </c>
      <c r="F2851">
        <v>2</v>
      </c>
    </row>
    <row r="2852" spans="1:6" hidden="1" x14ac:dyDescent="0.25">
      <c r="A2852" t="s">
        <v>94</v>
      </c>
      <c r="B2852">
        <v>82.6</v>
      </c>
      <c r="C2852" s="23">
        <v>43419</v>
      </c>
      <c r="E2852" t="s">
        <v>127</v>
      </c>
      <c r="F2852">
        <v>2</v>
      </c>
    </row>
    <row r="2853" spans="1:6" hidden="1" x14ac:dyDescent="0.25">
      <c r="A2853" t="s">
        <v>94</v>
      </c>
      <c r="B2853">
        <v>148.15</v>
      </c>
      <c r="C2853" s="23">
        <v>43419</v>
      </c>
      <c r="E2853" t="s">
        <v>127</v>
      </c>
      <c r="F2853">
        <v>2</v>
      </c>
    </row>
    <row r="2854" spans="1:6" hidden="1" x14ac:dyDescent="0.25">
      <c r="A2854" t="s">
        <v>94</v>
      </c>
      <c r="B2854">
        <v>113.1</v>
      </c>
      <c r="C2854" s="23">
        <v>43419</v>
      </c>
      <c r="E2854" t="s">
        <v>127</v>
      </c>
      <c r="F2854">
        <v>2</v>
      </c>
    </row>
    <row r="2855" spans="1:6" hidden="1" x14ac:dyDescent="0.25">
      <c r="A2855" t="s">
        <v>94</v>
      </c>
      <c r="B2855">
        <v>120.6</v>
      </c>
      <c r="C2855" s="23">
        <v>43419</v>
      </c>
      <c r="E2855" t="s">
        <v>127</v>
      </c>
      <c r="F2855">
        <v>2</v>
      </c>
    </row>
    <row r="2856" spans="1:6" hidden="1" x14ac:dyDescent="0.25">
      <c r="A2856" t="s">
        <v>94</v>
      </c>
      <c r="B2856">
        <v>120.6</v>
      </c>
      <c r="C2856" s="23">
        <v>43419</v>
      </c>
      <c r="E2856" t="s">
        <v>127</v>
      </c>
      <c r="F2856">
        <v>2</v>
      </c>
    </row>
    <row r="2857" spans="1:6" hidden="1" x14ac:dyDescent="0.25">
      <c r="A2857" t="s">
        <v>94</v>
      </c>
      <c r="B2857">
        <v>75.900000000000006</v>
      </c>
      <c r="C2857" s="23">
        <v>43419</v>
      </c>
      <c r="E2857" t="s">
        <v>127</v>
      </c>
      <c r="F2857">
        <v>2</v>
      </c>
    </row>
    <row r="2858" spans="1:6" hidden="1" x14ac:dyDescent="0.25">
      <c r="A2858" t="s">
        <v>94</v>
      </c>
      <c r="B2858">
        <v>186.15</v>
      </c>
      <c r="C2858" s="23">
        <v>43419</v>
      </c>
      <c r="E2858" t="s">
        <v>127</v>
      </c>
      <c r="F2858">
        <v>2</v>
      </c>
    </row>
    <row r="2859" spans="1:6" hidden="1" x14ac:dyDescent="0.25">
      <c r="A2859" t="s">
        <v>94</v>
      </c>
      <c r="B2859">
        <v>120.6</v>
      </c>
      <c r="C2859" s="23">
        <v>43419</v>
      </c>
      <c r="E2859" t="s">
        <v>127</v>
      </c>
      <c r="F2859">
        <v>2</v>
      </c>
    </row>
    <row r="2860" spans="1:6" hidden="1" x14ac:dyDescent="0.25">
      <c r="A2860" t="s">
        <v>94</v>
      </c>
      <c r="B2860">
        <v>162.30000000000001</v>
      </c>
      <c r="C2860" s="23">
        <v>43419</v>
      </c>
      <c r="E2860" t="s">
        <v>127</v>
      </c>
      <c r="F2860">
        <v>2</v>
      </c>
    </row>
    <row r="2861" spans="1:6" hidden="1" x14ac:dyDescent="0.25">
      <c r="A2861" t="s">
        <v>94</v>
      </c>
      <c r="B2861">
        <v>175.65</v>
      </c>
      <c r="C2861" s="23">
        <v>43419</v>
      </c>
      <c r="E2861" t="s">
        <v>127</v>
      </c>
      <c r="F2861">
        <v>2</v>
      </c>
    </row>
    <row r="2862" spans="1:6" hidden="1" x14ac:dyDescent="0.25">
      <c r="A2862" t="s">
        <v>94</v>
      </c>
      <c r="B2862">
        <v>213.65</v>
      </c>
      <c r="C2862" s="23">
        <v>43419</v>
      </c>
      <c r="E2862" t="s">
        <v>127</v>
      </c>
      <c r="F2862">
        <v>2</v>
      </c>
    </row>
    <row r="2863" spans="1:6" hidden="1" x14ac:dyDescent="0.25">
      <c r="A2863" t="s">
        <v>94</v>
      </c>
      <c r="B2863">
        <v>137.75</v>
      </c>
      <c r="C2863" s="23">
        <v>43419</v>
      </c>
      <c r="E2863" t="s">
        <v>127</v>
      </c>
      <c r="F2863">
        <v>2</v>
      </c>
    </row>
    <row r="2864" spans="1:6" hidden="1" x14ac:dyDescent="0.25">
      <c r="A2864" t="s">
        <v>94</v>
      </c>
      <c r="B2864">
        <v>162.30000000000001</v>
      </c>
      <c r="C2864" s="23">
        <v>43419</v>
      </c>
      <c r="E2864" t="s">
        <v>127</v>
      </c>
      <c r="F2864">
        <v>2</v>
      </c>
    </row>
    <row r="2865" spans="1:6" hidden="1" x14ac:dyDescent="0.25">
      <c r="A2865" t="s">
        <v>94</v>
      </c>
      <c r="B2865">
        <v>275.39999999999998</v>
      </c>
      <c r="C2865" s="23">
        <v>43419</v>
      </c>
      <c r="E2865" t="s">
        <v>127</v>
      </c>
      <c r="F2865">
        <v>2</v>
      </c>
    </row>
    <row r="2866" spans="1:6" hidden="1" x14ac:dyDescent="0.25">
      <c r="A2866" t="s">
        <v>94</v>
      </c>
      <c r="B2866">
        <v>220.35</v>
      </c>
      <c r="C2866" s="23">
        <v>43419</v>
      </c>
      <c r="E2866" t="s">
        <v>127</v>
      </c>
      <c r="F2866">
        <v>2</v>
      </c>
    </row>
    <row r="2867" spans="1:6" hidden="1" x14ac:dyDescent="0.25">
      <c r="A2867" t="s">
        <v>94</v>
      </c>
      <c r="B2867">
        <v>113.1</v>
      </c>
      <c r="C2867" s="23">
        <v>43419</v>
      </c>
      <c r="E2867" t="s">
        <v>127</v>
      </c>
      <c r="F2867">
        <v>2</v>
      </c>
    </row>
    <row r="2868" spans="1:6" hidden="1" x14ac:dyDescent="0.25">
      <c r="A2868" t="s">
        <v>94</v>
      </c>
      <c r="B2868">
        <v>213.65</v>
      </c>
      <c r="C2868" s="23">
        <v>43419</v>
      </c>
      <c r="E2868" t="s">
        <v>127</v>
      </c>
      <c r="F2868">
        <v>2</v>
      </c>
    </row>
    <row r="2869" spans="1:6" hidden="1" x14ac:dyDescent="0.25">
      <c r="A2869" t="s">
        <v>94</v>
      </c>
      <c r="B2869">
        <v>175.65</v>
      </c>
      <c r="C2869" s="23">
        <v>43419</v>
      </c>
      <c r="E2869" t="s">
        <v>127</v>
      </c>
      <c r="F2869">
        <v>2</v>
      </c>
    </row>
    <row r="2870" spans="1:6" hidden="1" x14ac:dyDescent="0.25">
      <c r="A2870" t="s">
        <v>94</v>
      </c>
      <c r="B2870">
        <v>175.65</v>
      </c>
      <c r="C2870" s="23">
        <v>43419</v>
      </c>
      <c r="E2870" t="s">
        <v>127</v>
      </c>
      <c r="F2870">
        <v>2</v>
      </c>
    </row>
    <row r="2871" spans="1:6" hidden="1" x14ac:dyDescent="0.25">
      <c r="A2871" t="s">
        <v>94</v>
      </c>
      <c r="B2871">
        <v>137.75</v>
      </c>
      <c r="C2871" s="23">
        <v>43419</v>
      </c>
      <c r="E2871" t="s">
        <v>127</v>
      </c>
      <c r="F2871">
        <v>2</v>
      </c>
    </row>
    <row r="2872" spans="1:6" hidden="1" x14ac:dyDescent="0.25">
      <c r="A2872" t="s">
        <v>94</v>
      </c>
      <c r="B2872">
        <v>99.75</v>
      </c>
      <c r="C2872" s="23">
        <v>43419</v>
      </c>
      <c r="E2872" t="s">
        <v>127</v>
      </c>
      <c r="F2872">
        <v>2</v>
      </c>
    </row>
    <row r="2873" spans="1:6" hidden="1" x14ac:dyDescent="0.25">
      <c r="A2873" t="s">
        <v>96</v>
      </c>
      <c r="B2873">
        <v>4089.6</v>
      </c>
      <c r="C2873" s="23">
        <v>43419</v>
      </c>
      <c r="D2873" t="s">
        <v>129</v>
      </c>
      <c r="E2873" t="s">
        <v>127</v>
      </c>
      <c r="F2873">
        <v>2</v>
      </c>
    </row>
    <row r="2874" spans="1:6" hidden="1" x14ac:dyDescent="0.25">
      <c r="A2874" t="s">
        <v>96</v>
      </c>
      <c r="B2874">
        <v>403.2</v>
      </c>
      <c r="C2874" s="23">
        <v>43419</v>
      </c>
      <c r="D2874" t="s">
        <v>129</v>
      </c>
      <c r="E2874" t="s">
        <v>127</v>
      </c>
      <c r="F2874">
        <v>2</v>
      </c>
    </row>
    <row r="2875" spans="1:6" hidden="1" x14ac:dyDescent="0.25">
      <c r="A2875" t="s">
        <v>125</v>
      </c>
      <c r="B2875">
        <v>544.5</v>
      </c>
      <c r="C2875" s="23">
        <v>43420</v>
      </c>
      <c r="D2875" t="s">
        <v>126</v>
      </c>
      <c r="E2875" t="s">
        <v>127</v>
      </c>
      <c r="F2875">
        <v>2</v>
      </c>
    </row>
    <row r="2876" spans="1:6" hidden="1" x14ac:dyDescent="0.25">
      <c r="A2876" t="s">
        <v>125</v>
      </c>
      <c r="B2876">
        <v>609</v>
      </c>
      <c r="C2876" s="23">
        <v>43420</v>
      </c>
      <c r="D2876" t="s">
        <v>126</v>
      </c>
      <c r="E2876" t="s">
        <v>127</v>
      </c>
      <c r="F2876">
        <v>2</v>
      </c>
    </row>
    <row r="2877" spans="1:6" hidden="1" x14ac:dyDescent="0.25">
      <c r="A2877" t="s">
        <v>125</v>
      </c>
      <c r="B2877">
        <v>283.8</v>
      </c>
      <c r="C2877" s="23">
        <v>43420</v>
      </c>
      <c r="D2877" t="s">
        <v>126</v>
      </c>
      <c r="E2877" t="s">
        <v>127</v>
      </c>
      <c r="F2877">
        <v>2</v>
      </c>
    </row>
    <row r="2878" spans="1:6" hidden="1" x14ac:dyDescent="0.25">
      <c r="A2878" t="s">
        <v>94</v>
      </c>
      <c r="B2878">
        <v>109</v>
      </c>
      <c r="C2878" s="23">
        <v>43420</v>
      </c>
      <c r="E2878" t="s">
        <v>127</v>
      </c>
      <c r="F2878">
        <v>2</v>
      </c>
    </row>
    <row r="2879" spans="1:6" hidden="1" x14ac:dyDescent="0.25">
      <c r="A2879" t="s">
        <v>94</v>
      </c>
      <c r="B2879">
        <v>102.6</v>
      </c>
      <c r="C2879" s="23">
        <v>43420</v>
      </c>
      <c r="E2879" t="s">
        <v>127</v>
      </c>
      <c r="F2879">
        <v>2</v>
      </c>
    </row>
    <row r="2880" spans="1:6" hidden="1" x14ac:dyDescent="0.25">
      <c r="A2880" t="s">
        <v>94</v>
      </c>
      <c r="B2880">
        <v>61.7</v>
      </c>
      <c r="C2880" s="23">
        <v>43420</v>
      </c>
      <c r="E2880" t="s">
        <v>127</v>
      </c>
      <c r="F2880">
        <v>2</v>
      </c>
    </row>
    <row r="2881" spans="1:6" hidden="1" x14ac:dyDescent="0.25">
      <c r="A2881" t="s">
        <v>94</v>
      </c>
      <c r="B2881">
        <v>82.4</v>
      </c>
      <c r="C2881" s="23">
        <v>43420</v>
      </c>
      <c r="E2881" t="s">
        <v>127</v>
      </c>
      <c r="F2881">
        <v>2</v>
      </c>
    </row>
    <row r="2882" spans="1:6" hidden="1" x14ac:dyDescent="0.25">
      <c r="A2882" t="s">
        <v>94</v>
      </c>
      <c r="B2882">
        <v>30.25</v>
      </c>
      <c r="C2882" s="23">
        <v>43420</v>
      </c>
      <c r="E2882" t="s">
        <v>127</v>
      </c>
      <c r="F2882">
        <v>2</v>
      </c>
    </row>
    <row r="2883" spans="1:6" hidden="1" x14ac:dyDescent="0.25">
      <c r="A2883" t="s">
        <v>94</v>
      </c>
      <c r="B2883">
        <v>67.2</v>
      </c>
      <c r="C2883" s="23">
        <v>43420</v>
      </c>
      <c r="E2883" t="s">
        <v>127</v>
      </c>
      <c r="F2883">
        <v>2</v>
      </c>
    </row>
    <row r="2884" spans="1:6" hidden="1" x14ac:dyDescent="0.25">
      <c r="A2884" t="s">
        <v>94</v>
      </c>
      <c r="B2884">
        <v>67.849999999999994</v>
      </c>
      <c r="C2884" s="23">
        <v>43420</v>
      </c>
      <c r="E2884" t="s">
        <v>127</v>
      </c>
      <c r="F2884">
        <v>2</v>
      </c>
    </row>
    <row r="2885" spans="1:6" hidden="1" x14ac:dyDescent="0.25">
      <c r="A2885" t="s">
        <v>94</v>
      </c>
      <c r="B2885">
        <v>46.3</v>
      </c>
      <c r="C2885" s="23">
        <v>43420</v>
      </c>
      <c r="E2885" t="s">
        <v>127</v>
      </c>
      <c r="F2885">
        <v>2</v>
      </c>
    </row>
    <row r="2886" spans="1:6" hidden="1" x14ac:dyDescent="0.25">
      <c r="A2886" t="s">
        <v>94</v>
      </c>
      <c r="B2886">
        <v>103.8</v>
      </c>
      <c r="C2886" s="23">
        <v>43420</v>
      </c>
      <c r="E2886" t="s">
        <v>127</v>
      </c>
      <c r="F2886">
        <v>2</v>
      </c>
    </row>
    <row r="2887" spans="1:6" hidden="1" x14ac:dyDescent="0.25">
      <c r="A2887" t="s">
        <v>94</v>
      </c>
      <c r="B2887">
        <v>24.9</v>
      </c>
      <c r="C2887" s="23">
        <v>43420</v>
      </c>
      <c r="E2887" t="s">
        <v>127</v>
      </c>
      <c r="F2887">
        <v>2</v>
      </c>
    </row>
    <row r="2888" spans="1:6" hidden="1" x14ac:dyDescent="0.25">
      <c r="A2888" t="s">
        <v>94</v>
      </c>
      <c r="B2888">
        <v>39.6</v>
      </c>
      <c r="C2888" s="23">
        <v>43420</v>
      </c>
      <c r="E2888" t="s">
        <v>127</v>
      </c>
      <c r="F2888">
        <v>2</v>
      </c>
    </row>
    <row r="2889" spans="1:6" hidden="1" x14ac:dyDescent="0.25">
      <c r="A2889" t="s">
        <v>94</v>
      </c>
      <c r="B2889">
        <v>71.7</v>
      </c>
      <c r="C2889" s="23">
        <v>43420</v>
      </c>
      <c r="E2889" t="s">
        <v>127</v>
      </c>
      <c r="F2889">
        <v>2</v>
      </c>
    </row>
    <row r="2890" spans="1:6" hidden="1" x14ac:dyDescent="0.25">
      <c r="A2890" t="s">
        <v>94</v>
      </c>
      <c r="B2890">
        <v>106.45</v>
      </c>
      <c r="C2890" s="23">
        <v>43420</v>
      </c>
      <c r="E2890" t="s">
        <v>127</v>
      </c>
      <c r="F2890">
        <v>2</v>
      </c>
    </row>
    <row r="2891" spans="1:6" hidden="1" x14ac:dyDescent="0.25">
      <c r="A2891" t="s">
        <v>94</v>
      </c>
      <c r="B2891">
        <v>61.1</v>
      </c>
      <c r="C2891" s="23">
        <v>43420</v>
      </c>
      <c r="E2891" t="s">
        <v>127</v>
      </c>
      <c r="F2891">
        <v>2</v>
      </c>
    </row>
    <row r="2892" spans="1:6" hidden="1" x14ac:dyDescent="0.25">
      <c r="A2892" t="s">
        <v>94</v>
      </c>
      <c r="B2892">
        <v>45.6</v>
      </c>
      <c r="C2892" s="23">
        <v>43420</v>
      </c>
      <c r="E2892" t="s">
        <v>127</v>
      </c>
      <c r="F2892">
        <v>2</v>
      </c>
    </row>
    <row r="2893" spans="1:6" hidden="1" x14ac:dyDescent="0.25">
      <c r="A2893" t="s">
        <v>94</v>
      </c>
      <c r="B2893">
        <v>68.7</v>
      </c>
      <c r="C2893" s="23">
        <v>43420</v>
      </c>
      <c r="E2893" t="s">
        <v>127</v>
      </c>
      <c r="F2893">
        <v>2</v>
      </c>
    </row>
    <row r="2894" spans="1:6" hidden="1" x14ac:dyDescent="0.25">
      <c r="A2894" t="s">
        <v>94</v>
      </c>
      <c r="B2894">
        <v>36.25</v>
      </c>
      <c r="C2894" s="23">
        <v>43420</v>
      </c>
      <c r="E2894" t="s">
        <v>127</v>
      </c>
      <c r="F2894">
        <v>2</v>
      </c>
    </row>
    <row r="2895" spans="1:6" hidden="1" x14ac:dyDescent="0.25">
      <c r="A2895" t="s">
        <v>94</v>
      </c>
      <c r="B2895">
        <v>62.4</v>
      </c>
      <c r="C2895" s="23">
        <v>43420</v>
      </c>
      <c r="E2895" t="s">
        <v>127</v>
      </c>
      <c r="F2895">
        <v>2</v>
      </c>
    </row>
    <row r="2896" spans="1:6" hidden="1" x14ac:dyDescent="0.25">
      <c r="A2896" t="s">
        <v>94</v>
      </c>
      <c r="B2896">
        <v>157.85</v>
      </c>
      <c r="C2896" s="23">
        <v>43420</v>
      </c>
      <c r="E2896" t="s">
        <v>127</v>
      </c>
      <c r="F2896">
        <v>2</v>
      </c>
    </row>
    <row r="2897" spans="1:6" hidden="1" x14ac:dyDescent="0.25">
      <c r="A2897" t="s">
        <v>94</v>
      </c>
      <c r="B2897">
        <v>45.05</v>
      </c>
      <c r="C2897" s="23">
        <v>43420</v>
      </c>
      <c r="E2897" t="s">
        <v>127</v>
      </c>
      <c r="F2897">
        <v>2</v>
      </c>
    </row>
    <row r="2898" spans="1:6" hidden="1" x14ac:dyDescent="0.25">
      <c r="A2898" t="s">
        <v>94</v>
      </c>
      <c r="B2898">
        <v>84.85</v>
      </c>
      <c r="C2898" s="23">
        <v>43420</v>
      </c>
      <c r="E2898" t="s">
        <v>127</v>
      </c>
      <c r="F2898">
        <v>2</v>
      </c>
    </row>
    <row r="2899" spans="1:6" hidden="1" x14ac:dyDescent="0.25">
      <c r="A2899" t="s">
        <v>94</v>
      </c>
      <c r="B2899">
        <v>79.349999999999994</v>
      </c>
      <c r="C2899" s="23">
        <v>43420</v>
      </c>
      <c r="E2899" t="s">
        <v>127</v>
      </c>
      <c r="F2899">
        <v>2</v>
      </c>
    </row>
    <row r="2900" spans="1:6" hidden="1" x14ac:dyDescent="0.25">
      <c r="A2900" t="s">
        <v>94</v>
      </c>
      <c r="B2900">
        <v>64.099999999999994</v>
      </c>
      <c r="C2900" s="23">
        <v>43420</v>
      </c>
      <c r="E2900" t="s">
        <v>127</v>
      </c>
      <c r="F2900">
        <v>2</v>
      </c>
    </row>
    <row r="2901" spans="1:6" hidden="1" x14ac:dyDescent="0.25">
      <c r="A2901" t="s">
        <v>94</v>
      </c>
      <c r="B2901">
        <v>56.85</v>
      </c>
      <c r="C2901" s="23">
        <v>43420</v>
      </c>
      <c r="E2901" t="s">
        <v>127</v>
      </c>
      <c r="F2901">
        <v>2</v>
      </c>
    </row>
    <row r="2902" spans="1:6" hidden="1" x14ac:dyDescent="0.25">
      <c r="A2902" t="s">
        <v>94</v>
      </c>
      <c r="B2902">
        <v>30.8</v>
      </c>
      <c r="C2902" s="23">
        <v>43420</v>
      </c>
      <c r="E2902" t="s">
        <v>127</v>
      </c>
      <c r="F2902">
        <v>2</v>
      </c>
    </row>
    <row r="2903" spans="1:6" hidden="1" x14ac:dyDescent="0.25">
      <c r="A2903" t="s">
        <v>94</v>
      </c>
      <c r="B2903">
        <v>53.5</v>
      </c>
      <c r="C2903" s="23">
        <v>43420</v>
      </c>
      <c r="E2903" t="s">
        <v>127</v>
      </c>
      <c r="F2903">
        <v>2</v>
      </c>
    </row>
    <row r="2904" spans="1:6" hidden="1" x14ac:dyDescent="0.25">
      <c r="A2904" t="s">
        <v>94</v>
      </c>
      <c r="B2904">
        <v>167.6</v>
      </c>
      <c r="C2904" s="23">
        <v>43420</v>
      </c>
      <c r="E2904" t="s">
        <v>127</v>
      </c>
      <c r="F2904">
        <v>2</v>
      </c>
    </row>
    <row r="2905" spans="1:6" hidden="1" x14ac:dyDescent="0.25">
      <c r="A2905" t="s">
        <v>94</v>
      </c>
      <c r="B2905">
        <v>76.400000000000006</v>
      </c>
      <c r="C2905" s="23">
        <v>43420</v>
      </c>
      <c r="E2905" t="s">
        <v>127</v>
      </c>
      <c r="F2905">
        <v>2</v>
      </c>
    </row>
    <row r="2906" spans="1:6" hidden="1" x14ac:dyDescent="0.25">
      <c r="A2906" t="s">
        <v>94</v>
      </c>
      <c r="B2906">
        <v>81.55</v>
      </c>
      <c r="C2906" s="23">
        <v>43420</v>
      </c>
      <c r="E2906" t="s">
        <v>127</v>
      </c>
      <c r="F2906">
        <v>2</v>
      </c>
    </row>
    <row r="2907" spans="1:6" hidden="1" x14ac:dyDescent="0.25">
      <c r="A2907" t="s">
        <v>94</v>
      </c>
      <c r="B2907">
        <v>82.75</v>
      </c>
      <c r="C2907" s="23">
        <v>43420</v>
      </c>
      <c r="E2907" t="s">
        <v>127</v>
      </c>
      <c r="F2907">
        <v>2</v>
      </c>
    </row>
    <row r="2908" spans="1:6" hidden="1" x14ac:dyDescent="0.25">
      <c r="A2908" t="s">
        <v>94</v>
      </c>
      <c r="B2908">
        <v>136.80000000000001</v>
      </c>
      <c r="C2908" s="23">
        <v>43420</v>
      </c>
      <c r="E2908" t="s">
        <v>127</v>
      </c>
      <c r="F2908">
        <v>2</v>
      </c>
    </row>
    <row r="2909" spans="1:6" hidden="1" x14ac:dyDescent="0.25">
      <c r="A2909" t="s">
        <v>94</v>
      </c>
      <c r="B2909">
        <v>96.7</v>
      </c>
      <c r="C2909" s="23">
        <v>43420</v>
      </c>
      <c r="E2909" t="s">
        <v>127</v>
      </c>
      <c r="F2909">
        <v>2</v>
      </c>
    </row>
    <row r="2910" spans="1:6" hidden="1" x14ac:dyDescent="0.25">
      <c r="A2910" t="s">
        <v>94</v>
      </c>
      <c r="B2910">
        <v>60.45</v>
      </c>
      <c r="C2910" s="23">
        <v>43420</v>
      </c>
      <c r="E2910" t="s">
        <v>127</v>
      </c>
      <c r="F2910">
        <v>2</v>
      </c>
    </row>
    <row r="2911" spans="1:6" hidden="1" x14ac:dyDescent="0.25">
      <c r="A2911" t="s">
        <v>94</v>
      </c>
      <c r="B2911">
        <v>90.25</v>
      </c>
      <c r="C2911" s="23">
        <v>43420</v>
      </c>
      <c r="E2911" t="s">
        <v>127</v>
      </c>
      <c r="F2911">
        <v>2</v>
      </c>
    </row>
    <row r="2912" spans="1:6" hidden="1" x14ac:dyDescent="0.25">
      <c r="A2912" t="s">
        <v>94</v>
      </c>
      <c r="B2912">
        <v>71</v>
      </c>
      <c r="C2912" s="23">
        <v>43420</v>
      </c>
      <c r="E2912" t="s">
        <v>127</v>
      </c>
      <c r="F2912">
        <v>2</v>
      </c>
    </row>
    <row r="2913" spans="1:6" hidden="1" x14ac:dyDescent="0.25">
      <c r="A2913" t="s">
        <v>94</v>
      </c>
      <c r="B2913">
        <v>72.150000000000006</v>
      </c>
      <c r="C2913" s="23">
        <v>43420</v>
      </c>
      <c r="E2913" t="s">
        <v>127</v>
      </c>
      <c r="F2913">
        <v>2</v>
      </c>
    </row>
    <row r="2914" spans="1:6" hidden="1" x14ac:dyDescent="0.25">
      <c r="A2914" t="s">
        <v>94</v>
      </c>
      <c r="B2914">
        <v>95.75</v>
      </c>
      <c r="C2914" s="23">
        <v>43420</v>
      </c>
      <c r="E2914" t="s">
        <v>127</v>
      </c>
      <c r="F2914">
        <v>2</v>
      </c>
    </row>
    <row r="2915" spans="1:6" hidden="1" x14ac:dyDescent="0.25">
      <c r="A2915" t="s">
        <v>94</v>
      </c>
      <c r="B2915">
        <v>56.4</v>
      </c>
      <c r="C2915" s="23">
        <v>43420</v>
      </c>
      <c r="E2915" t="s">
        <v>127</v>
      </c>
      <c r="F2915">
        <v>2</v>
      </c>
    </row>
    <row r="2916" spans="1:6" hidden="1" x14ac:dyDescent="0.25">
      <c r="A2916" t="s">
        <v>94</v>
      </c>
      <c r="B2916">
        <v>38.049999999999997</v>
      </c>
      <c r="C2916" s="23">
        <v>43420</v>
      </c>
      <c r="E2916" t="s">
        <v>127</v>
      </c>
      <c r="F2916">
        <v>2</v>
      </c>
    </row>
    <row r="2917" spans="1:6" hidden="1" x14ac:dyDescent="0.25">
      <c r="A2917" t="s">
        <v>94</v>
      </c>
      <c r="B2917">
        <v>43.15</v>
      </c>
      <c r="C2917" s="23">
        <v>43420</v>
      </c>
      <c r="E2917" t="s">
        <v>127</v>
      </c>
      <c r="F2917">
        <v>2</v>
      </c>
    </row>
    <row r="2918" spans="1:6" hidden="1" x14ac:dyDescent="0.25">
      <c r="A2918" t="s">
        <v>94</v>
      </c>
      <c r="B2918">
        <v>40.9</v>
      </c>
      <c r="C2918" s="23">
        <v>43420</v>
      </c>
      <c r="E2918" t="s">
        <v>127</v>
      </c>
      <c r="F2918">
        <v>2</v>
      </c>
    </row>
    <row r="2919" spans="1:6" hidden="1" x14ac:dyDescent="0.25">
      <c r="A2919" t="s">
        <v>94</v>
      </c>
      <c r="B2919">
        <v>52.75</v>
      </c>
      <c r="C2919" s="23">
        <v>43420</v>
      </c>
      <c r="E2919" t="s">
        <v>127</v>
      </c>
      <c r="F2919">
        <v>2</v>
      </c>
    </row>
    <row r="2920" spans="1:6" hidden="1" x14ac:dyDescent="0.25">
      <c r="A2920" t="s">
        <v>94</v>
      </c>
      <c r="B2920">
        <v>117.95</v>
      </c>
      <c r="C2920" s="23">
        <v>43420</v>
      </c>
      <c r="E2920" t="s">
        <v>127</v>
      </c>
      <c r="F2920">
        <v>2</v>
      </c>
    </row>
    <row r="2921" spans="1:6" hidden="1" x14ac:dyDescent="0.25">
      <c r="A2921" t="s">
        <v>94</v>
      </c>
      <c r="B2921">
        <v>84.7</v>
      </c>
      <c r="C2921" s="23">
        <v>43420</v>
      </c>
      <c r="E2921" t="s">
        <v>127</v>
      </c>
      <c r="F2921">
        <v>2</v>
      </c>
    </row>
    <row r="2922" spans="1:6" hidden="1" x14ac:dyDescent="0.25">
      <c r="A2922" t="s">
        <v>94</v>
      </c>
      <c r="B2922">
        <v>60.75</v>
      </c>
      <c r="C2922" s="23">
        <v>43420</v>
      </c>
      <c r="E2922" t="s">
        <v>127</v>
      </c>
      <c r="F2922">
        <v>2</v>
      </c>
    </row>
    <row r="2923" spans="1:6" hidden="1" x14ac:dyDescent="0.25">
      <c r="A2923" t="s">
        <v>94</v>
      </c>
      <c r="B2923">
        <v>41.75</v>
      </c>
      <c r="C2923" s="23">
        <v>43420</v>
      </c>
      <c r="E2923" t="s">
        <v>127</v>
      </c>
      <c r="F2923">
        <v>2</v>
      </c>
    </row>
    <row r="2924" spans="1:6" hidden="1" x14ac:dyDescent="0.25">
      <c r="A2924" t="s">
        <v>94</v>
      </c>
      <c r="B2924">
        <v>89.45</v>
      </c>
      <c r="C2924" s="23">
        <v>43420</v>
      </c>
      <c r="E2924" t="s">
        <v>127</v>
      </c>
      <c r="F2924">
        <v>2</v>
      </c>
    </row>
    <row r="2925" spans="1:6" hidden="1" x14ac:dyDescent="0.25">
      <c r="A2925" t="s">
        <v>94</v>
      </c>
      <c r="B2925">
        <v>74</v>
      </c>
      <c r="C2925" s="23">
        <v>43420</v>
      </c>
      <c r="E2925" t="s">
        <v>127</v>
      </c>
      <c r="F2925">
        <v>2</v>
      </c>
    </row>
    <row r="2926" spans="1:6" hidden="1" x14ac:dyDescent="0.25">
      <c r="A2926" t="s">
        <v>94</v>
      </c>
      <c r="B2926">
        <v>68.75</v>
      </c>
      <c r="C2926" s="23">
        <v>43420</v>
      </c>
      <c r="E2926" t="s">
        <v>127</v>
      </c>
      <c r="F2926">
        <v>2</v>
      </c>
    </row>
    <row r="2927" spans="1:6" hidden="1" x14ac:dyDescent="0.25">
      <c r="A2927" t="s">
        <v>94</v>
      </c>
      <c r="B2927">
        <v>41.8</v>
      </c>
      <c r="C2927" s="23">
        <v>43420</v>
      </c>
      <c r="E2927" t="s">
        <v>127</v>
      </c>
      <c r="F2927">
        <v>2</v>
      </c>
    </row>
    <row r="2928" spans="1:6" hidden="1" x14ac:dyDescent="0.25">
      <c r="A2928" t="s">
        <v>94</v>
      </c>
      <c r="B2928">
        <v>136.94999999999999</v>
      </c>
      <c r="C2928" s="23">
        <v>43420</v>
      </c>
      <c r="E2928" t="s">
        <v>127</v>
      </c>
      <c r="F2928">
        <v>2</v>
      </c>
    </row>
    <row r="2929" spans="1:6" hidden="1" x14ac:dyDescent="0.25">
      <c r="A2929" t="s">
        <v>94</v>
      </c>
      <c r="B2929">
        <v>60.3</v>
      </c>
      <c r="C2929" s="23">
        <v>43420</v>
      </c>
      <c r="E2929" t="s">
        <v>127</v>
      </c>
      <c r="F2929">
        <v>2</v>
      </c>
    </row>
    <row r="2930" spans="1:6" hidden="1" x14ac:dyDescent="0.25">
      <c r="A2930" t="s">
        <v>94</v>
      </c>
      <c r="B2930">
        <v>91.25</v>
      </c>
      <c r="C2930" s="23">
        <v>43420</v>
      </c>
      <c r="E2930" t="s">
        <v>127</v>
      </c>
      <c r="F2930">
        <v>2</v>
      </c>
    </row>
    <row r="2931" spans="1:6" hidden="1" x14ac:dyDescent="0.25">
      <c r="A2931" t="s">
        <v>94</v>
      </c>
      <c r="B2931">
        <v>48.95</v>
      </c>
      <c r="C2931" s="23">
        <v>43420</v>
      </c>
      <c r="E2931" t="s">
        <v>127</v>
      </c>
      <c r="F2931">
        <v>2</v>
      </c>
    </row>
    <row r="2932" spans="1:6" hidden="1" x14ac:dyDescent="0.25">
      <c r="A2932" t="s">
        <v>94</v>
      </c>
      <c r="B2932">
        <v>60.1</v>
      </c>
      <c r="C2932" s="23">
        <v>43420</v>
      </c>
      <c r="E2932" t="s">
        <v>127</v>
      </c>
      <c r="F2932">
        <v>2</v>
      </c>
    </row>
    <row r="2933" spans="1:6" hidden="1" x14ac:dyDescent="0.25">
      <c r="A2933" t="s">
        <v>94</v>
      </c>
      <c r="B2933">
        <v>64.05</v>
      </c>
      <c r="C2933" s="23">
        <v>43420</v>
      </c>
      <c r="E2933" t="s">
        <v>127</v>
      </c>
      <c r="F2933">
        <v>2</v>
      </c>
    </row>
    <row r="2934" spans="1:6" hidden="1" x14ac:dyDescent="0.25">
      <c r="A2934" t="s">
        <v>94</v>
      </c>
      <c r="B2934">
        <v>46.1</v>
      </c>
      <c r="C2934" s="23">
        <v>43420</v>
      </c>
      <c r="E2934" t="s">
        <v>127</v>
      </c>
      <c r="F2934">
        <v>2</v>
      </c>
    </row>
    <row r="2935" spans="1:6" hidden="1" x14ac:dyDescent="0.25">
      <c r="A2935" t="s">
        <v>94</v>
      </c>
      <c r="B2935">
        <v>143.94999999999999</v>
      </c>
      <c r="C2935" s="23">
        <v>43420</v>
      </c>
      <c r="E2935" t="s">
        <v>127</v>
      </c>
      <c r="F2935">
        <v>2</v>
      </c>
    </row>
    <row r="2936" spans="1:6" hidden="1" x14ac:dyDescent="0.25">
      <c r="A2936" t="s">
        <v>94</v>
      </c>
      <c r="B2936">
        <v>63.5</v>
      </c>
      <c r="C2936" s="23">
        <v>43420</v>
      </c>
      <c r="E2936" t="s">
        <v>127</v>
      </c>
      <c r="F2936">
        <v>2</v>
      </c>
    </row>
    <row r="2937" spans="1:6" hidden="1" x14ac:dyDescent="0.25">
      <c r="A2937" t="s">
        <v>94</v>
      </c>
      <c r="B2937">
        <v>77.900000000000006</v>
      </c>
      <c r="C2937" s="23">
        <v>43420</v>
      </c>
      <c r="E2937" t="s">
        <v>127</v>
      </c>
      <c r="F2937">
        <v>2</v>
      </c>
    </row>
    <row r="2938" spans="1:6" hidden="1" x14ac:dyDescent="0.25">
      <c r="A2938" t="s">
        <v>94</v>
      </c>
      <c r="B2938">
        <v>133.69999999999999</v>
      </c>
      <c r="C2938" s="23">
        <v>43420</v>
      </c>
      <c r="E2938" t="s">
        <v>127</v>
      </c>
      <c r="F2938">
        <v>2</v>
      </c>
    </row>
    <row r="2939" spans="1:6" hidden="1" x14ac:dyDescent="0.25">
      <c r="A2939" t="s">
        <v>94</v>
      </c>
      <c r="B2939">
        <v>69.45</v>
      </c>
      <c r="C2939" s="23">
        <v>43420</v>
      </c>
      <c r="E2939" t="s">
        <v>127</v>
      </c>
      <c r="F2939">
        <v>2</v>
      </c>
    </row>
    <row r="2940" spans="1:6" hidden="1" x14ac:dyDescent="0.25">
      <c r="A2940" t="s">
        <v>94</v>
      </c>
      <c r="B2940">
        <v>81</v>
      </c>
      <c r="C2940" s="23">
        <v>43420</v>
      </c>
      <c r="E2940" t="s">
        <v>127</v>
      </c>
      <c r="F2940">
        <v>2</v>
      </c>
    </row>
    <row r="2941" spans="1:6" hidden="1" x14ac:dyDescent="0.25">
      <c r="A2941" t="s">
        <v>94</v>
      </c>
      <c r="B2941">
        <v>41.95</v>
      </c>
      <c r="C2941" s="23">
        <v>43420</v>
      </c>
      <c r="E2941" t="s">
        <v>127</v>
      </c>
      <c r="F2941">
        <v>2</v>
      </c>
    </row>
    <row r="2942" spans="1:6" hidden="1" x14ac:dyDescent="0.25">
      <c r="A2942" t="s">
        <v>94</v>
      </c>
      <c r="B2942">
        <v>76.8</v>
      </c>
      <c r="C2942" s="23">
        <v>43420</v>
      </c>
      <c r="E2942" t="s">
        <v>127</v>
      </c>
      <c r="F2942">
        <v>2</v>
      </c>
    </row>
    <row r="2943" spans="1:6" hidden="1" x14ac:dyDescent="0.25">
      <c r="A2943" t="s">
        <v>94</v>
      </c>
      <c r="B2943">
        <v>145.75</v>
      </c>
      <c r="C2943" s="23">
        <v>43420</v>
      </c>
      <c r="E2943" t="s">
        <v>127</v>
      </c>
      <c r="F2943">
        <v>2</v>
      </c>
    </row>
    <row r="2944" spans="1:6" hidden="1" x14ac:dyDescent="0.25">
      <c r="A2944" t="s">
        <v>94</v>
      </c>
      <c r="B2944">
        <v>40.1</v>
      </c>
      <c r="C2944" s="23">
        <v>43420</v>
      </c>
      <c r="E2944" t="s">
        <v>127</v>
      </c>
      <c r="F2944">
        <v>2</v>
      </c>
    </row>
    <row r="2945" spans="1:6" hidden="1" x14ac:dyDescent="0.25">
      <c r="A2945" t="s">
        <v>94</v>
      </c>
      <c r="B2945">
        <v>101.95</v>
      </c>
      <c r="C2945" s="23">
        <v>43420</v>
      </c>
      <c r="E2945" t="s">
        <v>127</v>
      </c>
      <c r="F2945">
        <v>2</v>
      </c>
    </row>
    <row r="2946" spans="1:6" hidden="1" x14ac:dyDescent="0.25">
      <c r="A2946" t="s">
        <v>94</v>
      </c>
      <c r="B2946">
        <v>195</v>
      </c>
      <c r="C2946" s="23">
        <v>43420</v>
      </c>
      <c r="E2946" t="s">
        <v>127</v>
      </c>
      <c r="F2946">
        <v>2</v>
      </c>
    </row>
    <row r="2947" spans="1:6" hidden="1" x14ac:dyDescent="0.25">
      <c r="A2947" t="s">
        <v>94</v>
      </c>
      <c r="B2947">
        <v>82.05</v>
      </c>
      <c r="C2947" s="23">
        <v>43420</v>
      </c>
      <c r="E2947" t="s">
        <v>127</v>
      </c>
      <c r="F2947">
        <v>2</v>
      </c>
    </row>
    <row r="2948" spans="1:6" hidden="1" x14ac:dyDescent="0.25">
      <c r="A2948" t="s">
        <v>94</v>
      </c>
      <c r="B2948">
        <v>83.6</v>
      </c>
      <c r="C2948" s="23">
        <v>43420</v>
      </c>
      <c r="E2948" t="s">
        <v>127</v>
      </c>
      <c r="F2948">
        <v>2</v>
      </c>
    </row>
    <row r="2949" spans="1:6" hidden="1" x14ac:dyDescent="0.25">
      <c r="A2949" t="s">
        <v>94</v>
      </c>
      <c r="B2949">
        <v>81.5</v>
      </c>
      <c r="C2949" s="23">
        <v>43420</v>
      </c>
      <c r="E2949" t="s">
        <v>127</v>
      </c>
      <c r="F2949">
        <v>2</v>
      </c>
    </row>
    <row r="2950" spans="1:6" hidden="1" x14ac:dyDescent="0.25">
      <c r="A2950" t="s">
        <v>94</v>
      </c>
      <c r="B2950">
        <v>102.45</v>
      </c>
      <c r="C2950" s="23">
        <v>43420</v>
      </c>
      <c r="E2950" t="s">
        <v>127</v>
      </c>
      <c r="F2950">
        <v>2</v>
      </c>
    </row>
    <row r="2951" spans="1:6" hidden="1" x14ac:dyDescent="0.25">
      <c r="A2951" t="s">
        <v>94</v>
      </c>
      <c r="B2951">
        <v>74.5</v>
      </c>
      <c r="C2951" s="23">
        <v>43420</v>
      </c>
      <c r="E2951" t="s">
        <v>127</v>
      </c>
      <c r="F2951">
        <v>2</v>
      </c>
    </row>
    <row r="2952" spans="1:6" hidden="1" x14ac:dyDescent="0.25">
      <c r="A2952" t="s">
        <v>94</v>
      </c>
      <c r="B2952">
        <v>46.95</v>
      </c>
      <c r="C2952" s="23">
        <v>43420</v>
      </c>
      <c r="E2952" t="s">
        <v>127</v>
      </c>
      <c r="F2952">
        <v>2</v>
      </c>
    </row>
    <row r="2953" spans="1:6" hidden="1" x14ac:dyDescent="0.25">
      <c r="A2953" t="s">
        <v>94</v>
      </c>
      <c r="B2953">
        <v>85.45</v>
      </c>
      <c r="C2953" s="23">
        <v>43420</v>
      </c>
      <c r="E2953" t="s">
        <v>127</v>
      </c>
      <c r="F2953">
        <v>2</v>
      </c>
    </row>
    <row r="2954" spans="1:6" hidden="1" x14ac:dyDescent="0.25">
      <c r="A2954" t="s">
        <v>94</v>
      </c>
      <c r="B2954">
        <v>45.65</v>
      </c>
      <c r="C2954" s="23">
        <v>43420</v>
      </c>
      <c r="E2954" t="s">
        <v>127</v>
      </c>
      <c r="F2954">
        <v>2</v>
      </c>
    </row>
    <row r="2955" spans="1:6" hidden="1" x14ac:dyDescent="0.25">
      <c r="A2955" t="s">
        <v>94</v>
      </c>
      <c r="B2955">
        <v>67.900000000000006</v>
      </c>
      <c r="C2955" s="23">
        <v>43420</v>
      </c>
      <c r="E2955" t="s">
        <v>127</v>
      </c>
      <c r="F2955">
        <v>2</v>
      </c>
    </row>
    <row r="2956" spans="1:6" hidden="1" x14ac:dyDescent="0.25">
      <c r="A2956" t="s">
        <v>94</v>
      </c>
      <c r="B2956">
        <v>64.099999999999994</v>
      </c>
      <c r="C2956" s="23">
        <v>43420</v>
      </c>
      <c r="E2956" t="s">
        <v>127</v>
      </c>
      <c r="F2956">
        <v>2</v>
      </c>
    </row>
    <row r="2957" spans="1:6" hidden="1" x14ac:dyDescent="0.25">
      <c r="A2957" t="s">
        <v>94</v>
      </c>
      <c r="B2957">
        <v>107.45</v>
      </c>
      <c r="C2957" s="23">
        <v>43420</v>
      </c>
      <c r="E2957" t="s">
        <v>127</v>
      </c>
      <c r="F2957">
        <v>2</v>
      </c>
    </row>
    <row r="2958" spans="1:6" hidden="1" x14ac:dyDescent="0.25">
      <c r="A2958" t="s">
        <v>125</v>
      </c>
      <c r="B2958">
        <v>731</v>
      </c>
      <c r="C2958" s="23">
        <v>43420</v>
      </c>
      <c r="D2958" t="s">
        <v>126</v>
      </c>
      <c r="E2958" t="s">
        <v>127</v>
      </c>
      <c r="F2958">
        <v>2</v>
      </c>
    </row>
    <row r="2959" spans="1:6" hidden="1" x14ac:dyDescent="0.25">
      <c r="A2959" t="s">
        <v>94</v>
      </c>
      <c r="B2959">
        <v>75.650000000000006</v>
      </c>
      <c r="C2959" s="23">
        <v>43420</v>
      </c>
      <c r="E2959" t="s">
        <v>127</v>
      </c>
      <c r="F2959">
        <v>2</v>
      </c>
    </row>
    <row r="2960" spans="1:6" hidden="1" x14ac:dyDescent="0.25">
      <c r="A2960" t="s">
        <v>94</v>
      </c>
      <c r="B2960">
        <v>84.7</v>
      </c>
      <c r="C2960" s="23">
        <v>43420</v>
      </c>
      <c r="E2960" t="s">
        <v>127</v>
      </c>
      <c r="F2960">
        <v>2</v>
      </c>
    </row>
    <row r="2961" spans="1:6" hidden="1" x14ac:dyDescent="0.25">
      <c r="A2961" t="s">
        <v>94</v>
      </c>
      <c r="B2961">
        <v>60.1</v>
      </c>
      <c r="C2961" s="23">
        <v>43420</v>
      </c>
      <c r="E2961" t="s">
        <v>127</v>
      </c>
      <c r="F2961">
        <v>2</v>
      </c>
    </row>
    <row r="2962" spans="1:6" hidden="1" x14ac:dyDescent="0.25">
      <c r="A2962" t="s">
        <v>94</v>
      </c>
      <c r="B2962">
        <v>49.95</v>
      </c>
      <c r="C2962" s="23">
        <v>43420</v>
      </c>
      <c r="E2962" t="s">
        <v>127</v>
      </c>
      <c r="F2962">
        <v>2</v>
      </c>
    </row>
    <row r="2963" spans="1:6" hidden="1" x14ac:dyDescent="0.25">
      <c r="A2963" t="s">
        <v>94</v>
      </c>
      <c r="B2963">
        <v>120.15</v>
      </c>
      <c r="C2963" s="23">
        <v>43420</v>
      </c>
      <c r="E2963" t="s">
        <v>127</v>
      </c>
      <c r="F2963">
        <v>2</v>
      </c>
    </row>
    <row r="2964" spans="1:6" hidden="1" x14ac:dyDescent="0.25">
      <c r="A2964" t="s">
        <v>94</v>
      </c>
      <c r="B2964">
        <v>71.599999999999994</v>
      </c>
      <c r="C2964" s="23">
        <v>43420</v>
      </c>
      <c r="E2964" t="s">
        <v>127</v>
      </c>
      <c r="F2964">
        <v>2</v>
      </c>
    </row>
    <row r="2965" spans="1:6" hidden="1" x14ac:dyDescent="0.25">
      <c r="A2965" t="s">
        <v>94</v>
      </c>
      <c r="B2965">
        <v>84.3</v>
      </c>
      <c r="C2965" s="23">
        <v>43420</v>
      </c>
      <c r="E2965" t="s">
        <v>127</v>
      </c>
      <c r="F2965">
        <v>2</v>
      </c>
    </row>
    <row r="2966" spans="1:6" hidden="1" x14ac:dyDescent="0.25">
      <c r="A2966" t="s">
        <v>94</v>
      </c>
      <c r="B2966">
        <v>74.900000000000006</v>
      </c>
      <c r="C2966" s="23">
        <v>43420</v>
      </c>
      <c r="E2966" t="s">
        <v>127</v>
      </c>
      <c r="F2966">
        <v>2</v>
      </c>
    </row>
    <row r="2967" spans="1:6" hidden="1" x14ac:dyDescent="0.25">
      <c r="A2967" t="s">
        <v>94</v>
      </c>
      <c r="B2967">
        <v>104.35</v>
      </c>
      <c r="C2967" s="23">
        <v>43420</v>
      </c>
      <c r="E2967" t="s">
        <v>127</v>
      </c>
      <c r="F2967">
        <v>2</v>
      </c>
    </row>
    <row r="2968" spans="1:6" hidden="1" x14ac:dyDescent="0.25">
      <c r="A2968" t="s">
        <v>94</v>
      </c>
      <c r="B2968">
        <v>79.8</v>
      </c>
      <c r="C2968" s="23">
        <v>43420</v>
      </c>
      <c r="E2968" t="s">
        <v>127</v>
      </c>
      <c r="F2968">
        <v>2</v>
      </c>
    </row>
    <row r="2969" spans="1:6" hidden="1" x14ac:dyDescent="0.25">
      <c r="A2969" t="s">
        <v>94</v>
      </c>
      <c r="B2969">
        <v>65.5</v>
      </c>
      <c r="C2969" s="23">
        <v>43420</v>
      </c>
      <c r="E2969" t="s">
        <v>127</v>
      </c>
      <c r="F2969">
        <v>2</v>
      </c>
    </row>
    <row r="2970" spans="1:6" hidden="1" x14ac:dyDescent="0.25">
      <c r="A2970" t="s">
        <v>94</v>
      </c>
      <c r="B2970">
        <v>50.7</v>
      </c>
      <c r="C2970" s="23">
        <v>43420</v>
      </c>
      <c r="E2970" t="s">
        <v>127</v>
      </c>
      <c r="F2970">
        <v>2</v>
      </c>
    </row>
    <row r="2971" spans="1:6" hidden="1" x14ac:dyDescent="0.25">
      <c r="A2971" t="s">
        <v>94</v>
      </c>
      <c r="B2971">
        <v>101.75</v>
      </c>
      <c r="C2971" s="23">
        <v>43420</v>
      </c>
      <c r="E2971" t="s">
        <v>127</v>
      </c>
      <c r="F2971">
        <v>2</v>
      </c>
    </row>
    <row r="2972" spans="1:6" hidden="1" x14ac:dyDescent="0.25">
      <c r="A2972" t="s">
        <v>94</v>
      </c>
      <c r="B2972">
        <v>59.25</v>
      </c>
      <c r="C2972" s="23">
        <v>43420</v>
      </c>
      <c r="E2972" t="s">
        <v>127</v>
      </c>
      <c r="F2972">
        <v>2</v>
      </c>
    </row>
    <row r="2973" spans="1:6" hidden="1" x14ac:dyDescent="0.25">
      <c r="A2973" t="s">
        <v>94</v>
      </c>
      <c r="B2973">
        <v>123.3</v>
      </c>
      <c r="C2973" s="23">
        <v>43420</v>
      </c>
      <c r="E2973" t="s">
        <v>127</v>
      </c>
      <c r="F2973">
        <v>2</v>
      </c>
    </row>
    <row r="2974" spans="1:6" hidden="1" x14ac:dyDescent="0.25">
      <c r="A2974" t="s">
        <v>94</v>
      </c>
      <c r="B2974">
        <v>89.35</v>
      </c>
      <c r="C2974" s="23">
        <v>43420</v>
      </c>
      <c r="E2974" t="s">
        <v>127</v>
      </c>
      <c r="F2974">
        <v>2</v>
      </c>
    </row>
    <row r="2975" spans="1:6" hidden="1" x14ac:dyDescent="0.25">
      <c r="A2975" t="s">
        <v>94</v>
      </c>
      <c r="B2975">
        <v>164.7</v>
      </c>
      <c r="C2975" s="23">
        <v>43420</v>
      </c>
      <c r="E2975" t="s">
        <v>127</v>
      </c>
      <c r="F2975">
        <v>2</v>
      </c>
    </row>
    <row r="2976" spans="1:6" hidden="1" x14ac:dyDescent="0.25">
      <c r="A2976" t="s">
        <v>94</v>
      </c>
      <c r="B2976">
        <v>112.85</v>
      </c>
      <c r="C2976" s="23">
        <v>43420</v>
      </c>
      <c r="E2976" t="s">
        <v>127</v>
      </c>
      <c r="F2976">
        <v>2</v>
      </c>
    </row>
    <row r="2977" spans="1:6" hidden="1" x14ac:dyDescent="0.25">
      <c r="A2977" t="s">
        <v>94</v>
      </c>
      <c r="B2977">
        <v>105.35</v>
      </c>
      <c r="C2977" s="23">
        <v>43420</v>
      </c>
      <c r="E2977" t="s">
        <v>127</v>
      </c>
      <c r="F2977">
        <v>2</v>
      </c>
    </row>
    <row r="2978" spans="1:6" hidden="1" x14ac:dyDescent="0.25">
      <c r="A2978" t="s">
        <v>94</v>
      </c>
      <c r="B2978">
        <v>85.55</v>
      </c>
      <c r="C2978" s="23">
        <v>43420</v>
      </c>
      <c r="E2978" t="s">
        <v>127</v>
      </c>
      <c r="F2978">
        <v>2</v>
      </c>
    </row>
    <row r="2979" spans="1:6" hidden="1" x14ac:dyDescent="0.25">
      <c r="A2979" t="s">
        <v>94</v>
      </c>
      <c r="B2979">
        <v>50.7</v>
      </c>
      <c r="C2979" s="23">
        <v>43420</v>
      </c>
      <c r="E2979" t="s">
        <v>127</v>
      </c>
      <c r="F2979">
        <v>2</v>
      </c>
    </row>
    <row r="2980" spans="1:6" hidden="1" x14ac:dyDescent="0.25">
      <c r="A2980" t="s">
        <v>94</v>
      </c>
      <c r="B2980">
        <v>79.849999999999994</v>
      </c>
      <c r="C2980" s="23">
        <v>43420</v>
      </c>
      <c r="E2980" t="s">
        <v>127</v>
      </c>
      <c r="F2980">
        <v>2</v>
      </c>
    </row>
    <row r="2981" spans="1:6" hidden="1" x14ac:dyDescent="0.25">
      <c r="A2981" t="s">
        <v>94</v>
      </c>
      <c r="B2981">
        <v>82.45</v>
      </c>
      <c r="C2981" s="23">
        <v>43420</v>
      </c>
      <c r="E2981" t="s">
        <v>127</v>
      </c>
      <c r="F2981">
        <v>2</v>
      </c>
    </row>
    <row r="2982" spans="1:6" hidden="1" x14ac:dyDescent="0.25">
      <c r="A2982" t="s">
        <v>94</v>
      </c>
      <c r="B2982">
        <v>114.05</v>
      </c>
      <c r="C2982" s="23">
        <v>43420</v>
      </c>
      <c r="E2982" t="s">
        <v>127</v>
      </c>
      <c r="F2982">
        <v>2</v>
      </c>
    </row>
    <row r="2983" spans="1:6" hidden="1" x14ac:dyDescent="0.25">
      <c r="A2983" t="s">
        <v>94</v>
      </c>
      <c r="B2983">
        <v>258.2</v>
      </c>
      <c r="C2983" s="23">
        <v>43420</v>
      </c>
      <c r="E2983" t="s">
        <v>127</v>
      </c>
      <c r="F2983">
        <v>2</v>
      </c>
    </row>
    <row r="2984" spans="1:6" hidden="1" x14ac:dyDescent="0.25">
      <c r="A2984" t="s">
        <v>94</v>
      </c>
      <c r="B2984">
        <v>143.75</v>
      </c>
      <c r="C2984" s="23">
        <v>43420</v>
      </c>
      <c r="E2984" t="s">
        <v>127</v>
      </c>
      <c r="F2984">
        <v>2</v>
      </c>
    </row>
    <row r="2985" spans="1:6" hidden="1" x14ac:dyDescent="0.25">
      <c r="A2985" t="s">
        <v>94</v>
      </c>
      <c r="B2985">
        <v>65.2</v>
      </c>
      <c r="C2985" s="23">
        <v>43420</v>
      </c>
      <c r="E2985" t="s">
        <v>127</v>
      </c>
      <c r="F2985">
        <v>2</v>
      </c>
    </row>
    <row r="2986" spans="1:6" hidden="1" x14ac:dyDescent="0.25">
      <c r="A2986" t="s">
        <v>94</v>
      </c>
      <c r="B2986">
        <v>116.85</v>
      </c>
      <c r="C2986" s="23">
        <v>43420</v>
      </c>
      <c r="E2986" t="s">
        <v>127</v>
      </c>
      <c r="F2986">
        <v>2</v>
      </c>
    </row>
    <row r="2987" spans="1:6" hidden="1" x14ac:dyDescent="0.25">
      <c r="A2987" t="s">
        <v>94</v>
      </c>
      <c r="B2987">
        <v>133.9</v>
      </c>
      <c r="C2987" s="23">
        <v>43420</v>
      </c>
      <c r="E2987" t="s">
        <v>127</v>
      </c>
      <c r="F2987">
        <v>2</v>
      </c>
    </row>
    <row r="2988" spans="1:6" hidden="1" x14ac:dyDescent="0.25">
      <c r="A2988" t="s">
        <v>94</v>
      </c>
      <c r="B2988">
        <v>186.25</v>
      </c>
      <c r="C2988" s="23">
        <v>43420</v>
      </c>
      <c r="E2988" t="s">
        <v>127</v>
      </c>
      <c r="F2988">
        <v>2</v>
      </c>
    </row>
    <row r="2989" spans="1:6" hidden="1" x14ac:dyDescent="0.25">
      <c r="A2989" t="s">
        <v>94</v>
      </c>
      <c r="B2989">
        <v>141.44999999999999</v>
      </c>
      <c r="C2989" s="23">
        <v>43420</v>
      </c>
      <c r="E2989" t="s">
        <v>127</v>
      </c>
      <c r="F2989">
        <v>2</v>
      </c>
    </row>
    <row r="2990" spans="1:6" hidden="1" x14ac:dyDescent="0.25">
      <c r="A2990" t="s">
        <v>94</v>
      </c>
      <c r="B2990">
        <v>84.95</v>
      </c>
      <c r="C2990" s="23">
        <v>43423</v>
      </c>
      <c r="E2990" t="s">
        <v>127</v>
      </c>
      <c r="F2990">
        <v>2</v>
      </c>
    </row>
    <row r="2991" spans="1:6" hidden="1" x14ac:dyDescent="0.25">
      <c r="A2991" t="s">
        <v>94</v>
      </c>
      <c r="B2991">
        <v>40.15</v>
      </c>
      <c r="C2991" s="23">
        <v>43423</v>
      </c>
      <c r="E2991" t="s">
        <v>127</v>
      </c>
      <c r="F2991">
        <v>2</v>
      </c>
    </row>
    <row r="2992" spans="1:6" hidden="1" x14ac:dyDescent="0.25">
      <c r="A2992" t="s">
        <v>94</v>
      </c>
      <c r="B2992">
        <v>19.7</v>
      </c>
      <c r="C2992" s="23">
        <v>43423</v>
      </c>
      <c r="E2992" t="s">
        <v>127</v>
      </c>
      <c r="F2992">
        <v>2</v>
      </c>
    </row>
    <row r="2993" spans="1:6" hidden="1" x14ac:dyDescent="0.25">
      <c r="A2993" t="s">
        <v>94</v>
      </c>
      <c r="B2993">
        <v>13.4</v>
      </c>
      <c r="C2993" s="23">
        <v>43423</v>
      </c>
      <c r="E2993" t="s">
        <v>127</v>
      </c>
      <c r="F2993">
        <v>2</v>
      </c>
    </row>
    <row r="2994" spans="1:6" hidden="1" x14ac:dyDescent="0.25">
      <c r="A2994" t="s">
        <v>94</v>
      </c>
      <c r="B2994">
        <v>14.55</v>
      </c>
      <c r="C2994" s="23">
        <v>43423</v>
      </c>
      <c r="E2994" t="s">
        <v>127</v>
      </c>
      <c r="F2994">
        <v>2</v>
      </c>
    </row>
    <row r="2995" spans="1:6" hidden="1" x14ac:dyDescent="0.25">
      <c r="A2995" t="s">
        <v>94</v>
      </c>
      <c r="B2995">
        <v>37.9</v>
      </c>
      <c r="C2995" s="23">
        <v>43423</v>
      </c>
      <c r="E2995" t="s">
        <v>127</v>
      </c>
      <c r="F2995">
        <v>2</v>
      </c>
    </row>
    <row r="2996" spans="1:6" hidden="1" x14ac:dyDescent="0.25">
      <c r="A2996" t="s">
        <v>94</v>
      </c>
      <c r="B2996">
        <v>18</v>
      </c>
      <c r="C2996" s="23">
        <v>43423</v>
      </c>
      <c r="E2996" t="s">
        <v>127</v>
      </c>
      <c r="F2996">
        <v>2</v>
      </c>
    </row>
    <row r="2997" spans="1:6" hidden="1" x14ac:dyDescent="0.25">
      <c r="A2997" t="s">
        <v>94</v>
      </c>
      <c r="B2997">
        <v>13.95</v>
      </c>
      <c r="C2997" s="23">
        <v>43423</v>
      </c>
      <c r="E2997" t="s">
        <v>127</v>
      </c>
      <c r="F2997">
        <v>2</v>
      </c>
    </row>
    <row r="2998" spans="1:6" hidden="1" x14ac:dyDescent="0.25">
      <c r="A2998" t="s">
        <v>94</v>
      </c>
      <c r="B2998">
        <v>88.1</v>
      </c>
      <c r="C2998" s="23">
        <v>43423</v>
      </c>
      <c r="E2998" t="s">
        <v>127</v>
      </c>
      <c r="F2998">
        <v>2</v>
      </c>
    </row>
    <row r="2999" spans="1:6" hidden="1" x14ac:dyDescent="0.25">
      <c r="A2999" t="s">
        <v>94</v>
      </c>
      <c r="B2999">
        <v>11</v>
      </c>
      <c r="C2999" s="23">
        <v>43423</v>
      </c>
      <c r="E2999" t="s">
        <v>127</v>
      </c>
      <c r="F2999">
        <v>2</v>
      </c>
    </row>
    <row r="3000" spans="1:6" hidden="1" x14ac:dyDescent="0.25">
      <c r="A3000" t="s">
        <v>94</v>
      </c>
      <c r="B3000">
        <v>14.2</v>
      </c>
      <c r="C3000" s="23">
        <v>43423</v>
      </c>
      <c r="E3000" t="s">
        <v>127</v>
      </c>
      <c r="F3000">
        <v>2</v>
      </c>
    </row>
    <row r="3001" spans="1:6" hidden="1" x14ac:dyDescent="0.25">
      <c r="A3001" t="s">
        <v>94</v>
      </c>
      <c r="B3001">
        <v>23.45</v>
      </c>
      <c r="C3001" s="23">
        <v>43423</v>
      </c>
      <c r="E3001" t="s">
        <v>127</v>
      </c>
      <c r="F3001">
        <v>2</v>
      </c>
    </row>
    <row r="3002" spans="1:6" hidden="1" x14ac:dyDescent="0.25">
      <c r="A3002" t="s">
        <v>94</v>
      </c>
      <c r="B3002">
        <v>50.95</v>
      </c>
      <c r="C3002" s="23">
        <v>43423</v>
      </c>
      <c r="E3002" t="s">
        <v>127</v>
      </c>
      <c r="F3002">
        <v>2</v>
      </c>
    </row>
    <row r="3003" spans="1:6" hidden="1" x14ac:dyDescent="0.25">
      <c r="A3003" t="s">
        <v>94</v>
      </c>
      <c r="B3003">
        <v>34.6</v>
      </c>
      <c r="C3003" s="23">
        <v>43423</v>
      </c>
      <c r="E3003" t="s">
        <v>127</v>
      </c>
      <c r="F3003">
        <v>2</v>
      </c>
    </row>
    <row r="3004" spans="1:6" hidden="1" x14ac:dyDescent="0.25">
      <c r="A3004" t="s">
        <v>94</v>
      </c>
      <c r="B3004">
        <v>36.1</v>
      </c>
      <c r="C3004" s="23">
        <v>43423</v>
      </c>
      <c r="E3004" t="s">
        <v>127</v>
      </c>
      <c r="F3004">
        <v>2</v>
      </c>
    </row>
    <row r="3005" spans="1:6" hidden="1" x14ac:dyDescent="0.25">
      <c r="A3005" t="s">
        <v>94</v>
      </c>
      <c r="B3005">
        <v>42.8</v>
      </c>
      <c r="C3005" s="23">
        <v>43423</v>
      </c>
      <c r="E3005" t="s">
        <v>127</v>
      </c>
      <c r="F3005">
        <v>2</v>
      </c>
    </row>
    <row r="3006" spans="1:6" hidden="1" x14ac:dyDescent="0.25">
      <c r="A3006" t="s">
        <v>94</v>
      </c>
      <c r="B3006">
        <v>13.95</v>
      </c>
      <c r="C3006" s="23">
        <v>43423</v>
      </c>
      <c r="E3006" t="s">
        <v>127</v>
      </c>
      <c r="F3006">
        <v>2</v>
      </c>
    </row>
    <row r="3007" spans="1:6" hidden="1" x14ac:dyDescent="0.25">
      <c r="A3007" t="s">
        <v>94</v>
      </c>
      <c r="B3007">
        <v>27.4</v>
      </c>
      <c r="C3007" s="23">
        <v>43423</v>
      </c>
      <c r="E3007" t="s">
        <v>127</v>
      </c>
      <c r="F3007">
        <v>2</v>
      </c>
    </row>
    <row r="3008" spans="1:6" hidden="1" x14ac:dyDescent="0.25">
      <c r="A3008" t="s">
        <v>94</v>
      </c>
      <c r="B3008">
        <v>58.15</v>
      </c>
      <c r="C3008" s="23">
        <v>43423</v>
      </c>
      <c r="E3008" t="s">
        <v>127</v>
      </c>
      <c r="F3008">
        <v>2</v>
      </c>
    </row>
    <row r="3009" spans="1:6" hidden="1" x14ac:dyDescent="0.25">
      <c r="A3009" t="s">
        <v>94</v>
      </c>
      <c r="B3009">
        <v>25</v>
      </c>
      <c r="C3009" s="23">
        <v>43423</v>
      </c>
      <c r="E3009" t="s">
        <v>127</v>
      </c>
      <c r="F3009">
        <v>2</v>
      </c>
    </row>
    <row r="3010" spans="1:6" hidden="1" x14ac:dyDescent="0.25">
      <c r="A3010" t="s">
        <v>94</v>
      </c>
      <c r="B3010">
        <v>35.85</v>
      </c>
      <c r="C3010" s="23">
        <v>43423</v>
      </c>
      <c r="E3010" t="s">
        <v>127</v>
      </c>
      <c r="F3010">
        <v>2</v>
      </c>
    </row>
    <row r="3011" spans="1:6" hidden="1" x14ac:dyDescent="0.25">
      <c r="A3011" t="s">
        <v>94</v>
      </c>
      <c r="B3011">
        <v>27.05</v>
      </c>
      <c r="C3011" s="23">
        <v>43423</v>
      </c>
      <c r="E3011" t="s">
        <v>127</v>
      </c>
      <c r="F3011">
        <v>2</v>
      </c>
    </row>
    <row r="3012" spans="1:6" hidden="1" x14ac:dyDescent="0.25">
      <c r="A3012" t="s">
        <v>94</v>
      </c>
      <c r="B3012">
        <v>41.3</v>
      </c>
      <c r="C3012" s="23">
        <v>43423</v>
      </c>
      <c r="E3012" t="s">
        <v>127</v>
      </c>
      <c r="F3012">
        <v>2</v>
      </c>
    </row>
    <row r="3013" spans="1:6" hidden="1" x14ac:dyDescent="0.25">
      <c r="A3013" t="s">
        <v>94</v>
      </c>
      <c r="B3013">
        <v>20.350000000000001</v>
      </c>
      <c r="C3013" s="23">
        <v>43423</v>
      </c>
      <c r="E3013" t="s">
        <v>127</v>
      </c>
      <c r="F3013">
        <v>2</v>
      </c>
    </row>
    <row r="3014" spans="1:6" hidden="1" x14ac:dyDescent="0.25">
      <c r="A3014" t="s">
        <v>94</v>
      </c>
      <c r="B3014">
        <v>7</v>
      </c>
      <c r="C3014" s="23">
        <v>43423</v>
      </c>
      <c r="E3014" t="s">
        <v>127</v>
      </c>
      <c r="F3014">
        <v>2</v>
      </c>
    </row>
    <row r="3015" spans="1:6" hidden="1" x14ac:dyDescent="0.25">
      <c r="A3015" t="s">
        <v>94</v>
      </c>
      <c r="B3015">
        <v>27.35</v>
      </c>
      <c r="C3015" s="23">
        <v>43423</v>
      </c>
      <c r="E3015" t="s">
        <v>127</v>
      </c>
      <c r="F3015">
        <v>2</v>
      </c>
    </row>
    <row r="3016" spans="1:6" hidden="1" x14ac:dyDescent="0.25">
      <c r="A3016" t="s">
        <v>94</v>
      </c>
      <c r="B3016">
        <v>68.05</v>
      </c>
      <c r="C3016" s="23">
        <v>43423</v>
      </c>
      <c r="E3016" t="s">
        <v>127</v>
      </c>
      <c r="F3016">
        <v>2</v>
      </c>
    </row>
    <row r="3017" spans="1:6" hidden="1" x14ac:dyDescent="0.25">
      <c r="A3017" t="s">
        <v>94</v>
      </c>
      <c r="B3017">
        <v>53.05</v>
      </c>
      <c r="C3017" s="23">
        <v>43423</v>
      </c>
      <c r="E3017" t="s">
        <v>127</v>
      </c>
      <c r="F3017">
        <v>2</v>
      </c>
    </row>
    <row r="3018" spans="1:6" hidden="1" x14ac:dyDescent="0.25">
      <c r="A3018" t="s">
        <v>94</v>
      </c>
      <c r="B3018">
        <v>42.85</v>
      </c>
      <c r="C3018" s="23">
        <v>43423</v>
      </c>
      <c r="E3018" t="s">
        <v>127</v>
      </c>
      <c r="F3018">
        <v>2</v>
      </c>
    </row>
    <row r="3019" spans="1:6" hidden="1" x14ac:dyDescent="0.25">
      <c r="A3019" t="s">
        <v>94</v>
      </c>
      <c r="B3019">
        <v>34.6</v>
      </c>
      <c r="C3019" s="23">
        <v>43423</v>
      </c>
      <c r="E3019" t="s">
        <v>127</v>
      </c>
      <c r="F3019">
        <v>2</v>
      </c>
    </row>
    <row r="3020" spans="1:6" hidden="1" x14ac:dyDescent="0.25">
      <c r="A3020" t="s">
        <v>94</v>
      </c>
      <c r="B3020">
        <v>88</v>
      </c>
      <c r="C3020" s="23">
        <v>43423</v>
      </c>
      <c r="E3020" t="s">
        <v>127</v>
      </c>
      <c r="F3020">
        <v>2</v>
      </c>
    </row>
    <row r="3021" spans="1:6" hidden="1" x14ac:dyDescent="0.25">
      <c r="A3021" t="s">
        <v>94</v>
      </c>
      <c r="B3021">
        <v>35.65</v>
      </c>
      <c r="C3021" s="23">
        <v>43423</v>
      </c>
      <c r="E3021" t="s">
        <v>127</v>
      </c>
      <c r="F3021">
        <v>2</v>
      </c>
    </row>
    <row r="3022" spans="1:6" hidden="1" x14ac:dyDescent="0.25">
      <c r="A3022" t="s">
        <v>94</v>
      </c>
      <c r="B3022">
        <v>40.75</v>
      </c>
      <c r="C3022" s="23">
        <v>43423</v>
      </c>
      <c r="E3022" t="s">
        <v>127</v>
      </c>
      <c r="F3022">
        <v>2</v>
      </c>
    </row>
    <row r="3023" spans="1:6" hidden="1" x14ac:dyDescent="0.25">
      <c r="A3023" t="s">
        <v>94</v>
      </c>
      <c r="B3023">
        <v>47.3</v>
      </c>
      <c r="C3023" s="23">
        <v>43423</v>
      </c>
      <c r="E3023" t="s">
        <v>127</v>
      </c>
      <c r="F3023">
        <v>2</v>
      </c>
    </row>
    <row r="3024" spans="1:6" hidden="1" x14ac:dyDescent="0.25">
      <c r="A3024" t="s">
        <v>94</v>
      </c>
      <c r="B3024">
        <v>35.75</v>
      </c>
      <c r="C3024" s="23">
        <v>43423</v>
      </c>
      <c r="E3024" t="s">
        <v>127</v>
      </c>
      <c r="F3024">
        <v>2</v>
      </c>
    </row>
    <row r="3025" spans="1:6" hidden="1" x14ac:dyDescent="0.25">
      <c r="A3025" t="s">
        <v>94</v>
      </c>
      <c r="B3025">
        <v>33.6</v>
      </c>
      <c r="C3025" s="23">
        <v>43423</v>
      </c>
      <c r="E3025" t="s">
        <v>127</v>
      </c>
      <c r="F3025">
        <v>2</v>
      </c>
    </row>
    <row r="3026" spans="1:6" hidden="1" x14ac:dyDescent="0.25">
      <c r="A3026" t="s">
        <v>94</v>
      </c>
      <c r="B3026">
        <v>52.65</v>
      </c>
      <c r="C3026" s="23">
        <v>43423</v>
      </c>
      <c r="E3026" t="s">
        <v>127</v>
      </c>
      <c r="F3026">
        <v>2</v>
      </c>
    </row>
    <row r="3027" spans="1:6" hidden="1" x14ac:dyDescent="0.25">
      <c r="A3027" t="s">
        <v>94</v>
      </c>
      <c r="B3027">
        <v>23.7</v>
      </c>
      <c r="C3027" s="23">
        <v>43423</v>
      </c>
      <c r="E3027" t="s">
        <v>127</v>
      </c>
      <c r="F3027">
        <v>2</v>
      </c>
    </row>
    <row r="3028" spans="1:6" hidden="1" x14ac:dyDescent="0.25">
      <c r="A3028" t="s">
        <v>94</v>
      </c>
      <c r="B3028">
        <v>30.4</v>
      </c>
      <c r="C3028" s="23">
        <v>43423</v>
      </c>
      <c r="E3028" t="s">
        <v>127</v>
      </c>
      <c r="F3028">
        <v>2</v>
      </c>
    </row>
    <row r="3029" spans="1:6" hidden="1" x14ac:dyDescent="0.25">
      <c r="A3029" t="s">
        <v>94</v>
      </c>
      <c r="B3029">
        <v>30.05</v>
      </c>
      <c r="C3029" s="23">
        <v>43423</v>
      </c>
      <c r="E3029" t="s">
        <v>127</v>
      </c>
      <c r="F3029">
        <v>2</v>
      </c>
    </row>
    <row r="3030" spans="1:6" hidden="1" x14ac:dyDescent="0.25">
      <c r="A3030" t="s">
        <v>94</v>
      </c>
      <c r="B3030">
        <v>19.7</v>
      </c>
      <c r="C3030" s="23">
        <v>43423</v>
      </c>
      <c r="E3030" t="s">
        <v>127</v>
      </c>
      <c r="F3030">
        <v>2</v>
      </c>
    </row>
    <row r="3031" spans="1:6" hidden="1" x14ac:dyDescent="0.25">
      <c r="A3031" t="s">
        <v>94</v>
      </c>
      <c r="B3031">
        <v>37.299999999999997</v>
      </c>
      <c r="C3031" s="23">
        <v>43423</v>
      </c>
      <c r="E3031" t="s">
        <v>127</v>
      </c>
      <c r="F3031">
        <v>2</v>
      </c>
    </row>
    <row r="3032" spans="1:6" hidden="1" x14ac:dyDescent="0.25">
      <c r="A3032" t="s">
        <v>94</v>
      </c>
      <c r="B3032">
        <v>9.3000000000000007</v>
      </c>
      <c r="C3032" s="23">
        <v>43423</v>
      </c>
      <c r="E3032" t="s">
        <v>127</v>
      </c>
      <c r="F3032">
        <v>2</v>
      </c>
    </row>
    <row r="3033" spans="1:6" hidden="1" x14ac:dyDescent="0.25">
      <c r="A3033" t="s">
        <v>94</v>
      </c>
      <c r="B3033">
        <v>143.1</v>
      </c>
      <c r="C3033" s="23">
        <v>43423</v>
      </c>
      <c r="E3033" t="s">
        <v>127</v>
      </c>
      <c r="F3033">
        <v>2</v>
      </c>
    </row>
    <row r="3034" spans="1:6" hidden="1" x14ac:dyDescent="0.25">
      <c r="A3034" t="s">
        <v>94</v>
      </c>
      <c r="B3034">
        <v>43.85</v>
      </c>
      <c r="C3034" s="23">
        <v>43423</v>
      </c>
      <c r="E3034" t="s">
        <v>127</v>
      </c>
      <c r="F3034">
        <v>2</v>
      </c>
    </row>
    <row r="3035" spans="1:6" hidden="1" x14ac:dyDescent="0.25">
      <c r="A3035" t="s">
        <v>94</v>
      </c>
      <c r="B3035">
        <v>39.25</v>
      </c>
      <c r="C3035" s="23">
        <v>43423</v>
      </c>
      <c r="E3035" t="s">
        <v>127</v>
      </c>
      <c r="F3035">
        <v>2</v>
      </c>
    </row>
    <row r="3036" spans="1:6" hidden="1" x14ac:dyDescent="0.25">
      <c r="A3036" t="s">
        <v>94</v>
      </c>
      <c r="B3036">
        <v>39.049999999999997</v>
      </c>
      <c r="C3036" s="23">
        <v>43423</v>
      </c>
      <c r="E3036" t="s">
        <v>127</v>
      </c>
      <c r="F3036">
        <v>2</v>
      </c>
    </row>
    <row r="3037" spans="1:6" hidden="1" x14ac:dyDescent="0.25">
      <c r="A3037" t="s">
        <v>94</v>
      </c>
      <c r="B3037">
        <v>40.049999999999997</v>
      </c>
      <c r="C3037" s="23">
        <v>43423</v>
      </c>
      <c r="E3037" t="s">
        <v>127</v>
      </c>
      <c r="F3037">
        <v>2</v>
      </c>
    </row>
    <row r="3038" spans="1:6" hidden="1" x14ac:dyDescent="0.25">
      <c r="A3038" t="s">
        <v>94</v>
      </c>
      <c r="B3038">
        <v>33.1</v>
      </c>
      <c r="C3038" s="23">
        <v>43423</v>
      </c>
      <c r="E3038" t="s">
        <v>127</v>
      </c>
      <c r="F3038">
        <v>2</v>
      </c>
    </row>
    <row r="3039" spans="1:6" hidden="1" x14ac:dyDescent="0.25">
      <c r="A3039" t="s">
        <v>94</v>
      </c>
      <c r="B3039">
        <v>50.5</v>
      </c>
      <c r="C3039" s="23">
        <v>43423</v>
      </c>
      <c r="E3039" t="s">
        <v>127</v>
      </c>
      <c r="F3039">
        <v>2</v>
      </c>
    </row>
    <row r="3040" spans="1:6" hidden="1" x14ac:dyDescent="0.25">
      <c r="A3040" t="s">
        <v>94</v>
      </c>
      <c r="B3040">
        <v>16.55</v>
      </c>
      <c r="C3040" s="23">
        <v>43423</v>
      </c>
      <c r="E3040" t="s">
        <v>127</v>
      </c>
      <c r="F3040">
        <v>2</v>
      </c>
    </row>
    <row r="3041" spans="1:6" hidden="1" x14ac:dyDescent="0.25">
      <c r="A3041" t="s">
        <v>94</v>
      </c>
      <c r="B3041">
        <v>73.7</v>
      </c>
      <c r="C3041" s="23">
        <v>43423</v>
      </c>
      <c r="E3041" t="s">
        <v>127</v>
      </c>
      <c r="F3041">
        <v>2</v>
      </c>
    </row>
    <row r="3042" spans="1:6" hidden="1" x14ac:dyDescent="0.25">
      <c r="A3042" t="s">
        <v>94</v>
      </c>
      <c r="B3042">
        <v>31.5</v>
      </c>
      <c r="C3042" s="23">
        <v>43423</v>
      </c>
      <c r="E3042" t="s">
        <v>127</v>
      </c>
      <c r="F3042">
        <v>2</v>
      </c>
    </row>
    <row r="3043" spans="1:6" hidden="1" x14ac:dyDescent="0.25">
      <c r="A3043" t="s">
        <v>94</v>
      </c>
      <c r="B3043">
        <v>33.75</v>
      </c>
      <c r="C3043" s="23">
        <v>43423</v>
      </c>
      <c r="E3043" t="s">
        <v>127</v>
      </c>
      <c r="F3043">
        <v>2</v>
      </c>
    </row>
    <row r="3044" spans="1:6" hidden="1" x14ac:dyDescent="0.25">
      <c r="A3044" t="s">
        <v>94</v>
      </c>
      <c r="B3044">
        <v>33.4</v>
      </c>
      <c r="C3044" s="23">
        <v>43423</v>
      </c>
      <c r="E3044" t="s">
        <v>127</v>
      </c>
      <c r="F3044">
        <v>2</v>
      </c>
    </row>
    <row r="3045" spans="1:6" hidden="1" x14ac:dyDescent="0.25">
      <c r="A3045" t="s">
        <v>94</v>
      </c>
      <c r="B3045">
        <v>19.7</v>
      </c>
      <c r="C3045" s="23">
        <v>43423</v>
      </c>
      <c r="E3045" t="s">
        <v>127</v>
      </c>
      <c r="F3045">
        <v>2</v>
      </c>
    </row>
    <row r="3046" spans="1:6" hidden="1" x14ac:dyDescent="0.25">
      <c r="A3046" t="s">
        <v>94</v>
      </c>
      <c r="B3046">
        <v>20.6</v>
      </c>
      <c r="C3046" s="23">
        <v>43423</v>
      </c>
      <c r="E3046" t="s">
        <v>127</v>
      </c>
      <c r="F3046">
        <v>2</v>
      </c>
    </row>
    <row r="3047" spans="1:6" hidden="1" x14ac:dyDescent="0.25">
      <c r="A3047" t="s">
        <v>94</v>
      </c>
      <c r="B3047">
        <v>48.35</v>
      </c>
      <c r="C3047" s="23">
        <v>43423</v>
      </c>
      <c r="E3047" t="s">
        <v>127</v>
      </c>
      <c r="F3047">
        <v>2</v>
      </c>
    </row>
    <row r="3048" spans="1:6" hidden="1" x14ac:dyDescent="0.25">
      <c r="A3048" t="s">
        <v>94</v>
      </c>
      <c r="B3048">
        <v>58.95</v>
      </c>
      <c r="C3048" s="23">
        <v>43423</v>
      </c>
      <c r="E3048" t="s">
        <v>127</v>
      </c>
      <c r="F3048">
        <v>2</v>
      </c>
    </row>
    <row r="3049" spans="1:6" hidden="1" x14ac:dyDescent="0.25">
      <c r="A3049" t="s">
        <v>94</v>
      </c>
      <c r="B3049">
        <v>21.2</v>
      </c>
      <c r="C3049" s="23">
        <v>43423</v>
      </c>
      <c r="E3049" t="s">
        <v>127</v>
      </c>
      <c r="F3049">
        <v>2</v>
      </c>
    </row>
    <row r="3050" spans="1:6" hidden="1" x14ac:dyDescent="0.25">
      <c r="A3050" t="s">
        <v>94</v>
      </c>
      <c r="B3050">
        <v>27.45</v>
      </c>
      <c r="C3050" s="23">
        <v>43423</v>
      </c>
      <c r="E3050" t="s">
        <v>127</v>
      </c>
      <c r="F3050">
        <v>2</v>
      </c>
    </row>
    <row r="3051" spans="1:6" hidden="1" x14ac:dyDescent="0.25">
      <c r="A3051" t="s">
        <v>94</v>
      </c>
      <c r="B3051">
        <v>52.95</v>
      </c>
      <c r="C3051" s="23">
        <v>43423</v>
      </c>
      <c r="E3051" t="s">
        <v>127</v>
      </c>
      <c r="F3051">
        <v>2</v>
      </c>
    </row>
    <row r="3052" spans="1:6" hidden="1" x14ac:dyDescent="0.25">
      <c r="A3052" t="s">
        <v>94</v>
      </c>
      <c r="B3052">
        <v>22.6</v>
      </c>
      <c r="C3052" s="23">
        <v>43423</v>
      </c>
      <c r="E3052" t="s">
        <v>127</v>
      </c>
      <c r="F3052">
        <v>2</v>
      </c>
    </row>
    <row r="3053" spans="1:6" hidden="1" x14ac:dyDescent="0.25">
      <c r="A3053" t="s">
        <v>94</v>
      </c>
      <c r="B3053">
        <v>31.4</v>
      </c>
      <c r="C3053" s="23">
        <v>43423</v>
      </c>
      <c r="E3053" t="s">
        <v>127</v>
      </c>
      <c r="F3053">
        <v>2</v>
      </c>
    </row>
    <row r="3054" spans="1:6" hidden="1" x14ac:dyDescent="0.25">
      <c r="A3054" t="s">
        <v>94</v>
      </c>
      <c r="B3054">
        <v>42.25</v>
      </c>
      <c r="C3054" s="23">
        <v>43423</v>
      </c>
      <c r="E3054" t="s">
        <v>127</v>
      </c>
      <c r="F3054">
        <v>2</v>
      </c>
    </row>
    <row r="3055" spans="1:6" hidden="1" x14ac:dyDescent="0.25">
      <c r="A3055" t="s">
        <v>94</v>
      </c>
      <c r="B3055">
        <v>44.3</v>
      </c>
      <c r="C3055" s="23">
        <v>43423</v>
      </c>
      <c r="E3055" t="s">
        <v>127</v>
      </c>
      <c r="F3055">
        <v>2</v>
      </c>
    </row>
    <row r="3056" spans="1:6" hidden="1" x14ac:dyDescent="0.25">
      <c r="A3056" t="s">
        <v>94</v>
      </c>
      <c r="B3056">
        <v>76.8</v>
      </c>
      <c r="C3056" s="23">
        <v>43423</v>
      </c>
      <c r="E3056" t="s">
        <v>127</v>
      </c>
      <c r="F3056">
        <v>2</v>
      </c>
    </row>
    <row r="3057" spans="1:6" hidden="1" x14ac:dyDescent="0.25">
      <c r="A3057" t="s">
        <v>94</v>
      </c>
      <c r="B3057">
        <v>11</v>
      </c>
      <c r="C3057" s="23">
        <v>43423</v>
      </c>
      <c r="E3057" t="s">
        <v>127</v>
      </c>
      <c r="F3057">
        <v>2</v>
      </c>
    </row>
    <row r="3058" spans="1:6" hidden="1" x14ac:dyDescent="0.25">
      <c r="A3058" t="s">
        <v>94</v>
      </c>
      <c r="B3058">
        <v>52.75</v>
      </c>
      <c r="C3058" s="23">
        <v>43423</v>
      </c>
      <c r="E3058" t="s">
        <v>127</v>
      </c>
      <c r="F3058">
        <v>2</v>
      </c>
    </row>
    <row r="3059" spans="1:6" hidden="1" x14ac:dyDescent="0.25">
      <c r="A3059" t="s">
        <v>94</v>
      </c>
      <c r="B3059">
        <v>65.2</v>
      </c>
      <c r="C3059" s="23">
        <v>43423</v>
      </c>
      <c r="E3059" t="s">
        <v>127</v>
      </c>
      <c r="F3059">
        <v>2</v>
      </c>
    </row>
    <row r="3060" spans="1:6" hidden="1" x14ac:dyDescent="0.25">
      <c r="A3060" t="s">
        <v>94</v>
      </c>
      <c r="B3060">
        <v>41.25</v>
      </c>
      <c r="C3060" s="23">
        <v>43423</v>
      </c>
      <c r="E3060" t="s">
        <v>127</v>
      </c>
      <c r="F3060">
        <v>2</v>
      </c>
    </row>
    <row r="3061" spans="1:6" hidden="1" x14ac:dyDescent="0.25">
      <c r="A3061" t="s">
        <v>94</v>
      </c>
      <c r="B3061">
        <v>30.7</v>
      </c>
      <c r="C3061" s="23">
        <v>43423</v>
      </c>
      <c r="E3061" t="s">
        <v>127</v>
      </c>
      <c r="F3061">
        <v>2</v>
      </c>
    </row>
    <row r="3062" spans="1:6" hidden="1" x14ac:dyDescent="0.25">
      <c r="A3062" t="s">
        <v>94</v>
      </c>
      <c r="B3062">
        <v>35.200000000000003</v>
      </c>
      <c r="C3062" s="23">
        <v>43423</v>
      </c>
      <c r="E3062" t="s">
        <v>127</v>
      </c>
      <c r="F3062">
        <v>2</v>
      </c>
    </row>
    <row r="3063" spans="1:6" hidden="1" x14ac:dyDescent="0.25">
      <c r="A3063" t="s">
        <v>94</v>
      </c>
      <c r="B3063">
        <v>34.5</v>
      </c>
      <c r="C3063" s="23">
        <v>43423</v>
      </c>
      <c r="E3063" t="s">
        <v>127</v>
      </c>
      <c r="F3063">
        <v>2</v>
      </c>
    </row>
    <row r="3064" spans="1:6" hidden="1" x14ac:dyDescent="0.25">
      <c r="A3064" t="s">
        <v>94</v>
      </c>
      <c r="B3064">
        <v>45</v>
      </c>
      <c r="C3064" s="23">
        <v>43423</v>
      </c>
      <c r="E3064" t="s">
        <v>127</v>
      </c>
      <c r="F3064">
        <v>2</v>
      </c>
    </row>
    <row r="3065" spans="1:6" hidden="1" x14ac:dyDescent="0.25">
      <c r="A3065" t="s">
        <v>94</v>
      </c>
      <c r="B3065">
        <v>32.200000000000003</v>
      </c>
      <c r="C3065" s="23">
        <v>43423</v>
      </c>
      <c r="E3065" t="s">
        <v>127</v>
      </c>
      <c r="F3065">
        <v>2</v>
      </c>
    </row>
    <row r="3066" spans="1:6" hidden="1" x14ac:dyDescent="0.25">
      <c r="A3066" t="s">
        <v>94</v>
      </c>
      <c r="B3066">
        <v>42.65</v>
      </c>
      <c r="C3066" s="23">
        <v>43423</v>
      </c>
      <c r="E3066" t="s">
        <v>127</v>
      </c>
      <c r="F3066">
        <v>2</v>
      </c>
    </row>
    <row r="3067" spans="1:6" hidden="1" x14ac:dyDescent="0.25">
      <c r="A3067" t="s">
        <v>94</v>
      </c>
      <c r="B3067">
        <v>20.100000000000001</v>
      </c>
      <c r="C3067" s="23">
        <v>43423</v>
      </c>
      <c r="E3067" t="s">
        <v>127</v>
      </c>
      <c r="F3067">
        <v>2</v>
      </c>
    </row>
    <row r="3068" spans="1:6" hidden="1" x14ac:dyDescent="0.25">
      <c r="A3068" t="s">
        <v>94</v>
      </c>
      <c r="B3068">
        <v>37.35</v>
      </c>
      <c r="C3068" s="23">
        <v>43423</v>
      </c>
      <c r="E3068" t="s">
        <v>127</v>
      </c>
      <c r="F3068">
        <v>2</v>
      </c>
    </row>
    <row r="3069" spans="1:6" hidden="1" x14ac:dyDescent="0.25">
      <c r="A3069" t="s">
        <v>94</v>
      </c>
      <c r="B3069">
        <v>24.95</v>
      </c>
      <c r="C3069" s="23">
        <v>43423</v>
      </c>
      <c r="E3069" t="s">
        <v>127</v>
      </c>
      <c r="F3069">
        <v>2</v>
      </c>
    </row>
    <row r="3070" spans="1:6" hidden="1" x14ac:dyDescent="0.25">
      <c r="A3070" t="s">
        <v>94</v>
      </c>
      <c r="B3070">
        <v>50.65</v>
      </c>
      <c r="C3070" s="23">
        <v>43423</v>
      </c>
      <c r="E3070" t="s">
        <v>127</v>
      </c>
      <c r="F3070">
        <v>2</v>
      </c>
    </row>
    <row r="3071" spans="1:6" hidden="1" x14ac:dyDescent="0.25">
      <c r="A3071" t="s">
        <v>94</v>
      </c>
      <c r="B3071">
        <v>43.85</v>
      </c>
      <c r="C3071" s="23">
        <v>43423</v>
      </c>
      <c r="E3071" t="s">
        <v>127</v>
      </c>
      <c r="F3071">
        <v>2</v>
      </c>
    </row>
    <row r="3072" spans="1:6" hidden="1" x14ac:dyDescent="0.25">
      <c r="A3072" t="s">
        <v>94</v>
      </c>
      <c r="B3072">
        <v>55.2</v>
      </c>
      <c r="C3072" s="23">
        <v>43423</v>
      </c>
      <c r="E3072" t="s">
        <v>127</v>
      </c>
      <c r="F3072">
        <v>2</v>
      </c>
    </row>
    <row r="3073" spans="1:6" hidden="1" x14ac:dyDescent="0.25">
      <c r="A3073" t="s">
        <v>94</v>
      </c>
      <c r="B3073">
        <v>34.6</v>
      </c>
      <c r="C3073" s="23">
        <v>43423</v>
      </c>
      <c r="E3073" t="s">
        <v>127</v>
      </c>
      <c r="F3073">
        <v>2</v>
      </c>
    </row>
    <row r="3074" spans="1:6" hidden="1" x14ac:dyDescent="0.25">
      <c r="A3074" t="s">
        <v>94</v>
      </c>
      <c r="B3074">
        <v>45</v>
      </c>
      <c r="C3074" s="23">
        <v>43423</v>
      </c>
      <c r="E3074" t="s">
        <v>127</v>
      </c>
      <c r="F3074">
        <v>2</v>
      </c>
    </row>
    <row r="3075" spans="1:6" hidden="1" x14ac:dyDescent="0.25">
      <c r="A3075" t="s">
        <v>94</v>
      </c>
      <c r="B3075">
        <v>37.65</v>
      </c>
      <c r="C3075" s="23">
        <v>43423</v>
      </c>
      <c r="E3075" t="s">
        <v>127</v>
      </c>
      <c r="F3075">
        <v>2</v>
      </c>
    </row>
    <row r="3076" spans="1:6" hidden="1" x14ac:dyDescent="0.25">
      <c r="A3076" t="s">
        <v>94</v>
      </c>
      <c r="B3076">
        <v>40.75</v>
      </c>
      <c r="C3076" s="23">
        <v>43423</v>
      </c>
      <c r="E3076" t="s">
        <v>127</v>
      </c>
      <c r="F3076">
        <v>2</v>
      </c>
    </row>
    <row r="3077" spans="1:6" hidden="1" x14ac:dyDescent="0.25">
      <c r="A3077" t="s">
        <v>94</v>
      </c>
      <c r="B3077">
        <v>38.6</v>
      </c>
      <c r="C3077" s="23">
        <v>43423</v>
      </c>
      <c r="E3077" t="s">
        <v>127</v>
      </c>
      <c r="F3077">
        <v>2</v>
      </c>
    </row>
    <row r="3078" spans="1:6" hidden="1" x14ac:dyDescent="0.25">
      <c r="A3078" t="s">
        <v>94</v>
      </c>
      <c r="B3078">
        <v>42.9</v>
      </c>
      <c r="C3078" s="23">
        <v>43423</v>
      </c>
      <c r="E3078" t="s">
        <v>127</v>
      </c>
      <c r="F3078">
        <v>2</v>
      </c>
    </row>
    <row r="3079" spans="1:6" hidden="1" x14ac:dyDescent="0.25">
      <c r="A3079" t="s">
        <v>94</v>
      </c>
      <c r="B3079">
        <v>54.85</v>
      </c>
      <c r="C3079" s="23">
        <v>43423</v>
      </c>
      <c r="E3079" t="s">
        <v>127</v>
      </c>
      <c r="F3079">
        <v>2</v>
      </c>
    </row>
    <row r="3080" spans="1:6" hidden="1" x14ac:dyDescent="0.25">
      <c r="A3080" t="s">
        <v>94</v>
      </c>
      <c r="B3080">
        <v>46.85</v>
      </c>
      <c r="C3080" s="23">
        <v>43423</v>
      </c>
      <c r="E3080" t="s">
        <v>127</v>
      </c>
      <c r="F3080">
        <v>2</v>
      </c>
    </row>
    <row r="3081" spans="1:6" hidden="1" x14ac:dyDescent="0.25">
      <c r="A3081" t="s">
        <v>94</v>
      </c>
      <c r="B3081">
        <v>50.25</v>
      </c>
      <c r="C3081" s="23">
        <v>43423</v>
      </c>
      <c r="E3081" t="s">
        <v>127</v>
      </c>
      <c r="F3081">
        <v>2</v>
      </c>
    </row>
    <row r="3082" spans="1:6" hidden="1" x14ac:dyDescent="0.25">
      <c r="A3082" t="s">
        <v>94</v>
      </c>
      <c r="B3082">
        <v>31.4</v>
      </c>
      <c r="C3082" s="23">
        <v>43423</v>
      </c>
      <c r="E3082" t="s">
        <v>127</v>
      </c>
      <c r="F3082">
        <v>2</v>
      </c>
    </row>
    <row r="3083" spans="1:6" hidden="1" x14ac:dyDescent="0.25">
      <c r="A3083" t="s">
        <v>94</v>
      </c>
      <c r="B3083">
        <v>27.4</v>
      </c>
      <c r="C3083" s="23">
        <v>43423</v>
      </c>
      <c r="E3083" t="s">
        <v>127</v>
      </c>
      <c r="F3083">
        <v>2</v>
      </c>
    </row>
    <row r="3084" spans="1:6" hidden="1" x14ac:dyDescent="0.25">
      <c r="A3084" t="s">
        <v>94</v>
      </c>
      <c r="B3084">
        <v>39.85</v>
      </c>
      <c r="C3084" s="23">
        <v>43423</v>
      </c>
      <c r="E3084" t="s">
        <v>127</v>
      </c>
      <c r="F3084">
        <v>2</v>
      </c>
    </row>
    <row r="3085" spans="1:6" hidden="1" x14ac:dyDescent="0.25">
      <c r="A3085" t="s">
        <v>94</v>
      </c>
      <c r="B3085">
        <v>32.9</v>
      </c>
      <c r="C3085" s="23">
        <v>43423</v>
      </c>
      <c r="E3085" t="s">
        <v>127</v>
      </c>
      <c r="F3085">
        <v>2</v>
      </c>
    </row>
    <row r="3086" spans="1:6" hidden="1" x14ac:dyDescent="0.25">
      <c r="A3086" t="s">
        <v>94</v>
      </c>
      <c r="B3086">
        <v>35.85</v>
      </c>
      <c r="C3086" s="23">
        <v>43423</v>
      </c>
      <c r="E3086" t="s">
        <v>127</v>
      </c>
      <c r="F3086">
        <v>2</v>
      </c>
    </row>
    <row r="3087" spans="1:6" hidden="1" x14ac:dyDescent="0.25">
      <c r="A3087" t="s">
        <v>94</v>
      </c>
      <c r="B3087">
        <v>51.3</v>
      </c>
      <c r="C3087" s="23">
        <v>43423</v>
      </c>
      <c r="E3087" t="s">
        <v>127</v>
      </c>
      <c r="F3087">
        <v>2</v>
      </c>
    </row>
    <row r="3088" spans="1:6" hidden="1" x14ac:dyDescent="0.25">
      <c r="A3088" t="s">
        <v>94</v>
      </c>
      <c r="B3088">
        <v>42.1</v>
      </c>
      <c r="C3088" s="23">
        <v>43423</v>
      </c>
      <c r="E3088" t="s">
        <v>127</v>
      </c>
      <c r="F3088">
        <v>2</v>
      </c>
    </row>
    <row r="3089" spans="1:6" hidden="1" x14ac:dyDescent="0.25">
      <c r="A3089" t="s">
        <v>94</v>
      </c>
      <c r="B3089">
        <v>37.1</v>
      </c>
      <c r="C3089" s="23">
        <v>43423</v>
      </c>
      <c r="E3089" t="s">
        <v>127</v>
      </c>
      <c r="F3089">
        <v>2</v>
      </c>
    </row>
    <row r="3090" spans="1:6" hidden="1" x14ac:dyDescent="0.25">
      <c r="A3090" t="s">
        <v>94</v>
      </c>
      <c r="B3090">
        <v>31.4</v>
      </c>
      <c r="C3090" s="23">
        <v>43423</v>
      </c>
      <c r="E3090" t="s">
        <v>127</v>
      </c>
      <c r="F3090">
        <v>2</v>
      </c>
    </row>
    <row r="3091" spans="1:6" hidden="1" x14ac:dyDescent="0.25">
      <c r="A3091" t="s">
        <v>94</v>
      </c>
      <c r="B3091">
        <v>31.4</v>
      </c>
      <c r="C3091" s="23">
        <v>43423</v>
      </c>
      <c r="E3091" t="s">
        <v>127</v>
      </c>
      <c r="F3091">
        <v>2</v>
      </c>
    </row>
    <row r="3092" spans="1:6" hidden="1" x14ac:dyDescent="0.25">
      <c r="A3092" t="s">
        <v>94</v>
      </c>
      <c r="B3092">
        <v>34.35</v>
      </c>
      <c r="C3092" s="23">
        <v>43423</v>
      </c>
      <c r="E3092" t="s">
        <v>127</v>
      </c>
      <c r="F3092">
        <v>2</v>
      </c>
    </row>
    <row r="3093" spans="1:6" hidden="1" x14ac:dyDescent="0.25">
      <c r="A3093" t="s">
        <v>94</v>
      </c>
      <c r="B3093">
        <v>34.450000000000003</v>
      </c>
      <c r="C3093" s="23">
        <v>43423</v>
      </c>
      <c r="E3093" t="s">
        <v>127</v>
      </c>
      <c r="F3093">
        <v>2</v>
      </c>
    </row>
    <row r="3094" spans="1:6" hidden="1" x14ac:dyDescent="0.25">
      <c r="A3094" t="s">
        <v>94</v>
      </c>
      <c r="B3094">
        <v>42.3</v>
      </c>
      <c r="C3094" s="23">
        <v>43423</v>
      </c>
      <c r="E3094" t="s">
        <v>127</v>
      </c>
      <c r="F3094">
        <v>2</v>
      </c>
    </row>
    <row r="3095" spans="1:6" hidden="1" x14ac:dyDescent="0.25">
      <c r="A3095" t="s">
        <v>105</v>
      </c>
      <c r="B3095">
        <v>4200</v>
      </c>
      <c r="C3095" s="23">
        <v>43424</v>
      </c>
      <c r="E3095" t="s">
        <v>127</v>
      </c>
      <c r="F3095">
        <v>2</v>
      </c>
    </row>
    <row r="3096" spans="1:6" hidden="1" x14ac:dyDescent="0.25">
      <c r="A3096" t="s">
        <v>107</v>
      </c>
      <c r="B3096">
        <v>260.85000000000002</v>
      </c>
      <c r="C3096" s="23">
        <v>43424</v>
      </c>
      <c r="E3096" t="s">
        <v>127</v>
      </c>
      <c r="F3096">
        <v>2</v>
      </c>
    </row>
    <row r="3097" spans="1:6" hidden="1" x14ac:dyDescent="0.25">
      <c r="A3097" t="s">
        <v>107</v>
      </c>
      <c r="B3097">
        <v>603.75</v>
      </c>
      <c r="C3097" s="23">
        <v>43424</v>
      </c>
      <c r="E3097" t="s">
        <v>127</v>
      </c>
      <c r="F3097">
        <v>2</v>
      </c>
    </row>
    <row r="3098" spans="1:6" hidden="1" x14ac:dyDescent="0.25">
      <c r="A3098" t="s">
        <v>107</v>
      </c>
      <c r="B3098">
        <v>478.8</v>
      </c>
      <c r="C3098" s="23">
        <v>43424</v>
      </c>
      <c r="E3098" t="s">
        <v>127</v>
      </c>
      <c r="F3098">
        <v>2</v>
      </c>
    </row>
    <row r="3099" spans="1:6" hidden="1" x14ac:dyDescent="0.25">
      <c r="A3099" t="s">
        <v>102</v>
      </c>
      <c r="B3099">
        <v>65.099999999999994</v>
      </c>
      <c r="C3099" s="23">
        <v>43424</v>
      </c>
      <c r="D3099" t="s">
        <v>130</v>
      </c>
      <c r="E3099" t="s">
        <v>127</v>
      </c>
      <c r="F3099">
        <v>2</v>
      </c>
    </row>
    <row r="3100" spans="1:6" hidden="1" x14ac:dyDescent="0.25">
      <c r="A3100" t="s">
        <v>102</v>
      </c>
      <c r="B3100">
        <v>114.4</v>
      </c>
      <c r="C3100" s="23">
        <v>43424</v>
      </c>
      <c r="D3100" t="s">
        <v>130</v>
      </c>
      <c r="E3100" t="s">
        <v>127</v>
      </c>
      <c r="F3100">
        <v>2</v>
      </c>
    </row>
    <row r="3101" spans="1:6" hidden="1" x14ac:dyDescent="0.25">
      <c r="A3101" t="s">
        <v>102</v>
      </c>
      <c r="B3101">
        <v>56.95</v>
      </c>
      <c r="C3101" s="23">
        <v>43424</v>
      </c>
      <c r="D3101" t="s">
        <v>130</v>
      </c>
      <c r="E3101" t="s">
        <v>127</v>
      </c>
      <c r="F3101">
        <v>2</v>
      </c>
    </row>
    <row r="3102" spans="1:6" hidden="1" x14ac:dyDescent="0.25">
      <c r="A3102" t="s">
        <v>102</v>
      </c>
      <c r="B3102">
        <v>101.3</v>
      </c>
      <c r="C3102" s="23">
        <v>43424</v>
      </c>
      <c r="D3102" t="s">
        <v>130</v>
      </c>
      <c r="E3102" t="s">
        <v>127</v>
      </c>
      <c r="F3102">
        <v>2</v>
      </c>
    </row>
    <row r="3103" spans="1:6" hidden="1" x14ac:dyDescent="0.25">
      <c r="A3103" t="s">
        <v>102</v>
      </c>
      <c r="B3103">
        <v>116.6</v>
      </c>
      <c r="C3103" s="23">
        <v>43424</v>
      </c>
      <c r="D3103" t="s">
        <v>130</v>
      </c>
      <c r="E3103" t="s">
        <v>127</v>
      </c>
      <c r="F3103">
        <v>2</v>
      </c>
    </row>
    <row r="3104" spans="1:6" hidden="1" x14ac:dyDescent="0.25">
      <c r="A3104" t="s">
        <v>102</v>
      </c>
      <c r="B3104">
        <v>57.7</v>
      </c>
      <c r="C3104" s="23">
        <v>43424</v>
      </c>
      <c r="D3104" t="s">
        <v>130</v>
      </c>
      <c r="E3104" t="s">
        <v>127</v>
      </c>
      <c r="F3104">
        <v>2</v>
      </c>
    </row>
    <row r="3105" spans="1:6" hidden="1" x14ac:dyDescent="0.25">
      <c r="A3105" t="s">
        <v>102</v>
      </c>
      <c r="B3105">
        <v>65.55</v>
      </c>
      <c r="C3105" s="23">
        <v>43424</v>
      </c>
      <c r="D3105" t="s">
        <v>130</v>
      </c>
      <c r="E3105" t="s">
        <v>127</v>
      </c>
      <c r="F3105">
        <v>2</v>
      </c>
    </row>
    <row r="3106" spans="1:6" hidden="1" x14ac:dyDescent="0.25">
      <c r="A3106" t="s">
        <v>102</v>
      </c>
      <c r="B3106">
        <v>118.05</v>
      </c>
      <c r="C3106" s="23">
        <v>43424</v>
      </c>
      <c r="D3106" t="s">
        <v>130</v>
      </c>
      <c r="E3106" t="s">
        <v>127</v>
      </c>
      <c r="F3106">
        <v>2</v>
      </c>
    </row>
    <row r="3107" spans="1:6" hidden="1" x14ac:dyDescent="0.25">
      <c r="A3107" t="s">
        <v>102</v>
      </c>
      <c r="B3107">
        <v>73.2</v>
      </c>
      <c r="C3107" s="23">
        <v>43424</v>
      </c>
      <c r="D3107" t="s">
        <v>130</v>
      </c>
      <c r="E3107" t="s">
        <v>127</v>
      </c>
      <c r="F3107">
        <v>2</v>
      </c>
    </row>
    <row r="3108" spans="1:6" hidden="1" x14ac:dyDescent="0.25">
      <c r="A3108" t="s">
        <v>102</v>
      </c>
      <c r="B3108">
        <v>104.5</v>
      </c>
      <c r="C3108" s="23">
        <v>43424</v>
      </c>
      <c r="D3108" t="s">
        <v>130</v>
      </c>
      <c r="E3108" t="s">
        <v>127</v>
      </c>
      <c r="F3108">
        <v>2</v>
      </c>
    </row>
    <row r="3109" spans="1:6" hidden="1" x14ac:dyDescent="0.25">
      <c r="A3109" t="s">
        <v>102</v>
      </c>
      <c r="B3109">
        <v>96.4</v>
      </c>
      <c r="C3109" s="23">
        <v>43424</v>
      </c>
      <c r="D3109" t="s">
        <v>130</v>
      </c>
      <c r="E3109" t="s">
        <v>127</v>
      </c>
      <c r="F3109">
        <v>2</v>
      </c>
    </row>
    <row r="3110" spans="1:6" hidden="1" x14ac:dyDescent="0.25">
      <c r="A3110" t="s">
        <v>102</v>
      </c>
      <c r="B3110">
        <v>58.4</v>
      </c>
      <c r="C3110" s="23">
        <v>43424</v>
      </c>
      <c r="D3110" t="s">
        <v>130</v>
      </c>
      <c r="E3110" t="s">
        <v>127</v>
      </c>
      <c r="F3110">
        <v>2</v>
      </c>
    </row>
    <row r="3111" spans="1:6" hidden="1" x14ac:dyDescent="0.25">
      <c r="A3111" t="s">
        <v>102</v>
      </c>
      <c r="B3111">
        <v>53.7</v>
      </c>
      <c r="C3111" s="23">
        <v>43424</v>
      </c>
      <c r="D3111" t="s">
        <v>130</v>
      </c>
      <c r="E3111" t="s">
        <v>127</v>
      </c>
      <c r="F3111">
        <v>2</v>
      </c>
    </row>
    <row r="3112" spans="1:6" hidden="1" x14ac:dyDescent="0.25">
      <c r="A3112" t="s">
        <v>102</v>
      </c>
      <c r="B3112">
        <v>62.1</v>
      </c>
      <c r="C3112" s="23">
        <v>43424</v>
      </c>
      <c r="D3112" t="s">
        <v>130</v>
      </c>
      <c r="E3112" t="s">
        <v>127</v>
      </c>
      <c r="F3112">
        <v>2</v>
      </c>
    </row>
    <row r="3113" spans="1:6" hidden="1" x14ac:dyDescent="0.25">
      <c r="A3113" t="s">
        <v>102</v>
      </c>
      <c r="B3113">
        <v>66.8</v>
      </c>
      <c r="C3113" s="23">
        <v>43424</v>
      </c>
      <c r="D3113" t="s">
        <v>130</v>
      </c>
      <c r="E3113" t="s">
        <v>127</v>
      </c>
      <c r="F3113">
        <v>2</v>
      </c>
    </row>
    <row r="3114" spans="1:6" hidden="1" x14ac:dyDescent="0.25">
      <c r="A3114" t="s">
        <v>102</v>
      </c>
      <c r="B3114">
        <v>47.3</v>
      </c>
      <c r="C3114" s="23">
        <v>43424</v>
      </c>
      <c r="D3114" t="s">
        <v>130</v>
      </c>
      <c r="E3114" t="s">
        <v>127</v>
      </c>
      <c r="F3114">
        <v>2</v>
      </c>
    </row>
    <row r="3115" spans="1:6" hidden="1" x14ac:dyDescent="0.25">
      <c r="A3115" t="s">
        <v>102</v>
      </c>
      <c r="B3115">
        <v>92.8</v>
      </c>
      <c r="C3115" s="23">
        <v>43424</v>
      </c>
      <c r="D3115" t="s">
        <v>130</v>
      </c>
      <c r="E3115" t="s">
        <v>127</v>
      </c>
      <c r="F3115">
        <v>2</v>
      </c>
    </row>
    <row r="3116" spans="1:6" hidden="1" x14ac:dyDescent="0.25">
      <c r="A3116" t="s">
        <v>102</v>
      </c>
      <c r="B3116">
        <v>46.4</v>
      </c>
      <c r="C3116" s="23">
        <v>43424</v>
      </c>
      <c r="D3116" t="s">
        <v>130</v>
      </c>
      <c r="E3116" t="s">
        <v>127</v>
      </c>
      <c r="F3116">
        <v>2</v>
      </c>
    </row>
    <row r="3117" spans="1:6" hidden="1" x14ac:dyDescent="0.25">
      <c r="A3117" t="s">
        <v>102</v>
      </c>
      <c r="B3117">
        <v>96.7</v>
      </c>
      <c r="C3117" s="23">
        <v>43424</v>
      </c>
      <c r="D3117" t="s">
        <v>130</v>
      </c>
      <c r="E3117" t="s">
        <v>127</v>
      </c>
      <c r="F3117">
        <v>2</v>
      </c>
    </row>
    <row r="3118" spans="1:6" hidden="1" x14ac:dyDescent="0.25">
      <c r="A3118" t="s">
        <v>102</v>
      </c>
      <c r="B3118">
        <v>38.200000000000003</v>
      </c>
      <c r="C3118" s="23">
        <v>43424</v>
      </c>
      <c r="D3118" t="s">
        <v>130</v>
      </c>
      <c r="E3118" t="s">
        <v>127</v>
      </c>
      <c r="F3118">
        <v>2</v>
      </c>
    </row>
    <row r="3119" spans="1:6" hidden="1" x14ac:dyDescent="0.25">
      <c r="A3119" t="s">
        <v>102</v>
      </c>
      <c r="B3119">
        <v>53.7</v>
      </c>
      <c r="C3119" s="23">
        <v>43424</v>
      </c>
      <c r="D3119" t="s">
        <v>130</v>
      </c>
      <c r="E3119" t="s">
        <v>127</v>
      </c>
      <c r="F3119">
        <v>2</v>
      </c>
    </row>
    <row r="3120" spans="1:6" hidden="1" x14ac:dyDescent="0.25">
      <c r="A3120" t="s">
        <v>102</v>
      </c>
      <c r="B3120">
        <v>54.2</v>
      </c>
      <c r="C3120" s="23">
        <v>43424</v>
      </c>
      <c r="D3120" t="s">
        <v>130</v>
      </c>
      <c r="E3120" t="s">
        <v>127</v>
      </c>
      <c r="F3120">
        <v>2</v>
      </c>
    </row>
    <row r="3121" spans="1:6" hidden="1" x14ac:dyDescent="0.25">
      <c r="A3121" t="s">
        <v>102</v>
      </c>
      <c r="B3121">
        <v>57.1</v>
      </c>
      <c r="C3121" s="23">
        <v>43424</v>
      </c>
      <c r="D3121" t="s">
        <v>130</v>
      </c>
      <c r="E3121" t="s">
        <v>127</v>
      </c>
      <c r="F3121">
        <v>2</v>
      </c>
    </row>
    <row r="3122" spans="1:6" hidden="1" x14ac:dyDescent="0.25">
      <c r="A3122" t="s">
        <v>102</v>
      </c>
      <c r="B3122">
        <v>62.7</v>
      </c>
      <c r="C3122" s="23">
        <v>43424</v>
      </c>
      <c r="D3122" t="s">
        <v>130</v>
      </c>
      <c r="E3122" t="s">
        <v>127</v>
      </c>
      <c r="F3122">
        <v>2</v>
      </c>
    </row>
    <row r="3123" spans="1:6" hidden="1" x14ac:dyDescent="0.25">
      <c r="A3123" t="s">
        <v>102</v>
      </c>
      <c r="B3123">
        <v>76.45</v>
      </c>
      <c r="C3123" s="23">
        <v>43424</v>
      </c>
      <c r="D3123" t="s">
        <v>130</v>
      </c>
      <c r="E3123" t="s">
        <v>127</v>
      </c>
      <c r="F3123">
        <v>2</v>
      </c>
    </row>
    <row r="3124" spans="1:6" hidden="1" x14ac:dyDescent="0.25">
      <c r="A3124" t="s">
        <v>102</v>
      </c>
      <c r="B3124">
        <v>118.8</v>
      </c>
      <c r="C3124" s="23">
        <v>43424</v>
      </c>
      <c r="D3124" t="s">
        <v>130</v>
      </c>
      <c r="E3124" t="s">
        <v>127</v>
      </c>
      <c r="F3124">
        <v>2</v>
      </c>
    </row>
    <row r="3125" spans="1:6" hidden="1" x14ac:dyDescent="0.25">
      <c r="A3125" t="s">
        <v>102</v>
      </c>
      <c r="B3125">
        <v>61.6</v>
      </c>
      <c r="C3125" s="23">
        <v>43424</v>
      </c>
      <c r="D3125" t="s">
        <v>130</v>
      </c>
      <c r="E3125" t="s">
        <v>127</v>
      </c>
      <c r="F3125">
        <v>2</v>
      </c>
    </row>
    <row r="3126" spans="1:6" hidden="1" x14ac:dyDescent="0.25">
      <c r="A3126" t="s">
        <v>102</v>
      </c>
      <c r="B3126">
        <v>30.2</v>
      </c>
      <c r="C3126" s="23">
        <v>43424</v>
      </c>
      <c r="D3126" t="s">
        <v>130</v>
      </c>
      <c r="E3126" t="s">
        <v>127</v>
      </c>
      <c r="F3126">
        <v>2</v>
      </c>
    </row>
    <row r="3127" spans="1:6" hidden="1" x14ac:dyDescent="0.25">
      <c r="A3127" t="s">
        <v>102</v>
      </c>
      <c r="B3127">
        <v>61.4</v>
      </c>
      <c r="C3127" s="23">
        <v>43424</v>
      </c>
      <c r="D3127" t="s">
        <v>130</v>
      </c>
      <c r="E3127" t="s">
        <v>127</v>
      </c>
      <c r="F3127">
        <v>2</v>
      </c>
    </row>
    <row r="3128" spans="1:6" hidden="1" x14ac:dyDescent="0.25">
      <c r="A3128" t="s">
        <v>102</v>
      </c>
      <c r="B3128">
        <v>125.6</v>
      </c>
      <c r="C3128" s="23">
        <v>43424</v>
      </c>
      <c r="D3128" t="s">
        <v>130</v>
      </c>
      <c r="E3128" t="s">
        <v>127</v>
      </c>
      <c r="F3128">
        <v>2</v>
      </c>
    </row>
    <row r="3129" spans="1:6" hidden="1" x14ac:dyDescent="0.25">
      <c r="A3129" t="s">
        <v>102</v>
      </c>
      <c r="B3129">
        <v>124.4</v>
      </c>
      <c r="C3129" s="23">
        <v>43424</v>
      </c>
      <c r="D3129" t="s">
        <v>130</v>
      </c>
      <c r="E3129" t="s">
        <v>127</v>
      </c>
      <c r="F3129">
        <v>2</v>
      </c>
    </row>
    <row r="3130" spans="1:6" hidden="1" x14ac:dyDescent="0.25">
      <c r="A3130" t="s">
        <v>102</v>
      </c>
      <c r="B3130">
        <v>87.45</v>
      </c>
      <c r="C3130" s="23">
        <v>43424</v>
      </c>
      <c r="D3130" t="s">
        <v>130</v>
      </c>
      <c r="E3130" t="s">
        <v>127</v>
      </c>
      <c r="F3130">
        <v>2</v>
      </c>
    </row>
    <row r="3131" spans="1:6" hidden="1" x14ac:dyDescent="0.25">
      <c r="A3131" t="s">
        <v>102</v>
      </c>
      <c r="B3131">
        <v>56.9</v>
      </c>
      <c r="C3131" s="23">
        <v>43424</v>
      </c>
      <c r="D3131" t="s">
        <v>130</v>
      </c>
      <c r="E3131" t="s">
        <v>127</v>
      </c>
      <c r="F3131">
        <v>2</v>
      </c>
    </row>
    <row r="3132" spans="1:6" hidden="1" x14ac:dyDescent="0.25">
      <c r="A3132" t="s">
        <v>102</v>
      </c>
      <c r="B3132">
        <v>67.75</v>
      </c>
      <c r="C3132" s="23">
        <v>43424</v>
      </c>
      <c r="D3132" t="s">
        <v>130</v>
      </c>
      <c r="E3132" t="s">
        <v>127</v>
      </c>
      <c r="F3132">
        <v>2</v>
      </c>
    </row>
    <row r="3133" spans="1:6" hidden="1" x14ac:dyDescent="0.25">
      <c r="A3133" t="s">
        <v>102</v>
      </c>
      <c r="B3133">
        <v>61.4</v>
      </c>
      <c r="C3133" s="23">
        <v>43424</v>
      </c>
      <c r="D3133" t="s">
        <v>130</v>
      </c>
      <c r="E3133" t="s">
        <v>127</v>
      </c>
      <c r="F3133">
        <v>2</v>
      </c>
    </row>
    <row r="3134" spans="1:6" hidden="1" x14ac:dyDescent="0.25">
      <c r="A3134" t="s">
        <v>102</v>
      </c>
      <c r="B3134">
        <v>53.7</v>
      </c>
      <c r="C3134" s="23">
        <v>43424</v>
      </c>
      <c r="D3134" t="s">
        <v>130</v>
      </c>
      <c r="E3134" t="s">
        <v>127</v>
      </c>
      <c r="F3134">
        <v>2</v>
      </c>
    </row>
    <row r="3135" spans="1:6" hidden="1" x14ac:dyDescent="0.25">
      <c r="A3135" t="s">
        <v>102</v>
      </c>
      <c r="B3135">
        <v>93.3</v>
      </c>
      <c r="C3135" s="23">
        <v>43424</v>
      </c>
      <c r="D3135" t="s">
        <v>130</v>
      </c>
      <c r="E3135" t="s">
        <v>127</v>
      </c>
      <c r="F3135">
        <v>2</v>
      </c>
    </row>
    <row r="3136" spans="1:6" hidden="1" x14ac:dyDescent="0.25">
      <c r="A3136" t="s">
        <v>102</v>
      </c>
      <c r="B3136">
        <v>89.4</v>
      </c>
      <c r="C3136" s="23">
        <v>43424</v>
      </c>
      <c r="D3136" t="s">
        <v>130</v>
      </c>
      <c r="E3136" t="s">
        <v>127</v>
      </c>
      <c r="F3136">
        <v>2</v>
      </c>
    </row>
    <row r="3137" spans="1:6" hidden="1" x14ac:dyDescent="0.25">
      <c r="A3137" t="s">
        <v>102</v>
      </c>
      <c r="B3137">
        <v>61.4</v>
      </c>
      <c r="C3137" s="23">
        <v>43424</v>
      </c>
      <c r="D3137" t="s">
        <v>130</v>
      </c>
      <c r="E3137" t="s">
        <v>127</v>
      </c>
      <c r="F3137">
        <v>2</v>
      </c>
    </row>
    <row r="3138" spans="1:6" hidden="1" x14ac:dyDescent="0.25">
      <c r="A3138" t="s">
        <v>102</v>
      </c>
      <c r="B3138">
        <v>149.55000000000001</v>
      </c>
      <c r="C3138" s="23">
        <v>43424</v>
      </c>
      <c r="D3138" t="s">
        <v>130</v>
      </c>
      <c r="E3138" t="s">
        <v>127</v>
      </c>
      <c r="F3138">
        <v>2</v>
      </c>
    </row>
    <row r="3139" spans="1:6" hidden="1" x14ac:dyDescent="0.25">
      <c r="A3139" t="s">
        <v>102</v>
      </c>
      <c r="B3139">
        <v>75.45</v>
      </c>
      <c r="C3139" s="23">
        <v>43424</v>
      </c>
      <c r="D3139" t="s">
        <v>130</v>
      </c>
      <c r="E3139" t="s">
        <v>127</v>
      </c>
      <c r="F3139">
        <v>2</v>
      </c>
    </row>
    <row r="3140" spans="1:6" hidden="1" x14ac:dyDescent="0.25">
      <c r="A3140" t="s">
        <v>102</v>
      </c>
      <c r="B3140">
        <v>80.5</v>
      </c>
      <c r="C3140" s="23">
        <v>43424</v>
      </c>
      <c r="D3140" t="s">
        <v>130</v>
      </c>
      <c r="E3140" t="s">
        <v>127</v>
      </c>
      <c r="F3140">
        <v>2</v>
      </c>
    </row>
    <row r="3141" spans="1:6" hidden="1" x14ac:dyDescent="0.25">
      <c r="A3141" t="s">
        <v>102</v>
      </c>
      <c r="B3141">
        <v>56.9</v>
      </c>
      <c r="C3141" s="23">
        <v>43424</v>
      </c>
      <c r="D3141" t="s">
        <v>130</v>
      </c>
      <c r="E3141" t="s">
        <v>127</v>
      </c>
      <c r="F3141">
        <v>2</v>
      </c>
    </row>
    <row r="3142" spans="1:6" hidden="1" x14ac:dyDescent="0.25">
      <c r="A3142" t="s">
        <v>102</v>
      </c>
      <c r="B3142">
        <v>61.65</v>
      </c>
      <c r="C3142" s="23">
        <v>43424</v>
      </c>
      <c r="D3142" t="s">
        <v>130</v>
      </c>
      <c r="E3142" t="s">
        <v>127</v>
      </c>
      <c r="F3142">
        <v>2</v>
      </c>
    </row>
    <row r="3143" spans="1:6" hidden="1" x14ac:dyDescent="0.25">
      <c r="A3143" t="s">
        <v>102</v>
      </c>
      <c r="B3143">
        <v>79.05</v>
      </c>
      <c r="C3143" s="23">
        <v>43424</v>
      </c>
      <c r="D3143" t="s">
        <v>130</v>
      </c>
      <c r="E3143" t="s">
        <v>127</v>
      </c>
      <c r="F3143">
        <v>2</v>
      </c>
    </row>
    <row r="3144" spans="1:6" hidden="1" x14ac:dyDescent="0.25">
      <c r="A3144" t="s">
        <v>102</v>
      </c>
      <c r="B3144">
        <v>77.25</v>
      </c>
      <c r="C3144" s="23">
        <v>43424</v>
      </c>
      <c r="D3144" t="s">
        <v>130</v>
      </c>
      <c r="E3144" t="s">
        <v>127</v>
      </c>
      <c r="F3144">
        <v>2</v>
      </c>
    </row>
    <row r="3145" spans="1:6" hidden="1" x14ac:dyDescent="0.25">
      <c r="A3145" t="s">
        <v>102</v>
      </c>
      <c r="B3145">
        <v>74.5</v>
      </c>
      <c r="C3145" s="23">
        <v>43424</v>
      </c>
      <c r="D3145" t="s">
        <v>130</v>
      </c>
      <c r="E3145" t="s">
        <v>127</v>
      </c>
      <c r="F3145">
        <v>2</v>
      </c>
    </row>
    <row r="3146" spans="1:6" hidden="1" x14ac:dyDescent="0.25">
      <c r="A3146" t="s">
        <v>102</v>
      </c>
      <c r="B3146">
        <v>154.9</v>
      </c>
      <c r="C3146" s="23">
        <v>43424</v>
      </c>
      <c r="D3146" t="s">
        <v>130</v>
      </c>
      <c r="E3146" t="s">
        <v>127</v>
      </c>
      <c r="F3146">
        <v>2</v>
      </c>
    </row>
    <row r="3147" spans="1:6" hidden="1" x14ac:dyDescent="0.25">
      <c r="A3147" t="s">
        <v>102</v>
      </c>
      <c r="B3147">
        <v>133.94999999999999</v>
      </c>
      <c r="C3147" s="23">
        <v>43424</v>
      </c>
      <c r="D3147" t="s">
        <v>130</v>
      </c>
      <c r="E3147" t="s">
        <v>127</v>
      </c>
      <c r="F3147">
        <v>2</v>
      </c>
    </row>
    <row r="3148" spans="1:6" hidden="1" x14ac:dyDescent="0.25">
      <c r="A3148" t="s">
        <v>102</v>
      </c>
      <c r="B3148">
        <v>60.3</v>
      </c>
      <c r="C3148" s="23">
        <v>43424</v>
      </c>
      <c r="D3148" t="s">
        <v>130</v>
      </c>
      <c r="E3148" t="s">
        <v>127</v>
      </c>
      <c r="F3148">
        <v>2</v>
      </c>
    </row>
    <row r="3149" spans="1:6" hidden="1" x14ac:dyDescent="0.25">
      <c r="A3149" t="s">
        <v>102</v>
      </c>
      <c r="B3149">
        <v>67.400000000000006</v>
      </c>
      <c r="C3149" s="23">
        <v>43424</v>
      </c>
      <c r="D3149" t="s">
        <v>130</v>
      </c>
      <c r="E3149" t="s">
        <v>127</v>
      </c>
      <c r="F3149">
        <v>2</v>
      </c>
    </row>
    <row r="3150" spans="1:6" hidden="1" x14ac:dyDescent="0.25">
      <c r="A3150" t="s">
        <v>102</v>
      </c>
      <c r="B3150">
        <v>169.7</v>
      </c>
      <c r="C3150" s="23">
        <v>43424</v>
      </c>
      <c r="D3150" t="s">
        <v>130</v>
      </c>
      <c r="E3150" t="s">
        <v>127</v>
      </c>
      <c r="F3150">
        <v>2</v>
      </c>
    </row>
    <row r="3151" spans="1:6" hidden="1" x14ac:dyDescent="0.25">
      <c r="A3151" t="s">
        <v>102</v>
      </c>
      <c r="B3151">
        <v>146.15</v>
      </c>
      <c r="C3151" s="23">
        <v>43424</v>
      </c>
      <c r="D3151" t="s">
        <v>130</v>
      </c>
      <c r="E3151" t="s">
        <v>127</v>
      </c>
      <c r="F3151">
        <v>2</v>
      </c>
    </row>
    <row r="3152" spans="1:6" hidden="1" x14ac:dyDescent="0.25">
      <c r="A3152" t="s">
        <v>102</v>
      </c>
      <c r="B3152">
        <v>152.65</v>
      </c>
      <c r="C3152" s="23">
        <v>43424</v>
      </c>
      <c r="D3152" t="s">
        <v>130</v>
      </c>
      <c r="E3152" t="s">
        <v>127</v>
      </c>
      <c r="F3152">
        <v>2</v>
      </c>
    </row>
    <row r="3153" spans="1:6" hidden="1" x14ac:dyDescent="0.25">
      <c r="A3153" t="s">
        <v>102</v>
      </c>
      <c r="B3153">
        <v>62.8</v>
      </c>
      <c r="C3153" s="23">
        <v>43424</v>
      </c>
      <c r="D3153" t="s">
        <v>130</v>
      </c>
      <c r="E3153" t="s">
        <v>127</v>
      </c>
      <c r="F3153">
        <v>2</v>
      </c>
    </row>
    <row r="3154" spans="1:6" hidden="1" x14ac:dyDescent="0.25">
      <c r="A3154" t="s">
        <v>102</v>
      </c>
      <c r="B3154">
        <v>168.65</v>
      </c>
      <c r="C3154" s="23">
        <v>43424</v>
      </c>
      <c r="D3154" t="s">
        <v>130</v>
      </c>
      <c r="E3154" t="s">
        <v>127</v>
      </c>
      <c r="F3154">
        <v>2</v>
      </c>
    </row>
    <row r="3155" spans="1:6" hidden="1" x14ac:dyDescent="0.25">
      <c r="A3155" t="s">
        <v>102</v>
      </c>
      <c r="B3155">
        <v>62.7</v>
      </c>
      <c r="C3155" s="23">
        <v>43424</v>
      </c>
      <c r="D3155" t="s">
        <v>130</v>
      </c>
      <c r="E3155" t="s">
        <v>127</v>
      </c>
      <c r="F3155">
        <v>2</v>
      </c>
    </row>
    <row r="3156" spans="1:6" hidden="1" x14ac:dyDescent="0.25">
      <c r="A3156" t="s">
        <v>102</v>
      </c>
      <c r="B3156">
        <v>110.35</v>
      </c>
      <c r="C3156" s="23">
        <v>43424</v>
      </c>
      <c r="D3156" t="s">
        <v>130</v>
      </c>
      <c r="E3156" t="s">
        <v>127</v>
      </c>
      <c r="F3156">
        <v>2</v>
      </c>
    </row>
    <row r="3157" spans="1:6" hidden="1" x14ac:dyDescent="0.25">
      <c r="A3157" t="s">
        <v>102</v>
      </c>
      <c r="B3157">
        <v>61.6</v>
      </c>
      <c r="C3157" s="23">
        <v>43424</v>
      </c>
      <c r="D3157" t="s">
        <v>130</v>
      </c>
      <c r="E3157" t="s">
        <v>127</v>
      </c>
      <c r="F3157">
        <v>2</v>
      </c>
    </row>
    <row r="3158" spans="1:6" hidden="1" x14ac:dyDescent="0.25">
      <c r="A3158" t="s">
        <v>102</v>
      </c>
      <c r="B3158">
        <v>67.75</v>
      </c>
      <c r="C3158" s="23">
        <v>43424</v>
      </c>
      <c r="D3158" t="s">
        <v>130</v>
      </c>
      <c r="E3158" t="s">
        <v>127</v>
      </c>
      <c r="F3158">
        <v>2</v>
      </c>
    </row>
    <row r="3159" spans="1:6" hidden="1" x14ac:dyDescent="0.25">
      <c r="A3159" t="s">
        <v>102</v>
      </c>
      <c r="B3159">
        <v>92.8</v>
      </c>
      <c r="C3159" s="23">
        <v>43424</v>
      </c>
      <c r="D3159" t="s">
        <v>130</v>
      </c>
      <c r="E3159" t="s">
        <v>127</v>
      </c>
      <c r="F3159">
        <v>2</v>
      </c>
    </row>
    <row r="3160" spans="1:6" hidden="1" x14ac:dyDescent="0.25">
      <c r="A3160" t="s">
        <v>102</v>
      </c>
      <c r="B3160">
        <v>119.4</v>
      </c>
      <c r="C3160" s="23">
        <v>43424</v>
      </c>
      <c r="D3160" t="s">
        <v>130</v>
      </c>
      <c r="E3160" t="s">
        <v>127</v>
      </c>
      <c r="F3160">
        <v>2</v>
      </c>
    </row>
    <row r="3161" spans="1:6" hidden="1" x14ac:dyDescent="0.25">
      <c r="A3161" t="s">
        <v>102</v>
      </c>
      <c r="B3161">
        <v>62.9</v>
      </c>
      <c r="C3161" s="23">
        <v>43424</v>
      </c>
      <c r="D3161" t="s">
        <v>130</v>
      </c>
      <c r="E3161" t="s">
        <v>127</v>
      </c>
      <c r="F3161">
        <v>2</v>
      </c>
    </row>
    <row r="3162" spans="1:6" hidden="1" x14ac:dyDescent="0.25">
      <c r="A3162" t="s">
        <v>102</v>
      </c>
      <c r="B3162">
        <v>83.7</v>
      </c>
      <c r="C3162" s="23">
        <v>43424</v>
      </c>
      <c r="D3162" t="s">
        <v>130</v>
      </c>
      <c r="E3162" t="s">
        <v>127</v>
      </c>
      <c r="F3162">
        <v>2</v>
      </c>
    </row>
    <row r="3163" spans="1:6" hidden="1" x14ac:dyDescent="0.25">
      <c r="A3163" t="s">
        <v>102</v>
      </c>
      <c r="B3163">
        <v>209.2</v>
      </c>
      <c r="C3163" s="23">
        <v>43424</v>
      </c>
      <c r="D3163" t="s">
        <v>130</v>
      </c>
      <c r="E3163" t="s">
        <v>127</v>
      </c>
      <c r="F3163">
        <v>2</v>
      </c>
    </row>
    <row r="3164" spans="1:6" hidden="1" x14ac:dyDescent="0.25">
      <c r="A3164" t="s">
        <v>102</v>
      </c>
      <c r="B3164">
        <v>47.6</v>
      </c>
      <c r="C3164" s="23">
        <v>43424</v>
      </c>
      <c r="D3164" t="s">
        <v>130</v>
      </c>
      <c r="E3164" t="s">
        <v>127</v>
      </c>
      <c r="F3164">
        <v>2</v>
      </c>
    </row>
    <row r="3165" spans="1:6" hidden="1" x14ac:dyDescent="0.25">
      <c r="A3165" t="s">
        <v>102</v>
      </c>
      <c r="B3165">
        <v>96.6</v>
      </c>
      <c r="C3165" s="23">
        <v>43424</v>
      </c>
      <c r="D3165" t="s">
        <v>130</v>
      </c>
      <c r="E3165" t="s">
        <v>127</v>
      </c>
      <c r="F3165">
        <v>2</v>
      </c>
    </row>
    <row r="3166" spans="1:6" hidden="1" x14ac:dyDescent="0.25">
      <c r="A3166" t="s">
        <v>102</v>
      </c>
      <c r="B3166">
        <v>61.6</v>
      </c>
      <c r="C3166" s="23">
        <v>43424</v>
      </c>
      <c r="D3166" t="s">
        <v>130</v>
      </c>
      <c r="E3166" t="s">
        <v>127</v>
      </c>
      <c r="F3166">
        <v>2</v>
      </c>
    </row>
    <row r="3167" spans="1:6" hidden="1" x14ac:dyDescent="0.25">
      <c r="A3167" t="s">
        <v>102</v>
      </c>
      <c r="B3167">
        <v>104.1</v>
      </c>
      <c r="C3167" s="23">
        <v>43424</v>
      </c>
      <c r="D3167" t="s">
        <v>130</v>
      </c>
      <c r="E3167" t="s">
        <v>127</v>
      </c>
      <c r="F3167">
        <v>2</v>
      </c>
    </row>
    <row r="3168" spans="1:6" hidden="1" x14ac:dyDescent="0.25">
      <c r="A3168" t="s">
        <v>102</v>
      </c>
      <c r="B3168">
        <v>91</v>
      </c>
      <c r="C3168" s="23">
        <v>43424</v>
      </c>
      <c r="D3168" t="s">
        <v>130</v>
      </c>
      <c r="E3168" t="s">
        <v>127</v>
      </c>
      <c r="F3168">
        <v>2</v>
      </c>
    </row>
    <row r="3169" spans="1:6" hidden="1" x14ac:dyDescent="0.25">
      <c r="A3169" t="s">
        <v>102</v>
      </c>
      <c r="B3169">
        <v>125.1</v>
      </c>
      <c r="C3169" s="23">
        <v>43424</v>
      </c>
      <c r="D3169" t="s">
        <v>130</v>
      </c>
      <c r="E3169" t="s">
        <v>127</v>
      </c>
      <c r="F3169">
        <v>2</v>
      </c>
    </row>
    <row r="3170" spans="1:6" hidden="1" x14ac:dyDescent="0.25">
      <c r="A3170" t="s">
        <v>102</v>
      </c>
      <c r="B3170">
        <v>53.7</v>
      </c>
      <c r="C3170" s="23">
        <v>43424</v>
      </c>
      <c r="D3170" t="s">
        <v>130</v>
      </c>
      <c r="E3170" t="s">
        <v>127</v>
      </c>
      <c r="F3170">
        <v>2</v>
      </c>
    </row>
    <row r="3171" spans="1:6" hidden="1" x14ac:dyDescent="0.25">
      <c r="A3171" t="s">
        <v>102</v>
      </c>
      <c r="B3171">
        <v>108.5</v>
      </c>
      <c r="C3171" s="23">
        <v>43424</v>
      </c>
      <c r="D3171" t="s">
        <v>130</v>
      </c>
      <c r="E3171" t="s">
        <v>127</v>
      </c>
      <c r="F3171">
        <v>2</v>
      </c>
    </row>
    <row r="3172" spans="1:6" hidden="1" x14ac:dyDescent="0.25">
      <c r="A3172" t="s">
        <v>102</v>
      </c>
      <c r="B3172">
        <v>135.55000000000001</v>
      </c>
      <c r="C3172" s="23">
        <v>43424</v>
      </c>
      <c r="D3172" t="s">
        <v>130</v>
      </c>
      <c r="E3172" t="s">
        <v>127</v>
      </c>
      <c r="F3172">
        <v>2</v>
      </c>
    </row>
    <row r="3173" spans="1:6" hidden="1" x14ac:dyDescent="0.25">
      <c r="A3173" t="s">
        <v>102</v>
      </c>
      <c r="B3173">
        <v>47.3</v>
      </c>
      <c r="C3173" s="23">
        <v>43424</v>
      </c>
      <c r="D3173" t="s">
        <v>130</v>
      </c>
      <c r="E3173" t="s">
        <v>127</v>
      </c>
      <c r="F3173">
        <v>2</v>
      </c>
    </row>
    <row r="3174" spans="1:6" hidden="1" x14ac:dyDescent="0.25">
      <c r="A3174" t="s">
        <v>102</v>
      </c>
      <c r="B3174">
        <v>56.5</v>
      </c>
      <c r="C3174" s="23">
        <v>43424</v>
      </c>
      <c r="D3174" t="s">
        <v>130</v>
      </c>
      <c r="E3174" t="s">
        <v>127</v>
      </c>
      <c r="F3174">
        <v>2</v>
      </c>
    </row>
    <row r="3175" spans="1:6" hidden="1" x14ac:dyDescent="0.25">
      <c r="A3175" t="s">
        <v>102</v>
      </c>
      <c r="B3175">
        <v>49.8</v>
      </c>
      <c r="C3175" s="23">
        <v>43424</v>
      </c>
      <c r="D3175" t="s">
        <v>130</v>
      </c>
      <c r="E3175" t="s">
        <v>127</v>
      </c>
      <c r="F3175">
        <v>2</v>
      </c>
    </row>
    <row r="3176" spans="1:6" hidden="1" x14ac:dyDescent="0.25">
      <c r="A3176" t="s">
        <v>102</v>
      </c>
      <c r="B3176">
        <v>53.7</v>
      </c>
      <c r="C3176" s="23">
        <v>43424</v>
      </c>
      <c r="D3176" t="s">
        <v>130</v>
      </c>
      <c r="E3176" t="s">
        <v>127</v>
      </c>
      <c r="F3176">
        <v>2</v>
      </c>
    </row>
    <row r="3177" spans="1:6" hidden="1" x14ac:dyDescent="0.25">
      <c r="A3177" t="s">
        <v>102</v>
      </c>
      <c r="B3177">
        <v>53.7</v>
      </c>
      <c r="C3177" s="23">
        <v>43424</v>
      </c>
      <c r="D3177" t="s">
        <v>130</v>
      </c>
      <c r="E3177" t="s">
        <v>127</v>
      </c>
      <c r="F3177">
        <v>2</v>
      </c>
    </row>
    <row r="3178" spans="1:6" hidden="1" x14ac:dyDescent="0.25">
      <c r="A3178" t="s">
        <v>102</v>
      </c>
      <c r="B3178">
        <v>70.900000000000006</v>
      </c>
      <c r="C3178" s="23">
        <v>43424</v>
      </c>
      <c r="D3178" t="s">
        <v>130</v>
      </c>
      <c r="E3178" t="s">
        <v>127</v>
      </c>
      <c r="F3178">
        <v>2</v>
      </c>
    </row>
    <row r="3179" spans="1:6" hidden="1" x14ac:dyDescent="0.25">
      <c r="A3179" t="s">
        <v>102</v>
      </c>
      <c r="B3179">
        <v>61.4</v>
      </c>
      <c r="C3179" s="23">
        <v>43424</v>
      </c>
      <c r="D3179" t="s">
        <v>130</v>
      </c>
      <c r="E3179" t="s">
        <v>127</v>
      </c>
      <c r="F3179">
        <v>2</v>
      </c>
    </row>
    <row r="3180" spans="1:6" hidden="1" x14ac:dyDescent="0.25">
      <c r="A3180" t="s">
        <v>102</v>
      </c>
      <c r="B3180">
        <v>120.05</v>
      </c>
      <c r="C3180" s="23">
        <v>43424</v>
      </c>
      <c r="D3180" t="s">
        <v>130</v>
      </c>
      <c r="E3180" t="s">
        <v>127</v>
      </c>
      <c r="F3180">
        <v>2</v>
      </c>
    </row>
    <row r="3181" spans="1:6" hidden="1" x14ac:dyDescent="0.25">
      <c r="A3181" t="s">
        <v>102</v>
      </c>
      <c r="B3181">
        <v>61.6</v>
      </c>
      <c r="C3181" s="23">
        <v>43424</v>
      </c>
      <c r="D3181" t="s">
        <v>130</v>
      </c>
      <c r="E3181" t="s">
        <v>127</v>
      </c>
      <c r="F3181">
        <v>2</v>
      </c>
    </row>
    <row r="3182" spans="1:6" hidden="1" x14ac:dyDescent="0.25">
      <c r="A3182" t="s">
        <v>102</v>
      </c>
      <c r="B3182">
        <v>140.35</v>
      </c>
      <c r="C3182" s="23">
        <v>43424</v>
      </c>
      <c r="D3182" t="s">
        <v>130</v>
      </c>
      <c r="E3182" t="s">
        <v>127</v>
      </c>
      <c r="F3182">
        <v>2</v>
      </c>
    </row>
    <row r="3183" spans="1:6" hidden="1" x14ac:dyDescent="0.25">
      <c r="A3183" t="s">
        <v>102</v>
      </c>
      <c r="B3183">
        <v>167.15</v>
      </c>
      <c r="C3183" s="23">
        <v>43424</v>
      </c>
      <c r="D3183" t="s">
        <v>130</v>
      </c>
      <c r="E3183" t="s">
        <v>127</v>
      </c>
      <c r="F3183">
        <v>2</v>
      </c>
    </row>
    <row r="3184" spans="1:6" hidden="1" x14ac:dyDescent="0.25">
      <c r="A3184" t="s">
        <v>102</v>
      </c>
      <c r="B3184">
        <v>191.25</v>
      </c>
      <c r="C3184" s="23">
        <v>43424</v>
      </c>
      <c r="D3184" t="s">
        <v>130</v>
      </c>
      <c r="E3184" t="s">
        <v>127</v>
      </c>
      <c r="F3184">
        <v>2</v>
      </c>
    </row>
    <row r="3185" spans="1:6" hidden="1" x14ac:dyDescent="0.25">
      <c r="A3185" t="s">
        <v>102</v>
      </c>
      <c r="B3185">
        <v>60.3</v>
      </c>
      <c r="C3185" s="23">
        <v>43424</v>
      </c>
      <c r="D3185" t="s">
        <v>130</v>
      </c>
      <c r="E3185" t="s">
        <v>127</v>
      </c>
      <c r="F3185">
        <v>2</v>
      </c>
    </row>
    <row r="3186" spans="1:6" hidden="1" x14ac:dyDescent="0.25">
      <c r="A3186" t="s">
        <v>102</v>
      </c>
      <c r="B3186">
        <v>76.400000000000006</v>
      </c>
      <c r="C3186" s="23">
        <v>43424</v>
      </c>
      <c r="D3186" t="s">
        <v>130</v>
      </c>
      <c r="E3186" t="s">
        <v>127</v>
      </c>
      <c r="F3186">
        <v>2</v>
      </c>
    </row>
    <row r="3187" spans="1:6" hidden="1" x14ac:dyDescent="0.25">
      <c r="A3187" t="s">
        <v>102</v>
      </c>
      <c r="B3187">
        <v>143.05000000000001</v>
      </c>
      <c r="C3187" s="23">
        <v>43424</v>
      </c>
      <c r="D3187" t="s">
        <v>130</v>
      </c>
      <c r="E3187" t="s">
        <v>127</v>
      </c>
      <c r="F3187">
        <v>2</v>
      </c>
    </row>
    <row r="3188" spans="1:6" hidden="1" x14ac:dyDescent="0.25">
      <c r="A3188" t="s">
        <v>102</v>
      </c>
      <c r="B3188">
        <v>53.7</v>
      </c>
      <c r="C3188" s="23">
        <v>43424</v>
      </c>
      <c r="D3188" t="s">
        <v>130</v>
      </c>
      <c r="E3188" t="s">
        <v>127</v>
      </c>
      <c r="F3188">
        <v>2</v>
      </c>
    </row>
    <row r="3189" spans="1:6" hidden="1" x14ac:dyDescent="0.25">
      <c r="A3189" t="s">
        <v>102</v>
      </c>
      <c r="B3189">
        <v>67.400000000000006</v>
      </c>
      <c r="C3189" s="23">
        <v>43424</v>
      </c>
      <c r="D3189" t="s">
        <v>130</v>
      </c>
      <c r="E3189" t="s">
        <v>127</v>
      </c>
      <c r="F3189">
        <v>2</v>
      </c>
    </row>
    <row r="3190" spans="1:6" hidden="1" x14ac:dyDescent="0.25">
      <c r="A3190" t="s">
        <v>102</v>
      </c>
      <c r="B3190">
        <v>25.5</v>
      </c>
      <c r="C3190" s="23">
        <v>43424</v>
      </c>
      <c r="D3190" t="s">
        <v>130</v>
      </c>
      <c r="E3190" t="s">
        <v>127</v>
      </c>
      <c r="F3190">
        <v>2</v>
      </c>
    </row>
    <row r="3191" spans="1:6" hidden="1" x14ac:dyDescent="0.25">
      <c r="A3191" t="s">
        <v>102</v>
      </c>
      <c r="B3191">
        <v>66.400000000000006</v>
      </c>
      <c r="C3191" s="23">
        <v>43424</v>
      </c>
      <c r="D3191" t="s">
        <v>130</v>
      </c>
      <c r="E3191" t="s">
        <v>127</v>
      </c>
      <c r="F3191">
        <v>2</v>
      </c>
    </row>
    <row r="3192" spans="1:6" hidden="1" x14ac:dyDescent="0.25">
      <c r="A3192" t="s">
        <v>102</v>
      </c>
      <c r="B3192">
        <v>94.1</v>
      </c>
      <c r="C3192" s="23">
        <v>43424</v>
      </c>
      <c r="D3192" t="s">
        <v>130</v>
      </c>
      <c r="E3192" t="s">
        <v>127</v>
      </c>
      <c r="F3192">
        <v>2</v>
      </c>
    </row>
    <row r="3193" spans="1:6" hidden="1" x14ac:dyDescent="0.25">
      <c r="A3193" t="s">
        <v>102</v>
      </c>
      <c r="B3193">
        <v>116.35</v>
      </c>
      <c r="C3193" s="23">
        <v>43424</v>
      </c>
      <c r="D3193" t="s">
        <v>130</v>
      </c>
      <c r="E3193" t="s">
        <v>127</v>
      </c>
      <c r="F3193">
        <v>2</v>
      </c>
    </row>
    <row r="3194" spans="1:6" hidden="1" x14ac:dyDescent="0.25">
      <c r="A3194" t="s">
        <v>102</v>
      </c>
      <c r="B3194">
        <v>137.05000000000001</v>
      </c>
      <c r="C3194" s="23">
        <v>43424</v>
      </c>
      <c r="D3194" t="s">
        <v>130</v>
      </c>
      <c r="E3194" t="s">
        <v>127</v>
      </c>
      <c r="F3194">
        <v>2</v>
      </c>
    </row>
    <row r="3195" spans="1:6" hidden="1" x14ac:dyDescent="0.25">
      <c r="A3195" t="s">
        <v>102</v>
      </c>
      <c r="B3195">
        <v>85.2</v>
      </c>
      <c r="C3195" s="23">
        <v>43424</v>
      </c>
      <c r="D3195" t="s">
        <v>130</v>
      </c>
      <c r="E3195" t="s">
        <v>127</v>
      </c>
      <c r="F3195">
        <v>2</v>
      </c>
    </row>
    <row r="3196" spans="1:6" hidden="1" x14ac:dyDescent="0.25">
      <c r="A3196" t="s">
        <v>102</v>
      </c>
      <c r="B3196">
        <v>97.2</v>
      </c>
      <c r="C3196" s="23">
        <v>43424</v>
      </c>
      <c r="D3196" t="s">
        <v>130</v>
      </c>
      <c r="E3196" t="s">
        <v>127</v>
      </c>
      <c r="F3196">
        <v>2</v>
      </c>
    </row>
    <row r="3197" spans="1:6" hidden="1" x14ac:dyDescent="0.25">
      <c r="A3197" t="s">
        <v>102</v>
      </c>
      <c r="B3197">
        <v>185.75</v>
      </c>
      <c r="C3197" s="23">
        <v>43424</v>
      </c>
      <c r="D3197" t="s">
        <v>130</v>
      </c>
      <c r="E3197" t="s">
        <v>127</v>
      </c>
      <c r="F3197">
        <v>2</v>
      </c>
    </row>
    <row r="3198" spans="1:6" hidden="1" x14ac:dyDescent="0.25">
      <c r="A3198" t="s">
        <v>102</v>
      </c>
      <c r="B3198">
        <v>49.8</v>
      </c>
      <c r="C3198" s="23">
        <v>43424</v>
      </c>
      <c r="D3198" t="s">
        <v>130</v>
      </c>
      <c r="E3198" t="s">
        <v>127</v>
      </c>
      <c r="F3198">
        <v>2</v>
      </c>
    </row>
    <row r="3199" spans="1:6" hidden="1" x14ac:dyDescent="0.25">
      <c r="A3199" t="s">
        <v>102</v>
      </c>
      <c r="B3199">
        <v>110.45</v>
      </c>
      <c r="C3199" s="23">
        <v>43424</v>
      </c>
      <c r="D3199" t="s">
        <v>130</v>
      </c>
      <c r="E3199" t="s">
        <v>127</v>
      </c>
      <c r="F3199">
        <v>2</v>
      </c>
    </row>
    <row r="3200" spans="1:6" hidden="1" x14ac:dyDescent="0.25">
      <c r="A3200" t="s">
        <v>102</v>
      </c>
      <c r="B3200">
        <v>89.9</v>
      </c>
      <c r="C3200" s="23">
        <v>43424</v>
      </c>
      <c r="D3200" t="s">
        <v>130</v>
      </c>
      <c r="E3200" t="s">
        <v>127</v>
      </c>
      <c r="F3200">
        <v>2</v>
      </c>
    </row>
    <row r="3201" spans="1:6" hidden="1" x14ac:dyDescent="0.25">
      <c r="A3201" t="s">
        <v>102</v>
      </c>
      <c r="B3201">
        <v>58.4</v>
      </c>
      <c r="C3201" s="23">
        <v>43424</v>
      </c>
      <c r="D3201" t="s">
        <v>130</v>
      </c>
      <c r="E3201" t="s">
        <v>127</v>
      </c>
      <c r="F3201">
        <v>2</v>
      </c>
    </row>
    <row r="3202" spans="1:6" hidden="1" x14ac:dyDescent="0.25">
      <c r="A3202" t="s">
        <v>102</v>
      </c>
      <c r="B3202">
        <v>84.65</v>
      </c>
      <c r="C3202" s="23">
        <v>43424</v>
      </c>
      <c r="D3202" t="s">
        <v>130</v>
      </c>
      <c r="E3202" t="s">
        <v>127</v>
      </c>
      <c r="F3202">
        <v>2</v>
      </c>
    </row>
    <row r="3203" spans="1:6" hidden="1" x14ac:dyDescent="0.25">
      <c r="A3203" t="s">
        <v>102</v>
      </c>
      <c r="B3203">
        <v>66.400000000000006</v>
      </c>
      <c r="C3203" s="23">
        <v>43424</v>
      </c>
      <c r="D3203" t="s">
        <v>130</v>
      </c>
      <c r="E3203" t="s">
        <v>127</v>
      </c>
      <c r="F3203">
        <v>2</v>
      </c>
    </row>
    <row r="3204" spans="1:6" hidden="1" x14ac:dyDescent="0.25">
      <c r="A3204" t="s">
        <v>102</v>
      </c>
      <c r="B3204">
        <v>61.6</v>
      </c>
      <c r="C3204" s="23">
        <v>43424</v>
      </c>
      <c r="D3204" t="s">
        <v>130</v>
      </c>
      <c r="E3204" t="s">
        <v>127</v>
      </c>
      <c r="F3204">
        <v>2</v>
      </c>
    </row>
    <row r="3205" spans="1:6" hidden="1" x14ac:dyDescent="0.25">
      <c r="A3205" t="s">
        <v>102</v>
      </c>
      <c r="B3205">
        <v>48.2</v>
      </c>
      <c r="C3205" s="23">
        <v>43424</v>
      </c>
      <c r="D3205" t="s">
        <v>130</v>
      </c>
      <c r="E3205" t="s">
        <v>127</v>
      </c>
      <c r="F3205">
        <v>2</v>
      </c>
    </row>
    <row r="3206" spans="1:6" hidden="1" x14ac:dyDescent="0.25">
      <c r="A3206" t="s">
        <v>102</v>
      </c>
      <c r="B3206">
        <v>53.8</v>
      </c>
      <c r="C3206" s="23">
        <v>43424</v>
      </c>
      <c r="D3206" t="s">
        <v>130</v>
      </c>
      <c r="E3206" t="s">
        <v>127</v>
      </c>
      <c r="F3206">
        <v>2</v>
      </c>
    </row>
    <row r="3207" spans="1:6" hidden="1" x14ac:dyDescent="0.25">
      <c r="A3207" t="s">
        <v>102</v>
      </c>
      <c r="B3207">
        <v>63.2</v>
      </c>
      <c r="C3207" s="23">
        <v>43424</v>
      </c>
      <c r="D3207" t="s">
        <v>130</v>
      </c>
      <c r="E3207" t="s">
        <v>127</v>
      </c>
      <c r="F3207">
        <v>2</v>
      </c>
    </row>
    <row r="3208" spans="1:6" hidden="1" x14ac:dyDescent="0.25">
      <c r="A3208" t="s">
        <v>102</v>
      </c>
      <c r="B3208">
        <v>56.9</v>
      </c>
      <c r="C3208" s="23">
        <v>43424</v>
      </c>
      <c r="D3208" t="s">
        <v>130</v>
      </c>
      <c r="E3208" t="s">
        <v>127</v>
      </c>
      <c r="F3208">
        <v>2</v>
      </c>
    </row>
    <row r="3209" spans="1:6" hidden="1" x14ac:dyDescent="0.25">
      <c r="A3209" t="s">
        <v>102</v>
      </c>
      <c r="B3209">
        <v>72.55</v>
      </c>
      <c r="C3209" s="23">
        <v>43424</v>
      </c>
      <c r="D3209" t="s">
        <v>130</v>
      </c>
      <c r="E3209" t="s">
        <v>127</v>
      </c>
      <c r="F3209">
        <v>2</v>
      </c>
    </row>
    <row r="3210" spans="1:6" hidden="1" x14ac:dyDescent="0.25">
      <c r="A3210" t="s">
        <v>102</v>
      </c>
      <c r="B3210">
        <v>93</v>
      </c>
      <c r="C3210" s="23">
        <v>43424</v>
      </c>
      <c r="D3210" t="s">
        <v>130</v>
      </c>
      <c r="E3210" t="s">
        <v>127</v>
      </c>
      <c r="F3210">
        <v>2</v>
      </c>
    </row>
    <row r="3211" spans="1:6" hidden="1" x14ac:dyDescent="0.25">
      <c r="A3211" t="s">
        <v>102</v>
      </c>
      <c r="B3211">
        <v>106.4</v>
      </c>
      <c r="C3211" s="23">
        <v>43424</v>
      </c>
      <c r="D3211" t="s">
        <v>130</v>
      </c>
      <c r="E3211" t="s">
        <v>127</v>
      </c>
      <c r="F3211">
        <v>2</v>
      </c>
    </row>
    <row r="3212" spans="1:6" hidden="1" x14ac:dyDescent="0.25">
      <c r="A3212" t="s">
        <v>102</v>
      </c>
      <c r="B3212">
        <v>53.7</v>
      </c>
      <c r="C3212" s="23">
        <v>43424</v>
      </c>
      <c r="D3212" t="s">
        <v>130</v>
      </c>
      <c r="E3212" t="s">
        <v>127</v>
      </c>
      <c r="F3212">
        <v>2</v>
      </c>
    </row>
    <row r="3213" spans="1:6" hidden="1" x14ac:dyDescent="0.25">
      <c r="A3213" t="s">
        <v>102</v>
      </c>
      <c r="B3213">
        <v>93.85</v>
      </c>
      <c r="C3213" s="23">
        <v>43424</v>
      </c>
      <c r="D3213" t="s">
        <v>130</v>
      </c>
      <c r="E3213" t="s">
        <v>127</v>
      </c>
      <c r="F3213">
        <v>2</v>
      </c>
    </row>
    <row r="3214" spans="1:6" hidden="1" x14ac:dyDescent="0.25">
      <c r="A3214" t="s">
        <v>102</v>
      </c>
      <c r="B3214">
        <v>49.8</v>
      </c>
      <c r="C3214" s="23">
        <v>43424</v>
      </c>
      <c r="D3214" t="s">
        <v>130</v>
      </c>
      <c r="E3214" t="s">
        <v>127</v>
      </c>
      <c r="F3214">
        <v>2</v>
      </c>
    </row>
    <row r="3215" spans="1:6" hidden="1" x14ac:dyDescent="0.25">
      <c r="A3215" t="s">
        <v>102</v>
      </c>
      <c r="B3215">
        <v>64.2</v>
      </c>
      <c r="C3215" s="23">
        <v>43424</v>
      </c>
      <c r="D3215" t="s">
        <v>130</v>
      </c>
      <c r="E3215" t="s">
        <v>127</v>
      </c>
      <c r="F3215">
        <v>2</v>
      </c>
    </row>
    <row r="3216" spans="1:6" hidden="1" x14ac:dyDescent="0.25">
      <c r="A3216" t="s">
        <v>102</v>
      </c>
      <c r="B3216">
        <v>213.7</v>
      </c>
      <c r="C3216" s="23">
        <v>43424</v>
      </c>
      <c r="D3216" t="s">
        <v>130</v>
      </c>
      <c r="E3216" t="s">
        <v>127</v>
      </c>
      <c r="F3216">
        <v>2</v>
      </c>
    </row>
    <row r="3217" spans="1:6" hidden="1" x14ac:dyDescent="0.25">
      <c r="A3217" t="s">
        <v>102</v>
      </c>
      <c r="B3217">
        <v>56.25</v>
      </c>
      <c r="C3217" s="23">
        <v>43424</v>
      </c>
      <c r="D3217" t="s">
        <v>130</v>
      </c>
      <c r="E3217" t="s">
        <v>127</v>
      </c>
      <c r="F3217">
        <v>2</v>
      </c>
    </row>
    <row r="3218" spans="1:6" hidden="1" x14ac:dyDescent="0.25">
      <c r="A3218" t="s">
        <v>102</v>
      </c>
      <c r="B3218">
        <v>53.7</v>
      </c>
      <c r="C3218" s="23">
        <v>43424</v>
      </c>
      <c r="D3218" t="s">
        <v>130</v>
      </c>
      <c r="E3218" t="s">
        <v>127</v>
      </c>
      <c r="F3218">
        <v>2</v>
      </c>
    </row>
    <row r="3219" spans="1:6" hidden="1" x14ac:dyDescent="0.25">
      <c r="A3219" t="s">
        <v>102</v>
      </c>
      <c r="B3219">
        <v>62.25</v>
      </c>
      <c r="C3219" s="23">
        <v>43424</v>
      </c>
      <c r="D3219" t="s">
        <v>130</v>
      </c>
      <c r="E3219" t="s">
        <v>127</v>
      </c>
      <c r="F3219">
        <v>2</v>
      </c>
    </row>
    <row r="3220" spans="1:6" hidden="1" x14ac:dyDescent="0.25">
      <c r="A3220" t="s">
        <v>102</v>
      </c>
      <c r="B3220">
        <v>56.9</v>
      </c>
      <c r="C3220" s="23">
        <v>43424</v>
      </c>
      <c r="D3220" t="s">
        <v>130</v>
      </c>
      <c r="E3220" t="s">
        <v>127</v>
      </c>
      <c r="F3220">
        <v>2</v>
      </c>
    </row>
    <row r="3221" spans="1:6" hidden="1" x14ac:dyDescent="0.25">
      <c r="A3221" t="s">
        <v>102</v>
      </c>
      <c r="B3221">
        <v>70.900000000000006</v>
      </c>
      <c r="C3221" s="23">
        <v>43424</v>
      </c>
      <c r="D3221" t="s">
        <v>130</v>
      </c>
      <c r="E3221" t="s">
        <v>127</v>
      </c>
      <c r="F3221">
        <v>2</v>
      </c>
    </row>
    <row r="3222" spans="1:6" hidden="1" x14ac:dyDescent="0.25">
      <c r="A3222" t="s">
        <v>102</v>
      </c>
      <c r="B3222">
        <v>72.25</v>
      </c>
      <c r="C3222" s="23">
        <v>43424</v>
      </c>
      <c r="D3222" t="s">
        <v>130</v>
      </c>
      <c r="E3222" t="s">
        <v>127</v>
      </c>
      <c r="F3222">
        <v>2</v>
      </c>
    </row>
    <row r="3223" spans="1:6" hidden="1" x14ac:dyDescent="0.25">
      <c r="A3223" t="s">
        <v>102</v>
      </c>
      <c r="B3223">
        <v>163.4</v>
      </c>
      <c r="C3223" s="23">
        <v>43424</v>
      </c>
      <c r="D3223" t="s">
        <v>130</v>
      </c>
      <c r="E3223" t="s">
        <v>127</v>
      </c>
      <c r="F3223">
        <v>2</v>
      </c>
    </row>
    <row r="3224" spans="1:6" hidden="1" x14ac:dyDescent="0.25">
      <c r="A3224" t="s">
        <v>102</v>
      </c>
      <c r="B3224">
        <v>85.5</v>
      </c>
      <c r="C3224" s="23">
        <v>43424</v>
      </c>
      <c r="D3224" t="s">
        <v>130</v>
      </c>
      <c r="E3224" t="s">
        <v>127</v>
      </c>
      <c r="F3224">
        <v>2</v>
      </c>
    </row>
    <row r="3225" spans="1:6" hidden="1" x14ac:dyDescent="0.25">
      <c r="A3225" t="s">
        <v>102</v>
      </c>
      <c r="B3225">
        <v>147.80000000000001</v>
      </c>
      <c r="C3225" s="23">
        <v>43424</v>
      </c>
      <c r="D3225" t="s">
        <v>130</v>
      </c>
      <c r="E3225" t="s">
        <v>127</v>
      </c>
      <c r="F3225">
        <v>2</v>
      </c>
    </row>
    <row r="3226" spans="1:6" hidden="1" x14ac:dyDescent="0.25">
      <c r="A3226" t="s">
        <v>102</v>
      </c>
      <c r="B3226">
        <v>65.650000000000006</v>
      </c>
      <c r="C3226" s="23">
        <v>43424</v>
      </c>
      <c r="D3226" t="s">
        <v>130</v>
      </c>
      <c r="E3226" t="s">
        <v>127</v>
      </c>
      <c r="F3226">
        <v>2</v>
      </c>
    </row>
    <row r="3227" spans="1:6" hidden="1" x14ac:dyDescent="0.25">
      <c r="A3227" t="s">
        <v>102</v>
      </c>
      <c r="B3227">
        <v>67.75</v>
      </c>
      <c r="C3227" s="23">
        <v>43424</v>
      </c>
      <c r="D3227" t="s">
        <v>130</v>
      </c>
      <c r="E3227" t="s">
        <v>127</v>
      </c>
      <c r="F3227">
        <v>2</v>
      </c>
    </row>
    <row r="3228" spans="1:6" hidden="1" x14ac:dyDescent="0.25">
      <c r="A3228" t="s">
        <v>102</v>
      </c>
      <c r="B3228">
        <v>53.7</v>
      </c>
      <c r="C3228" s="23">
        <v>43424</v>
      </c>
      <c r="D3228" t="s">
        <v>130</v>
      </c>
      <c r="E3228" t="s">
        <v>127</v>
      </c>
      <c r="F3228">
        <v>2</v>
      </c>
    </row>
    <row r="3229" spans="1:6" hidden="1" x14ac:dyDescent="0.25">
      <c r="A3229" t="s">
        <v>102</v>
      </c>
      <c r="B3229">
        <v>70.95</v>
      </c>
      <c r="C3229" s="23">
        <v>43424</v>
      </c>
      <c r="D3229" t="s">
        <v>130</v>
      </c>
      <c r="E3229" t="s">
        <v>127</v>
      </c>
      <c r="F3229">
        <v>2</v>
      </c>
    </row>
    <row r="3230" spans="1:6" hidden="1" x14ac:dyDescent="0.25">
      <c r="A3230" t="s">
        <v>102</v>
      </c>
      <c r="B3230">
        <v>98.45</v>
      </c>
      <c r="C3230" s="23">
        <v>43424</v>
      </c>
      <c r="D3230" t="s">
        <v>130</v>
      </c>
      <c r="E3230" t="s">
        <v>127</v>
      </c>
      <c r="F3230">
        <v>2</v>
      </c>
    </row>
    <row r="3231" spans="1:6" hidden="1" x14ac:dyDescent="0.25">
      <c r="A3231" t="s">
        <v>102</v>
      </c>
      <c r="B3231">
        <v>66.599999999999994</v>
      </c>
      <c r="C3231" s="23">
        <v>43424</v>
      </c>
      <c r="D3231" t="s">
        <v>130</v>
      </c>
      <c r="E3231" t="s">
        <v>127</v>
      </c>
      <c r="F3231">
        <v>2</v>
      </c>
    </row>
    <row r="3232" spans="1:6" hidden="1" x14ac:dyDescent="0.25">
      <c r="A3232" t="s">
        <v>102</v>
      </c>
      <c r="B3232">
        <v>56.9</v>
      </c>
      <c r="C3232" s="23">
        <v>43424</v>
      </c>
      <c r="D3232" t="s">
        <v>130</v>
      </c>
      <c r="E3232" t="s">
        <v>127</v>
      </c>
      <c r="F3232">
        <v>2</v>
      </c>
    </row>
    <row r="3233" spans="1:6" hidden="1" x14ac:dyDescent="0.25">
      <c r="A3233" t="s">
        <v>102</v>
      </c>
      <c r="B3233">
        <v>53.7</v>
      </c>
      <c r="C3233" s="23">
        <v>43424</v>
      </c>
      <c r="D3233" t="s">
        <v>130</v>
      </c>
      <c r="E3233" t="s">
        <v>127</v>
      </c>
      <c r="F3233">
        <v>2</v>
      </c>
    </row>
    <row r="3234" spans="1:6" hidden="1" x14ac:dyDescent="0.25">
      <c r="A3234" t="s">
        <v>102</v>
      </c>
      <c r="B3234">
        <v>119.85</v>
      </c>
      <c r="C3234" s="23">
        <v>43424</v>
      </c>
      <c r="D3234" t="s">
        <v>130</v>
      </c>
      <c r="E3234" t="s">
        <v>127</v>
      </c>
      <c r="F3234">
        <v>2</v>
      </c>
    </row>
    <row r="3235" spans="1:6" hidden="1" x14ac:dyDescent="0.25">
      <c r="A3235" t="s">
        <v>102</v>
      </c>
      <c r="B3235">
        <v>196.3</v>
      </c>
      <c r="C3235" s="23">
        <v>43424</v>
      </c>
      <c r="D3235" t="s">
        <v>130</v>
      </c>
      <c r="E3235" t="s">
        <v>127</v>
      </c>
      <c r="F3235">
        <v>2</v>
      </c>
    </row>
    <row r="3236" spans="1:6" hidden="1" x14ac:dyDescent="0.25">
      <c r="A3236" t="s">
        <v>102</v>
      </c>
      <c r="B3236">
        <v>97.9</v>
      </c>
      <c r="C3236" s="23">
        <v>43424</v>
      </c>
      <c r="D3236" t="s">
        <v>130</v>
      </c>
      <c r="E3236" t="s">
        <v>127</v>
      </c>
      <c r="F3236">
        <v>2</v>
      </c>
    </row>
    <row r="3237" spans="1:6" hidden="1" x14ac:dyDescent="0.25">
      <c r="A3237" t="s">
        <v>102</v>
      </c>
      <c r="B3237">
        <v>53.7</v>
      </c>
      <c r="C3237" s="23">
        <v>43424</v>
      </c>
      <c r="D3237" t="s">
        <v>130</v>
      </c>
      <c r="E3237" t="s">
        <v>127</v>
      </c>
      <c r="F3237">
        <v>2</v>
      </c>
    </row>
    <row r="3238" spans="1:6" hidden="1" x14ac:dyDescent="0.25">
      <c r="A3238" t="s">
        <v>102</v>
      </c>
      <c r="B3238">
        <v>56.9</v>
      </c>
      <c r="C3238" s="23">
        <v>43424</v>
      </c>
      <c r="D3238" t="s">
        <v>130</v>
      </c>
      <c r="E3238" t="s">
        <v>127</v>
      </c>
      <c r="F3238">
        <v>2</v>
      </c>
    </row>
    <row r="3239" spans="1:6" hidden="1" x14ac:dyDescent="0.25">
      <c r="A3239" t="s">
        <v>102</v>
      </c>
      <c r="B3239">
        <v>60.3</v>
      </c>
      <c r="C3239" s="23">
        <v>43424</v>
      </c>
      <c r="D3239" t="s">
        <v>130</v>
      </c>
      <c r="E3239" t="s">
        <v>127</v>
      </c>
      <c r="F3239">
        <v>2</v>
      </c>
    </row>
    <row r="3240" spans="1:6" hidden="1" x14ac:dyDescent="0.25">
      <c r="A3240" t="s">
        <v>102</v>
      </c>
      <c r="B3240">
        <v>115.1</v>
      </c>
      <c r="C3240" s="23">
        <v>43424</v>
      </c>
      <c r="D3240" t="s">
        <v>130</v>
      </c>
      <c r="E3240" t="s">
        <v>127</v>
      </c>
      <c r="F3240">
        <v>2</v>
      </c>
    </row>
    <row r="3241" spans="1:6" hidden="1" x14ac:dyDescent="0.25">
      <c r="A3241" t="s">
        <v>102</v>
      </c>
      <c r="B3241">
        <v>41.6</v>
      </c>
      <c r="C3241" s="23">
        <v>43424</v>
      </c>
      <c r="D3241" t="s">
        <v>130</v>
      </c>
      <c r="E3241" t="s">
        <v>127</v>
      </c>
      <c r="F3241">
        <v>2</v>
      </c>
    </row>
    <row r="3242" spans="1:6" hidden="1" x14ac:dyDescent="0.25">
      <c r="A3242" t="s">
        <v>102</v>
      </c>
      <c r="B3242">
        <v>151</v>
      </c>
      <c r="C3242" s="23">
        <v>43424</v>
      </c>
      <c r="D3242" t="s">
        <v>130</v>
      </c>
      <c r="E3242" t="s">
        <v>127</v>
      </c>
      <c r="F3242">
        <v>2</v>
      </c>
    </row>
    <row r="3243" spans="1:6" hidden="1" x14ac:dyDescent="0.25">
      <c r="A3243" t="s">
        <v>102</v>
      </c>
      <c r="B3243">
        <v>44.9</v>
      </c>
      <c r="C3243" s="23">
        <v>43424</v>
      </c>
      <c r="D3243" t="s">
        <v>130</v>
      </c>
      <c r="E3243" t="s">
        <v>127</v>
      </c>
      <c r="F3243">
        <v>2</v>
      </c>
    </row>
    <row r="3244" spans="1:6" hidden="1" x14ac:dyDescent="0.25">
      <c r="A3244" t="s">
        <v>102</v>
      </c>
      <c r="B3244">
        <v>75.45</v>
      </c>
      <c r="C3244" s="23">
        <v>43424</v>
      </c>
      <c r="D3244" t="s">
        <v>130</v>
      </c>
      <c r="E3244" t="s">
        <v>127</v>
      </c>
      <c r="F3244">
        <v>2</v>
      </c>
    </row>
    <row r="3245" spans="1:6" hidden="1" x14ac:dyDescent="0.25">
      <c r="A3245" t="s">
        <v>102</v>
      </c>
      <c r="B3245">
        <v>58.2</v>
      </c>
      <c r="C3245" s="23">
        <v>43424</v>
      </c>
      <c r="D3245" t="s">
        <v>130</v>
      </c>
      <c r="E3245" t="s">
        <v>127</v>
      </c>
      <c r="F3245">
        <v>2</v>
      </c>
    </row>
    <row r="3246" spans="1:6" hidden="1" x14ac:dyDescent="0.25">
      <c r="A3246" t="s">
        <v>102</v>
      </c>
      <c r="B3246">
        <v>53.7</v>
      </c>
      <c r="C3246" s="23">
        <v>43424</v>
      </c>
      <c r="D3246" t="s">
        <v>130</v>
      </c>
      <c r="E3246" t="s">
        <v>127</v>
      </c>
      <c r="F3246">
        <v>2</v>
      </c>
    </row>
    <row r="3247" spans="1:6" hidden="1" x14ac:dyDescent="0.25">
      <c r="A3247" t="s">
        <v>102</v>
      </c>
      <c r="B3247">
        <v>88.3</v>
      </c>
      <c r="C3247" s="23">
        <v>43424</v>
      </c>
      <c r="D3247" t="s">
        <v>130</v>
      </c>
      <c r="E3247" t="s">
        <v>127</v>
      </c>
      <c r="F3247">
        <v>2</v>
      </c>
    </row>
    <row r="3248" spans="1:6" hidden="1" x14ac:dyDescent="0.25">
      <c r="A3248" t="s">
        <v>102</v>
      </c>
      <c r="B3248">
        <v>229.25</v>
      </c>
      <c r="C3248" s="23">
        <v>43424</v>
      </c>
      <c r="D3248" t="s">
        <v>130</v>
      </c>
      <c r="E3248" t="s">
        <v>127</v>
      </c>
      <c r="F3248">
        <v>2</v>
      </c>
    </row>
    <row r="3249" spans="1:6" hidden="1" x14ac:dyDescent="0.25">
      <c r="A3249" t="s">
        <v>102</v>
      </c>
      <c r="B3249">
        <v>50.3</v>
      </c>
      <c r="C3249" s="23">
        <v>43424</v>
      </c>
      <c r="D3249" t="s">
        <v>130</v>
      </c>
      <c r="E3249" t="s">
        <v>127</v>
      </c>
      <c r="F3249">
        <v>2</v>
      </c>
    </row>
    <row r="3250" spans="1:6" hidden="1" x14ac:dyDescent="0.25">
      <c r="A3250" t="s">
        <v>102</v>
      </c>
      <c r="B3250">
        <v>61.4</v>
      </c>
      <c r="C3250" s="23">
        <v>43424</v>
      </c>
      <c r="D3250" t="s">
        <v>130</v>
      </c>
      <c r="E3250" t="s">
        <v>127</v>
      </c>
      <c r="F3250">
        <v>2</v>
      </c>
    </row>
    <row r="3251" spans="1:6" hidden="1" x14ac:dyDescent="0.25">
      <c r="A3251" t="s">
        <v>102</v>
      </c>
      <c r="B3251">
        <v>99.45</v>
      </c>
      <c r="C3251" s="23">
        <v>43424</v>
      </c>
      <c r="D3251" t="s">
        <v>130</v>
      </c>
      <c r="E3251" t="s">
        <v>127</v>
      </c>
      <c r="F3251">
        <v>2</v>
      </c>
    </row>
    <row r="3252" spans="1:6" hidden="1" x14ac:dyDescent="0.25">
      <c r="A3252" t="s">
        <v>102</v>
      </c>
      <c r="B3252">
        <v>67.75</v>
      </c>
      <c r="C3252" s="23">
        <v>43424</v>
      </c>
      <c r="D3252" t="s">
        <v>130</v>
      </c>
      <c r="E3252" t="s">
        <v>127</v>
      </c>
      <c r="F3252">
        <v>2</v>
      </c>
    </row>
    <row r="3253" spans="1:6" hidden="1" x14ac:dyDescent="0.25">
      <c r="A3253" t="s">
        <v>102</v>
      </c>
      <c r="B3253">
        <v>38.799999999999997</v>
      </c>
      <c r="C3253" s="23">
        <v>43424</v>
      </c>
      <c r="D3253" t="s">
        <v>130</v>
      </c>
      <c r="E3253" t="s">
        <v>127</v>
      </c>
      <c r="F3253">
        <v>2</v>
      </c>
    </row>
    <row r="3254" spans="1:6" hidden="1" x14ac:dyDescent="0.25">
      <c r="A3254" t="s">
        <v>102</v>
      </c>
      <c r="B3254">
        <v>75.150000000000006</v>
      </c>
      <c r="C3254" s="23">
        <v>43424</v>
      </c>
      <c r="D3254" t="s">
        <v>130</v>
      </c>
      <c r="E3254" t="s">
        <v>127</v>
      </c>
      <c r="F3254">
        <v>2</v>
      </c>
    </row>
    <row r="3255" spans="1:6" hidden="1" x14ac:dyDescent="0.25">
      <c r="A3255" t="s">
        <v>102</v>
      </c>
      <c r="B3255">
        <v>69.3</v>
      </c>
      <c r="C3255" s="23">
        <v>43424</v>
      </c>
      <c r="D3255" t="s">
        <v>130</v>
      </c>
      <c r="E3255" t="s">
        <v>127</v>
      </c>
      <c r="F3255">
        <v>2</v>
      </c>
    </row>
    <row r="3256" spans="1:6" hidden="1" x14ac:dyDescent="0.25">
      <c r="A3256" t="s">
        <v>102</v>
      </c>
      <c r="B3256">
        <v>58.2</v>
      </c>
      <c r="C3256" s="23">
        <v>43424</v>
      </c>
      <c r="D3256" t="s">
        <v>130</v>
      </c>
      <c r="E3256" t="s">
        <v>127</v>
      </c>
      <c r="F3256">
        <v>2</v>
      </c>
    </row>
    <row r="3257" spans="1:6" hidden="1" x14ac:dyDescent="0.25">
      <c r="A3257" t="s">
        <v>102</v>
      </c>
      <c r="B3257">
        <v>59.65</v>
      </c>
      <c r="C3257" s="23">
        <v>43424</v>
      </c>
      <c r="D3257" t="s">
        <v>130</v>
      </c>
      <c r="E3257" t="s">
        <v>127</v>
      </c>
      <c r="F3257">
        <v>2</v>
      </c>
    </row>
    <row r="3258" spans="1:6" hidden="1" x14ac:dyDescent="0.25">
      <c r="A3258" t="s">
        <v>102</v>
      </c>
      <c r="B3258">
        <v>41.3</v>
      </c>
      <c r="C3258" s="23">
        <v>43424</v>
      </c>
      <c r="D3258" t="s">
        <v>130</v>
      </c>
      <c r="E3258" t="s">
        <v>127</v>
      </c>
      <c r="F3258">
        <v>2</v>
      </c>
    </row>
    <row r="3259" spans="1:6" hidden="1" x14ac:dyDescent="0.25">
      <c r="A3259" t="s">
        <v>102</v>
      </c>
      <c r="B3259">
        <v>100.85</v>
      </c>
      <c r="C3259" s="23">
        <v>43424</v>
      </c>
      <c r="D3259" t="s">
        <v>130</v>
      </c>
      <c r="E3259" t="s">
        <v>127</v>
      </c>
      <c r="F3259">
        <v>2</v>
      </c>
    </row>
    <row r="3260" spans="1:6" hidden="1" x14ac:dyDescent="0.25">
      <c r="A3260" t="s">
        <v>102</v>
      </c>
      <c r="B3260">
        <v>93.05</v>
      </c>
      <c r="C3260" s="23">
        <v>43424</v>
      </c>
      <c r="D3260" t="s">
        <v>130</v>
      </c>
      <c r="E3260" t="s">
        <v>127</v>
      </c>
      <c r="F3260">
        <v>2</v>
      </c>
    </row>
    <row r="3261" spans="1:6" hidden="1" x14ac:dyDescent="0.25">
      <c r="A3261" t="s">
        <v>102</v>
      </c>
      <c r="B3261">
        <v>58.2</v>
      </c>
      <c r="C3261" s="23">
        <v>43424</v>
      </c>
      <c r="D3261" t="s">
        <v>130</v>
      </c>
      <c r="E3261" t="s">
        <v>127</v>
      </c>
      <c r="F3261">
        <v>2</v>
      </c>
    </row>
    <row r="3262" spans="1:6" hidden="1" x14ac:dyDescent="0.25">
      <c r="A3262" t="s">
        <v>102</v>
      </c>
      <c r="B3262">
        <v>62.8</v>
      </c>
      <c r="C3262" s="23">
        <v>43424</v>
      </c>
      <c r="D3262" t="s">
        <v>130</v>
      </c>
      <c r="E3262" t="s">
        <v>127</v>
      </c>
      <c r="F3262">
        <v>2</v>
      </c>
    </row>
    <row r="3263" spans="1:6" hidden="1" x14ac:dyDescent="0.25">
      <c r="A3263" t="s">
        <v>102</v>
      </c>
      <c r="B3263">
        <v>50.5</v>
      </c>
      <c r="C3263" s="23">
        <v>43424</v>
      </c>
      <c r="D3263" t="s">
        <v>130</v>
      </c>
      <c r="E3263" t="s">
        <v>127</v>
      </c>
      <c r="F3263">
        <v>2</v>
      </c>
    </row>
    <row r="3264" spans="1:6" hidden="1" x14ac:dyDescent="0.25">
      <c r="A3264" t="s">
        <v>102</v>
      </c>
      <c r="B3264">
        <v>39.5</v>
      </c>
      <c r="C3264" s="23">
        <v>43424</v>
      </c>
      <c r="D3264" t="s">
        <v>130</v>
      </c>
      <c r="E3264" t="s">
        <v>127</v>
      </c>
      <c r="F3264">
        <v>2</v>
      </c>
    </row>
    <row r="3265" spans="1:6" hidden="1" x14ac:dyDescent="0.25">
      <c r="A3265" t="s">
        <v>102</v>
      </c>
      <c r="B3265">
        <v>233.75</v>
      </c>
      <c r="C3265" s="23">
        <v>43424</v>
      </c>
      <c r="D3265" t="s">
        <v>130</v>
      </c>
      <c r="E3265" t="s">
        <v>127</v>
      </c>
      <c r="F3265">
        <v>2</v>
      </c>
    </row>
    <row r="3266" spans="1:6" hidden="1" x14ac:dyDescent="0.25">
      <c r="A3266" t="s">
        <v>102</v>
      </c>
      <c r="B3266">
        <v>56.9</v>
      </c>
      <c r="C3266" s="23">
        <v>43424</v>
      </c>
      <c r="D3266" t="s">
        <v>130</v>
      </c>
      <c r="E3266" t="s">
        <v>127</v>
      </c>
      <c r="F3266">
        <v>2</v>
      </c>
    </row>
    <row r="3267" spans="1:6" hidden="1" x14ac:dyDescent="0.25">
      <c r="A3267" t="s">
        <v>102</v>
      </c>
      <c r="B3267">
        <v>100.5</v>
      </c>
      <c r="C3267" s="23">
        <v>43424</v>
      </c>
      <c r="D3267" t="s">
        <v>130</v>
      </c>
      <c r="E3267" t="s">
        <v>127</v>
      </c>
      <c r="F3267">
        <v>2</v>
      </c>
    </row>
    <row r="3268" spans="1:6" hidden="1" x14ac:dyDescent="0.25">
      <c r="A3268" t="s">
        <v>102</v>
      </c>
      <c r="B3268">
        <v>72.45</v>
      </c>
      <c r="C3268" s="23">
        <v>43424</v>
      </c>
      <c r="D3268" t="s">
        <v>130</v>
      </c>
      <c r="E3268" t="s">
        <v>127</v>
      </c>
      <c r="F3268">
        <v>2</v>
      </c>
    </row>
    <row r="3269" spans="1:6" hidden="1" x14ac:dyDescent="0.25">
      <c r="A3269" t="s">
        <v>102</v>
      </c>
      <c r="B3269">
        <v>77.7</v>
      </c>
      <c r="C3269" s="23">
        <v>43424</v>
      </c>
      <c r="D3269" t="s">
        <v>130</v>
      </c>
      <c r="E3269" t="s">
        <v>127</v>
      </c>
      <c r="F3269">
        <v>2</v>
      </c>
    </row>
    <row r="3270" spans="1:6" hidden="1" x14ac:dyDescent="0.25">
      <c r="A3270" t="s">
        <v>102</v>
      </c>
      <c r="B3270">
        <v>61.6</v>
      </c>
      <c r="C3270" s="23">
        <v>43424</v>
      </c>
      <c r="D3270" t="s">
        <v>130</v>
      </c>
      <c r="E3270" t="s">
        <v>127</v>
      </c>
      <c r="F3270">
        <v>2</v>
      </c>
    </row>
    <row r="3271" spans="1:6" hidden="1" x14ac:dyDescent="0.25">
      <c r="A3271" t="s">
        <v>102</v>
      </c>
      <c r="B3271">
        <v>92</v>
      </c>
      <c r="C3271" s="23">
        <v>43424</v>
      </c>
      <c r="D3271" t="s">
        <v>130</v>
      </c>
      <c r="E3271" t="s">
        <v>127</v>
      </c>
      <c r="F3271">
        <v>2</v>
      </c>
    </row>
    <row r="3272" spans="1:6" hidden="1" x14ac:dyDescent="0.25">
      <c r="A3272" t="s">
        <v>102</v>
      </c>
      <c r="B3272">
        <v>89.4</v>
      </c>
      <c r="C3272" s="23">
        <v>43424</v>
      </c>
      <c r="D3272" t="s">
        <v>130</v>
      </c>
      <c r="E3272" t="s">
        <v>127</v>
      </c>
      <c r="F3272">
        <v>2</v>
      </c>
    </row>
    <row r="3273" spans="1:6" hidden="1" x14ac:dyDescent="0.25">
      <c r="A3273" t="s">
        <v>102</v>
      </c>
      <c r="B3273">
        <v>95.85</v>
      </c>
      <c r="C3273" s="23">
        <v>43424</v>
      </c>
      <c r="D3273" t="s">
        <v>130</v>
      </c>
      <c r="E3273" t="s">
        <v>127</v>
      </c>
      <c r="F3273">
        <v>2</v>
      </c>
    </row>
    <row r="3274" spans="1:6" hidden="1" x14ac:dyDescent="0.25">
      <c r="A3274" t="s">
        <v>102</v>
      </c>
      <c r="B3274">
        <v>96.5</v>
      </c>
      <c r="C3274" s="23">
        <v>43424</v>
      </c>
      <c r="D3274" t="s">
        <v>130</v>
      </c>
      <c r="E3274" t="s">
        <v>127</v>
      </c>
      <c r="F3274">
        <v>2</v>
      </c>
    </row>
    <row r="3275" spans="1:6" hidden="1" x14ac:dyDescent="0.25">
      <c r="A3275" t="s">
        <v>102</v>
      </c>
      <c r="B3275">
        <v>58.2</v>
      </c>
      <c r="C3275" s="23">
        <v>43424</v>
      </c>
      <c r="D3275" t="s">
        <v>130</v>
      </c>
      <c r="E3275" t="s">
        <v>127</v>
      </c>
      <c r="F3275">
        <v>2</v>
      </c>
    </row>
    <row r="3276" spans="1:6" hidden="1" x14ac:dyDescent="0.25">
      <c r="A3276" t="s">
        <v>102</v>
      </c>
      <c r="B3276">
        <v>70.95</v>
      </c>
      <c r="C3276" s="23">
        <v>43424</v>
      </c>
      <c r="D3276" t="s">
        <v>130</v>
      </c>
      <c r="E3276" t="s">
        <v>127</v>
      </c>
      <c r="F3276">
        <v>2</v>
      </c>
    </row>
    <row r="3277" spans="1:6" hidden="1" x14ac:dyDescent="0.25">
      <c r="A3277" t="s">
        <v>102</v>
      </c>
      <c r="B3277">
        <v>116.9</v>
      </c>
      <c r="C3277" s="23">
        <v>43424</v>
      </c>
      <c r="D3277" t="s">
        <v>130</v>
      </c>
      <c r="E3277" t="s">
        <v>127</v>
      </c>
      <c r="F3277">
        <v>2</v>
      </c>
    </row>
    <row r="3278" spans="1:6" hidden="1" x14ac:dyDescent="0.25">
      <c r="A3278" t="s">
        <v>102</v>
      </c>
      <c r="B3278">
        <v>129.35</v>
      </c>
      <c r="C3278" s="23">
        <v>43424</v>
      </c>
      <c r="D3278" t="s">
        <v>130</v>
      </c>
      <c r="E3278" t="s">
        <v>127</v>
      </c>
      <c r="F3278">
        <v>2</v>
      </c>
    </row>
    <row r="3279" spans="1:6" hidden="1" x14ac:dyDescent="0.25">
      <c r="A3279" t="s">
        <v>102</v>
      </c>
      <c r="B3279">
        <v>64.8</v>
      </c>
      <c r="C3279" s="23">
        <v>43424</v>
      </c>
      <c r="D3279" t="s">
        <v>130</v>
      </c>
      <c r="E3279" t="s">
        <v>127</v>
      </c>
      <c r="F3279">
        <v>2</v>
      </c>
    </row>
    <row r="3280" spans="1:6" hidden="1" x14ac:dyDescent="0.25">
      <c r="A3280" t="s">
        <v>102</v>
      </c>
      <c r="B3280">
        <v>51.2</v>
      </c>
      <c r="C3280" s="23">
        <v>43424</v>
      </c>
      <c r="D3280" t="s">
        <v>130</v>
      </c>
      <c r="E3280" t="s">
        <v>127</v>
      </c>
      <c r="F3280">
        <v>2</v>
      </c>
    </row>
    <row r="3281" spans="1:6" hidden="1" x14ac:dyDescent="0.25">
      <c r="A3281" t="s">
        <v>102</v>
      </c>
      <c r="B3281">
        <v>46.1</v>
      </c>
      <c r="C3281" s="23">
        <v>43424</v>
      </c>
      <c r="D3281" t="s">
        <v>130</v>
      </c>
      <c r="E3281" t="s">
        <v>127</v>
      </c>
      <c r="F3281">
        <v>2</v>
      </c>
    </row>
    <row r="3282" spans="1:6" hidden="1" x14ac:dyDescent="0.25">
      <c r="A3282" t="s">
        <v>102</v>
      </c>
      <c r="B3282">
        <v>132.25</v>
      </c>
      <c r="C3282" s="23">
        <v>43424</v>
      </c>
      <c r="D3282" t="s">
        <v>130</v>
      </c>
      <c r="E3282" t="s">
        <v>127</v>
      </c>
      <c r="F3282">
        <v>2</v>
      </c>
    </row>
    <row r="3283" spans="1:6" hidden="1" x14ac:dyDescent="0.25">
      <c r="A3283" t="s">
        <v>102</v>
      </c>
      <c r="B3283">
        <v>88.1</v>
      </c>
      <c r="C3283" s="23">
        <v>43424</v>
      </c>
      <c r="D3283" t="s">
        <v>130</v>
      </c>
      <c r="E3283" t="s">
        <v>127</v>
      </c>
      <c r="F3283">
        <v>2</v>
      </c>
    </row>
    <row r="3284" spans="1:6" hidden="1" x14ac:dyDescent="0.25">
      <c r="A3284" t="s">
        <v>102</v>
      </c>
      <c r="B3284">
        <v>39.5</v>
      </c>
      <c r="C3284" s="23">
        <v>43424</v>
      </c>
      <c r="D3284" t="s">
        <v>130</v>
      </c>
      <c r="E3284" t="s">
        <v>127</v>
      </c>
      <c r="F3284">
        <v>2</v>
      </c>
    </row>
    <row r="3285" spans="1:6" hidden="1" x14ac:dyDescent="0.25">
      <c r="A3285" t="s">
        <v>102</v>
      </c>
      <c r="B3285">
        <v>91.8</v>
      </c>
      <c r="C3285" s="23">
        <v>43424</v>
      </c>
      <c r="D3285" t="s">
        <v>130</v>
      </c>
      <c r="E3285" t="s">
        <v>127</v>
      </c>
      <c r="F3285">
        <v>2</v>
      </c>
    </row>
    <row r="3286" spans="1:6" hidden="1" x14ac:dyDescent="0.25">
      <c r="A3286" t="s">
        <v>102</v>
      </c>
      <c r="B3286">
        <v>58.5</v>
      </c>
      <c r="C3286" s="23">
        <v>43424</v>
      </c>
      <c r="D3286" t="s">
        <v>130</v>
      </c>
      <c r="E3286" t="s">
        <v>127</v>
      </c>
      <c r="F3286">
        <v>2</v>
      </c>
    </row>
    <row r="3287" spans="1:6" hidden="1" x14ac:dyDescent="0.25">
      <c r="A3287" t="s">
        <v>102</v>
      </c>
      <c r="B3287">
        <v>160.25</v>
      </c>
      <c r="C3287" s="23">
        <v>43424</v>
      </c>
      <c r="D3287" t="s">
        <v>130</v>
      </c>
      <c r="E3287" t="s">
        <v>127</v>
      </c>
      <c r="F3287">
        <v>2</v>
      </c>
    </row>
    <row r="3288" spans="1:6" hidden="1" x14ac:dyDescent="0.25">
      <c r="A3288" t="s">
        <v>102</v>
      </c>
      <c r="B3288">
        <v>125.8</v>
      </c>
      <c r="C3288" s="23">
        <v>43424</v>
      </c>
      <c r="D3288" t="s">
        <v>130</v>
      </c>
      <c r="E3288" t="s">
        <v>127</v>
      </c>
      <c r="F3288">
        <v>2</v>
      </c>
    </row>
    <row r="3289" spans="1:6" hidden="1" x14ac:dyDescent="0.25">
      <c r="A3289" t="s">
        <v>102</v>
      </c>
      <c r="B3289">
        <v>75.650000000000006</v>
      </c>
      <c r="C3289" s="23">
        <v>43424</v>
      </c>
      <c r="D3289" t="s">
        <v>130</v>
      </c>
      <c r="E3289" t="s">
        <v>127</v>
      </c>
      <c r="F3289">
        <v>2</v>
      </c>
    </row>
    <row r="3290" spans="1:6" hidden="1" x14ac:dyDescent="0.25">
      <c r="A3290" t="s">
        <v>102</v>
      </c>
      <c r="B3290">
        <v>63.25</v>
      </c>
      <c r="C3290" s="23">
        <v>43424</v>
      </c>
      <c r="D3290" t="s">
        <v>130</v>
      </c>
      <c r="E3290" t="s">
        <v>127</v>
      </c>
      <c r="F3290">
        <v>2</v>
      </c>
    </row>
    <row r="3291" spans="1:6" hidden="1" x14ac:dyDescent="0.25">
      <c r="A3291" t="s">
        <v>102</v>
      </c>
      <c r="B3291">
        <v>39.700000000000003</v>
      </c>
      <c r="C3291" s="23">
        <v>43424</v>
      </c>
      <c r="D3291" t="s">
        <v>130</v>
      </c>
      <c r="E3291" t="s">
        <v>127</v>
      </c>
      <c r="F3291">
        <v>2</v>
      </c>
    </row>
    <row r="3292" spans="1:6" hidden="1" x14ac:dyDescent="0.25">
      <c r="A3292" t="s">
        <v>102</v>
      </c>
      <c r="B3292">
        <v>62.9</v>
      </c>
      <c r="C3292" s="23">
        <v>43424</v>
      </c>
      <c r="D3292" t="s">
        <v>130</v>
      </c>
      <c r="E3292" t="s">
        <v>127</v>
      </c>
      <c r="F3292">
        <v>2</v>
      </c>
    </row>
    <row r="3293" spans="1:6" hidden="1" x14ac:dyDescent="0.25">
      <c r="A3293" t="s">
        <v>102</v>
      </c>
      <c r="B3293">
        <v>65.900000000000006</v>
      </c>
      <c r="C3293" s="23">
        <v>43424</v>
      </c>
      <c r="D3293" t="s">
        <v>130</v>
      </c>
      <c r="E3293" t="s">
        <v>127</v>
      </c>
      <c r="F3293">
        <v>2</v>
      </c>
    </row>
    <row r="3294" spans="1:6" hidden="1" x14ac:dyDescent="0.25">
      <c r="A3294" t="s">
        <v>102</v>
      </c>
      <c r="B3294">
        <v>37.299999999999997</v>
      </c>
      <c r="C3294" s="23">
        <v>43424</v>
      </c>
      <c r="D3294" t="s">
        <v>130</v>
      </c>
      <c r="E3294" t="s">
        <v>127</v>
      </c>
      <c r="F3294">
        <v>2</v>
      </c>
    </row>
    <row r="3295" spans="1:6" hidden="1" x14ac:dyDescent="0.25">
      <c r="A3295" t="s">
        <v>102</v>
      </c>
      <c r="B3295">
        <v>65.2</v>
      </c>
      <c r="C3295" s="23">
        <v>43424</v>
      </c>
      <c r="D3295" t="s">
        <v>130</v>
      </c>
      <c r="E3295" t="s">
        <v>127</v>
      </c>
      <c r="F3295">
        <v>2</v>
      </c>
    </row>
    <row r="3296" spans="1:6" hidden="1" x14ac:dyDescent="0.25">
      <c r="A3296" t="s">
        <v>102</v>
      </c>
      <c r="B3296">
        <v>45.9</v>
      </c>
      <c r="C3296" s="23">
        <v>43424</v>
      </c>
      <c r="D3296" t="s">
        <v>130</v>
      </c>
      <c r="E3296" t="s">
        <v>127</v>
      </c>
      <c r="F3296">
        <v>2</v>
      </c>
    </row>
    <row r="3297" spans="1:6" hidden="1" x14ac:dyDescent="0.25">
      <c r="A3297" t="s">
        <v>102</v>
      </c>
      <c r="B3297">
        <v>93.25</v>
      </c>
      <c r="C3297" s="23">
        <v>43424</v>
      </c>
      <c r="D3297" t="s">
        <v>130</v>
      </c>
      <c r="E3297" t="s">
        <v>127</v>
      </c>
      <c r="F3297">
        <v>2</v>
      </c>
    </row>
    <row r="3298" spans="1:6" hidden="1" x14ac:dyDescent="0.25">
      <c r="A3298" t="s">
        <v>102</v>
      </c>
      <c r="B3298">
        <v>128.80000000000001</v>
      </c>
      <c r="C3298" s="23">
        <v>43424</v>
      </c>
      <c r="D3298" t="s">
        <v>130</v>
      </c>
      <c r="E3298" t="s">
        <v>127</v>
      </c>
      <c r="F3298">
        <v>2</v>
      </c>
    </row>
    <row r="3299" spans="1:6" hidden="1" x14ac:dyDescent="0.25">
      <c r="A3299" t="s">
        <v>102</v>
      </c>
      <c r="B3299">
        <v>88.6</v>
      </c>
      <c r="C3299" s="23">
        <v>43424</v>
      </c>
      <c r="D3299" t="s">
        <v>130</v>
      </c>
      <c r="E3299" t="s">
        <v>127</v>
      </c>
      <c r="F3299">
        <v>2</v>
      </c>
    </row>
    <row r="3300" spans="1:6" hidden="1" x14ac:dyDescent="0.25">
      <c r="A3300" t="s">
        <v>102</v>
      </c>
      <c r="B3300">
        <v>54.3</v>
      </c>
      <c r="C3300" s="23">
        <v>43424</v>
      </c>
      <c r="D3300" t="s">
        <v>130</v>
      </c>
      <c r="E3300" t="s">
        <v>127</v>
      </c>
      <c r="F3300">
        <v>2</v>
      </c>
    </row>
    <row r="3301" spans="1:6" hidden="1" x14ac:dyDescent="0.25">
      <c r="A3301" t="s">
        <v>102</v>
      </c>
      <c r="B3301">
        <v>42.7</v>
      </c>
      <c r="C3301" s="23">
        <v>43424</v>
      </c>
      <c r="D3301" t="s">
        <v>130</v>
      </c>
      <c r="E3301" t="s">
        <v>127</v>
      </c>
      <c r="F3301">
        <v>2</v>
      </c>
    </row>
    <row r="3302" spans="1:6" hidden="1" x14ac:dyDescent="0.25">
      <c r="A3302" t="s">
        <v>102</v>
      </c>
      <c r="B3302">
        <v>55.7</v>
      </c>
      <c r="C3302" s="23">
        <v>43424</v>
      </c>
      <c r="D3302" t="s">
        <v>130</v>
      </c>
      <c r="E3302" t="s">
        <v>127</v>
      </c>
      <c r="F3302">
        <v>2</v>
      </c>
    </row>
    <row r="3303" spans="1:6" hidden="1" x14ac:dyDescent="0.25">
      <c r="A3303" t="s">
        <v>102</v>
      </c>
      <c r="B3303">
        <v>66.400000000000006</v>
      </c>
      <c r="C3303" s="23">
        <v>43424</v>
      </c>
      <c r="D3303" t="s">
        <v>130</v>
      </c>
      <c r="E3303" t="s">
        <v>127</v>
      </c>
      <c r="F3303">
        <v>2</v>
      </c>
    </row>
    <row r="3304" spans="1:6" hidden="1" x14ac:dyDescent="0.25">
      <c r="A3304" t="s">
        <v>102</v>
      </c>
      <c r="B3304">
        <v>106.8</v>
      </c>
      <c r="C3304" s="23">
        <v>43424</v>
      </c>
      <c r="D3304" t="s">
        <v>130</v>
      </c>
      <c r="E3304" t="s">
        <v>127</v>
      </c>
      <c r="F3304">
        <v>2</v>
      </c>
    </row>
    <row r="3305" spans="1:6" hidden="1" x14ac:dyDescent="0.25">
      <c r="A3305" t="s">
        <v>102</v>
      </c>
      <c r="B3305">
        <v>61.4</v>
      </c>
      <c r="C3305" s="23">
        <v>43424</v>
      </c>
      <c r="D3305" t="s">
        <v>130</v>
      </c>
      <c r="E3305" t="s">
        <v>127</v>
      </c>
      <c r="F3305">
        <v>2</v>
      </c>
    </row>
    <row r="3306" spans="1:6" hidden="1" x14ac:dyDescent="0.25">
      <c r="A3306" t="s">
        <v>102</v>
      </c>
      <c r="B3306">
        <v>76.849999999999994</v>
      </c>
      <c r="C3306" s="23">
        <v>43424</v>
      </c>
      <c r="D3306" t="s">
        <v>130</v>
      </c>
      <c r="E3306" t="s">
        <v>127</v>
      </c>
      <c r="F3306">
        <v>2</v>
      </c>
    </row>
    <row r="3307" spans="1:6" hidden="1" x14ac:dyDescent="0.25">
      <c r="A3307" t="s">
        <v>102</v>
      </c>
      <c r="B3307">
        <v>97.7</v>
      </c>
      <c r="C3307" s="23">
        <v>43424</v>
      </c>
      <c r="D3307" t="s">
        <v>130</v>
      </c>
      <c r="E3307" t="s">
        <v>127</v>
      </c>
      <c r="F3307">
        <v>2</v>
      </c>
    </row>
    <row r="3308" spans="1:6" hidden="1" x14ac:dyDescent="0.25">
      <c r="A3308" t="s">
        <v>102</v>
      </c>
      <c r="B3308">
        <v>244.15</v>
      </c>
      <c r="C3308" s="23">
        <v>43424</v>
      </c>
      <c r="D3308" t="s">
        <v>130</v>
      </c>
      <c r="E3308" t="s">
        <v>127</v>
      </c>
      <c r="F3308">
        <v>2</v>
      </c>
    </row>
    <row r="3309" spans="1:6" hidden="1" x14ac:dyDescent="0.25">
      <c r="A3309" t="s">
        <v>102</v>
      </c>
      <c r="B3309">
        <v>36.9</v>
      </c>
      <c r="C3309" s="23">
        <v>43424</v>
      </c>
      <c r="D3309" t="s">
        <v>130</v>
      </c>
      <c r="E3309" t="s">
        <v>127</v>
      </c>
      <c r="F3309">
        <v>2</v>
      </c>
    </row>
    <row r="3310" spans="1:6" hidden="1" x14ac:dyDescent="0.25">
      <c r="A3310" t="s">
        <v>102</v>
      </c>
      <c r="B3310">
        <v>91.45</v>
      </c>
      <c r="C3310" s="23">
        <v>43424</v>
      </c>
      <c r="D3310" t="s">
        <v>130</v>
      </c>
      <c r="E3310" t="s">
        <v>127</v>
      </c>
      <c r="F3310">
        <v>2</v>
      </c>
    </row>
    <row r="3311" spans="1:6" hidden="1" x14ac:dyDescent="0.25">
      <c r="A3311" t="s">
        <v>102</v>
      </c>
      <c r="B3311">
        <v>92.45</v>
      </c>
      <c r="C3311" s="23">
        <v>43424</v>
      </c>
      <c r="D3311" t="s">
        <v>130</v>
      </c>
      <c r="E3311" t="s">
        <v>127</v>
      </c>
      <c r="F3311">
        <v>2</v>
      </c>
    </row>
    <row r="3312" spans="1:6" hidden="1" x14ac:dyDescent="0.25">
      <c r="A3312" t="s">
        <v>102</v>
      </c>
      <c r="B3312">
        <v>77.75</v>
      </c>
      <c r="C3312" s="23">
        <v>43424</v>
      </c>
      <c r="D3312" t="s">
        <v>130</v>
      </c>
      <c r="E3312" t="s">
        <v>127</v>
      </c>
      <c r="F3312">
        <v>2</v>
      </c>
    </row>
    <row r="3313" spans="1:6" hidden="1" x14ac:dyDescent="0.25">
      <c r="A3313" t="s">
        <v>102</v>
      </c>
      <c r="B3313">
        <v>39.700000000000003</v>
      </c>
      <c r="C3313" s="23">
        <v>43424</v>
      </c>
      <c r="D3313" t="s">
        <v>130</v>
      </c>
      <c r="E3313" t="s">
        <v>127</v>
      </c>
      <c r="F3313">
        <v>2</v>
      </c>
    </row>
    <row r="3314" spans="1:6" hidden="1" x14ac:dyDescent="0.25">
      <c r="A3314" t="s">
        <v>102</v>
      </c>
      <c r="B3314">
        <v>70.8</v>
      </c>
      <c r="C3314" s="23">
        <v>43424</v>
      </c>
      <c r="D3314" t="s">
        <v>130</v>
      </c>
      <c r="E3314" t="s">
        <v>127</v>
      </c>
      <c r="F3314">
        <v>2</v>
      </c>
    </row>
    <row r="3315" spans="1:6" hidden="1" x14ac:dyDescent="0.25">
      <c r="A3315" t="s">
        <v>102</v>
      </c>
      <c r="B3315">
        <v>68.900000000000006</v>
      </c>
      <c r="C3315" s="23">
        <v>43424</v>
      </c>
      <c r="D3315" t="s">
        <v>130</v>
      </c>
      <c r="E3315" t="s">
        <v>127</v>
      </c>
      <c r="F3315">
        <v>2</v>
      </c>
    </row>
    <row r="3316" spans="1:6" hidden="1" x14ac:dyDescent="0.25">
      <c r="A3316" t="s">
        <v>102</v>
      </c>
      <c r="B3316">
        <v>41.4</v>
      </c>
      <c r="C3316" s="23">
        <v>43424</v>
      </c>
      <c r="D3316" t="s">
        <v>130</v>
      </c>
      <c r="E3316" t="s">
        <v>127</v>
      </c>
      <c r="F3316">
        <v>2</v>
      </c>
    </row>
    <row r="3317" spans="1:6" hidden="1" x14ac:dyDescent="0.25">
      <c r="A3317" t="s">
        <v>102</v>
      </c>
      <c r="B3317">
        <v>58.2</v>
      </c>
      <c r="C3317" s="23">
        <v>43424</v>
      </c>
      <c r="D3317" t="s">
        <v>130</v>
      </c>
      <c r="E3317" t="s">
        <v>127</v>
      </c>
      <c r="F3317">
        <v>2</v>
      </c>
    </row>
    <row r="3318" spans="1:6" hidden="1" x14ac:dyDescent="0.25">
      <c r="A3318" t="s">
        <v>102</v>
      </c>
      <c r="B3318">
        <v>116.35</v>
      </c>
      <c r="C3318" s="23">
        <v>43424</v>
      </c>
      <c r="D3318" t="s">
        <v>130</v>
      </c>
      <c r="E3318" t="s">
        <v>127</v>
      </c>
      <c r="F3318">
        <v>2</v>
      </c>
    </row>
    <row r="3319" spans="1:6" hidden="1" x14ac:dyDescent="0.25">
      <c r="A3319" t="s">
        <v>102</v>
      </c>
      <c r="B3319">
        <v>128</v>
      </c>
      <c r="C3319" s="23">
        <v>43424</v>
      </c>
      <c r="D3319" t="s">
        <v>130</v>
      </c>
      <c r="E3319" t="s">
        <v>127</v>
      </c>
      <c r="F3319">
        <v>2</v>
      </c>
    </row>
    <row r="3320" spans="1:6" hidden="1" x14ac:dyDescent="0.25">
      <c r="A3320" t="s">
        <v>102</v>
      </c>
      <c r="B3320">
        <v>30.1</v>
      </c>
      <c r="C3320" s="23">
        <v>43424</v>
      </c>
      <c r="D3320" t="s">
        <v>130</v>
      </c>
      <c r="E3320" t="s">
        <v>127</v>
      </c>
      <c r="F3320">
        <v>2</v>
      </c>
    </row>
    <row r="3321" spans="1:6" hidden="1" x14ac:dyDescent="0.25">
      <c r="A3321" t="s">
        <v>102</v>
      </c>
      <c r="B3321">
        <v>75.650000000000006</v>
      </c>
      <c r="C3321" s="23">
        <v>43424</v>
      </c>
      <c r="D3321" t="s">
        <v>130</v>
      </c>
      <c r="E3321" t="s">
        <v>127</v>
      </c>
      <c r="F3321">
        <v>2</v>
      </c>
    </row>
    <row r="3322" spans="1:6" hidden="1" x14ac:dyDescent="0.25">
      <c r="A3322" t="s">
        <v>102</v>
      </c>
      <c r="B3322">
        <v>53.7</v>
      </c>
      <c r="C3322" s="23">
        <v>43424</v>
      </c>
      <c r="D3322" t="s">
        <v>130</v>
      </c>
      <c r="E3322" t="s">
        <v>127</v>
      </c>
      <c r="F3322">
        <v>2</v>
      </c>
    </row>
    <row r="3323" spans="1:6" hidden="1" x14ac:dyDescent="0.25">
      <c r="A3323" t="s">
        <v>102</v>
      </c>
      <c r="B3323">
        <v>57.6</v>
      </c>
      <c r="C3323" s="23">
        <v>43424</v>
      </c>
      <c r="D3323" t="s">
        <v>130</v>
      </c>
      <c r="E3323" t="s">
        <v>127</v>
      </c>
      <c r="F3323">
        <v>2</v>
      </c>
    </row>
    <row r="3324" spans="1:6" hidden="1" x14ac:dyDescent="0.25">
      <c r="A3324" t="s">
        <v>102</v>
      </c>
      <c r="B3324">
        <v>155.69999999999999</v>
      </c>
      <c r="C3324" s="23">
        <v>43424</v>
      </c>
      <c r="D3324" t="s">
        <v>130</v>
      </c>
      <c r="E3324" t="s">
        <v>127</v>
      </c>
      <c r="F3324">
        <v>2</v>
      </c>
    </row>
    <row r="3325" spans="1:6" hidden="1" x14ac:dyDescent="0.25">
      <c r="A3325" t="s">
        <v>102</v>
      </c>
      <c r="B3325">
        <v>61.4</v>
      </c>
      <c r="C3325" s="23">
        <v>43424</v>
      </c>
      <c r="D3325" t="s">
        <v>130</v>
      </c>
      <c r="E3325" t="s">
        <v>127</v>
      </c>
      <c r="F3325">
        <v>2</v>
      </c>
    </row>
    <row r="3326" spans="1:6" hidden="1" x14ac:dyDescent="0.25">
      <c r="A3326" t="s">
        <v>102</v>
      </c>
      <c r="B3326">
        <v>146.05000000000001</v>
      </c>
      <c r="C3326" s="23">
        <v>43424</v>
      </c>
      <c r="D3326" t="s">
        <v>130</v>
      </c>
      <c r="E3326" t="s">
        <v>127</v>
      </c>
      <c r="F3326">
        <v>2</v>
      </c>
    </row>
    <row r="3327" spans="1:6" hidden="1" x14ac:dyDescent="0.25">
      <c r="A3327" t="s">
        <v>102</v>
      </c>
      <c r="B3327">
        <v>31.8</v>
      </c>
      <c r="C3327" s="23">
        <v>43424</v>
      </c>
      <c r="D3327" t="s">
        <v>130</v>
      </c>
      <c r="E3327" t="s">
        <v>127</v>
      </c>
      <c r="F3327">
        <v>2</v>
      </c>
    </row>
    <row r="3328" spans="1:6" hidden="1" x14ac:dyDescent="0.25">
      <c r="A3328" t="s">
        <v>102</v>
      </c>
      <c r="B3328">
        <v>53.7</v>
      </c>
      <c r="C3328" s="23">
        <v>43424</v>
      </c>
      <c r="D3328" t="s">
        <v>130</v>
      </c>
      <c r="E3328" t="s">
        <v>127</v>
      </c>
      <c r="F3328">
        <v>2</v>
      </c>
    </row>
    <row r="3329" spans="1:6" hidden="1" x14ac:dyDescent="0.25">
      <c r="A3329" t="s">
        <v>102</v>
      </c>
      <c r="B3329">
        <v>94.4</v>
      </c>
      <c r="C3329" s="23">
        <v>43424</v>
      </c>
      <c r="D3329" t="s">
        <v>130</v>
      </c>
      <c r="E3329" t="s">
        <v>127</v>
      </c>
      <c r="F3329">
        <v>2</v>
      </c>
    </row>
    <row r="3330" spans="1:6" hidden="1" x14ac:dyDescent="0.25">
      <c r="A3330" t="s">
        <v>102</v>
      </c>
      <c r="B3330">
        <v>38.299999999999997</v>
      </c>
      <c r="C3330" s="23">
        <v>43424</v>
      </c>
      <c r="D3330" t="s">
        <v>130</v>
      </c>
      <c r="E3330" t="s">
        <v>127</v>
      </c>
      <c r="F3330">
        <v>2</v>
      </c>
    </row>
    <row r="3331" spans="1:6" hidden="1" x14ac:dyDescent="0.25">
      <c r="A3331" t="s">
        <v>102</v>
      </c>
      <c r="B3331">
        <v>111.9</v>
      </c>
      <c r="C3331" s="23">
        <v>43424</v>
      </c>
      <c r="D3331" t="s">
        <v>130</v>
      </c>
      <c r="E3331" t="s">
        <v>127</v>
      </c>
      <c r="F3331">
        <v>2</v>
      </c>
    </row>
    <row r="3332" spans="1:6" hidden="1" x14ac:dyDescent="0.25">
      <c r="A3332" t="s">
        <v>102</v>
      </c>
      <c r="B3332">
        <v>61.4</v>
      </c>
      <c r="C3332" s="23">
        <v>43424</v>
      </c>
      <c r="D3332" t="s">
        <v>130</v>
      </c>
      <c r="E3332" t="s">
        <v>127</v>
      </c>
      <c r="F3332">
        <v>2</v>
      </c>
    </row>
    <row r="3333" spans="1:6" hidden="1" x14ac:dyDescent="0.25">
      <c r="A3333" t="s">
        <v>102</v>
      </c>
      <c r="B3333">
        <v>39.200000000000003</v>
      </c>
      <c r="C3333" s="23">
        <v>43424</v>
      </c>
      <c r="D3333" t="s">
        <v>130</v>
      </c>
      <c r="E3333" t="s">
        <v>127</v>
      </c>
      <c r="F3333">
        <v>2</v>
      </c>
    </row>
    <row r="3334" spans="1:6" hidden="1" x14ac:dyDescent="0.25">
      <c r="A3334" t="s">
        <v>102</v>
      </c>
      <c r="B3334">
        <v>70.599999999999994</v>
      </c>
      <c r="C3334" s="23">
        <v>43424</v>
      </c>
      <c r="D3334" t="s">
        <v>130</v>
      </c>
      <c r="E3334" t="s">
        <v>127</v>
      </c>
      <c r="F3334">
        <v>2</v>
      </c>
    </row>
    <row r="3335" spans="1:6" hidden="1" x14ac:dyDescent="0.25">
      <c r="A3335" t="s">
        <v>102</v>
      </c>
      <c r="B3335">
        <v>56.9</v>
      </c>
      <c r="C3335" s="23">
        <v>43424</v>
      </c>
      <c r="D3335" t="s">
        <v>130</v>
      </c>
      <c r="E3335" t="s">
        <v>127</v>
      </c>
      <c r="F3335">
        <v>2</v>
      </c>
    </row>
    <row r="3336" spans="1:6" hidden="1" x14ac:dyDescent="0.25">
      <c r="A3336" t="s">
        <v>102</v>
      </c>
      <c r="B3336">
        <v>79.849999999999994</v>
      </c>
      <c r="C3336" s="23">
        <v>43424</v>
      </c>
      <c r="D3336" t="s">
        <v>130</v>
      </c>
      <c r="E3336" t="s">
        <v>127</v>
      </c>
      <c r="F3336">
        <v>2</v>
      </c>
    </row>
    <row r="3337" spans="1:6" hidden="1" x14ac:dyDescent="0.25">
      <c r="A3337" t="s">
        <v>102</v>
      </c>
      <c r="B3337">
        <v>53.7</v>
      </c>
      <c r="C3337" s="23">
        <v>43424</v>
      </c>
      <c r="D3337" t="s">
        <v>130</v>
      </c>
      <c r="E3337" t="s">
        <v>127</v>
      </c>
      <c r="F3337">
        <v>2</v>
      </c>
    </row>
    <row r="3338" spans="1:6" hidden="1" x14ac:dyDescent="0.25">
      <c r="A3338" t="s">
        <v>102</v>
      </c>
      <c r="B3338">
        <v>62.9</v>
      </c>
      <c r="C3338" s="23">
        <v>43424</v>
      </c>
      <c r="D3338" t="s">
        <v>130</v>
      </c>
      <c r="E3338" t="s">
        <v>127</v>
      </c>
      <c r="F3338">
        <v>2</v>
      </c>
    </row>
    <row r="3339" spans="1:6" hidden="1" x14ac:dyDescent="0.25">
      <c r="A3339" t="s">
        <v>102</v>
      </c>
      <c r="B3339">
        <v>160.05000000000001</v>
      </c>
      <c r="C3339" s="23">
        <v>43424</v>
      </c>
      <c r="D3339" t="s">
        <v>130</v>
      </c>
      <c r="E3339" t="s">
        <v>127</v>
      </c>
      <c r="F3339">
        <v>2</v>
      </c>
    </row>
    <row r="3340" spans="1:6" hidden="1" x14ac:dyDescent="0.25">
      <c r="A3340" t="s">
        <v>102</v>
      </c>
      <c r="B3340">
        <v>97.3</v>
      </c>
      <c r="C3340" s="23">
        <v>43424</v>
      </c>
      <c r="D3340" t="s">
        <v>130</v>
      </c>
      <c r="E3340" t="s">
        <v>127</v>
      </c>
      <c r="F3340">
        <v>2</v>
      </c>
    </row>
    <row r="3341" spans="1:6" hidden="1" x14ac:dyDescent="0.25">
      <c r="A3341" t="s">
        <v>102</v>
      </c>
      <c r="B3341">
        <v>58.4</v>
      </c>
      <c r="C3341" s="23">
        <v>43424</v>
      </c>
      <c r="D3341" t="s">
        <v>130</v>
      </c>
      <c r="E3341" t="s">
        <v>127</v>
      </c>
      <c r="F3341">
        <v>2</v>
      </c>
    </row>
    <row r="3342" spans="1:6" hidden="1" x14ac:dyDescent="0.25">
      <c r="A3342" t="s">
        <v>102</v>
      </c>
      <c r="B3342">
        <v>160.44999999999999</v>
      </c>
      <c r="C3342" s="23">
        <v>43424</v>
      </c>
      <c r="D3342" t="s">
        <v>130</v>
      </c>
      <c r="E3342" t="s">
        <v>127</v>
      </c>
      <c r="F3342">
        <v>2</v>
      </c>
    </row>
    <row r="3343" spans="1:6" hidden="1" x14ac:dyDescent="0.25">
      <c r="A3343" t="s">
        <v>102</v>
      </c>
      <c r="B3343">
        <v>61.6</v>
      </c>
      <c r="C3343" s="23">
        <v>43424</v>
      </c>
      <c r="D3343" t="s">
        <v>130</v>
      </c>
      <c r="E3343" t="s">
        <v>127</v>
      </c>
      <c r="F3343">
        <v>2</v>
      </c>
    </row>
    <row r="3344" spans="1:6" hidden="1" x14ac:dyDescent="0.25">
      <c r="A3344" t="s">
        <v>102</v>
      </c>
      <c r="B3344">
        <v>56.9</v>
      </c>
      <c r="C3344" s="23">
        <v>43424</v>
      </c>
      <c r="D3344" t="s">
        <v>130</v>
      </c>
      <c r="E3344" t="s">
        <v>127</v>
      </c>
      <c r="F3344">
        <v>2</v>
      </c>
    </row>
    <row r="3345" spans="1:6" hidden="1" x14ac:dyDescent="0.25">
      <c r="A3345" t="s">
        <v>102</v>
      </c>
      <c r="B3345">
        <v>58.2</v>
      </c>
      <c r="C3345" s="23">
        <v>43424</v>
      </c>
      <c r="D3345" t="s">
        <v>130</v>
      </c>
      <c r="E3345" t="s">
        <v>127</v>
      </c>
      <c r="F3345">
        <v>2</v>
      </c>
    </row>
    <row r="3346" spans="1:6" hidden="1" x14ac:dyDescent="0.25">
      <c r="A3346" t="s">
        <v>102</v>
      </c>
      <c r="B3346">
        <v>43.5</v>
      </c>
      <c r="C3346" s="23">
        <v>43424</v>
      </c>
      <c r="D3346" t="s">
        <v>130</v>
      </c>
      <c r="E3346" t="s">
        <v>127</v>
      </c>
      <c r="F3346">
        <v>2</v>
      </c>
    </row>
    <row r="3347" spans="1:6" hidden="1" x14ac:dyDescent="0.25">
      <c r="A3347" t="s">
        <v>102</v>
      </c>
      <c r="B3347">
        <v>58.4</v>
      </c>
      <c r="C3347" s="23">
        <v>43424</v>
      </c>
      <c r="D3347" t="s">
        <v>130</v>
      </c>
      <c r="E3347" t="s">
        <v>127</v>
      </c>
      <c r="F3347">
        <v>2</v>
      </c>
    </row>
    <row r="3348" spans="1:6" hidden="1" x14ac:dyDescent="0.25">
      <c r="A3348" t="s">
        <v>102</v>
      </c>
      <c r="B3348">
        <v>86</v>
      </c>
      <c r="C3348" s="23">
        <v>43424</v>
      </c>
      <c r="D3348" t="s">
        <v>130</v>
      </c>
      <c r="E3348" t="s">
        <v>127</v>
      </c>
      <c r="F3348">
        <v>2</v>
      </c>
    </row>
    <row r="3349" spans="1:6" hidden="1" x14ac:dyDescent="0.25">
      <c r="A3349" t="s">
        <v>102</v>
      </c>
      <c r="B3349">
        <v>49.7</v>
      </c>
      <c r="C3349" s="23">
        <v>43424</v>
      </c>
      <c r="D3349" t="s">
        <v>130</v>
      </c>
      <c r="E3349" t="s">
        <v>127</v>
      </c>
      <c r="F3349">
        <v>2</v>
      </c>
    </row>
    <row r="3350" spans="1:6" hidden="1" x14ac:dyDescent="0.25">
      <c r="A3350" t="s">
        <v>102</v>
      </c>
      <c r="B3350">
        <v>58.4</v>
      </c>
      <c r="C3350" s="23">
        <v>43424</v>
      </c>
      <c r="D3350" t="s">
        <v>130</v>
      </c>
      <c r="E3350" t="s">
        <v>127</v>
      </c>
      <c r="F3350">
        <v>2</v>
      </c>
    </row>
    <row r="3351" spans="1:6" hidden="1" x14ac:dyDescent="0.25">
      <c r="A3351" t="s">
        <v>102</v>
      </c>
      <c r="B3351">
        <v>61.4</v>
      </c>
      <c r="C3351" s="23">
        <v>43424</v>
      </c>
      <c r="D3351" t="s">
        <v>130</v>
      </c>
      <c r="E3351" t="s">
        <v>127</v>
      </c>
      <c r="F3351">
        <v>2</v>
      </c>
    </row>
    <row r="3352" spans="1:6" hidden="1" x14ac:dyDescent="0.25">
      <c r="A3352" t="s">
        <v>102</v>
      </c>
      <c r="B3352">
        <v>67.599999999999994</v>
      </c>
      <c r="C3352" s="23">
        <v>43424</v>
      </c>
      <c r="D3352" t="s">
        <v>130</v>
      </c>
      <c r="E3352" t="s">
        <v>127</v>
      </c>
      <c r="F3352">
        <v>2</v>
      </c>
    </row>
    <row r="3353" spans="1:6" hidden="1" x14ac:dyDescent="0.25">
      <c r="A3353" t="s">
        <v>102</v>
      </c>
      <c r="B3353">
        <v>56.9</v>
      </c>
      <c r="C3353" s="23">
        <v>43424</v>
      </c>
      <c r="D3353" t="s">
        <v>130</v>
      </c>
      <c r="E3353" t="s">
        <v>127</v>
      </c>
      <c r="F3353">
        <v>2</v>
      </c>
    </row>
    <row r="3354" spans="1:6" hidden="1" x14ac:dyDescent="0.25">
      <c r="A3354" t="s">
        <v>102</v>
      </c>
      <c r="B3354">
        <v>58.7</v>
      </c>
      <c r="C3354" s="23">
        <v>43424</v>
      </c>
      <c r="D3354" t="s">
        <v>130</v>
      </c>
      <c r="E3354" t="s">
        <v>127</v>
      </c>
      <c r="F3354">
        <v>2</v>
      </c>
    </row>
    <row r="3355" spans="1:6" hidden="1" x14ac:dyDescent="0.25">
      <c r="A3355" t="s">
        <v>102</v>
      </c>
      <c r="B3355">
        <v>56.9</v>
      </c>
      <c r="C3355" s="23">
        <v>43424</v>
      </c>
      <c r="D3355" t="s">
        <v>130</v>
      </c>
      <c r="E3355" t="s">
        <v>127</v>
      </c>
      <c r="F3355">
        <v>2</v>
      </c>
    </row>
    <row r="3356" spans="1:6" hidden="1" x14ac:dyDescent="0.25">
      <c r="A3356" t="s">
        <v>102</v>
      </c>
      <c r="B3356">
        <v>103.7</v>
      </c>
      <c r="C3356" s="23">
        <v>43424</v>
      </c>
      <c r="D3356" t="s">
        <v>130</v>
      </c>
      <c r="E3356" t="s">
        <v>127</v>
      </c>
      <c r="F3356">
        <v>2</v>
      </c>
    </row>
    <row r="3357" spans="1:6" hidden="1" x14ac:dyDescent="0.25">
      <c r="A3357" t="s">
        <v>102</v>
      </c>
      <c r="B3357">
        <v>44.9</v>
      </c>
      <c r="C3357" s="23">
        <v>43424</v>
      </c>
      <c r="D3357" t="s">
        <v>130</v>
      </c>
      <c r="E3357" t="s">
        <v>127</v>
      </c>
      <c r="F3357">
        <v>2</v>
      </c>
    </row>
    <row r="3358" spans="1:6" hidden="1" x14ac:dyDescent="0.25">
      <c r="A3358" t="s">
        <v>102</v>
      </c>
      <c r="B3358">
        <v>96</v>
      </c>
      <c r="C3358" s="23">
        <v>43424</v>
      </c>
      <c r="D3358" t="s">
        <v>130</v>
      </c>
      <c r="E3358" t="s">
        <v>127</v>
      </c>
      <c r="F3358">
        <v>2</v>
      </c>
    </row>
    <row r="3359" spans="1:6" hidden="1" x14ac:dyDescent="0.25">
      <c r="A3359" t="s">
        <v>102</v>
      </c>
      <c r="B3359">
        <v>80.150000000000006</v>
      </c>
      <c r="C3359" s="23">
        <v>43424</v>
      </c>
      <c r="D3359" t="s">
        <v>130</v>
      </c>
      <c r="E3359" t="s">
        <v>127</v>
      </c>
      <c r="F3359">
        <v>2</v>
      </c>
    </row>
    <row r="3360" spans="1:6" hidden="1" x14ac:dyDescent="0.25">
      <c r="A3360" t="s">
        <v>102</v>
      </c>
      <c r="B3360">
        <v>73</v>
      </c>
      <c r="C3360" s="23">
        <v>43424</v>
      </c>
      <c r="D3360" t="s">
        <v>130</v>
      </c>
      <c r="E3360" t="s">
        <v>127</v>
      </c>
      <c r="F3360">
        <v>2</v>
      </c>
    </row>
    <row r="3361" spans="1:6" hidden="1" x14ac:dyDescent="0.25">
      <c r="A3361" t="s">
        <v>102</v>
      </c>
      <c r="B3361">
        <v>51.3</v>
      </c>
      <c r="C3361" s="23">
        <v>43424</v>
      </c>
      <c r="D3361" t="s">
        <v>130</v>
      </c>
      <c r="E3361" t="s">
        <v>127</v>
      </c>
      <c r="F3361">
        <v>2</v>
      </c>
    </row>
    <row r="3362" spans="1:6" hidden="1" x14ac:dyDescent="0.25">
      <c r="A3362" t="s">
        <v>102</v>
      </c>
      <c r="B3362">
        <v>61.6</v>
      </c>
      <c r="C3362" s="23">
        <v>43424</v>
      </c>
      <c r="D3362" t="s">
        <v>130</v>
      </c>
      <c r="E3362" t="s">
        <v>127</v>
      </c>
      <c r="F3362">
        <v>2</v>
      </c>
    </row>
    <row r="3363" spans="1:6" hidden="1" x14ac:dyDescent="0.25">
      <c r="A3363" t="s">
        <v>102</v>
      </c>
      <c r="B3363">
        <v>47.9</v>
      </c>
      <c r="C3363" s="23">
        <v>43424</v>
      </c>
      <c r="D3363" t="s">
        <v>130</v>
      </c>
      <c r="E3363" t="s">
        <v>127</v>
      </c>
      <c r="F3363">
        <v>2</v>
      </c>
    </row>
    <row r="3364" spans="1:6" hidden="1" x14ac:dyDescent="0.25">
      <c r="A3364" t="s">
        <v>102</v>
      </c>
      <c r="B3364">
        <v>97.8</v>
      </c>
      <c r="C3364" s="23">
        <v>43424</v>
      </c>
      <c r="D3364" t="s">
        <v>130</v>
      </c>
      <c r="E3364" t="s">
        <v>127</v>
      </c>
      <c r="F3364">
        <v>2</v>
      </c>
    </row>
    <row r="3365" spans="1:6" hidden="1" x14ac:dyDescent="0.25">
      <c r="A3365" t="s">
        <v>102</v>
      </c>
      <c r="B3365">
        <v>61.4</v>
      </c>
      <c r="C3365" s="23">
        <v>43424</v>
      </c>
      <c r="D3365" t="s">
        <v>130</v>
      </c>
      <c r="E3365" t="s">
        <v>127</v>
      </c>
      <c r="F3365">
        <v>2</v>
      </c>
    </row>
    <row r="3366" spans="1:6" hidden="1" x14ac:dyDescent="0.25">
      <c r="A3366" t="s">
        <v>102</v>
      </c>
      <c r="B3366">
        <v>93.1</v>
      </c>
      <c r="C3366" s="23">
        <v>43424</v>
      </c>
      <c r="D3366" t="s">
        <v>130</v>
      </c>
      <c r="E3366" t="s">
        <v>127</v>
      </c>
      <c r="F3366">
        <v>2</v>
      </c>
    </row>
    <row r="3367" spans="1:6" hidden="1" x14ac:dyDescent="0.25">
      <c r="A3367" t="s">
        <v>102</v>
      </c>
      <c r="B3367">
        <v>67.8</v>
      </c>
      <c r="C3367" s="23">
        <v>43424</v>
      </c>
      <c r="D3367" t="s">
        <v>130</v>
      </c>
      <c r="E3367" t="s">
        <v>127</v>
      </c>
      <c r="F3367">
        <v>2</v>
      </c>
    </row>
    <row r="3368" spans="1:6" hidden="1" x14ac:dyDescent="0.25">
      <c r="A3368" t="s">
        <v>102</v>
      </c>
      <c r="B3368">
        <v>66.099999999999994</v>
      </c>
      <c r="C3368" s="23">
        <v>43424</v>
      </c>
      <c r="D3368" t="s">
        <v>130</v>
      </c>
      <c r="E3368" t="s">
        <v>127</v>
      </c>
      <c r="F3368">
        <v>2</v>
      </c>
    </row>
    <row r="3369" spans="1:6" hidden="1" x14ac:dyDescent="0.25">
      <c r="A3369" t="s">
        <v>102</v>
      </c>
      <c r="B3369">
        <v>59.8</v>
      </c>
      <c r="C3369" s="23">
        <v>43424</v>
      </c>
      <c r="D3369" t="s">
        <v>130</v>
      </c>
      <c r="E3369" t="s">
        <v>127</v>
      </c>
      <c r="F3369">
        <v>2</v>
      </c>
    </row>
    <row r="3370" spans="1:6" hidden="1" x14ac:dyDescent="0.25">
      <c r="A3370" t="s">
        <v>102</v>
      </c>
      <c r="B3370">
        <v>39.6</v>
      </c>
      <c r="C3370" s="23">
        <v>43424</v>
      </c>
      <c r="D3370" t="s">
        <v>130</v>
      </c>
      <c r="E3370" t="s">
        <v>127</v>
      </c>
      <c r="F3370">
        <v>2</v>
      </c>
    </row>
    <row r="3371" spans="1:6" hidden="1" x14ac:dyDescent="0.25">
      <c r="A3371" t="s">
        <v>102</v>
      </c>
      <c r="B3371">
        <v>113.15</v>
      </c>
      <c r="C3371" s="23">
        <v>43424</v>
      </c>
      <c r="D3371" t="s">
        <v>130</v>
      </c>
      <c r="E3371" t="s">
        <v>127</v>
      </c>
      <c r="F3371">
        <v>2</v>
      </c>
    </row>
    <row r="3372" spans="1:6" hidden="1" x14ac:dyDescent="0.25">
      <c r="A3372" t="s">
        <v>102</v>
      </c>
      <c r="B3372">
        <v>107.3</v>
      </c>
      <c r="C3372" s="23">
        <v>43424</v>
      </c>
      <c r="D3372" t="s">
        <v>130</v>
      </c>
      <c r="E3372" t="s">
        <v>127</v>
      </c>
      <c r="F3372">
        <v>2</v>
      </c>
    </row>
    <row r="3373" spans="1:6" hidden="1" x14ac:dyDescent="0.25">
      <c r="A3373" t="s">
        <v>102</v>
      </c>
      <c r="B3373">
        <v>70.599999999999994</v>
      </c>
      <c r="C3373" s="23">
        <v>43424</v>
      </c>
      <c r="D3373" t="s">
        <v>130</v>
      </c>
      <c r="E3373" t="s">
        <v>127</v>
      </c>
      <c r="F3373">
        <v>2</v>
      </c>
    </row>
    <row r="3374" spans="1:6" hidden="1" x14ac:dyDescent="0.25">
      <c r="A3374" t="s">
        <v>102</v>
      </c>
      <c r="B3374">
        <v>74.2</v>
      </c>
      <c r="C3374" s="23">
        <v>43424</v>
      </c>
      <c r="D3374" t="s">
        <v>130</v>
      </c>
      <c r="E3374" t="s">
        <v>127</v>
      </c>
      <c r="F3374">
        <v>2</v>
      </c>
    </row>
    <row r="3375" spans="1:6" hidden="1" x14ac:dyDescent="0.25">
      <c r="A3375" t="s">
        <v>102</v>
      </c>
      <c r="B3375">
        <v>45.4</v>
      </c>
      <c r="C3375" s="23">
        <v>43424</v>
      </c>
      <c r="D3375" t="s">
        <v>130</v>
      </c>
      <c r="E3375" t="s">
        <v>127</v>
      </c>
      <c r="F3375">
        <v>2</v>
      </c>
    </row>
    <row r="3376" spans="1:6" hidden="1" x14ac:dyDescent="0.25">
      <c r="A3376" t="s">
        <v>102</v>
      </c>
      <c r="B3376">
        <v>174.55</v>
      </c>
      <c r="C3376" s="23">
        <v>43424</v>
      </c>
      <c r="D3376" t="s">
        <v>130</v>
      </c>
      <c r="E3376" t="s">
        <v>127</v>
      </c>
      <c r="F3376">
        <v>2</v>
      </c>
    </row>
    <row r="3377" spans="1:6" hidden="1" x14ac:dyDescent="0.25">
      <c r="A3377" t="s">
        <v>102</v>
      </c>
      <c r="B3377">
        <v>90.1</v>
      </c>
      <c r="C3377" s="23">
        <v>43424</v>
      </c>
      <c r="D3377" t="s">
        <v>130</v>
      </c>
      <c r="E3377" t="s">
        <v>127</v>
      </c>
      <c r="F3377">
        <v>2</v>
      </c>
    </row>
    <row r="3378" spans="1:6" hidden="1" x14ac:dyDescent="0.25">
      <c r="A3378" t="s">
        <v>102</v>
      </c>
      <c r="B3378">
        <v>84.65</v>
      </c>
      <c r="C3378" s="23">
        <v>43424</v>
      </c>
      <c r="D3378" t="s">
        <v>130</v>
      </c>
      <c r="E3378" t="s">
        <v>127</v>
      </c>
      <c r="F3378">
        <v>2</v>
      </c>
    </row>
    <row r="3379" spans="1:6" hidden="1" x14ac:dyDescent="0.25">
      <c r="A3379" t="s">
        <v>102</v>
      </c>
      <c r="B3379">
        <v>44.2</v>
      </c>
      <c r="C3379" s="23">
        <v>43424</v>
      </c>
      <c r="D3379" t="s">
        <v>130</v>
      </c>
      <c r="E3379" t="s">
        <v>127</v>
      </c>
      <c r="F3379">
        <v>2</v>
      </c>
    </row>
    <row r="3380" spans="1:6" hidden="1" x14ac:dyDescent="0.25">
      <c r="A3380" t="s">
        <v>102</v>
      </c>
      <c r="B3380">
        <v>36.299999999999997</v>
      </c>
      <c r="C3380" s="23">
        <v>43424</v>
      </c>
      <c r="D3380" t="s">
        <v>130</v>
      </c>
      <c r="E3380" t="s">
        <v>127</v>
      </c>
      <c r="F3380">
        <v>2</v>
      </c>
    </row>
    <row r="3381" spans="1:6" hidden="1" x14ac:dyDescent="0.25">
      <c r="A3381" t="s">
        <v>102</v>
      </c>
      <c r="B3381">
        <v>130.55000000000001</v>
      </c>
      <c r="C3381" s="23">
        <v>43424</v>
      </c>
      <c r="D3381" t="s">
        <v>130</v>
      </c>
      <c r="E3381" t="s">
        <v>127</v>
      </c>
      <c r="F3381">
        <v>2</v>
      </c>
    </row>
    <row r="3382" spans="1:6" hidden="1" x14ac:dyDescent="0.25">
      <c r="A3382" t="s">
        <v>102</v>
      </c>
      <c r="B3382">
        <v>61.4</v>
      </c>
      <c r="C3382" s="23">
        <v>43424</v>
      </c>
      <c r="D3382" t="s">
        <v>130</v>
      </c>
      <c r="E3382" t="s">
        <v>127</v>
      </c>
      <c r="F3382">
        <v>2</v>
      </c>
    </row>
    <row r="3383" spans="1:6" hidden="1" x14ac:dyDescent="0.25">
      <c r="A3383" t="s">
        <v>102</v>
      </c>
      <c r="B3383">
        <v>126.55</v>
      </c>
      <c r="C3383" s="23">
        <v>43424</v>
      </c>
      <c r="D3383" t="s">
        <v>130</v>
      </c>
      <c r="E3383" t="s">
        <v>127</v>
      </c>
      <c r="F3383">
        <v>2</v>
      </c>
    </row>
    <row r="3384" spans="1:6" hidden="1" x14ac:dyDescent="0.25">
      <c r="A3384" t="s">
        <v>102</v>
      </c>
      <c r="B3384">
        <v>65.900000000000006</v>
      </c>
      <c r="C3384" s="23">
        <v>43424</v>
      </c>
      <c r="D3384" t="s">
        <v>130</v>
      </c>
      <c r="E3384" t="s">
        <v>127</v>
      </c>
      <c r="F3384">
        <v>2</v>
      </c>
    </row>
    <row r="3385" spans="1:6" hidden="1" x14ac:dyDescent="0.25">
      <c r="A3385" t="s">
        <v>102</v>
      </c>
      <c r="B3385">
        <v>87.15</v>
      </c>
      <c r="C3385" s="23">
        <v>43424</v>
      </c>
      <c r="D3385" t="s">
        <v>130</v>
      </c>
      <c r="E3385" t="s">
        <v>127</v>
      </c>
      <c r="F3385">
        <v>2</v>
      </c>
    </row>
    <row r="3386" spans="1:6" hidden="1" x14ac:dyDescent="0.25">
      <c r="A3386" t="s">
        <v>102</v>
      </c>
      <c r="B3386">
        <v>140.94999999999999</v>
      </c>
      <c r="C3386" s="23">
        <v>43424</v>
      </c>
      <c r="D3386" t="s">
        <v>130</v>
      </c>
      <c r="E3386" t="s">
        <v>127</v>
      </c>
      <c r="F3386">
        <v>2</v>
      </c>
    </row>
    <row r="3387" spans="1:6" hidden="1" x14ac:dyDescent="0.25">
      <c r="A3387" t="s">
        <v>102</v>
      </c>
      <c r="B3387">
        <v>60.05</v>
      </c>
      <c r="C3387" s="23">
        <v>43424</v>
      </c>
      <c r="D3387" t="s">
        <v>130</v>
      </c>
      <c r="E3387" t="s">
        <v>127</v>
      </c>
      <c r="F3387">
        <v>2</v>
      </c>
    </row>
    <row r="3388" spans="1:6" hidden="1" x14ac:dyDescent="0.25">
      <c r="A3388" t="s">
        <v>102</v>
      </c>
      <c r="B3388">
        <v>62.9</v>
      </c>
      <c r="C3388" s="23">
        <v>43424</v>
      </c>
      <c r="D3388" t="s">
        <v>130</v>
      </c>
      <c r="E3388" t="s">
        <v>127</v>
      </c>
      <c r="F3388">
        <v>2</v>
      </c>
    </row>
    <row r="3389" spans="1:6" hidden="1" x14ac:dyDescent="0.25">
      <c r="A3389" t="s">
        <v>102</v>
      </c>
      <c r="B3389">
        <v>36</v>
      </c>
      <c r="C3389" s="23">
        <v>43424</v>
      </c>
      <c r="D3389" t="s">
        <v>130</v>
      </c>
      <c r="E3389" t="s">
        <v>127</v>
      </c>
      <c r="F3389">
        <v>2</v>
      </c>
    </row>
    <row r="3390" spans="1:6" hidden="1" x14ac:dyDescent="0.25">
      <c r="A3390" t="s">
        <v>102</v>
      </c>
      <c r="B3390">
        <v>40.1</v>
      </c>
      <c r="C3390" s="23">
        <v>43424</v>
      </c>
      <c r="D3390" t="s">
        <v>130</v>
      </c>
      <c r="E3390" t="s">
        <v>127</v>
      </c>
      <c r="F3390">
        <v>2</v>
      </c>
    </row>
    <row r="3391" spans="1:6" hidden="1" x14ac:dyDescent="0.25">
      <c r="A3391" t="s">
        <v>102</v>
      </c>
      <c r="B3391">
        <v>35.6</v>
      </c>
      <c r="C3391" s="23">
        <v>43424</v>
      </c>
      <c r="D3391" t="s">
        <v>130</v>
      </c>
      <c r="E3391" t="s">
        <v>127</v>
      </c>
      <c r="F3391">
        <v>2</v>
      </c>
    </row>
    <row r="3392" spans="1:6" hidden="1" x14ac:dyDescent="0.25">
      <c r="A3392" t="s">
        <v>102</v>
      </c>
      <c r="B3392">
        <v>32.299999999999997</v>
      </c>
      <c r="C3392" s="23">
        <v>43424</v>
      </c>
      <c r="D3392" t="s">
        <v>130</v>
      </c>
      <c r="E3392" t="s">
        <v>127</v>
      </c>
      <c r="F3392">
        <v>2</v>
      </c>
    </row>
    <row r="3393" spans="1:6" hidden="1" x14ac:dyDescent="0.25">
      <c r="A3393" t="s">
        <v>102</v>
      </c>
      <c r="B3393">
        <v>57.1</v>
      </c>
      <c r="C3393" s="23">
        <v>43424</v>
      </c>
      <c r="D3393" t="s">
        <v>130</v>
      </c>
      <c r="E3393" t="s">
        <v>127</v>
      </c>
      <c r="F3393">
        <v>2</v>
      </c>
    </row>
    <row r="3394" spans="1:6" hidden="1" x14ac:dyDescent="0.25">
      <c r="A3394" t="s">
        <v>102</v>
      </c>
      <c r="B3394">
        <v>100.1</v>
      </c>
      <c r="C3394" s="23">
        <v>43424</v>
      </c>
      <c r="D3394" t="s">
        <v>130</v>
      </c>
      <c r="E3394" t="s">
        <v>127</v>
      </c>
      <c r="F3394">
        <v>2</v>
      </c>
    </row>
    <row r="3395" spans="1:6" hidden="1" x14ac:dyDescent="0.25">
      <c r="A3395" t="s">
        <v>102</v>
      </c>
      <c r="B3395">
        <v>62.9</v>
      </c>
      <c r="C3395" s="23">
        <v>43424</v>
      </c>
      <c r="D3395" t="s">
        <v>130</v>
      </c>
      <c r="E3395" t="s">
        <v>127</v>
      </c>
      <c r="F3395">
        <v>2</v>
      </c>
    </row>
    <row r="3396" spans="1:6" hidden="1" x14ac:dyDescent="0.25">
      <c r="A3396" t="s">
        <v>102</v>
      </c>
      <c r="B3396">
        <v>69.3</v>
      </c>
      <c r="C3396" s="23">
        <v>43424</v>
      </c>
      <c r="D3396" t="s">
        <v>130</v>
      </c>
      <c r="E3396" t="s">
        <v>127</v>
      </c>
      <c r="F3396">
        <v>2</v>
      </c>
    </row>
    <row r="3397" spans="1:6" hidden="1" x14ac:dyDescent="0.25">
      <c r="A3397" t="s">
        <v>102</v>
      </c>
      <c r="B3397">
        <v>72.7</v>
      </c>
      <c r="C3397" s="23">
        <v>43424</v>
      </c>
      <c r="D3397" t="s">
        <v>130</v>
      </c>
      <c r="E3397" t="s">
        <v>127</v>
      </c>
      <c r="F3397">
        <v>2</v>
      </c>
    </row>
    <row r="3398" spans="1:6" hidden="1" x14ac:dyDescent="0.25">
      <c r="A3398" t="s">
        <v>102</v>
      </c>
      <c r="B3398">
        <v>58</v>
      </c>
      <c r="C3398" s="23">
        <v>43424</v>
      </c>
      <c r="D3398" t="s">
        <v>130</v>
      </c>
      <c r="E3398" t="s">
        <v>127</v>
      </c>
      <c r="F3398">
        <v>2</v>
      </c>
    </row>
    <row r="3399" spans="1:6" hidden="1" x14ac:dyDescent="0.25">
      <c r="A3399" t="s">
        <v>102</v>
      </c>
      <c r="B3399">
        <v>56.9</v>
      </c>
      <c r="C3399" s="23">
        <v>43424</v>
      </c>
      <c r="D3399" t="s">
        <v>130</v>
      </c>
      <c r="E3399" t="s">
        <v>127</v>
      </c>
      <c r="F3399">
        <v>2</v>
      </c>
    </row>
    <row r="3400" spans="1:6" hidden="1" x14ac:dyDescent="0.25">
      <c r="A3400" t="s">
        <v>102</v>
      </c>
      <c r="B3400">
        <v>39.5</v>
      </c>
      <c r="C3400" s="23">
        <v>43424</v>
      </c>
      <c r="D3400" t="s">
        <v>130</v>
      </c>
      <c r="E3400" t="s">
        <v>127</v>
      </c>
      <c r="F3400">
        <v>2</v>
      </c>
    </row>
    <row r="3401" spans="1:6" hidden="1" x14ac:dyDescent="0.25">
      <c r="A3401" t="s">
        <v>102</v>
      </c>
      <c r="B3401">
        <v>94.1</v>
      </c>
      <c r="C3401" s="23">
        <v>43424</v>
      </c>
      <c r="D3401" t="s">
        <v>130</v>
      </c>
      <c r="E3401" t="s">
        <v>127</v>
      </c>
      <c r="F3401">
        <v>2</v>
      </c>
    </row>
    <row r="3402" spans="1:6" hidden="1" x14ac:dyDescent="0.25">
      <c r="A3402" t="s">
        <v>102</v>
      </c>
      <c r="B3402">
        <v>57.8</v>
      </c>
      <c r="C3402" s="23">
        <v>43424</v>
      </c>
      <c r="D3402" t="s">
        <v>130</v>
      </c>
      <c r="E3402" t="s">
        <v>127</v>
      </c>
      <c r="F3402">
        <v>2</v>
      </c>
    </row>
    <row r="3403" spans="1:6" hidden="1" x14ac:dyDescent="0.25">
      <c r="A3403" t="s">
        <v>102</v>
      </c>
      <c r="B3403">
        <v>47.3</v>
      </c>
      <c r="C3403" s="23">
        <v>43424</v>
      </c>
      <c r="D3403" t="s">
        <v>130</v>
      </c>
      <c r="E3403" t="s">
        <v>127</v>
      </c>
      <c r="F3403">
        <v>2</v>
      </c>
    </row>
    <row r="3404" spans="1:6" hidden="1" x14ac:dyDescent="0.25">
      <c r="A3404" t="s">
        <v>102</v>
      </c>
      <c r="B3404">
        <v>42.7</v>
      </c>
      <c r="C3404" s="23">
        <v>43424</v>
      </c>
      <c r="D3404" t="s">
        <v>130</v>
      </c>
      <c r="E3404" t="s">
        <v>127</v>
      </c>
      <c r="F3404">
        <v>2</v>
      </c>
    </row>
    <row r="3405" spans="1:6" hidden="1" x14ac:dyDescent="0.25">
      <c r="A3405" t="s">
        <v>102</v>
      </c>
      <c r="B3405">
        <v>62.9</v>
      </c>
      <c r="C3405" s="23">
        <v>43424</v>
      </c>
      <c r="D3405" t="s">
        <v>130</v>
      </c>
      <c r="E3405" t="s">
        <v>127</v>
      </c>
      <c r="F3405">
        <v>2</v>
      </c>
    </row>
    <row r="3406" spans="1:6" hidden="1" x14ac:dyDescent="0.25">
      <c r="A3406" t="s">
        <v>102</v>
      </c>
      <c r="B3406">
        <v>43.4</v>
      </c>
      <c r="C3406" s="23">
        <v>43424</v>
      </c>
      <c r="D3406" t="s">
        <v>130</v>
      </c>
      <c r="E3406" t="s">
        <v>127</v>
      </c>
      <c r="F3406">
        <v>2</v>
      </c>
    </row>
    <row r="3407" spans="1:6" hidden="1" x14ac:dyDescent="0.25">
      <c r="A3407" t="s">
        <v>102</v>
      </c>
      <c r="B3407">
        <v>54.2</v>
      </c>
      <c r="C3407" s="23">
        <v>43424</v>
      </c>
      <c r="D3407" t="s">
        <v>130</v>
      </c>
      <c r="E3407" t="s">
        <v>127</v>
      </c>
      <c r="F3407">
        <v>2</v>
      </c>
    </row>
    <row r="3408" spans="1:6" hidden="1" x14ac:dyDescent="0.25">
      <c r="A3408" t="s">
        <v>102</v>
      </c>
      <c r="B3408">
        <v>50.7</v>
      </c>
      <c r="C3408" s="23">
        <v>43424</v>
      </c>
      <c r="D3408" t="s">
        <v>130</v>
      </c>
      <c r="E3408" t="s">
        <v>127</v>
      </c>
      <c r="F3408">
        <v>2</v>
      </c>
    </row>
    <row r="3409" spans="1:6" hidden="1" x14ac:dyDescent="0.25">
      <c r="A3409" t="s">
        <v>102</v>
      </c>
      <c r="B3409">
        <v>80.150000000000006</v>
      </c>
      <c r="C3409" s="23">
        <v>43424</v>
      </c>
      <c r="D3409" t="s">
        <v>130</v>
      </c>
      <c r="E3409" t="s">
        <v>127</v>
      </c>
      <c r="F3409">
        <v>2</v>
      </c>
    </row>
    <row r="3410" spans="1:6" hidden="1" x14ac:dyDescent="0.25">
      <c r="A3410" t="s">
        <v>102</v>
      </c>
      <c r="B3410">
        <v>27.9</v>
      </c>
      <c r="C3410" s="23">
        <v>43424</v>
      </c>
      <c r="D3410" t="s">
        <v>130</v>
      </c>
      <c r="E3410" t="s">
        <v>127</v>
      </c>
      <c r="F3410">
        <v>2</v>
      </c>
    </row>
    <row r="3411" spans="1:6" hidden="1" x14ac:dyDescent="0.25">
      <c r="A3411" t="s">
        <v>102</v>
      </c>
      <c r="B3411">
        <v>50.6</v>
      </c>
      <c r="C3411" s="23">
        <v>43424</v>
      </c>
      <c r="D3411" t="s">
        <v>130</v>
      </c>
      <c r="E3411" t="s">
        <v>127</v>
      </c>
      <c r="F3411">
        <v>2</v>
      </c>
    </row>
    <row r="3412" spans="1:6" hidden="1" x14ac:dyDescent="0.25">
      <c r="A3412" t="s">
        <v>102</v>
      </c>
      <c r="B3412">
        <v>77.099999999999994</v>
      </c>
      <c r="C3412" s="23">
        <v>43424</v>
      </c>
      <c r="D3412" t="s">
        <v>130</v>
      </c>
      <c r="E3412" t="s">
        <v>127</v>
      </c>
      <c r="F3412">
        <v>2</v>
      </c>
    </row>
    <row r="3413" spans="1:6" hidden="1" x14ac:dyDescent="0.25">
      <c r="A3413" t="s">
        <v>102</v>
      </c>
      <c r="B3413">
        <v>53.7</v>
      </c>
      <c r="C3413" s="23">
        <v>43424</v>
      </c>
      <c r="D3413" t="s">
        <v>130</v>
      </c>
      <c r="E3413" t="s">
        <v>127</v>
      </c>
      <c r="F3413">
        <v>2</v>
      </c>
    </row>
    <row r="3414" spans="1:6" hidden="1" x14ac:dyDescent="0.25">
      <c r="A3414" t="s">
        <v>102</v>
      </c>
      <c r="B3414">
        <v>82.95</v>
      </c>
      <c r="C3414" s="23">
        <v>43424</v>
      </c>
      <c r="D3414" t="s">
        <v>130</v>
      </c>
      <c r="E3414" t="s">
        <v>127</v>
      </c>
      <c r="F3414">
        <v>2</v>
      </c>
    </row>
    <row r="3415" spans="1:6" hidden="1" x14ac:dyDescent="0.25">
      <c r="A3415" t="s">
        <v>102</v>
      </c>
      <c r="B3415">
        <v>97.3</v>
      </c>
      <c r="C3415" s="23">
        <v>43424</v>
      </c>
      <c r="D3415" t="s">
        <v>130</v>
      </c>
      <c r="E3415" t="s">
        <v>127</v>
      </c>
      <c r="F3415">
        <v>2</v>
      </c>
    </row>
    <row r="3416" spans="1:6" hidden="1" x14ac:dyDescent="0.25">
      <c r="A3416" t="s">
        <v>102</v>
      </c>
      <c r="B3416">
        <v>58.2</v>
      </c>
      <c r="C3416" s="23">
        <v>43424</v>
      </c>
      <c r="D3416" t="s">
        <v>130</v>
      </c>
      <c r="E3416" t="s">
        <v>127</v>
      </c>
      <c r="F3416">
        <v>2</v>
      </c>
    </row>
    <row r="3417" spans="1:6" hidden="1" x14ac:dyDescent="0.25">
      <c r="A3417" t="s">
        <v>102</v>
      </c>
      <c r="B3417">
        <v>94.4</v>
      </c>
      <c r="C3417" s="23">
        <v>43424</v>
      </c>
      <c r="D3417" t="s">
        <v>130</v>
      </c>
      <c r="E3417" t="s">
        <v>127</v>
      </c>
      <c r="F3417">
        <v>2</v>
      </c>
    </row>
    <row r="3418" spans="1:6" hidden="1" x14ac:dyDescent="0.25">
      <c r="A3418" t="s">
        <v>102</v>
      </c>
      <c r="B3418">
        <v>59.7</v>
      </c>
      <c r="C3418" s="23">
        <v>43424</v>
      </c>
      <c r="D3418" t="s">
        <v>130</v>
      </c>
      <c r="E3418" t="s">
        <v>127</v>
      </c>
      <c r="F3418">
        <v>2</v>
      </c>
    </row>
    <row r="3419" spans="1:6" hidden="1" x14ac:dyDescent="0.25">
      <c r="A3419" t="s">
        <v>102</v>
      </c>
      <c r="B3419">
        <v>89.35</v>
      </c>
      <c r="C3419" s="23">
        <v>43424</v>
      </c>
      <c r="D3419" t="s">
        <v>130</v>
      </c>
      <c r="E3419" t="s">
        <v>127</v>
      </c>
      <c r="F3419">
        <v>2</v>
      </c>
    </row>
    <row r="3420" spans="1:6" hidden="1" x14ac:dyDescent="0.25">
      <c r="A3420" t="s">
        <v>102</v>
      </c>
      <c r="B3420">
        <v>71.95</v>
      </c>
      <c r="C3420" s="23">
        <v>43424</v>
      </c>
      <c r="D3420" t="s">
        <v>130</v>
      </c>
      <c r="E3420" t="s">
        <v>127</v>
      </c>
      <c r="F3420">
        <v>2</v>
      </c>
    </row>
    <row r="3421" spans="1:6" hidden="1" x14ac:dyDescent="0.25">
      <c r="A3421" t="s">
        <v>102</v>
      </c>
      <c r="B3421">
        <v>74.3</v>
      </c>
      <c r="C3421" s="23">
        <v>43424</v>
      </c>
      <c r="D3421" t="s">
        <v>130</v>
      </c>
      <c r="E3421" t="s">
        <v>127</v>
      </c>
      <c r="F3421">
        <v>2</v>
      </c>
    </row>
    <row r="3422" spans="1:6" hidden="1" x14ac:dyDescent="0.25">
      <c r="A3422" t="s">
        <v>102</v>
      </c>
      <c r="B3422">
        <v>71.95</v>
      </c>
      <c r="C3422" s="23">
        <v>43424</v>
      </c>
      <c r="D3422" t="s">
        <v>130</v>
      </c>
      <c r="E3422" t="s">
        <v>127</v>
      </c>
      <c r="F3422">
        <v>2</v>
      </c>
    </row>
    <row r="3423" spans="1:6" hidden="1" x14ac:dyDescent="0.25">
      <c r="A3423" t="s">
        <v>102</v>
      </c>
      <c r="B3423">
        <v>76.599999999999994</v>
      </c>
      <c r="C3423" s="23">
        <v>43424</v>
      </c>
      <c r="D3423" t="s">
        <v>130</v>
      </c>
      <c r="E3423" t="s">
        <v>127</v>
      </c>
      <c r="F3423">
        <v>2</v>
      </c>
    </row>
    <row r="3424" spans="1:6" hidden="1" x14ac:dyDescent="0.25">
      <c r="A3424" t="s">
        <v>102</v>
      </c>
      <c r="B3424">
        <v>62.75</v>
      </c>
      <c r="C3424" s="23">
        <v>43424</v>
      </c>
      <c r="D3424" t="s">
        <v>130</v>
      </c>
      <c r="E3424" t="s">
        <v>127</v>
      </c>
      <c r="F3424">
        <v>2</v>
      </c>
    </row>
    <row r="3425" spans="1:6" hidden="1" x14ac:dyDescent="0.25">
      <c r="A3425" t="s">
        <v>102</v>
      </c>
      <c r="B3425">
        <v>84.9</v>
      </c>
      <c r="C3425" s="23">
        <v>43424</v>
      </c>
      <c r="D3425" t="s">
        <v>130</v>
      </c>
      <c r="E3425" t="s">
        <v>127</v>
      </c>
      <c r="F3425">
        <v>2</v>
      </c>
    </row>
    <row r="3426" spans="1:6" hidden="1" x14ac:dyDescent="0.25">
      <c r="A3426" t="s">
        <v>102</v>
      </c>
      <c r="B3426">
        <v>74.75</v>
      </c>
      <c r="C3426" s="23">
        <v>43424</v>
      </c>
      <c r="D3426" t="s">
        <v>130</v>
      </c>
      <c r="E3426" t="s">
        <v>127</v>
      </c>
      <c r="F3426">
        <v>2</v>
      </c>
    </row>
    <row r="3427" spans="1:6" hidden="1" x14ac:dyDescent="0.25">
      <c r="A3427" t="s">
        <v>102</v>
      </c>
      <c r="B3427">
        <v>66.099999999999994</v>
      </c>
      <c r="C3427" s="23">
        <v>43424</v>
      </c>
      <c r="D3427" t="s">
        <v>130</v>
      </c>
      <c r="E3427" t="s">
        <v>127</v>
      </c>
      <c r="F3427">
        <v>2</v>
      </c>
    </row>
    <row r="3428" spans="1:6" hidden="1" x14ac:dyDescent="0.25">
      <c r="A3428" t="s">
        <v>102</v>
      </c>
      <c r="B3428">
        <v>62.55</v>
      </c>
      <c r="C3428" s="23">
        <v>43424</v>
      </c>
      <c r="D3428" t="s">
        <v>130</v>
      </c>
      <c r="E3428" t="s">
        <v>127</v>
      </c>
      <c r="F3428">
        <v>2</v>
      </c>
    </row>
    <row r="3429" spans="1:6" hidden="1" x14ac:dyDescent="0.25">
      <c r="A3429" t="s">
        <v>102</v>
      </c>
      <c r="B3429">
        <v>75.45</v>
      </c>
      <c r="C3429" s="23">
        <v>43424</v>
      </c>
      <c r="D3429" t="s">
        <v>130</v>
      </c>
      <c r="E3429" t="s">
        <v>127</v>
      </c>
      <c r="F3429">
        <v>2</v>
      </c>
    </row>
    <row r="3430" spans="1:6" hidden="1" x14ac:dyDescent="0.25">
      <c r="A3430" t="s">
        <v>102</v>
      </c>
      <c r="B3430">
        <v>56.9</v>
      </c>
      <c r="C3430" s="23">
        <v>43424</v>
      </c>
      <c r="D3430" t="s">
        <v>130</v>
      </c>
      <c r="E3430" t="s">
        <v>127</v>
      </c>
      <c r="F3430">
        <v>2</v>
      </c>
    </row>
    <row r="3431" spans="1:6" hidden="1" x14ac:dyDescent="0.25">
      <c r="A3431" t="s">
        <v>102</v>
      </c>
      <c r="B3431">
        <v>92.2</v>
      </c>
      <c r="C3431" s="23">
        <v>43424</v>
      </c>
      <c r="D3431" t="s">
        <v>130</v>
      </c>
      <c r="E3431" t="s">
        <v>127</v>
      </c>
      <c r="F3431">
        <v>2</v>
      </c>
    </row>
    <row r="3432" spans="1:6" hidden="1" x14ac:dyDescent="0.25">
      <c r="A3432" t="s">
        <v>102</v>
      </c>
      <c r="B3432">
        <v>84.9</v>
      </c>
      <c r="C3432" s="23">
        <v>43424</v>
      </c>
      <c r="D3432" t="s">
        <v>130</v>
      </c>
      <c r="E3432" t="s">
        <v>127</v>
      </c>
      <c r="F3432">
        <v>2</v>
      </c>
    </row>
    <row r="3433" spans="1:6" hidden="1" x14ac:dyDescent="0.25">
      <c r="A3433" t="s">
        <v>102</v>
      </c>
      <c r="B3433">
        <v>71.849999999999994</v>
      </c>
      <c r="C3433" s="23">
        <v>43424</v>
      </c>
      <c r="D3433" t="s">
        <v>130</v>
      </c>
      <c r="E3433" t="s">
        <v>127</v>
      </c>
      <c r="F3433">
        <v>2</v>
      </c>
    </row>
    <row r="3434" spans="1:6" hidden="1" x14ac:dyDescent="0.25">
      <c r="A3434" t="s">
        <v>102</v>
      </c>
      <c r="B3434">
        <v>61.6</v>
      </c>
      <c r="C3434" s="23">
        <v>43424</v>
      </c>
      <c r="D3434" t="s">
        <v>130</v>
      </c>
      <c r="E3434" t="s">
        <v>127</v>
      </c>
      <c r="F3434">
        <v>2</v>
      </c>
    </row>
    <row r="3435" spans="1:6" hidden="1" x14ac:dyDescent="0.25">
      <c r="A3435" t="s">
        <v>102</v>
      </c>
      <c r="B3435">
        <v>78.849999999999994</v>
      </c>
      <c r="C3435" s="23">
        <v>43424</v>
      </c>
      <c r="D3435" t="s">
        <v>130</v>
      </c>
      <c r="E3435" t="s">
        <v>127</v>
      </c>
      <c r="F3435">
        <v>2</v>
      </c>
    </row>
    <row r="3436" spans="1:6" hidden="1" x14ac:dyDescent="0.25">
      <c r="A3436" t="s">
        <v>102</v>
      </c>
      <c r="B3436">
        <v>66.099999999999994</v>
      </c>
      <c r="C3436" s="23">
        <v>43424</v>
      </c>
      <c r="D3436" t="s">
        <v>130</v>
      </c>
      <c r="E3436" t="s">
        <v>127</v>
      </c>
      <c r="F3436">
        <v>2</v>
      </c>
    </row>
    <row r="3437" spans="1:6" hidden="1" x14ac:dyDescent="0.25">
      <c r="A3437" t="s">
        <v>102</v>
      </c>
      <c r="B3437">
        <v>50.6</v>
      </c>
      <c r="C3437" s="23">
        <v>43424</v>
      </c>
      <c r="D3437" t="s">
        <v>130</v>
      </c>
      <c r="E3437" t="s">
        <v>127</v>
      </c>
      <c r="F3437">
        <v>2</v>
      </c>
    </row>
    <row r="3438" spans="1:6" hidden="1" x14ac:dyDescent="0.25">
      <c r="A3438" t="s">
        <v>102</v>
      </c>
      <c r="B3438">
        <v>89.4</v>
      </c>
      <c r="C3438" s="23">
        <v>43424</v>
      </c>
      <c r="D3438" t="s">
        <v>130</v>
      </c>
      <c r="E3438" t="s">
        <v>127</v>
      </c>
      <c r="F3438">
        <v>2</v>
      </c>
    </row>
    <row r="3439" spans="1:6" hidden="1" x14ac:dyDescent="0.25">
      <c r="A3439" t="s">
        <v>102</v>
      </c>
      <c r="B3439">
        <v>63.25</v>
      </c>
      <c r="C3439" s="23">
        <v>43424</v>
      </c>
      <c r="D3439" t="s">
        <v>130</v>
      </c>
      <c r="E3439" t="s">
        <v>127</v>
      </c>
      <c r="F3439">
        <v>2</v>
      </c>
    </row>
    <row r="3440" spans="1:6" hidden="1" x14ac:dyDescent="0.25">
      <c r="A3440" t="s">
        <v>102</v>
      </c>
      <c r="B3440">
        <v>61.8</v>
      </c>
      <c r="C3440" s="23">
        <v>43424</v>
      </c>
      <c r="D3440" t="s">
        <v>130</v>
      </c>
      <c r="E3440" t="s">
        <v>127</v>
      </c>
      <c r="F3440">
        <v>2</v>
      </c>
    </row>
    <row r="3441" spans="1:6" hidden="1" x14ac:dyDescent="0.25">
      <c r="A3441" t="s">
        <v>102</v>
      </c>
      <c r="B3441">
        <v>87.45</v>
      </c>
      <c r="C3441" s="23">
        <v>43424</v>
      </c>
      <c r="D3441" t="s">
        <v>130</v>
      </c>
      <c r="E3441" t="s">
        <v>127</v>
      </c>
      <c r="F3441">
        <v>2</v>
      </c>
    </row>
    <row r="3442" spans="1:6" hidden="1" x14ac:dyDescent="0.25">
      <c r="A3442" t="s">
        <v>102</v>
      </c>
      <c r="B3442">
        <v>71.849999999999994</v>
      </c>
      <c r="C3442" s="23">
        <v>43424</v>
      </c>
      <c r="D3442" t="s">
        <v>130</v>
      </c>
      <c r="E3442" t="s">
        <v>127</v>
      </c>
      <c r="F3442">
        <v>2</v>
      </c>
    </row>
    <row r="3443" spans="1:6" hidden="1" x14ac:dyDescent="0.25">
      <c r="A3443" t="s">
        <v>102</v>
      </c>
      <c r="B3443">
        <v>68.25</v>
      </c>
      <c r="C3443" s="23">
        <v>43424</v>
      </c>
      <c r="D3443" t="s">
        <v>130</v>
      </c>
      <c r="E3443" t="s">
        <v>127</v>
      </c>
      <c r="F3443">
        <v>2</v>
      </c>
    </row>
    <row r="3444" spans="1:6" hidden="1" x14ac:dyDescent="0.25">
      <c r="A3444" t="s">
        <v>102</v>
      </c>
      <c r="B3444">
        <v>110.75</v>
      </c>
      <c r="C3444" s="23">
        <v>43424</v>
      </c>
      <c r="D3444" t="s">
        <v>130</v>
      </c>
      <c r="E3444" t="s">
        <v>127</v>
      </c>
      <c r="F3444">
        <v>2</v>
      </c>
    </row>
    <row r="3445" spans="1:6" hidden="1" x14ac:dyDescent="0.25">
      <c r="A3445" t="s">
        <v>102</v>
      </c>
      <c r="B3445">
        <v>57.8</v>
      </c>
      <c r="C3445" s="23">
        <v>43424</v>
      </c>
      <c r="D3445" t="s">
        <v>130</v>
      </c>
      <c r="E3445" t="s">
        <v>127</v>
      </c>
      <c r="F3445">
        <v>2</v>
      </c>
    </row>
    <row r="3446" spans="1:6" hidden="1" x14ac:dyDescent="0.25">
      <c r="A3446" t="s">
        <v>102</v>
      </c>
      <c r="B3446">
        <v>73.3</v>
      </c>
      <c r="C3446" s="23">
        <v>43424</v>
      </c>
      <c r="D3446" t="s">
        <v>130</v>
      </c>
      <c r="E3446" t="s">
        <v>127</v>
      </c>
      <c r="F3446">
        <v>2</v>
      </c>
    </row>
    <row r="3447" spans="1:6" hidden="1" x14ac:dyDescent="0.25">
      <c r="A3447" t="s">
        <v>102</v>
      </c>
      <c r="B3447">
        <v>89.4</v>
      </c>
      <c r="C3447" s="23">
        <v>43424</v>
      </c>
      <c r="D3447" t="s">
        <v>130</v>
      </c>
      <c r="E3447" t="s">
        <v>127</v>
      </c>
      <c r="F3447">
        <v>2</v>
      </c>
    </row>
    <row r="3448" spans="1:6" hidden="1" x14ac:dyDescent="0.25">
      <c r="A3448" t="s">
        <v>102</v>
      </c>
      <c r="B3448">
        <v>80.150000000000006</v>
      </c>
      <c r="C3448" s="23">
        <v>43424</v>
      </c>
      <c r="D3448" t="s">
        <v>130</v>
      </c>
      <c r="E3448" t="s">
        <v>127</v>
      </c>
      <c r="F3448">
        <v>2</v>
      </c>
    </row>
    <row r="3449" spans="1:6" hidden="1" x14ac:dyDescent="0.25">
      <c r="A3449" t="s">
        <v>102</v>
      </c>
      <c r="B3449">
        <v>92.8</v>
      </c>
      <c r="C3449" s="23">
        <v>43424</v>
      </c>
      <c r="D3449" t="s">
        <v>130</v>
      </c>
      <c r="E3449" t="s">
        <v>127</v>
      </c>
      <c r="F3449">
        <v>2</v>
      </c>
    </row>
    <row r="3450" spans="1:6" hidden="1" x14ac:dyDescent="0.25">
      <c r="A3450" t="s">
        <v>102</v>
      </c>
      <c r="B3450">
        <v>84.9</v>
      </c>
      <c r="C3450" s="23">
        <v>43424</v>
      </c>
      <c r="D3450" t="s">
        <v>130</v>
      </c>
      <c r="E3450" t="s">
        <v>127</v>
      </c>
      <c r="F3450">
        <v>2</v>
      </c>
    </row>
    <row r="3451" spans="1:6" hidden="1" x14ac:dyDescent="0.25">
      <c r="A3451" t="s">
        <v>102</v>
      </c>
      <c r="B3451">
        <v>33.9</v>
      </c>
      <c r="C3451" s="23">
        <v>43424</v>
      </c>
      <c r="D3451" t="s">
        <v>130</v>
      </c>
      <c r="E3451" t="s">
        <v>127</v>
      </c>
      <c r="F3451">
        <v>2</v>
      </c>
    </row>
    <row r="3452" spans="1:6" hidden="1" x14ac:dyDescent="0.25">
      <c r="A3452" t="s">
        <v>102</v>
      </c>
      <c r="B3452">
        <v>104.6</v>
      </c>
      <c r="C3452" s="23">
        <v>43424</v>
      </c>
      <c r="D3452" t="s">
        <v>130</v>
      </c>
      <c r="E3452" t="s">
        <v>127</v>
      </c>
      <c r="F3452">
        <v>2</v>
      </c>
    </row>
    <row r="3453" spans="1:6" hidden="1" x14ac:dyDescent="0.25">
      <c r="A3453" t="s">
        <v>102</v>
      </c>
      <c r="B3453">
        <v>45.9</v>
      </c>
      <c r="C3453" s="23">
        <v>43424</v>
      </c>
      <c r="D3453" t="s">
        <v>130</v>
      </c>
      <c r="E3453" t="s">
        <v>127</v>
      </c>
      <c r="F3453">
        <v>2</v>
      </c>
    </row>
    <row r="3454" spans="1:6" hidden="1" x14ac:dyDescent="0.25">
      <c r="A3454" t="s">
        <v>102</v>
      </c>
      <c r="B3454">
        <v>64.349999999999994</v>
      </c>
      <c r="C3454" s="23">
        <v>43424</v>
      </c>
      <c r="D3454" t="s">
        <v>130</v>
      </c>
      <c r="E3454" t="s">
        <v>127</v>
      </c>
      <c r="F3454">
        <v>2</v>
      </c>
    </row>
    <row r="3455" spans="1:6" hidden="1" x14ac:dyDescent="0.25">
      <c r="A3455" t="s">
        <v>102</v>
      </c>
      <c r="B3455">
        <v>42.6</v>
      </c>
      <c r="C3455" s="23">
        <v>43424</v>
      </c>
      <c r="D3455" t="s">
        <v>130</v>
      </c>
      <c r="E3455" t="s">
        <v>127</v>
      </c>
      <c r="F3455">
        <v>2</v>
      </c>
    </row>
    <row r="3456" spans="1:6" hidden="1" x14ac:dyDescent="0.25">
      <c r="A3456" t="s">
        <v>102</v>
      </c>
      <c r="B3456">
        <v>31.3</v>
      </c>
      <c r="C3456" s="23">
        <v>43424</v>
      </c>
      <c r="D3456" t="s">
        <v>130</v>
      </c>
      <c r="E3456" t="s">
        <v>127</v>
      </c>
      <c r="F3456">
        <v>2</v>
      </c>
    </row>
    <row r="3457" spans="1:6" hidden="1" x14ac:dyDescent="0.25">
      <c r="A3457" t="s">
        <v>102</v>
      </c>
      <c r="B3457">
        <v>19.899999999999999</v>
      </c>
      <c r="C3457" s="23">
        <v>43424</v>
      </c>
      <c r="D3457" t="s">
        <v>130</v>
      </c>
      <c r="E3457" t="s">
        <v>127</v>
      </c>
      <c r="F3457">
        <v>2</v>
      </c>
    </row>
    <row r="3458" spans="1:6" hidden="1" x14ac:dyDescent="0.25">
      <c r="A3458" t="s">
        <v>102</v>
      </c>
      <c r="B3458">
        <v>27.7</v>
      </c>
      <c r="C3458" s="23">
        <v>43424</v>
      </c>
      <c r="D3458" t="s">
        <v>130</v>
      </c>
      <c r="E3458" t="s">
        <v>127</v>
      </c>
      <c r="F3458">
        <v>2</v>
      </c>
    </row>
    <row r="3459" spans="1:6" hidden="1" x14ac:dyDescent="0.25">
      <c r="A3459" t="s">
        <v>102</v>
      </c>
      <c r="B3459">
        <v>64.7</v>
      </c>
      <c r="C3459" s="23">
        <v>43424</v>
      </c>
      <c r="D3459" t="s">
        <v>130</v>
      </c>
      <c r="E3459" t="s">
        <v>127</v>
      </c>
      <c r="F3459">
        <v>2</v>
      </c>
    </row>
    <row r="3460" spans="1:6" hidden="1" x14ac:dyDescent="0.25">
      <c r="A3460" t="s">
        <v>102</v>
      </c>
      <c r="B3460">
        <v>45.9</v>
      </c>
      <c r="C3460" s="23">
        <v>43424</v>
      </c>
      <c r="D3460" t="s">
        <v>130</v>
      </c>
      <c r="E3460" t="s">
        <v>127</v>
      </c>
      <c r="F3460">
        <v>2</v>
      </c>
    </row>
    <row r="3461" spans="1:6" hidden="1" x14ac:dyDescent="0.25">
      <c r="A3461" t="s">
        <v>102</v>
      </c>
      <c r="B3461">
        <v>56.65</v>
      </c>
      <c r="C3461" s="23">
        <v>43424</v>
      </c>
      <c r="D3461" t="s">
        <v>130</v>
      </c>
      <c r="E3461" t="s">
        <v>127</v>
      </c>
      <c r="F3461">
        <v>2</v>
      </c>
    </row>
    <row r="3462" spans="1:6" hidden="1" x14ac:dyDescent="0.25">
      <c r="A3462" t="s">
        <v>102</v>
      </c>
      <c r="B3462">
        <v>45.9</v>
      </c>
      <c r="C3462" s="23">
        <v>43424</v>
      </c>
      <c r="D3462" t="s">
        <v>130</v>
      </c>
      <c r="E3462" t="s">
        <v>127</v>
      </c>
      <c r="F3462">
        <v>2</v>
      </c>
    </row>
    <row r="3463" spans="1:6" hidden="1" x14ac:dyDescent="0.25">
      <c r="A3463" t="s">
        <v>102</v>
      </c>
      <c r="B3463">
        <v>58.35</v>
      </c>
      <c r="C3463" s="23">
        <v>43424</v>
      </c>
      <c r="D3463" t="s">
        <v>130</v>
      </c>
      <c r="E3463" t="s">
        <v>127</v>
      </c>
      <c r="F3463">
        <v>2</v>
      </c>
    </row>
    <row r="3464" spans="1:6" hidden="1" x14ac:dyDescent="0.25">
      <c r="A3464" t="s">
        <v>102</v>
      </c>
      <c r="B3464">
        <v>43.65</v>
      </c>
      <c r="C3464" s="23">
        <v>43424</v>
      </c>
      <c r="D3464" t="s">
        <v>130</v>
      </c>
      <c r="E3464" t="s">
        <v>127</v>
      </c>
      <c r="F3464">
        <v>2</v>
      </c>
    </row>
    <row r="3465" spans="1:6" hidden="1" x14ac:dyDescent="0.25">
      <c r="A3465" t="s">
        <v>102</v>
      </c>
      <c r="B3465">
        <v>42.05</v>
      </c>
      <c r="C3465" s="23">
        <v>43424</v>
      </c>
      <c r="D3465" t="s">
        <v>130</v>
      </c>
      <c r="E3465" t="s">
        <v>127</v>
      </c>
      <c r="F3465">
        <v>2</v>
      </c>
    </row>
    <row r="3466" spans="1:6" hidden="1" x14ac:dyDescent="0.25">
      <c r="A3466" t="s">
        <v>102</v>
      </c>
      <c r="B3466">
        <v>45.9</v>
      </c>
      <c r="C3466" s="23">
        <v>43424</v>
      </c>
      <c r="D3466" t="s">
        <v>130</v>
      </c>
      <c r="E3466" t="s">
        <v>127</v>
      </c>
      <c r="F3466">
        <v>2</v>
      </c>
    </row>
    <row r="3467" spans="1:6" hidden="1" x14ac:dyDescent="0.25">
      <c r="A3467" t="s">
        <v>102</v>
      </c>
      <c r="B3467">
        <v>47.85</v>
      </c>
      <c r="C3467" s="23">
        <v>43424</v>
      </c>
      <c r="D3467" t="s">
        <v>130</v>
      </c>
      <c r="E3467" t="s">
        <v>127</v>
      </c>
      <c r="F3467">
        <v>2</v>
      </c>
    </row>
    <row r="3468" spans="1:6" hidden="1" x14ac:dyDescent="0.25">
      <c r="A3468" t="s">
        <v>102</v>
      </c>
      <c r="B3468">
        <v>42</v>
      </c>
      <c r="C3468" s="23">
        <v>43424</v>
      </c>
      <c r="D3468" t="s">
        <v>130</v>
      </c>
      <c r="E3468" t="s">
        <v>127</v>
      </c>
      <c r="F3468">
        <v>2</v>
      </c>
    </row>
    <row r="3469" spans="1:6" hidden="1" x14ac:dyDescent="0.25">
      <c r="A3469" t="s">
        <v>102</v>
      </c>
      <c r="B3469">
        <v>27.1</v>
      </c>
      <c r="C3469" s="23">
        <v>43424</v>
      </c>
      <c r="D3469" t="s">
        <v>130</v>
      </c>
      <c r="E3469" t="s">
        <v>127</v>
      </c>
      <c r="F3469">
        <v>2</v>
      </c>
    </row>
    <row r="3470" spans="1:6" hidden="1" x14ac:dyDescent="0.25">
      <c r="A3470" t="s">
        <v>102</v>
      </c>
      <c r="B3470">
        <v>139.4</v>
      </c>
      <c r="C3470" s="23">
        <v>43424</v>
      </c>
      <c r="D3470" t="s">
        <v>130</v>
      </c>
      <c r="E3470" t="s">
        <v>127</v>
      </c>
      <c r="F3470">
        <v>2</v>
      </c>
    </row>
    <row r="3471" spans="1:6" hidden="1" x14ac:dyDescent="0.25">
      <c r="A3471" t="s">
        <v>102</v>
      </c>
      <c r="B3471">
        <v>28.2</v>
      </c>
      <c r="C3471" s="23">
        <v>43424</v>
      </c>
      <c r="D3471" t="s">
        <v>130</v>
      </c>
      <c r="E3471" t="s">
        <v>127</v>
      </c>
      <c r="F3471">
        <v>2</v>
      </c>
    </row>
    <row r="3472" spans="1:6" hidden="1" x14ac:dyDescent="0.25">
      <c r="A3472" t="s">
        <v>102</v>
      </c>
      <c r="B3472">
        <v>26.6</v>
      </c>
      <c r="C3472" s="23">
        <v>43424</v>
      </c>
      <c r="D3472" t="s">
        <v>130</v>
      </c>
      <c r="E3472" t="s">
        <v>127</v>
      </c>
      <c r="F3472">
        <v>2</v>
      </c>
    </row>
    <row r="3473" spans="1:6" hidden="1" x14ac:dyDescent="0.25">
      <c r="A3473" t="s">
        <v>102</v>
      </c>
      <c r="B3473">
        <v>19</v>
      </c>
      <c r="C3473" s="23">
        <v>43424</v>
      </c>
      <c r="D3473" t="s">
        <v>130</v>
      </c>
      <c r="E3473" t="s">
        <v>127</v>
      </c>
      <c r="F3473">
        <v>2</v>
      </c>
    </row>
    <row r="3474" spans="1:6" hidden="1" x14ac:dyDescent="0.25">
      <c r="A3474" t="s">
        <v>102</v>
      </c>
      <c r="B3474">
        <v>60.95</v>
      </c>
      <c r="C3474" s="23">
        <v>43424</v>
      </c>
      <c r="D3474" t="s">
        <v>130</v>
      </c>
      <c r="E3474" t="s">
        <v>127</v>
      </c>
      <c r="F3474">
        <v>2</v>
      </c>
    </row>
    <row r="3475" spans="1:6" hidden="1" x14ac:dyDescent="0.25">
      <c r="A3475" t="s">
        <v>102</v>
      </c>
      <c r="B3475">
        <v>34</v>
      </c>
      <c r="C3475" s="23">
        <v>43424</v>
      </c>
      <c r="D3475" t="s">
        <v>130</v>
      </c>
      <c r="E3475" t="s">
        <v>127</v>
      </c>
      <c r="F3475">
        <v>2</v>
      </c>
    </row>
    <row r="3476" spans="1:6" hidden="1" x14ac:dyDescent="0.25">
      <c r="A3476" t="s">
        <v>102</v>
      </c>
      <c r="B3476">
        <v>22.5</v>
      </c>
      <c r="C3476" s="23">
        <v>43424</v>
      </c>
      <c r="D3476" t="s">
        <v>130</v>
      </c>
      <c r="E3476" t="s">
        <v>127</v>
      </c>
      <c r="F3476">
        <v>2</v>
      </c>
    </row>
    <row r="3477" spans="1:6" hidden="1" x14ac:dyDescent="0.25">
      <c r="A3477" t="s">
        <v>102</v>
      </c>
      <c r="B3477">
        <v>39.5</v>
      </c>
      <c r="C3477" s="23">
        <v>43424</v>
      </c>
      <c r="D3477" t="s">
        <v>130</v>
      </c>
      <c r="E3477" t="s">
        <v>127</v>
      </c>
      <c r="F3477">
        <v>2</v>
      </c>
    </row>
    <row r="3478" spans="1:6" hidden="1" x14ac:dyDescent="0.25">
      <c r="A3478" t="s">
        <v>102</v>
      </c>
      <c r="B3478">
        <v>61</v>
      </c>
      <c r="C3478" s="23">
        <v>43424</v>
      </c>
      <c r="D3478" t="s">
        <v>130</v>
      </c>
      <c r="E3478" t="s">
        <v>127</v>
      </c>
      <c r="F3478">
        <v>2</v>
      </c>
    </row>
    <row r="3479" spans="1:6" hidden="1" x14ac:dyDescent="0.25">
      <c r="A3479" t="s">
        <v>102</v>
      </c>
      <c r="B3479">
        <v>42</v>
      </c>
      <c r="C3479" s="23">
        <v>43424</v>
      </c>
      <c r="D3479" t="s">
        <v>130</v>
      </c>
      <c r="E3479" t="s">
        <v>127</v>
      </c>
      <c r="F3479">
        <v>2</v>
      </c>
    </row>
    <row r="3480" spans="1:6" hidden="1" x14ac:dyDescent="0.25">
      <c r="A3480" t="s">
        <v>102</v>
      </c>
      <c r="B3480">
        <v>32</v>
      </c>
      <c r="C3480" s="23">
        <v>43424</v>
      </c>
      <c r="D3480" t="s">
        <v>130</v>
      </c>
      <c r="E3480" t="s">
        <v>127</v>
      </c>
      <c r="F3480">
        <v>2</v>
      </c>
    </row>
    <row r="3481" spans="1:6" hidden="1" x14ac:dyDescent="0.25">
      <c r="A3481" t="s">
        <v>102</v>
      </c>
      <c r="B3481">
        <v>55.8</v>
      </c>
      <c r="C3481" s="23">
        <v>43424</v>
      </c>
      <c r="D3481" t="s">
        <v>130</v>
      </c>
      <c r="E3481" t="s">
        <v>127</v>
      </c>
      <c r="F3481">
        <v>2</v>
      </c>
    </row>
    <row r="3482" spans="1:6" hidden="1" x14ac:dyDescent="0.25">
      <c r="A3482" t="s">
        <v>102</v>
      </c>
      <c r="B3482">
        <v>93.05</v>
      </c>
      <c r="C3482" s="23">
        <v>43424</v>
      </c>
      <c r="D3482" t="s">
        <v>130</v>
      </c>
      <c r="E3482" t="s">
        <v>127</v>
      </c>
      <c r="F3482">
        <v>2</v>
      </c>
    </row>
    <row r="3483" spans="1:6" hidden="1" x14ac:dyDescent="0.25">
      <c r="A3483" t="s">
        <v>102</v>
      </c>
      <c r="B3483">
        <v>37.1</v>
      </c>
      <c r="C3483" s="23">
        <v>43424</v>
      </c>
      <c r="D3483" t="s">
        <v>130</v>
      </c>
      <c r="E3483" t="s">
        <v>127</v>
      </c>
      <c r="F3483">
        <v>2</v>
      </c>
    </row>
    <row r="3484" spans="1:6" hidden="1" x14ac:dyDescent="0.25">
      <c r="A3484" t="s">
        <v>102</v>
      </c>
      <c r="B3484">
        <v>50.6</v>
      </c>
      <c r="C3484" s="23">
        <v>43424</v>
      </c>
      <c r="D3484" t="s">
        <v>130</v>
      </c>
      <c r="E3484" t="s">
        <v>127</v>
      </c>
      <c r="F3484">
        <v>2</v>
      </c>
    </row>
    <row r="3485" spans="1:6" hidden="1" x14ac:dyDescent="0.25">
      <c r="A3485" t="s">
        <v>102</v>
      </c>
      <c r="B3485">
        <v>39.200000000000003</v>
      </c>
      <c r="C3485" s="23">
        <v>43424</v>
      </c>
      <c r="D3485" t="s">
        <v>130</v>
      </c>
      <c r="E3485" t="s">
        <v>127</v>
      </c>
      <c r="F3485">
        <v>2</v>
      </c>
    </row>
    <row r="3486" spans="1:6" hidden="1" x14ac:dyDescent="0.25">
      <c r="A3486" t="s">
        <v>102</v>
      </c>
      <c r="B3486">
        <v>37</v>
      </c>
      <c r="C3486" s="23">
        <v>43424</v>
      </c>
      <c r="D3486" t="s">
        <v>130</v>
      </c>
      <c r="E3486" t="s">
        <v>127</v>
      </c>
      <c r="F3486">
        <v>2</v>
      </c>
    </row>
    <row r="3487" spans="1:6" hidden="1" x14ac:dyDescent="0.25">
      <c r="A3487" t="s">
        <v>102</v>
      </c>
      <c r="B3487">
        <v>49.9</v>
      </c>
      <c r="C3487" s="23">
        <v>43424</v>
      </c>
      <c r="D3487" t="s">
        <v>130</v>
      </c>
      <c r="E3487" t="s">
        <v>127</v>
      </c>
      <c r="F3487">
        <v>2</v>
      </c>
    </row>
    <row r="3488" spans="1:6" hidden="1" x14ac:dyDescent="0.25">
      <c r="A3488" t="s">
        <v>102</v>
      </c>
      <c r="B3488">
        <v>43</v>
      </c>
      <c r="C3488" s="23">
        <v>43424</v>
      </c>
      <c r="D3488" t="s">
        <v>130</v>
      </c>
      <c r="E3488" t="s">
        <v>127</v>
      </c>
      <c r="F3488">
        <v>2</v>
      </c>
    </row>
    <row r="3489" spans="1:6" hidden="1" x14ac:dyDescent="0.25">
      <c r="A3489" t="s">
        <v>102</v>
      </c>
      <c r="B3489">
        <v>41.7</v>
      </c>
      <c r="C3489" s="23">
        <v>43424</v>
      </c>
      <c r="D3489" t="s">
        <v>130</v>
      </c>
      <c r="E3489" t="s">
        <v>127</v>
      </c>
      <c r="F3489">
        <v>2</v>
      </c>
    </row>
    <row r="3490" spans="1:6" hidden="1" x14ac:dyDescent="0.25">
      <c r="A3490" t="s">
        <v>102</v>
      </c>
      <c r="B3490">
        <v>19.2</v>
      </c>
      <c r="C3490" s="23">
        <v>43424</v>
      </c>
      <c r="D3490" t="s">
        <v>130</v>
      </c>
      <c r="E3490" t="s">
        <v>127</v>
      </c>
      <c r="F3490">
        <v>2</v>
      </c>
    </row>
    <row r="3491" spans="1:6" hidden="1" x14ac:dyDescent="0.25">
      <c r="A3491" t="s">
        <v>102</v>
      </c>
      <c r="B3491">
        <v>39.4</v>
      </c>
      <c r="C3491" s="23">
        <v>43424</v>
      </c>
      <c r="D3491" t="s">
        <v>130</v>
      </c>
      <c r="E3491" t="s">
        <v>127</v>
      </c>
      <c r="F3491">
        <v>2</v>
      </c>
    </row>
    <row r="3492" spans="1:6" hidden="1" x14ac:dyDescent="0.25">
      <c r="A3492" t="s">
        <v>102</v>
      </c>
      <c r="B3492">
        <v>30.4</v>
      </c>
      <c r="C3492" s="23">
        <v>43424</v>
      </c>
      <c r="D3492" t="s">
        <v>130</v>
      </c>
      <c r="E3492" t="s">
        <v>127</v>
      </c>
      <c r="F3492">
        <v>2</v>
      </c>
    </row>
    <row r="3493" spans="1:6" hidden="1" x14ac:dyDescent="0.25">
      <c r="A3493" t="s">
        <v>102</v>
      </c>
      <c r="B3493">
        <v>8.6999999999999993</v>
      </c>
      <c r="C3493" s="23">
        <v>43424</v>
      </c>
      <c r="D3493" t="s">
        <v>130</v>
      </c>
      <c r="E3493" t="s">
        <v>127</v>
      </c>
      <c r="F3493">
        <v>2</v>
      </c>
    </row>
    <row r="3494" spans="1:6" hidden="1" x14ac:dyDescent="0.25">
      <c r="A3494" t="s">
        <v>102</v>
      </c>
      <c r="B3494">
        <v>14.5</v>
      </c>
      <c r="C3494" s="23">
        <v>43424</v>
      </c>
      <c r="D3494" t="s">
        <v>130</v>
      </c>
      <c r="E3494" t="s">
        <v>127</v>
      </c>
      <c r="F3494">
        <v>2</v>
      </c>
    </row>
    <row r="3495" spans="1:6" hidden="1" x14ac:dyDescent="0.25">
      <c r="A3495" t="s">
        <v>102</v>
      </c>
      <c r="B3495">
        <v>14.5</v>
      </c>
      <c r="C3495" s="23">
        <v>43424</v>
      </c>
      <c r="D3495" t="s">
        <v>130</v>
      </c>
      <c r="E3495" t="s">
        <v>127</v>
      </c>
      <c r="F3495">
        <v>2</v>
      </c>
    </row>
    <row r="3496" spans="1:6" hidden="1" x14ac:dyDescent="0.25">
      <c r="A3496" t="s">
        <v>102</v>
      </c>
      <c r="B3496">
        <v>16.2</v>
      </c>
      <c r="C3496" s="23">
        <v>43424</v>
      </c>
      <c r="D3496" t="s">
        <v>130</v>
      </c>
      <c r="E3496" t="s">
        <v>127</v>
      </c>
      <c r="F3496">
        <v>2</v>
      </c>
    </row>
    <row r="3497" spans="1:6" hidden="1" x14ac:dyDescent="0.25">
      <c r="A3497" t="s">
        <v>102</v>
      </c>
      <c r="B3497">
        <v>35.1</v>
      </c>
      <c r="C3497" s="23">
        <v>43424</v>
      </c>
      <c r="D3497" t="s">
        <v>130</v>
      </c>
      <c r="E3497" t="s">
        <v>127</v>
      </c>
      <c r="F3497">
        <v>2</v>
      </c>
    </row>
    <row r="3498" spans="1:6" hidden="1" x14ac:dyDescent="0.25">
      <c r="A3498" t="s">
        <v>102</v>
      </c>
      <c r="B3498">
        <v>14.6</v>
      </c>
      <c r="C3498" s="23">
        <v>43424</v>
      </c>
      <c r="D3498" t="s">
        <v>130</v>
      </c>
      <c r="E3498" t="s">
        <v>127</v>
      </c>
      <c r="F3498">
        <v>2</v>
      </c>
    </row>
    <row r="3499" spans="1:6" hidden="1" x14ac:dyDescent="0.25">
      <c r="A3499" t="s">
        <v>102</v>
      </c>
      <c r="B3499">
        <v>8.6999999999999993</v>
      </c>
      <c r="C3499" s="23">
        <v>43424</v>
      </c>
      <c r="D3499" t="s">
        <v>130</v>
      </c>
      <c r="E3499" t="s">
        <v>127</v>
      </c>
      <c r="F3499">
        <v>2</v>
      </c>
    </row>
    <row r="3500" spans="1:6" hidden="1" x14ac:dyDescent="0.25">
      <c r="A3500" t="s">
        <v>102</v>
      </c>
      <c r="B3500">
        <v>35.299999999999997</v>
      </c>
      <c r="C3500" s="23">
        <v>43424</v>
      </c>
      <c r="D3500" t="s">
        <v>130</v>
      </c>
      <c r="E3500" t="s">
        <v>127</v>
      </c>
      <c r="F3500">
        <v>2</v>
      </c>
    </row>
    <row r="3501" spans="1:6" hidden="1" x14ac:dyDescent="0.25">
      <c r="A3501" t="s">
        <v>102</v>
      </c>
      <c r="B3501">
        <v>8.6999999999999993</v>
      </c>
      <c r="C3501" s="23">
        <v>43424</v>
      </c>
      <c r="D3501" t="s">
        <v>130</v>
      </c>
      <c r="E3501" t="s">
        <v>127</v>
      </c>
      <c r="F3501">
        <v>2</v>
      </c>
    </row>
    <row r="3502" spans="1:6" hidden="1" x14ac:dyDescent="0.25">
      <c r="A3502" t="s">
        <v>102</v>
      </c>
      <c r="B3502">
        <v>18</v>
      </c>
      <c r="C3502" s="23">
        <v>43424</v>
      </c>
      <c r="D3502" t="s">
        <v>130</v>
      </c>
      <c r="E3502" t="s">
        <v>127</v>
      </c>
      <c r="F3502">
        <v>2</v>
      </c>
    </row>
    <row r="3503" spans="1:6" hidden="1" x14ac:dyDescent="0.25">
      <c r="A3503" t="s">
        <v>102</v>
      </c>
      <c r="B3503">
        <v>33.799999999999997</v>
      </c>
      <c r="C3503" s="23">
        <v>43424</v>
      </c>
      <c r="D3503" t="s">
        <v>130</v>
      </c>
      <c r="E3503" t="s">
        <v>127</v>
      </c>
      <c r="F3503">
        <v>2</v>
      </c>
    </row>
    <row r="3504" spans="1:6" hidden="1" x14ac:dyDescent="0.25">
      <c r="A3504" t="s">
        <v>102</v>
      </c>
      <c r="B3504">
        <v>42.5</v>
      </c>
      <c r="C3504" s="23">
        <v>43424</v>
      </c>
      <c r="D3504" t="s">
        <v>130</v>
      </c>
      <c r="E3504" t="s">
        <v>127</v>
      </c>
      <c r="F3504">
        <v>2</v>
      </c>
    </row>
    <row r="3505" spans="1:6" hidden="1" x14ac:dyDescent="0.25">
      <c r="A3505" t="s">
        <v>102</v>
      </c>
      <c r="B3505">
        <v>8.4</v>
      </c>
      <c r="C3505" s="23">
        <v>43424</v>
      </c>
      <c r="D3505" t="s">
        <v>130</v>
      </c>
      <c r="E3505" t="s">
        <v>127</v>
      </c>
      <c r="F3505">
        <v>2</v>
      </c>
    </row>
    <row r="3506" spans="1:6" hidden="1" x14ac:dyDescent="0.25">
      <c r="A3506" t="s">
        <v>102</v>
      </c>
      <c r="B3506">
        <v>50.9</v>
      </c>
      <c r="C3506" s="23">
        <v>43424</v>
      </c>
      <c r="D3506" t="s">
        <v>130</v>
      </c>
      <c r="E3506" t="s">
        <v>127</v>
      </c>
      <c r="F3506">
        <v>2</v>
      </c>
    </row>
    <row r="3507" spans="1:6" hidden="1" x14ac:dyDescent="0.25">
      <c r="A3507" t="s">
        <v>102</v>
      </c>
      <c r="B3507">
        <v>16.600000000000001</v>
      </c>
      <c r="C3507" s="23">
        <v>43424</v>
      </c>
      <c r="D3507" t="s">
        <v>130</v>
      </c>
      <c r="E3507" t="s">
        <v>127</v>
      </c>
      <c r="F3507">
        <v>2</v>
      </c>
    </row>
    <row r="3508" spans="1:6" hidden="1" x14ac:dyDescent="0.25">
      <c r="A3508" t="s">
        <v>102</v>
      </c>
      <c r="B3508">
        <v>60.5</v>
      </c>
      <c r="C3508" s="23">
        <v>43424</v>
      </c>
      <c r="D3508" t="s">
        <v>130</v>
      </c>
      <c r="E3508" t="s">
        <v>127</v>
      </c>
      <c r="F3508">
        <v>2</v>
      </c>
    </row>
    <row r="3509" spans="1:6" hidden="1" x14ac:dyDescent="0.25">
      <c r="A3509" t="s">
        <v>102</v>
      </c>
      <c r="B3509">
        <v>30.6</v>
      </c>
      <c r="C3509" s="23">
        <v>43424</v>
      </c>
      <c r="D3509" t="s">
        <v>130</v>
      </c>
      <c r="E3509" t="s">
        <v>127</v>
      </c>
      <c r="F3509">
        <v>2</v>
      </c>
    </row>
    <row r="3510" spans="1:6" hidden="1" x14ac:dyDescent="0.25">
      <c r="A3510" t="s">
        <v>102</v>
      </c>
      <c r="B3510">
        <v>22.5</v>
      </c>
      <c r="C3510" s="23">
        <v>43424</v>
      </c>
      <c r="D3510" t="s">
        <v>130</v>
      </c>
      <c r="E3510" t="s">
        <v>127</v>
      </c>
      <c r="F3510">
        <v>2</v>
      </c>
    </row>
    <row r="3511" spans="1:6" hidden="1" x14ac:dyDescent="0.25">
      <c r="A3511" t="s">
        <v>102</v>
      </c>
      <c r="B3511">
        <v>19.600000000000001</v>
      </c>
      <c r="C3511" s="23">
        <v>43424</v>
      </c>
      <c r="D3511" t="s">
        <v>130</v>
      </c>
      <c r="E3511" t="s">
        <v>127</v>
      </c>
      <c r="F3511">
        <v>2</v>
      </c>
    </row>
    <row r="3512" spans="1:6" hidden="1" x14ac:dyDescent="0.25">
      <c r="A3512" t="s">
        <v>102</v>
      </c>
      <c r="B3512">
        <v>22.4</v>
      </c>
      <c r="C3512" s="23">
        <v>43424</v>
      </c>
      <c r="D3512" t="s">
        <v>130</v>
      </c>
      <c r="E3512" t="s">
        <v>127</v>
      </c>
      <c r="F3512">
        <v>2</v>
      </c>
    </row>
    <row r="3513" spans="1:6" hidden="1" x14ac:dyDescent="0.25">
      <c r="A3513" t="s">
        <v>102</v>
      </c>
      <c r="B3513">
        <v>3.9</v>
      </c>
      <c r="C3513" s="23">
        <v>43424</v>
      </c>
      <c r="D3513" t="s">
        <v>130</v>
      </c>
      <c r="E3513" t="s">
        <v>127</v>
      </c>
      <c r="F3513">
        <v>2</v>
      </c>
    </row>
    <row r="3514" spans="1:6" hidden="1" x14ac:dyDescent="0.25">
      <c r="A3514" t="s">
        <v>102</v>
      </c>
      <c r="B3514">
        <v>31.9</v>
      </c>
      <c r="C3514" s="23">
        <v>43424</v>
      </c>
      <c r="D3514" t="s">
        <v>130</v>
      </c>
      <c r="E3514" t="s">
        <v>127</v>
      </c>
      <c r="F3514">
        <v>2</v>
      </c>
    </row>
    <row r="3515" spans="1:6" hidden="1" x14ac:dyDescent="0.25">
      <c r="A3515" t="s">
        <v>102</v>
      </c>
      <c r="B3515">
        <v>11.9</v>
      </c>
      <c r="C3515" s="23">
        <v>43424</v>
      </c>
      <c r="D3515" t="s">
        <v>130</v>
      </c>
      <c r="E3515" t="s">
        <v>127</v>
      </c>
      <c r="F3515">
        <v>2</v>
      </c>
    </row>
    <row r="3516" spans="1:6" hidden="1" x14ac:dyDescent="0.25">
      <c r="A3516" t="s">
        <v>102</v>
      </c>
      <c r="B3516">
        <v>11.4</v>
      </c>
      <c r="C3516" s="23">
        <v>43424</v>
      </c>
      <c r="D3516" t="s">
        <v>130</v>
      </c>
      <c r="E3516" t="s">
        <v>127</v>
      </c>
      <c r="F3516">
        <v>2</v>
      </c>
    </row>
    <row r="3517" spans="1:6" hidden="1" x14ac:dyDescent="0.25">
      <c r="A3517" t="s">
        <v>102</v>
      </c>
      <c r="B3517">
        <v>8.1</v>
      </c>
      <c r="C3517" s="23">
        <v>43424</v>
      </c>
      <c r="D3517" t="s">
        <v>130</v>
      </c>
      <c r="E3517" t="s">
        <v>127</v>
      </c>
      <c r="F3517">
        <v>2</v>
      </c>
    </row>
    <row r="3518" spans="1:6" hidden="1" x14ac:dyDescent="0.25">
      <c r="A3518" t="s">
        <v>102</v>
      </c>
      <c r="B3518">
        <v>15.1</v>
      </c>
      <c r="C3518" s="23">
        <v>43424</v>
      </c>
      <c r="D3518" t="s">
        <v>130</v>
      </c>
      <c r="E3518" t="s">
        <v>127</v>
      </c>
      <c r="F3518">
        <v>2</v>
      </c>
    </row>
    <row r="3519" spans="1:6" hidden="1" x14ac:dyDescent="0.25">
      <c r="A3519" t="s">
        <v>102</v>
      </c>
      <c r="B3519">
        <v>19.3</v>
      </c>
      <c r="C3519" s="23">
        <v>43424</v>
      </c>
      <c r="D3519" t="s">
        <v>130</v>
      </c>
      <c r="E3519" t="s">
        <v>127</v>
      </c>
      <c r="F3519">
        <v>2</v>
      </c>
    </row>
    <row r="3520" spans="1:6" hidden="1" x14ac:dyDescent="0.25">
      <c r="A3520" t="s">
        <v>102</v>
      </c>
      <c r="B3520">
        <v>7.1</v>
      </c>
      <c r="C3520" s="23">
        <v>43424</v>
      </c>
      <c r="D3520" t="s">
        <v>130</v>
      </c>
      <c r="E3520" t="s">
        <v>127</v>
      </c>
      <c r="F3520">
        <v>2</v>
      </c>
    </row>
    <row r="3521" spans="1:6" hidden="1" x14ac:dyDescent="0.25">
      <c r="A3521" t="s">
        <v>102</v>
      </c>
      <c r="B3521">
        <v>15.1</v>
      </c>
      <c r="C3521" s="23">
        <v>43424</v>
      </c>
      <c r="D3521" t="s">
        <v>130</v>
      </c>
      <c r="E3521" t="s">
        <v>127</v>
      </c>
      <c r="F3521">
        <v>2</v>
      </c>
    </row>
    <row r="3522" spans="1:6" hidden="1" x14ac:dyDescent="0.25">
      <c r="A3522" t="s">
        <v>102</v>
      </c>
      <c r="B3522">
        <v>57.25</v>
      </c>
      <c r="C3522" s="23">
        <v>43424</v>
      </c>
      <c r="D3522" t="s">
        <v>130</v>
      </c>
      <c r="E3522" t="s">
        <v>127</v>
      </c>
      <c r="F3522">
        <v>2</v>
      </c>
    </row>
    <row r="3523" spans="1:6" hidden="1" x14ac:dyDescent="0.25">
      <c r="A3523" t="s">
        <v>102</v>
      </c>
      <c r="B3523">
        <v>44.25</v>
      </c>
      <c r="C3523" s="23">
        <v>43424</v>
      </c>
      <c r="D3523" t="s">
        <v>130</v>
      </c>
      <c r="E3523" t="s">
        <v>127</v>
      </c>
      <c r="F3523">
        <v>2</v>
      </c>
    </row>
    <row r="3524" spans="1:6" hidden="1" x14ac:dyDescent="0.25">
      <c r="A3524" t="s">
        <v>102</v>
      </c>
      <c r="B3524">
        <v>24.3</v>
      </c>
      <c r="C3524" s="23">
        <v>43424</v>
      </c>
      <c r="D3524" t="s">
        <v>130</v>
      </c>
      <c r="E3524" t="s">
        <v>127</v>
      </c>
      <c r="F3524">
        <v>2</v>
      </c>
    </row>
    <row r="3525" spans="1:6" hidden="1" x14ac:dyDescent="0.25">
      <c r="A3525" t="s">
        <v>102</v>
      </c>
      <c r="B3525">
        <v>26.7</v>
      </c>
      <c r="C3525" s="23">
        <v>43424</v>
      </c>
      <c r="D3525" t="s">
        <v>130</v>
      </c>
      <c r="E3525" t="s">
        <v>127</v>
      </c>
      <c r="F3525">
        <v>2</v>
      </c>
    </row>
    <row r="3526" spans="1:6" hidden="1" x14ac:dyDescent="0.25">
      <c r="A3526" t="s">
        <v>102</v>
      </c>
      <c r="B3526">
        <v>26.7</v>
      </c>
      <c r="C3526" s="23">
        <v>43424</v>
      </c>
      <c r="D3526" t="s">
        <v>130</v>
      </c>
      <c r="E3526" t="s">
        <v>127</v>
      </c>
      <c r="F3526">
        <v>2</v>
      </c>
    </row>
    <row r="3527" spans="1:6" hidden="1" x14ac:dyDescent="0.25">
      <c r="A3527" t="s">
        <v>102</v>
      </c>
      <c r="B3527">
        <v>16.2</v>
      </c>
      <c r="C3527" s="23">
        <v>43424</v>
      </c>
      <c r="D3527" t="s">
        <v>130</v>
      </c>
      <c r="E3527" t="s">
        <v>127</v>
      </c>
      <c r="F3527">
        <v>2</v>
      </c>
    </row>
    <row r="3528" spans="1:6" hidden="1" x14ac:dyDescent="0.25">
      <c r="A3528" t="s">
        <v>102</v>
      </c>
      <c r="B3528">
        <v>44.5</v>
      </c>
      <c r="C3528" s="23">
        <v>43424</v>
      </c>
      <c r="D3528" t="s">
        <v>130</v>
      </c>
      <c r="E3528" t="s">
        <v>127</v>
      </c>
      <c r="F3528">
        <v>2</v>
      </c>
    </row>
    <row r="3529" spans="1:6" hidden="1" x14ac:dyDescent="0.25">
      <c r="A3529" t="s">
        <v>102</v>
      </c>
      <c r="B3529">
        <v>26.7</v>
      </c>
      <c r="C3529" s="23">
        <v>43424</v>
      </c>
      <c r="D3529" t="s">
        <v>130</v>
      </c>
      <c r="E3529" t="s">
        <v>127</v>
      </c>
      <c r="F3529">
        <v>2</v>
      </c>
    </row>
    <row r="3530" spans="1:6" hidden="1" x14ac:dyDescent="0.25">
      <c r="A3530" t="s">
        <v>102</v>
      </c>
      <c r="B3530">
        <v>29.9</v>
      </c>
      <c r="C3530" s="23">
        <v>43424</v>
      </c>
      <c r="D3530" t="s">
        <v>130</v>
      </c>
      <c r="E3530" t="s">
        <v>127</v>
      </c>
      <c r="F3530">
        <v>2</v>
      </c>
    </row>
    <row r="3531" spans="1:6" hidden="1" x14ac:dyDescent="0.25">
      <c r="A3531" t="s">
        <v>102</v>
      </c>
      <c r="B3531">
        <v>29.9</v>
      </c>
      <c r="C3531" s="23">
        <v>43424</v>
      </c>
      <c r="D3531" t="s">
        <v>130</v>
      </c>
      <c r="E3531" t="s">
        <v>127</v>
      </c>
      <c r="F3531">
        <v>2</v>
      </c>
    </row>
    <row r="3532" spans="1:6" hidden="1" x14ac:dyDescent="0.25">
      <c r="A3532" t="s">
        <v>102</v>
      </c>
      <c r="B3532">
        <v>26.7</v>
      </c>
      <c r="C3532" s="23">
        <v>43424</v>
      </c>
      <c r="D3532" t="s">
        <v>130</v>
      </c>
      <c r="E3532" t="s">
        <v>127</v>
      </c>
      <c r="F3532">
        <v>2</v>
      </c>
    </row>
    <row r="3533" spans="1:6" hidden="1" x14ac:dyDescent="0.25">
      <c r="A3533" t="s">
        <v>102</v>
      </c>
      <c r="B3533">
        <v>31.2</v>
      </c>
      <c r="C3533" s="23">
        <v>43424</v>
      </c>
      <c r="D3533" t="s">
        <v>130</v>
      </c>
      <c r="E3533" t="s">
        <v>127</v>
      </c>
      <c r="F3533">
        <v>2</v>
      </c>
    </row>
    <row r="3534" spans="1:6" hidden="1" x14ac:dyDescent="0.25">
      <c r="A3534" t="s">
        <v>102</v>
      </c>
      <c r="B3534">
        <v>26.7</v>
      </c>
      <c r="C3534" s="23">
        <v>43424</v>
      </c>
      <c r="D3534" t="s">
        <v>130</v>
      </c>
      <c r="E3534" t="s">
        <v>127</v>
      </c>
      <c r="F3534">
        <v>2</v>
      </c>
    </row>
    <row r="3535" spans="1:6" hidden="1" x14ac:dyDescent="0.25">
      <c r="A3535" t="s">
        <v>102</v>
      </c>
      <c r="B3535">
        <v>16.2</v>
      </c>
      <c r="C3535" s="23">
        <v>43424</v>
      </c>
      <c r="D3535" t="s">
        <v>130</v>
      </c>
      <c r="E3535" t="s">
        <v>127</v>
      </c>
      <c r="F3535">
        <v>2</v>
      </c>
    </row>
    <row r="3536" spans="1:6" hidden="1" x14ac:dyDescent="0.25">
      <c r="A3536" t="s">
        <v>102</v>
      </c>
      <c r="B3536">
        <v>14.1</v>
      </c>
      <c r="C3536" s="23">
        <v>43424</v>
      </c>
      <c r="D3536" t="s">
        <v>130</v>
      </c>
      <c r="E3536" t="s">
        <v>127</v>
      </c>
      <c r="F3536">
        <v>2</v>
      </c>
    </row>
    <row r="3537" spans="1:6" hidden="1" x14ac:dyDescent="0.25">
      <c r="A3537" t="s">
        <v>102</v>
      </c>
      <c r="B3537">
        <v>26.7</v>
      </c>
      <c r="C3537" s="23">
        <v>43424</v>
      </c>
      <c r="D3537" t="s">
        <v>130</v>
      </c>
      <c r="E3537" t="s">
        <v>127</v>
      </c>
      <c r="F3537">
        <v>2</v>
      </c>
    </row>
    <row r="3538" spans="1:6" hidden="1" x14ac:dyDescent="0.25">
      <c r="A3538" t="s">
        <v>102</v>
      </c>
      <c r="B3538">
        <v>23.1</v>
      </c>
      <c r="C3538" s="23">
        <v>43424</v>
      </c>
      <c r="D3538" t="s">
        <v>130</v>
      </c>
      <c r="E3538" t="s">
        <v>127</v>
      </c>
      <c r="F3538">
        <v>2</v>
      </c>
    </row>
    <row r="3539" spans="1:6" hidden="1" x14ac:dyDescent="0.25">
      <c r="A3539" t="s">
        <v>102</v>
      </c>
      <c r="B3539">
        <v>21.1</v>
      </c>
      <c r="C3539" s="23">
        <v>43424</v>
      </c>
      <c r="D3539" t="s">
        <v>130</v>
      </c>
      <c r="E3539" t="s">
        <v>127</v>
      </c>
      <c r="F3539">
        <v>2</v>
      </c>
    </row>
    <row r="3540" spans="1:6" hidden="1" x14ac:dyDescent="0.25">
      <c r="A3540" t="s">
        <v>102</v>
      </c>
      <c r="B3540">
        <v>6.6</v>
      </c>
      <c r="C3540" s="23">
        <v>43424</v>
      </c>
      <c r="D3540" t="s">
        <v>130</v>
      </c>
      <c r="E3540" t="s">
        <v>127</v>
      </c>
      <c r="F3540">
        <v>2</v>
      </c>
    </row>
    <row r="3541" spans="1:6" hidden="1" x14ac:dyDescent="0.25">
      <c r="A3541" t="s">
        <v>102</v>
      </c>
      <c r="B3541">
        <v>31.4</v>
      </c>
      <c r="C3541" s="23">
        <v>43424</v>
      </c>
      <c r="D3541" t="s">
        <v>130</v>
      </c>
      <c r="E3541" t="s">
        <v>127</v>
      </c>
      <c r="F3541">
        <v>2</v>
      </c>
    </row>
    <row r="3542" spans="1:6" hidden="1" x14ac:dyDescent="0.25">
      <c r="A3542" t="s">
        <v>102</v>
      </c>
      <c r="B3542">
        <v>37.799999999999997</v>
      </c>
      <c r="C3542" s="23">
        <v>43424</v>
      </c>
      <c r="D3542" t="s">
        <v>130</v>
      </c>
      <c r="E3542" t="s">
        <v>127</v>
      </c>
      <c r="F3542">
        <v>2</v>
      </c>
    </row>
    <row r="3543" spans="1:6" hidden="1" x14ac:dyDescent="0.25">
      <c r="A3543" t="s">
        <v>102</v>
      </c>
      <c r="B3543">
        <v>35.9</v>
      </c>
      <c r="C3543" s="23">
        <v>43424</v>
      </c>
      <c r="D3543" t="s">
        <v>130</v>
      </c>
      <c r="E3543" t="s">
        <v>127</v>
      </c>
      <c r="F3543">
        <v>2</v>
      </c>
    </row>
    <row r="3544" spans="1:6" hidden="1" x14ac:dyDescent="0.25">
      <c r="A3544" t="s">
        <v>102</v>
      </c>
      <c r="B3544">
        <v>56.55</v>
      </c>
      <c r="C3544" s="23">
        <v>43424</v>
      </c>
      <c r="D3544" t="s">
        <v>130</v>
      </c>
      <c r="E3544" t="s">
        <v>127</v>
      </c>
      <c r="F3544">
        <v>2</v>
      </c>
    </row>
    <row r="3545" spans="1:6" hidden="1" x14ac:dyDescent="0.25">
      <c r="A3545" t="s">
        <v>102</v>
      </c>
      <c r="B3545">
        <v>3.4</v>
      </c>
      <c r="C3545" s="23">
        <v>43424</v>
      </c>
      <c r="D3545" t="s">
        <v>130</v>
      </c>
      <c r="E3545" t="s">
        <v>127</v>
      </c>
      <c r="F3545">
        <v>2</v>
      </c>
    </row>
    <row r="3546" spans="1:6" hidden="1" x14ac:dyDescent="0.25">
      <c r="A3546" t="s">
        <v>102</v>
      </c>
      <c r="B3546">
        <v>21.1</v>
      </c>
      <c r="C3546" s="23">
        <v>43424</v>
      </c>
      <c r="D3546" t="s">
        <v>130</v>
      </c>
      <c r="E3546" t="s">
        <v>127</v>
      </c>
      <c r="F3546">
        <v>2</v>
      </c>
    </row>
    <row r="3547" spans="1:6" hidden="1" x14ac:dyDescent="0.25">
      <c r="A3547" t="s">
        <v>102</v>
      </c>
      <c r="B3547">
        <v>29.6</v>
      </c>
      <c r="C3547" s="23">
        <v>43424</v>
      </c>
      <c r="D3547" t="s">
        <v>130</v>
      </c>
      <c r="E3547" t="s">
        <v>127</v>
      </c>
      <c r="F3547">
        <v>2</v>
      </c>
    </row>
    <row r="3548" spans="1:6" hidden="1" x14ac:dyDescent="0.25">
      <c r="A3548" t="s">
        <v>102</v>
      </c>
      <c r="B3548">
        <v>20.3</v>
      </c>
      <c r="C3548" s="23">
        <v>43424</v>
      </c>
      <c r="D3548" t="s">
        <v>130</v>
      </c>
      <c r="E3548" t="s">
        <v>127</v>
      </c>
      <c r="F3548">
        <v>2</v>
      </c>
    </row>
    <row r="3549" spans="1:6" hidden="1" x14ac:dyDescent="0.25">
      <c r="A3549" t="s">
        <v>102</v>
      </c>
      <c r="B3549">
        <v>20.3</v>
      </c>
      <c r="C3549" s="23">
        <v>43424</v>
      </c>
      <c r="D3549" t="s">
        <v>130</v>
      </c>
      <c r="E3549" t="s">
        <v>127</v>
      </c>
      <c r="F3549">
        <v>2</v>
      </c>
    </row>
    <row r="3550" spans="1:6" hidden="1" x14ac:dyDescent="0.25">
      <c r="A3550" t="s">
        <v>102</v>
      </c>
      <c r="B3550">
        <v>20.3</v>
      </c>
      <c r="C3550" s="23">
        <v>43424</v>
      </c>
      <c r="D3550" t="s">
        <v>130</v>
      </c>
      <c r="E3550" t="s">
        <v>127</v>
      </c>
      <c r="F3550">
        <v>2</v>
      </c>
    </row>
    <row r="3551" spans="1:6" hidden="1" x14ac:dyDescent="0.25">
      <c r="A3551" t="s">
        <v>102</v>
      </c>
      <c r="B3551">
        <v>26.7</v>
      </c>
      <c r="C3551" s="23">
        <v>43424</v>
      </c>
      <c r="D3551" t="s">
        <v>130</v>
      </c>
      <c r="E3551" t="s">
        <v>127</v>
      </c>
      <c r="F3551">
        <v>2</v>
      </c>
    </row>
    <row r="3552" spans="1:6" hidden="1" x14ac:dyDescent="0.25">
      <c r="A3552" t="s">
        <v>102</v>
      </c>
      <c r="B3552">
        <v>34.4</v>
      </c>
      <c r="C3552" s="23">
        <v>43424</v>
      </c>
      <c r="D3552" t="s">
        <v>130</v>
      </c>
      <c r="E3552" t="s">
        <v>127</v>
      </c>
      <c r="F3552">
        <v>2</v>
      </c>
    </row>
    <row r="3553" spans="1:6" hidden="1" x14ac:dyDescent="0.25">
      <c r="A3553" t="s">
        <v>102</v>
      </c>
      <c r="B3553">
        <v>50</v>
      </c>
      <c r="C3553" s="23">
        <v>43424</v>
      </c>
      <c r="D3553" t="s">
        <v>130</v>
      </c>
      <c r="E3553" t="s">
        <v>127</v>
      </c>
      <c r="F3553">
        <v>2</v>
      </c>
    </row>
    <row r="3554" spans="1:6" hidden="1" x14ac:dyDescent="0.25">
      <c r="A3554" t="s">
        <v>102</v>
      </c>
      <c r="B3554">
        <v>26.7</v>
      </c>
      <c r="C3554" s="23">
        <v>43424</v>
      </c>
      <c r="D3554" t="s">
        <v>130</v>
      </c>
      <c r="E3554" t="s">
        <v>127</v>
      </c>
      <c r="F3554">
        <v>2</v>
      </c>
    </row>
    <row r="3555" spans="1:6" hidden="1" x14ac:dyDescent="0.25">
      <c r="A3555" t="s">
        <v>102</v>
      </c>
      <c r="B3555">
        <v>26.7</v>
      </c>
      <c r="C3555" s="23">
        <v>43424</v>
      </c>
      <c r="D3555" t="s">
        <v>130</v>
      </c>
      <c r="E3555" t="s">
        <v>127</v>
      </c>
      <c r="F3555">
        <v>2</v>
      </c>
    </row>
    <row r="3556" spans="1:6" hidden="1" x14ac:dyDescent="0.25">
      <c r="A3556" t="s">
        <v>102</v>
      </c>
      <c r="B3556">
        <v>46</v>
      </c>
      <c r="C3556" s="23">
        <v>43424</v>
      </c>
      <c r="D3556" t="s">
        <v>130</v>
      </c>
      <c r="E3556" t="s">
        <v>127</v>
      </c>
      <c r="F3556">
        <v>2</v>
      </c>
    </row>
    <row r="3557" spans="1:6" hidden="1" x14ac:dyDescent="0.25">
      <c r="A3557" t="s">
        <v>102</v>
      </c>
      <c r="B3557">
        <v>26.7</v>
      </c>
      <c r="C3557" s="23">
        <v>43424</v>
      </c>
      <c r="D3557" t="s">
        <v>130</v>
      </c>
      <c r="E3557" t="s">
        <v>127</v>
      </c>
      <c r="F3557">
        <v>2</v>
      </c>
    </row>
    <row r="3558" spans="1:6" hidden="1" x14ac:dyDescent="0.25">
      <c r="A3558" t="s">
        <v>102</v>
      </c>
      <c r="B3558">
        <v>29.9</v>
      </c>
      <c r="C3558" s="23">
        <v>43424</v>
      </c>
      <c r="D3558" t="s">
        <v>130</v>
      </c>
      <c r="E3558" t="s">
        <v>127</v>
      </c>
      <c r="F3558">
        <v>2</v>
      </c>
    </row>
    <row r="3559" spans="1:6" hidden="1" x14ac:dyDescent="0.25">
      <c r="A3559" t="s">
        <v>102</v>
      </c>
      <c r="B3559">
        <v>25.1</v>
      </c>
      <c r="C3559" s="23">
        <v>43424</v>
      </c>
      <c r="D3559" t="s">
        <v>130</v>
      </c>
      <c r="E3559" t="s">
        <v>127</v>
      </c>
      <c r="F3559">
        <v>2</v>
      </c>
    </row>
    <row r="3560" spans="1:6" hidden="1" x14ac:dyDescent="0.25">
      <c r="A3560" t="s">
        <v>102</v>
      </c>
      <c r="B3560">
        <v>18</v>
      </c>
      <c r="C3560" s="23">
        <v>43424</v>
      </c>
      <c r="D3560" t="s">
        <v>130</v>
      </c>
      <c r="E3560" t="s">
        <v>127</v>
      </c>
      <c r="F3560">
        <v>2</v>
      </c>
    </row>
    <row r="3561" spans="1:6" hidden="1" x14ac:dyDescent="0.25">
      <c r="A3561" t="s">
        <v>102</v>
      </c>
      <c r="B3561">
        <v>26.7</v>
      </c>
      <c r="C3561" s="23">
        <v>43424</v>
      </c>
      <c r="D3561" t="s">
        <v>130</v>
      </c>
      <c r="E3561" t="s">
        <v>127</v>
      </c>
      <c r="F3561">
        <v>2</v>
      </c>
    </row>
    <row r="3562" spans="1:6" hidden="1" x14ac:dyDescent="0.25">
      <c r="A3562" t="s">
        <v>102</v>
      </c>
      <c r="B3562">
        <v>23.5</v>
      </c>
      <c r="C3562" s="23">
        <v>43424</v>
      </c>
      <c r="D3562" t="s">
        <v>130</v>
      </c>
      <c r="E3562" t="s">
        <v>127</v>
      </c>
      <c r="F3562">
        <v>2</v>
      </c>
    </row>
    <row r="3563" spans="1:6" hidden="1" x14ac:dyDescent="0.25">
      <c r="A3563" t="s">
        <v>102</v>
      </c>
      <c r="B3563">
        <v>23.5</v>
      </c>
      <c r="C3563" s="23">
        <v>43424</v>
      </c>
      <c r="D3563" t="s">
        <v>130</v>
      </c>
      <c r="E3563" t="s">
        <v>127</v>
      </c>
      <c r="F3563">
        <v>2</v>
      </c>
    </row>
    <row r="3564" spans="1:6" hidden="1" x14ac:dyDescent="0.25">
      <c r="A3564" t="s">
        <v>102</v>
      </c>
      <c r="B3564">
        <v>22.7</v>
      </c>
      <c r="C3564" s="23">
        <v>43424</v>
      </c>
      <c r="D3564" t="s">
        <v>130</v>
      </c>
      <c r="E3564" t="s">
        <v>127</v>
      </c>
      <c r="F3564">
        <v>2</v>
      </c>
    </row>
    <row r="3565" spans="1:6" hidden="1" x14ac:dyDescent="0.25">
      <c r="A3565" t="s">
        <v>102</v>
      </c>
      <c r="B3565">
        <v>18.899999999999999</v>
      </c>
      <c r="C3565" s="23">
        <v>43424</v>
      </c>
      <c r="D3565" t="s">
        <v>130</v>
      </c>
      <c r="E3565" t="s">
        <v>127</v>
      </c>
      <c r="F3565">
        <v>2</v>
      </c>
    </row>
    <row r="3566" spans="1:6" hidden="1" x14ac:dyDescent="0.25">
      <c r="A3566" t="s">
        <v>102</v>
      </c>
      <c r="B3566">
        <v>25</v>
      </c>
      <c r="C3566" s="23">
        <v>43424</v>
      </c>
      <c r="D3566" t="s">
        <v>130</v>
      </c>
      <c r="E3566" t="s">
        <v>127</v>
      </c>
      <c r="F3566">
        <v>2</v>
      </c>
    </row>
    <row r="3567" spans="1:6" hidden="1" x14ac:dyDescent="0.25">
      <c r="A3567" t="s">
        <v>102</v>
      </c>
      <c r="B3567">
        <v>20.3</v>
      </c>
      <c r="C3567" s="23">
        <v>43424</v>
      </c>
      <c r="D3567" t="s">
        <v>130</v>
      </c>
      <c r="E3567" t="s">
        <v>127</v>
      </c>
      <c r="F3567">
        <v>2</v>
      </c>
    </row>
    <row r="3568" spans="1:6" hidden="1" x14ac:dyDescent="0.25">
      <c r="A3568" t="s">
        <v>102</v>
      </c>
      <c r="B3568">
        <v>24.8</v>
      </c>
      <c r="C3568" s="23">
        <v>43424</v>
      </c>
      <c r="D3568" t="s">
        <v>130</v>
      </c>
      <c r="E3568" t="s">
        <v>127</v>
      </c>
      <c r="F3568">
        <v>2</v>
      </c>
    </row>
    <row r="3569" spans="1:6" hidden="1" x14ac:dyDescent="0.25">
      <c r="A3569" t="s">
        <v>102</v>
      </c>
      <c r="B3569">
        <v>3.4</v>
      </c>
      <c r="C3569" s="23">
        <v>43424</v>
      </c>
      <c r="D3569" t="s">
        <v>130</v>
      </c>
      <c r="E3569" t="s">
        <v>127</v>
      </c>
      <c r="F3569">
        <v>2</v>
      </c>
    </row>
    <row r="3570" spans="1:6" hidden="1" x14ac:dyDescent="0.25">
      <c r="A3570" t="s">
        <v>102</v>
      </c>
      <c r="B3570">
        <v>23.5</v>
      </c>
      <c r="C3570" s="23">
        <v>43424</v>
      </c>
      <c r="D3570" t="s">
        <v>130</v>
      </c>
      <c r="E3570" t="s">
        <v>127</v>
      </c>
      <c r="F3570">
        <v>2</v>
      </c>
    </row>
    <row r="3571" spans="1:6" hidden="1" x14ac:dyDescent="0.25">
      <c r="A3571" t="s">
        <v>102</v>
      </c>
      <c r="B3571">
        <v>34.4</v>
      </c>
      <c r="C3571" s="23">
        <v>43424</v>
      </c>
      <c r="D3571" t="s">
        <v>130</v>
      </c>
      <c r="E3571" t="s">
        <v>127</v>
      </c>
      <c r="F3571">
        <v>2</v>
      </c>
    </row>
    <row r="3572" spans="1:6" hidden="1" x14ac:dyDescent="0.25">
      <c r="A3572" t="s">
        <v>102</v>
      </c>
      <c r="B3572">
        <v>20.3</v>
      </c>
      <c r="C3572" s="23">
        <v>43424</v>
      </c>
      <c r="D3572" t="s">
        <v>130</v>
      </c>
      <c r="E3572" t="s">
        <v>127</v>
      </c>
      <c r="F3572">
        <v>2</v>
      </c>
    </row>
    <row r="3573" spans="1:6" hidden="1" x14ac:dyDescent="0.25">
      <c r="A3573" t="s">
        <v>102</v>
      </c>
      <c r="B3573">
        <v>23.5</v>
      </c>
      <c r="C3573" s="23">
        <v>43424</v>
      </c>
      <c r="D3573" t="s">
        <v>130</v>
      </c>
      <c r="E3573" t="s">
        <v>127</v>
      </c>
      <c r="F3573">
        <v>2</v>
      </c>
    </row>
    <row r="3574" spans="1:6" hidden="1" x14ac:dyDescent="0.25">
      <c r="A3574" t="s">
        <v>102</v>
      </c>
      <c r="B3574">
        <v>24.8</v>
      </c>
      <c r="C3574" s="23">
        <v>43424</v>
      </c>
      <c r="D3574" t="s">
        <v>130</v>
      </c>
      <c r="E3574" t="s">
        <v>127</v>
      </c>
      <c r="F3574">
        <v>2</v>
      </c>
    </row>
    <row r="3575" spans="1:6" hidden="1" x14ac:dyDescent="0.25">
      <c r="A3575" t="s">
        <v>102</v>
      </c>
      <c r="B3575">
        <v>22.4</v>
      </c>
      <c r="C3575" s="23">
        <v>43424</v>
      </c>
      <c r="D3575" t="s">
        <v>130</v>
      </c>
      <c r="E3575" t="s">
        <v>127</v>
      </c>
      <c r="F3575">
        <v>2</v>
      </c>
    </row>
    <row r="3576" spans="1:6" hidden="1" x14ac:dyDescent="0.25">
      <c r="A3576" t="s">
        <v>102</v>
      </c>
      <c r="B3576">
        <v>26.7</v>
      </c>
      <c r="C3576" s="23">
        <v>43424</v>
      </c>
      <c r="D3576" t="s">
        <v>130</v>
      </c>
      <c r="E3576" t="s">
        <v>127</v>
      </c>
      <c r="F3576">
        <v>2</v>
      </c>
    </row>
    <row r="3577" spans="1:6" hidden="1" x14ac:dyDescent="0.25">
      <c r="A3577" t="s">
        <v>102</v>
      </c>
      <c r="B3577">
        <v>31.2</v>
      </c>
      <c r="C3577" s="23">
        <v>43424</v>
      </c>
      <c r="D3577" t="s">
        <v>130</v>
      </c>
      <c r="E3577" t="s">
        <v>127</v>
      </c>
      <c r="F3577">
        <v>2</v>
      </c>
    </row>
    <row r="3578" spans="1:6" hidden="1" x14ac:dyDescent="0.25">
      <c r="A3578" t="s">
        <v>102</v>
      </c>
      <c r="B3578">
        <v>26.7</v>
      </c>
      <c r="C3578" s="23">
        <v>43424</v>
      </c>
      <c r="D3578" t="s">
        <v>130</v>
      </c>
      <c r="E3578" t="s">
        <v>127</v>
      </c>
      <c r="F3578">
        <v>2</v>
      </c>
    </row>
    <row r="3579" spans="1:6" hidden="1" x14ac:dyDescent="0.25">
      <c r="A3579" t="s">
        <v>102</v>
      </c>
      <c r="B3579">
        <v>21.1</v>
      </c>
      <c r="C3579" s="23">
        <v>43424</v>
      </c>
      <c r="D3579" t="s">
        <v>130</v>
      </c>
      <c r="E3579" t="s">
        <v>127</v>
      </c>
      <c r="F3579">
        <v>2</v>
      </c>
    </row>
    <row r="3580" spans="1:6" hidden="1" x14ac:dyDescent="0.25">
      <c r="A3580" t="s">
        <v>102</v>
      </c>
      <c r="B3580">
        <v>18.600000000000001</v>
      </c>
      <c r="C3580" s="23">
        <v>43424</v>
      </c>
      <c r="D3580" t="s">
        <v>130</v>
      </c>
      <c r="E3580" t="s">
        <v>127</v>
      </c>
      <c r="F3580">
        <v>2</v>
      </c>
    </row>
    <row r="3581" spans="1:6" hidden="1" x14ac:dyDescent="0.25">
      <c r="A3581" t="s">
        <v>102</v>
      </c>
      <c r="B3581">
        <v>26.7</v>
      </c>
      <c r="C3581" s="23">
        <v>43424</v>
      </c>
      <c r="D3581" t="s">
        <v>130</v>
      </c>
      <c r="E3581" t="s">
        <v>127</v>
      </c>
      <c r="F3581">
        <v>2</v>
      </c>
    </row>
    <row r="3582" spans="1:6" hidden="1" x14ac:dyDescent="0.25">
      <c r="A3582" t="s">
        <v>102</v>
      </c>
      <c r="B3582">
        <v>31.4</v>
      </c>
      <c r="C3582" s="23">
        <v>43424</v>
      </c>
      <c r="D3582" t="s">
        <v>130</v>
      </c>
      <c r="E3582" t="s">
        <v>127</v>
      </c>
      <c r="F3582">
        <v>2</v>
      </c>
    </row>
    <row r="3583" spans="1:6" hidden="1" x14ac:dyDescent="0.25">
      <c r="A3583" t="s">
        <v>102</v>
      </c>
      <c r="B3583">
        <v>3.4</v>
      </c>
      <c r="C3583" s="23">
        <v>43424</v>
      </c>
      <c r="D3583" t="s">
        <v>130</v>
      </c>
      <c r="E3583" t="s">
        <v>127</v>
      </c>
      <c r="F3583">
        <v>2</v>
      </c>
    </row>
    <row r="3584" spans="1:6" hidden="1" x14ac:dyDescent="0.25">
      <c r="A3584" t="s">
        <v>102</v>
      </c>
      <c r="B3584">
        <v>17.899999999999999</v>
      </c>
      <c r="C3584" s="23">
        <v>43424</v>
      </c>
      <c r="D3584" t="s">
        <v>130</v>
      </c>
      <c r="E3584" t="s">
        <v>127</v>
      </c>
      <c r="F3584">
        <v>2</v>
      </c>
    </row>
    <row r="3585" spans="1:6" hidden="1" x14ac:dyDescent="0.25">
      <c r="A3585" t="s">
        <v>102</v>
      </c>
      <c r="B3585">
        <v>31.5</v>
      </c>
      <c r="C3585" s="23">
        <v>43424</v>
      </c>
      <c r="D3585" t="s">
        <v>130</v>
      </c>
      <c r="E3585" t="s">
        <v>127</v>
      </c>
      <c r="F3585">
        <v>2</v>
      </c>
    </row>
    <row r="3586" spans="1:6" hidden="1" x14ac:dyDescent="0.25">
      <c r="A3586" t="s">
        <v>102</v>
      </c>
      <c r="B3586">
        <v>3.4</v>
      </c>
      <c r="C3586" s="23">
        <v>43424</v>
      </c>
      <c r="D3586" t="s">
        <v>130</v>
      </c>
      <c r="E3586" t="s">
        <v>127</v>
      </c>
      <c r="F3586">
        <v>2</v>
      </c>
    </row>
    <row r="3587" spans="1:6" hidden="1" x14ac:dyDescent="0.25">
      <c r="A3587" t="s">
        <v>102</v>
      </c>
      <c r="B3587">
        <v>26.7</v>
      </c>
      <c r="C3587" s="23">
        <v>43424</v>
      </c>
      <c r="D3587" t="s">
        <v>130</v>
      </c>
      <c r="E3587" t="s">
        <v>127</v>
      </c>
      <c r="F3587">
        <v>2</v>
      </c>
    </row>
    <row r="3588" spans="1:6" hidden="1" x14ac:dyDescent="0.25">
      <c r="A3588" t="s">
        <v>102</v>
      </c>
      <c r="B3588">
        <v>27.8</v>
      </c>
      <c r="C3588" s="23">
        <v>43424</v>
      </c>
      <c r="D3588" t="s">
        <v>130</v>
      </c>
      <c r="E3588" t="s">
        <v>127</v>
      </c>
      <c r="F3588">
        <v>2</v>
      </c>
    </row>
    <row r="3589" spans="1:6" hidden="1" x14ac:dyDescent="0.25">
      <c r="A3589" t="s">
        <v>102</v>
      </c>
      <c r="B3589">
        <v>17.5</v>
      </c>
      <c r="C3589" s="23">
        <v>43424</v>
      </c>
      <c r="D3589" t="s">
        <v>130</v>
      </c>
      <c r="E3589" t="s">
        <v>127</v>
      </c>
      <c r="F3589">
        <v>2</v>
      </c>
    </row>
    <row r="3590" spans="1:6" hidden="1" x14ac:dyDescent="0.25">
      <c r="A3590" t="s">
        <v>102</v>
      </c>
      <c r="B3590">
        <v>12.6</v>
      </c>
      <c r="C3590" s="23">
        <v>43424</v>
      </c>
      <c r="D3590" t="s">
        <v>130</v>
      </c>
      <c r="E3590" t="s">
        <v>127</v>
      </c>
      <c r="F3590">
        <v>2</v>
      </c>
    </row>
    <row r="3591" spans="1:6" hidden="1" x14ac:dyDescent="0.25">
      <c r="A3591" t="s">
        <v>102</v>
      </c>
      <c r="B3591">
        <v>10.6</v>
      </c>
      <c r="C3591" s="23">
        <v>43424</v>
      </c>
      <c r="D3591" t="s">
        <v>130</v>
      </c>
      <c r="E3591" t="s">
        <v>127</v>
      </c>
      <c r="F3591">
        <v>2</v>
      </c>
    </row>
    <row r="3592" spans="1:6" hidden="1" x14ac:dyDescent="0.25">
      <c r="A3592" t="s">
        <v>102</v>
      </c>
      <c r="B3592">
        <v>10.5</v>
      </c>
      <c r="C3592" s="23">
        <v>43424</v>
      </c>
      <c r="D3592" t="s">
        <v>130</v>
      </c>
      <c r="E3592" t="s">
        <v>127</v>
      </c>
      <c r="F3592">
        <v>2</v>
      </c>
    </row>
    <row r="3593" spans="1:6" hidden="1" x14ac:dyDescent="0.25">
      <c r="A3593" t="s">
        <v>102</v>
      </c>
      <c r="B3593">
        <v>8</v>
      </c>
      <c r="C3593" s="23">
        <v>43424</v>
      </c>
      <c r="D3593" t="s">
        <v>130</v>
      </c>
      <c r="E3593" t="s">
        <v>127</v>
      </c>
      <c r="F3593">
        <v>2</v>
      </c>
    </row>
    <row r="3594" spans="1:6" hidden="1" x14ac:dyDescent="0.25">
      <c r="A3594" t="s">
        <v>102</v>
      </c>
      <c r="B3594">
        <v>20.7</v>
      </c>
      <c r="C3594" s="23">
        <v>43424</v>
      </c>
      <c r="D3594" t="s">
        <v>130</v>
      </c>
      <c r="E3594" t="s">
        <v>127</v>
      </c>
      <c r="F3594">
        <v>2</v>
      </c>
    </row>
    <row r="3595" spans="1:6" hidden="1" x14ac:dyDescent="0.25">
      <c r="A3595" t="s">
        <v>102</v>
      </c>
      <c r="B3595">
        <v>28.65</v>
      </c>
      <c r="C3595" s="23">
        <v>43424</v>
      </c>
      <c r="D3595" t="s">
        <v>130</v>
      </c>
      <c r="E3595" t="s">
        <v>127</v>
      </c>
      <c r="F3595">
        <v>2</v>
      </c>
    </row>
    <row r="3596" spans="1:6" hidden="1" x14ac:dyDescent="0.25">
      <c r="A3596" t="s">
        <v>102</v>
      </c>
      <c r="B3596">
        <v>8</v>
      </c>
      <c r="C3596" s="23">
        <v>43424</v>
      </c>
      <c r="D3596" t="s">
        <v>130</v>
      </c>
      <c r="E3596" t="s">
        <v>127</v>
      </c>
      <c r="F3596">
        <v>2</v>
      </c>
    </row>
    <row r="3597" spans="1:6" hidden="1" x14ac:dyDescent="0.25">
      <c r="A3597" t="s">
        <v>102</v>
      </c>
      <c r="B3597">
        <v>9.3000000000000007</v>
      </c>
      <c r="C3597" s="23">
        <v>43424</v>
      </c>
      <c r="D3597" t="s">
        <v>130</v>
      </c>
      <c r="E3597" t="s">
        <v>127</v>
      </c>
      <c r="F3597">
        <v>2</v>
      </c>
    </row>
    <row r="3598" spans="1:6" hidden="1" x14ac:dyDescent="0.25">
      <c r="A3598" t="s">
        <v>102</v>
      </c>
      <c r="B3598">
        <v>4.8</v>
      </c>
      <c r="C3598" s="23">
        <v>43424</v>
      </c>
      <c r="D3598" t="s">
        <v>130</v>
      </c>
      <c r="E3598" t="s">
        <v>127</v>
      </c>
      <c r="F3598">
        <v>2</v>
      </c>
    </row>
    <row r="3599" spans="1:6" hidden="1" x14ac:dyDescent="0.25">
      <c r="A3599" t="s">
        <v>102</v>
      </c>
      <c r="B3599">
        <v>4.8</v>
      </c>
      <c r="C3599" s="23">
        <v>43424</v>
      </c>
      <c r="D3599" t="s">
        <v>130</v>
      </c>
      <c r="E3599" t="s">
        <v>127</v>
      </c>
      <c r="F3599">
        <v>2</v>
      </c>
    </row>
    <row r="3600" spans="1:6" hidden="1" x14ac:dyDescent="0.25">
      <c r="A3600" t="s">
        <v>102</v>
      </c>
      <c r="B3600">
        <v>19.2</v>
      </c>
      <c r="C3600" s="23">
        <v>43424</v>
      </c>
      <c r="D3600" t="s">
        <v>130</v>
      </c>
      <c r="E3600" t="s">
        <v>127</v>
      </c>
      <c r="F3600">
        <v>2</v>
      </c>
    </row>
    <row r="3601" spans="1:6" hidden="1" x14ac:dyDescent="0.25">
      <c r="A3601" t="s">
        <v>102</v>
      </c>
      <c r="B3601">
        <v>4.8</v>
      </c>
      <c r="C3601" s="23">
        <v>43424</v>
      </c>
      <c r="D3601" t="s">
        <v>130</v>
      </c>
      <c r="E3601" t="s">
        <v>127</v>
      </c>
      <c r="F3601">
        <v>2</v>
      </c>
    </row>
    <row r="3602" spans="1:6" hidden="1" x14ac:dyDescent="0.25">
      <c r="A3602" t="s">
        <v>102</v>
      </c>
      <c r="B3602">
        <v>8</v>
      </c>
      <c r="C3602" s="23">
        <v>43424</v>
      </c>
      <c r="D3602" t="s">
        <v>130</v>
      </c>
      <c r="E3602" t="s">
        <v>127</v>
      </c>
      <c r="F3602">
        <v>2</v>
      </c>
    </row>
    <row r="3603" spans="1:6" hidden="1" x14ac:dyDescent="0.25">
      <c r="A3603" t="s">
        <v>102</v>
      </c>
      <c r="B3603">
        <v>25.55</v>
      </c>
      <c r="C3603" s="23">
        <v>43424</v>
      </c>
      <c r="D3603" t="s">
        <v>130</v>
      </c>
      <c r="E3603" t="s">
        <v>127</v>
      </c>
      <c r="F3603">
        <v>2</v>
      </c>
    </row>
    <row r="3604" spans="1:6" hidden="1" x14ac:dyDescent="0.25">
      <c r="A3604" t="s">
        <v>102</v>
      </c>
      <c r="B3604">
        <v>4.8</v>
      </c>
      <c r="C3604" s="23">
        <v>43424</v>
      </c>
      <c r="D3604" t="s">
        <v>130</v>
      </c>
      <c r="E3604" t="s">
        <v>127</v>
      </c>
      <c r="F3604">
        <v>2</v>
      </c>
    </row>
    <row r="3605" spans="1:6" hidden="1" x14ac:dyDescent="0.25">
      <c r="A3605" t="s">
        <v>102</v>
      </c>
      <c r="B3605">
        <v>4.8</v>
      </c>
      <c r="C3605" s="23">
        <v>43424</v>
      </c>
      <c r="D3605" t="s">
        <v>130</v>
      </c>
      <c r="E3605" t="s">
        <v>127</v>
      </c>
      <c r="F3605">
        <v>2</v>
      </c>
    </row>
    <row r="3606" spans="1:6" hidden="1" x14ac:dyDescent="0.25">
      <c r="A3606" t="s">
        <v>102</v>
      </c>
      <c r="B3606">
        <v>9.3000000000000007</v>
      </c>
      <c r="C3606" s="23">
        <v>43424</v>
      </c>
      <c r="D3606" t="s">
        <v>130</v>
      </c>
      <c r="E3606" t="s">
        <v>127</v>
      </c>
      <c r="F3606">
        <v>2</v>
      </c>
    </row>
    <row r="3607" spans="1:6" hidden="1" x14ac:dyDescent="0.25">
      <c r="A3607" t="s">
        <v>102</v>
      </c>
      <c r="B3607">
        <v>9.3000000000000007</v>
      </c>
      <c r="C3607" s="23">
        <v>43424</v>
      </c>
      <c r="D3607" t="s">
        <v>130</v>
      </c>
      <c r="E3607" t="s">
        <v>127</v>
      </c>
      <c r="F3607">
        <v>2</v>
      </c>
    </row>
    <row r="3608" spans="1:6" hidden="1" x14ac:dyDescent="0.25">
      <c r="A3608" t="s">
        <v>102</v>
      </c>
      <c r="B3608">
        <v>4.8</v>
      </c>
      <c r="C3608" s="23">
        <v>43424</v>
      </c>
      <c r="D3608" t="s">
        <v>130</v>
      </c>
      <c r="E3608" t="s">
        <v>127</v>
      </c>
      <c r="F3608">
        <v>2</v>
      </c>
    </row>
    <row r="3609" spans="1:6" hidden="1" x14ac:dyDescent="0.25">
      <c r="A3609" t="s">
        <v>102</v>
      </c>
      <c r="B3609">
        <v>5.6</v>
      </c>
      <c r="C3609" s="23">
        <v>43424</v>
      </c>
      <c r="D3609" t="s">
        <v>130</v>
      </c>
      <c r="E3609" t="s">
        <v>127</v>
      </c>
      <c r="F3609">
        <v>2</v>
      </c>
    </row>
    <row r="3610" spans="1:6" hidden="1" x14ac:dyDescent="0.25">
      <c r="A3610" t="s">
        <v>102</v>
      </c>
      <c r="B3610">
        <v>12.5</v>
      </c>
      <c r="C3610" s="23">
        <v>43424</v>
      </c>
      <c r="D3610" t="s">
        <v>130</v>
      </c>
      <c r="E3610" t="s">
        <v>127</v>
      </c>
      <c r="F3610">
        <v>2</v>
      </c>
    </row>
    <row r="3611" spans="1:6" hidden="1" x14ac:dyDescent="0.25">
      <c r="A3611" t="s">
        <v>102</v>
      </c>
      <c r="B3611">
        <v>8</v>
      </c>
      <c r="C3611" s="23">
        <v>43424</v>
      </c>
      <c r="D3611" t="s">
        <v>130</v>
      </c>
      <c r="E3611" t="s">
        <v>127</v>
      </c>
      <c r="F3611">
        <v>2</v>
      </c>
    </row>
    <row r="3612" spans="1:6" hidden="1" x14ac:dyDescent="0.25">
      <c r="A3612" t="s">
        <v>102</v>
      </c>
      <c r="B3612">
        <v>28.95</v>
      </c>
      <c r="C3612" s="23">
        <v>43424</v>
      </c>
      <c r="D3612" t="s">
        <v>130</v>
      </c>
      <c r="E3612" t="s">
        <v>127</v>
      </c>
      <c r="F3612">
        <v>2</v>
      </c>
    </row>
    <row r="3613" spans="1:6" hidden="1" x14ac:dyDescent="0.25">
      <c r="A3613" t="s">
        <v>102</v>
      </c>
      <c r="B3613">
        <v>20.45</v>
      </c>
      <c r="C3613" s="23">
        <v>43424</v>
      </c>
      <c r="D3613" t="s">
        <v>130</v>
      </c>
      <c r="E3613" t="s">
        <v>127</v>
      </c>
      <c r="F3613">
        <v>2</v>
      </c>
    </row>
    <row r="3614" spans="1:6" hidden="1" x14ac:dyDescent="0.25">
      <c r="A3614" t="s">
        <v>102</v>
      </c>
      <c r="B3614">
        <v>15.7</v>
      </c>
      <c r="C3614" s="23">
        <v>43424</v>
      </c>
      <c r="D3614" t="s">
        <v>130</v>
      </c>
      <c r="E3614" t="s">
        <v>127</v>
      </c>
      <c r="F3614">
        <v>2</v>
      </c>
    </row>
    <row r="3615" spans="1:6" hidden="1" x14ac:dyDescent="0.25">
      <c r="A3615" t="s">
        <v>102</v>
      </c>
      <c r="B3615">
        <v>8</v>
      </c>
      <c r="C3615" s="23">
        <v>43424</v>
      </c>
      <c r="D3615" t="s">
        <v>130</v>
      </c>
      <c r="E3615" t="s">
        <v>127</v>
      </c>
      <c r="F3615">
        <v>2</v>
      </c>
    </row>
    <row r="3616" spans="1:6" hidden="1" x14ac:dyDescent="0.25">
      <c r="A3616" t="s">
        <v>102</v>
      </c>
      <c r="B3616">
        <v>11.2</v>
      </c>
      <c r="C3616" s="23">
        <v>43424</v>
      </c>
      <c r="D3616" t="s">
        <v>130</v>
      </c>
      <c r="E3616" t="s">
        <v>127</v>
      </c>
      <c r="F3616">
        <v>2</v>
      </c>
    </row>
    <row r="3617" spans="1:6" hidden="1" x14ac:dyDescent="0.25">
      <c r="A3617" t="s">
        <v>102</v>
      </c>
      <c r="B3617">
        <v>8</v>
      </c>
      <c r="C3617" s="23">
        <v>43424</v>
      </c>
      <c r="D3617" t="s">
        <v>130</v>
      </c>
      <c r="E3617" t="s">
        <v>127</v>
      </c>
      <c r="F3617">
        <v>2</v>
      </c>
    </row>
    <row r="3618" spans="1:6" hidden="1" x14ac:dyDescent="0.25">
      <c r="A3618" t="s">
        <v>102</v>
      </c>
      <c r="B3618">
        <v>4.8</v>
      </c>
      <c r="C3618" s="23">
        <v>43424</v>
      </c>
      <c r="D3618" t="s">
        <v>130</v>
      </c>
      <c r="E3618" t="s">
        <v>127</v>
      </c>
      <c r="F3618">
        <v>2</v>
      </c>
    </row>
    <row r="3619" spans="1:6" hidden="1" x14ac:dyDescent="0.25">
      <c r="A3619" t="s">
        <v>102</v>
      </c>
      <c r="B3619">
        <v>8</v>
      </c>
      <c r="C3619" s="23">
        <v>43424</v>
      </c>
      <c r="D3619" t="s">
        <v>130</v>
      </c>
      <c r="E3619" t="s">
        <v>127</v>
      </c>
      <c r="F3619">
        <v>2</v>
      </c>
    </row>
    <row r="3620" spans="1:6" hidden="1" x14ac:dyDescent="0.25">
      <c r="A3620" t="s">
        <v>102</v>
      </c>
      <c r="B3620">
        <v>12</v>
      </c>
      <c r="C3620" s="23">
        <v>43424</v>
      </c>
      <c r="D3620" t="s">
        <v>130</v>
      </c>
      <c r="E3620" t="s">
        <v>127</v>
      </c>
      <c r="F3620">
        <v>2</v>
      </c>
    </row>
    <row r="3621" spans="1:6" hidden="1" x14ac:dyDescent="0.25">
      <c r="A3621" t="s">
        <v>102</v>
      </c>
      <c r="B3621">
        <v>8</v>
      </c>
      <c r="C3621" s="23">
        <v>43424</v>
      </c>
      <c r="D3621" t="s">
        <v>130</v>
      </c>
      <c r="E3621" t="s">
        <v>127</v>
      </c>
      <c r="F3621">
        <v>2</v>
      </c>
    </row>
    <row r="3622" spans="1:6" hidden="1" x14ac:dyDescent="0.25">
      <c r="A3622" t="s">
        <v>102</v>
      </c>
      <c r="B3622">
        <v>4.8</v>
      </c>
      <c r="C3622" s="23">
        <v>43424</v>
      </c>
      <c r="D3622" t="s">
        <v>130</v>
      </c>
      <c r="E3622" t="s">
        <v>127</v>
      </c>
      <c r="F3622">
        <v>2</v>
      </c>
    </row>
    <row r="3623" spans="1:6" hidden="1" x14ac:dyDescent="0.25">
      <c r="A3623" t="s">
        <v>102</v>
      </c>
      <c r="B3623">
        <v>4.8</v>
      </c>
      <c r="C3623" s="23">
        <v>43424</v>
      </c>
      <c r="D3623" t="s">
        <v>130</v>
      </c>
      <c r="E3623" t="s">
        <v>127</v>
      </c>
      <c r="F3623">
        <v>2</v>
      </c>
    </row>
    <row r="3624" spans="1:6" hidden="1" x14ac:dyDescent="0.25">
      <c r="A3624" t="s">
        <v>102</v>
      </c>
      <c r="B3624">
        <v>4.8</v>
      </c>
      <c r="C3624" s="23">
        <v>43424</v>
      </c>
      <c r="D3624" t="s">
        <v>130</v>
      </c>
      <c r="E3624" t="s">
        <v>127</v>
      </c>
      <c r="F3624">
        <v>2</v>
      </c>
    </row>
    <row r="3625" spans="1:6" hidden="1" x14ac:dyDescent="0.25">
      <c r="A3625" t="s">
        <v>102</v>
      </c>
      <c r="B3625">
        <v>47.8</v>
      </c>
      <c r="C3625" s="23">
        <v>43424</v>
      </c>
      <c r="D3625" t="s">
        <v>130</v>
      </c>
      <c r="E3625" t="s">
        <v>127</v>
      </c>
      <c r="F3625">
        <v>2</v>
      </c>
    </row>
    <row r="3626" spans="1:6" hidden="1" x14ac:dyDescent="0.25">
      <c r="A3626" t="s">
        <v>102</v>
      </c>
      <c r="B3626">
        <v>2.4</v>
      </c>
      <c r="C3626" s="23">
        <v>43424</v>
      </c>
      <c r="D3626" t="s">
        <v>130</v>
      </c>
      <c r="E3626" t="s">
        <v>127</v>
      </c>
      <c r="F3626">
        <v>2</v>
      </c>
    </row>
    <row r="3627" spans="1:6" hidden="1" x14ac:dyDescent="0.25">
      <c r="A3627" t="s">
        <v>102</v>
      </c>
      <c r="B3627">
        <v>24.1</v>
      </c>
      <c r="C3627" s="23">
        <v>43424</v>
      </c>
      <c r="D3627" t="s">
        <v>130</v>
      </c>
      <c r="E3627" t="s">
        <v>127</v>
      </c>
      <c r="F3627">
        <v>2</v>
      </c>
    </row>
    <row r="3628" spans="1:6" hidden="1" x14ac:dyDescent="0.25">
      <c r="A3628" t="s">
        <v>102</v>
      </c>
      <c r="B3628">
        <v>4.8</v>
      </c>
      <c r="C3628" s="23">
        <v>43424</v>
      </c>
      <c r="D3628" t="s">
        <v>130</v>
      </c>
      <c r="E3628" t="s">
        <v>127</v>
      </c>
      <c r="F3628">
        <v>2</v>
      </c>
    </row>
    <row r="3629" spans="1:6" hidden="1" x14ac:dyDescent="0.25">
      <c r="A3629" t="s">
        <v>102</v>
      </c>
      <c r="B3629">
        <v>4.8</v>
      </c>
      <c r="C3629" s="23">
        <v>43424</v>
      </c>
      <c r="D3629" t="s">
        <v>130</v>
      </c>
      <c r="E3629" t="s">
        <v>127</v>
      </c>
      <c r="F3629">
        <v>2</v>
      </c>
    </row>
    <row r="3630" spans="1:6" hidden="1" x14ac:dyDescent="0.25">
      <c r="A3630" t="s">
        <v>102</v>
      </c>
      <c r="B3630">
        <v>11.2</v>
      </c>
      <c r="C3630" s="23">
        <v>43424</v>
      </c>
      <c r="D3630" t="s">
        <v>130</v>
      </c>
      <c r="E3630" t="s">
        <v>127</v>
      </c>
      <c r="F3630">
        <v>2</v>
      </c>
    </row>
    <row r="3631" spans="1:6" hidden="1" x14ac:dyDescent="0.25">
      <c r="A3631" t="s">
        <v>102</v>
      </c>
      <c r="B3631">
        <v>8</v>
      </c>
      <c r="C3631" s="23">
        <v>43424</v>
      </c>
      <c r="D3631" t="s">
        <v>130</v>
      </c>
      <c r="E3631" t="s">
        <v>127</v>
      </c>
      <c r="F3631">
        <v>2</v>
      </c>
    </row>
    <row r="3632" spans="1:6" hidden="1" x14ac:dyDescent="0.25">
      <c r="A3632" t="s">
        <v>102</v>
      </c>
      <c r="B3632">
        <v>4.8</v>
      </c>
      <c r="C3632" s="23">
        <v>43424</v>
      </c>
      <c r="D3632" t="s">
        <v>130</v>
      </c>
      <c r="E3632" t="s">
        <v>127</v>
      </c>
      <c r="F3632">
        <v>2</v>
      </c>
    </row>
    <row r="3633" spans="1:6" hidden="1" x14ac:dyDescent="0.25">
      <c r="A3633" t="s">
        <v>102</v>
      </c>
      <c r="B3633">
        <v>8</v>
      </c>
      <c r="C3633" s="23">
        <v>43424</v>
      </c>
      <c r="D3633" t="s">
        <v>130</v>
      </c>
      <c r="E3633" t="s">
        <v>127</v>
      </c>
      <c r="F3633">
        <v>2</v>
      </c>
    </row>
    <row r="3634" spans="1:6" hidden="1" x14ac:dyDescent="0.25">
      <c r="A3634" t="s">
        <v>102</v>
      </c>
      <c r="B3634">
        <v>4.8</v>
      </c>
      <c r="C3634" s="23">
        <v>43424</v>
      </c>
      <c r="D3634" t="s">
        <v>130</v>
      </c>
      <c r="E3634" t="s">
        <v>127</v>
      </c>
      <c r="F3634">
        <v>2</v>
      </c>
    </row>
    <row r="3635" spans="1:6" hidden="1" x14ac:dyDescent="0.25">
      <c r="A3635" t="s">
        <v>102</v>
      </c>
      <c r="B3635">
        <v>5.8</v>
      </c>
      <c r="C3635" s="23">
        <v>43424</v>
      </c>
      <c r="D3635" t="s">
        <v>130</v>
      </c>
      <c r="E3635" t="s">
        <v>127</v>
      </c>
      <c r="F3635">
        <v>2</v>
      </c>
    </row>
    <row r="3636" spans="1:6" hidden="1" x14ac:dyDescent="0.25">
      <c r="A3636" t="s">
        <v>102</v>
      </c>
      <c r="B3636">
        <v>16.2</v>
      </c>
      <c r="C3636" s="23">
        <v>43424</v>
      </c>
      <c r="D3636" t="s">
        <v>130</v>
      </c>
      <c r="E3636" t="s">
        <v>127</v>
      </c>
      <c r="F3636">
        <v>2</v>
      </c>
    </row>
    <row r="3637" spans="1:6" hidden="1" x14ac:dyDescent="0.25">
      <c r="A3637" t="s">
        <v>102</v>
      </c>
      <c r="B3637">
        <v>15.2</v>
      </c>
      <c r="C3637" s="23">
        <v>43424</v>
      </c>
      <c r="D3637" t="s">
        <v>130</v>
      </c>
      <c r="E3637" t="s">
        <v>127</v>
      </c>
      <c r="F3637">
        <v>2</v>
      </c>
    </row>
    <row r="3638" spans="1:6" hidden="1" x14ac:dyDescent="0.25">
      <c r="A3638" t="s">
        <v>102</v>
      </c>
      <c r="B3638">
        <v>2.4</v>
      </c>
      <c r="C3638" s="23">
        <v>43424</v>
      </c>
      <c r="D3638" t="s">
        <v>130</v>
      </c>
      <c r="E3638" t="s">
        <v>127</v>
      </c>
      <c r="F3638">
        <v>2</v>
      </c>
    </row>
    <row r="3639" spans="1:6" hidden="1" x14ac:dyDescent="0.25">
      <c r="A3639" t="s">
        <v>102</v>
      </c>
      <c r="B3639">
        <v>4.8</v>
      </c>
      <c r="C3639" s="23">
        <v>43424</v>
      </c>
      <c r="D3639" t="s">
        <v>130</v>
      </c>
      <c r="E3639" t="s">
        <v>127</v>
      </c>
      <c r="F3639">
        <v>2</v>
      </c>
    </row>
    <row r="3640" spans="1:6" hidden="1" x14ac:dyDescent="0.25">
      <c r="A3640" t="s">
        <v>102</v>
      </c>
      <c r="B3640">
        <v>8</v>
      </c>
      <c r="C3640" s="23">
        <v>43424</v>
      </c>
      <c r="D3640" t="s">
        <v>130</v>
      </c>
      <c r="E3640" t="s">
        <v>127</v>
      </c>
      <c r="F3640">
        <v>2</v>
      </c>
    </row>
    <row r="3641" spans="1:6" hidden="1" x14ac:dyDescent="0.25">
      <c r="A3641" t="s">
        <v>102</v>
      </c>
      <c r="B3641">
        <v>8</v>
      </c>
      <c r="C3641" s="23">
        <v>43424</v>
      </c>
      <c r="D3641" t="s">
        <v>130</v>
      </c>
      <c r="E3641" t="s">
        <v>127</v>
      </c>
      <c r="F3641">
        <v>2</v>
      </c>
    </row>
    <row r="3642" spans="1:6" hidden="1" x14ac:dyDescent="0.25">
      <c r="A3642" t="s">
        <v>102</v>
      </c>
      <c r="B3642">
        <v>19.7</v>
      </c>
      <c r="C3642" s="23">
        <v>43424</v>
      </c>
      <c r="D3642" t="s">
        <v>130</v>
      </c>
      <c r="E3642" t="s">
        <v>127</v>
      </c>
      <c r="F3642">
        <v>2</v>
      </c>
    </row>
    <row r="3643" spans="1:6" hidden="1" x14ac:dyDescent="0.25">
      <c r="A3643" t="s">
        <v>102</v>
      </c>
      <c r="B3643">
        <v>4.8</v>
      </c>
      <c r="C3643" s="23">
        <v>43424</v>
      </c>
      <c r="D3643" t="s">
        <v>130</v>
      </c>
      <c r="E3643" t="s">
        <v>127</v>
      </c>
      <c r="F3643">
        <v>2</v>
      </c>
    </row>
    <row r="3644" spans="1:6" hidden="1" x14ac:dyDescent="0.25">
      <c r="A3644" t="s">
        <v>102</v>
      </c>
      <c r="B3644">
        <v>8</v>
      </c>
      <c r="C3644" s="23">
        <v>43424</v>
      </c>
      <c r="D3644" t="s">
        <v>130</v>
      </c>
      <c r="E3644" t="s">
        <v>127</v>
      </c>
      <c r="F3644">
        <v>2</v>
      </c>
    </row>
    <row r="3645" spans="1:6" hidden="1" x14ac:dyDescent="0.25">
      <c r="A3645" t="s">
        <v>102</v>
      </c>
      <c r="B3645">
        <v>8</v>
      </c>
      <c r="C3645" s="23">
        <v>43424</v>
      </c>
      <c r="D3645" t="s">
        <v>130</v>
      </c>
      <c r="E3645" t="s">
        <v>127</v>
      </c>
      <c r="F3645">
        <v>2</v>
      </c>
    </row>
    <row r="3646" spans="1:6" hidden="1" x14ac:dyDescent="0.25">
      <c r="A3646" t="s">
        <v>102</v>
      </c>
      <c r="B3646">
        <v>12</v>
      </c>
      <c r="C3646" s="23">
        <v>43424</v>
      </c>
      <c r="D3646" t="s">
        <v>130</v>
      </c>
      <c r="E3646" t="s">
        <v>127</v>
      </c>
      <c r="F3646">
        <v>2</v>
      </c>
    </row>
    <row r="3647" spans="1:6" hidden="1" x14ac:dyDescent="0.25">
      <c r="A3647" t="s">
        <v>102</v>
      </c>
      <c r="B3647">
        <v>8</v>
      </c>
      <c r="C3647" s="23">
        <v>43424</v>
      </c>
      <c r="D3647" t="s">
        <v>130</v>
      </c>
      <c r="E3647" t="s">
        <v>127</v>
      </c>
      <c r="F3647">
        <v>2</v>
      </c>
    </row>
    <row r="3648" spans="1:6" hidden="1" x14ac:dyDescent="0.25">
      <c r="A3648" t="s">
        <v>102</v>
      </c>
      <c r="B3648">
        <v>8</v>
      </c>
      <c r="C3648" s="23">
        <v>43424</v>
      </c>
      <c r="D3648" t="s">
        <v>130</v>
      </c>
      <c r="E3648" t="s">
        <v>127</v>
      </c>
      <c r="F3648">
        <v>2</v>
      </c>
    </row>
    <row r="3649" spans="1:6" hidden="1" x14ac:dyDescent="0.25">
      <c r="A3649" t="s">
        <v>102</v>
      </c>
      <c r="B3649">
        <v>4.8</v>
      </c>
      <c r="C3649" s="23">
        <v>43424</v>
      </c>
      <c r="D3649" t="s">
        <v>130</v>
      </c>
      <c r="E3649" t="s">
        <v>127</v>
      </c>
      <c r="F3649">
        <v>2</v>
      </c>
    </row>
    <row r="3650" spans="1:6" hidden="1" x14ac:dyDescent="0.25">
      <c r="A3650" t="s">
        <v>102</v>
      </c>
      <c r="B3650">
        <v>11.2</v>
      </c>
      <c r="C3650" s="23">
        <v>43424</v>
      </c>
      <c r="D3650" t="s">
        <v>130</v>
      </c>
      <c r="E3650" t="s">
        <v>127</v>
      </c>
      <c r="F3650">
        <v>2</v>
      </c>
    </row>
    <row r="3651" spans="1:6" hidden="1" x14ac:dyDescent="0.25">
      <c r="A3651" t="s">
        <v>102</v>
      </c>
      <c r="B3651">
        <v>8</v>
      </c>
      <c r="C3651" s="23">
        <v>43424</v>
      </c>
      <c r="D3651" t="s">
        <v>130</v>
      </c>
      <c r="E3651" t="s">
        <v>127</v>
      </c>
      <c r="F3651">
        <v>2</v>
      </c>
    </row>
    <row r="3652" spans="1:6" hidden="1" x14ac:dyDescent="0.25">
      <c r="A3652" t="s">
        <v>102</v>
      </c>
      <c r="B3652">
        <v>12.8</v>
      </c>
      <c r="C3652" s="23">
        <v>43424</v>
      </c>
      <c r="D3652" t="s">
        <v>130</v>
      </c>
      <c r="E3652" t="s">
        <v>127</v>
      </c>
      <c r="F3652">
        <v>2</v>
      </c>
    </row>
    <row r="3653" spans="1:6" hidden="1" x14ac:dyDescent="0.25">
      <c r="A3653" t="s">
        <v>102</v>
      </c>
      <c r="B3653">
        <v>2.4</v>
      </c>
      <c r="C3653" s="23">
        <v>43424</v>
      </c>
      <c r="D3653" t="s">
        <v>130</v>
      </c>
      <c r="E3653" t="s">
        <v>127</v>
      </c>
      <c r="F3653">
        <v>2</v>
      </c>
    </row>
    <row r="3654" spans="1:6" hidden="1" x14ac:dyDescent="0.25">
      <c r="A3654" t="s">
        <v>102</v>
      </c>
      <c r="B3654">
        <v>10.6</v>
      </c>
      <c r="C3654" s="23">
        <v>43424</v>
      </c>
      <c r="D3654" t="s">
        <v>130</v>
      </c>
      <c r="E3654" t="s">
        <v>127</v>
      </c>
      <c r="F3654">
        <v>2</v>
      </c>
    </row>
    <row r="3655" spans="1:6" hidden="1" x14ac:dyDescent="0.25">
      <c r="A3655" t="s">
        <v>102</v>
      </c>
      <c r="B3655">
        <v>26.6</v>
      </c>
      <c r="C3655" s="23">
        <v>43424</v>
      </c>
      <c r="D3655" t="s">
        <v>130</v>
      </c>
      <c r="E3655" t="s">
        <v>127</v>
      </c>
      <c r="F3655">
        <v>2</v>
      </c>
    </row>
    <row r="3656" spans="1:6" hidden="1" x14ac:dyDescent="0.25">
      <c r="A3656" t="s">
        <v>102</v>
      </c>
      <c r="B3656">
        <v>17</v>
      </c>
      <c r="C3656" s="23">
        <v>43424</v>
      </c>
      <c r="D3656" t="s">
        <v>130</v>
      </c>
      <c r="E3656" t="s">
        <v>127</v>
      </c>
      <c r="F3656">
        <v>2</v>
      </c>
    </row>
    <row r="3657" spans="1:6" hidden="1" x14ac:dyDescent="0.25">
      <c r="A3657" t="s">
        <v>102</v>
      </c>
      <c r="B3657">
        <v>11.2</v>
      </c>
      <c r="C3657" s="23">
        <v>43424</v>
      </c>
      <c r="D3657" t="s">
        <v>130</v>
      </c>
      <c r="E3657" t="s">
        <v>127</v>
      </c>
      <c r="F3657">
        <v>2</v>
      </c>
    </row>
    <row r="3658" spans="1:6" hidden="1" x14ac:dyDescent="0.25">
      <c r="A3658" t="s">
        <v>102</v>
      </c>
      <c r="B3658">
        <v>8</v>
      </c>
      <c r="C3658" s="23">
        <v>43424</v>
      </c>
      <c r="D3658" t="s">
        <v>130</v>
      </c>
      <c r="E3658" t="s">
        <v>127</v>
      </c>
      <c r="F3658">
        <v>2</v>
      </c>
    </row>
    <row r="3659" spans="1:6" hidden="1" x14ac:dyDescent="0.25">
      <c r="A3659" t="s">
        <v>102</v>
      </c>
      <c r="B3659">
        <v>15.7</v>
      </c>
      <c r="C3659" s="23">
        <v>43424</v>
      </c>
      <c r="D3659" t="s">
        <v>130</v>
      </c>
      <c r="E3659" t="s">
        <v>127</v>
      </c>
      <c r="F3659">
        <v>2</v>
      </c>
    </row>
    <row r="3660" spans="1:6" hidden="1" x14ac:dyDescent="0.25">
      <c r="A3660" t="s">
        <v>102</v>
      </c>
      <c r="B3660">
        <v>8</v>
      </c>
      <c r="C3660" s="23">
        <v>43424</v>
      </c>
      <c r="D3660" t="s">
        <v>130</v>
      </c>
      <c r="E3660" t="s">
        <v>127</v>
      </c>
      <c r="F3660">
        <v>2</v>
      </c>
    </row>
    <row r="3661" spans="1:6" hidden="1" x14ac:dyDescent="0.25">
      <c r="A3661" t="s">
        <v>102</v>
      </c>
      <c r="B3661">
        <v>4.8</v>
      </c>
      <c r="C3661" s="23">
        <v>43424</v>
      </c>
      <c r="D3661" t="s">
        <v>130</v>
      </c>
      <c r="E3661" t="s">
        <v>127</v>
      </c>
      <c r="F3661">
        <v>2</v>
      </c>
    </row>
    <row r="3662" spans="1:6" hidden="1" x14ac:dyDescent="0.25">
      <c r="A3662" t="s">
        <v>102</v>
      </c>
      <c r="B3662">
        <v>11.2</v>
      </c>
      <c r="C3662" s="23">
        <v>43424</v>
      </c>
      <c r="D3662" t="s">
        <v>130</v>
      </c>
      <c r="E3662" t="s">
        <v>127</v>
      </c>
      <c r="F3662">
        <v>2</v>
      </c>
    </row>
    <row r="3663" spans="1:6" hidden="1" x14ac:dyDescent="0.25">
      <c r="A3663" t="s">
        <v>102</v>
      </c>
      <c r="B3663">
        <v>11.2</v>
      </c>
      <c r="C3663" s="23">
        <v>43424</v>
      </c>
      <c r="D3663" t="s">
        <v>130</v>
      </c>
      <c r="E3663" t="s">
        <v>127</v>
      </c>
      <c r="F3663">
        <v>2</v>
      </c>
    </row>
    <row r="3664" spans="1:6" hidden="1" x14ac:dyDescent="0.25">
      <c r="A3664" t="s">
        <v>102</v>
      </c>
      <c r="B3664">
        <v>2.4</v>
      </c>
      <c r="C3664" s="23">
        <v>43424</v>
      </c>
      <c r="D3664" t="s">
        <v>130</v>
      </c>
      <c r="E3664" t="s">
        <v>127</v>
      </c>
      <c r="F3664">
        <v>2</v>
      </c>
    </row>
    <row r="3665" spans="1:6" hidden="1" x14ac:dyDescent="0.25">
      <c r="A3665" t="s">
        <v>102</v>
      </c>
      <c r="B3665">
        <v>12.8</v>
      </c>
      <c r="C3665" s="23">
        <v>43424</v>
      </c>
      <c r="D3665" t="s">
        <v>130</v>
      </c>
      <c r="E3665" t="s">
        <v>127</v>
      </c>
      <c r="F3665">
        <v>2</v>
      </c>
    </row>
    <row r="3666" spans="1:6" hidden="1" x14ac:dyDescent="0.25">
      <c r="A3666" t="s">
        <v>102</v>
      </c>
      <c r="B3666">
        <v>2.4</v>
      </c>
      <c r="C3666" s="23">
        <v>43424</v>
      </c>
      <c r="D3666" t="s">
        <v>130</v>
      </c>
      <c r="E3666" t="s">
        <v>127</v>
      </c>
      <c r="F3666">
        <v>2</v>
      </c>
    </row>
    <row r="3667" spans="1:6" hidden="1" x14ac:dyDescent="0.25">
      <c r="A3667" t="s">
        <v>102</v>
      </c>
      <c r="B3667">
        <v>5.8</v>
      </c>
      <c r="C3667" s="23">
        <v>43424</v>
      </c>
      <c r="D3667" t="s">
        <v>130</v>
      </c>
      <c r="E3667" t="s">
        <v>127</v>
      </c>
      <c r="F3667">
        <v>2</v>
      </c>
    </row>
    <row r="3668" spans="1:6" hidden="1" x14ac:dyDescent="0.25">
      <c r="A3668" t="s">
        <v>102</v>
      </c>
      <c r="B3668">
        <v>2.4</v>
      </c>
      <c r="C3668" s="23">
        <v>43424</v>
      </c>
      <c r="D3668" t="s">
        <v>130</v>
      </c>
      <c r="E3668" t="s">
        <v>127</v>
      </c>
      <c r="F3668">
        <v>2</v>
      </c>
    </row>
    <row r="3669" spans="1:6" hidden="1" x14ac:dyDescent="0.25">
      <c r="A3669" t="s">
        <v>102</v>
      </c>
      <c r="B3669">
        <v>5.6</v>
      </c>
      <c r="C3669" s="23">
        <v>43424</v>
      </c>
      <c r="D3669" t="s">
        <v>130</v>
      </c>
      <c r="E3669" t="s">
        <v>127</v>
      </c>
      <c r="F3669">
        <v>2</v>
      </c>
    </row>
    <row r="3670" spans="1:6" hidden="1" x14ac:dyDescent="0.25">
      <c r="A3670" t="s">
        <v>102</v>
      </c>
      <c r="B3670">
        <v>6.4</v>
      </c>
      <c r="C3670" s="23">
        <v>43424</v>
      </c>
      <c r="D3670" t="s">
        <v>130</v>
      </c>
      <c r="E3670" t="s">
        <v>127</v>
      </c>
      <c r="F3670">
        <v>2</v>
      </c>
    </row>
    <row r="3671" spans="1:6" hidden="1" x14ac:dyDescent="0.25">
      <c r="A3671" t="s">
        <v>102</v>
      </c>
      <c r="B3671">
        <v>14.5</v>
      </c>
      <c r="C3671" s="23">
        <v>43424</v>
      </c>
      <c r="D3671" t="s">
        <v>130</v>
      </c>
      <c r="E3671" t="s">
        <v>127</v>
      </c>
      <c r="F3671">
        <v>2</v>
      </c>
    </row>
    <row r="3672" spans="1:6" hidden="1" x14ac:dyDescent="0.25">
      <c r="A3672" t="s">
        <v>102</v>
      </c>
      <c r="B3672">
        <v>10.9</v>
      </c>
      <c r="C3672" s="23">
        <v>43424</v>
      </c>
      <c r="D3672" t="s">
        <v>130</v>
      </c>
      <c r="E3672" t="s">
        <v>127</v>
      </c>
      <c r="F3672">
        <v>2</v>
      </c>
    </row>
    <row r="3673" spans="1:6" hidden="1" x14ac:dyDescent="0.25">
      <c r="A3673" t="s">
        <v>102</v>
      </c>
      <c r="B3673">
        <v>7.2</v>
      </c>
      <c r="C3673" s="23">
        <v>43424</v>
      </c>
      <c r="D3673" t="s">
        <v>130</v>
      </c>
      <c r="E3673" t="s">
        <v>127</v>
      </c>
      <c r="F3673">
        <v>2</v>
      </c>
    </row>
    <row r="3674" spans="1:6" hidden="1" x14ac:dyDescent="0.25">
      <c r="A3674" t="s">
        <v>102</v>
      </c>
      <c r="B3674">
        <v>3.2</v>
      </c>
      <c r="C3674" s="23">
        <v>43424</v>
      </c>
      <c r="D3674" t="s">
        <v>130</v>
      </c>
      <c r="E3674" t="s">
        <v>127</v>
      </c>
      <c r="F3674">
        <v>2</v>
      </c>
    </row>
    <row r="3675" spans="1:6" hidden="1" x14ac:dyDescent="0.25">
      <c r="A3675" t="s">
        <v>102</v>
      </c>
      <c r="B3675">
        <v>7.2</v>
      </c>
      <c r="C3675" s="23">
        <v>43424</v>
      </c>
      <c r="D3675" t="s">
        <v>130</v>
      </c>
      <c r="E3675" t="s">
        <v>127</v>
      </c>
      <c r="F3675">
        <v>2</v>
      </c>
    </row>
    <row r="3676" spans="1:6" hidden="1" x14ac:dyDescent="0.25">
      <c r="A3676" t="s">
        <v>102</v>
      </c>
      <c r="B3676">
        <v>3.2</v>
      </c>
      <c r="C3676" s="23">
        <v>43424</v>
      </c>
      <c r="D3676" t="s">
        <v>130</v>
      </c>
      <c r="E3676" t="s">
        <v>127</v>
      </c>
      <c r="F3676">
        <v>2</v>
      </c>
    </row>
    <row r="3677" spans="1:6" hidden="1" x14ac:dyDescent="0.25">
      <c r="A3677" t="s">
        <v>102</v>
      </c>
      <c r="B3677">
        <v>3.2</v>
      </c>
      <c r="C3677" s="23">
        <v>43424</v>
      </c>
      <c r="D3677" t="s">
        <v>130</v>
      </c>
      <c r="E3677" t="s">
        <v>127</v>
      </c>
      <c r="F3677">
        <v>2</v>
      </c>
    </row>
    <row r="3678" spans="1:6" hidden="1" x14ac:dyDescent="0.25">
      <c r="A3678" t="s">
        <v>102</v>
      </c>
      <c r="B3678">
        <v>7.7</v>
      </c>
      <c r="C3678" s="23">
        <v>43424</v>
      </c>
      <c r="D3678" t="s">
        <v>130</v>
      </c>
      <c r="E3678" t="s">
        <v>127</v>
      </c>
      <c r="F3678">
        <v>2</v>
      </c>
    </row>
    <row r="3679" spans="1:6" hidden="1" x14ac:dyDescent="0.25">
      <c r="A3679" t="s">
        <v>102</v>
      </c>
      <c r="B3679">
        <v>7.2</v>
      </c>
      <c r="C3679" s="23">
        <v>43424</v>
      </c>
      <c r="D3679" t="s">
        <v>130</v>
      </c>
      <c r="E3679" t="s">
        <v>127</v>
      </c>
      <c r="F3679">
        <v>2</v>
      </c>
    </row>
    <row r="3680" spans="1:6" hidden="1" x14ac:dyDescent="0.25">
      <c r="A3680" t="s">
        <v>102</v>
      </c>
      <c r="B3680">
        <v>3.2</v>
      </c>
      <c r="C3680" s="23">
        <v>43424</v>
      </c>
      <c r="D3680" t="s">
        <v>130</v>
      </c>
      <c r="E3680" t="s">
        <v>127</v>
      </c>
      <c r="F3680">
        <v>2</v>
      </c>
    </row>
    <row r="3681" spans="1:6" hidden="1" x14ac:dyDescent="0.25">
      <c r="A3681" t="s">
        <v>102</v>
      </c>
      <c r="B3681">
        <v>6.4</v>
      </c>
      <c r="C3681" s="23">
        <v>43424</v>
      </c>
      <c r="D3681" t="s">
        <v>130</v>
      </c>
      <c r="E3681" t="s">
        <v>127</v>
      </c>
      <c r="F3681">
        <v>2</v>
      </c>
    </row>
    <row r="3682" spans="1:6" hidden="1" x14ac:dyDescent="0.25">
      <c r="A3682" t="s">
        <v>102</v>
      </c>
      <c r="B3682">
        <v>10.4</v>
      </c>
      <c r="C3682" s="23">
        <v>43424</v>
      </c>
      <c r="D3682" t="s">
        <v>130</v>
      </c>
      <c r="E3682" t="s">
        <v>127</v>
      </c>
      <c r="F3682">
        <v>2</v>
      </c>
    </row>
    <row r="3683" spans="1:6" hidden="1" x14ac:dyDescent="0.25">
      <c r="A3683" t="s">
        <v>102</v>
      </c>
      <c r="B3683">
        <v>3.2</v>
      </c>
      <c r="C3683" s="23">
        <v>43424</v>
      </c>
      <c r="D3683" t="s">
        <v>130</v>
      </c>
      <c r="E3683" t="s">
        <v>127</v>
      </c>
      <c r="F3683">
        <v>2</v>
      </c>
    </row>
    <row r="3684" spans="1:6" hidden="1" x14ac:dyDescent="0.25">
      <c r="A3684" t="s">
        <v>102</v>
      </c>
      <c r="B3684">
        <v>8</v>
      </c>
      <c r="C3684" s="23">
        <v>43424</v>
      </c>
      <c r="D3684" t="s">
        <v>130</v>
      </c>
      <c r="E3684" t="s">
        <v>127</v>
      </c>
      <c r="F3684">
        <v>2</v>
      </c>
    </row>
    <row r="3685" spans="1:6" hidden="1" x14ac:dyDescent="0.25">
      <c r="A3685" t="s">
        <v>102</v>
      </c>
      <c r="B3685">
        <v>7.7</v>
      </c>
      <c r="C3685" s="23">
        <v>43424</v>
      </c>
      <c r="D3685" t="s">
        <v>130</v>
      </c>
      <c r="E3685" t="s">
        <v>127</v>
      </c>
      <c r="F3685">
        <v>2</v>
      </c>
    </row>
    <row r="3686" spans="1:6" hidden="1" x14ac:dyDescent="0.25">
      <c r="A3686" t="s">
        <v>102</v>
      </c>
      <c r="B3686">
        <v>7.2</v>
      </c>
      <c r="C3686" s="23">
        <v>43424</v>
      </c>
      <c r="D3686" t="s">
        <v>130</v>
      </c>
      <c r="E3686" t="s">
        <v>127</v>
      </c>
      <c r="F3686">
        <v>2</v>
      </c>
    </row>
    <row r="3687" spans="1:6" hidden="1" x14ac:dyDescent="0.25">
      <c r="A3687" t="s">
        <v>102</v>
      </c>
      <c r="B3687">
        <v>4.5</v>
      </c>
      <c r="C3687" s="23">
        <v>43424</v>
      </c>
      <c r="D3687" t="s">
        <v>130</v>
      </c>
      <c r="E3687" t="s">
        <v>127</v>
      </c>
      <c r="F3687">
        <v>2</v>
      </c>
    </row>
    <row r="3688" spans="1:6" hidden="1" x14ac:dyDescent="0.25">
      <c r="A3688" t="s">
        <v>102</v>
      </c>
      <c r="B3688">
        <v>4.5</v>
      </c>
      <c r="C3688" s="23">
        <v>43424</v>
      </c>
      <c r="D3688" t="s">
        <v>130</v>
      </c>
      <c r="E3688" t="s">
        <v>127</v>
      </c>
      <c r="F3688">
        <v>2</v>
      </c>
    </row>
    <row r="3689" spans="1:6" hidden="1" x14ac:dyDescent="0.25">
      <c r="A3689" t="s">
        <v>102</v>
      </c>
      <c r="B3689">
        <v>101</v>
      </c>
      <c r="C3689" s="23">
        <v>43424</v>
      </c>
      <c r="D3689" t="s">
        <v>130</v>
      </c>
      <c r="E3689" t="s">
        <v>127</v>
      </c>
      <c r="F3689">
        <v>2</v>
      </c>
    </row>
    <row r="3690" spans="1:6" hidden="1" x14ac:dyDescent="0.25">
      <c r="A3690" t="s">
        <v>102</v>
      </c>
      <c r="B3690">
        <v>7.7</v>
      </c>
      <c r="C3690" s="23">
        <v>43424</v>
      </c>
      <c r="D3690" t="s">
        <v>130</v>
      </c>
      <c r="E3690" t="s">
        <v>127</v>
      </c>
      <c r="F3690">
        <v>2</v>
      </c>
    </row>
    <row r="3691" spans="1:6" hidden="1" x14ac:dyDescent="0.25">
      <c r="A3691" t="s">
        <v>102</v>
      </c>
      <c r="B3691">
        <v>4.5</v>
      </c>
      <c r="C3691" s="23">
        <v>43424</v>
      </c>
      <c r="D3691" t="s">
        <v>130</v>
      </c>
      <c r="E3691" t="s">
        <v>127</v>
      </c>
      <c r="F3691">
        <v>2</v>
      </c>
    </row>
    <row r="3692" spans="1:6" hidden="1" x14ac:dyDescent="0.25">
      <c r="A3692" t="s">
        <v>102</v>
      </c>
      <c r="B3692">
        <v>4.5</v>
      </c>
      <c r="C3692" s="23">
        <v>43424</v>
      </c>
      <c r="D3692" t="s">
        <v>130</v>
      </c>
      <c r="E3692" t="s">
        <v>127</v>
      </c>
      <c r="F3692">
        <v>2</v>
      </c>
    </row>
    <row r="3693" spans="1:6" hidden="1" x14ac:dyDescent="0.25">
      <c r="A3693" t="s">
        <v>102</v>
      </c>
      <c r="B3693">
        <v>9.1999999999999993</v>
      </c>
      <c r="C3693" s="23">
        <v>43424</v>
      </c>
      <c r="D3693" t="s">
        <v>130</v>
      </c>
      <c r="E3693" t="s">
        <v>127</v>
      </c>
      <c r="F3693">
        <v>2</v>
      </c>
    </row>
    <row r="3694" spans="1:6" hidden="1" x14ac:dyDescent="0.25">
      <c r="A3694" t="s">
        <v>102</v>
      </c>
      <c r="B3694">
        <v>4.7</v>
      </c>
      <c r="C3694" s="23">
        <v>43424</v>
      </c>
      <c r="D3694" t="s">
        <v>130</v>
      </c>
      <c r="E3694" t="s">
        <v>127</v>
      </c>
      <c r="F3694">
        <v>2</v>
      </c>
    </row>
    <row r="3695" spans="1:6" hidden="1" x14ac:dyDescent="0.25">
      <c r="A3695" t="s">
        <v>102</v>
      </c>
      <c r="B3695">
        <v>8</v>
      </c>
      <c r="C3695" s="23">
        <v>43424</v>
      </c>
      <c r="D3695" t="s">
        <v>130</v>
      </c>
      <c r="E3695" t="s">
        <v>127</v>
      </c>
      <c r="F3695">
        <v>2</v>
      </c>
    </row>
    <row r="3696" spans="1:6" hidden="1" x14ac:dyDescent="0.25">
      <c r="A3696" t="s">
        <v>102</v>
      </c>
      <c r="B3696">
        <v>3.2</v>
      </c>
      <c r="C3696" s="23">
        <v>43424</v>
      </c>
      <c r="D3696" t="s">
        <v>130</v>
      </c>
      <c r="E3696" t="s">
        <v>127</v>
      </c>
      <c r="F3696">
        <v>2</v>
      </c>
    </row>
    <row r="3697" spans="1:6" hidden="1" x14ac:dyDescent="0.25">
      <c r="A3697" t="s">
        <v>102</v>
      </c>
      <c r="B3697">
        <v>3.2</v>
      </c>
      <c r="C3697" s="23">
        <v>43424</v>
      </c>
      <c r="D3697" t="s">
        <v>130</v>
      </c>
      <c r="E3697" t="s">
        <v>127</v>
      </c>
      <c r="F3697">
        <v>2</v>
      </c>
    </row>
    <row r="3698" spans="1:6" hidden="1" x14ac:dyDescent="0.25">
      <c r="A3698" t="s">
        <v>102</v>
      </c>
      <c r="B3698">
        <v>6.6</v>
      </c>
      <c r="C3698" s="23">
        <v>43424</v>
      </c>
      <c r="D3698" t="s">
        <v>130</v>
      </c>
      <c r="E3698" t="s">
        <v>127</v>
      </c>
      <c r="F3698">
        <v>2</v>
      </c>
    </row>
    <row r="3699" spans="1:6" hidden="1" x14ac:dyDescent="0.25">
      <c r="A3699" t="s">
        <v>102</v>
      </c>
      <c r="B3699">
        <v>3.2</v>
      </c>
      <c r="C3699" s="23">
        <v>43424</v>
      </c>
      <c r="D3699" t="s">
        <v>130</v>
      </c>
      <c r="E3699" t="s">
        <v>127</v>
      </c>
      <c r="F3699">
        <v>2</v>
      </c>
    </row>
    <row r="3700" spans="1:6" hidden="1" x14ac:dyDescent="0.25">
      <c r="A3700" t="s">
        <v>102</v>
      </c>
      <c r="B3700">
        <v>3.2</v>
      </c>
      <c r="C3700" s="23">
        <v>43424</v>
      </c>
      <c r="D3700" t="s">
        <v>130</v>
      </c>
      <c r="E3700" t="s">
        <v>127</v>
      </c>
      <c r="F3700">
        <v>2</v>
      </c>
    </row>
    <row r="3701" spans="1:6" hidden="1" x14ac:dyDescent="0.25">
      <c r="A3701" t="s">
        <v>102</v>
      </c>
      <c r="B3701">
        <v>8</v>
      </c>
      <c r="C3701" s="23">
        <v>43424</v>
      </c>
      <c r="D3701" t="s">
        <v>130</v>
      </c>
      <c r="E3701" t="s">
        <v>127</v>
      </c>
      <c r="F3701">
        <v>2</v>
      </c>
    </row>
    <row r="3702" spans="1:6" hidden="1" x14ac:dyDescent="0.25">
      <c r="A3702" t="s">
        <v>102</v>
      </c>
      <c r="B3702">
        <v>3.2</v>
      </c>
      <c r="C3702" s="23">
        <v>43424</v>
      </c>
      <c r="D3702" t="s">
        <v>130</v>
      </c>
      <c r="E3702" t="s">
        <v>127</v>
      </c>
      <c r="F3702">
        <v>2</v>
      </c>
    </row>
    <row r="3703" spans="1:6" hidden="1" x14ac:dyDescent="0.25">
      <c r="A3703" t="s">
        <v>102</v>
      </c>
      <c r="B3703">
        <v>6.6</v>
      </c>
      <c r="C3703" s="23">
        <v>43424</v>
      </c>
      <c r="D3703" t="s">
        <v>130</v>
      </c>
      <c r="E3703" t="s">
        <v>127</v>
      </c>
      <c r="F3703">
        <v>2</v>
      </c>
    </row>
    <row r="3704" spans="1:6" hidden="1" x14ac:dyDescent="0.25">
      <c r="A3704" t="s">
        <v>102</v>
      </c>
      <c r="B3704">
        <v>3.2</v>
      </c>
      <c r="C3704" s="23">
        <v>43424</v>
      </c>
      <c r="D3704" t="s">
        <v>130</v>
      </c>
      <c r="E3704" t="s">
        <v>127</v>
      </c>
      <c r="F3704">
        <v>2</v>
      </c>
    </row>
    <row r="3705" spans="1:6" hidden="1" x14ac:dyDescent="0.25">
      <c r="A3705" t="s">
        <v>102</v>
      </c>
      <c r="B3705">
        <v>3.4</v>
      </c>
      <c r="C3705" s="23">
        <v>43424</v>
      </c>
      <c r="D3705" t="s">
        <v>130</v>
      </c>
      <c r="E3705" t="s">
        <v>127</v>
      </c>
      <c r="F3705">
        <v>2</v>
      </c>
    </row>
    <row r="3706" spans="1:6" hidden="1" x14ac:dyDescent="0.25">
      <c r="A3706" t="s">
        <v>102</v>
      </c>
      <c r="B3706">
        <v>3.4</v>
      </c>
      <c r="C3706" s="23">
        <v>43424</v>
      </c>
      <c r="D3706" t="s">
        <v>130</v>
      </c>
      <c r="E3706" t="s">
        <v>127</v>
      </c>
      <c r="F3706">
        <v>2</v>
      </c>
    </row>
    <row r="3707" spans="1:6" hidden="1" x14ac:dyDescent="0.25">
      <c r="A3707" t="s">
        <v>102</v>
      </c>
      <c r="B3707">
        <v>8.1999999999999993</v>
      </c>
      <c r="C3707" s="23">
        <v>43424</v>
      </c>
      <c r="D3707" t="s">
        <v>130</v>
      </c>
      <c r="E3707" t="s">
        <v>127</v>
      </c>
      <c r="F3707">
        <v>2</v>
      </c>
    </row>
    <row r="3708" spans="1:6" hidden="1" x14ac:dyDescent="0.25">
      <c r="A3708" t="s">
        <v>102</v>
      </c>
      <c r="B3708">
        <v>8.1999999999999993</v>
      </c>
      <c r="C3708" s="23">
        <v>43424</v>
      </c>
      <c r="D3708" t="s">
        <v>130</v>
      </c>
      <c r="E3708" t="s">
        <v>127</v>
      </c>
      <c r="F3708">
        <v>2</v>
      </c>
    </row>
    <row r="3709" spans="1:6" hidden="1" x14ac:dyDescent="0.25">
      <c r="A3709" t="s">
        <v>102</v>
      </c>
      <c r="B3709">
        <v>3.4</v>
      </c>
      <c r="C3709" s="23">
        <v>43424</v>
      </c>
      <c r="D3709" t="s">
        <v>130</v>
      </c>
      <c r="E3709" t="s">
        <v>127</v>
      </c>
      <c r="F3709">
        <v>2</v>
      </c>
    </row>
    <row r="3710" spans="1:6" hidden="1" x14ac:dyDescent="0.25">
      <c r="A3710" t="s">
        <v>102</v>
      </c>
      <c r="B3710">
        <v>3.4</v>
      </c>
      <c r="C3710" s="23">
        <v>43424</v>
      </c>
      <c r="D3710" t="s">
        <v>130</v>
      </c>
      <c r="E3710" t="s">
        <v>127</v>
      </c>
      <c r="F3710">
        <v>2</v>
      </c>
    </row>
    <row r="3711" spans="1:6" hidden="1" x14ac:dyDescent="0.25">
      <c r="A3711" t="s">
        <v>102</v>
      </c>
      <c r="B3711">
        <v>4.8</v>
      </c>
      <c r="C3711" s="23">
        <v>43424</v>
      </c>
      <c r="D3711" t="s">
        <v>130</v>
      </c>
      <c r="E3711" t="s">
        <v>127</v>
      </c>
      <c r="F3711">
        <v>2</v>
      </c>
    </row>
    <row r="3712" spans="1:6" hidden="1" x14ac:dyDescent="0.25">
      <c r="A3712" t="s">
        <v>102</v>
      </c>
      <c r="B3712">
        <v>4.8</v>
      </c>
      <c r="C3712" s="23">
        <v>43424</v>
      </c>
      <c r="D3712" t="s">
        <v>130</v>
      </c>
      <c r="E3712" t="s">
        <v>127</v>
      </c>
      <c r="F3712">
        <v>2</v>
      </c>
    </row>
    <row r="3713" spans="1:6" hidden="1" x14ac:dyDescent="0.25">
      <c r="A3713" t="s">
        <v>94</v>
      </c>
      <c r="B3713">
        <v>60.35</v>
      </c>
      <c r="C3713" s="23">
        <v>43425</v>
      </c>
      <c r="E3713" t="s">
        <v>127</v>
      </c>
      <c r="F3713">
        <v>2</v>
      </c>
    </row>
    <row r="3714" spans="1:6" hidden="1" x14ac:dyDescent="0.25">
      <c r="A3714" t="s">
        <v>94</v>
      </c>
      <c r="B3714">
        <v>31.3</v>
      </c>
      <c r="C3714" s="23">
        <v>43425</v>
      </c>
      <c r="E3714" t="s">
        <v>127</v>
      </c>
      <c r="F3714">
        <v>2</v>
      </c>
    </row>
    <row r="3715" spans="1:6" hidden="1" x14ac:dyDescent="0.25">
      <c r="A3715" t="s">
        <v>94</v>
      </c>
      <c r="B3715">
        <v>20.100000000000001</v>
      </c>
      <c r="C3715" s="23">
        <v>43425</v>
      </c>
      <c r="E3715" t="s">
        <v>127</v>
      </c>
      <c r="F3715">
        <v>2</v>
      </c>
    </row>
    <row r="3716" spans="1:6" hidden="1" x14ac:dyDescent="0.25">
      <c r="A3716" t="s">
        <v>94</v>
      </c>
      <c r="B3716">
        <v>37.9</v>
      </c>
      <c r="C3716" s="23">
        <v>43425</v>
      </c>
      <c r="E3716" t="s">
        <v>127</v>
      </c>
      <c r="F3716">
        <v>2</v>
      </c>
    </row>
    <row r="3717" spans="1:6" hidden="1" x14ac:dyDescent="0.25">
      <c r="A3717" t="s">
        <v>94</v>
      </c>
      <c r="B3717">
        <v>30.3</v>
      </c>
      <c r="C3717" s="23">
        <v>43425</v>
      </c>
      <c r="E3717" t="s">
        <v>127</v>
      </c>
      <c r="F3717">
        <v>2</v>
      </c>
    </row>
    <row r="3718" spans="1:6" hidden="1" x14ac:dyDescent="0.25">
      <c r="A3718" t="s">
        <v>94</v>
      </c>
      <c r="B3718">
        <v>53</v>
      </c>
      <c r="C3718" s="23">
        <v>43425</v>
      </c>
      <c r="E3718" t="s">
        <v>127</v>
      </c>
      <c r="F3718">
        <v>2</v>
      </c>
    </row>
    <row r="3719" spans="1:6" hidden="1" x14ac:dyDescent="0.25">
      <c r="A3719" t="s">
        <v>94</v>
      </c>
      <c r="B3719">
        <v>35.200000000000003</v>
      </c>
      <c r="C3719" s="23">
        <v>43425</v>
      </c>
      <c r="E3719" t="s">
        <v>127</v>
      </c>
      <c r="F3719">
        <v>2</v>
      </c>
    </row>
    <row r="3720" spans="1:6" hidden="1" x14ac:dyDescent="0.25">
      <c r="A3720" t="s">
        <v>94</v>
      </c>
      <c r="B3720">
        <v>2.95</v>
      </c>
      <c r="C3720" s="23">
        <v>43425</v>
      </c>
      <c r="E3720" t="s">
        <v>127</v>
      </c>
      <c r="F3720">
        <v>2</v>
      </c>
    </row>
    <row r="3721" spans="1:6" hidden="1" x14ac:dyDescent="0.25">
      <c r="A3721" t="s">
        <v>94</v>
      </c>
      <c r="B3721">
        <v>18.8</v>
      </c>
      <c r="C3721" s="23">
        <v>43425</v>
      </c>
      <c r="E3721" t="s">
        <v>127</v>
      </c>
      <c r="F3721">
        <v>2</v>
      </c>
    </row>
    <row r="3722" spans="1:6" hidden="1" x14ac:dyDescent="0.25">
      <c r="A3722" t="s">
        <v>94</v>
      </c>
      <c r="B3722">
        <v>15.75</v>
      </c>
      <c r="C3722" s="23">
        <v>43425</v>
      </c>
      <c r="E3722" t="s">
        <v>127</v>
      </c>
      <c r="F3722">
        <v>2</v>
      </c>
    </row>
    <row r="3723" spans="1:6" hidden="1" x14ac:dyDescent="0.25">
      <c r="A3723" t="s">
        <v>94</v>
      </c>
      <c r="B3723">
        <v>24.55</v>
      </c>
      <c r="C3723" s="23">
        <v>43425</v>
      </c>
      <c r="E3723" t="s">
        <v>127</v>
      </c>
      <c r="F3723">
        <v>2</v>
      </c>
    </row>
    <row r="3724" spans="1:6" hidden="1" x14ac:dyDescent="0.25">
      <c r="A3724" t="s">
        <v>94</v>
      </c>
      <c r="B3724">
        <v>9.4499999999999993</v>
      </c>
      <c r="C3724" s="23">
        <v>43425</v>
      </c>
      <c r="E3724" t="s">
        <v>127</v>
      </c>
      <c r="F3724">
        <v>2</v>
      </c>
    </row>
    <row r="3725" spans="1:6" hidden="1" x14ac:dyDescent="0.25">
      <c r="A3725" t="s">
        <v>94</v>
      </c>
      <c r="B3725">
        <v>25.7</v>
      </c>
      <c r="C3725" s="23">
        <v>43425</v>
      </c>
      <c r="E3725" t="s">
        <v>127</v>
      </c>
      <c r="F3725">
        <v>2</v>
      </c>
    </row>
    <row r="3726" spans="1:6" hidden="1" x14ac:dyDescent="0.25">
      <c r="A3726" t="s">
        <v>94</v>
      </c>
      <c r="B3726">
        <v>5.25</v>
      </c>
      <c r="C3726" s="23">
        <v>43425</v>
      </c>
      <c r="E3726" t="s">
        <v>127</v>
      </c>
      <c r="F3726">
        <v>2</v>
      </c>
    </row>
    <row r="3727" spans="1:6" hidden="1" x14ac:dyDescent="0.25">
      <c r="A3727" t="s">
        <v>94</v>
      </c>
      <c r="B3727">
        <v>41.1</v>
      </c>
      <c r="C3727" s="23">
        <v>43425</v>
      </c>
      <c r="E3727" t="s">
        <v>127</v>
      </c>
      <c r="F3727">
        <v>2</v>
      </c>
    </row>
    <row r="3728" spans="1:6" hidden="1" x14ac:dyDescent="0.25">
      <c r="A3728" t="s">
        <v>94</v>
      </c>
      <c r="B3728">
        <v>15.45</v>
      </c>
      <c r="C3728" s="23">
        <v>43425</v>
      </c>
      <c r="E3728" t="s">
        <v>127</v>
      </c>
      <c r="F3728">
        <v>2</v>
      </c>
    </row>
    <row r="3729" spans="1:6" hidden="1" x14ac:dyDescent="0.25">
      <c r="A3729" t="s">
        <v>94</v>
      </c>
      <c r="B3729">
        <v>40.4</v>
      </c>
      <c r="C3729" s="23">
        <v>43425</v>
      </c>
      <c r="E3729" t="s">
        <v>127</v>
      </c>
      <c r="F3729">
        <v>2</v>
      </c>
    </row>
    <row r="3730" spans="1:6" hidden="1" x14ac:dyDescent="0.25">
      <c r="A3730" t="s">
        <v>94</v>
      </c>
      <c r="B3730">
        <v>33.1</v>
      </c>
      <c r="C3730" s="23">
        <v>43425</v>
      </c>
      <c r="E3730" t="s">
        <v>127</v>
      </c>
      <c r="F3730">
        <v>2</v>
      </c>
    </row>
    <row r="3731" spans="1:6" hidden="1" x14ac:dyDescent="0.25">
      <c r="A3731" t="s">
        <v>94</v>
      </c>
      <c r="B3731">
        <v>23.1</v>
      </c>
      <c r="C3731" s="23">
        <v>43425</v>
      </c>
      <c r="E3731" t="s">
        <v>127</v>
      </c>
      <c r="F3731">
        <v>2</v>
      </c>
    </row>
    <row r="3732" spans="1:6" hidden="1" x14ac:dyDescent="0.25">
      <c r="A3732" t="s">
        <v>94</v>
      </c>
      <c r="B3732">
        <v>15.9</v>
      </c>
      <c r="C3732" s="23">
        <v>43425</v>
      </c>
      <c r="E3732" t="s">
        <v>127</v>
      </c>
      <c r="F3732">
        <v>2</v>
      </c>
    </row>
    <row r="3733" spans="1:6" hidden="1" x14ac:dyDescent="0.25">
      <c r="A3733" t="s">
        <v>94</v>
      </c>
      <c r="B3733">
        <v>42.2</v>
      </c>
      <c r="C3733" s="23">
        <v>43425</v>
      </c>
      <c r="E3733" t="s">
        <v>127</v>
      </c>
      <c r="F3733">
        <v>2</v>
      </c>
    </row>
    <row r="3734" spans="1:6" hidden="1" x14ac:dyDescent="0.25">
      <c r="A3734" t="s">
        <v>94</v>
      </c>
      <c r="B3734">
        <v>32.799999999999997</v>
      </c>
      <c r="C3734" s="23">
        <v>43425</v>
      </c>
      <c r="E3734" t="s">
        <v>127</v>
      </c>
      <c r="F3734">
        <v>2</v>
      </c>
    </row>
    <row r="3735" spans="1:6" hidden="1" x14ac:dyDescent="0.25">
      <c r="A3735" t="s">
        <v>94</v>
      </c>
      <c r="B3735">
        <v>20.3</v>
      </c>
      <c r="C3735" s="23">
        <v>43425</v>
      </c>
      <c r="E3735" t="s">
        <v>127</v>
      </c>
      <c r="F3735">
        <v>2</v>
      </c>
    </row>
    <row r="3736" spans="1:6" hidden="1" x14ac:dyDescent="0.25">
      <c r="A3736" t="s">
        <v>94</v>
      </c>
      <c r="B3736">
        <v>8.9499999999999993</v>
      </c>
      <c r="C3736" s="23">
        <v>43425</v>
      </c>
      <c r="E3736" t="s">
        <v>127</v>
      </c>
      <c r="F3736">
        <v>2</v>
      </c>
    </row>
    <row r="3737" spans="1:6" hidden="1" x14ac:dyDescent="0.25">
      <c r="A3737" t="s">
        <v>94</v>
      </c>
      <c r="B3737">
        <v>19.100000000000001</v>
      </c>
      <c r="C3737" s="23">
        <v>43425</v>
      </c>
      <c r="E3737" t="s">
        <v>127</v>
      </c>
      <c r="F3737">
        <v>2</v>
      </c>
    </row>
    <row r="3738" spans="1:6" hidden="1" x14ac:dyDescent="0.25">
      <c r="A3738" t="s">
        <v>94</v>
      </c>
      <c r="B3738">
        <v>12</v>
      </c>
      <c r="C3738" s="23">
        <v>43425</v>
      </c>
      <c r="E3738" t="s">
        <v>127</v>
      </c>
      <c r="F3738">
        <v>2</v>
      </c>
    </row>
    <row r="3739" spans="1:6" hidden="1" x14ac:dyDescent="0.25">
      <c r="A3739" t="s">
        <v>94</v>
      </c>
      <c r="B3739">
        <v>51</v>
      </c>
      <c r="C3739" s="23">
        <v>43425</v>
      </c>
      <c r="E3739" t="s">
        <v>127</v>
      </c>
      <c r="F3739">
        <v>2</v>
      </c>
    </row>
    <row r="3740" spans="1:6" hidden="1" x14ac:dyDescent="0.25">
      <c r="A3740" t="s">
        <v>94</v>
      </c>
      <c r="B3740">
        <v>42.3</v>
      </c>
      <c r="C3740" s="23">
        <v>43425</v>
      </c>
      <c r="E3740" t="s">
        <v>127</v>
      </c>
      <c r="F3740">
        <v>2</v>
      </c>
    </row>
    <row r="3741" spans="1:6" hidden="1" x14ac:dyDescent="0.25">
      <c r="A3741" t="s">
        <v>94</v>
      </c>
      <c r="B3741">
        <v>18.05</v>
      </c>
      <c r="C3741" s="23">
        <v>43425</v>
      </c>
      <c r="E3741" t="s">
        <v>127</v>
      </c>
      <c r="F3741">
        <v>2</v>
      </c>
    </row>
    <row r="3742" spans="1:6" hidden="1" x14ac:dyDescent="0.25">
      <c r="A3742" t="s">
        <v>94</v>
      </c>
      <c r="B3742">
        <v>27.15</v>
      </c>
      <c r="C3742" s="23">
        <v>43425</v>
      </c>
      <c r="E3742" t="s">
        <v>127</v>
      </c>
      <c r="F3742">
        <v>2</v>
      </c>
    </row>
    <row r="3743" spans="1:6" hidden="1" x14ac:dyDescent="0.25">
      <c r="A3743" t="s">
        <v>94</v>
      </c>
      <c r="B3743">
        <v>105.9</v>
      </c>
      <c r="C3743" s="23">
        <v>43425</v>
      </c>
      <c r="E3743" t="s">
        <v>127</v>
      </c>
      <c r="F3743">
        <v>2</v>
      </c>
    </row>
    <row r="3744" spans="1:6" hidden="1" x14ac:dyDescent="0.25">
      <c r="A3744" t="s">
        <v>94</v>
      </c>
      <c r="B3744">
        <v>13.5</v>
      </c>
      <c r="C3744" s="23">
        <v>43425</v>
      </c>
      <c r="E3744" t="s">
        <v>127</v>
      </c>
      <c r="F3744">
        <v>2</v>
      </c>
    </row>
    <row r="3745" spans="1:6" hidden="1" x14ac:dyDescent="0.25">
      <c r="A3745" t="s">
        <v>94</v>
      </c>
      <c r="B3745">
        <v>8.6999999999999993</v>
      </c>
      <c r="C3745" s="23">
        <v>43425</v>
      </c>
      <c r="E3745" t="s">
        <v>127</v>
      </c>
      <c r="F3745">
        <v>2</v>
      </c>
    </row>
    <row r="3746" spans="1:6" hidden="1" x14ac:dyDescent="0.25">
      <c r="A3746" t="s">
        <v>94</v>
      </c>
      <c r="B3746">
        <v>13.1</v>
      </c>
      <c r="C3746" s="23">
        <v>43425</v>
      </c>
      <c r="E3746" t="s">
        <v>127</v>
      </c>
      <c r="F3746">
        <v>2</v>
      </c>
    </row>
    <row r="3747" spans="1:6" hidden="1" x14ac:dyDescent="0.25">
      <c r="A3747" t="s">
        <v>94</v>
      </c>
      <c r="B3747">
        <v>32.200000000000003</v>
      </c>
      <c r="C3747" s="23">
        <v>43425</v>
      </c>
      <c r="E3747" t="s">
        <v>127</v>
      </c>
      <c r="F3747">
        <v>2</v>
      </c>
    </row>
    <row r="3748" spans="1:6" hidden="1" x14ac:dyDescent="0.25">
      <c r="A3748" t="s">
        <v>94</v>
      </c>
      <c r="B3748">
        <v>26.3</v>
      </c>
      <c r="C3748" s="23">
        <v>43425</v>
      </c>
      <c r="E3748" t="s">
        <v>127</v>
      </c>
      <c r="F3748">
        <v>2</v>
      </c>
    </row>
    <row r="3749" spans="1:6" hidden="1" x14ac:dyDescent="0.25">
      <c r="A3749" t="s">
        <v>94</v>
      </c>
      <c r="B3749">
        <v>27.1</v>
      </c>
      <c r="C3749" s="23">
        <v>43425</v>
      </c>
      <c r="E3749" t="s">
        <v>127</v>
      </c>
      <c r="F3749">
        <v>2</v>
      </c>
    </row>
    <row r="3750" spans="1:6" hidden="1" x14ac:dyDescent="0.25">
      <c r="A3750" t="s">
        <v>94</v>
      </c>
      <c r="B3750">
        <v>22.45</v>
      </c>
      <c r="C3750" s="23">
        <v>43425</v>
      </c>
      <c r="E3750" t="s">
        <v>127</v>
      </c>
      <c r="F3750">
        <v>2</v>
      </c>
    </row>
    <row r="3751" spans="1:6" hidden="1" x14ac:dyDescent="0.25">
      <c r="A3751" t="s">
        <v>94</v>
      </c>
      <c r="B3751">
        <v>15.3</v>
      </c>
      <c r="C3751" s="23">
        <v>43425</v>
      </c>
      <c r="E3751" t="s">
        <v>127</v>
      </c>
      <c r="F3751">
        <v>2</v>
      </c>
    </row>
    <row r="3752" spans="1:6" hidden="1" x14ac:dyDescent="0.25">
      <c r="A3752" t="s">
        <v>94</v>
      </c>
      <c r="B3752">
        <v>18.5</v>
      </c>
      <c r="C3752" s="23">
        <v>43425</v>
      </c>
      <c r="E3752" t="s">
        <v>127</v>
      </c>
      <c r="F3752">
        <v>2</v>
      </c>
    </row>
    <row r="3753" spans="1:6" hidden="1" x14ac:dyDescent="0.25">
      <c r="A3753" t="s">
        <v>94</v>
      </c>
      <c r="B3753">
        <v>20.2</v>
      </c>
      <c r="C3753" s="23">
        <v>43425</v>
      </c>
      <c r="E3753" t="s">
        <v>127</v>
      </c>
      <c r="F3753">
        <v>2</v>
      </c>
    </row>
    <row r="3754" spans="1:6" hidden="1" x14ac:dyDescent="0.25">
      <c r="A3754" t="s">
        <v>94</v>
      </c>
      <c r="B3754">
        <v>47.15</v>
      </c>
      <c r="C3754" s="23">
        <v>43425</v>
      </c>
      <c r="E3754" t="s">
        <v>127</v>
      </c>
      <c r="F3754">
        <v>2</v>
      </c>
    </row>
    <row r="3755" spans="1:6" hidden="1" x14ac:dyDescent="0.25">
      <c r="A3755" t="s">
        <v>94</v>
      </c>
      <c r="B3755">
        <v>5.25</v>
      </c>
      <c r="C3755" s="23">
        <v>43425</v>
      </c>
      <c r="E3755" t="s">
        <v>127</v>
      </c>
      <c r="F3755">
        <v>2</v>
      </c>
    </row>
    <row r="3756" spans="1:6" hidden="1" x14ac:dyDescent="0.25">
      <c r="A3756" t="s">
        <v>94</v>
      </c>
      <c r="B3756">
        <v>56.85</v>
      </c>
      <c r="C3756" s="23">
        <v>43425</v>
      </c>
      <c r="E3756" t="s">
        <v>127</v>
      </c>
      <c r="F3756">
        <v>2</v>
      </c>
    </row>
    <row r="3757" spans="1:6" hidden="1" x14ac:dyDescent="0.25">
      <c r="A3757" t="s">
        <v>94</v>
      </c>
      <c r="B3757">
        <v>31.8</v>
      </c>
      <c r="C3757" s="23">
        <v>43425</v>
      </c>
      <c r="E3757" t="s">
        <v>127</v>
      </c>
      <c r="F3757">
        <v>2</v>
      </c>
    </row>
    <row r="3758" spans="1:6" hidden="1" x14ac:dyDescent="0.25">
      <c r="A3758" t="s">
        <v>94</v>
      </c>
      <c r="B3758">
        <v>33.950000000000003</v>
      </c>
      <c r="C3758" s="23">
        <v>43425</v>
      </c>
      <c r="E3758" t="s">
        <v>127</v>
      </c>
      <c r="F3758">
        <v>2</v>
      </c>
    </row>
    <row r="3759" spans="1:6" hidden="1" x14ac:dyDescent="0.25">
      <c r="A3759" t="s">
        <v>94</v>
      </c>
      <c r="B3759">
        <v>9.0500000000000007</v>
      </c>
      <c r="C3759" s="23">
        <v>43425</v>
      </c>
      <c r="E3759" t="s">
        <v>127</v>
      </c>
      <c r="F3759">
        <v>2</v>
      </c>
    </row>
    <row r="3760" spans="1:6" hidden="1" x14ac:dyDescent="0.25">
      <c r="A3760" t="s">
        <v>94</v>
      </c>
      <c r="B3760">
        <v>50.65</v>
      </c>
      <c r="C3760" s="23">
        <v>43425</v>
      </c>
      <c r="E3760" t="s">
        <v>127</v>
      </c>
      <c r="F3760">
        <v>2</v>
      </c>
    </row>
    <row r="3761" spans="1:6" hidden="1" x14ac:dyDescent="0.25">
      <c r="A3761" t="s">
        <v>94</v>
      </c>
      <c r="B3761">
        <v>33.700000000000003</v>
      </c>
      <c r="C3761" s="23">
        <v>43425</v>
      </c>
      <c r="E3761" t="s">
        <v>127</v>
      </c>
      <c r="F3761">
        <v>2</v>
      </c>
    </row>
    <row r="3762" spans="1:6" hidden="1" x14ac:dyDescent="0.25">
      <c r="A3762" t="s">
        <v>94</v>
      </c>
      <c r="B3762">
        <v>25.6</v>
      </c>
      <c r="C3762" s="23">
        <v>43425</v>
      </c>
      <c r="E3762" t="s">
        <v>127</v>
      </c>
      <c r="F3762">
        <v>2</v>
      </c>
    </row>
    <row r="3763" spans="1:6" hidden="1" x14ac:dyDescent="0.25">
      <c r="A3763" t="s">
        <v>94</v>
      </c>
      <c r="B3763">
        <v>17.600000000000001</v>
      </c>
      <c r="C3763" s="23">
        <v>43425</v>
      </c>
      <c r="E3763" t="s">
        <v>127</v>
      </c>
      <c r="F3763">
        <v>2</v>
      </c>
    </row>
    <row r="3764" spans="1:6" hidden="1" x14ac:dyDescent="0.25">
      <c r="A3764" t="s">
        <v>94</v>
      </c>
      <c r="B3764">
        <v>52.9</v>
      </c>
      <c r="C3764" s="23">
        <v>43425</v>
      </c>
      <c r="E3764" t="s">
        <v>127</v>
      </c>
      <c r="F3764">
        <v>2</v>
      </c>
    </row>
    <row r="3765" spans="1:6" hidden="1" x14ac:dyDescent="0.25">
      <c r="A3765" t="s">
        <v>94</v>
      </c>
      <c r="B3765">
        <v>38</v>
      </c>
      <c r="C3765" s="23">
        <v>43425</v>
      </c>
      <c r="E3765" t="s">
        <v>127</v>
      </c>
      <c r="F3765">
        <v>2</v>
      </c>
    </row>
    <row r="3766" spans="1:6" hidden="1" x14ac:dyDescent="0.25">
      <c r="A3766" t="s">
        <v>94</v>
      </c>
      <c r="B3766">
        <v>27.35</v>
      </c>
      <c r="C3766" s="23">
        <v>43425</v>
      </c>
      <c r="E3766" t="s">
        <v>127</v>
      </c>
      <c r="F3766">
        <v>2</v>
      </c>
    </row>
    <row r="3767" spans="1:6" hidden="1" x14ac:dyDescent="0.25">
      <c r="A3767" t="s">
        <v>94</v>
      </c>
      <c r="B3767">
        <v>24.55</v>
      </c>
      <c r="C3767" s="23">
        <v>43425</v>
      </c>
      <c r="E3767" t="s">
        <v>127</v>
      </c>
      <c r="F3767">
        <v>2</v>
      </c>
    </row>
    <row r="3768" spans="1:6" hidden="1" x14ac:dyDescent="0.25">
      <c r="A3768" t="s">
        <v>94</v>
      </c>
      <c r="B3768">
        <v>15.1</v>
      </c>
      <c r="C3768" s="23">
        <v>43425</v>
      </c>
      <c r="E3768" t="s">
        <v>127</v>
      </c>
      <c r="F3768">
        <v>2</v>
      </c>
    </row>
    <row r="3769" spans="1:6" hidden="1" x14ac:dyDescent="0.25">
      <c r="A3769" t="s">
        <v>94</v>
      </c>
      <c r="B3769">
        <v>31.3</v>
      </c>
      <c r="C3769" s="23">
        <v>43425</v>
      </c>
      <c r="E3769" t="s">
        <v>127</v>
      </c>
      <c r="F3769">
        <v>2</v>
      </c>
    </row>
    <row r="3770" spans="1:6" hidden="1" x14ac:dyDescent="0.25">
      <c r="A3770" t="s">
        <v>94</v>
      </c>
      <c r="B3770">
        <v>35</v>
      </c>
      <c r="C3770" s="23">
        <v>43425</v>
      </c>
      <c r="E3770" t="s">
        <v>127</v>
      </c>
      <c r="F3770">
        <v>2</v>
      </c>
    </row>
    <row r="3771" spans="1:6" hidden="1" x14ac:dyDescent="0.25">
      <c r="A3771" t="s">
        <v>94</v>
      </c>
      <c r="B3771">
        <v>50.85</v>
      </c>
      <c r="C3771" s="23">
        <v>43425</v>
      </c>
      <c r="E3771" t="s">
        <v>127</v>
      </c>
      <c r="F3771">
        <v>2</v>
      </c>
    </row>
    <row r="3772" spans="1:6" hidden="1" x14ac:dyDescent="0.25">
      <c r="A3772" t="s">
        <v>94</v>
      </c>
      <c r="B3772">
        <v>11.4</v>
      </c>
      <c r="C3772" s="23">
        <v>43425</v>
      </c>
      <c r="E3772" t="s">
        <v>127</v>
      </c>
      <c r="F3772">
        <v>2</v>
      </c>
    </row>
    <row r="3773" spans="1:6" hidden="1" x14ac:dyDescent="0.25">
      <c r="A3773" t="s">
        <v>94</v>
      </c>
      <c r="B3773">
        <v>9.9</v>
      </c>
      <c r="C3773" s="23">
        <v>43425</v>
      </c>
      <c r="E3773" t="s">
        <v>127</v>
      </c>
      <c r="F3773">
        <v>2</v>
      </c>
    </row>
    <row r="3774" spans="1:6" hidden="1" x14ac:dyDescent="0.25">
      <c r="A3774" t="s">
        <v>94</v>
      </c>
      <c r="B3774">
        <v>74.650000000000006</v>
      </c>
      <c r="C3774" s="23">
        <v>43425</v>
      </c>
      <c r="E3774" t="s">
        <v>127</v>
      </c>
      <c r="F3774">
        <v>2</v>
      </c>
    </row>
    <row r="3775" spans="1:6" hidden="1" x14ac:dyDescent="0.25">
      <c r="A3775" t="s">
        <v>94</v>
      </c>
      <c r="B3775">
        <v>24.95</v>
      </c>
      <c r="C3775" s="23">
        <v>43425</v>
      </c>
      <c r="E3775" t="s">
        <v>127</v>
      </c>
      <c r="F3775">
        <v>2</v>
      </c>
    </row>
    <row r="3776" spans="1:6" hidden="1" x14ac:dyDescent="0.25">
      <c r="A3776" t="s">
        <v>94</v>
      </c>
      <c r="B3776">
        <v>2.25</v>
      </c>
      <c r="C3776" s="23">
        <v>43425</v>
      </c>
      <c r="E3776" t="s">
        <v>127</v>
      </c>
      <c r="F3776">
        <v>2</v>
      </c>
    </row>
    <row r="3777" spans="1:6" hidden="1" x14ac:dyDescent="0.25">
      <c r="A3777" t="s">
        <v>94</v>
      </c>
      <c r="B3777">
        <v>26.95</v>
      </c>
      <c r="C3777" s="23">
        <v>43425</v>
      </c>
      <c r="E3777" t="s">
        <v>127</v>
      </c>
      <c r="F3777">
        <v>2</v>
      </c>
    </row>
    <row r="3778" spans="1:6" hidden="1" x14ac:dyDescent="0.25">
      <c r="A3778" t="s">
        <v>94</v>
      </c>
      <c r="B3778">
        <v>26.35</v>
      </c>
      <c r="C3778" s="23">
        <v>43425</v>
      </c>
      <c r="E3778" t="s">
        <v>127</v>
      </c>
      <c r="F3778">
        <v>2</v>
      </c>
    </row>
    <row r="3779" spans="1:6" hidden="1" x14ac:dyDescent="0.25">
      <c r="A3779" t="s">
        <v>94</v>
      </c>
      <c r="B3779">
        <v>43.95</v>
      </c>
      <c r="C3779" s="23">
        <v>43425</v>
      </c>
      <c r="E3779" t="s">
        <v>127</v>
      </c>
      <c r="F3779">
        <v>2</v>
      </c>
    </row>
    <row r="3780" spans="1:6" hidden="1" x14ac:dyDescent="0.25">
      <c r="A3780" t="s">
        <v>94</v>
      </c>
      <c r="B3780">
        <v>18.3</v>
      </c>
      <c r="C3780" s="23">
        <v>43425</v>
      </c>
      <c r="E3780" t="s">
        <v>127</v>
      </c>
      <c r="F3780">
        <v>2</v>
      </c>
    </row>
    <row r="3781" spans="1:6" hidden="1" x14ac:dyDescent="0.25">
      <c r="A3781" t="s">
        <v>94</v>
      </c>
      <c r="B3781">
        <v>60.25</v>
      </c>
      <c r="C3781" s="23">
        <v>43425</v>
      </c>
      <c r="E3781" t="s">
        <v>127</v>
      </c>
      <c r="F3781">
        <v>2</v>
      </c>
    </row>
    <row r="3782" spans="1:6" hidden="1" x14ac:dyDescent="0.25">
      <c r="A3782" t="s">
        <v>94</v>
      </c>
      <c r="B3782">
        <v>71.8</v>
      </c>
      <c r="C3782" s="23">
        <v>43425</v>
      </c>
      <c r="E3782" t="s">
        <v>127</v>
      </c>
      <c r="F3782">
        <v>2</v>
      </c>
    </row>
    <row r="3783" spans="1:6" hidden="1" x14ac:dyDescent="0.25">
      <c r="A3783" t="s">
        <v>94</v>
      </c>
      <c r="B3783">
        <v>57.6</v>
      </c>
      <c r="C3783" s="23">
        <v>43425</v>
      </c>
      <c r="E3783" t="s">
        <v>127</v>
      </c>
      <c r="F3783">
        <v>2</v>
      </c>
    </row>
    <row r="3784" spans="1:6" hidden="1" x14ac:dyDescent="0.25">
      <c r="A3784" t="s">
        <v>94</v>
      </c>
      <c r="B3784">
        <v>33.25</v>
      </c>
      <c r="C3784" s="23">
        <v>43425</v>
      </c>
      <c r="E3784" t="s">
        <v>127</v>
      </c>
      <c r="F3784">
        <v>2</v>
      </c>
    </row>
    <row r="3785" spans="1:6" hidden="1" x14ac:dyDescent="0.25">
      <c r="A3785" t="s">
        <v>94</v>
      </c>
      <c r="B3785">
        <v>34.049999999999997</v>
      </c>
      <c r="C3785" s="23">
        <v>43425</v>
      </c>
      <c r="E3785" t="s">
        <v>127</v>
      </c>
      <c r="F3785">
        <v>2</v>
      </c>
    </row>
    <row r="3786" spans="1:6" hidden="1" x14ac:dyDescent="0.25">
      <c r="A3786" t="s">
        <v>94</v>
      </c>
      <c r="B3786">
        <v>27.1</v>
      </c>
      <c r="C3786" s="23">
        <v>43425</v>
      </c>
      <c r="E3786" t="s">
        <v>127</v>
      </c>
      <c r="F3786">
        <v>2</v>
      </c>
    </row>
    <row r="3787" spans="1:6" hidden="1" x14ac:dyDescent="0.25">
      <c r="A3787" t="s">
        <v>94</v>
      </c>
      <c r="B3787">
        <v>18.95</v>
      </c>
      <c r="C3787" s="23">
        <v>43425</v>
      </c>
      <c r="E3787" t="s">
        <v>127</v>
      </c>
      <c r="F3787">
        <v>2</v>
      </c>
    </row>
    <row r="3788" spans="1:6" hidden="1" x14ac:dyDescent="0.25">
      <c r="A3788" t="s">
        <v>94</v>
      </c>
      <c r="B3788">
        <v>25.4</v>
      </c>
      <c r="C3788" s="23">
        <v>43425</v>
      </c>
      <c r="E3788" t="s">
        <v>127</v>
      </c>
      <c r="F3788">
        <v>2</v>
      </c>
    </row>
    <row r="3789" spans="1:6" hidden="1" x14ac:dyDescent="0.25">
      <c r="A3789" t="s">
        <v>94</v>
      </c>
      <c r="B3789">
        <v>57.2</v>
      </c>
      <c r="C3789" s="23">
        <v>43425</v>
      </c>
      <c r="E3789" t="s">
        <v>127</v>
      </c>
      <c r="F3789">
        <v>2</v>
      </c>
    </row>
    <row r="3790" spans="1:6" hidden="1" x14ac:dyDescent="0.25">
      <c r="A3790" t="s">
        <v>94</v>
      </c>
      <c r="B3790">
        <v>16.05</v>
      </c>
      <c r="C3790" s="23">
        <v>43425</v>
      </c>
      <c r="E3790" t="s">
        <v>127</v>
      </c>
      <c r="F3790">
        <v>2</v>
      </c>
    </row>
    <row r="3791" spans="1:6" hidden="1" x14ac:dyDescent="0.25">
      <c r="A3791" t="s">
        <v>94</v>
      </c>
      <c r="B3791">
        <v>13.2</v>
      </c>
      <c r="C3791" s="23">
        <v>43425</v>
      </c>
      <c r="E3791" t="s">
        <v>127</v>
      </c>
      <c r="F3791">
        <v>2</v>
      </c>
    </row>
    <row r="3792" spans="1:6" hidden="1" x14ac:dyDescent="0.25">
      <c r="A3792" t="s">
        <v>94</v>
      </c>
      <c r="B3792">
        <v>14.8</v>
      </c>
      <c r="C3792" s="23">
        <v>43425</v>
      </c>
      <c r="E3792" t="s">
        <v>127</v>
      </c>
      <c r="F3792">
        <v>2</v>
      </c>
    </row>
    <row r="3793" spans="1:6" hidden="1" x14ac:dyDescent="0.25">
      <c r="A3793" t="s">
        <v>94</v>
      </c>
      <c r="B3793">
        <v>71.650000000000006</v>
      </c>
      <c r="C3793" s="23">
        <v>43425</v>
      </c>
      <c r="E3793" t="s">
        <v>127</v>
      </c>
      <c r="F3793">
        <v>2</v>
      </c>
    </row>
    <row r="3794" spans="1:6" hidden="1" x14ac:dyDescent="0.25">
      <c r="A3794" t="s">
        <v>94</v>
      </c>
      <c r="B3794">
        <v>21.7</v>
      </c>
      <c r="C3794" s="23">
        <v>43425</v>
      </c>
      <c r="E3794" t="s">
        <v>127</v>
      </c>
      <c r="F3794">
        <v>2</v>
      </c>
    </row>
    <row r="3795" spans="1:6" hidden="1" x14ac:dyDescent="0.25">
      <c r="A3795" t="s">
        <v>94</v>
      </c>
      <c r="B3795">
        <v>37.450000000000003</v>
      </c>
      <c r="C3795" s="23">
        <v>43425</v>
      </c>
      <c r="E3795" t="s">
        <v>127</v>
      </c>
      <c r="F3795">
        <v>2</v>
      </c>
    </row>
    <row r="3796" spans="1:6" hidden="1" x14ac:dyDescent="0.25">
      <c r="A3796" t="s">
        <v>94</v>
      </c>
      <c r="B3796">
        <v>2.2999999999999998</v>
      </c>
      <c r="C3796" s="23">
        <v>43425</v>
      </c>
      <c r="E3796" t="s">
        <v>127</v>
      </c>
      <c r="F3796">
        <v>2</v>
      </c>
    </row>
    <row r="3797" spans="1:6" hidden="1" x14ac:dyDescent="0.25">
      <c r="A3797" t="s">
        <v>94</v>
      </c>
      <c r="B3797">
        <v>18.149999999999999</v>
      </c>
      <c r="C3797" s="23">
        <v>43425</v>
      </c>
      <c r="E3797" t="s">
        <v>127</v>
      </c>
      <c r="F3797">
        <v>2</v>
      </c>
    </row>
    <row r="3798" spans="1:6" hidden="1" x14ac:dyDescent="0.25">
      <c r="A3798" t="s">
        <v>94</v>
      </c>
      <c r="B3798">
        <v>7.8</v>
      </c>
      <c r="C3798" s="23">
        <v>43425</v>
      </c>
      <c r="E3798" t="s">
        <v>127</v>
      </c>
      <c r="F3798">
        <v>2</v>
      </c>
    </row>
    <row r="3799" spans="1:6" hidden="1" x14ac:dyDescent="0.25">
      <c r="A3799" t="s">
        <v>94</v>
      </c>
      <c r="B3799">
        <v>24.05</v>
      </c>
      <c r="C3799" s="23">
        <v>43425</v>
      </c>
      <c r="E3799" t="s">
        <v>127</v>
      </c>
      <c r="F3799">
        <v>2</v>
      </c>
    </row>
    <row r="3800" spans="1:6" hidden="1" x14ac:dyDescent="0.25">
      <c r="A3800" t="s">
        <v>94</v>
      </c>
      <c r="B3800">
        <v>21.65</v>
      </c>
      <c r="C3800" s="23">
        <v>43425</v>
      </c>
      <c r="E3800" t="s">
        <v>127</v>
      </c>
      <c r="F3800">
        <v>2</v>
      </c>
    </row>
    <row r="3801" spans="1:6" hidden="1" x14ac:dyDescent="0.25">
      <c r="A3801" t="s">
        <v>94</v>
      </c>
      <c r="B3801">
        <v>20.45</v>
      </c>
      <c r="C3801" s="23">
        <v>43425</v>
      </c>
      <c r="E3801" t="s">
        <v>127</v>
      </c>
      <c r="F3801">
        <v>2</v>
      </c>
    </row>
    <row r="3802" spans="1:6" hidden="1" x14ac:dyDescent="0.25">
      <c r="A3802" t="s">
        <v>94</v>
      </c>
      <c r="B3802">
        <v>44.85</v>
      </c>
      <c r="C3802" s="23">
        <v>43425</v>
      </c>
      <c r="E3802" t="s">
        <v>127</v>
      </c>
      <c r="F3802">
        <v>2</v>
      </c>
    </row>
    <row r="3803" spans="1:6" hidden="1" x14ac:dyDescent="0.25">
      <c r="A3803" t="s">
        <v>94</v>
      </c>
      <c r="B3803">
        <v>29.35</v>
      </c>
      <c r="C3803" s="23">
        <v>43425</v>
      </c>
      <c r="E3803" t="s">
        <v>127</v>
      </c>
      <c r="F3803">
        <v>2</v>
      </c>
    </row>
    <row r="3804" spans="1:6" hidden="1" x14ac:dyDescent="0.25">
      <c r="A3804" t="s">
        <v>94</v>
      </c>
      <c r="B3804">
        <v>40.85</v>
      </c>
      <c r="C3804" s="23">
        <v>43425</v>
      </c>
      <c r="E3804" t="s">
        <v>127</v>
      </c>
      <c r="F3804">
        <v>2</v>
      </c>
    </row>
    <row r="3805" spans="1:6" hidden="1" x14ac:dyDescent="0.25">
      <c r="A3805" t="s">
        <v>94</v>
      </c>
      <c r="B3805">
        <v>2.2999999999999998</v>
      </c>
      <c r="C3805" s="23">
        <v>43425</v>
      </c>
      <c r="E3805" t="s">
        <v>127</v>
      </c>
      <c r="F3805">
        <v>2</v>
      </c>
    </row>
    <row r="3806" spans="1:6" hidden="1" x14ac:dyDescent="0.25">
      <c r="A3806" t="s">
        <v>94</v>
      </c>
      <c r="B3806">
        <v>10.4</v>
      </c>
      <c r="C3806" s="23">
        <v>43425</v>
      </c>
      <c r="E3806" t="s">
        <v>127</v>
      </c>
      <c r="F3806">
        <v>2</v>
      </c>
    </row>
    <row r="3807" spans="1:6" hidden="1" x14ac:dyDescent="0.25">
      <c r="A3807" t="s">
        <v>94</v>
      </c>
      <c r="B3807">
        <v>12.8</v>
      </c>
      <c r="C3807" s="23">
        <v>43425</v>
      </c>
      <c r="E3807" t="s">
        <v>127</v>
      </c>
      <c r="F3807">
        <v>2</v>
      </c>
    </row>
    <row r="3808" spans="1:6" hidden="1" x14ac:dyDescent="0.25">
      <c r="A3808" t="s">
        <v>94</v>
      </c>
      <c r="B3808">
        <v>11.9</v>
      </c>
      <c r="C3808" s="23">
        <v>43425</v>
      </c>
      <c r="E3808" t="s">
        <v>127</v>
      </c>
      <c r="F3808">
        <v>2</v>
      </c>
    </row>
    <row r="3809" spans="1:6" hidden="1" x14ac:dyDescent="0.25">
      <c r="A3809" t="s">
        <v>94</v>
      </c>
      <c r="B3809">
        <v>35.65</v>
      </c>
      <c r="C3809" s="23">
        <v>43425</v>
      </c>
      <c r="E3809" t="s">
        <v>127</v>
      </c>
      <c r="F3809">
        <v>2</v>
      </c>
    </row>
    <row r="3810" spans="1:6" hidden="1" x14ac:dyDescent="0.25">
      <c r="A3810" t="s">
        <v>94</v>
      </c>
      <c r="B3810">
        <v>52.15</v>
      </c>
      <c r="C3810" s="23">
        <v>43425</v>
      </c>
      <c r="E3810" t="s">
        <v>127</v>
      </c>
      <c r="F3810">
        <v>2</v>
      </c>
    </row>
    <row r="3811" spans="1:6" hidden="1" x14ac:dyDescent="0.25">
      <c r="A3811" t="s">
        <v>94</v>
      </c>
      <c r="B3811">
        <v>66.3</v>
      </c>
      <c r="C3811" s="23">
        <v>43425</v>
      </c>
      <c r="E3811" t="s">
        <v>127</v>
      </c>
      <c r="F3811">
        <v>2</v>
      </c>
    </row>
    <row r="3812" spans="1:6" hidden="1" x14ac:dyDescent="0.25">
      <c r="A3812" t="s">
        <v>94</v>
      </c>
      <c r="B3812">
        <v>47.5</v>
      </c>
      <c r="C3812" s="23">
        <v>43425</v>
      </c>
      <c r="E3812" t="s">
        <v>127</v>
      </c>
      <c r="F3812">
        <v>2</v>
      </c>
    </row>
    <row r="3813" spans="1:6" hidden="1" x14ac:dyDescent="0.25">
      <c r="A3813" t="s">
        <v>94</v>
      </c>
      <c r="B3813">
        <v>19.149999999999999</v>
      </c>
      <c r="C3813" s="23">
        <v>43425</v>
      </c>
      <c r="E3813" t="s">
        <v>127</v>
      </c>
      <c r="F3813">
        <v>2</v>
      </c>
    </row>
    <row r="3814" spans="1:6" hidden="1" x14ac:dyDescent="0.25">
      <c r="A3814" t="s">
        <v>94</v>
      </c>
      <c r="B3814">
        <v>76.150000000000006</v>
      </c>
      <c r="C3814" s="23">
        <v>43425</v>
      </c>
      <c r="E3814" t="s">
        <v>127</v>
      </c>
      <c r="F3814">
        <v>2</v>
      </c>
    </row>
    <row r="3815" spans="1:6" hidden="1" x14ac:dyDescent="0.25">
      <c r="A3815" t="s">
        <v>94</v>
      </c>
      <c r="B3815">
        <v>44.9</v>
      </c>
      <c r="C3815" s="23">
        <v>43425</v>
      </c>
      <c r="E3815" t="s">
        <v>127</v>
      </c>
      <c r="F3815">
        <v>2</v>
      </c>
    </row>
    <row r="3816" spans="1:6" hidden="1" x14ac:dyDescent="0.25">
      <c r="A3816" t="s">
        <v>94</v>
      </c>
      <c r="B3816">
        <v>54.45</v>
      </c>
      <c r="C3816" s="23">
        <v>43425</v>
      </c>
      <c r="E3816" t="s">
        <v>127</v>
      </c>
      <c r="F3816">
        <v>2</v>
      </c>
    </row>
    <row r="3817" spans="1:6" hidden="1" x14ac:dyDescent="0.25">
      <c r="A3817" t="s">
        <v>125</v>
      </c>
      <c r="B3817">
        <v>1098</v>
      </c>
      <c r="C3817" s="23">
        <v>43425</v>
      </c>
      <c r="D3817" t="s">
        <v>126</v>
      </c>
      <c r="E3817" t="s">
        <v>127</v>
      </c>
      <c r="F3817">
        <v>2</v>
      </c>
    </row>
    <row r="3818" spans="1:6" x14ac:dyDescent="0.25">
      <c r="A3818" t="s">
        <v>109</v>
      </c>
      <c r="B3818">
        <v>3668.55</v>
      </c>
      <c r="C3818" s="23">
        <v>43425</v>
      </c>
      <c r="D3818" t="s">
        <v>110</v>
      </c>
      <c r="E3818" t="s">
        <v>127</v>
      </c>
      <c r="F3818">
        <v>2</v>
      </c>
    </row>
    <row r="3819" spans="1:6" hidden="1" x14ac:dyDescent="0.25">
      <c r="A3819" t="s">
        <v>107</v>
      </c>
      <c r="B3819">
        <v>568.75</v>
      </c>
      <c r="C3819" s="23">
        <v>43430</v>
      </c>
      <c r="E3819" t="s">
        <v>127</v>
      </c>
      <c r="F3819">
        <v>2</v>
      </c>
    </row>
    <row r="3820" spans="1:6" hidden="1" x14ac:dyDescent="0.25">
      <c r="A3820" t="s">
        <v>107</v>
      </c>
      <c r="B3820">
        <v>466.2</v>
      </c>
      <c r="C3820" s="23">
        <v>43430</v>
      </c>
      <c r="E3820" t="s">
        <v>127</v>
      </c>
      <c r="F3820">
        <v>2</v>
      </c>
    </row>
    <row r="3821" spans="1:6" hidden="1" x14ac:dyDescent="0.25">
      <c r="A3821" t="s">
        <v>107</v>
      </c>
      <c r="B3821">
        <v>402</v>
      </c>
      <c r="C3821" s="23">
        <v>43430</v>
      </c>
      <c r="E3821" t="s">
        <v>127</v>
      </c>
      <c r="F3821">
        <v>2</v>
      </c>
    </row>
    <row r="3822" spans="1:6" hidden="1" x14ac:dyDescent="0.25">
      <c r="A3822" t="s">
        <v>125</v>
      </c>
      <c r="B3822">
        <v>2769.06</v>
      </c>
      <c r="C3822" s="23">
        <v>43432</v>
      </c>
      <c r="D3822" t="s">
        <v>126</v>
      </c>
      <c r="E3822" t="s">
        <v>127</v>
      </c>
      <c r="F3822">
        <v>2</v>
      </c>
    </row>
    <row r="3823" spans="1:6" hidden="1" x14ac:dyDescent="0.25">
      <c r="A3823" t="s">
        <v>125</v>
      </c>
      <c r="B3823">
        <v>756.7</v>
      </c>
      <c r="C3823" s="23">
        <v>43432</v>
      </c>
      <c r="D3823" t="s">
        <v>126</v>
      </c>
      <c r="E3823" t="s">
        <v>127</v>
      </c>
      <c r="F3823">
        <v>2</v>
      </c>
    </row>
    <row r="3824" spans="1:6" hidden="1" x14ac:dyDescent="0.25">
      <c r="A3824" t="s">
        <v>125</v>
      </c>
      <c r="B3824">
        <v>1748</v>
      </c>
      <c r="C3824" s="23">
        <v>43432</v>
      </c>
      <c r="D3824" t="s">
        <v>126</v>
      </c>
      <c r="E3824" t="s">
        <v>127</v>
      </c>
      <c r="F3824">
        <v>2</v>
      </c>
    </row>
    <row r="3825" spans="1:6" hidden="1" x14ac:dyDescent="0.25">
      <c r="A3825" t="s">
        <v>125</v>
      </c>
      <c r="B3825">
        <v>2811.5</v>
      </c>
      <c r="C3825" s="23">
        <v>43432</v>
      </c>
      <c r="D3825" t="s">
        <v>126</v>
      </c>
      <c r="E3825" t="s">
        <v>127</v>
      </c>
      <c r="F3825">
        <v>2</v>
      </c>
    </row>
    <row r="3826" spans="1:6" hidden="1" x14ac:dyDescent="0.25">
      <c r="A3826" t="s">
        <v>94</v>
      </c>
      <c r="B3826">
        <v>185.1</v>
      </c>
      <c r="C3826" s="23">
        <v>43433</v>
      </c>
      <c r="E3826" t="s">
        <v>127</v>
      </c>
      <c r="F3826">
        <v>2</v>
      </c>
    </row>
    <row r="3827" spans="1:6" hidden="1" x14ac:dyDescent="0.25">
      <c r="A3827" t="s">
        <v>94</v>
      </c>
      <c r="B3827">
        <v>56.55</v>
      </c>
      <c r="C3827" s="23">
        <v>43433</v>
      </c>
      <c r="E3827" t="s">
        <v>127</v>
      </c>
      <c r="F3827">
        <v>2</v>
      </c>
    </row>
    <row r="3828" spans="1:6" hidden="1" x14ac:dyDescent="0.25">
      <c r="A3828" t="s">
        <v>94</v>
      </c>
      <c r="B3828">
        <v>54.5</v>
      </c>
      <c r="C3828" s="23">
        <v>43433</v>
      </c>
      <c r="E3828" t="s">
        <v>127</v>
      </c>
      <c r="F3828">
        <v>2</v>
      </c>
    </row>
    <row r="3829" spans="1:6" hidden="1" x14ac:dyDescent="0.25">
      <c r="A3829" t="s">
        <v>94</v>
      </c>
      <c r="B3829">
        <v>35.65</v>
      </c>
      <c r="C3829" s="23">
        <v>43433</v>
      </c>
      <c r="E3829" t="s">
        <v>127</v>
      </c>
      <c r="F3829">
        <v>2</v>
      </c>
    </row>
    <row r="3830" spans="1:6" hidden="1" x14ac:dyDescent="0.25">
      <c r="A3830" t="s">
        <v>94</v>
      </c>
      <c r="B3830">
        <v>29.65</v>
      </c>
      <c r="C3830" s="23">
        <v>43433</v>
      </c>
      <c r="E3830" t="s">
        <v>127</v>
      </c>
      <c r="F3830">
        <v>2</v>
      </c>
    </row>
    <row r="3831" spans="1:6" hidden="1" x14ac:dyDescent="0.25">
      <c r="A3831" t="s">
        <v>94</v>
      </c>
      <c r="B3831">
        <v>26.1</v>
      </c>
      <c r="C3831" s="23">
        <v>43433</v>
      </c>
      <c r="E3831" t="s">
        <v>127</v>
      </c>
      <c r="F3831">
        <v>2</v>
      </c>
    </row>
    <row r="3832" spans="1:6" hidden="1" x14ac:dyDescent="0.25">
      <c r="A3832" t="s">
        <v>94</v>
      </c>
      <c r="B3832">
        <v>51.45</v>
      </c>
      <c r="C3832" s="23">
        <v>43433</v>
      </c>
      <c r="E3832" t="s">
        <v>127</v>
      </c>
      <c r="F3832">
        <v>2</v>
      </c>
    </row>
    <row r="3833" spans="1:6" hidden="1" x14ac:dyDescent="0.25">
      <c r="A3833" t="s">
        <v>94</v>
      </c>
      <c r="B3833">
        <v>35.1</v>
      </c>
      <c r="C3833" s="23">
        <v>43433</v>
      </c>
      <c r="E3833" t="s">
        <v>127</v>
      </c>
      <c r="F3833">
        <v>2</v>
      </c>
    </row>
    <row r="3834" spans="1:6" hidden="1" x14ac:dyDescent="0.25">
      <c r="A3834" t="s">
        <v>94</v>
      </c>
      <c r="B3834">
        <v>137.94999999999999</v>
      </c>
      <c r="C3834" s="23">
        <v>43433</v>
      </c>
      <c r="E3834" t="s">
        <v>127</v>
      </c>
      <c r="F3834">
        <v>2</v>
      </c>
    </row>
    <row r="3835" spans="1:6" hidden="1" x14ac:dyDescent="0.25">
      <c r="A3835" t="s">
        <v>94</v>
      </c>
      <c r="B3835">
        <v>13.05</v>
      </c>
      <c r="C3835" s="23">
        <v>43433</v>
      </c>
      <c r="E3835" t="s">
        <v>127</v>
      </c>
      <c r="F3835">
        <v>2</v>
      </c>
    </row>
    <row r="3836" spans="1:6" hidden="1" x14ac:dyDescent="0.25">
      <c r="A3836" t="s">
        <v>94</v>
      </c>
      <c r="B3836">
        <v>54.5</v>
      </c>
      <c r="C3836" s="23">
        <v>43433</v>
      </c>
      <c r="E3836" t="s">
        <v>127</v>
      </c>
      <c r="F3836">
        <v>2</v>
      </c>
    </row>
    <row r="3837" spans="1:6" hidden="1" x14ac:dyDescent="0.25">
      <c r="A3837" t="s">
        <v>94</v>
      </c>
      <c r="B3837">
        <v>14.9</v>
      </c>
      <c r="C3837" s="23">
        <v>43433</v>
      </c>
      <c r="E3837" t="s">
        <v>127</v>
      </c>
      <c r="F3837">
        <v>2</v>
      </c>
    </row>
    <row r="3838" spans="1:6" hidden="1" x14ac:dyDescent="0.25">
      <c r="A3838" t="s">
        <v>94</v>
      </c>
      <c r="B3838">
        <v>34.450000000000003</v>
      </c>
      <c r="C3838" s="23">
        <v>43433</v>
      </c>
      <c r="E3838" t="s">
        <v>127</v>
      </c>
      <c r="F3838">
        <v>2</v>
      </c>
    </row>
    <row r="3839" spans="1:6" hidden="1" x14ac:dyDescent="0.25">
      <c r="A3839" t="s">
        <v>94</v>
      </c>
      <c r="B3839">
        <v>72.849999999999994</v>
      </c>
      <c r="C3839" s="23">
        <v>43433</v>
      </c>
      <c r="E3839" t="s">
        <v>127</v>
      </c>
      <c r="F3839">
        <v>2</v>
      </c>
    </row>
    <row r="3840" spans="1:6" hidden="1" x14ac:dyDescent="0.25">
      <c r="A3840" t="s">
        <v>94</v>
      </c>
      <c r="B3840">
        <v>46.65</v>
      </c>
      <c r="C3840" s="23">
        <v>43433</v>
      </c>
      <c r="E3840" t="s">
        <v>127</v>
      </c>
      <c r="F3840">
        <v>2</v>
      </c>
    </row>
    <row r="3841" spans="1:6" hidden="1" x14ac:dyDescent="0.25">
      <c r="A3841" t="s">
        <v>94</v>
      </c>
      <c r="B3841">
        <v>77.400000000000006</v>
      </c>
      <c r="C3841" s="23">
        <v>43433</v>
      </c>
      <c r="E3841" t="s">
        <v>127</v>
      </c>
      <c r="F3841">
        <v>2</v>
      </c>
    </row>
    <row r="3842" spans="1:6" hidden="1" x14ac:dyDescent="0.25">
      <c r="A3842" t="s">
        <v>94</v>
      </c>
      <c r="B3842">
        <v>17.899999999999999</v>
      </c>
      <c r="C3842" s="23">
        <v>43433</v>
      </c>
      <c r="E3842" t="s">
        <v>127</v>
      </c>
      <c r="F3842">
        <v>2</v>
      </c>
    </row>
    <row r="3843" spans="1:6" hidden="1" x14ac:dyDescent="0.25">
      <c r="A3843" t="s">
        <v>94</v>
      </c>
      <c r="B3843">
        <v>31.75</v>
      </c>
      <c r="C3843" s="23">
        <v>43433</v>
      </c>
      <c r="E3843" t="s">
        <v>127</v>
      </c>
      <c r="F3843">
        <v>2</v>
      </c>
    </row>
    <row r="3844" spans="1:6" hidden="1" x14ac:dyDescent="0.25">
      <c r="A3844" t="s">
        <v>94</v>
      </c>
      <c r="B3844">
        <v>55.95</v>
      </c>
      <c r="C3844" s="23">
        <v>43433</v>
      </c>
      <c r="E3844" t="s">
        <v>127</v>
      </c>
      <c r="F3844">
        <v>2</v>
      </c>
    </row>
    <row r="3845" spans="1:6" hidden="1" x14ac:dyDescent="0.25">
      <c r="A3845" t="s">
        <v>94</v>
      </c>
      <c r="B3845">
        <v>19.649999999999999</v>
      </c>
      <c r="C3845" s="23">
        <v>43433</v>
      </c>
      <c r="E3845" t="s">
        <v>127</v>
      </c>
      <c r="F3845">
        <v>2</v>
      </c>
    </row>
    <row r="3846" spans="1:6" hidden="1" x14ac:dyDescent="0.25">
      <c r="A3846" t="s">
        <v>94</v>
      </c>
      <c r="B3846">
        <v>41.25</v>
      </c>
      <c r="C3846" s="23">
        <v>43433</v>
      </c>
      <c r="E3846" t="s">
        <v>127</v>
      </c>
      <c r="F3846">
        <v>2</v>
      </c>
    </row>
    <row r="3847" spans="1:6" hidden="1" x14ac:dyDescent="0.25">
      <c r="A3847" t="s">
        <v>94</v>
      </c>
      <c r="B3847">
        <v>23.9</v>
      </c>
      <c r="C3847" s="23">
        <v>43433</v>
      </c>
      <c r="E3847" t="s">
        <v>127</v>
      </c>
      <c r="F3847">
        <v>2</v>
      </c>
    </row>
    <row r="3848" spans="1:6" hidden="1" x14ac:dyDescent="0.25">
      <c r="A3848" t="s">
        <v>94</v>
      </c>
      <c r="B3848">
        <v>38.9</v>
      </c>
      <c r="C3848" s="23">
        <v>43433</v>
      </c>
      <c r="E3848" t="s">
        <v>127</v>
      </c>
      <c r="F3848">
        <v>2</v>
      </c>
    </row>
    <row r="3849" spans="1:6" hidden="1" x14ac:dyDescent="0.25">
      <c r="A3849" t="s">
        <v>94</v>
      </c>
      <c r="B3849">
        <v>42.55</v>
      </c>
      <c r="C3849" s="23">
        <v>43433</v>
      </c>
      <c r="E3849" t="s">
        <v>127</v>
      </c>
      <c r="F3849">
        <v>2</v>
      </c>
    </row>
    <row r="3850" spans="1:6" hidden="1" x14ac:dyDescent="0.25">
      <c r="A3850" t="s">
        <v>94</v>
      </c>
      <c r="B3850">
        <v>26.8</v>
      </c>
      <c r="C3850" s="23">
        <v>43433</v>
      </c>
      <c r="E3850" t="s">
        <v>127</v>
      </c>
      <c r="F3850">
        <v>2</v>
      </c>
    </row>
    <row r="3851" spans="1:6" hidden="1" x14ac:dyDescent="0.25">
      <c r="A3851" t="s">
        <v>94</v>
      </c>
      <c r="B3851">
        <v>39.35</v>
      </c>
      <c r="C3851" s="23">
        <v>43433</v>
      </c>
      <c r="E3851" t="s">
        <v>127</v>
      </c>
      <c r="F3851">
        <v>2</v>
      </c>
    </row>
    <row r="3852" spans="1:6" hidden="1" x14ac:dyDescent="0.25">
      <c r="A3852" t="s">
        <v>94</v>
      </c>
      <c r="B3852">
        <v>137.44999999999999</v>
      </c>
      <c r="C3852" s="23">
        <v>43433</v>
      </c>
      <c r="E3852" t="s">
        <v>127</v>
      </c>
      <c r="F3852">
        <v>2</v>
      </c>
    </row>
    <row r="3853" spans="1:6" hidden="1" x14ac:dyDescent="0.25">
      <c r="A3853" t="s">
        <v>94</v>
      </c>
      <c r="B3853">
        <v>53.55</v>
      </c>
      <c r="C3853" s="23">
        <v>43433</v>
      </c>
      <c r="E3853" t="s">
        <v>127</v>
      </c>
      <c r="F3853">
        <v>2</v>
      </c>
    </row>
    <row r="3854" spans="1:6" hidden="1" x14ac:dyDescent="0.25">
      <c r="A3854" t="s">
        <v>94</v>
      </c>
      <c r="B3854">
        <v>72.650000000000006</v>
      </c>
      <c r="C3854" s="23">
        <v>43433</v>
      </c>
      <c r="E3854" t="s">
        <v>127</v>
      </c>
      <c r="F3854">
        <v>2</v>
      </c>
    </row>
    <row r="3855" spans="1:6" hidden="1" x14ac:dyDescent="0.25">
      <c r="A3855" t="s">
        <v>94</v>
      </c>
      <c r="B3855">
        <v>18.25</v>
      </c>
      <c r="C3855" s="23">
        <v>43433</v>
      </c>
      <c r="E3855" t="s">
        <v>127</v>
      </c>
      <c r="F3855">
        <v>2</v>
      </c>
    </row>
    <row r="3856" spans="1:6" hidden="1" x14ac:dyDescent="0.25">
      <c r="A3856" t="s">
        <v>94</v>
      </c>
      <c r="B3856">
        <v>110.2</v>
      </c>
      <c r="C3856" s="23">
        <v>43433</v>
      </c>
      <c r="E3856" t="s">
        <v>127</v>
      </c>
      <c r="F3856">
        <v>2</v>
      </c>
    </row>
    <row r="3857" spans="1:6" hidden="1" x14ac:dyDescent="0.25">
      <c r="A3857" t="s">
        <v>94</v>
      </c>
      <c r="B3857">
        <v>51</v>
      </c>
      <c r="C3857" s="23">
        <v>43433</v>
      </c>
      <c r="E3857" t="s">
        <v>127</v>
      </c>
      <c r="F3857">
        <v>2</v>
      </c>
    </row>
    <row r="3858" spans="1:6" hidden="1" x14ac:dyDescent="0.25">
      <c r="A3858" t="s">
        <v>94</v>
      </c>
      <c r="B3858">
        <v>33.799999999999997</v>
      </c>
      <c r="C3858" s="23">
        <v>43433</v>
      </c>
      <c r="E3858" t="s">
        <v>127</v>
      </c>
      <c r="F3858">
        <v>2</v>
      </c>
    </row>
    <row r="3859" spans="1:6" hidden="1" x14ac:dyDescent="0.25">
      <c r="A3859" t="s">
        <v>94</v>
      </c>
      <c r="B3859">
        <v>22.4</v>
      </c>
      <c r="C3859" s="23">
        <v>43433</v>
      </c>
      <c r="E3859" t="s">
        <v>127</v>
      </c>
      <c r="F3859">
        <v>2</v>
      </c>
    </row>
    <row r="3860" spans="1:6" hidden="1" x14ac:dyDescent="0.25">
      <c r="A3860" t="s">
        <v>94</v>
      </c>
      <c r="B3860">
        <v>79.2</v>
      </c>
      <c r="C3860" s="23">
        <v>43433</v>
      </c>
      <c r="E3860" t="s">
        <v>127</v>
      </c>
      <c r="F3860">
        <v>2</v>
      </c>
    </row>
    <row r="3861" spans="1:6" hidden="1" x14ac:dyDescent="0.25">
      <c r="A3861" t="s">
        <v>94</v>
      </c>
      <c r="B3861">
        <v>45.45</v>
      </c>
      <c r="C3861" s="23">
        <v>43433</v>
      </c>
      <c r="E3861" t="s">
        <v>127</v>
      </c>
      <c r="F3861">
        <v>2</v>
      </c>
    </row>
    <row r="3862" spans="1:6" hidden="1" x14ac:dyDescent="0.25">
      <c r="A3862" t="s">
        <v>94</v>
      </c>
      <c r="B3862">
        <v>70.2</v>
      </c>
      <c r="C3862" s="23">
        <v>43433</v>
      </c>
      <c r="E3862" t="s">
        <v>127</v>
      </c>
      <c r="F3862">
        <v>2</v>
      </c>
    </row>
    <row r="3863" spans="1:6" hidden="1" x14ac:dyDescent="0.25">
      <c r="A3863" t="s">
        <v>94</v>
      </c>
      <c r="B3863">
        <v>52.55</v>
      </c>
      <c r="C3863" s="23">
        <v>43433</v>
      </c>
      <c r="E3863" t="s">
        <v>127</v>
      </c>
      <c r="F3863">
        <v>2</v>
      </c>
    </row>
    <row r="3864" spans="1:6" hidden="1" x14ac:dyDescent="0.25">
      <c r="A3864" t="s">
        <v>94</v>
      </c>
      <c r="B3864">
        <v>15.65</v>
      </c>
      <c r="C3864" s="23">
        <v>43433</v>
      </c>
      <c r="E3864" t="s">
        <v>127</v>
      </c>
      <c r="F3864">
        <v>2</v>
      </c>
    </row>
    <row r="3865" spans="1:6" hidden="1" x14ac:dyDescent="0.25">
      <c r="A3865" t="s">
        <v>94</v>
      </c>
      <c r="B3865">
        <v>61.35</v>
      </c>
      <c r="C3865" s="23">
        <v>43433</v>
      </c>
      <c r="E3865" t="s">
        <v>127</v>
      </c>
      <c r="F3865">
        <v>2</v>
      </c>
    </row>
    <row r="3866" spans="1:6" hidden="1" x14ac:dyDescent="0.25">
      <c r="A3866" t="s">
        <v>94</v>
      </c>
      <c r="B3866">
        <v>60.2</v>
      </c>
      <c r="C3866" s="23">
        <v>43433</v>
      </c>
      <c r="E3866" t="s">
        <v>127</v>
      </c>
      <c r="F3866">
        <v>2</v>
      </c>
    </row>
    <row r="3867" spans="1:6" hidden="1" x14ac:dyDescent="0.25">
      <c r="A3867" t="s">
        <v>94</v>
      </c>
      <c r="B3867">
        <v>25.65</v>
      </c>
      <c r="C3867" s="23">
        <v>43433</v>
      </c>
      <c r="E3867" t="s">
        <v>127</v>
      </c>
      <c r="F3867">
        <v>2</v>
      </c>
    </row>
    <row r="3868" spans="1:6" hidden="1" x14ac:dyDescent="0.25">
      <c r="A3868" t="s">
        <v>94</v>
      </c>
      <c r="B3868">
        <v>15.5</v>
      </c>
      <c r="C3868" s="23">
        <v>43433</v>
      </c>
      <c r="E3868" t="s">
        <v>127</v>
      </c>
      <c r="F3868">
        <v>2</v>
      </c>
    </row>
    <row r="3869" spans="1:6" hidden="1" x14ac:dyDescent="0.25">
      <c r="A3869" t="s">
        <v>94</v>
      </c>
      <c r="B3869">
        <v>112</v>
      </c>
      <c r="C3869" s="23">
        <v>43433</v>
      </c>
      <c r="E3869" t="s">
        <v>127</v>
      </c>
      <c r="F3869">
        <v>2</v>
      </c>
    </row>
    <row r="3870" spans="1:6" hidden="1" x14ac:dyDescent="0.25">
      <c r="A3870" t="s">
        <v>94</v>
      </c>
      <c r="B3870">
        <v>56.05</v>
      </c>
      <c r="C3870" s="23">
        <v>43433</v>
      </c>
      <c r="E3870" t="s">
        <v>127</v>
      </c>
      <c r="F3870">
        <v>2</v>
      </c>
    </row>
    <row r="3871" spans="1:6" hidden="1" x14ac:dyDescent="0.25">
      <c r="A3871" t="s">
        <v>94</v>
      </c>
      <c r="B3871">
        <v>73.400000000000006</v>
      </c>
      <c r="C3871" s="23">
        <v>43433</v>
      </c>
      <c r="E3871" t="s">
        <v>127</v>
      </c>
      <c r="F3871">
        <v>2</v>
      </c>
    </row>
    <row r="3872" spans="1:6" hidden="1" x14ac:dyDescent="0.25">
      <c r="A3872" t="s">
        <v>94</v>
      </c>
      <c r="B3872">
        <v>55</v>
      </c>
      <c r="C3872" s="23">
        <v>43433</v>
      </c>
      <c r="E3872" t="s">
        <v>127</v>
      </c>
      <c r="F3872">
        <v>2</v>
      </c>
    </row>
    <row r="3873" spans="1:6" hidden="1" x14ac:dyDescent="0.25">
      <c r="A3873" t="s">
        <v>94</v>
      </c>
      <c r="B3873">
        <v>96.2</v>
      </c>
      <c r="C3873" s="23">
        <v>43433</v>
      </c>
      <c r="E3873" t="s">
        <v>127</v>
      </c>
      <c r="F3873">
        <v>2</v>
      </c>
    </row>
    <row r="3874" spans="1:6" hidden="1" x14ac:dyDescent="0.25">
      <c r="A3874" t="s">
        <v>94</v>
      </c>
      <c r="B3874">
        <v>92.05</v>
      </c>
      <c r="C3874" s="23">
        <v>43433</v>
      </c>
      <c r="E3874" t="s">
        <v>127</v>
      </c>
      <c r="F3874">
        <v>2</v>
      </c>
    </row>
    <row r="3875" spans="1:6" hidden="1" x14ac:dyDescent="0.25">
      <c r="A3875" t="s">
        <v>94</v>
      </c>
      <c r="B3875">
        <v>78.8</v>
      </c>
      <c r="C3875" s="23">
        <v>43433</v>
      </c>
      <c r="E3875" t="s">
        <v>127</v>
      </c>
      <c r="F3875">
        <v>2</v>
      </c>
    </row>
    <row r="3876" spans="1:6" hidden="1" x14ac:dyDescent="0.25">
      <c r="A3876" t="s">
        <v>94</v>
      </c>
      <c r="B3876">
        <v>53.8</v>
      </c>
      <c r="C3876" s="23">
        <v>43433</v>
      </c>
      <c r="E3876" t="s">
        <v>127</v>
      </c>
      <c r="F3876">
        <v>2</v>
      </c>
    </row>
    <row r="3877" spans="1:6" hidden="1" x14ac:dyDescent="0.25">
      <c r="A3877" t="s">
        <v>94</v>
      </c>
      <c r="B3877">
        <v>32.65</v>
      </c>
      <c r="C3877" s="23">
        <v>43433</v>
      </c>
      <c r="E3877" t="s">
        <v>127</v>
      </c>
      <c r="F3877">
        <v>2</v>
      </c>
    </row>
    <row r="3878" spans="1:6" hidden="1" x14ac:dyDescent="0.25">
      <c r="A3878" t="s">
        <v>94</v>
      </c>
      <c r="B3878">
        <v>36.549999999999997</v>
      </c>
      <c r="C3878" s="23">
        <v>43433</v>
      </c>
      <c r="E3878" t="s">
        <v>127</v>
      </c>
      <c r="F3878">
        <v>2</v>
      </c>
    </row>
    <row r="3879" spans="1:6" hidden="1" x14ac:dyDescent="0.25">
      <c r="A3879" t="s">
        <v>94</v>
      </c>
      <c r="B3879">
        <v>49.2</v>
      </c>
      <c r="C3879" s="23">
        <v>43433</v>
      </c>
      <c r="E3879" t="s">
        <v>127</v>
      </c>
      <c r="F3879">
        <v>2</v>
      </c>
    </row>
    <row r="3880" spans="1:6" hidden="1" x14ac:dyDescent="0.25">
      <c r="A3880" t="s">
        <v>94</v>
      </c>
      <c r="B3880">
        <v>93.45</v>
      </c>
      <c r="C3880" s="23">
        <v>43433</v>
      </c>
      <c r="E3880" t="s">
        <v>127</v>
      </c>
      <c r="F3880">
        <v>2</v>
      </c>
    </row>
    <row r="3881" spans="1:6" hidden="1" x14ac:dyDescent="0.25">
      <c r="A3881" t="s">
        <v>94</v>
      </c>
      <c r="B3881">
        <v>78.099999999999994</v>
      </c>
      <c r="C3881" s="23">
        <v>43433</v>
      </c>
      <c r="E3881" t="s">
        <v>127</v>
      </c>
      <c r="F3881">
        <v>2</v>
      </c>
    </row>
    <row r="3882" spans="1:6" hidden="1" x14ac:dyDescent="0.25">
      <c r="A3882" t="s">
        <v>94</v>
      </c>
      <c r="B3882">
        <v>38.950000000000003</v>
      </c>
      <c r="C3882" s="23">
        <v>43433</v>
      </c>
      <c r="E3882" t="s">
        <v>127</v>
      </c>
      <c r="F3882">
        <v>2</v>
      </c>
    </row>
    <row r="3883" spans="1:6" hidden="1" x14ac:dyDescent="0.25">
      <c r="A3883" t="s">
        <v>94</v>
      </c>
      <c r="B3883">
        <v>92.15</v>
      </c>
      <c r="C3883" s="23">
        <v>43433</v>
      </c>
      <c r="E3883" t="s">
        <v>127</v>
      </c>
      <c r="F3883">
        <v>2</v>
      </c>
    </row>
    <row r="3884" spans="1:6" hidden="1" x14ac:dyDescent="0.25">
      <c r="A3884" t="s">
        <v>94</v>
      </c>
      <c r="B3884">
        <v>109.85</v>
      </c>
      <c r="C3884" s="23">
        <v>43433</v>
      </c>
      <c r="E3884" t="s">
        <v>127</v>
      </c>
      <c r="F3884">
        <v>2</v>
      </c>
    </row>
    <row r="3885" spans="1:6" hidden="1" x14ac:dyDescent="0.25">
      <c r="A3885" t="s">
        <v>94</v>
      </c>
      <c r="B3885">
        <v>20.6</v>
      </c>
      <c r="C3885" s="23">
        <v>43433</v>
      </c>
      <c r="E3885" t="s">
        <v>127</v>
      </c>
      <c r="F3885">
        <v>2</v>
      </c>
    </row>
    <row r="3886" spans="1:6" hidden="1" x14ac:dyDescent="0.25">
      <c r="A3886" t="s">
        <v>94</v>
      </c>
      <c r="B3886">
        <v>62.15</v>
      </c>
      <c r="C3886" s="23">
        <v>43433</v>
      </c>
      <c r="E3886" t="s">
        <v>127</v>
      </c>
      <c r="F3886">
        <v>2</v>
      </c>
    </row>
    <row r="3887" spans="1:6" hidden="1" x14ac:dyDescent="0.25">
      <c r="A3887" t="s">
        <v>94</v>
      </c>
      <c r="B3887">
        <v>106.55</v>
      </c>
      <c r="C3887" s="23">
        <v>43433</v>
      </c>
      <c r="E3887" t="s">
        <v>127</v>
      </c>
      <c r="F3887">
        <v>2</v>
      </c>
    </row>
    <row r="3888" spans="1:6" hidden="1" x14ac:dyDescent="0.25">
      <c r="A3888" t="s">
        <v>94</v>
      </c>
      <c r="B3888">
        <v>51.2</v>
      </c>
      <c r="C3888" s="23">
        <v>43433</v>
      </c>
      <c r="E3888" t="s">
        <v>127</v>
      </c>
      <c r="F3888">
        <v>2</v>
      </c>
    </row>
    <row r="3889" spans="1:6" hidden="1" x14ac:dyDescent="0.25">
      <c r="A3889" t="s">
        <v>94</v>
      </c>
      <c r="B3889">
        <v>51.3</v>
      </c>
      <c r="C3889" s="23">
        <v>43433</v>
      </c>
      <c r="E3889" t="s">
        <v>127</v>
      </c>
      <c r="F3889">
        <v>2</v>
      </c>
    </row>
    <row r="3890" spans="1:6" hidden="1" x14ac:dyDescent="0.25">
      <c r="A3890" t="s">
        <v>94</v>
      </c>
      <c r="B3890">
        <v>41.8</v>
      </c>
      <c r="C3890" s="23">
        <v>43433</v>
      </c>
      <c r="E3890" t="s">
        <v>127</v>
      </c>
      <c r="F3890">
        <v>2</v>
      </c>
    </row>
    <row r="3891" spans="1:6" hidden="1" x14ac:dyDescent="0.25">
      <c r="A3891" t="s">
        <v>94</v>
      </c>
      <c r="B3891">
        <v>80.3</v>
      </c>
      <c r="C3891" s="23">
        <v>43433</v>
      </c>
      <c r="E3891" t="s">
        <v>127</v>
      </c>
      <c r="F3891">
        <v>2</v>
      </c>
    </row>
    <row r="3892" spans="1:6" hidden="1" x14ac:dyDescent="0.25">
      <c r="A3892" t="s">
        <v>94</v>
      </c>
      <c r="B3892">
        <v>101.25</v>
      </c>
      <c r="C3892" s="23">
        <v>43433</v>
      </c>
      <c r="E3892" t="s">
        <v>127</v>
      </c>
      <c r="F3892">
        <v>2</v>
      </c>
    </row>
    <row r="3893" spans="1:6" hidden="1" x14ac:dyDescent="0.25">
      <c r="A3893" t="s">
        <v>94</v>
      </c>
      <c r="B3893">
        <v>40.700000000000003</v>
      </c>
      <c r="C3893" s="23">
        <v>43433</v>
      </c>
      <c r="E3893" t="s">
        <v>127</v>
      </c>
      <c r="F3893">
        <v>2</v>
      </c>
    </row>
    <row r="3894" spans="1:6" hidden="1" x14ac:dyDescent="0.25">
      <c r="A3894" t="s">
        <v>94</v>
      </c>
      <c r="B3894">
        <v>101.95</v>
      </c>
      <c r="C3894" s="23">
        <v>43433</v>
      </c>
      <c r="E3894" t="s">
        <v>127</v>
      </c>
      <c r="F3894">
        <v>2</v>
      </c>
    </row>
    <row r="3895" spans="1:6" hidden="1" x14ac:dyDescent="0.25">
      <c r="A3895" t="s">
        <v>94</v>
      </c>
      <c r="B3895">
        <v>180.5</v>
      </c>
      <c r="C3895" s="23">
        <v>43433</v>
      </c>
      <c r="E3895" t="s">
        <v>127</v>
      </c>
      <c r="F3895">
        <v>2</v>
      </c>
    </row>
    <row r="3896" spans="1:6" hidden="1" x14ac:dyDescent="0.25">
      <c r="A3896" t="s">
        <v>94</v>
      </c>
      <c r="B3896">
        <v>61.05</v>
      </c>
      <c r="C3896" s="23">
        <v>43433</v>
      </c>
      <c r="E3896" t="s">
        <v>127</v>
      </c>
      <c r="F3896">
        <v>2</v>
      </c>
    </row>
    <row r="3897" spans="1:6" hidden="1" x14ac:dyDescent="0.25">
      <c r="A3897" t="s">
        <v>94</v>
      </c>
      <c r="B3897">
        <v>40.25</v>
      </c>
      <c r="C3897" s="23">
        <v>43433</v>
      </c>
      <c r="E3897" t="s">
        <v>127</v>
      </c>
      <c r="F3897">
        <v>2</v>
      </c>
    </row>
    <row r="3898" spans="1:6" hidden="1" x14ac:dyDescent="0.25">
      <c r="A3898" t="s">
        <v>94</v>
      </c>
      <c r="B3898">
        <v>92.15</v>
      </c>
      <c r="C3898" s="23">
        <v>43433</v>
      </c>
      <c r="E3898" t="s">
        <v>127</v>
      </c>
      <c r="F3898">
        <v>2</v>
      </c>
    </row>
    <row r="3899" spans="1:6" hidden="1" x14ac:dyDescent="0.25">
      <c r="A3899" t="s">
        <v>94</v>
      </c>
      <c r="B3899">
        <v>20.350000000000001</v>
      </c>
      <c r="C3899" s="23">
        <v>43433</v>
      </c>
      <c r="E3899" t="s">
        <v>127</v>
      </c>
      <c r="F3899">
        <v>2</v>
      </c>
    </row>
    <row r="3900" spans="1:6" hidden="1" x14ac:dyDescent="0.25">
      <c r="A3900" t="s">
        <v>94</v>
      </c>
      <c r="B3900">
        <v>45.95</v>
      </c>
      <c r="C3900" s="23">
        <v>43433</v>
      </c>
      <c r="E3900" t="s">
        <v>127</v>
      </c>
      <c r="F3900">
        <v>2</v>
      </c>
    </row>
    <row r="3901" spans="1:6" hidden="1" x14ac:dyDescent="0.25">
      <c r="A3901" t="s">
        <v>94</v>
      </c>
      <c r="B3901">
        <v>58.45</v>
      </c>
      <c r="C3901" s="23">
        <v>43433</v>
      </c>
      <c r="E3901" t="s">
        <v>127</v>
      </c>
      <c r="F3901">
        <v>2</v>
      </c>
    </row>
    <row r="3902" spans="1:6" hidden="1" x14ac:dyDescent="0.25">
      <c r="A3902" t="s">
        <v>94</v>
      </c>
      <c r="B3902">
        <v>117.4</v>
      </c>
      <c r="C3902" s="23">
        <v>43433</v>
      </c>
      <c r="E3902" t="s">
        <v>127</v>
      </c>
      <c r="F3902">
        <v>2</v>
      </c>
    </row>
    <row r="3903" spans="1:6" hidden="1" x14ac:dyDescent="0.25">
      <c r="A3903" t="s">
        <v>94</v>
      </c>
      <c r="B3903">
        <v>30.45</v>
      </c>
      <c r="C3903" s="23">
        <v>43433</v>
      </c>
      <c r="E3903" t="s">
        <v>127</v>
      </c>
      <c r="F3903">
        <v>2</v>
      </c>
    </row>
    <row r="3904" spans="1:6" hidden="1" x14ac:dyDescent="0.25">
      <c r="A3904" t="s">
        <v>94</v>
      </c>
      <c r="B3904">
        <v>63.9</v>
      </c>
      <c r="C3904" s="23">
        <v>43433</v>
      </c>
      <c r="E3904" t="s">
        <v>127</v>
      </c>
      <c r="F3904">
        <v>2</v>
      </c>
    </row>
    <row r="3905" spans="1:6" hidden="1" x14ac:dyDescent="0.25">
      <c r="A3905" t="s">
        <v>94</v>
      </c>
      <c r="B3905">
        <v>64.5</v>
      </c>
      <c r="C3905" s="23">
        <v>43433</v>
      </c>
      <c r="E3905" t="s">
        <v>127</v>
      </c>
      <c r="F3905">
        <v>2</v>
      </c>
    </row>
    <row r="3906" spans="1:6" hidden="1" x14ac:dyDescent="0.25">
      <c r="A3906" t="s">
        <v>94</v>
      </c>
      <c r="B3906">
        <v>39.549999999999997</v>
      </c>
      <c r="C3906" s="23">
        <v>43433</v>
      </c>
      <c r="E3906" t="s">
        <v>127</v>
      </c>
      <c r="F3906">
        <v>2</v>
      </c>
    </row>
    <row r="3907" spans="1:6" hidden="1" x14ac:dyDescent="0.25">
      <c r="A3907" t="s">
        <v>94</v>
      </c>
      <c r="B3907">
        <v>16.3</v>
      </c>
      <c r="C3907" s="23">
        <v>43433</v>
      </c>
      <c r="E3907" t="s">
        <v>127</v>
      </c>
      <c r="F3907">
        <v>2</v>
      </c>
    </row>
    <row r="3908" spans="1:6" hidden="1" x14ac:dyDescent="0.25">
      <c r="A3908" t="s">
        <v>94</v>
      </c>
      <c r="B3908">
        <v>54.35</v>
      </c>
      <c r="C3908" s="23">
        <v>43433</v>
      </c>
      <c r="E3908" t="s">
        <v>127</v>
      </c>
      <c r="F3908">
        <v>2</v>
      </c>
    </row>
    <row r="3909" spans="1:6" hidden="1" x14ac:dyDescent="0.25">
      <c r="A3909" t="s">
        <v>94</v>
      </c>
      <c r="B3909">
        <v>63.25</v>
      </c>
      <c r="C3909" s="23">
        <v>43433</v>
      </c>
      <c r="E3909" t="s">
        <v>127</v>
      </c>
      <c r="F3909">
        <v>2</v>
      </c>
    </row>
    <row r="3910" spans="1:6" hidden="1" x14ac:dyDescent="0.25">
      <c r="A3910" t="s">
        <v>94</v>
      </c>
      <c r="B3910">
        <v>42</v>
      </c>
      <c r="C3910" s="23">
        <v>43433</v>
      </c>
      <c r="E3910" t="s">
        <v>127</v>
      </c>
      <c r="F3910">
        <v>2</v>
      </c>
    </row>
    <row r="3911" spans="1:6" hidden="1" x14ac:dyDescent="0.25">
      <c r="A3911" t="s">
        <v>94</v>
      </c>
      <c r="B3911">
        <v>39.6</v>
      </c>
      <c r="C3911" s="23">
        <v>43433</v>
      </c>
      <c r="E3911" t="s">
        <v>127</v>
      </c>
      <c r="F3911">
        <v>2</v>
      </c>
    </row>
    <row r="3912" spans="1:6" hidden="1" x14ac:dyDescent="0.25">
      <c r="A3912" t="s">
        <v>94</v>
      </c>
      <c r="B3912">
        <v>50.15</v>
      </c>
      <c r="C3912" s="23">
        <v>43433</v>
      </c>
      <c r="E3912" t="s">
        <v>127</v>
      </c>
      <c r="F3912">
        <v>2</v>
      </c>
    </row>
    <row r="3913" spans="1:6" hidden="1" x14ac:dyDescent="0.25">
      <c r="A3913" t="s">
        <v>94</v>
      </c>
      <c r="B3913">
        <v>54.8</v>
      </c>
      <c r="C3913" s="23">
        <v>43433</v>
      </c>
      <c r="E3913" t="s">
        <v>127</v>
      </c>
      <c r="F3913">
        <v>2</v>
      </c>
    </row>
    <row r="3914" spans="1:6" hidden="1" x14ac:dyDescent="0.25">
      <c r="A3914" t="s">
        <v>94</v>
      </c>
      <c r="B3914">
        <v>40.950000000000003</v>
      </c>
      <c r="C3914" s="23">
        <v>43433</v>
      </c>
      <c r="E3914" t="s">
        <v>127</v>
      </c>
      <c r="F3914">
        <v>2</v>
      </c>
    </row>
    <row r="3915" spans="1:6" hidden="1" x14ac:dyDescent="0.25">
      <c r="A3915" t="s">
        <v>94</v>
      </c>
      <c r="B3915">
        <v>32.65</v>
      </c>
      <c r="C3915" s="23">
        <v>43433</v>
      </c>
      <c r="E3915" t="s">
        <v>127</v>
      </c>
      <c r="F3915">
        <v>2</v>
      </c>
    </row>
    <row r="3916" spans="1:6" hidden="1" x14ac:dyDescent="0.25">
      <c r="A3916" t="s">
        <v>94</v>
      </c>
      <c r="B3916">
        <v>27.7</v>
      </c>
      <c r="C3916" s="23">
        <v>43433</v>
      </c>
      <c r="E3916" t="s">
        <v>127</v>
      </c>
      <c r="F3916">
        <v>2</v>
      </c>
    </row>
    <row r="3917" spans="1:6" hidden="1" x14ac:dyDescent="0.25">
      <c r="A3917" t="s">
        <v>94</v>
      </c>
      <c r="B3917">
        <v>48.75</v>
      </c>
      <c r="C3917" s="23">
        <v>43433</v>
      </c>
      <c r="E3917" t="s">
        <v>127</v>
      </c>
      <c r="F3917">
        <v>2</v>
      </c>
    </row>
    <row r="3918" spans="1:6" hidden="1" x14ac:dyDescent="0.25">
      <c r="A3918" t="s">
        <v>94</v>
      </c>
      <c r="B3918">
        <v>56.05</v>
      </c>
      <c r="C3918" s="23">
        <v>43433</v>
      </c>
      <c r="E3918" t="s">
        <v>127</v>
      </c>
      <c r="F3918">
        <v>2</v>
      </c>
    </row>
    <row r="3919" spans="1:6" hidden="1" x14ac:dyDescent="0.25">
      <c r="A3919" t="s">
        <v>94</v>
      </c>
      <c r="B3919">
        <v>33.35</v>
      </c>
      <c r="C3919" s="23">
        <v>43433</v>
      </c>
      <c r="E3919" t="s">
        <v>127</v>
      </c>
      <c r="F3919">
        <v>2</v>
      </c>
    </row>
    <row r="3920" spans="1:6" hidden="1" x14ac:dyDescent="0.25">
      <c r="A3920" t="s">
        <v>94</v>
      </c>
      <c r="B3920">
        <v>76.150000000000006</v>
      </c>
      <c r="C3920" s="23">
        <v>43433</v>
      </c>
      <c r="E3920" t="s">
        <v>127</v>
      </c>
      <c r="F3920">
        <v>2</v>
      </c>
    </row>
    <row r="3921" spans="1:6" hidden="1" x14ac:dyDescent="0.25">
      <c r="A3921" t="s">
        <v>94</v>
      </c>
      <c r="B3921">
        <v>43.6</v>
      </c>
      <c r="C3921" s="23">
        <v>43433</v>
      </c>
      <c r="E3921" t="s">
        <v>127</v>
      </c>
      <c r="F3921">
        <v>2</v>
      </c>
    </row>
    <row r="3922" spans="1:6" hidden="1" x14ac:dyDescent="0.25">
      <c r="A3922" t="s">
        <v>94</v>
      </c>
      <c r="B3922">
        <v>28.65</v>
      </c>
      <c r="C3922" s="23">
        <v>43433</v>
      </c>
      <c r="E3922" t="s">
        <v>127</v>
      </c>
      <c r="F3922">
        <v>2</v>
      </c>
    </row>
    <row r="3923" spans="1:6" hidden="1" x14ac:dyDescent="0.25">
      <c r="A3923" t="s">
        <v>94</v>
      </c>
      <c r="B3923">
        <v>195.1</v>
      </c>
      <c r="C3923" s="23">
        <v>43433</v>
      </c>
      <c r="E3923" t="s">
        <v>127</v>
      </c>
      <c r="F3923">
        <v>2</v>
      </c>
    </row>
    <row r="3924" spans="1:6" hidden="1" x14ac:dyDescent="0.25">
      <c r="A3924" t="s">
        <v>94</v>
      </c>
      <c r="B3924">
        <v>77.099999999999994</v>
      </c>
      <c r="C3924" s="23">
        <v>43433</v>
      </c>
      <c r="E3924" t="s">
        <v>127</v>
      </c>
      <c r="F3924">
        <v>2</v>
      </c>
    </row>
    <row r="3925" spans="1:6" hidden="1" x14ac:dyDescent="0.25">
      <c r="A3925" t="s">
        <v>94</v>
      </c>
      <c r="B3925">
        <v>55.65</v>
      </c>
      <c r="C3925" s="23">
        <v>43433</v>
      </c>
      <c r="E3925" t="s">
        <v>127</v>
      </c>
      <c r="F3925">
        <v>2</v>
      </c>
    </row>
    <row r="3926" spans="1:6" hidden="1" x14ac:dyDescent="0.25">
      <c r="A3926" t="s">
        <v>94</v>
      </c>
      <c r="B3926">
        <v>48.55</v>
      </c>
      <c r="C3926" s="23">
        <v>43433</v>
      </c>
      <c r="E3926" t="s">
        <v>127</v>
      </c>
      <c r="F3926">
        <v>2</v>
      </c>
    </row>
    <row r="3927" spans="1:6" hidden="1" x14ac:dyDescent="0.25">
      <c r="A3927" t="s">
        <v>94</v>
      </c>
      <c r="B3927">
        <v>68</v>
      </c>
      <c r="C3927" s="23">
        <v>43433</v>
      </c>
      <c r="E3927" t="s">
        <v>127</v>
      </c>
      <c r="F3927">
        <v>2</v>
      </c>
    </row>
    <row r="3928" spans="1:6" hidden="1" x14ac:dyDescent="0.25">
      <c r="A3928" t="s">
        <v>94</v>
      </c>
      <c r="B3928">
        <v>45.95</v>
      </c>
      <c r="C3928" s="23">
        <v>43433</v>
      </c>
      <c r="E3928" t="s">
        <v>127</v>
      </c>
      <c r="F3928">
        <v>2</v>
      </c>
    </row>
    <row r="3929" spans="1:6" hidden="1" x14ac:dyDescent="0.25">
      <c r="A3929" t="s">
        <v>94</v>
      </c>
      <c r="B3929">
        <v>61.4</v>
      </c>
      <c r="C3929" s="23">
        <v>43433</v>
      </c>
      <c r="E3929" t="s">
        <v>127</v>
      </c>
      <c r="F3929">
        <v>2</v>
      </c>
    </row>
    <row r="3930" spans="1:6" hidden="1" x14ac:dyDescent="0.25">
      <c r="A3930" t="s">
        <v>94</v>
      </c>
      <c r="B3930">
        <v>56.7</v>
      </c>
      <c r="C3930" s="23">
        <v>43433</v>
      </c>
      <c r="E3930" t="s">
        <v>127</v>
      </c>
      <c r="F3930">
        <v>2</v>
      </c>
    </row>
    <row r="3931" spans="1:6" hidden="1" x14ac:dyDescent="0.25">
      <c r="A3931" t="s">
        <v>100</v>
      </c>
      <c r="B3931">
        <v>1470</v>
      </c>
      <c r="C3931" s="23">
        <v>43433</v>
      </c>
      <c r="D3931" t="s">
        <v>128</v>
      </c>
      <c r="E3931" t="s">
        <v>127</v>
      </c>
      <c r="F3931">
        <v>2</v>
      </c>
    </row>
    <row r="3932" spans="1:6" hidden="1" x14ac:dyDescent="0.25">
      <c r="A3932" t="s">
        <v>100</v>
      </c>
      <c r="B3932">
        <v>11060</v>
      </c>
      <c r="C3932" s="23">
        <v>43433</v>
      </c>
      <c r="D3932" t="s">
        <v>128</v>
      </c>
      <c r="E3932" t="s">
        <v>127</v>
      </c>
      <c r="F3932">
        <v>2</v>
      </c>
    </row>
    <row r="3933" spans="1:6" x14ac:dyDescent="0.25">
      <c r="A3933" t="s">
        <v>109</v>
      </c>
      <c r="B3933">
        <v>2805.75</v>
      </c>
      <c r="C3933" s="23">
        <v>43433</v>
      </c>
      <c r="D3933" t="s">
        <v>110</v>
      </c>
      <c r="E3933" t="s">
        <v>127</v>
      </c>
      <c r="F3933">
        <v>2</v>
      </c>
    </row>
    <row r="3934" spans="1:6" x14ac:dyDescent="0.25">
      <c r="A3934" t="s">
        <v>109</v>
      </c>
      <c r="B3934">
        <v>5010</v>
      </c>
      <c r="C3934" s="23">
        <v>43433</v>
      </c>
      <c r="D3934" t="s">
        <v>110</v>
      </c>
      <c r="E3934" t="s">
        <v>127</v>
      </c>
      <c r="F3934">
        <v>2</v>
      </c>
    </row>
    <row r="3935" spans="1:6" x14ac:dyDescent="0.25">
      <c r="A3935" t="s">
        <v>109</v>
      </c>
      <c r="B3935">
        <v>4515</v>
      </c>
      <c r="C3935" s="23">
        <v>43433</v>
      </c>
      <c r="D3935" t="s">
        <v>110</v>
      </c>
      <c r="E3935" t="s">
        <v>127</v>
      </c>
      <c r="F3935">
        <v>2</v>
      </c>
    </row>
    <row r="3936" spans="1:6" x14ac:dyDescent="0.25">
      <c r="A3936" t="s">
        <v>109</v>
      </c>
      <c r="B3936">
        <v>3675</v>
      </c>
      <c r="C3936" s="23">
        <v>43433</v>
      </c>
      <c r="D3936" t="s">
        <v>110</v>
      </c>
      <c r="E3936" t="s">
        <v>127</v>
      </c>
      <c r="F3936">
        <v>2</v>
      </c>
    </row>
    <row r="3937" spans="1:6" x14ac:dyDescent="0.25">
      <c r="A3937" t="s">
        <v>109</v>
      </c>
      <c r="B3937">
        <v>4547.3999999999996</v>
      </c>
      <c r="C3937" s="23">
        <v>43433</v>
      </c>
      <c r="D3937" t="s">
        <v>110</v>
      </c>
      <c r="E3937" t="s">
        <v>127</v>
      </c>
      <c r="F3937">
        <v>2</v>
      </c>
    </row>
    <row r="3938" spans="1:6" x14ac:dyDescent="0.25">
      <c r="A3938" t="s">
        <v>109</v>
      </c>
      <c r="B3938">
        <v>3150</v>
      </c>
      <c r="C3938" s="23">
        <v>43433</v>
      </c>
      <c r="D3938" t="s">
        <v>110</v>
      </c>
      <c r="E3938" t="s">
        <v>127</v>
      </c>
      <c r="F3938">
        <v>2</v>
      </c>
    </row>
    <row r="3939" spans="1:6" x14ac:dyDescent="0.25">
      <c r="A3939" t="s">
        <v>109</v>
      </c>
      <c r="B3939">
        <v>840</v>
      </c>
      <c r="C3939" s="23">
        <v>43433</v>
      </c>
      <c r="D3939" t="s">
        <v>110</v>
      </c>
      <c r="E3939" t="s">
        <v>127</v>
      </c>
      <c r="F3939">
        <v>2</v>
      </c>
    </row>
    <row r="3940" spans="1:6" x14ac:dyDescent="0.25">
      <c r="A3940" t="s">
        <v>109</v>
      </c>
      <c r="B3940">
        <v>960</v>
      </c>
      <c r="C3940" s="23">
        <v>43433</v>
      </c>
      <c r="D3940" t="s">
        <v>110</v>
      </c>
      <c r="E3940" t="s">
        <v>127</v>
      </c>
      <c r="F3940">
        <v>2</v>
      </c>
    </row>
    <row r="3941" spans="1:6" x14ac:dyDescent="0.25">
      <c r="A3941" t="s">
        <v>109</v>
      </c>
      <c r="B3941">
        <v>900</v>
      </c>
      <c r="C3941" s="23">
        <v>43433</v>
      </c>
      <c r="D3941" t="s">
        <v>110</v>
      </c>
      <c r="E3941" t="s">
        <v>127</v>
      </c>
      <c r="F3941">
        <v>2</v>
      </c>
    </row>
    <row r="3942" spans="1:6" x14ac:dyDescent="0.25">
      <c r="A3942" t="s">
        <v>109</v>
      </c>
      <c r="B3942">
        <v>840</v>
      </c>
      <c r="C3942" s="23">
        <v>43433</v>
      </c>
      <c r="D3942" t="s">
        <v>110</v>
      </c>
      <c r="E3942" t="s">
        <v>127</v>
      </c>
      <c r="F3942">
        <v>2</v>
      </c>
    </row>
    <row r="3943" spans="1:6" x14ac:dyDescent="0.25">
      <c r="A3943" t="s">
        <v>109</v>
      </c>
      <c r="B3943">
        <v>840</v>
      </c>
      <c r="C3943" s="23">
        <v>43433</v>
      </c>
      <c r="D3943" t="s">
        <v>110</v>
      </c>
      <c r="E3943" t="s">
        <v>127</v>
      </c>
      <c r="F3943">
        <v>2</v>
      </c>
    </row>
    <row r="3944" spans="1:6" x14ac:dyDescent="0.25">
      <c r="A3944" t="s">
        <v>109</v>
      </c>
      <c r="B3944">
        <v>1080</v>
      </c>
      <c r="C3944" s="23">
        <v>43433</v>
      </c>
      <c r="D3944" t="s">
        <v>110</v>
      </c>
      <c r="E3944" t="s">
        <v>127</v>
      </c>
      <c r="F3944">
        <v>2</v>
      </c>
    </row>
    <row r="3945" spans="1:6" x14ac:dyDescent="0.25">
      <c r="A3945" t="s">
        <v>109</v>
      </c>
      <c r="B3945">
        <v>1800</v>
      </c>
      <c r="C3945" s="23">
        <v>43433</v>
      </c>
      <c r="D3945" t="s">
        <v>110</v>
      </c>
      <c r="E3945" t="s">
        <v>127</v>
      </c>
      <c r="F3945">
        <v>2</v>
      </c>
    </row>
    <row r="3946" spans="1:6" x14ac:dyDescent="0.25">
      <c r="A3946" t="s">
        <v>109</v>
      </c>
      <c r="B3946">
        <v>810</v>
      </c>
      <c r="C3946" s="23">
        <v>43433</v>
      </c>
      <c r="D3946" t="s">
        <v>110</v>
      </c>
      <c r="E3946" t="s">
        <v>127</v>
      </c>
      <c r="F3946">
        <v>2</v>
      </c>
    </row>
    <row r="3947" spans="1:6" hidden="1" x14ac:dyDescent="0.25">
      <c r="A3947" t="s">
        <v>94</v>
      </c>
      <c r="B3947">
        <v>231.55</v>
      </c>
      <c r="C3947" s="23">
        <v>43434</v>
      </c>
      <c r="E3947" t="s">
        <v>127</v>
      </c>
      <c r="F3947">
        <v>2</v>
      </c>
    </row>
    <row r="3948" spans="1:6" hidden="1" x14ac:dyDescent="0.25">
      <c r="A3948" t="s">
        <v>94</v>
      </c>
      <c r="B3948">
        <v>70.95</v>
      </c>
      <c r="C3948" s="23">
        <v>43434</v>
      </c>
      <c r="E3948" t="s">
        <v>127</v>
      </c>
      <c r="F3948">
        <v>2</v>
      </c>
    </row>
    <row r="3949" spans="1:6" hidden="1" x14ac:dyDescent="0.25">
      <c r="A3949" t="s">
        <v>94</v>
      </c>
      <c r="B3949">
        <v>71.25</v>
      </c>
      <c r="C3949" s="23">
        <v>43434</v>
      </c>
      <c r="E3949" t="s">
        <v>127</v>
      </c>
      <c r="F3949">
        <v>2</v>
      </c>
    </row>
    <row r="3950" spans="1:6" hidden="1" x14ac:dyDescent="0.25">
      <c r="A3950" t="s">
        <v>94</v>
      </c>
      <c r="B3950">
        <v>44.95</v>
      </c>
      <c r="C3950" s="23">
        <v>43434</v>
      </c>
      <c r="E3950" t="s">
        <v>127</v>
      </c>
      <c r="F3950">
        <v>2</v>
      </c>
    </row>
    <row r="3951" spans="1:6" hidden="1" x14ac:dyDescent="0.25">
      <c r="A3951" t="s">
        <v>94</v>
      </c>
      <c r="B3951">
        <v>66.45</v>
      </c>
      <c r="C3951" s="23">
        <v>43434</v>
      </c>
      <c r="E3951" t="s">
        <v>127</v>
      </c>
      <c r="F3951">
        <v>2</v>
      </c>
    </row>
    <row r="3952" spans="1:6" hidden="1" x14ac:dyDescent="0.25">
      <c r="A3952" t="s">
        <v>94</v>
      </c>
      <c r="B3952">
        <v>86.95</v>
      </c>
      <c r="C3952" s="23">
        <v>43434</v>
      </c>
      <c r="E3952" t="s">
        <v>127</v>
      </c>
      <c r="F3952">
        <v>2</v>
      </c>
    </row>
    <row r="3953" spans="1:6" hidden="1" x14ac:dyDescent="0.25">
      <c r="A3953" t="s">
        <v>94</v>
      </c>
      <c r="B3953">
        <v>92.7</v>
      </c>
      <c r="C3953" s="23">
        <v>43434</v>
      </c>
      <c r="E3953" t="s">
        <v>127</v>
      </c>
      <c r="F3953">
        <v>2</v>
      </c>
    </row>
    <row r="3954" spans="1:6" hidden="1" x14ac:dyDescent="0.25">
      <c r="A3954" t="s">
        <v>94</v>
      </c>
      <c r="B3954">
        <v>69.349999999999994</v>
      </c>
      <c r="C3954" s="23">
        <v>43434</v>
      </c>
      <c r="E3954" t="s">
        <v>127</v>
      </c>
      <c r="F3954">
        <v>2</v>
      </c>
    </row>
    <row r="3955" spans="1:6" hidden="1" x14ac:dyDescent="0.25">
      <c r="A3955" t="s">
        <v>94</v>
      </c>
      <c r="B3955">
        <v>177.45</v>
      </c>
      <c r="C3955" s="23">
        <v>43434</v>
      </c>
      <c r="E3955" t="s">
        <v>127</v>
      </c>
      <c r="F3955">
        <v>2</v>
      </c>
    </row>
    <row r="3956" spans="1:6" hidden="1" x14ac:dyDescent="0.25">
      <c r="A3956" t="s">
        <v>94</v>
      </c>
      <c r="B3956">
        <v>32.15</v>
      </c>
      <c r="C3956" s="23">
        <v>43434</v>
      </c>
      <c r="E3956" t="s">
        <v>127</v>
      </c>
      <c r="F3956">
        <v>2</v>
      </c>
    </row>
    <row r="3957" spans="1:6" hidden="1" x14ac:dyDescent="0.25">
      <c r="A3957" t="s">
        <v>94</v>
      </c>
      <c r="B3957">
        <v>85.4</v>
      </c>
      <c r="C3957" s="23">
        <v>43434</v>
      </c>
      <c r="E3957" t="s">
        <v>127</v>
      </c>
      <c r="F3957">
        <v>2</v>
      </c>
    </row>
    <row r="3958" spans="1:6" hidden="1" x14ac:dyDescent="0.25">
      <c r="A3958" t="s">
        <v>94</v>
      </c>
      <c r="B3958">
        <v>34.85</v>
      </c>
      <c r="C3958" s="23">
        <v>43434</v>
      </c>
      <c r="E3958" t="s">
        <v>127</v>
      </c>
      <c r="F3958">
        <v>2</v>
      </c>
    </row>
    <row r="3959" spans="1:6" hidden="1" x14ac:dyDescent="0.25">
      <c r="A3959" t="s">
        <v>94</v>
      </c>
      <c r="B3959">
        <v>79.150000000000006</v>
      </c>
      <c r="C3959" s="23">
        <v>43434</v>
      </c>
      <c r="E3959" t="s">
        <v>127</v>
      </c>
      <c r="F3959">
        <v>2</v>
      </c>
    </row>
    <row r="3960" spans="1:6" hidden="1" x14ac:dyDescent="0.25">
      <c r="A3960" t="s">
        <v>94</v>
      </c>
      <c r="B3960">
        <v>121.05</v>
      </c>
      <c r="C3960" s="23">
        <v>43434</v>
      </c>
      <c r="E3960" t="s">
        <v>127</v>
      </c>
      <c r="F3960">
        <v>2</v>
      </c>
    </row>
    <row r="3961" spans="1:6" hidden="1" x14ac:dyDescent="0.25">
      <c r="A3961" t="s">
        <v>94</v>
      </c>
      <c r="B3961">
        <v>82.85</v>
      </c>
      <c r="C3961" s="23">
        <v>43434</v>
      </c>
      <c r="E3961" t="s">
        <v>127</v>
      </c>
      <c r="F3961">
        <v>2</v>
      </c>
    </row>
    <row r="3962" spans="1:6" hidden="1" x14ac:dyDescent="0.25">
      <c r="A3962" t="s">
        <v>94</v>
      </c>
      <c r="B3962">
        <v>73.7</v>
      </c>
      <c r="C3962" s="23">
        <v>43434</v>
      </c>
      <c r="E3962" t="s">
        <v>127</v>
      </c>
      <c r="F3962">
        <v>2</v>
      </c>
    </row>
    <row r="3963" spans="1:6" hidden="1" x14ac:dyDescent="0.25">
      <c r="A3963" t="s">
        <v>94</v>
      </c>
      <c r="B3963">
        <v>46.55</v>
      </c>
      <c r="C3963" s="23">
        <v>43434</v>
      </c>
      <c r="E3963" t="s">
        <v>127</v>
      </c>
      <c r="F3963">
        <v>2</v>
      </c>
    </row>
    <row r="3964" spans="1:6" hidden="1" x14ac:dyDescent="0.25">
      <c r="A3964" t="s">
        <v>94</v>
      </c>
      <c r="B3964">
        <v>62.85</v>
      </c>
      <c r="C3964" s="23">
        <v>43434</v>
      </c>
      <c r="E3964" t="s">
        <v>127</v>
      </c>
      <c r="F3964">
        <v>2</v>
      </c>
    </row>
    <row r="3965" spans="1:6" hidden="1" x14ac:dyDescent="0.25">
      <c r="A3965" t="s">
        <v>94</v>
      </c>
      <c r="B3965">
        <v>84.8</v>
      </c>
      <c r="C3965" s="23">
        <v>43434</v>
      </c>
      <c r="E3965" t="s">
        <v>127</v>
      </c>
      <c r="F3965">
        <v>2</v>
      </c>
    </row>
    <row r="3966" spans="1:6" hidden="1" x14ac:dyDescent="0.25">
      <c r="A3966" t="s">
        <v>94</v>
      </c>
      <c r="B3966">
        <v>42.95</v>
      </c>
      <c r="C3966" s="23">
        <v>43434</v>
      </c>
      <c r="E3966" t="s">
        <v>127</v>
      </c>
      <c r="F3966">
        <v>2</v>
      </c>
    </row>
    <row r="3967" spans="1:6" hidden="1" x14ac:dyDescent="0.25">
      <c r="A3967" t="s">
        <v>94</v>
      </c>
      <c r="B3967">
        <v>64</v>
      </c>
      <c r="C3967" s="23">
        <v>43434</v>
      </c>
      <c r="E3967" t="s">
        <v>127</v>
      </c>
      <c r="F3967">
        <v>2</v>
      </c>
    </row>
    <row r="3968" spans="1:6" hidden="1" x14ac:dyDescent="0.25">
      <c r="A3968" t="s">
        <v>94</v>
      </c>
      <c r="B3968">
        <v>49</v>
      </c>
      <c r="C3968" s="23">
        <v>43434</v>
      </c>
      <c r="E3968" t="s">
        <v>127</v>
      </c>
      <c r="F3968">
        <v>2</v>
      </c>
    </row>
    <row r="3969" spans="1:6" hidden="1" x14ac:dyDescent="0.25">
      <c r="A3969" t="s">
        <v>94</v>
      </c>
      <c r="B3969">
        <v>79.900000000000006</v>
      </c>
      <c r="C3969" s="23">
        <v>43434</v>
      </c>
      <c r="E3969" t="s">
        <v>127</v>
      </c>
      <c r="F3969">
        <v>2</v>
      </c>
    </row>
    <row r="3970" spans="1:6" hidden="1" x14ac:dyDescent="0.25">
      <c r="A3970" t="s">
        <v>94</v>
      </c>
      <c r="B3970">
        <v>60.25</v>
      </c>
      <c r="C3970" s="23">
        <v>43434</v>
      </c>
      <c r="E3970" t="s">
        <v>127</v>
      </c>
      <c r="F3970">
        <v>2</v>
      </c>
    </row>
    <row r="3971" spans="1:6" hidden="1" x14ac:dyDescent="0.25">
      <c r="A3971" t="s">
        <v>94</v>
      </c>
      <c r="B3971">
        <v>43.75</v>
      </c>
      <c r="C3971" s="23">
        <v>43434</v>
      </c>
      <c r="E3971" t="s">
        <v>127</v>
      </c>
      <c r="F3971">
        <v>2</v>
      </c>
    </row>
    <row r="3972" spans="1:6" hidden="1" x14ac:dyDescent="0.25">
      <c r="A3972" t="s">
        <v>94</v>
      </c>
      <c r="B3972">
        <v>71</v>
      </c>
      <c r="C3972" s="23">
        <v>43434</v>
      </c>
      <c r="E3972" t="s">
        <v>127</v>
      </c>
      <c r="F3972">
        <v>2</v>
      </c>
    </row>
    <row r="3973" spans="1:6" hidden="1" x14ac:dyDescent="0.25">
      <c r="A3973" t="s">
        <v>94</v>
      </c>
      <c r="B3973">
        <v>172.95</v>
      </c>
      <c r="C3973" s="23">
        <v>43434</v>
      </c>
      <c r="E3973" t="s">
        <v>127</v>
      </c>
      <c r="F3973">
        <v>2</v>
      </c>
    </row>
    <row r="3974" spans="1:6" hidden="1" x14ac:dyDescent="0.25">
      <c r="A3974" t="s">
        <v>94</v>
      </c>
      <c r="B3974">
        <v>126.85</v>
      </c>
      <c r="C3974" s="23">
        <v>43434</v>
      </c>
      <c r="E3974" t="s">
        <v>127</v>
      </c>
      <c r="F3974">
        <v>2</v>
      </c>
    </row>
    <row r="3975" spans="1:6" hidden="1" x14ac:dyDescent="0.25">
      <c r="A3975" t="s">
        <v>94</v>
      </c>
      <c r="B3975">
        <v>114</v>
      </c>
      <c r="C3975" s="23">
        <v>43434</v>
      </c>
      <c r="E3975" t="s">
        <v>127</v>
      </c>
      <c r="F3975">
        <v>2</v>
      </c>
    </row>
    <row r="3976" spans="1:6" hidden="1" x14ac:dyDescent="0.25">
      <c r="A3976" t="s">
        <v>94</v>
      </c>
      <c r="B3976">
        <v>62.4</v>
      </c>
      <c r="C3976" s="23">
        <v>43434</v>
      </c>
      <c r="E3976" t="s">
        <v>127</v>
      </c>
      <c r="F3976">
        <v>2</v>
      </c>
    </row>
    <row r="3977" spans="1:6" hidden="1" x14ac:dyDescent="0.25">
      <c r="A3977" t="s">
        <v>94</v>
      </c>
      <c r="B3977">
        <v>150.6</v>
      </c>
      <c r="C3977" s="23">
        <v>43434</v>
      </c>
      <c r="E3977" t="s">
        <v>127</v>
      </c>
      <c r="F3977">
        <v>2</v>
      </c>
    </row>
    <row r="3978" spans="1:6" hidden="1" x14ac:dyDescent="0.25">
      <c r="A3978" t="s">
        <v>94</v>
      </c>
      <c r="B3978">
        <v>78</v>
      </c>
      <c r="C3978" s="23">
        <v>43434</v>
      </c>
      <c r="E3978" t="s">
        <v>127</v>
      </c>
      <c r="F3978">
        <v>2</v>
      </c>
    </row>
    <row r="3979" spans="1:6" hidden="1" x14ac:dyDescent="0.25">
      <c r="A3979" t="s">
        <v>94</v>
      </c>
      <c r="B3979">
        <v>65.599999999999994</v>
      </c>
      <c r="C3979" s="23">
        <v>43434</v>
      </c>
      <c r="E3979" t="s">
        <v>127</v>
      </c>
      <c r="F3979">
        <v>2</v>
      </c>
    </row>
    <row r="3980" spans="1:6" hidden="1" x14ac:dyDescent="0.25">
      <c r="A3980" t="s">
        <v>94</v>
      </c>
      <c r="B3980">
        <v>59.35</v>
      </c>
      <c r="C3980" s="23">
        <v>43434</v>
      </c>
      <c r="E3980" t="s">
        <v>127</v>
      </c>
      <c r="F3980">
        <v>2</v>
      </c>
    </row>
    <row r="3981" spans="1:6" hidden="1" x14ac:dyDescent="0.25">
      <c r="A3981" t="s">
        <v>94</v>
      </c>
      <c r="B3981">
        <v>116.8</v>
      </c>
      <c r="C3981" s="23">
        <v>43434</v>
      </c>
      <c r="E3981" t="s">
        <v>127</v>
      </c>
      <c r="F3981">
        <v>2</v>
      </c>
    </row>
    <row r="3982" spans="1:6" hidden="1" x14ac:dyDescent="0.25">
      <c r="A3982" t="s">
        <v>94</v>
      </c>
      <c r="B3982">
        <v>70.099999999999994</v>
      </c>
      <c r="C3982" s="23">
        <v>43434</v>
      </c>
      <c r="E3982" t="s">
        <v>127</v>
      </c>
      <c r="F3982">
        <v>2</v>
      </c>
    </row>
    <row r="3983" spans="1:6" hidden="1" x14ac:dyDescent="0.25">
      <c r="A3983" t="s">
        <v>94</v>
      </c>
      <c r="B3983">
        <v>114.65</v>
      </c>
      <c r="C3983" s="23">
        <v>43434</v>
      </c>
      <c r="E3983" t="s">
        <v>127</v>
      </c>
      <c r="F3983">
        <v>2</v>
      </c>
    </row>
    <row r="3984" spans="1:6" hidden="1" x14ac:dyDescent="0.25">
      <c r="A3984" t="s">
        <v>94</v>
      </c>
      <c r="B3984">
        <v>71.75</v>
      </c>
      <c r="C3984" s="23">
        <v>43434</v>
      </c>
      <c r="E3984" t="s">
        <v>127</v>
      </c>
      <c r="F3984">
        <v>2</v>
      </c>
    </row>
    <row r="3985" spans="1:6" hidden="1" x14ac:dyDescent="0.25">
      <c r="A3985" t="s">
        <v>94</v>
      </c>
      <c r="B3985">
        <v>42.95</v>
      </c>
      <c r="C3985" s="23">
        <v>43434</v>
      </c>
      <c r="E3985" t="s">
        <v>127</v>
      </c>
      <c r="F3985">
        <v>2</v>
      </c>
    </row>
    <row r="3986" spans="1:6" hidden="1" x14ac:dyDescent="0.25">
      <c r="A3986" t="s">
        <v>94</v>
      </c>
      <c r="B3986">
        <v>89.05</v>
      </c>
      <c r="C3986" s="23">
        <v>43434</v>
      </c>
      <c r="E3986" t="s">
        <v>127</v>
      </c>
      <c r="F3986">
        <v>2</v>
      </c>
    </row>
    <row r="3987" spans="1:6" hidden="1" x14ac:dyDescent="0.25">
      <c r="A3987" t="s">
        <v>94</v>
      </c>
      <c r="B3987">
        <v>70.55</v>
      </c>
      <c r="C3987" s="23">
        <v>43434</v>
      </c>
      <c r="E3987" t="s">
        <v>127</v>
      </c>
      <c r="F3987">
        <v>2</v>
      </c>
    </row>
    <row r="3988" spans="1:6" hidden="1" x14ac:dyDescent="0.25">
      <c r="A3988" t="s">
        <v>94</v>
      </c>
      <c r="B3988">
        <v>83.65</v>
      </c>
      <c r="C3988" s="23">
        <v>43434</v>
      </c>
      <c r="E3988" t="s">
        <v>127</v>
      </c>
      <c r="F3988">
        <v>2</v>
      </c>
    </row>
    <row r="3989" spans="1:6" hidden="1" x14ac:dyDescent="0.25">
      <c r="A3989" t="s">
        <v>94</v>
      </c>
      <c r="B3989">
        <v>17.8</v>
      </c>
      <c r="C3989" s="23">
        <v>43434</v>
      </c>
      <c r="E3989" t="s">
        <v>127</v>
      </c>
      <c r="F3989">
        <v>2</v>
      </c>
    </row>
    <row r="3990" spans="1:6" hidden="1" x14ac:dyDescent="0.25">
      <c r="A3990" t="s">
        <v>94</v>
      </c>
      <c r="B3990">
        <v>175.95</v>
      </c>
      <c r="C3990" s="23">
        <v>43434</v>
      </c>
      <c r="E3990" t="s">
        <v>127</v>
      </c>
      <c r="F3990">
        <v>2</v>
      </c>
    </row>
    <row r="3991" spans="1:6" hidden="1" x14ac:dyDescent="0.25">
      <c r="A3991" t="s">
        <v>94</v>
      </c>
      <c r="B3991">
        <v>103.95</v>
      </c>
      <c r="C3991" s="23">
        <v>43434</v>
      </c>
      <c r="E3991" t="s">
        <v>127</v>
      </c>
      <c r="F3991">
        <v>2</v>
      </c>
    </row>
    <row r="3992" spans="1:6" hidden="1" x14ac:dyDescent="0.25">
      <c r="A3992" t="s">
        <v>94</v>
      </c>
      <c r="B3992">
        <v>75.75</v>
      </c>
      <c r="C3992" s="23">
        <v>43434</v>
      </c>
      <c r="E3992" t="s">
        <v>127</v>
      </c>
      <c r="F3992">
        <v>2</v>
      </c>
    </row>
    <row r="3993" spans="1:6" hidden="1" x14ac:dyDescent="0.25">
      <c r="A3993" t="s">
        <v>94</v>
      </c>
      <c r="B3993">
        <v>66</v>
      </c>
      <c r="C3993" s="23">
        <v>43434</v>
      </c>
      <c r="E3993" t="s">
        <v>127</v>
      </c>
      <c r="F3993">
        <v>2</v>
      </c>
    </row>
    <row r="3994" spans="1:6" hidden="1" x14ac:dyDescent="0.25">
      <c r="A3994" t="s">
        <v>94</v>
      </c>
      <c r="B3994">
        <v>120.2</v>
      </c>
      <c r="C3994" s="23">
        <v>43434</v>
      </c>
      <c r="E3994" t="s">
        <v>127</v>
      </c>
      <c r="F3994">
        <v>2</v>
      </c>
    </row>
    <row r="3995" spans="1:6" hidden="1" x14ac:dyDescent="0.25">
      <c r="A3995" t="s">
        <v>94</v>
      </c>
      <c r="B3995">
        <v>149.19999999999999</v>
      </c>
      <c r="C3995" s="23">
        <v>43434</v>
      </c>
      <c r="E3995" t="s">
        <v>127</v>
      </c>
      <c r="F3995">
        <v>2</v>
      </c>
    </row>
    <row r="3996" spans="1:6" hidden="1" x14ac:dyDescent="0.25">
      <c r="A3996" t="s">
        <v>94</v>
      </c>
      <c r="B3996">
        <v>117.15</v>
      </c>
      <c r="C3996" s="23">
        <v>43434</v>
      </c>
      <c r="E3996" t="s">
        <v>127</v>
      </c>
      <c r="F3996">
        <v>2</v>
      </c>
    </row>
    <row r="3997" spans="1:6" hidden="1" x14ac:dyDescent="0.25">
      <c r="A3997" t="s">
        <v>94</v>
      </c>
      <c r="B3997">
        <v>63.9</v>
      </c>
      <c r="C3997" s="23">
        <v>43434</v>
      </c>
      <c r="E3997" t="s">
        <v>127</v>
      </c>
      <c r="F3997">
        <v>2</v>
      </c>
    </row>
    <row r="3998" spans="1:6" hidden="1" x14ac:dyDescent="0.25">
      <c r="A3998" t="s">
        <v>94</v>
      </c>
      <c r="B3998">
        <v>67.5</v>
      </c>
      <c r="C3998" s="23">
        <v>43434</v>
      </c>
      <c r="E3998" t="s">
        <v>127</v>
      </c>
      <c r="F3998">
        <v>2</v>
      </c>
    </row>
    <row r="3999" spans="1:6" hidden="1" x14ac:dyDescent="0.25">
      <c r="A3999" t="s">
        <v>94</v>
      </c>
      <c r="B3999">
        <v>83.1</v>
      </c>
      <c r="C3999" s="23">
        <v>43434</v>
      </c>
      <c r="E3999" t="s">
        <v>127</v>
      </c>
      <c r="F3999">
        <v>2</v>
      </c>
    </row>
    <row r="4000" spans="1:6" hidden="1" x14ac:dyDescent="0.25">
      <c r="A4000" t="s">
        <v>94</v>
      </c>
      <c r="B4000">
        <v>75.95</v>
      </c>
      <c r="C4000" s="23">
        <v>43434</v>
      </c>
      <c r="E4000" t="s">
        <v>127</v>
      </c>
      <c r="F4000">
        <v>2</v>
      </c>
    </row>
    <row r="4001" spans="1:6" hidden="1" x14ac:dyDescent="0.25">
      <c r="A4001" t="s">
        <v>94</v>
      </c>
      <c r="B4001">
        <v>110.55</v>
      </c>
      <c r="C4001" s="23">
        <v>43434</v>
      </c>
      <c r="E4001" t="s">
        <v>127</v>
      </c>
      <c r="F4001">
        <v>2</v>
      </c>
    </row>
    <row r="4002" spans="1:6" hidden="1" x14ac:dyDescent="0.25">
      <c r="A4002" t="s">
        <v>94</v>
      </c>
      <c r="B4002">
        <v>81.599999999999994</v>
      </c>
      <c r="C4002" s="23">
        <v>43434</v>
      </c>
      <c r="E4002" t="s">
        <v>127</v>
      </c>
      <c r="F4002">
        <v>2</v>
      </c>
    </row>
    <row r="4003" spans="1:6" hidden="1" x14ac:dyDescent="0.25">
      <c r="A4003" t="s">
        <v>94</v>
      </c>
      <c r="B4003">
        <v>70.75</v>
      </c>
      <c r="C4003" s="23">
        <v>43434</v>
      </c>
      <c r="E4003" t="s">
        <v>127</v>
      </c>
      <c r="F4003">
        <v>2</v>
      </c>
    </row>
    <row r="4004" spans="1:6" hidden="1" x14ac:dyDescent="0.25">
      <c r="A4004" t="s">
        <v>94</v>
      </c>
      <c r="B4004">
        <v>151.35</v>
      </c>
      <c r="C4004" s="23">
        <v>43434</v>
      </c>
      <c r="E4004" t="s">
        <v>127</v>
      </c>
      <c r="F4004">
        <v>2</v>
      </c>
    </row>
    <row r="4005" spans="1:6" hidden="1" x14ac:dyDescent="0.25">
      <c r="A4005" t="s">
        <v>94</v>
      </c>
      <c r="B4005">
        <v>125.6</v>
      </c>
      <c r="C4005" s="23">
        <v>43434</v>
      </c>
      <c r="E4005" t="s">
        <v>127</v>
      </c>
      <c r="F4005">
        <v>2</v>
      </c>
    </row>
    <row r="4006" spans="1:6" hidden="1" x14ac:dyDescent="0.25">
      <c r="A4006" t="s">
        <v>94</v>
      </c>
      <c r="B4006">
        <v>33.15</v>
      </c>
      <c r="C4006" s="23">
        <v>43434</v>
      </c>
      <c r="E4006" t="s">
        <v>127</v>
      </c>
      <c r="F4006">
        <v>2</v>
      </c>
    </row>
    <row r="4007" spans="1:6" hidden="1" x14ac:dyDescent="0.25">
      <c r="A4007" t="s">
        <v>94</v>
      </c>
      <c r="B4007">
        <v>80.95</v>
      </c>
      <c r="C4007" s="23">
        <v>43434</v>
      </c>
      <c r="E4007" t="s">
        <v>127</v>
      </c>
      <c r="F4007">
        <v>2</v>
      </c>
    </row>
    <row r="4008" spans="1:6" hidden="1" x14ac:dyDescent="0.25">
      <c r="A4008" t="s">
        <v>94</v>
      </c>
      <c r="B4008">
        <v>153.4</v>
      </c>
      <c r="C4008" s="23">
        <v>43434</v>
      </c>
      <c r="E4008" t="s">
        <v>127</v>
      </c>
      <c r="F4008">
        <v>2</v>
      </c>
    </row>
    <row r="4009" spans="1:6" hidden="1" x14ac:dyDescent="0.25">
      <c r="A4009" t="s">
        <v>94</v>
      </c>
      <c r="B4009">
        <v>62.55</v>
      </c>
      <c r="C4009" s="23">
        <v>43434</v>
      </c>
      <c r="E4009" t="s">
        <v>127</v>
      </c>
      <c r="F4009">
        <v>2</v>
      </c>
    </row>
    <row r="4010" spans="1:6" hidden="1" x14ac:dyDescent="0.25">
      <c r="A4010" t="s">
        <v>94</v>
      </c>
      <c r="B4010">
        <v>67.400000000000006</v>
      </c>
      <c r="C4010" s="23">
        <v>43434</v>
      </c>
      <c r="E4010" t="s">
        <v>127</v>
      </c>
      <c r="F4010">
        <v>2</v>
      </c>
    </row>
    <row r="4011" spans="1:6" hidden="1" x14ac:dyDescent="0.25">
      <c r="A4011" t="s">
        <v>94</v>
      </c>
      <c r="B4011">
        <v>98.7</v>
      </c>
      <c r="C4011" s="23">
        <v>43434</v>
      </c>
      <c r="E4011" t="s">
        <v>127</v>
      </c>
      <c r="F4011">
        <v>2</v>
      </c>
    </row>
    <row r="4012" spans="1:6" hidden="1" x14ac:dyDescent="0.25">
      <c r="A4012" t="s">
        <v>94</v>
      </c>
      <c r="B4012">
        <v>119.05</v>
      </c>
      <c r="C4012" s="23">
        <v>43434</v>
      </c>
      <c r="E4012" t="s">
        <v>127</v>
      </c>
      <c r="F4012">
        <v>2</v>
      </c>
    </row>
    <row r="4013" spans="1:6" hidden="1" x14ac:dyDescent="0.25">
      <c r="A4013" t="s">
        <v>94</v>
      </c>
      <c r="B4013">
        <v>159.4</v>
      </c>
      <c r="C4013" s="23">
        <v>43434</v>
      </c>
      <c r="E4013" t="s">
        <v>127</v>
      </c>
      <c r="F4013">
        <v>2</v>
      </c>
    </row>
    <row r="4014" spans="1:6" hidden="1" x14ac:dyDescent="0.25">
      <c r="A4014" t="s">
        <v>94</v>
      </c>
      <c r="B4014">
        <v>54.1</v>
      </c>
      <c r="C4014" s="23">
        <v>43434</v>
      </c>
      <c r="E4014" t="s">
        <v>127</v>
      </c>
      <c r="F4014">
        <v>2</v>
      </c>
    </row>
    <row r="4015" spans="1:6" hidden="1" x14ac:dyDescent="0.25">
      <c r="A4015" t="s">
        <v>94</v>
      </c>
      <c r="B4015">
        <v>155.75</v>
      </c>
      <c r="C4015" s="23">
        <v>43434</v>
      </c>
      <c r="E4015" t="s">
        <v>127</v>
      </c>
      <c r="F4015">
        <v>2</v>
      </c>
    </row>
    <row r="4016" spans="1:6" hidden="1" x14ac:dyDescent="0.25">
      <c r="A4016" t="s">
        <v>94</v>
      </c>
      <c r="B4016">
        <v>218.2</v>
      </c>
      <c r="C4016" s="23">
        <v>43434</v>
      </c>
      <c r="E4016" t="s">
        <v>127</v>
      </c>
      <c r="F4016">
        <v>2</v>
      </c>
    </row>
    <row r="4017" spans="1:6" hidden="1" x14ac:dyDescent="0.25">
      <c r="A4017" t="s">
        <v>94</v>
      </c>
      <c r="B4017">
        <v>139.44999999999999</v>
      </c>
      <c r="C4017" s="23">
        <v>43434</v>
      </c>
      <c r="E4017" t="s">
        <v>127</v>
      </c>
      <c r="F4017">
        <v>2</v>
      </c>
    </row>
    <row r="4018" spans="1:6" hidden="1" x14ac:dyDescent="0.25">
      <c r="A4018" t="s">
        <v>94</v>
      </c>
      <c r="B4018">
        <v>80.95</v>
      </c>
      <c r="C4018" s="23">
        <v>43434</v>
      </c>
      <c r="E4018" t="s">
        <v>127</v>
      </c>
      <c r="F4018">
        <v>2</v>
      </c>
    </row>
    <row r="4019" spans="1:6" hidden="1" x14ac:dyDescent="0.25">
      <c r="A4019" t="s">
        <v>94</v>
      </c>
      <c r="B4019">
        <v>108.2</v>
      </c>
      <c r="C4019" s="23">
        <v>43434</v>
      </c>
      <c r="E4019" t="s">
        <v>127</v>
      </c>
      <c r="F4019">
        <v>2</v>
      </c>
    </row>
    <row r="4020" spans="1:6" hidden="1" x14ac:dyDescent="0.25">
      <c r="A4020" t="s">
        <v>94</v>
      </c>
      <c r="B4020">
        <v>55.4</v>
      </c>
      <c r="C4020" s="23">
        <v>43434</v>
      </c>
      <c r="E4020" t="s">
        <v>127</v>
      </c>
      <c r="F4020">
        <v>2</v>
      </c>
    </row>
    <row r="4021" spans="1:6" hidden="1" x14ac:dyDescent="0.25">
      <c r="A4021" t="s">
        <v>94</v>
      </c>
      <c r="B4021">
        <v>85.95</v>
      </c>
      <c r="C4021" s="23">
        <v>43434</v>
      </c>
      <c r="E4021" t="s">
        <v>127</v>
      </c>
      <c r="F4021">
        <v>2</v>
      </c>
    </row>
    <row r="4022" spans="1:6" hidden="1" x14ac:dyDescent="0.25">
      <c r="A4022" t="s">
        <v>94</v>
      </c>
      <c r="B4022">
        <v>109.9</v>
      </c>
      <c r="C4022" s="23">
        <v>43434</v>
      </c>
      <c r="E4022" t="s">
        <v>127</v>
      </c>
      <c r="F4022">
        <v>2</v>
      </c>
    </row>
    <row r="4023" spans="1:6" hidden="1" x14ac:dyDescent="0.25">
      <c r="A4023" t="s">
        <v>94</v>
      </c>
      <c r="B4023">
        <v>197</v>
      </c>
      <c r="C4023" s="23">
        <v>43434</v>
      </c>
      <c r="E4023" t="s">
        <v>127</v>
      </c>
      <c r="F4023">
        <v>2</v>
      </c>
    </row>
    <row r="4024" spans="1:6" hidden="1" x14ac:dyDescent="0.25">
      <c r="A4024" t="s">
        <v>94</v>
      </c>
      <c r="B4024">
        <v>47.8</v>
      </c>
      <c r="C4024" s="23">
        <v>43434</v>
      </c>
      <c r="E4024" t="s">
        <v>127</v>
      </c>
      <c r="F4024">
        <v>2</v>
      </c>
    </row>
    <row r="4025" spans="1:6" hidden="1" x14ac:dyDescent="0.25">
      <c r="A4025" t="s">
        <v>94</v>
      </c>
      <c r="B4025">
        <v>77.349999999999994</v>
      </c>
      <c r="C4025" s="23">
        <v>43434</v>
      </c>
      <c r="E4025" t="s">
        <v>127</v>
      </c>
      <c r="F4025">
        <v>2</v>
      </c>
    </row>
    <row r="4026" spans="1:6" hidden="1" x14ac:dyDescent="0.25">
      <c r="A4026" t="s">
        <v>94</v>
      </c>
      <c r="B4026">
        <v>109.55</v>
      </c>
      <c r="C4026" s="23">
        <v>43434</v>
      </c>
      <c r="E4026" t="s">
        <v>127</v>
      </c>
      <c r="F4026">
        <v>2</v>
      </c>
    </row>
    <row r="4027" spans="1:6" hidden="1" x14ac:dyDescent="0.25">
      <c r="A4027" t="s">
        <v>94</v>
      </c>
      <c r="B4027">
        <v>126.1</v>
      </c>
      <c r="C4027" s="23">
        <v>43434</v>
      </c>
      <c r="E4027" t="s">
        <v>127</v>
      </c>
      <c r="F4027">
        <v>2</v>
      </c>
    </row>
    <row r="4028" spans="1:6" hidden="1" x14ac:dyDescent="0.25">
      <c r="A4028" t="s">
        <v>94</v>
      </c>
      <c r="B4028">
        <v>53.5</v>
      </c>
      <c r="C4028" s="23">
        <v>43434</v>
      </c>
      <c r="E4028" t="s">
        <v>127</v>
      </c>
      <c r="F4028">
        <v>2</v>
      </c>
    </row>
    <row r="4029" spans="1:6" hidden="1" x14ac:dyDescent="0.25">
      <c r="A4029" t="s">
        <v>94</v>
      </c>
      <c r="B4029">
        <v>93.25</v>
      </c>
      <c r="C4029" s="23">
        <v>43434</v>
      </c>
      <c r="E4029" t="s">
        <v>127</v>
      </c>
      <c r="F4029">
        <v>2</v>
      </c>
    </row>
    <row r="4030" spans="1:6" hidden="1" x14ac:dyDescent="0.25">
      <c r="A4030" t="s">
        <v>94</v>
      </c>
      <c r="B4030">
        <v>60.4</v>
      </c>
      <c r="C4030" s="23">
        <v>43434</v>
      </c>
      <c r="E4030" t="s">
        <v>127</v>
      </c>
      <c r="F4030">
        <v>2</v>
      </c>
    </row>
    <row r="4031" spans="1:6" hidden="1" x14ac:dyDescent="0.25">
      <c r="A4031" t="s">
        <v>94</v>
      </c>
      <c r="B4031">
        <v>61.15</v>
      </c>
      <c r="C4031" s="23">
        <v>43434</v>
      </c>
      <c r="E4031" t="s">
        <v>127</v>
      </c>
      <c r="F4031">
        <v>2</v>
      </c>
    </row>
    <row r="4032" spans="1:6" hidden="1" x14ac:dyDescent="0.25">
      <c r="A4032" t="s">
        <v>94</v>
      </c>
      <c r="B4032">
        <v>62.05</v>
      </c>
      <c r="C4032" s="23">
        <v>43434</v>
      </c>
      <c r="E4032" t="s">
        <v>127</v>
      </c>
      <c r="F4032">
        <v>2</v>
      </c>
    </row>
    <row r="4033" spans="1:6" hidden="1" x14ac:dyDescent="0.25">
      <c r="A4033" t="s">
        <v>94</v>
      </c>
      <c r="B4033">
        <v>72</v>
      </c>
      <c r="C4033" s="23">
        <v>43434</v>
      </c>
      <c r="E4033" t="s">
        <v>127</v>
      </c>
      <c r="F4033">
        <v>2</v>
      </c>
    </row>
    <row r="4034" spans="1:6" hidden="1" x14ac:dyDescent="0.25">
      <c r="A4034" t="s">
        <v>94</v>
      </c>
      <c r="B4034">
        <v>82.85</v>
      </c>
      <c r="C4034" s="23">
        <v>43434</v>
      </c>
      <c r="E4034" t="s">
        <v>127</v>
      </c>
      <c r="F4034">
        <v>2</v>
      </c>
    </row>
    <row r="4035" spans="1:6" hidden="1" x14ac:dyDescent="0.25">
      <c r="A4035" t="s">
        <v>94</v>
      </c>
      <c r="B4035">
        <v>50.5</v>
      </c>
      <c r="C4035" s="23">
        <v>43434</v>
      </c>
      <c r="E4035" t="s">
        <v>127</v>
      </c>
      <c r="F4035">
        <v>2</v>
      </c>
    </row>
    <row r="4036" spans="1:6" hidden="1" x14ac:dyDescent="0.25">
      <c r="A4036" t="s">
        <v>94</v>
      </c>
      <c r="B4036">
        <v>78.75</v>
      </c>
      <c r="C4036" s="23">
        <v>43434</v>
      </c>
      <c r="E4036" t="s">
        <v>127</v>
      </c>
      <c r="F4036">
        <v>2</v>
      </c>
    </row>
    <row r="4037" spans="1:6" hidden="1" x14ac:dyDescent="0.25">
      <c r="A4037" t="s">
        <v>94</v>
      </c>
      <c r="B4037">
        <v>58.8</v>
      </c>
      <c r="C4037" s="23">
        <v>43434</v>
      </c>
      <c r="E4037" t="s">
        <v>127</v>
      </c>
      <c r="F4037">
        <v>2</v>
      </c>
    </row>
    <row r="4038" spans="1:6" hidden="1" x14ac:dyDescent="0.25">
      <c r="A4038" t="s">
        <v>94</v>
      </c>
      <c r="B4038">
        <v>93.6</v>
      </c>
      <c r="C4038" s="23">
        <v>43434</v>
      </c>
      <c r="E4038" t="s">
        <v>127</v>
      </c>
      <c r="F4038">
        <v>2</v>
      </c>
    </row>
    <row r="4039" spans="1:6" hidden="1" x14ac:dyDescent="0.25">
      <c r="A4039" t="s">
        <v>94</v>
      </c>
      <c r="B4039">
        <v>125.1</v>
      </c>
      <c r="C4039" s="23">
        <v>43434</v>
      </c>
      <c r="E4039" t="s">
        <v>127</v>
      </c>
      <c r="F4039">
        <v>2</v>
      </c>
    </row>
    <row r="4040" spans="1:6" hidden="1" x14ac:dyDescent="0.25">
      <c r="A4040" t="s">
        <v>94</v>
      </c>
      <c r="B4040">
        <v>63.45</v>
      </c>
      <c r="C4040" s="23">
        <v>43434</v>
      </c>
      <c r="E4040" t="s">
        <v>127</v>
      </c>
      <c r="F4040">
        <v>2</v>
      </c>
    </row>
    <row r="4041" spans="1:6" hidden="1" x14ac:dyDescent="0.25">
      <c r="A4041" t="s">
        <v>94</v>
      </c>
      <c r="B4041">
        <v>83.65</v>
      </c>
      <c r="C4041" s="23">
        <v>43434</v>
      </c>
      <c r="E4041" t="s">
        <v>127</v>
      </c>
      <c r="F4041">
        <v>2</v>
      </c>
    </row>
    <row r="4042" spans="1:6" hidden="1" x14ac:dyDescent="0.25">
      <c r="A4042" t="s">
        <v>94</v>
      </c>
      <c r="B4042">
        <v>47.9</v>
      </c>
      <c r="C4042" s="23">
        <v>43434</v>
      </c>
      <c r="E4042" t="s">
        <v>127</v>
      </c>
      <c r="F4042">
        <v>2</v>
      </c>
    </row>
    <row r="4043" spans="1:6" hidden="1" x14ac:dyDescent="0.25">
      <c r="A4043" t="s">
        <v>94</v>
      </c>
      <c r="B4043">
        <v>76.5</v>
      </c>
      <c r="C4043" s="23">
        <v>43434</v>
      </c>
      <c r="E4043" t="s">
        <v>127</v>
      </c>
      <c r="F4043">
        <v>2</v>
      </c>
    </row>
    <row r="4044" spans="1:6" hidden="1" x14ac:dyDescent="0.25">
      <c r="A4044" t="s">
        <v>94</v>
      </c>
      <c r="B4044">
        <v>173.65</v>
      </c>
      <c r="C4044" s="23">
        <v>43434</v>
      </c>
      <c r="E4044" t="s">
        <v>127</v>
      </c>
      <c r="F4044">
        <v>2</v>
      </c>
    </row>
    <row r="4045" spans="1:6" hidden="1" x14ac:dyDescent="0.25">
      <c r="A4045" t="s">
        <v>94</v>
      </c>
      <c r="B4045">
        <v>107.2</v>
      </c>
      <c r="C4045" s="23">
        <v>43434</v>
      </c>
      <c r="E4045" t="s">
        <v>127</v>
      </c>
      <c r="F4045">
        <v>2</v>
      </c>
    </row>
    <row r="4046" spans="1:6" hidden="1" x14ac:dyDescent="0.25">
      <c r="A4046" t="s">
        <v>94</v>
      </c>
      <c r="B4046">
        <v>116.35</v>
      </c>
      <c r="C4046" s="23">
        <v>43434</v>
      </c>
      <c r="E4046" t="s">
        <v>127</v>
      </c>
      <c r="F4046">
        <v>2</v>
      </c>
    </row>
    <row r="4047" spans="1:6" hidden="1" x14ac:dyDescent="0.25">
      <c r="A4047" t="s">
        <v>94</v>
      </c>
      <c r="B4047">
        <v>89.65</v>
      </c>
      <c r="C4047" s="23">
        <v>43434</v>
      </c>
      <c r="E4047" t="s">
        <v>127</v>
      </c>
      <c r="F4047">
        <v>2</v>
      </c>
    </row>
    <row r="4048" spans="1:6" hidden="1" x14ac:dyDescent="0.25">
      <c r="A4048" t="s">
        <v>94</v>
      </c>
      <c r="B4048">
        <v>122.05</v>
      </c>
      <c r="C4048" s="23">
        <v>43434</v>
      </c>
      <c r="E4048" t="s">
        <v>127</v>
      </c>
      <c r="F4048">
        <v>2</v>
      </c>
    </row>
    <row r="4049" spans="1:6" hidden="1" x14ac:dyDescent="0.25">
      <c r="A4049" t="s">
        <v>94</v>
      </c>
      <c r="B4049">
        <v>102.85</v>
      </c>
      <c r="C4049" s="23">
        <v>43434</v>
      </c>
      <c r="E4049" t="s">
        <v>127</v>
      </c>
      <c r="F4049">
        <v>2</v>
      </c>
    </row>
    <row r="4050" spans="1:6" hidden="1" x14ac:dyDescent="0.25">
      <c r="A4050" t="s">
        <v>94</v>
      </c>
      <c r="B4050">
        <v>126.65</v>
      </c>
      <c r="C4050" s="23">
        <v>43434</v>
      </c>
      <c r="E4050" t="s">
        <v>127</v>
      </c>
      <c r="F4050">
        <v>2</v>
      </c>
    </row>
    <row r="4051" spans="1:6" hidden="1" x14ac:dyDescent="0.25">
      <c r="A4051" t="s">
        <v>94</v>
      </c>
      <c r="B4051">
        <v>93.8</v>
      </c>
      <c r="C4051" s="23">
        <v>43434</v>
      </c>
      <c r="E4051" t="s">
        <v>127</v>
      </c>
      <c r="F4051">
        <v>2</v>
      </c>
    </row>
    <row r="4052" spans="1:6" hidden="1" x14ac:dyDescent="0.25">
      <c r="A4052" t="s">
        <v>96</v>
      </c>
      <c r="B4052">
        <v>5218.5</v>
      </c>
      <c r="C4052" s="23">
        <v>43434</v>
      </c>
      <c r="D4052" t="s">
        <v>129</v>
      </c>
      <c r="E4052" t="s">
        <v>127</v>
      </c>
      <c r="F4052">
        <v>2</v>
      </c>
    </row>
    <row r="4053" spans="1:6" hidden="1" x14ac:dyDescent="0.25">
      <c r="A4053" t="s">
        <v>96</v>
      </c>
      <c r="B4053">
        <v>5218.5</v>
      </c>
      <c r="C4053" s="23">
        <v>43434</v>
      </c>
      <c r="D4053" t="s">
        <v>129</v>
      </c>
      <c r="E4053" t="s">
        <v>127</v>
      </c>
      <c r="F4053">
        <v>2</v>
      </c>
    </row>
    <row r="4054" spans="1:6" hidden="1" x14ac:dyDescent="0.25">
      <c r="A4054" t="s">
        <v>96</v>
      </c>
      <c r="B4054">
        <v>2908.5</v>
      </c>
      <c r="C4054" s="23">
        <v>43434</v>
      </c>
      <c r="D4054" t="s">
        <v>129</v>
      </c>
      <c r="E4054" t="s">
        <v>127</v>
      </c>
      <c r="F4054">
        <v>2</v>
      </c>
    </row>
    <row r="4055" spans="1:6" hidden="1" x14ac:dyDescent="0.25">
      <c r="A4055" t="s">
        <v>96</v>
      </c>
      <c r="B4055">
        <v>1386</v>
      </c>
      <c r="C4055" s="23">
        <v>43434</v>
      </c>
      <c r="D4055" t="s">
        <v>129</v>
      </c>
      <c r="E4055" t="s">
        <v>127</v>
      </c>
      <c r="F4055">
        <v>2</v>
      </c>
    </row>
    <row r="4056" spans="1:6" hidden="1" x14ac:dyDescent="0.25">
      <c r="A4056" t="s">
        <v>96</v>
      </c>
      <c r="B4056">
        <v>3483</v>
      </c>
      <c r="C4056" s="23">
        <v>43434</v>
      </c>
      <c r="D4056" t="s">
        <v>129</v>
      </c>
      <c r="E4056" t="s">
        <v>127</v>
      </c>
      <c r="F4056">
        <v>2</v>
      </c>
    </row>
    <row r="4057" spans="1:6" hidden="1" x14ac:dyDescent="0.25">
      <c r="A4057" t="s">
        <v>96</v>
      </c>
      <c r="B4057">
        <v>2970</v>
      </c>
      <c r="C4057" s="23">
        <v>43434</v>
      </c>
      <c r="D4057" t="s">
        <v>129</v>
      </c>
      <c r="E4057" t="s">
        <v>127</v>
      </c>
      <c r="F4057">
        <v>2</v>
      </c>
    </row>
    <row r="4058" spans="1:6" hidden="1" x14ac:dyDescent="0.25">
      <c r="A4058" t="s">
        <v>96</v>
      </c>
      <c r="B4058">
        <v>2934.75</v>
      </c>
      <c r="C4058" s="23">
        <v>43434</v>
      </c>
      <c r="D4058" t="s">
        <v>129</v>
      </c>
      <c r="E4058" t="s">
        <v>127</v>
      </c>
      <c r="F4058">
        <v>2</v>
      </c>
    </row>
    <row r="4059" spans="1:6" hidden="1" x14ac:dyDescent="0.25">
      <c r="A4059" t="s">
        <v>96</v>
      </c>
      <c r="B4059">
        <v>1986</v>
      </c>
      <c r="C4059" s="23">
        <v>43434</v>
      </c>
      <c r="D4059" t="s">
        <v>129</v>
      </c>
      <c r="E4059" t="s">
        <v>127</v>
      </c>
      <c r="F4059">
        <v>2</v>
      </c>
    </row>
    <row r="4060" spans="1:6" hidden="1" x14ac:dyDescent="0.25">
      <c r="A4060" t="s">
        <v>96</v>
      </c>
      <c r="B4060">
        <v>1404</v>
      </c>
      <c r="C4060" s="23">
        <v>43434</v>
      </c>
      <c r="D4060" t="s">
        <v>129</v>
      </c>
      <c r="E4060" t="s">
        <v>127</v>
      </c>
      <c r="F4060">
        <v>2</v>
      </c>
    </row>
    <row r="4061" spans="1:6" hidden="1" x14ac:dyDescent="0.25">
      <c r="A4061" t="s">
        <v>96</v>
      </c>
      <c r="B4061">
        <v>1404</v>
      </c>
      <c r="C4061" s="23">
        <v>43434</v>
      </c>
      <c r="D4061" t="s">
        <v>129</v>
      </c>
      <c r="E4061" t="s">
        <v>127</v>
      </c>
      <c r="F4061">
        <v>2</v>
      </c>
    </row>
    <row r="4062" spans="1:6" hidden="1" x14ac:dyDescent="0.25">
      <c r="A4062" t="s">
        <v>96</v>
      </c>
      <c r="B4062">
        <v>1164</v>
      </c>
      <c r="C4062" s="23">
        <v>43434</v>
      </c>
      <c r="D4062" t="s">
        <v>129</v>
      </c>
      <c r="E4062" t="s">
        <v>127</v>
      </c>
      <c r="F4062">
        <v>2</v>
      </c>
    </row>
    <row r="4063" spans="1:6" hidden="1" x14ac:dyDescent="0.25">
      <c r="A4063" t="s">
        <v>96</v>
      </c>
      <c r="B4063">
        <v>3613.5</v>
      </c>
      <c r="C4063" s="23">
        <v>43434</v>
      </c>
      <c r="D4063" t="s">
        <v>129</v>
      </c>
      <c r="E4063" t="s">
        <v>127</v>
      </c>
      <c r="F4063">
        <v>2</v>
      </c>
    </row>
    <row r="4064" spans="1:6" hidden="1" x14ac:dyDescent="0.25">
      <c r="A4064" t="s">
        <v>96</v>
      </c>
      <c r="B4064">
        <v>2265.6</v>
      </c>
      <c r="C4064" s="23">
        <v>43434</v>
      </c>
      <c r="D4064" t="s">
        <v>129</v>
      </c>
      <c r="E4064" t="s">
        <v>127</v>
      </c>
      <c r="F4064">
        <v>2</v>
      </c>
    </row>
    <row r="4065" spans="1:6" hidden="1" x14ac:dyDescent="0.25">
      <c r="A4065" t="s">
        <v>96</v>
      </c>
      <c r="B4065">
        <v>1980</v>
      </c>
      <c r="C4065" s="23">
        <v>43434</v>
      </c>
      <c r="D4065" t="s">
        <v>129</v>
      </c>
      <c r="E4065" t="s">
        <v>127</v>
      </c>
      <c r="F4065">
        <v>2</v>
      </c>
    </row>
    <row r="4066" spans="1:6" hidden="1" x14ac:dyDescent="0.25">
      <c r="A4066" t="s">
        <v>96</v>
      </c>
      <c r="B4066">
        <v>1728</v>
      </c>
      <c r="C4066" s="23">
        <v>43434</v>
      </c>
      <c r="D4066" t="s">
        <v>129</v>
      </c>
      <c r="E4066" t="s">
        <v>127</v>
      </c>
      <c r="F4066">
        <v>2</v>
      </c>
    </row>
    <row r="4067" spans="1:6" hidden="1" x14ac:dyDescent="0.25">
      <c r="A4067" t="s">
        <v>96</v>
      </c>
      <c r="B4067">
        <v>1225</v>
      </c>
      <c r="C4067" s="23">
        <v>43434</v>
      </c>
      <c r="D4067" t="s">
        <v>129</v>
      </c>
      <c r="E4067" t="s">
        <v>127</v>
      </c>
      <c r="F4067">
        <v>2</v>
      </c>
    </row>
    <row r="4068" spans="1:6" hidden="1" x14ac:dyDescent="0.25">
      <c r="A4068" t="s">
        <v>96</v>
      </c>
      <c r="B4068">
        <v>1050</v>
      </c>
      <c r="C4068" s="23">
        <v>43434</v>
      </c>
      <c r="D4068" t="s">
        <v>129</v>
      </c>
      <c r="E4068" t="s">
        <v>127</v>
      </c>
      <c r="F4068">
        <v>2</v>
      </c>
    </row>
    <row r="4069" spans="1:6" hidden="1" x14ac:dyDescent="0.25">
      <c r="A4069" t="s">
        <v>96</v>
      </c>
      <c r="B4069">
        <v>672</v>
      </c>
      <c r="C4069" s="23">
        <v>43434</v>
      </c>
      <c r="D4069" t="s">
        <v>129</v>
      </c>
      <c r="E4069" t="s">
        <v>127</v>
      </c>
      <c r="F4069">
        <v>2</v>
      </c>
    </row>
    <row r="4070" spans="1:6" hidden="1" x14ac:dyDescent="0.25">
      <c r="A4070" t="s">
        <v>96</v>
      </c>
      <c r="B4070">
        <v>420</v>
      </c>
      <c r="C4070" s="23">
        <v>43434</v>
      </c>
      <c r="D4070" t="s">
        <v>129</v>
      </c>
      <c r="E4070" t="s">
        <v>127</v>
      </c>
      <c r="F4070">
        <v>2</v>
      </c>
    </row>
    <row r="4071" spans="1:6" hidden="1" x14ac:dyDescent="0.25">
      <c r="A4071" t="s">
        <v>96</v>
      </c>
      <c r="B4071">
        <v>387</v>
      </c>
      <c r="C4071" s="23">
        <v>43434</v>
      </c>
      <c r="D4071" t="s">
        <v>129</v>
      </c>
      <c r="E4071" t="s">
        <v>127</v>
      </c>
      <c r="F4071">
        <v>2</v>
      </c>
    </row>
    <row r="4072" spans="1:6" hidden="1" x14ac:dyDescent="0.25">
      <c r="A4072" t="s">
        <v>96</v>
      </c>
      <c r="B4072">
        <v>324</v>
      </c>
      <c r="C4072" s="23">
        <v>43434</v>
      </c>
      <c r="D4072" t="s">
        <v>129</v>
      </c>
      <c r="E4072" t="s">
        <v>127</v>
      </c>
      <c r="F4072">
        <v>2</v>
      </c>
    </row>
    <row r="4073" spans="1:6" hidden="1" x14ac:dyDescent="0.25">
      <c r="A4073" t="s">
        <v>96</v>
      </c>
      <c r="B4073">
        <v>348.3</v>
      </c>
      <c r="C4073" s="23">
        <v>43434</v>
      </c>
      <c r="D4073" t="s">
        <v>129</v>
      </c>
      <c r="E4073" t="s">
        <v>127</v>
      </c>
      <c r="F4073">
        <v>2</v>
      </c>
    </row>
    <row r="4074" spans="1:6" hidden="1" x14ac:dyDescent="0.25">
      <c r="A4074" t="s">
        <v>96</v>
      </c>
      <c r="B4074">
        <v>240</v>
      </c>
      <c r="C4074" s="23">
        <v>43434</v>
      </c>
      <c r="D4074" t="s">
        <v>129</v>
      </c>
      <c r="E4074" t="s">
        <v>127</v>
      </c>
      <c r="F4074">
        <v>2</v>
      </c>
    </row>
    <row r="4075" spans="1:6" hidden="1" x14ac:dyDescent="0.25">
      <c r="A4075" t="s">
        <v>96</v>
      </c>
      <c r="B4075">
        <v>216</v>
      </c>
      <c r="C4075" s="23">
        <v>43434</v>
      </c>
      <c r="D4075" t="s">
        <v>129</v>
      </c>
      <c r="E4075" t="s">
        <v>127</v>
      </c>
      <c r="F4075">
        <v>2</v>
      </c>
    </row>
    <row r="4076" spans="1:6" hidden="1" x14ac:dyDescent="0.25">
      <c r="A4076" t="s">
        <v>96</v>
      </c>
      <c r="B4076">
        <v>192</v>
      </c>
      <c r="C4076" s="23">
        <v>43434</v>
      </c>
      <c r="D4076" t="s">
        <v>129</v>
      </c>
      <c r="E4076" t="s">
        <v>127</v>
      </c>
      <c r="F4076">
        <v>2</v>
      </c>
    </row>
    <row r="4077" spans="1:6" hidden="1" x14ac:dyDescent="0.25">
      <c r="A4077" t="s">
        <v>96</v>
      </c>
      <c r="B4077">
        <v>192</v>
      </c>
      <c r="C4077" s="23">
        <v>43434</v>
      </c>
      <c r="D4077" t="s">
        <v>129</v>
      </c>
      <c r="E4077" t="s">
        <v>127</v>
      </c>
      <c r="F4077">
        <v>2</v>
      </c>
    </row>
    <row r="4078" spans="1:6" hidden="1" x14ac:dyDescent="0.25">
      <c r="A4078" t="s">
        <v>96</v>
      </c>
      <c r="B4078">
        <v>950.4</v>
      </c>
      <c r="C4078" s="23">
        <v>43434</v>
      </c>
      <c r="D4078" t="s">
        <v>129</v>
      </c>
      <c r="E4078" t="s">
        <v>127</v>
      </c>
      <c r="F4078">
        <v>2</v>
      </c>
    </row>
    <row r="4079" spans="1:6" hidden="1" x14ac:dyDescent="0.25">
      <c r="A4079" t="s">
        <v>96</v>
      </c>
      <c r="B4079">
        <v>672</v>
      </c>
      <c r="C4079" s="23">
        <v>43434</v>
      </c>
      <c r="D4079" t="s">
        <v>129</v>
      </c>
      <c r="E4079" t="s">
        <v>127</v>
      </c>
      <c r="F4079">
        <v>2</v>
      </c>
    </row>
    <row r="4080" spans="1:6" hidden="1" x14ac:dyDescent="0.25">
      <c r="A4080" t="s">
        <v>96</v>
      </c>
      <c r="B4080">
        <v>324</v>
      </c>
      <c r="C4080" s="23">
        <v>43434</v>
      </c>
      <c r="D4080" t="s">
        <v>129</v>
      </c>
      <c r="E4080" t="s">
        <v>127</v>
      </c>
      <c r="F4080">
        <v>2</v>
      </c>
    </row>
    <row r="4081" spans="1:6" hidden="1" x14ac:dyDescent="0.25">
      <c r="A4081" t="s">
        <v>96</v>
      </c>
      <c r="B4081">
        <v>276</v>
      </c>
      <c r="C4081" s="23">
        <v>43434</v>
      </c>
      <c r="D4081" t="s">
        <v>129</v>
      </c>
      <c r="E4081" t="s">
        <v>127</v>
      </c>
      <c r="F4081">
        <v>2</v>
      </c>
    </row>
    <row r="4082" spans="1:6" hidden="1" x14ac:dyDescent="0.25">
      <c r="A4082" t="s">
        <v>100</v>
      </c>
      <c r="B4082">
        <v>900</v>
      </c>
      <c r="C4082" s="23">
        <v>43438</v>
      </c>
      <c r="D4082" t="s">
        <v>128</v>
      </c>
      <c r="E4082" t="s">
        <v>127</v>
      </c>
      <c r="F4082">
        <v>3</v>
      </c>
    </row>
    <row r="4083" spans="1:6" hidden="1" x14ac:dyDescent="0.25">
      <c r="A4083" t="s">
        <v>100</v>
      </c>
      <c r="B4083">
        <v>5160</v>
      </c>
      <c r="C4083" s="23">
        <v>43438</v>
      </c>
      <c r="D4083" t="s">
        <v>128</v>
      </c>
      <c r="E4083" t="s">
        <v>127</v>
      </c>
      <c r="F4083">
        <v>3</v>
      </c>
    </row>
    <row r="4084" spans="1:6" hidden="1" x14ac:dyDescent="0.25">
      <c r="A4084" t="s">
        <v>100</v>
      </c>
      <c r="B4084">
        <v>990</v>
      </c>
      <c r="C4084" s="23">
        <v>43438</v>
      </c>
      <c r="D4084" t="s">
        <v>128</v>
      </c>
      <c r="E4084" t="s">
        <v>127</v>
      </c>
      <c r="F4084">
        <v>3</v>
      </c>
    </row>
    <row r="4085" spans="1:6" hidden="1" x14ac:dyDescent="0.25">
      <c r="A4085" t="s">
        <v>100</v>
      </c>
      <c r="B4085">
        <v>9600</v>
      </c>
      <c r="C4085" s="23">
        <v>43438</v>
      </c>
      <c r="D4085" t="s">
        <v>128</v>
      </c>
      <c r="E4085" t="s">
        <v>127</v>
      </c>
      <c r="F4085">
        <v>3</v>
      </c>
    </row>
    <row r="4086" spans="1:6" hidden="1" x14ac:dyDescent="0.25">
      <c r="A4086" t="s">
        <v>102</v>
      </c>
      <c r="B4086">
        <v>30.8</v>
      </c>
      <c r="C4086" s="23">
        <v>43438</v>
      </c>
      <c r="D4086" t="s">
        <v>130</v>
      </c>
      <c r="E4086" t="s">
        <v>127</v>
      </c>
      <c r="F4086">
        <v>3</v>
      </c>
    </row>
    <row r="4087" spans="1:6" hidden="1" x14ac:dyDescent="0.25">
      <c r="A4087" t="s">
        <v>102</v>
      </c>
      <c r="B4087">
        <v>30.2</v>
      </c>
      <c r="C4087" s="23">
        <v>43438</v>
      </c>
      <c r="D4087" t="s">
        <v>130</v>
      </c>
      <c r="E4087" t="s">
        <v>127</v>
      </c>
      <c r="F4087">
        <v>3</v>
      </c>
    </row>
    <row r="4088" spans="1:6" hidden="1" x14ac:dyDescent="0.25">
      <c r="A4088" t="s">
        <v>102</v>
      </c>
      <c r="B4088">
        <v>17.2</v>
      </c>
      <c r="C4088" s="23">
        <v>43438</v>
      </c>
      <c r="D4088" t="s">
        <v>130</v>
      </c>
      <c r="E4088" t="s">
        <v>127</v>
      </c>
      <c r="F4088">
        <v>3</v>
      </c>
    </row>
    <row r="4089" spans="1:6" hidden="1" x14ac:dyDescent="0.25">
      <c r="A4089" t="s">
        <v>102</v>
      </c>
      <c r="B4089">
        <v>30.2</v>
      </c>
      <c r="C4089" s="23">
        <v>43438</v>
      </c>
      <c r="D4089" t="s">
        <v>130</v>
      </c>
      <c r="E4089" t="s">
        <v>127</v>
      </c>
      <c r="F4089">
        <v>3</v>
      </c>
    </row>
    <row r="4090" spans="1:6" hidden="1" x14ac:dyDescent="0.25">
      <c r="A4090" t="s">
        <v>102</v>
      </c>
      <c r="B4090">
        <v>30.2</v>
      </c>
      <c r="C4090" s="23">
        <v>43438</v>
      </c>
      <c r="D4090" t="s">
        <v>130</v>
      </c>
      <c r="E4090" t="s">
        <v>127</v>
      </c>
      <c r="F4090">
        <v>3</v>
      </c>
    </row>
    <row r="4091" spans="1:6" hidden="1" x14ac:dyDescent="0.25">
      <c r="A4091" t="s">
        <v>102</v>
      </c>
      <c r="B4091">
        <v>58.6</v>
      </c>
      <c r="C4091" s="23">
        <v>43438</v>
      </c>
      <c r="D4091" t="s">
        <v>130</v>
      </c>
      <c r="E4091" t="s">
        <v>127</v>
      </c>
      <c r="F4091">
        <v>3</v>
      </c>
    </row>
    <row r="4092" spans="1:6" hidden="1" x14ac:dyDescent="0.25">
      <c r="A4092" t="s">
        <v>102</v>
      </c>
      <c r="B4092">
        <v>21.9</v>
      </c>
      <c r="C4092" s="23">
        <v>43438</v>
      </c>
      <c r="D4092" t="s">
        <v>130</v>
      </c>
      <c r="E4092" t="s">
        <v>127</v>
      </c>
      <c r="F4092">
        <v>3</v>
      </c>
    </row>
    <row r="4093" spans="1:6" hidden="1" x14ac:dyDescent="0.25">
      <c r="A4093" t="s">
        <v>102</v>
      </c>
      <c r="B4093">
        <v>23.8</v>
      </c>
      <c r="C4093" s="23">
        <v>43438</v>
      </c>
      <c r="D4093" t="s">
        <v>130</v>
      </c>
      <c r="E4093" t="s">
        <v>127</v>
      </c>
      <c r="F4093">
        <v>3</v>
      </c>
    </row>
    <row r="4094" spans="1:6" hidden="1" x14ac:dyDescent="0.25">
      <c r="A4094" t="s">
        <v>102</v>
      </c>
      <c r="B4094">
        <v>10.8</v>
      </c>
      <c r="C4094" s="23">
        <v>43438</v>
      </c>
      <c r="D4094" t="s">
        <v>130</v>
      </c>
      <c r="E4094" t="s">
        <v>127</v>
      </c>
      <c r="F4094">
        <v>3</v>
      </c>
    </row>
    <row r="4095" spans="1:6" hidden="1" x14ac:dyDescent="0.25">
      <c r="A4095" t="s">
        <v>102</v>
      </c>
      <c r="B4095">
        <v>19.8</v>
      </c>
      <c r="C4095" s="23">
        <v>43438</v>
      </c>
      <c r="D4095" t="s">
        <v>130</v>
      </c>
      <c r="E4095" t="s">
        <v>127</v>
      </c>
      <c r="F4095">
        <v>3</v>
      </c>
    </row>
    <row r="4096" spans="1:6" hidden="1" x14ac:dyDescent="0.25">
      <c r="A4096" t="s">
        <v>102</v>
      </c>
      <c r="B4096">
        <v>19.8</v>
      </c>
      <c r="C4096" s="23">
        <v>43438</v>
      </c>
      <c r="D4096" t="s">
        <v>130</v>
      </c>
      <c r="E4096" t="s">
        <v>127</v>
      </c>
      <c r="F4096">
        <v>3</v>
      </c>
    </row>
    <row r="4097" spans="1:6" hidden="1" x14ac:dyDescent="0.25">
      <c r="A4097" t="s">
        <v>102</v>
      </c>
      <c r="B4097">
        <v>10.8</v>
      </c>
      <c r="C4097" s="23">
        <v>43438</v>
      </c>
      <c r="D4097" t="s">
        <v>130</v>
      </c>
      <c r="E4097" t="s">
        <v>127</v>
      </c>
      <c r="F4097">
        <v>3</v>
      </c>
    </row>
    <row r="4098" spans="1:6" hidden="1" x14ac:dyDescent="0.25">
      <c r="A4098" t="s">
        <v>102</v>
      </c>
      <c r="B4098">
        <v>67.599999999999994</v>
      </c>
      <c r="C4098" s="23">
        <v>43438</v>
      </c>
      <c r="D4098" t="s">
        <v>130</v>
      </c>
      <c r="E4098" t="s">
        <v>127</v>
      </c>
      <c r="F4098">
        <v>3</v>
      </c>
    </row>
    <row r="4099" spans="1:6" hidden="1" x14ac:dyDescent="0.25">
      <c r="A4099" t="s">
        <v>102</v>
      </c>
      <c r="B4099">
        <v>32.799999999999997</v>
      </c>
      <c r="C4099" s="23">
        <v>43438</v>
      </c>
      <c r="D4099" t="s">
        <v>130</v>
      </c>
      <c r="E4099" t="s">
        <v>127</v>
      </c>
      <c r="F4099">
        <v>3</v>
      </c>
    </row>
    <row r="4100" spans="1:6" hidden="1" x14ac:dyDescent="0.25">
      <c r="A4100" t="s">
        <v>102</v>
      </c>
      <c r="B4100">
        <v>36.6</v>
      </c>
      <c r="C4100" s="23">
        <v>43438</v>
      </c>
      <c r="D4100" t="s">
        <v>130</v>
      </c>
      <c r="E4100" t="s">
        <v>127</v>
      </c>
      <c r="F4100">
        <v>3</v>
      </c>
    </row>
    <row r="4101" spans="1:6" hidden="1" x14ac:dyDescent="0.25">
      <c r="A4101" t="s">
        <v>102</v>
      </c>
      <c r="B4101">
        <v>23.8</v>
      </c>
      <c r="C4101" s="23">
        <v>43438</v>
      </c>
      <c r="D4101" t="s">
        <v>130</v>
      </c>
      <c r="E4101" t="s">
        <v>127</v>
      </c>
      <c r="F4101">
        <v>3</v>
      </c>
    </row>
    <row r="4102" spans="1:6" hidden="1" x14ac:dyDescent="0.25">
      <c r="A4102" t="s">
        <v>102</v>
      </c>
      <c r="B4102">
        <v>32.799999999999997</v>
      </c>
      <c r="C4102" s="23">
        <v>43438</v>
      </c>
      <c r="D4102" t="s">
        <v>130</v>
      </c>
      <c r="E4102" t="s">
        <v>127</v>
      </c>
      <c r="F4102">
        <v>3</v>
      </c>
    </row>
    <row r="4103" spans="1:6" hidden="1" x14ac:dyDescent="0.25">
      <c r="A4103" t="s">
        <v>102</v>
      </c>
      <c r="B4103">
        <v>23.8</v>
      </c>
      <c r="C4103" s="23">
        <v>43438</v>
      </c>
      <c r="D4103" t="s">
        <v>130</v>
      </c>
      <c r="E4103" t="s">
        <v>127</v>
      </c>
      <c r="F4103">
        <v>3</v>
      </c>
    </row>
    <row r="4104" spans="1:6" hidden="1" x14ac:dyDescent="0.25">
      <c r="A4104" t="s">
        <v>102</v>
      </c>
      <c r="B4104">
        <v>30.7</v>
      </c>
      <c r="C4104" s="23">
        <v>43438</v>
      </c>
      <c r="D4104" t="s">
        <v>130</v>
      </c>
      <c r="E4104" t="s">
        <v>127</v>
      </c>
      <c r="F4104">
        <v>3</v>
      </c>
    </row>
    <row r="4105" spans="1:6" hidden="1" x14ac:dyDescent="0.25">
      <c r="A4105" t="s">
        <v>102</v>
      </c>
      <c r="B4105">
        <v>17.2</v>
      </c>
      <c r="C4105" s="23">
        <v>43438</v>
      </c>
      <c r="D4105" t="s">
        <v>130</v>
      </c>
      <c r="E4105" t="s">
        <v>127</v>
      </c>
      <c r="F4105">
        <v>3</v>
      </c>
    </row>
    <row r="4106" spans="1:6" hidden="1" x14ac:dyDescent="0.25">
      <c r="A4106" t="s">
        <v>102</v>
      </c>
      <c r="B4106">
        <v>27</v>
      </c>
      <c r="C4106" s="23">
        <v>43438</v>
      </c>
      <c r="D4106" t="s">
        <v>130</v>
      </c>
      <c r="E4106" t="s">
        <v>127</v>
      </c>
      <c r="F4106">
        <v>3</v>
      </c>
    </row>
    <row r="4107" spans="1:6" hidden="1" x14ac:dyDescent="0.25">
      <c r="A4107" t="s">
        <v>102</v>
      </c>
      <c r="B4107">
        <v>17.2</v>
      </c>
      <c r="C4107" s="23">
        <v>43438</v>
      </c>
      <c r="D4107" t="s">
        <v>130</v>
      </c>
      <c r="E4107" t="s">
        <v>127</v>
      </c>
      <c r="F4107">
        <v>3</v>
      </c>
    </row>
    <row r="4108" spans="1:6" hidden="1" x14ac:dyDescent="0.25">
      <c r="A4108" t="s">
        <v>102</v>
      </c>
      <c r="B4108">
        <v>30.2</v>
      </c>
      <c r="C4108" s="23">
        <v>43438</v>
      </c>
      <c r="D4108" t="s">
        <v>130</v>
      </c>
      <c r="E4108" t="s">
        <v>127</v>
      </c>
      <c r="F4108">
        <v>3</v>
      </c>
    </row>
    <row r="4109" spans="1:6" hidden="1" x14ac:dyDescent="0.25">
      <c r="A4109" t="s">
        <v>102</v>
      </c>
      <c r="B4109">
        <v>23.8</v>
      </c>
      <c r="C4109" s="23">
        <v>43438</v>
      </c>
      <c r="D4109" t="s">
        <v>130</v>
      </c>
      <c r="E4109" t="s">
        <v>127</v>
      </c>
      <c r="F4109">
        <v>3</v>
      </c>
    </row>
    <row r="4110" spans="1:6" hidden="1" x14ac:dyDescent="0.25">
      <c r="A4110" t="s">
        <v>102</v>
      </c>
      <c r="B4110">
        <v>30.2</v>
      </c>
      <c r="C4110" s="23">
        <v>43438</v>
      </c>
      <c r="D4110" t="s">
        <v>130</v>
      </c>
      <c r="E4110" t="s">
        <v>127</v>
      </c>
      <c r="F4110">
        <v>3</v>
      </c>
    </row>
    <row r="4111" spans="1:6" hidden="1" x14ac:dyDescent="0.25">
      <c r="A4111" t="s">
        <v>102</v>
      </c>
      <c r="B4111">
        <v>32.799999999999997</v>
      </c>
      <c r="C4111" s="23">
        <v>43438</v>
      </c>
      <c r="D4111" t="s">
        <v>130</v>
      </c>
      <c r="E4111" t="s">
        <v>127</v>
      </c>
      <c r="F4111">
        <v>3</v>
      </c>
    </row>
    <row r="4112" spans="1:6" hidden="1" x14ac:dyDescent="0.25">
      <c r="A4112" t="s">
        <v>102</v>
      </c>
      <c r="B4112">
        <v>28.3</v>
      </c>
      <c r="C4112" s="23">
        <v>43438</v>
      </c>
      <c r="D4112" t="s">
        <v>130</v>
      </c>
      <c r="E4112" t="s">
        <v>127</v>
      </c>
      <c r="F4112">
        <v>3</v>
      </c>
    </row>
    <row r="4113" spans="1:6" hidden="1" x14ac:dyDescent="0.25">
      <c r="A4113" t="s">
        <v>102</v>
      </c>
      <c r="B4113">
        <v>36.799999999999997</v>
      </c>
      <c r="C4113" s="23">
        <v>43438</v>
      </c>
      <c r="D4113" t="s">
        <v>130</v>
      </c>
      <c r="E4113" t="s">
        <v>127</v>
      </c>
      <c r="F4113">
        <v>3</v>
      </c>
    </row>
    <row r="4114" spans="1:6" hidden="1" x14ac:dyDescent="0.25">
      <c r="A4114" t="s">
        <v>102</v>
      </c>
      <c r="B4114">
        <v>32.799999999999997</v>
      </c>
      <c r="C4114" s="23">
        <v>43438</v>
      </c>
      <c r="D4114" t="s">
        <v>130</v>
      </c>
      <c r="E4114" t="s">
        <v>127</v>
      </c>
      <c r="F4114">
        <v>3</v>
      </c>
    </row>
    <row r="4115" spans="1:6" hidden="1" x14ac:dyDescent="0.25">
      <c r="A4115" t="s">
        <v>102</v>
      </c>
      <c r="B4115">
        <v>32.799999999999997</v>
      </c>
      <c r="C4115" s="23">
        <v>43438</v>
      </c>
      <c r="D4115" t="s">
        <v>130</v>
      </c>
      <c r="E4115" t="s">
        <v>127</v>
      </c>
      <c r="F4115">
        <v>3</v>
      </c>
    </row>
    <row r="4116" spans="1:6" hidden="1" x14ac:dyDescent="0.25">
      <c r="A4116" t="s">
        <v>102</v>
      </c>
      <c r="B4116">
        <v>19.8</v>
      </c>
      <c r="C4116" s="23">
        <v>43438</v>
      </c>
      <c r="D4116" t="s">
        <v>130</v>
      </c>
      <c r="E4116" t="s">
        <v>127</v>
      </c>
      <c r="F4116">
        <v>3</v>
      </c>
    </row>
    <row r="4117" spans="1:6" hidden="1" x14ac:dyDescent="0.25">
      <c r="A4117" t="s">
        <v>102</v>
      </c>
      <c r="B4117">
        <v>32.799999999999997</v>
      </c>
      <c r="C4117" s="23">
        <v>43438</v>
      </c>
      <c r="D4117" t="s">
        <v>130</v>
      </c>
      <c r="E4117" t="s">
        <v>127</v>
      </c>
      <c r="F4117">
        <v>3</v>
      </c>
    </row>
    <row r="4118" spans="1:6" hidden="1" x14ac:dyDescent="0.25">
      <c r="A4118" t="s">
        <v>102</v>
      </c>
      <c r="B4118">
        <v>10.8</v>
      </c>
      <c r="C4118" s="23">
        <v>43438</v>
      </c>
      <c r="D4118" t="s">
        <v>130</v>
      </c>
      <c r="E4118" t="s">
        <v>127</v>
      </c>
      <c r="F4118">
        <v>3</v>
      </c>
    </row>
    <row r="4119" spans="1:6" hidden="1" x14ac:dyDescent="0.25">
      <c r="A4119" t="s">
        <v>102</v>
      </c>
      <c r="B4119">
        <v>30.2</v>
      </c>
      <c r="C4119" s="23">
        <v>43438</v>
      </c>
      <c r="D4119" t="s">
        <v>130</v>
      </c>
      <c r="E4119" t="s">
        <v>127</v>
      </c>
      <c r="F4119">
        <v>3</v>
      </c>
    </row>
    <row r="4120" spans="1:6" hidden="1" x14ac:dyDescent="0.25">
      <c r="A4120" t="s">
        <v>102</v>
      </c>
      <c r="B4120">
        <v>19.8</v>
      </c>
      <c r="C4120" s="23">
        <v>43438</v>
      </c>
      <c r="D4120" t="s">
        <v>130</v>
      </c>
      <c r="E4120" t="s">
        <v>127</v>
      </c>
      <c r="F4120">
        <v>3</v>
      </c>
    </row>
    <row r="4121" spans="1:6" hidden="1" x14ac:dyDescent="0.25">
      <c r="A4121" t="s">
        <v>102</v>
      </c>
      <c r="B4121">
        <v>19.8</v>
      </c>
      <c r="C4121" s="23">
        <v>43438</v>
      </c>
      <c r="D4121" t="s">
        <v>130</v>
      </c>
      <c r="E4121" t="s">
        <v>127</v>
      </c>
      <c r="F4121">
        <v>3</v>
      </c>
    </row>
    <row r="4122" spans="1:6" hidden="1" x14ac:dyDescent="0.25">
      <c r="A4122" t="s">
        <v>102</v>
      </c>
      <c r="B4122">
        <v>23.8</v>
      </c>
      <c r="C4122" s="23">
        <v>43438</v>
      </c>
      <c r="D4122" t="s">
        <v>130</v>
      </c>
      <c r="E4122" t="s">
        <v>127</v>
      </c>
      <c r="F4122">
        <v>3</v>
      </c>
    </row>
    <row r="4123" spans="1:6" hidden="1" x14ac:dyDescent="0.25">
      <c r="A4123" t="s">
        <v>102</v>
      </c>
      <c r="B4123">
        <v>78.400000000000006</v>
      </c>
      <c r="C4123" s="23">
        <v>43438</v>
      </c>
      <c r="D4123" t="s">
        <v>130</v>
      </c>
      <c r="E4123" t="s">
        <v>127</v>
      </c>
      <c r="F4123">
        <v>3</v>
      </c>
    </row>
    <row r="4124" spans="1:6" hidden="1" x14ac:dyDescent="0.25">
      <c r="A4124" t="s">
        <v>102</v>
      </c>
      <c r="B4124">
        <v>32.799999999999997</v>
      </c>
      <c r="C4124" s="23">
        <v>43438</v>
      </c>
      <c r="D4124" t="s">
        <v>130</v>
      </c>
      <c r="E4124" t="s">
        <v>127</v>
      </c>
      <c r="F4124">
        <v>3</v>
      </c>
    </row>
    <row r="4125" spans="1:6" hidden="1" x14ac:dyDescent="0.25">
      <c r="A4125" t="s">
        <v>102</v>
      </c>
      <c r="B4125">
        <v>89.4</v>
      </c>
      <c r="C4125" s="23">
        <v>43438</v>
      </c>
      <c r="D4125" t="s">
        <v>130</v>
      </c>
      <c r="E4125" t="s">
        <v>127</v>
      </c>
      <c r="F4125">
        <v>3</v>
      </c>
    </row>
    <row r="4126" spans="1:6" hidden="1" x14ac:dyDescent="0.25">
      <c r="A4126" t="s">
        <v>102</v>
      </c>
      <c r="B4126">
        <v>108.8</v>
      </c>
      <c r="C4126" s="23">
        <v>43438</v>
      </c>
      <c r="D4126" t="s">
        <v>130</v>
      </c>
      <c r="E4126" t="s">
        <v>127</v>
      </c>
      <c r="F4126">
        <v>3</v>
      </c>
    </row>
    <row r="4127" spans="1:6" hidden="1" x14ac:dyDescent="0.25">
      <c r="A4127" t="s">
        <v>102</v>
      </c>
      <c r="B4127">
        <v>83</v>
      </c>
      <c r="C4127" s="23">
        <v>43438</v>
      </c>
      <c r="D4127" t="s">
        <v>130</v>
      </c>
      <c r="E4127" t="s">
        <v>127</v>
      </c>
      <c r="F4127">
        <v>3</v>
      </c>
    </row>
    <row r="4128" spans="1:6" hidden="1" x14ac:dyDescent="0.25">
      <c r="A4128" t="s">
        <v>102</v>
      </c>
      <c r="B4128">
        <v>23.8</v>
      </c>
      <c r="C4128" s="23">
        <v>43438</v>
      </c>
      <c r="D4128" t="s">
        <v>130</v>
      </c>
      <c r="E4128" t="s">
        <v>127</v>
      </c>
      <c r="F4128">
        <v>3</v>
      </c>
    </row>
    <row r="4129" spans="1:6" hidden="1" x14ac:dyDescent="0.25">
      <c r="A4129" t="s">
        <v>102</v>
      </c>
      <c r="B4129">
        <v>21.9</v>
      </c>
      <c r="C4129" s="23">
        <v>43438</v>
      </c>
      <c r="D4129" t="s">
        <v>130</v>
      </c>
      <c r="E4129" t="s">
        <v>127</v>
      </c>
      <c r="F4129">
        <v>3</v>
      </c>
    </row>
    <row r="4130" spans="1:6" hidden="1" x14ac:dyDescent="0.25">
      <c r="A4130" t="s">
        <v>102</v>
      </c>
      <c r="B4130">
        <v>76.599999999999994</v>
      </c>
      <c r="C4130" s="23">
        <v>43438</v>
      </c>
      <c r="D4130" t="s">
        <v>130</v>
      </c>
      <c r="E4130" t="s">
        <v>127</v>
      </c>
      <c r="F4130">
        <v>3</v>
      </c>
    </row>
    <row r="4131" spans="1:6" hidden="1" x14ac:dyDescent="0.25">
      <c r="A4131" t="s">
        <v>102</v>
      </c>
      <c r="B4131">
        <v>26.4</v>
      </c>
      <c r="C4131" s="23">
        <v>43438</v>
      </c>
      <c r="D4131" t="s">
        <v>130</v>
      </c>
      <c r="E4131" t="s">
        <v>127</v>
      </c>
      <c r="F4131">
        <v>3</v>
      </c>
    </row>
    <row r="4132" spans="1:6" hidden="1" x14ac:dyDescent="0.25">
      <c r="A4132" t="s">
        <v>102</v>
      </c>
      <c r="B4132">
        <v>67.599999999999994</v>
      </c>
      <c r="C4132" s="23">
        <v>43438</v>
      </c>
      <c r="D4132" t="s">
        <v>130</v>
      </c>
      <c r="E4132" t="s">
        <v>127</v>
      </c>
      <c r="F4132">
        <v>3</v>
      </c>
    </row>
    <row r="4133" spans="1:6" hidden="1" x14ac:dyDescent="0.25">
      <c r="A4133" t="s">
        <v>102</v>
      </c>
      <c r="B4133">
        <v>72</v>
      </c>
      <c r="C4133" s="23">
        <v>43438</v>
      </c>
      <c r="D4133" t="s">
        <v>130</v>
      </c>
      <c r="E4133" t="s">
        <v>127</v>
      </c>
      <c r="F4133">
        <v>3</v>
      </c>
    </row>
    <row r="4134" spans="1:6" hidden="1" x14ac:dyDescent="0.25">
      <c r="A4134" t="s">
        <v>102</v>
      </c>
      <c r="B4134">
        <v>19.3</v>
      </c>
      <c r="C4134" s="23">
        <v>43438</v>
      </c>
      <c r="D4134" t="s">
        <v>130</v>
      </c>
      <c r="E4134" t="s">
        <v>127</v>
      </c>
      <c r="F4134">
        <v>3</v>
      </c>
    </row>
    <row r="4135" spans="1:6" hidden="1" x14ac:dyDescent="0.25">
      <c r="A4135" t="s">
        <v>102</v>
      </c>
      <c r="B4135">
        <v>23.8</v>
      </c>
      <c r="C4135" s="23">
        <v>43438</v>
      </c>
      <c r="D4135" t="s">
        <v>130</v>
      </c>
      <c r="E4135" t="s">
        <v>127</v>
      </c>
      <c r="F4135">
        <v>3</v>
      </c>
    </row>
    <row r="4136" spans="1:6" hidden="1" x14ac:dyDescent="0.25">
      <c r="A4136" t="s">
        <v>102</v>
      </c>
      <c r="B4136">
        <v>25.6</v>
      </c>
      <c r="C4136" s="23">
        <v>43438</v>
      </c>
      <c r="D4136" t="s">
        <v>130</v>
      </c>
      <c r="E4136" t="s">
        <v>127</v>
      </c>
      <c r="F4136">
        <v>3</v>
      </c>
    </row>
    <row r="4137" spans="1:6" hidden="1" x14ac:dyDescent="0.25">
      <c r="A4137" t="s">
        <v>102</v>
      </c>
      <c r="B4137">
        <v>108.8</v>
      </c>
      <c r="C4137" s="23">
        <v>43438</v>
      </c>
      <c r="D4137" t="s">
        <v>130</v>
      </c>
      <c r="E4137" t="s">
        <v>127</v>
      </c>
      <c r="F4137">
        <v>3</v>
      </c>
    </row>
    <row r="4138" spans="1:6" hidden="1" x14ac:dyDescent="0.25">
      <c r="A4138" t="s">
        <v>102</v>
      </c>
      <c r="B4138">
        <v>26.4</v>
      </c>
      <c r="C4138" s="23">
        <v>43438</v>
      </c>
      <c r="D4138" t="s">
        <v>130</v>
      </c>
      <c r="E4138" t="s">
        <v>127</v>
      </c>
      <c r="F4138">
        <v>3</v>
      </c>
    </row>
    <row r="4139" spans="1:6" hidden="1" x14ac:dyDescent="0.25">
      <c r="A4139" t="s">
        <v>102</v>
      </c>
      <c r="B4139">
        <v>23.8</v>
      </c>
      <c r="C4139" s="23">
        <v>43438</v>
      </c>
      <c r="D4139" t="s">
        <v>130</v>
      </c>
      <c r="E4139" t="s">
        <v>127</v>
      </c>
      <c r="F4139">
        <v>3</v>
      </c>
    </row>
    <row r="4140" spans="1:6" hidden="1" x14ac:dyDescent="0.25">
      <c r="A4140" t="s">
        <v>102</v>
      </c>
      <c r="B4140">
        <v>89.6</v>
      </c>
      <c r="C4140" s="23">
        <v>43438</v>
      </c>
      <c r="D4140" t="s">
        <v>130</v>
      </c>
      <c r="E4140" t="s">
        <v>127</v>
      </c>
      <c r="F4140">
        <v>3</v>
      </c>
    </row>
    <row r="4141" spans="1:6" hidden="1" x14ac:dyDescent="0.25">
      <c r="A4141" t="s">
        <v>102</v>
      </c>
      <c r="B4141">
        <v>23.8</v>
      </c>
      <c r="C4141" s="23">
        <v>43438</v>
      </c>
      <c r="D4141" t="s">
        <v>130</v>
      </c>
      <c r="E4141" t="s">
        <v>127</v>
      </c>
      <c r="F4141">
        <v>3</v>
      </c>
    </row>
    <row r="4142" spans="1:6" hidden="1" x14ac:dyDescent="0.25">
      <c r="A4142" t="s">
        <v>102</v>
      </c>
      <c r="B4142">
        <v>23.2</v>
      </c>
      <c r="C4142" s="23">
        <v>43438</v>
      </c>
      <c r="D4142" t="s">
        <v>130</v>
      </c>
      <c r="E4142" t="s">
        <v>127</v>
      </c>
      <c r="F4142">
        <v>3</v>
      </c>
    </row>
    <row r="4143" spans="1:6" hidden="1" x14ac:dyDescent="0.25">
      <c r="A4143" t="s">
        <v>102</v>
      </c>
      <c r="B4143">
        <v>10.8</v>
      </c>
      <c r="C4143" s="23">
        <v>43438</v>
      </c>
      <c r="D4143" t="s">
        <v>130</v>
      </c>
      <c r="E4143" t="s">
        <v>127</v>
      </c>
      <c r="F4143">
        <v>3</v>
      </c>
    </row>
    <row r="4144" spans="1:6" hidden="1" x14ac:dyDescent="0.25">
      <c r="A4144" t="s">
        <v>102</v>
      </c>
      <c r="B4144">
        <v>16.600000000000001</v>
      </c>
      <c r="C4144" s="23">
        <v>43438</v>
      </c>
      <c r="D4144" t="s">
        <v>130</v>
      </c>
      <c r="E4144" t="s">
        <v>127</v>
      </c>
      <c r="F4144">
        <v>3</v>
      </c>
    </row>
    <row r="4145" spans="1:6" hidden="1" x14ac:dyDescent="0.25">
      <c r="A4145" t="s">
        <v>102</v>
      </c>
      <c r="B4145">
        <v>23.8</v>
      </c>
      <c r="C4145" s="23">
        <v>43438</v>
      </c>
      <c r="D4145" t="s">
        <v>130</v>
      </c>
      <c r="E4145" t="s">
        <v>127</v>
      </c>
      <c r="F4145">
        <v>3</v>
      </c>
    </row>
    <row r="4146" spans="1:6" hidden="1" x14ac:dyDescent="0.25">
      <c r="A4146" t="s">
        <v>102</v>
      </c>
      <c r="B4146">
        <v>39.200000000000003</v>
      </c>
      <c r="C4146" s="23">
        <v>43438</v>
      </c>
      <c r="D4146" t="s">
        <v>130</v>
      </c>
      <c r="E4146" t="s">
        <v>127</v>
      </c>
      <c r="F4146">
        <v>3</v>
      </c>
    </row>
    <row r="4147" spans="1:6" hidden="1" x14ac:dyDescent="0.25">
      <c r="A4147" t="s">
        <v>102</v>
      </c>
      <c r="B4147">
        <v>39.200000000000003</v>
      </c>
      <c r="C4147" s="23">
        <v>43438</v>
      </c>
      <c r="D4147" t="s">
        <v>130</v>
      </c>
      <c r="E4147" t="s">
        <v>127</v>
      </c>
      <c r="F4147">
        <v>3</v>
      </c>
    </row>
    <row r="4148" spans="1:6" hidden="1" x14ac:dyDescent="0.25">
      <c r="A4148" t="s">
        <v>102</v>
      </c>
      <c r="B4148">
        <v>32.799999999999997</v>
      </c>
      <c r="C4148" s="23">
        <v>43438</v>
      </c>
      <c r="D4148" t="s">
        <v>130</v>
      </c>
      <c r="E4148" t="s">
        <v>127</v>
      </c>
      <c r="F4148">
        <v>3</v>
      </c>
    </row>
    <row r="4149" spans="1:6" hidden="1" x14ac:dyDescent="0.25">
      <c r="A4149" t="s">
        <v>102</v>
      </c>
      <c r="B4149">
        <v>126.8</v>
      </c>
      <c r="C4149" s="23">
        <v>43438</v>
      </c>
      <c r="D4149" t="s">
        <v>130</v>
      </c>
      <c r="E4149" t="s">
        <v>127</v>
      </c>
      <c r="F4149">
        <v>3</v>
      </c>
    </row>
    <row r="4150" spans="1:6" hidden="1" x14ac:dyDescent="0.25">
      <c r="A4150" t="s">
        <v>102</v>
      </c>
      <c r="B4150">
        <v>30.2</v>
      </c>
      <c r="C4150" s="23">
        <v>43438</v>
      </c>
      <c r="D4150" t="s">
        <v>130</v>
      </c>
      <c r="E4150" t="s">
        <v>127</v>
      </c>
      <c r="F4150">
        <v>3</v>
      </c>
    </row>
    <row r="4151" spans="1:6" hidden="1" x14ac:dyDescent="0.25">
      <c r="A4151" t="s">
        <v>102</v>
      </c>
      <c r="B4151">
        <v>19.8</v>
      </c>
      <c r="C4151" s="23">
        <v>43438</v>
      </c>
      <c r="D4151" t="s">
        <v>130</v>
      </c>
      <c r="E4151" t="s">
        <v>127</v>
      </c>
      <c r="F4151">
        <v>3</v>
      </c>
    </row>
    <row r="4152" spans="1:6" hidden="1" x14ac:dyDescent="0.25">
      <c r="A4152" t="s">
        <v>102</v>
      </c>
      <c r="B4152">
        <v>39.200000000000003</v>
      </c>
      <c r="C4152" s="23">
        <v>43438</v>
      </c>
      <c r="D4152" t="s">
        <v>130</v>
      </c>
      <c r="E4152" t="s">
        <v>127</v>
      </c>
      <c r="F4152">
        <v>3</v>
      </c>
    </row>
    <row r="4153" spans="1:6" hidden="1" x14ac:dyDescent="0.25">
      <c r="A4153" t="s">
        <v>102</v>
      </c>
      <c r="B4153">
        <v>76.599999999999994</v>
      </c>
      <c r="C4153" s="23">
        <v>43438</v>
      </c>
      <c r="D4153" t="s">
        <v>130</v>
      </c>
      <c r="E4153" t="s">
        <v>127</v>
      </c>
      <c r="F4153">
        <v>3</v>
      </c>
    </row>
    <row r="4154" spans="1:6" hidden="1" x14ac:dyDescent="0.25">
      <c r="A4154" t="s">
        <v>102</v>
      </c>
      <c r="B4154">
        <v>32.799999999999997</v>
      </c>
      <c r="C4154" s="23">
        <v>43438</v>
      </c>
      <c r="D4154" t="s">
        <v>130</v>
      </c>
      <c r="E4154" t="s">
        <v>127</v>
      </c>
      <c r="F4154">
        <v>3</v>
      </c>
    </row>
    <row r="4155" spans="1:6" hidden="1" x14ac:dyDescent="0.25">
      <c r="A4155" t="s">
        <v>102</v>
      </c>
      <c r="B4155">
        <v>53.4</v>
      </c>
      <c r="C4155" s="23">
        <v>43438</v>
      </c>
      <c r="D4155" t="s">
        <v>130</v>
      </c>
      <c r="E4155" t="s">
        <v>127</v>
      </c>
      <c r="F4155">
        <v>3</v>
      </c>
    </row>
    <row r="4156" spans="1:6" hidden="1" x14ac:dyDescent="0.25">
      <c r="A4156" t="s">
        <v>102</v>
      </c>
      <c r="B4156">
        <v>106.2</v>
      </c>
      <c r="C4156" s="23">
        <v>43438</v>
      </c>
      <c r="D4156" t="s">
        <v>130</v>
      </c>
      <c r="E4156" t="s">
        <v>127</v>
      </c>
      <c r="F4156">
        <v>3</v>
      </c>
    </row>
    <row r="4157" spans="1:6" hidden="1" x14ac:dyDescent="0.25">
      <c r="A4157" t="s">
        <v>102</v>
      </c>
      <c r="B4157">
        <v>36</v>
      </c>
      <c r="C4157" s="23">
        <v>43438</v>
      </c>
      <c r="D4157" t="s">
        <v>130</v>
      </c>
      <c r="E4157" t="s">
        <v>127</v>
      </c>
      <c r="F4157">
        <v>3</v>
      </c>
    </row>
    <row r="4158" spans="1:6" hidden="1" x14ac:dyDescent="0.25">
      <c r="A4158" t="s">
        <v>102</v>
      </c>
      <c r="B4158">
        <v>27</v>
      </c>
      <c r="C4158" s="23">
        <v>43438</v>
      </c>
      <c r="D4158" t="s">
        <v>130</v>
      </c>
      <c r="E4158" t="s">
        <v>127</v>
      </c>
      <c r="F4158">
        <v>3</v>
      </c>
    </row>
    <row r="4159" spans="1:6" hidden="1" x14ac:dyDescent="0.25">
      <c r="A4159" t="s">
        <v>102</v>
      </c>
      <c r="B4159">
        <v>76.599999999999994</v>
      </c>
      <c r="C4159" s="23">
        <v>43438</v>
      </c>
      <c r="D4159" t="s">
        <v>130</v>
      </c>
      <c r="E4159" t="s">
        <v>127</v>
      </c>
      <c r="F4159">
        <v>3</v>
      </c>
    </row>
    <row r="4160" spans="1:6" hidden="1" x14ac:dyDescent="0.25">
      <c r="A4160" t="s">
        <v>102</v>
      </c>
      <c r="B4160">
        <v>32.799999999999997</v>
      </c>
      <c r="C4160" s="23">
        <v>43438</v>
      </c>
      <c r="D4160" t="s">
        <v>130</v>
      </c>
      <c r="E4160" t="s">
        <v>127</v>
      </c>
      <c r="F4160">
        <v>3</v>
      </c>
    </row>
    <row r="4161" spans="1:6" hidden="1" x14ac:dyDescent="0.25">
      <c r="A4161" t="s">
        <v>102</v>
      </c>
      <c r="B4161">
        <v>17.2</v>
      </c>
      <c r="C4161" s="23">
        <v>43438</v>
      </c>
      <c r="D4161" t="s">
        <v>130</v>
      </c>
      <c r="E4161" t="s">
        <v>127</v>
      </c>
      <c r="F4161">
        <v>3</v>
      </c>
    </row>
    <row r="4162" spans="1:6" hidden="1" x14ac:dyDescent="0.25">
      <c r="A4162" t="s">
        <v>102</v>
      </c>
      <c r="B4162">
        <v>30.2</v>
      </c>
      <c r="C4162" s="23">
        <v>43438</v>
      </c>
      <c r="D4162" t="s">
        <v>130</v>
      </c>
      <c r="E4162" t="s">
        <v>127</v>
      </c>
      <c r="F4162">
        <v>3</v>
      </c>
    </row>
    <row r="4163" spans="1:6" hidden="1" x14ac:dyDescent="0.25">
      <c r="A4163" t="s">
        <v>102</v>
      </c>
      <c r="B4163">
        <v>27</v>
      </c>
      <c r="C4163" s="23">
        <v>43438</v>
      </c>
      <c r="D4163" t="s">
        <v>130</v>
      </c>
      <c r="E4163" t="s">
        <v>127</v>
      </c>
      <c r="F4163">
        <v>3</v>
      </c>
    </row>
    <row r="4164" spans="1:6" hidden="1" x14ac:dyDescent="0.25">
      <c r="A4164" t="s">
        <v>102</v>
      </c>
      <c r="B4164">
        <v>19.8</v>
      </c>
      <c r="C4164" s="23">
        <v>43438</v>
      </c>
      <c r="D4164" t="s">
        <v>130</v>
      </c>
      <c r="E4164" t="s">
        <v>127</v>
      </c>
      <c r="F4164">
        <v>3</v>
      </c>
    </row>
    <row r="4165" spans="1:6" hidden="1" x14ac:dyDescent="0.25">
      <c r="A4165" t="s">
        <v>102</v>
      </c>
      <c r="B4165">
        <v>39.200000000000003</v>
      </c>
      <c r="C4165" s="23">
        <v>43438</v>
      </c>
      <c r="D4165" t="s">
        <v>130</v>
      </c>
      <c r="E4165" t="s">
        <v>127</v>
      </c>
      <c r="F4165">
        <v>3</v>
      </c>
    </row>
    <row r="4166" spans="1:6" hidden="1" x14ac:dyDescent="0.25">
      <c r="A4166" t="s">
        <v>102</v>
      </c>
      <c r="B4166">
        <v>39.200000000000003</v>
      </c>
      <c r="C4166" s="23">
        <v>43438</v>
      </c>
      <c r="D4166" t="s">
        <v>130</v>
      </c>
      <c r="E4166" t="s">
        <v>127</v>
      </c>
      <c r="F4166">
        <v>3</v>
      </c>
    </row>
    <row r="4167" spans="1:6" hidden="1" x14ac:dyDescent="0.25">
      <c r="A4167" t="s">
        <v>102</v>
      </c>
      <c r="B4167">
        <v>23.8</v>
      </c>
      <c r="C4167" s="23">
        <v>43438</v>
      </c>
      <c r="D4167" t="s">
        <v>130</v>
      </c>
      <c r="E4167" t="s">
        <v>127</v>
      </c>
      <c r="F4167">
        <v>3</v>
      </c>
    </row>
    <row r="4168" spans="1:6" hidden="1" x14ac:dyDescent="0.25">
      <c r="A4168" t="s">
        <v>102</v>
      </c>
      <c r="B4168">
        <v>19.8</v>
      </c>
      <c r="C4168" s="23">
        <v>43438</v>
      </c>
      <c r="D4168" t="s">
        <v>130</v>
      </c>
      <c r="E4168" t="s">
        <v>127</v>
      </c>
      <c r="F4168">
        <v>3</v>
      </c>
    </row>
    <row r="4169" spans="1:6" hidden="1" x14ac:dyDescent="0.25">
      <c r="A4169" t="s">
        <v>102</v>
      </c>
      <c r="B4169">
        <v>126.8</v>
      </c>
      <c r="C4169" s="23">
        <v>43438</v>
      </c>
      <c r="D4169" t="s">
        <v>130</v>
      </c>
      <c r="E4169" t="s">
        <v>127</v>
      </c>
      <c r="F4169">
        <v>3</v>
      </c>
    </row>
    <row r="4170" spans="1:6" hidden="1" x14ac:dyDescent="0.25">
      <c r="A4170" t="s">
        <v>102</v>
      </c>
      <c r="B4170">
        <v>58.6</v>
      </c>
      <c r="C4170" s="23">
        <v>43438</v>
      </c>
      <c r="D4170" t="s">
        <v>130</v>
      </c>
      <c r="E4170" t="s">
        <v>127</v>
      </c>
      <c r="F4170">
        <v>3</v>
      </c>
    </row>
    <row r="4171" spans="1:6" hidden="1" x14ac:dyDescent="0.25">
      <c r="A4171" t="s">
        <v>102</v>
      </c>
      <c r="B4171">
        <v>32.799999999999997</v>
      </c>
      <c r="C4171" s="23">
        <v>43438</v>
      </c>
      <c r="D4171" t="s">
        <v>130</v>
      </c>
      <c r="E4171" t="s">
        <v>127</v>
      </c>
      <c r="F4171">
        <v>3</v>
      </c>
    </row>
    <row r="4172" spans="1:6" hidden="1" x14ac:dyDescent="0.25">
      <c r="A4172" t="s">
        <v>102</v>
      </c>
      <c r="B4172">
        <v>39.200000000000003</v>
      </c>
      <c r="C4172" s="23">
        <v>43438</v>
      </c>
      <c r="D4172" t="s">
        <v>130</v>
      </c>
      <c r="E4172" t="s">
        <v>127</v>
      </c>
      <c r="F4172">
        <v>3</v>
      </c>
    </row>
    <row r="4173" spans="1:6" hidden="1" x14ac:dyDescent="0.25">
      <c r="A4173" t="s">
        <v>102</v>
      </c>
      <c r="B4173">
        <v>26.4</v>
      </c>
      <c r="C4173" s="23">
        <v>43438</v>
      </c>
      <c r="D4173" t="s">
        <v>130</v>
      </c>
      <c r="E4173" t="s">
        <v>127</v>
      </c>
      <c r="F4173">
        <v>3</v>
      </c>
    </row>
    <row r="4174" spans="1:6" hidden="1" x14ac:dyDescent="0.25">
      <c r="A4174" t="s">
        <v>102</v>
      </c>
      <c r="B4174">
        <v>21.6</v>
      </c>
      <c r="C4174" s="23">
        <v>43438</v>
      </c>
      <c r="D4174" t="s">
        <v>130</v>
      </c>
      <c r="E4174" t="s">
        <v>127</v>
      </c>
      <c r="F4174">
        <v>3</v>
      </c>
    </row>
    <row r="4175" spans="1:6" hidden="1" x14ac:dyDescent="0.25">
      <c r="A4175" t="s">
        <v>102</v>
      </c>
      <c r="B4175">
        <v>27</v>
      </c>
      <c r="C4175" s="23">
        <v>43438</v>
      </c>
      <c r="D4175" t="s">
        <v>130</v>
      </c>
      <c r="E4175" t="s">
        <v>127</v>
      </c>
      <c r="F4175">
        <v>3</v>
      </c>
    </row>
    <row r="4176" spans="1:6" hidden="1" x14ac:dyDescent="0.25">
      <c r="A4176" t="s">
        <v>102</v>
      </c>
      <c r="B4176">
        <v>67.599999999999994</v>
      </c>
      <c r="C4176" s="23">
        <v>43438</v>
      </c>
      <c r="D4176" t="s">
        <v>130</v>
      </c>
      <c r="E4176" t="s">
        <v>127</v>
      </c>
      <c r="F4176">
        <v>3</v>
      </c>
    </row>
    <row r="4177" spans="1:6" hidden="1" x14ac:dyDescent="0.25">
      <c r="A4177" t="s">
        <v>102</v>
      </c>
      <c r="B4177">
        <v>18.399999999999999</v>
      </c>
      <c r="C4177" s="23">
        <v>43438</v>
      </c>
      <c r="D4177" t="s">
        <v>130</v>
      </c>
      <c r="E4177" t="s">
        <v>127</v>
      </c>
      <c r="F4177">
        <v>3</v>
      </c>
    </row>
    <row r="4178" spans="1:6" hidden="1" x14ac:dyDescent="0.25">
      <c r="A4178" t="s">
        <v>102</v>
      </c>
      <c r="B4178">
        <v>70.2</v>
      </c>
      <c r="C4178" s="23">
        <v>43438</v>
      </c>
      <c r="D4178" t="s">
        <v>130</v>
      </c>
      <c r="E4178" t="s">
        <v>127</v>
      </c>
      <c r="F4178">
        <v>3</v>
      </c>
    </row>
    <row r="4179" spans="1:6" hidden="1" x14ac:dyDescent="0.25">
      <c r="A4179" t="s">
        <v>102</v>
      </c>
      <c r="B4179">
        <v>56.4</v>
      </c>
      <c r="C4179" s="23">
        <v>43438</v>
      </c>
      <c r="D4179" t="s">
        <v>130</v>
      </c>
      <c r="E4179" t="s">
        <v>127</v>
      </c>
      <c r="F4179">
        <v>3</v>
      </c>
    </row>
    <row r="4180" spans="1:6" hidden="1" x14ac:dyDescent="0.25">
      <c r="A4180" t="s">
        <v>102</v>
      </c>
      <c r="B4180">
        <v>21.7</v>
      </c>
      <c r="C4180" s="23">
        <v>43438</v>
      </c>
      <c r="D4180" t="s">
        <v>130</v>
      </c>
      <c r="E4180" t="s">
        <v>127</v>
      </c>
      <c r="F4180">
        <v>3</v>
      </c>
    </row>
    <row r="4181" spans="1:6" hidden="1" x14ac:dyDescent="0.25">
      <c r="A4181" t="s">
        <v>102</v>
      </c>
      <c r="B4181">
        <v>32.799999999999997</v>
      </c>
      <c r="C4181" s="23">
        <v>43438</v>
      </c>
      <c r="D4181" t="s">
        <v>130</v>
      </c>
      <c r="E4181" t="s">
        <v>127</v>
      </c>
      <c r="F4181">
        <v>3</v>
      </c>
    </row>
    <row r="4182" spans="1:6" hidden="1" x14ac:dyDescent="0.25">
      <c r="A4182" t="s">
        <v>102</v>
      </c>
      <c r="B4182">
        <v>59.1</v>
      </c>
      <c r="C4182" s="23">
        <v>43438</v>
      </c>
      <c r="D4182" t="s">
        <v>130</v>
      </c>
      <c r="E4182" t="s">
        <v>127</v>
      </c>
      <c r="F4182">
        <v>3</v>
      </c>
    </row>
    <row r="4183" spans="1:6" hidden="1" x14ac:dyDescent="0.25">
      <c r="A4183" t="s">
        <v>102</v>
      </c>
      <c r="B4183">
        <v>19.8</v>
      </c>
      <c r="C4183" s="23">
        <v>43438</v>
      </c>
      <c r="D4183" t="s">
        <v>130</v>
      </c>
      <c r="E4183" t="s">
        <v>127</v>
      </c>
      <c r="F4183">
        <v>3</v>
      </c>
    </row>
    <row r="4184" spans="1:6" hidden="1" x14ac:dyDescent="0.25">
      <c r="A4184" t="s">
        <v>102</v>
      </c>
      <c r="B4184">
        <v>41.8</v>
      </c>
      <c r="C4184" s="23">
        <v>43438</v>
      </c>
      <c r="D4184" t="s">
        <v>130</v>
      </c>
      <c r="E4184" t="s">
        <v>127</v>
      </c>
      <c r="F4184">
        <v>3</v>
      </c>
    </row>
    <row r="4185" spans="1:6" hidden="1" x14ac:dyDescent="0.25">
      <c r="A4185" t="s">
        <v>102</v>
      </c>
      <c r="B4185">
        <v>30.2</v>
      </c>
      <c r="C4185" s="23">
        <v>43438</v>
      </c>
      <c r="D4185" t="s">
        <v>130</v>
      </c>
      <c r="E4185" t="s">
        <v>127</v>
      </c>
      <c r="F4185">
        <v>3</v>
      </c>
    </row>
    <row r="4186" spans="1:6" hidden="1" x14ac:dyDescent="0.25">
      <c r="A4186" t="s">
        <v>102</v>
      </c>
      <c r="B4186">
        <v>32.799999999999997</v>
      </c>
      <c r="C4186" s="23">
        <v>43438</v>
      </c>
      <c r="D4186" t="s">
        <v>130</v>
      </c>
      <c r="E4186" t="s">
        <v>127</v>
      </c>
      <c r="F4186">
        <v>3</v>
      </c>
    </row>
    <row r="4187" spans="1:6" hidden="1" x14ac:dyDescent="0.25">
      <c r="A4187" t="s">
        <v>102</v>
      </c>
      <c r="B4187">
        <v>30.2</v>
      </c>
      <c r="C4187" s="23">
        <v>43438</v>
      </c>
      <c r="D4187" t="s">
        <v>130</v>
      </c>
      <c r="E4187" t="s">
        <v>127</v>
      </c>
      <c r="F4187">
        <v>3</v>
      </c>
    </row>
    <row r="4188" spans="1:6" hidden="1" x14ac:dyDescent="0.25">
      <c r="A4188" t="s">
        <v>102</v>
      </c>
      <c r="B4188">
        <v>17.2</v>
      </c>
      <c r="C4188" s="23">
        <v>43438</v>
      </c>
      <c r="D4188" t="s">
        <v>130</v>
      </c>
      <c r="E4188" t="s">
        <v>127</v>
      </c>
      <c r="F4188">
        <v>3</v>
      </c>
    </row>
    <row r="4189" spans="1:6" hidden="1" x14ac:dyDescent="0.25">
      <c r="A4189" t="s">
        <v>102</v>
      </c>
      <c r="B4189">
        <v>10.8</v>
      </c>
      <c r="C4189" s="23">
        <v>43438</v>
      </c>
      <c r="D4189" t="s">
        <v>130</v>
      </c>
      <c r="E4189" t="s">
        <v>127</v>
      </c>
      <c r="F4189">
        <v>3</v>
      </c>
    </row>
    <row r="4190" spans="1:6" hidden="1" x14ac:dyDescent="0.25">
      <c r="A4190" t="s">
        <v>102</v>
      </c>
      <c r="B4190">
        <v>85.6</v>
      </c>
      <c r="C4190" s="23">
        <v>43438</v>
      </c>
      <c r="D4190" t="s">
        <v>130</v>
      </c>
      <c r="E4190" t="s">
        <v>127</v>
      </c>
      <c r="F4190">
        <v>3</v>
      </c>
    </row>
    <row r="4191" spans="1:6" hidden="1" x14ac:dyDescent="0.25">
      <c r="A4191" t="s">
        <v>102</v>
      </c>
      <c r="B4191">
        <v>28.3</v>
      </c>
      <c r="C4191" s="23">
        <v>43438</v>
      </c>
      <c r="D4191" t="s">
        <v>130</v>
      </c>
      <c r="E4191" t="s">
        <v>127</v>
      </c>
      <c r="F4191">
        <v>3</v>
      </c>
    </row>
    <row r="4192" spans="1:6" hidden="1" x14ac:dyDescent="0.25">
      <c r="A4192" t="s">
        <v>102</v>
      </c>
      <c r="B4192">
        <v>26.4</v>
      </c>
      <c r="C4192" s="23">
        <v>43438</v>
      </c>
      <c r="D4192" t="s">
        <v>130</v>
      </c>
      <c r="E4192" t="s">
        <v>127</v>
      </c>
      <c r="F4192">
        <v>3</v>
      </c>
    </row>
    <row r="4193" spans="1:6" hidden="1" x14ac:dyDescent="0.25">
      <c r="A4193" t="s">
        <v>102</v>
      </c>
      <c r="B4193">
        <v>7.6</v>
      </c>
      <c r="C4193" s="23">
        <v>43438</v>
      </c>
      <c r="D4193" t="s">
        <v>130</v>
      </c>
      <c r="E4193" t="s">
        <v>127</v>
      </c>
      <c r="F4193">
        <v>3</v>
      </c>
    </row>
    <row r="4194" spans="1:6" hidden="1" x14ac:dyDescent="0.25">
      <c r="A4194" t="s">
        <v>102</v>
      </c>
      <c r="B4194">
        <v>45.8</v>
      </c>
      <c r="C4194" s="23">
        <v>43438</v>
      </c>
      <c r="D4194" t="s">
        <v>130</v>
      </c>
      <c r="E4194" t="s">
        <v>127</v>
      </c>
      <c r="F4194">
        <v>3</v>
      </c>
    </row>
    <row r="4195" spans="1:6" hidden="1" x14ac:dyDescent="0.25">
      <c r="A4195" t="s">
        <v>102</v>
      </c>
      <c r="B4195">
        <v>10.8</v>
      </c>
      <c r="C4195" s="23">
        <v>43438</v>
      </c>
      <c r="D4195" t="s">
        <v>130</v>
      </c>
      <c r="E4195" t="s">
        <v>127</v>
      </c>
      <c r="F4195">
        <v>3</v>
      </c>
    </row>
    <row r="4196" spans="1:6" hidden="1" x14ac:dyDescent="0.25">
      <c r="A4196" t="s">
        <v>102</v>
      </c>
      <c r="B4196">
        <v>32.799999999999997</v>
      </c>
      <c r="C4196" s="23">
        <v>43438</v>
      </c>
      <c r="D4196" t="s">
        <v>130</v>
      </c>
      <c r="E4196" t="s">
        <v>127</v>
      </c>
      <c r="F4196">
        <v>3</v>
      </c>
    </row>
    <row r="4197" spans="1:6" hidden="1" x14ac:dyDescent="0.25">
      <c r="A4197" t="s">
        <v>102</v>
      </c>
      <c r="B4197">
        <v>23.8</v>
      </c>
      <c r="C4197" s="23">
        <v>43438</v>
      </c>
      <c r="D4197" t="s">
        <v>130</v>
      </c>
      <c r="E4197" t="s">
        <v>127</v>
      </c>
      <c r="F4197">
        <v>3</v>
      </c>
    </row>
    <row r="4198" spans="1:6" hidden="1" x14ac:dyDescent="0.25">
      <c r="A4198" t="s">
        <v>102</v>
      </c>
      <c r="B4198">
        <v>19.8</v>
      </c>
      <c r="C4198" s="23">
        <v>43438</v>
      </c>
      <c r="D4198" t="s">
        <v>130</v>
      </c>
      <c r="E4198" t="s">
        <v>127</v>
      </c>
      <c r="F4198">
        <v>3</v>
      </c>
    </row>
    <row r="4199" spans="1:6" hidden="1" x14ac:dyDescent="0.25">
      <c r="A4199" t="s">
        <v>102</v>
      </c>
      <c r="B4199">
        <v>27</v>
      </c>
      <c r="C4199" s="23">
        <v>43438</v>
      </c>
      <c r="D4199" t="s">
        <v>130</v>
      </c>
      <c r="E4199" t="s">
        <v>127</v>
      </c>
      <c r="F4199">
        <v>3</v>
      </c>
    </row>
    <row r="4200" spans="1:6" hidden="1" x14ac:dyDescent="0.25">
      <c r="A4200" t="s">
        <v>102</v>
      </c>
      <c r="B4200">
        <v>17.2</v>
      </c>
      <c r="C4200" s="23">
        <v>43438</v>
      </c>
      <c r="D4200" t="s">
        <v>130</v>
      </c>
      <c r="E4200" t="s">
        <v>127</v>
      </c>
      <c r="F4200">
        <v>3</v>
      </c>
    </row>
    <row r="4201" spans="1:6" hidden="1" x14ac:dyDescent="0.25">
      <c r="A4201" t="s">
        <v>102</v>
      </c>
      <c r="B4201">
        <v>10.8</v>
      </c>
      <c r="C4201" s="23">
        <v>43438</v>
      </c>
      <c r="D4201" t="s">
        <v>130</v>
      </c>
      <c r="E4201" t="s">
        <v>127</v>
      </c>
      <c r="F4201">
        <v>3</v>
      </c>
    </row>
    <row r="4202" spans="1:6" hidden="1" x14ac:dyDescent="0.25">
      <c r="A4202" t="s">
        <v>102</v>
      </c>
      <c r="B4202">
        <v>19.8</v>
      </c>
      <c r="C4202" s="23">
        <v>43438</v>
      </c>
      <c r="D4202" t="s">
        <v>130</v>
      </c>
      <c r="E4202" t="s">
        <v>127</v>
      </c>
      <c r="F4202">
        <v>3</v>
      </c>
    </row>
    <row r="4203" spans="1:6" hidden="1" x14ac:dyDescent="0.25">
      <c r="A4203" t="s">
        <v>102</v>
      </c>
      <c r="B4203">
        <v>30.2</v>
      </c>
      <c r="C4203" s="23">
        <v>43438</v>
      </c>
      <c r="D4203" t="s">
        <v>130</v>
      </c>
      <c r="E4203" t="s">
        <v>127</v>
      </c>
      <c r="F4203">
        <v>3</v>
      </c>
    </row>
    <row r="4204" spans="1:6" hidden="1" x14ac:dyDescent="0.25">
      <c r="A4204" t="s">
        <v>102</v>
      </c>
      <c r="B4204">
        <v>13.4</v>
      </c>
      <c r="C4204" s="23">
        <v>43438</v>
      </c>
      <c r="D4204" t="s">
        <v>130</v>
      </c>
      <c r="E4204" t="s">
        <v>127</v>
      </c>
      <c r="F4204">
        <v>3</v>
      </c>
    </row>
    <row r="4205" spans="1:6" hidden="1" x14ac:dyDescent="0.25">
      <c r="A4205" t="s">
        <v>102</v>
      </c>
      <c r="B4205">
        <v>32.799999999999997</v>
      </c>
      <c r="C4205" s="23">
        <v>43438</v>
      </c>
      <c r="D4205" t="s">
        <v>130</v>
      </c>
      <c r="E4205" t="s">
        <v>127</v>
      </c>
      <c r="F4205">
        <v>3</v>
      </c>
    </row>
    <row r="4206" spans="1:6" hidden="1" x14ac:dyDescent="0.25">
      <c r="A4206" t="s">
        <v>102</v>
      </c>
      <c r="B4206">
        <v>19.8</v>
      </c>
      <c r="C4206" s="23">
        <v>43438</v>
      </c>
      <c r="D4206" t="s">
        <v>130</v>
      </c>
      <c r="E4206" t="s">
        <v>127</v>
      </c>
      <c r="F4206">
        <v>3</v>
      </c>
    </row>
    <row r="4207" spans="1:6" hidden="1" x14ac:dyDescent="0.25">
      <c r="A4207" t="s">
        <v>102</v>
      </c>
      <c r="B4207">
        <v>13.4</v>
      </c>
      <c r="C4207" s="23">
        <v>43438</v>
      </c>
      <c r="D4207" t="s">
        <v>130</v>
      </c>
      <c r="E4207" t="s">
        <v>127</v>
      </c>
      <c r="F4207">
        <v>3</v>
      </c>
    </row>
    <row r="4208" spans="1:6" hidden="1" x14ac:dyDescent="0.25">
      <c r="A4208" t="s">
        <v>102</v>
      </c>
      <c r="B4208">
        <v>39.200000000000003</v>
      </c>
      <c r="C4208" s="23">
        <v>43438</v>
      </c>
      <c r="D4208" t="s">
        <v>130</v>
      </c>
      <c r="E4208" t="s">
        <v>127</v>
      </c>
      <c r="F4208">
        <v>3</v>
      </c>
    </row>
    <row r="4209" spans="1:6" hidden="1" x14ac:dyDescent="0.25">
      <c r="A4209" t="s">
        <v>102</v>
      </c>
      <c r="B4209">
        <v>39.200000000000003</v>
      </c>
      <c r="C4209" s="23">
        <v>43438</v>
      </c>
      <c r="D4209" t="s">
        <v>130</v>
      </c>
      <c r="E4209" t="s">
        <v>127</v>
      </c>
      <c r="F4209">
        <v>3</v>
      </c>
    </row>
    <row r="4210" spans="1:6" hidden="1" x14ac:dyDescent="0.25">
      <c r="A4210" t="s">
        <v>102</v>
      </c>
      <c r="B4210">
        <v>16.600000000000001</v>
      </c>
      <c r="C4210" s="23">
        <v>43438</v>
      </c>
      <c r="D4210" t="s">
        <v>130</v>
      </c>
      <c r="E4210" t="s">
        <v>127</v>
      </c>
      <c r="F4210">
        <v>3</v>
      </c>
    </row>
    <row r="4211" spans="1:6" hidden="1" x14ac:dyDescent="0.25">
      <c r="A4211" t="s">
        <v>102</v>
      </c>
      <c r="B4211">
        <v>39.200000000000003</v>
      </c>
      <c r="C4211" s="23">
        <v>43438</v>
      </c>
      <c r="D4211" t="s">
        <v>130</v>
      </c>
      <c r="E4211" t="s">
        <v>127</v>
      </c>
      <c r="F4211">
        <v>3</v>
      </c>
    </row>
    <row r="4212" spans="1:6" hidden="1" x14ac:dyDescent="0.25">
      <c r="A4212" t="s">
        <v>102</v>
      </c>
      <c r="B4212">
        <v>147.6</v>
      </c>
      <c r="C4212" s="23">
        <v>43438</v>
      </c>
      <c r="D4212" t="s">
        <v>130</v>
      </c>
      <c r="E4212" t="s">
        <v>127</v>
      </c>
      <c r="F4212">
        <v>3</v>
      </c>
    </row>
    <row r="4213" spans="1:6" hidden="1" x14ac:dyDescent="0.25">
      <c r="A4213" t="s">
        <v>102</v>
      </c>
      <c r="B4213">
        <v>80.400000000000006</v>
      </c>
      <c r="C4213" s="23">
        <v>43438</v>
      </c>
      <c r="D4213" t="s">
        <v>130</v>
      </c>
      <c r="E4213" t="s">
        <v>127</v>
      </c>
      <c r="F4213">
        <v>3</v>
      </c>
    </row>
    <row r="4214" spans="1:6" hidden="1" x14ac:dyDescent="0.25">
      <c r="A4214" t="s">
        <v>102</v>
      </c>
      <c r="B4214">
        <v>19.8</v>
      </c>
      <c r="C4214" s="23">
        <v>43438</v>
      </c>
      <c r="D4214" t="s">
        <v>130</v>
      </c>
      <c r="E4214" t="s">
        <v>127</v>
      </c>
      <c r="F4214">
        <v>3</v>
      </c>
    </row>
    <row r="4215" spans="1:6" hidden="1" x14ac:dyDescent="0.25">
      <c r="A4215" t="s">
        <v>102</v>
      </c>
      <c r="B4215">
        <v>39.200000000000003</v>
      </c>
      <c r="C4215" s="23">
        <v>43438</v>
      </c>
      <c r="D4215" t="s">
        <v>130</v>
      </c>
      <c r="E4215" t="s">
        <v>127</v>
      </c>
      <c r="F4215">
        <v>3</v>
      </c>
    </row>
    <row r="4216" spans="1:6" hidden="1" x14ac:dyDescent="0.25">
      <c r="A4216" t="s">
        <v>102</v>
      </c>
      <c r="B4216">
        <v>29.6</v>
      </c>
      <c r="C4216" s="23">
        <v>43438</v>
      </c>
      <c r="D4216" t="s">
        <v>130</v>
      </c>
      <c r="E4216" t="s">
        <v>127</v>
      </c>
      <c r="F4216">
        <v>3</v>
      </c>
    </row>
    <row r="4217" spans="1:6" hidden="1" x14ac:dyDescent="0.25">
      <c r="A4217" t="s">
        <v>102</v>
      </c>
      <c r="B4217">
        <v>23.8</v>
      </c>
      <c r="C4217" s="23">
        <v>43438</v>
      </c>
      <c r="D4217" t="s">
        <v>130</v>
      </c>
      <c r="E4217" t="s">
        <v>127</v>
      </c>
      <c r="F4217">
        <v>3</v>
      </c>
    </row>
    <row r="4218" spans="1:6" hidden="1" x14ac:dyDescent="0.25">
      <c r="A4218" t="s">
        <v>102</v>
      </c>
      <c r="B4218">
        <v>41.8</v>
      </c>
      <c r="C4218" s="23">
        <v>43438</v>
      </c>
      <c r="D4218" t="s">
        <v>130</v>
      </c>
      <c r="E4218" t="s">
        <v>127</v>
      </c>
      <c r="F4218">
        <v>3</v>
      </c>
    </row>
    <row r="4219" spans="1:6" hidden="1" x14ac:dyDescent="0.25">
      <c r="A4219" t="s">
        <v>102</v>
      </c>
      <c r="B4219">
        <v>32.799999999999997</v>
      </c>
      <c r="C4219" s="23">
        <v>43438</v>
      </c>
      <c r="D4219" t="s">
        <v>130</v>
      </c>
      <c r="E4219" t="s">
        <v>127</v>
      </c>
      <c r="F4219">
        <v>3</v>
      </c>
    </row>
    <row r="4220" spans="1:6" hidden="1" x14ac:dyDescent="0.25">
      <c r="A4220" t="s">
        <v>102</v>
      </c>
      <c r="B4220">
        <v>26.4</v>
      </c>
      <c r="C4220" s="23">
        <v>43438</v>
      </c>
      <c r="D4220" t="s">
        <v>130</v>
      </c>
      <c r="E4220" t="s">
        <v>127</v>
      </c>
      <c r="F4220">
        <v>3</v>
      </c>
    </row>
    <row r="4221" spans="1:6" hidden="1" x14ac:dyDescent="0.25">
      <c r="A4221" t="s">
        <v>102</v>
      </c>
      <c r="B4221">
        <v>63.6</v>
      </c>
      <c r="C4221" s="23">
        <v>43438</v>
      </c>
      <c r="D4221" t="s">
        <v>130</v>
      </c>
      <c r="E4221" t="s">
        <v>127</v>
      </c>
      <c r="F4221">
        <v>3</v>
      </c>
    </row>
    <row r="4222" spans="1:6" hidden="1" x14ac:dyDescent="0.25">
      <c r="A4222" t="s">
        <v>102</v>
      </c>
      <c r="B4222">
        <v>29.6</v>
      </c>
      <c r="C4222" s="23">
        <v>43438</v>
      </c>
      <c r="D4222" t="s">
        <v>130</v>
      </c>
      <c r="E4222" t="s">
        <v>127</v>
      </c>
      <c r="F4222">
        <v>3</v>
      </c>
    </row>
    <row r="4223" spans="1:6" hidden="1" x14ac:dyDescent="0.25">
      <c r="A4223" t="s">
        <v>102</v>
      </c>
      <c r="B4223">
        <v>49.4</v>
      </c>
      <c r="C4223" s="23">
        <v>43438</v>
      </c>
      <c r="D4223" t="s">
        <v>130</v>
      </c>
      <c r="E4223" t="s">
        <v>127</v>
      </c>
      <c r="F4223">
        <v>3</v>
      </c>
    </row>
    <row r="4224" spans="1:6" hidden="1" x14ac:dyDescent="0.25">
      <c r="A4224" t="s">
        <v>102</v>
      </c>
      <c r="B4224">
        <v>23.8</v>
      </c>
      <c r="C4224" s="23">
        <v>43438</v>
      </c>
      <c r="D4224" t="s">
        <v>130</v>
      </c>
      <c r="E4224" t="s">
        <v>127</v>
      </c>
      <c r="F4224">
        <v>3</v>
      </c>
    </row>
    <row r="4225" spans="1:6" hidden="1" x14ac:dyDescent="0.25">
      <c r="A4225" t="s">
        <v>102</v>
      </c>
      <c r="B4225">
        <v>17.2</v>
      </c>
      <c r="C4225" s="23">
        <v>43438</v>
      </c>
      <c r="D4225" t="s">
        <v>130</v>
      </c>
      <c r="E4225" t="s">
        <v>127</v>
      </c>
      <c r="F4225">
        <v>3</v>
      </c>
    </row>
    <row r="4226" spans="1:6" hidden="1" x14ac:dyDescent="0.25">
      <c r="A4226" t="s">
        <v>102</v>
      </c>
      <c r="B4226">
        <v>26.4</v>
      </c>
      <c r="C4226" s="23">
        <v>43438</v>
      </c>
      <c r="D4226" t="s">
        <v>130</v>
      </c>
      <c r="E4226" t="s">
        <v>127</v>
      </c>
      <c r="F4226">
        <v>3</v>
      </c>
    </row>
    <row r="4227" spans="1:6" hidden="1" x14ac:dyDescent="0.25">
      <c r="A4227" t="s">
        <v>102</v>
      </c>
      <c r="B4227">
        <v>26.2</v>
      </c>
      <c r="C4227" s="23">
        <v>43438</v>
      </c>
      <c r="D4227" t="s">
        <v>130</v>
      </c>
      <c r="E4227" t="s">
        <v>127</v>
      </c>
      <c r="F4227">
        <v>3</v>
      </c>
    </row>
    <row r="4228" spans="1:6" hidden="1" x14ac:dyDescent="0.25">
      <c r="A4228" t="s">
        <v>102</v>
      </c>
      <c r="B4228">
        <v>39.200000000000003</v>
      </c>
      <c r="C4228" s="23">
        <v>43438</v>
      </c>
      <c r="D4228" t="s">
        <v>130</v>
      </c>
      <c r="E4228" t="s">
        <v>127</v>
      </c>
      <c r="F4228">
        <v>3</v>
      </c>
    </row>
    <row r="4229" spans="1:6" hidden="1" x14ac:dyDescent="0.25">
      <c r="A4229" t="s">
        <v>102</v>
      </c>
      <c r="B4229">
        <v>32.799999999999997</v>
      </c>
      <c r="C4229" s="23">
        <v>43438</v>
      </c>
      <c r="D4229" t="s">
        <v>130</v>
      </c>
      <c r="E4229" t="s">
        <v>127</v>
      </c>
      <c r="F4229">
        <v>3</v>
      </c>
    </row>
    <row r="4230" spans="1:6" hidden="1" x14ac:dyDescent="0.25">
      <c r="A4230" t="s">
        <v>102</v>
      </c>
      <c r="B4230">
        <v>39.200000000000003</v>
      </c>
      <c r="C4230" s="23">
        <v>43438</v>
      </c>
      <c r="D4230" t="s">
        <v>130</v>
      </c>
      <c r="E4230" t="s">
        <v>127</v>
      </c>
      <c r="F4230">
        <v>3</v>
      </c>
    </row>
    <row r="4231" spans="1:6" hidden="1" x14ac:dyDescent="0.25">
      <c r="A4231" t="s">
        <v>102</v>
      </c>
      <c r="B4231">
        <v>39.6</v>
      </c>
      <c r="C4231" s="23">
        <v>43438</v>
      </c>
      <c r="D4231" t="s">
        <v>130</v>
      </c>
      <c r="E4231" t="s">
        <v>127</v>
      </c>
      <c r="F4231">
        <v>3</v>
      </c>
    </row>
    <row r="4232" spans="1:6" hidden="1" x14ac:dyDescent="0.25">
      <c r="A4232" t="s">
        <v>102</v>
      </c>
      <c r="B4232">
        <v>10.8</v>
      </c>
      <c r="C4232" s="23">
        <v>43438</v>
      </c>
      <c r="D4232" t="s">
        <v>130</v>
      </c>
      <c r="E4232" t="s">
        <v>127</v>
      </c>
      <c r="F4232">
        <v>3</v>
      </c>
    </row>
    <row r="4233" spans="1:6" hidden="1" x14ac:dyDescent="0.25">
      <c r="A4233" t="s">
        <v>102</v>
      </c>
      <c r="B4233">
        <v>26.4</v>
      </c>
      <c r="C4233" s="23">
        <v>43438</v>
      </c>
      <c r="D4233" t="s">
        <v>130</v>
      </c>
      <c r="E4233" t="s">
        <v>127</v>
      </c>
      <c r="F4233">
        <v>3</v>
      </c>
    </row>
    <row r="4234" spans="1:6" hidden="1" x14ac:dyDescent="0.25">
      <c r="A4234" t="s">
        <v>102</v>
      </c>
      <c r="B4234">
        <v>32.799999999999997</v>
      </c>
      <c r="C4234" s="23">
        <v>43438</v>
      </c>
      <c r="D4234" t="s">
        <v>130</v>
      </c>
      <c r="E4234" t="s">
        <v>127</v>
      </c>
      <c r="F4234">
        <v>3</v>
      </c>
    </row>
    <row r="4235" spans="1:6" hidden="1" x14ac:dyDescent="0.25">
      <c r="A4235" t="s">
        <v>102</v>
      </c>
      <c r="B4235">
        <v>63.6</v>
      </c>
      <c r="C4235" s="23">
        <v>43438</v>
      </c>
      <c r="D4235" t="s">
        <v>130</v>
      </c>
      <c r="E4235" t="s">
        <v>127</v>
      </c>
      <c r="F4235">
        <v>3</v>
      </c>
    </row>
    <row r="4236" spans="1:6" hidden="1" x14ac:dyDescent="0.25">
      <c r="A4236" t="s">
        <v>102</v>
      </c>
      <c r="B4236">
        <v>26.4</v>
      </c>
      <c r="C4236" s="23">
        <v>43438</v>
      </c>
      <c r="D4236" t="s">
        <v>130</v>
      </c>
      <c r="E4236" t="s">
        <v>127</v>
      </c>
      <c r="F4236">
        <v>3</v>
      </c>
    </row>
    <row r="4237" spans="1:6" hidden="1" x14ac:dyDescent="0.25">
      <c r="A4237" t="s">
        <v>102</v>
      </c>
      <c r="B4237">
        <v>39.200000000000003</v>
      </c>
      <c r="C4237" s="23">
        <v>43438</v>
      </c>
      <c r="D4237" t="s">
        <v>130</v>
      </c>
      <c r="E4237" t="s">
        <v>127</v>
      </c>
      <c r="F4237">
        <v>3</v>
      </c>
    </row>
    <row r="4238" spans="1:6" hidden="1" x14ac:dyDescent="0.25">
      <c r="A4238" t="s">
        <v>102</v>
      </c>
      <c r="B4238">
        <v>16.600000000000001</v>
      </c>
      <c r="C4238" s="23">
        <v>43438</v>
      </c>
      <c r="D4238" t="s">
        <v>130</v>
      </c>
      <c r="E4238" t="s">
        <v>127</v>
      </c>
      <c r="F4238">
        <v>3</v>
      </c>
    </row>
    <row r="4239" spans="1:6" hidden="1" x14ac:dyDescent="0.25">
      <c r="A4239" t="s">
        <v>102</v>
      </c>
      <c r="B4239">
        <v>76</v>
      </c>
      <c r="C4239" s="23">
        <v>43438</v>
      </c>
      <c r="D4239" t="s">
        <v>130</v>
      </c>
      <c r="E4239" t="s">
        <v>127</v>
      </c>
      <c r="F4239">
        <v>3</v>
      </c>
    </row>
    <row r="4240" spans="1:6" hidden="1" x14ac:dyDescent="0.25">
      <c r="A4240" t="s">
        <v>102</v>
      </c>
      <c r="B4240">
        <v>54.8</v>
      </c>
      <c r="C4240" s="23">
        <v>43438</v>
      </c>
      <c r="D4240" t="s">
        <v>130</v>
      </c>
      <c r="E4240" t="s">
        <v>127</v>
      </c>
      <c r="F4240">
        <v>3</v>
      </c>
    </row>
    <row r="4241" spans="1:6" hidden="1" x14ac:dyDescent="0.25">
      <c r="A4241" t="s">
        <v>102</v>
      </c>
      <c r="B4241">
        <v>65.400000000000006</v>
      </c>
      <c r="C4241" s="23">
        <v>43438</v>
      </c>
      <c r="D4241" t="s">
        <v>130</v>
      </c>
      <c r="E4241" t="s">
        <v>127</v>
      </c>
      <c r="F4241">
        <v>3</v>
      </c>
    </row>
    <row r="4242" spans="1:6" hidden="1" x14ac:dyDescent="0.25">
      <c r="A4242" t="s">
        <v>102</v>
      </c>
      <c r="B4242">
        <v>26.2</v>
      </c>
      <c r="C4242" s="23">
        <v>43438</v>
      </c>
      <c r="D4242" t="s">
        <v>130</v>
      </c>
      <c r="E4242" t="s">
        <v>127</v>
      </c>
      <c r="F4242">
        <v>3</v>
      </c>
    </row>
    <row r="4243" spans="1:6" hidden="1" x14ac:dyDescent="0.25">
      <c r="A4243" t="s">
        <v>102</v>
      </c>
      <c r="B4243">
        <v>23.8</v>
      </c>
      <c r="C4243" s="23">
        <v>43438</v>
      </c>
      <c r="D4243" t="s">
        <v>130</v>
      </c>
      <c r="E4243" t="s">
        <v>127</v>
      </c>
      <c r="F4243">
        <v>3</v>
      </c>
    </row>
    <row r="4244" spans="1:6" hidden="1" x14ac:dyDescent="0.25">
      <c r="A4244" t="s">
        <v>102</v>
      </c>
      <c r="B4244">
        <v>29.6</v>
      </c>
      <c r="C4244" s="23">
        <v>43438</v>
      </c>
      <c r="D4244" t="s">
        <v>130</v>
      </c>
      <c r="E4244" t="s">
        <v>127</v>
      </c>
      <c r="F4244">
        <v>3</v>
      </c>
    </row>
    <row r="4245" spans="1:6" hidden="1" x14ac:dyDescent="0.25">
      <c r="A4245" t="s">
        <v>102</v>
      </c>
      <c r="B4245">
        <v>36</v>
      </c>
      <c r="C4245" s="23">
        <v>43438</v>
      </c>
      <c r="D4245" t="s">
        <v>130</v>
      </c>
      <c r="E4245" t="s">
        <v>127</v>
      </c>
      <c r="F4245">
        <v>3</v>
      </c>
    </row>
    <row r="4246" spans="1:6" hidden="1" x14ac:dyDescent="0.25">
      <c r="A4246" t="s">
        <v>102</v>
      </c>
      <c r="B4246">
        <v>32.799999999999997</v>
      </c>
      <c r="C4246" s="23">
        <v>43438</v>
      </c>
      <c r="D4246" t="s">
        <v>130</v>
      </c>
      <c r="E4246" t="s">
        <v>127</v>
      </c>
      <c r="F4246">
        <v>3</v>
      </c>
    </row>
    <row r="4247" spans="1:6" hidden="1" x14ac:dyDescent="0.25">
      <c r="A4247" t="s">
        <v>102</v>
      </c>
      <c r="B4247">
        <v>23.8</v>
      </c>
      <c r="C4247" s="23">
        <v>43438</v>
      </c>
      <c r="D4247" t="s">
        <v>130</v>
      </c>
      <c r="E4247" t="s">
        <v>127</v>
      </c>
      <c r="F4247">
        <v>3</v>
      </c>
    </row>
    <row r="4248" spans="1:6" hidden="1" x14ac:dyDescent="0.25">
      <c r="A4248" t="s">
        <v>102</v>
      </c>
      <c r="B4248">
        <v>108.8</v>
      </c>
      <c r="C4248" s="23">
        <v>43438</v>
      </c>
      <c r="D4248" t="s">
        <v>130</v>
      </c>
      <c r="E4248" t="s">
        <v>127</v>
      </c>
      <c r="F4248">
        <v>3</v>
      </c>
    </row>
    <row r="4249" spans="1:6" hidden="1" x14ac:dyDescent="0.25">
      <c r="A4249" t="s">
        <v>102</v>
      </c>
      <c r="B4249">
        <v>61.6</v>
      </c>
      <c r="C4249" s="23">
        <v>43438</v>
      </c>
      <c r="D4249" t="s">
        <v>130</v>
      </c>
      <c r="E4249" t="s">
        <v>127</v>
      </c>
      <c r="F4249">
        <v>3</v>
      </c>
    </row>
    <row r="4250" spans="1:6" hidden="1" x14ac:dyDescent="0.25">
      <c r="A4250" t="s">
        <v>102</v>
      </c>
      <c r="B4250">
        <v>17.2</v>
      </c>
      <c r="C4250" s="23">
        <v>43438</v>
      </c>
      <c r="D4250" t="s">
        <v>130</v>
      </c>
      <c r="E4250" t="s">
        <v>127</v>
      </c>
      <c r="F4250">
        <v>3</v>
      </c>
    </row>
    <row r="4251" spans="1:6" hidden="1" x14ac:dyDescent="0.25">
      <c r="A4251" t="s">
        <v>102</v>
      </c>
      <c r="B4251">
        <v>26.4</v>
      </c>
      <c r="C4251" s="23">
        <v>43438</v>
      </c>
      <c r="D4251" t="s">
        <v>130</v>
      </c>
      <c r="E4251" t="s">
        <v>127</v>
      </c>
      <c r="F4251">
        <v>3</v>
      </c>
    </row>
    <row r="4252" spans="1:6" hidden="1" x14ac:dyDescent="0.25">
      <c r="A4252" t="s">
        <v>102</v>
      </c>
      <c r="B4252">
        <v>97.2</v>
      </c>
      <c r="C4252" s="23">
        <v>43438</v>
      </c>
      <c r="D4252" t="s">
        <v>130</v>
      </c>
      <c r="E4252" t="s">
        <v>127</v>
      </c>
      <c r="F4252">
        <v>3</v>
      </c>
    </row>
    <row r="4253" spans="1:6" hidden="1" x14ac:dyDescent="0.25">
      <c r="A4253" t="s">
        <v>102</v>
      </c>
      <c r="B4253">
        <v>39.200000000000003</v>
      </c>
      <c r="C4253" s="23">
        <v>43438</v>
      </c>
      <c r="D4253" t="s">
        <v>130</v>
      </c>
      <c r="E4253" t="s">
        <v>127</v>
      </c>
      <c r="F4253">
        <v>3</v>
      </c>
    </row>
    <row r="4254" spans="1:6" hidden="1" x14ac:dyDescent="0.25">
      <c r="A4254" t="s">
        <v>102</v>
      </c>
      <c r="B4254">
        <v>30.2</v>
      </c>
      <c r="C4254" s="23">
        <v>43438</v>
      </c>
      <c r="D4254" t="s">
        <v>130</v>
      </c>
      <c r="E4254" t="s">
        <v>127</v>
      </c>
      <c r="F4254">
        <v>3</v>
      </c>
    </row>
    <row r="4255" spans="1:6" hidden="1" x14ac:dyDescent="0.25">
      <c r="A4255" t="s">
        <v>102</v>
      </c>
      <c r="B4255">
        <v>13.4</v>
      </c>
      <c r="C4255" s="23">
        <v>43438</v>
      </c>
      <c r="D4255" t="s">
        <v>130</v>
      </c>
      <c r="E4255" t="s">
        <v>127</v>
      </c>
      <c r="F4255">
        <v>3</v>
      </c>
    </row>
    <row r="4256" spans="1:6" hidden="1" x14ac:dyDescent="0.25">
      <c r="A4256" t="s">
        <v>102</v>
      </c>
      <c r="B4256">
        <v>41</v>
      </c>
      <c r="C4256" s="23">
        <v>43438</v>
      </c>
      <c r="D4256" t="s">
        <v>130</v>
      </c>
      <c r="E4256" t="s">
        <v>127</v>
      </c>
      <c r="F4256">
        <v>3</v>
      </c>
    </row>
    <row r="4257" spans="1:6" hidden="1" x14ac:dyDescent="0.25">
      <c r="A4257" t="s">
        <v>102</v>
      </c>
      <c r="B4257">
        <v>32.799999999999997</v>
      </c>
      <c r="C4257" s="23">
        <v>43438</v>
      </c>
      <c r="D4257" t="s">
        <v>130</v>
      </c>
      <c r="E4257" t="s">
        <v>127</v>
      </c>
      <c r="F4257">
        <v>3</v>
      </c>
    </row>
    <row r="4258" spans="1:6" hidden="1" x14ac:dyDescent="0.25">
      <c r="A4258" t="s">
        <v>102</v>
      </c>
      <c r="B4258">
        <v>32.799999999999997</v>
      </c>
      <c r="C4258" s="23">
        <v>43438</v>
      </c>
      <c r="D4258" t="s">
        <v>130</v>
      </c>
      <c r="E4258" t="s">
        <v>127</v>
      </c>
      <c r="F4258">
        <v>3</v>
      </c>
    </row>
    <row r="4259" spans="1:6" hidden="1" x14ac:dyDescent="0.25">
      <c r="A4259" t="s">
        <v>102</v>
      </c>
      <c r="B4259">
        <v>23.8</v>
      </c>
      <c r="C4259" s="23">
        <v>43438</v>
      </c>
      <c r="D4259" t="s">
        <v>130</v>
      </c>
      <c r="E4259" t="s">
        <v>127</v>
      </c>
      <c r="F4259">
        <v>3</v>
      </c>
    </row>
    <row r="4260" spans="1:6" hidden="1" x14ac:dyDescent="0.25">
      <c r="A4260" t="s">
        <v>102</v>
      </c>
      <c r="B4260">
        <v>39.200000000000003</v>
      </c>
      <c r="C4260" s="23">
        <v>43438</v>
      </c>
      <c r="D4260" t="s">
        <v>130</v>
      </c>
      <c r="E4260" t="s">
        <v>127</v>
      </c>
      <c r="F4260">
        <v>3</v>
      </c>
    </row>
    <row r="4261" spans="1:6" hidden="1" x14ac:dyDescent="0.25">
      <c r="A4261" t="s">
        <v>102</v>
      </c>
      <c r="B4261">
        <v>32.799999999999997</v>
      </c>
      <c r="C4261" s="23">
        <v>43438</v>
      </c>
      <c r="D4261" t="s">
        <v>130</v>
      </c>
      <c r="E4261" t="s">
        <v>127</v>
      </c>
      <c r="F4261">
        <v>3</v>
      </c>
    </row>
    <row r="4262" spans="1:6" hidden="1" x14ac:dyDescent="0.25">
      <c r="A4262" t="s">
        <v>102</v>
      </c>
      <c r="B4262">
        <v>39.200000000000003</v>
      </c>
      <c r="C4262" s="23">
        <v>43438</v>
      </c>
      <c r="D4262" t="s">
        <v>130</v>
      </c>
      <c r="E4262" t="s">
        <v>127</v>
      </c>
      <c r="F4262">
        <v>3</v>
      </c>
    </row>
    <row r="4263" spans="1:6" hidden="1" x14ac:dyDescent="0.25">
      <c r="A4263" t="s">
        <v>102</v>
      </c>
      <c r="B4263">
        <v>10.8</v>
      </c>
      <c r="C4263" s="23">
        <v>43438</v>
      </c>
      <c r="D4263" t="s">
        <v>130</v>
      </c>
      <c r="E4263" t="s">
        <v>127</v>
      </c>
      <c r="F4263">
        <v>3</v>
      </c>
    </row>
    <row r="4264" spans="1:6" hidden="1" x14ac:dyDescent="0.25">
      <c r="A4264" t="s">
        <v>102</v>
      </c>
      <c r="B4264">
        <v>73.2</v>
      </c>
      <c r="C4264" s="23">
        <v>43438</v>
      </c>
      <c r="D4264" t="s">
        <v>130</v>
      </c>
      <c r="E4264" t="s">
        <v>127</v>
      </c>
      <c r="F4264">
        <v>3</v>
      </c>
    </row>
    <row r="4265" spans="1:6" hidden="1" x14ac:dyDescent="0.25">
      <c r="A4265" t="s">
        <v>102</v>
      </c>
      <c r="B4265">
        <v>30.2</v>
      </c>
      <c r="C4265" s="23">
        <v>43438</v>
      </c>
      <c r="D4265" t="s">
        <v>130</v>
      </c>
      <c r="E4265" t="s">
        <v>127</v>
      </c>
      <c r="F4265">
        <v>3</v>
      </c>
    </row>
    <row r="4266" spans="1:6" hidden="1" x14ac:dyDescent="0.25">
      <c r="A4266" t="s">
        <v>102</v>
      </c>
      <c r="B4266">
        <v>10.8</v>
      </c>
      <c r="C4266" s="23">
        <v>43438</v>
      </c>
      <c r="D4266" t="s">
        <v>130</v>
      </c>
      <c r="E4266" t="s">
        <v>127</v>
      </c>
      <c r="F4266">
        <v>3</v>
      </c>
    </row>
    <row r="4267" spans="1:6" hidden="1" x14ac:dyDescent="0.25">
      <c r="A4267" t="s">
        <v>102</v>
      </c>
      <c r="B4267">
        <v>53.8</v>
      </c>
      <c r="C4267" s="23">
        <v>43438</v>
      </c>
      <c r="D4267" t="s">
        <v>130</v>
      </c>
      <c r="E4267" t="s">
        <v>127</v>
      </c>
      <c r="F4267">
        <v>3</v>
      </c>
    </row>
    <row r="4268" spans="1:6" hidden="1" x14ac:dyDescent="0.25">
      <c r="A4268" t="s">
        <v>102</v>
      </c>
      <c r="B4268">
        <v>39.200000000000003</v>
      </c>
      <c r="C4268" s="23">
        <v>43438</v>
      </c>
      <c r="D4268" t="s">
        <v>130</v>
      </c>
      <c r="E4268" t="s">
        <v>127</v>
      </c>
      <c r="F4268">
        <v>3</v>
      </c>
    </row>
    <row r="4269" spans="1:6" hidden="1" x14ac:dyDescent="0.25">
      <c r="A4269" t="s">
        <v>102</v>
      </c>
      <c r="B4269">
        <v>20.6</v>
      </c>
      <c r="C4269" s="23">
        <v>43438</v>
      </c>
      <c r="D4269" t="s">
        <v>130</v>
      </c>
      <c r="E4269" t="s">
        <v>127</v>
      </c>
      <c r="F4269">
        <v>3</v>
      </c>
    </row>
    <row r="4270" spans="1:6" hidden="1" x14ac:dyDescent="0.25">
      <c r="A4270" t="s">
        <v>102</v>
      </c>
      <c r="B4270">
        <v>24.3</v>
      </c>
      <c r="C4270" s="23">
        <v>43438</v>
      </c>
      <c r="D4270" t="s">
        <v>130</v>
      </c>
      <c r="E4270" t="s">
        <v>127</v>
      </c>
      <c r="F4270">
        <v>3</v>
      </c>
    </row>
    <row r="4271" spans="1:6" hidden="1" x14ac:dyDescent="0.25">
      <c r="A4271" t="s">
        <v>102</v>
      </c>
      <c r="B4271">
        <v>23.8</v>
      </c>
      <c r="C4271" s="23">
        <v>43438</v>
      </c>
      <c r="D4271" t="s">
        <v>130</v>
      </c>
      <c r="E4271" t="s">
        <v>127</v>
      </c>
      <c r="F4271">
        <v>3</v>
      </c>
    </row>
    <row r="4272" spans="1:6" hidden="1" x14ac:dyDescent="0.25">
      <c r="A4272" t="s">
        <v>102</v>
      </c>
      <c r="B4272">
        <v>32.799999999999997</v>
      </c>
      <c r="C4272" s="23">
        <v>43438</v>
      </c>
      <c r="D4272" t="s">
        <v>130</v>
      </c>
      <c r="E4272" t="s">
        <v>127</v>
      </c>
      <c r="F4272">
        <v>3</v>
      </c>
    </row>
    <row r="4273" spans="1:6" hidden="1" x14ac:dyDescent="0.25">
      <c r="A4273" t="s">
        <v>102</v>
      </c>
      <c r="B4273">
        <v>26.4</v>
      </c>
      <c r="C4273" s="23">
        <v>43438</v>
      </c>
      <c r="D4273" t="s">
        <v>130</v>
      </c>
      <c r="E4273" t="s">
        <v>127</v>
      </c>
      <c r="F4273">
        <v>3</v>
      </c>
    </row>
    <row r="4274" spans="1:6" hidden="1" x14ac:dyDescent="0.25">
      <c r="A4274" t="s">
        <v>102</v>
      </c>
      <c r="B4274">
        <v>17.2</v>
      </c>
      <c r="C4274" s="23">
        <v>43438</v>
      </c>
      <c r="D4274" t="s">
        <v>130</v>
      </c>
      <c r="E4274" t="s">
        <v>127</v>
      </c>
      <c r="F4274">
        <v>3</v>
      </c>
    </row>
    <row r="4275" spans="1:6" hidden="1" x14ac:dyDescent="0.25">
      <c r="A4275" t="s">
        <v>102</v>
      </c>
      <c r="B4275">
        <v>50</v>
      </c>
      <c r="C4275" s="23">
        <v>43438</v>
      </c>
      <c r="D4275" t="s">
        <v>130</v>
      </c>
      <c r="E4275" t="s">
        <v>127</v>
      </c>
      <c r="F4275">
        <v>3</v>
      </c>
    </row>
    <row r="4276" spans="1:6" hidden="1" x14ac:dyDescent="0.25">
      <c r="A4276" t="s">
        <v>102</v>
      </c>
      <c r="B4276">
        <v>10.8</v>
      </c>
      <c r="C4276" s="23">
        <v>43438</v>
      </c>
      <c r="D4276" t="s">
        <v>130</v>
      </c>
      <c r="E4276" t="s">
        <v>127</v>
      </c>
      <c r="F4276">
        <v>3</v>
      </c>
    </row>
    <row r="4277" spans="1:6" hidden="1" x14ac:dyDescent="0.25">
      <c r="A4277" t="s">
        <v>102</v>
      </c>
      <c r="B4277">
        <v>39.200000000000003</v>
      </c>
      <c r="C4277" s="23">
        <v>43438</v>
      </c>
      <c r="D4277" t="s">
        <v>130</v>
      </c>
      <c r="E4277" t="s">
        <v>127</v>
      </c>
      <c r="F4277">
        <v>3</v>
      </c>
    </row>
    <row r="4278" spans="1:6" hidden="1" x14ac:dyDescent="0.25">
      <c r="A4278" t="s">
        <v>102</v>
      </c>
      <c r="B4278">
        <v>23.8</v>
      </c>
      <c r="C4278" s="23">
        <v>43438</v>
      </c>
      <c r="D4278" t="s">
        <v>130</v>
      </c>
      <c r="E4278" t="s">
        <v>127</v>
      </c>
      <c r="F4278">
        <v>3</v>
      </c>
    </row>
    <row r="4279" spans="1:6" hidden="1" x14ac:dyDescent="0.25">
      <c r="A4279" t="s">
        <v>102</v>
      </c>
      <c r="B4279">
        <v>26.4</v>
      </c>
      <c r="C4279" s="23">
        <v>43438</v>
      </c>
      <c r="D4279" t="s">
        <v>130</v>
      </c>
      <c r="E4279" t="s">
        <v>127</v>
      </c>
      <c r="F4279">
        <v>3</v>
      </c>
    </row>
    <row r="4280" spans="1:6" hidden="1" x14ac:dyDescent="0.25">
      <c r="A4280" t="s">
        <v>102</v>
      </c>
      <c r="B4280">
        <v>32.799999999999997</v>
      </c>
      <c r="C4280" s="23">
        <v>43438</v>
      </c>
      <c r="D4280" t="s">
        <v>130</v>
      </c>
      <c r="E4280" t="s">
        <v>127</v>
      </c>
      <c r="F4280">
        <v>3</v>
      </c>
    </row>
    <row r="4281" spans="1:6" hidden="1" x14ac:dyDescent="0.25">
      <c r="A4281" t="s">
        <v>102</v>
      </c>
      <c r="B4281">
        <v>45.8</v>
      </c>
      <c r="C4281" s="23">
        <v>43438</v>
      </c>
      <c r="D4281" t="s">
        <v>130</v>
      </c>
      <c r="E4281" t="s">
        <v>127</v>
      </c>
      <c r="F4281">
        <v>3</v>
      </c>
    </row>
    <row r="4282" spans="1:6" hidden="1" x14ac:dyDescent="0.25">
      <c r="A4282" t="s">
        <v>102</v>
      </c>
      <c r="B4282">
        <v>10.8</v>
      </c>
      <c r="C4282" s="23">
        <v>43438</v>
      </c>
      <c r="D4282" t="s">
        <v>130</v>
      </c>
      <c r="E4282" t="s">
        <v>127</v>
      </c>
      <c r="F4282">
        <v>3</v>
      </c>
    </row>
    <row r="4283" spans="1:6" hidden="1" x14ac:dyDescent="0.25">
      <c r="A4283" t="s">
        <v>102</v>
      </c>
      <c r="B4283">
        <v>23.8</v>
      </c>
      <c r="C4283" s="23">
        <v>43438</v>
      </c>
      <c r="D4283" t="s">
        <v>130</v>
      </c>
      <c r="E4283" t="s">
        <v>127</v>
      </c>
      <c r="F4283">
        <v>3</v>
      </c>
    </row>
    <row r="4284" spans="1:6" hidden="1" x14ac:dyDescent="0.25">
      <c r="A4284" t="s">
        <v>102</v>
      </c>
      <c r="B4284">
        <v>26.4</v>
      </c>
      <c r="C4284" s="23">
        <v>43438</v>
      </c>
      <c r="D4284" t="s">
        <v>130</v>
      </c>
      <c r="E4284" t="s">
        <v>127</v>
      </c>
      <c r="F4284">
        <v>3</v>
      </c>
    </row>
    <row r="4285" spans="1:6" hidden="1" x14ac:dyDescent="0.25">
      <c r="A4285" t="s">
        <v>102</v>
      </c>
      <c r="B4285">
        <v>10.8</v>
      </c>
      <c r="C4285" s="23">
        <v>43438</v>
      </c>
      <c r="D4285" t="s">
        <v>130</v>
      </c>
      <c r="E4285" t="s">
        <v>127</v>
      </c>
      <c r="F4285">
        <v>3</v>
      </c>
    </row>
    <row r="4286" spans="1:6" hidden="1" x14ac:dyDescent="0.25">
      <c r="A4286" t="s">
        <v>102</v>
      </c>
      <c r="B4286">
        <v>13.4</v>
      </c>
      <c r="C4286" s="23">
        <v>43438</v>
      </c>
      <c r="D4286" t="s">
        <v>130</v>
      </c>
      <c r="E4286" t="s">
        <v>127</v>
      </c>
      <c r="F4286">
        <v>3</v>
      </c>
    </row>
    <row r="4287" spans="1:6" hidden="1" x14ac:dyDescent="0.25">
      <c r="A4287" t="s">
        <v>102</v>
      </c>
      <c r="B4287">
        <v>50</v>
      </c>
      <c r="C4287" s="23">
        <v>43438</v>
      </c>
      <c r="D4287" t="s">
        <v>130</v>
      </c>
      <c r="E4287" t="s">
        <v>127</v>
      </c>
      <c r="F4287">
        <v>3</v>
      </c>
    </row>
    <row r="4288" spans="1:6" hidden="1" x14ac:dyDescent="0.25">
      <c r="A4288" t="s">
        <v>102</v>
      </c>
      <c r="B4288">
        <v>32.799999999999997</v>
      </c>
      <c r="C4288" s="23">
        <v>43438</v>
      </c>
      <c r="D4288" t="s">
        <v>130</v>
      </c>
      <c r="E4288" t="s">
        <v>127</v>
      </c>
      <c r="F4288">
        <v>3</v>
      </c>
    </row>
    <row r="4289" spans="1:6" hidden="1" x14ac:dyDescent="0.25">
      <c r="A4289" t="s">
        <v>102</v>
      </c>
      <c r="B4289">
        <v>77.599999999999994</v>
      </c>
      <c r="C4289" s="23">
        <v>43438</v>
      </c>
      <c r="D4289" t="s">
        <v>130</v>
      </c>
      <c r="E4289" t="s">
        <v>127</v>
      </c>
      <c r="F4289">
        <v>3</v>
      </c>
    </row>
    <row r="4290" spans="1:6" hidden="1" x14ac:dyDescent="0.25">
      <c r="A4290" t="s">
        <v>102</v>
      </c>
      <c r="B4290">
        <v>26.4</v>
      </c>
      <c r="C4290" s="23">
        <v>43438</v>
      </c>
      <c r="D4290" t="s">
        <v>130</v>
      </c>
      <c r="E4290" t="s">
        <v>127</v>
      </c>
      <c r="F4290">
        <v>3</v>
      </c>
    </row>
    <row r="4291" spans="1:6" hidden="1" x14ac:dyDescent="0.25">
      <c r="A4291" t="s">
        <v>102</v>
      </c>
      <c r="B4291">
        <v>29.4</v>
      </c>
      <c r="C4291" s="23">
        <v>43438</v>
      </c>
      <c r="D4291" t="s">
        <v>130</v>
      </c>
      <c r="E4291" t="s">
        <v>127</v>
      </c>
      <c r="F4291">
        <v>3</v>
      </c>
    </row>
    <row r="4292" spans="1:6" hidden="1" x14ac:dyDescent="0.25">
      <c r="A4292" t="s">
        <v>102</v>
      </c>
      <c r="B4292">
        <v>16</v>
      </c>
      <c r="C4292" s="23">
        <v>43438</v>
      </c>
      <c r="D4292" t="s">
        <v>130</v>
      </c>
      <c r="E4292" t="s">
        <v>127</v>
      </c>
      <c r="F4292">
        <v>3</v>
      </c>
    </row>
    <row r="4293" spans="1:6" hidden="1" x14ac:dyDescent="0.25">
      <c r="A4293" t="s">
        <v>102</v>
      </c>
      <c r="B4293">
        <v>10.8</v>
      </c>
      <c r="C4293" s="23">
        <v>43438</v>
      </c>
      <c r="D4293" t="s">
        <v>130</v>
      </c>
      <c r="E4293" t="s">
        <v>127</v>
      </c>
      <c r="F4293">
        <v>3</v>
      </c>
    </row>
    <row r="4294" spans="1:6" hidden="1" x14ac:dyDescent="0.25">
      <c r="A4294" t="s">
        <v>102</v>
      </c>
      <c r="B4294">
        <v>51.2</v>
      </c>
      <c r="C4294" s="23">
        <v>43438</v>
      </c>
      <c r="D4294" t="s">
        <v>130</v>
      </c>
      <c r="E4294" t="s">
        <v>127</v>
      </c>
      <c r="F4294">
        <v>3</v>
      </c>
    </row>
    <row r="4295" spans="1:6" hidden="1" x14ac:dyDescent="0.25">
      <c r="A4295" t="s">
        <v>102</v>
      </c>
      <c r="B4295">
        <v>19.8</v>
      </c>
      <c r="C4295" s="23">
        <v>43438</v>
      </c>
      <c r="D4295" t="s">
        <v>130</v>
      </c>
      <c r="E4295" t="s">
        <v>127</v>
      </c>
      <c r="F4295">
        <v>3</v>
      </c>
    </row>
    <row r="4296" spans="1:6" hidden="1" x14ac:dyDescent="0.25">
      <c r="A4296" t="s">
        <v>102</v>
      </c>
      <c r="B4296">
        <v>10.8</v>
      </c>
      <c r="C4296" s="23">
        <v>43438</v>
      </c>
      <c r="D4296" t="s">
        <v>130</v>
      </c>
      <c r="E4296" t="s">
        <v>127</v>
      </c>
      <c r="F4296">
        <v>3</v>
      </c>
    </row>
    <row r="4297" spans="1:6" hidden="1" x14ac:dyDescent="0.25">
      <c r="A4297" t="s">
        <v>102</v>
      </c>
      <c r="B4297">
        <v>32.799999999999997</v>
      </c>
      <c r="C4297" s="23">
        <v>43438</v>
      </c>
      <c r="D4297" t="s">
        <v>130</v>
      </c>
      <c r="E4297" t="s">
        <v>127</v>
      </c>
      <c r="F4297">
        <v>3</v>
      </c>
    </row>
    <row r="4298" spans="1:6" hidden="1" x14ac:dyDescent="0.25">
      <c r="A4298" t="s">
        <v>102</v>
      </c>
      <c r="B4298">
        <v>32.799999999999997</v>
      </c>
      <c r="C4298" s="23">
        <v>43438</v>
      </c>
      <c r="D4298" t="s">
        <v>130</v>
      </c>
      <c r="E4298" t="s">
        <v>127</v>
      </c>
      <c r="F4298">
        <v>3</v>
      </c>
    </row>
    <row r="4299" spans="1:6" hidden="1" x14ac:dyDescent="0.25">
      <c r="A4299" t="s">
        <v>102</v>
      </c>
      <c r="B4299">
        <v>23.8</v>
      </c>
      <c r="C4299" s="23">
        <v>43438</v>
      </c>
      <c r="D4299" t="s">
        <v>130</v>
      </c>
      <c r="E4299" t="s">
        <v>127</v>
      </c>
      <c r="F4299">
        <v>3</v>
      </c>
    </row>
    <row r="4300" spans="1:6" hidden="1" x14ac:dyDescent="0.25">
      <c r="A4300" t="s">
        <v>102</v>
      </c>
      <c r="B4300">
        <v>30.2</v>
      </c>
      <c r="C4300" s="23">
        <v>43438</v>
      </c>
      <c r="D4300" t="s">
        <v>130</v>
      </c>
      <c r="E4300" t="s">
        <v>127</v>
      </c>
      <c r="F4300">
        <v>3</v>
      </c>
    </row>
    <row r="4301" spans="1:6" hidden="1" x14ac:dyDescent="0.25">
      <c r="A4301" t="s">
        <v>102</v>
      </c>
      <c r="B4301">
        <v>32.799999999999997</v>
      </c>
      <c r="C4301" s="23">
        <v>43438</v>
      </c>
      <c r="D4301" t="s">
        <v>130</v>
      </c>
      <c r="E4301" t="s">
        <v>127</v>
      </c>
      <c r="F4301">
        <v>3</v>
      </c>
    </row>
    <row r="4302" spans="1:6" hidden="1" x14ac:dyDescent="0.25">
      <c r="A4302" t="s">
        <v>102</v>
      </c>
      <c r="B4302">
        <v>58.6</v>
      </c>
      <c r="C4302" s="23">
        <v>43438</v>
      </c>
      <c r="D4302" t="s">
        <v>130</v>
      </c>
      <c r="E4302" t="s">
        <v>127</v>
      </c>
      <c r="F4302">
        <v>3</v>
      </c>
    </row>
    <row r="4303" spans="1:6" hidden="1" x14ac:dyDescent="0.25">
      <c r="A4303" t="s">
        <v>102</v>
      </c>
      <c r="B4303">
        <v>58.6</v>
      </c>
      <c r="C4303" s="23">
        <v>43438</v>
      </c>
      <c r="D4303" t="s">
        <v>130</v>
      </c>
      <c r="E4303" t="s">
        <v>127</v>
      </c>
      <c r="F4303">
        <v>3</v>
      </c>
    </row>
    <row r="4304" spans="1:6" hidden="1" x14ac:dyDescent="0.25">
      <c r="A4304" t="s">
        <v>102</v>
      </c>
      <c r="B4304">
        <v>19.8</v>
      </c>
      <c r="C4304" s="23">
        <v>43438</v>
      </c>
      <c r="D4304" t="s">
        <v>130</v>
      </c>
      <c r="E4304" t="s">
        <v>127</v>
      </c>
      <c r="F4304">
        <v>3</v>
      </c>
    </row>
    <row r="4305" spans="1:6" hidden="1" x14ac:dyDescent="0.25">
      <c r="A4305" t="s">
        <v>102</v>
      </c>
      <c r="B4305">
        <v>39.200000000000003</v>
      </c>
      <c r="C4305" s="23">
        <v>43438</v>
      </c>
      <c r="D4305" t="s">
        <v>130</v>
      </c>
      <c r="E4305" t="s">
        <v>127</v>
      </c>
      <c r="F4305">
        <v>3</v>
      </c>
    </row>
    <row r="4306" spans="1:6" hidden="1" x14ac:dyDescent="0.25">
      <c r="A4306" t="s">
        <v>102</v>
      </c>
      <c r="B4306">
        <v>26.2</v>
      </c>
      <c r="C4306" s="23">
        <v>43438</v>
      </c>
      <c r="D4306" t="s">
        <v>130</v>
      </c>
      <c r="E4306" t="s">
        <v>127</v>
      </c>
      <c r="F4306">
        <v>3</v>
      </c>
    </row>
    <row r="4307" spans="1:6" hidden="1" x14ac:dyDescent="0.25">
      <c r="A4307" t="s">
        <v>102</v>
      </c>
      <c r="B4307">
        <v>52.2</v>
      </c>
      <c r="C4307" s="23">
        <v>43438</v>
      </c>
      <c r="D4307" t="s">
        <v>130</v>
      </c>
      <c r="E4307" t="s">
        <v>127</v>
      </c>
      <c r="F4307">
        <v>3</v>
      </c>
    </row>
    <row r="4308" spans="1:6" hidden="1" x14ac:dyDescent="0.25">
      <c r="A4308" t="s">
        <v>102</v>
      </c>
      <c r="B4308">
        <v>39.200000000000003</v>
      </c>
      <c r="C4308" s="23">
        <v>43438</v>
      </c>
      <c r="D4308" t="s">
        <v>130</v>
      </c>
      <c r="E4308" t="s">
        <v>127</v>
      </c>
      <c r="F4308">
        <v>3</v>
      </c>
    </row>
    <row r="4309" spans="1:6" hidden="1" x14ac:dyDescent="0.25">
      <c r="A4309" t="s">
        <v>102</v>
      </c>
      <c r="B4309">
        <v>104.4</v>
      </c>
      <c r="C4309" s="23">
        <v>43438</v>
      </c>
      <c r="D4309" t="s">
        <v>130</v>
      </c>
      <c r="E4309" t="s">
        <v>127</v>
      </c>
      <c r="F4309">
        <v>3</v>
      </c>
    </row>
    <row r="4310" spans="1:6" hidden="1" x14ac:dyDescent="0.25">
      <c r="A4310" t="s">
        <v>102</v>
      </c>
      <c r="B4310">
        <v>19.8</v>
      </c>
      <c r="C4310" s="23">
        <v>43438</v>
      </c>
      <c r="D4310" t="s">
        <v>130</v>
      </c>
      <c r="E4310" t="s">
        <v>127</v>
      </c>
      <c r="F4310">
        <v>3</v>
      </c>
    </row>
    <row r="4311" spans="1:6" hidden="1" x14ac:dyDescent="0.25">
      <c r="A4311" t="s">
        <v>102</v>
      </c>
      <c r="B4311">
        <v>78.400000000000006</v>
      </c>
      <c r="C4311" s="23">
        <v>43438</v>
      </c>
      <c r="D4311" t="s">
        <v>130</v>
      </c>
      <c r="E4311" t="s">
        <v>127</v>
      </c>
      <c r="F4311">
        <v>3</v>
      </c>
    </row>
    <row r="4312" spans="1:6" hidden="1" x14ac:dyDescent="0.25">
      <c r="A4312" t="s">
        <v>102</v>
      </c>
      <c r="B4312">
        <v>39.200000000000003</v>
      </c>
      <c r="C4312" s="23">
        <v>43438</v>
      </c>
      <c r="D4312" t="s">
        <v>130</v>
      </c>
      <c r="E4312" t="s">
        <v>127</v>
      </c>
      <c r="F4312">
        <v>3</v>
      </c>
    </row>
    <row r="4313" spans="1:6" hidden="1" x14ac:dyDescent="0.25">
      <c r="A4313" t="s">
        <v>102</v>
      </c>
      <c r="B4313">
        <v>58.6</v>
      </c>
      <c r="C4313" s="23">
        <v>43438</v>
      </c>
      <c r="D4313" t="s">
        <v>130</v>
      </c>
      <c r="E4313" t="s">
        <v>127</v>
      </c>
      <c r="F4313">
        <v>3</v>
      </c>
    </row>
    <row r="4314" spans="1:6" hidden="1" x14ac:dyDescent="0.25">
      <c r="A4314" t="s">
        <v>102</v>
      </c>
      <c r="B4314">
        <v>45.8</v>
      </c>
      <c r="C4314" s="23">
        <v>43438</v>
      </c>
      <c r="D4314" t="s">
        <v>130</v>
      </c>
      <c r="E4314" t="s">
        <v>127</v>
      </c>
      <c r="F4314">
        <v>3</v>
      </c>
    </row>
    <row r="4315" spans="1:6" hidden="1" x14ac:dyDescent="0.25">
      <c r="A4315" t="s">
        <v>102</v>
      </c>
      <c r="B4315">
        <v>26.4</v>
      </c>
      <c r="C4315" s="23">
        <v>43438</v>
      </c>
      <c r="D4315" t="s">
        <v>130</v>
      </c>
      <c r="E4315" t="s">
        <v>127</v>
      </c>
      <c r="F4315">
        <v>3</v>
      </c>
    </row>
    <row r="4316" spans="1:6" hidden="1" x14ac:dyDescent="0.25">
      <c r="A4316" t="s">
        <v>102</v>
      </c>
      <c r="B4316">
        <v>58.6</v>
      </c>
      <c r="C4316" s="23">
        <v>43438</v>
      </c>
      <c r="D4316" t="s">
        <v>130</v>
      </c>
      <c r="E4316" t="s">
        <v>127</v>
      </c>
      <c r="F4316">
        <v>3</v>
      </c>
    </row>
    <row r="4317" spans="1:6" hidden="1" x14ac:dyDescent="0.25">
      <c r="A4317" t="s">
        <v>102</v>
      </c>
      <c r="B4317">
        <v>32.799999999999997</v>
      </c>
      <c r="C4317" s="23">
        <v>43438</v>
      </c>
      <c r="D4317" t="s">
        <v>130</v>
      </c>
      <c r="E4317" t="s">
        <v>127</v>
      </c>
      <c r="F4317">
        <v>3</v>
      </c>
    </row>
    <row r="4318" spans="1:6" hidden="1" x14ac:dyDescent="0.25">
      <c r="A4318" t="s">
        <v>102</v>
      </c>
      <c r="B4318">
        <v>13.4</v>
      </c>
      <c r="C4318" s="23">
        <v>43438</v>
      </c>
      <c r="D4318" t="s">
        <v>130</v>
      </c>
      <c r="E4318" t="s">
        <v>127</v>
      </c>
      <c r="F4318">
        <v>3</v>
      </c>
    </row>
    <row r="4319" spans="1:6" hidden="1" x14ac:dyDescent="0.25">
      <c r="A4319" t="s">
        <v>102</v>
      </c>
      <c r="B4319">
        <v>19.8</v>
      </c>
      <c r="C4319" s="23">
        <v>43438</v>
      </c>
      <c r="D4319" t="s">
        <v>130</v>
      </c>
      <c r="E4319" t="s">
        <v>127</v>
      </c>
      <c r="F4319">
        <v>3</v>
      </c>
    </row>
    <row r="4320" spans="1:6" hidden="1" x14ac:dyDescent="0.25">
      <c r="A4320" t="s">
        <v>102</v>
      </c>
      <c r="B4320">
        <v>32.799999999999997</v>
      </c>
      <c r="C4320" s="23">
        <v>43438</v>
      </c>
      <c r="D4320" t="s">
        <v>130</v>
      </c>
      <c r="E4320" t="s">
        <v>127</v>
      </c>
      <c r="F4320">
        <v>3</v>
      </c>
    </row>
    <row r="4321" spans="1:6" hidden="1" x14ac:dyDescent="0.25">
      <c r="A4321" t="s">
        <v>102</v>
      </c>
      <c r="B4321">
        <v>39.200000000000003</v>
      </c>
      <c r="C4321" s="23">
        <v>43438</v>
      </c>
      <c r="D4321" t="s">
        <v>130</v>
      </c>
      <c r="E4321" t="s">
        <v>127</v>
      </c>
      <c r="F4321">
        <v>3</v>
      </c>
    </row>
    <row r="4322" spans="1:6" hidden="1" x14ac:dyDescent="0.25">
      <c r="A4322" t="s">
        <v>102</v>
      </c>
      <c r="B4322">
        <v>23.6</v>
      </c>
      <c r="C4322" s="23">
        <v>43438</v>
      </c>
      <c r="D4322" t="s">
        <v>130</v>
      </c>
      <c r="E4322" t="s">
        <v>127</v>
      </c>
      <c r="F4322">
        <v>3</v>
      </c>
    </row>
    <row r="4323" spans="1:6" hidden="1" x14ac:dyDescent="0.25">
      <c r="A4323" t="s">
        <v>102</v>
      </c>
      <c r="B4323">
        <v>45.8</v>
      </c>
      <c r="C4323" s="23">
        <v>43438</v>
      </c>
      <c r="D4323" t="s">
        <v>130</v>
      </c>
      <c r="E4323" t="s">
        <v>127</v>
      </c>
      <c r="F4323">
        <v>3</v>
      </c>
    </row>
    <row r="4324" spans="1:6" hidden="1" x14ac:dyDescent="0.25">
      <c r="A4324" t="s">
        <v>102</v>
      </c>
      <c r="B4324">
        <v>28.3</v>
      </c>
      <c r="C4324" s="23">
        <v>43438</v>
      </c>
      <c r="D4324" t="s">
        <v>130</v>
      </c>
      <c r="E4324" t="s">
        <v>127</v>
      </c>
      <c r="F4324">
        <v>3</v>
      </c>
    </row>
    <row r="4325" spans="1:6" hidden="1" x14ac:dyDescent="0.25">
      <c r="A4325" t="s">
        <v>102</v>
      </c>
      <c r="B4325">
        <v>10.8</v>
      </c>
      <c r="C4325" s="23">
        <v>43438</v>
      </c>
      <c r="D4325" t="s">
        <v>130</v>
      </c>
      <c r="E4325" t="s">
        <v>127</v>
      </c>
      <c r="F4325">
        <v>3</v>
      </c>
    </row>
    <row r="4326" spans="1:6" hidden="1" x14ac:dyDescent="0.25">
      <c r="A4326" t="s">
        <v>102</v>
      </c>
      <c r="B4326">
        <v>17.2</v>
      </c>
      <c r="C4326" s="23">
        <v>43438</v>
      </c>
      <c r="D4326" t="s">
        <v>130</v>
      </c>
      <c r="E4326" t="s">
        <v>127</v>
      </c>
      <c r="F4326">
        <v>3</v>
      </c>
    </row>
    <row r="4327" spans="1:6" hidden="1" x14ac:dyDescent="0.25">
      <c r="A4327" t="s">
        <v>102</v>
      </c>
      <c r="B4327">
        <v>37.299999999999997</v>
      </c>
      <c r="C4327" s="23">
        <v>43438</v>
      </c>
      <c r="D4327" t="s">
        <v>130</v>
      </c>
      <c r="E4327" t="s">
        <v>127</v>
      </c>
      <c r="F4327">
        <v>3</v>
      </c>
    </row>
    <row r="4328" spans="1:6" hidden="1" x14ac:dyDescent="0.25">
      <c r="A4328" t="s">
        <v>102</v>
      </c>
      <c r="B4328">
        <v>56.6</v>
      </c>
      <c r="C4328" s="23">
        <v>43438</v>
      </c>
      <c r="D4328" t="s">
        <v>130</v>
      </c>
      <c r="E4328" t="s">
        <v>127</v>
      </c>
      <c r="F4328">
        <v>3</v>
      </c>
    </row>
    <row r="4329" spans="1:6" hidden="1" x14ac:dyDescent="0.25">
      <c r="A4329" t="s">
        <v>102</v>
      </c>
      <c r="B4329">
        <v>78.400000000000006</v>
      </c>
      <c r="C4329" s="23">
        <v>43438</v>
      </c>
      <c r="D4329" t="s">
        <v>130</v>
      </c>
      <c r="E4329" t="s">
        <v>127</v>
      </c>
      <c r="F4329">
        <v>3</v>
      </c>
    </row>
    <row r="4330" spans="1:6" hidden="1" x14ac:dyDescent="0.25">
      <c r="A4330" t="s">
        <v>102</v>
      </c>
      <c r="B4330">
        <v>52.2</v>
      </c>
      <c r="C4330" s="23">
        <v>43438</v>
      </c>
      <c r="D4330" t="s">
        <v>130</v>
      </c>
      <c r="E4330" t="s">
        <v>127</v>
      </c>
      <c r="F4330">
        <v>3</v>
      </c>
    </row>
    <row r="4331" spans="1:6" hidden="1" x14ac:dyDescent="0.25">
      <c r="A4331" t="s">
        <v>102</v>
      </c>
      <c r="B4331">
        <v>19.8</v>
      </c>
      <c r="C4331" s="23">
        <v>43438</v>
      </c>
      <c r="D4331" t="s">
        <v>130</v>
      </c>
      <c r="E4331" t="s">
        <v>127</v>
      </c>
      <c r="F4331">
        <v>3</v>
      </c>
    </row>
    <row r="4332" spans="1:6" hidden="1" x14ac:dyDescent="0.25">
      <c r="A4332" t="s">
        <v>102</v>
      </c>
      <c r="B4332">
        <v>13.4</v>
      </c>
      <c r="C4332" s="23">
        <v>43438</v>
      </c>
      <c r="D4332" t="s">
        <v>130</v>
      </c>
      <c r="E4332" t="s">
        <v>127</v>
      </c>
      <c r="F4332">
        <v>3</v>
      </c>
    </row>
    <row r="4333" spans="1:6" hidden="1" x14ac:dyDescent="0.25">
      <c r="A4333" t="s">
        <v>102</v>
      </c>
      <c r="B4333">
        <v>19.8</v>
      </c>
      <c r="C4333" s="23">
        <v>43438</v>
      </c>
      <c r="D4333" t="s">
        <v>130</v>
      </c>
      <c r="E4333" t="s">
        <v>127</v>
      </c>
      <c r="F4333">
        <v>3</v>
      </c>
    </row>
    <row r="4334" spans="1:6" hidden="1" x14ac:dyDescent="0.25">
      <c r="A4334" t="s">
        <v>102</v>
      </c>
      <c r="B4334">
        <v>19.8</v>
      </c>
      <c r="C4334" s="23">
        <v>43438</v>
      </c>
      <c r="D4334" t="s">
        <v>130</v>
      </c>
      <c r="E4334" t="s">
        <v>127</v>
      </c>
      <c r="F4334">
        <v>3</v>
      </c>
    </row>
    <row r="4335" spans="1:6" hidden="1" x14ac:dyDescent="0.25">
      <c r="A4335" t="s">
        <v>102</v>
      </c>
      <c r="B4335">
        <v>67.599999999999994</v>
      </c>
      <c r="C4335" s="23">
        <v>43438</v>
      </c>
      <c r="D4335" t="s">
        <v>130</v>
      </c>
      <c r="E4335" t="s">
        <v>127</v>
      </c>
      <c r="F4335">
        <v>3</v>
      </c>
    </row>
    <row r="4336" spans="1:6" hidden="1" x14ac:dyDescent="0.25">
      <c r="A4336" t="s">
        <v>102</v>
      </c>
      <c r="B4336">
        <v>19.8</v>
      </c>
      <c r="C4336" s="23">
        <v>43438</v>
      </c>
      <c r="D4336" t="s">
        <v>130</v>
      </c>
      <c r="E4336" t="s">
        <v>127</v>
      </c>
      <c r="F4336">
        <v>3</v>
      </c>
    </row>
    <row r="4337" spans="1:6" hidden="1" x14ac:dyDescent="0.25">
      <c r="A4337" t="s">
        <v>102</v>
      </c>
      <c r="B4337">
        <v>65.599999999999994</v>
      </c>
      <c r="C4337" s="23">
        <v>43438</v>
      </c>
      <c r="D4337" t="s">
        <v>130</v>
      </c>
      <c r="E4337" t="s">
        <v>127</v>
      </c>
      <c r="F4337">
        <v>3</v>
      </c>
    </row>
    <row r="4338" spans="1:6" hidden="1" x14ac:dyDescent="0.25">
      <c r="A4338" t="s">
        <v>102</v>
      </c>
      <c r="B4338">
        <v>13.4</v>
      </c>
      <c r="C4338" s="23">
        <v>43438</v>
      </c>
      <c r="D4338" t="s">
        <v>130</v>
      </c>
      <c r="E4338" t="s">
        <v>127</v>
      </c>
      <c r="F4338">
        <v>3</v>
      </c>
    </row>
    <row r="4339" spans="1:6" hidden="1" x14ac:dyDescent="0.25">
      <c r="A4339" t="s">
        <v>102</v>
      </c>
      <c r="B4339">
        <v>32.799999999999997</v>
      </c>
      <c r="C4339" s="23">
        <v>43438</v>
      </c>
      <c r="D4339" t="s">
        <v>130</v>
      </c>
      <c r="E4339" t="s">
        <v>127</v>
      </c>
      <c r="F4339">
        <v>3</v>
      </c>
    </row>
    <row r="4340" spans="1:6" hidden="1" x14ac:dyDescent="0.25">
      <c r="A4340" t="s">
        <v>102</v>
      </c>
      <c r="B4340">
        <v>54.8</v>
      </c>
      <c r="C4340" s="23">
        <v>43438</v>
      </c>
      <c r="D4340" t="s">
        <v>130</v>
      </c>
      <c r="E4340" t="s">
        <v>127</v>
      </c>
      <c r="F4340">
        <v>3</v>
      </c>
    </row>
    <row r="4341" spans="1:6" hidden="1" x14ac:dyDescent="0.25">
      <c r="A4341" t="s">
        <v>102</v>
      </c>
      <c r="B4341">
        <v>32.6</v>
      </c>
      <c r="C4341" s="23">
        <v>43438</v>
      </c>
      <c r="D4341" t="s">
        <v>130</v>
      </c>
      <c r="E4341" t="s">
        <v>127</v>
      </c>
      <c r="F4341">
        <v>3</v>
      </c>
    </row>
    <row r="4342" spans="1:6" hidden="1" x14ac:dyDescent="0.25">
      <c r="A4342" t="s">
        <v>102</v>
      </c>
      <c r="B4342">
        <v>10.8</v>
      </c>
      <c r="C4342" s="23">
        <v>43438</v>
      </c>
      <c r="D4342" t="s">
        <v>130</v>
      </c>
      <c r="E4342" t="s">
        <v>127</v>
      </c>
      <c r="F4342">
        <v>3</v>
      </c>
    </row>
    <row r="4343" spans="1:6" hidden="1" x14ac:dyDescent="0.25">
      <c r="A4343" t="s">
        <v>102</v>
      </c>
      <c r="B4343">
        <v>19.8</v>
      </c>
      <c r="C4343" s="23">
        <v>43438</v>
      </c>
      <c r="D4343" t="s">
        <v>130</v>
      </c>
      <c r="E4343" t="s">
        <v>127</v>
      </c>
      <c r="F4343">
        <v>3</v>
      </c>
    </row>
    <row r="4344" spans="1:6" hidden="1" x14ac:dyDescent="0.25">
      <c r="A4344" t="s">
        <v>102</v>
      </c>
      <c r="B4344">
        <v>19.8</v>
      </c>
      <c r="C4344" s="23">
        <v>43438</v>
      </c>
      <c r="D4344" t="s">
        <v>130</v>
      </c>
      <c r="E4344" t="s">
        <v>127</v>
      </c>
      <c r="F4344">
        <v>3</v>
      </c>
    </row>
    <row r="4345" spans="1:6" hidden="1" x14ac:dyDescent="0.25">
      <c r="A4345" t="s">
        <v>102</v>
      </c>
      <c r="B4345">
        <v>13.4</v>
      </c>
      <c r="C4345" s="23">
        <v>43438</v>
      </c>
      <c r="D4345" t="s">
        <v>130</v>
      </c>
      <c r="E4345" t="s">
        <v>127</v>
      </c>
      <c r="F4345">
        <v>3</v>
      </c>
    </row>
    <row r="4346" spans="1:6" hidden="1" x14ac:dyDescent="0.25">
      <c r="A4346" t="s">
        <v>102</v>
      </c>
      <c r="B4346">
        <v>80</v>
      </c>
      <c r="C4346" s="23">
        <v>43438</v>
      </c>
      <c r="D4346" t="s">
        <v>130</v>
      </c>
      <c r="E4346" t="s">
        <v>127</v>
      </c>
      <c r="F4346">
        <v>3</v>
      </c>
    </row>
    <row r="4347" spans="1:6" hidden="1" x14ac:dyDescent="0.25">
      <c r="A4347" t="s">
        <v>102</v>
      </c>
      <c r="B4347">
        <v>19.8</v>
      </c>
      <c r="C4347" s="23">
        <v>43438</v>
      </c>
      <c r="D4347" t="s">
        <v>130</v>
      </c>
      <c r="E4347" t="s">
        <v>127</v>
      </c>
      <c r="F4347">
        <v>3</v>
      </c>
    </row>
    <row r="4348" spans="1:6" hidden="1" x14ac:dyDescent="0.25">
      <c r="A4348" t="s">
        <v>102</v>
      </c>
      <c r="B4348">
        <v>19.8</v>
      </c>
      <c r="C4348" s="23">
        <v>43438</v>
      </c>
      <c r="D4348" t="s">
        <v>130</v>
      </c>
      <c r="E4348" t="s">
        <v>127</v>
      </c>
      <c r="F4348">
        <v>3</v>
      </c>
    </row>
    <row r="4349" spans="1:6" hidden="1" x14ac:dyDescent="0.25">
      <c r="A4349" t="s">
        <v>102</v>
      </c>
      <c r="B4349">
        <v>19.8</v>
      </c>
      <c r="C4349" s="23">
        <v>43438</v>
      </c>
      <c r="D4349" t="s">
        <v>130</v>
      </c>
      <c r="E4349" t="s">
        <v>127</v>
      </c>
      <c r="F4349">
        <v>3</v>
      </c>
    </row>
    <row r="4350" spans="1:6" hidden="1" x14ac:dyDescent="0.25">
      <c r="A4350" t="s">
        <v>102</v>
      </c>
      <c r="B4350">
        <v>19.8</v>
      </c>
      <c r="C4350" s="23">
        <v>43438</v>
      </c>
      <c r="D4350" t="s">
        <v>130</v>
      </c>
      <c r="E4350" t="s">
        <v>127</v>
      </c>
      <c r="F4350">
        <v>3</v>
      </c>
    </row>
    <row r="4351" spans="1:6" hidden="1" x14ac:dyDescent="0.25">
      <c r="A4351" t="s">
        <v>102</v>
      </c>
      <c r="B4351">
        <v>13.4</v>
      </c>
      <c r="C4351" s="23">
        <v>43438</v>
      </c>
      <c r="D4351" t="s">
        <v>130</v>
      </c>
      <c r="E4351" t="s">
        <v>127</v>
      </c>
      <c r="F4351">
        <v>3</v>
      </c>
    </row>
    <row r="4352" spans="1:6" hidden="1" x14ac:dyDescent="0.25">
      <c r="A4352" t="s">
        <v>102</v>
      </c>
      <c r="B4352">
        <v>32.799999999999997</v>
      </c>
      <c r="C4352" s="23">
        <v>43438</v>
      </c>
      <c r="D4352" t="s">
        <v>130</v>
      </c>
      <c r="E4352" t="s">
        <v>127</v>
      </c>
      <c r="F4352">
        <v>3</v>
      </c>
    </row>
    <row r="4353" spans="1:6" hidden="1" x14ac:dyDescent="0.25">
      <c r="A4353" t="s">
        <v>102</v>
      </c>
      <c r="B4353">
        <v>19.8</v>
      </c>
      <c r="C4353" s="23">
        <v>43438</v>
      </c>
      <c r="D4353" t="s">
        <v>130</v>
      </c>
      <c r="E4353" t="s">
        <v>127</v>
      </c>
      <c r="F4353">
        <v>3</v>
      </c>
    </row>
    <row r="4354" spans="1:6" hidden="1" x14ac:dyDescent="0.25">
      <c r="A4354" t="s">
        <v>102</v>
      </c>
      <c r="B4354">
        <v>30.6</v>
      </c>
      <c r="C4354" s="23">
        <v>43438</v>
      </c>
      <c r="D4354" t="s">
        <v>130</v>
      </c>
      <c r="E4354" t="s">
        <v>127</v>
      </c>
      <c r="F4354">
        <v>3</v>
      </c>
    </row>
    <row r="4355" spans="1:6" hidden="1" x14ac:dyDescent="0.25">
      <c r="A4355" t="s">
        <v>102</v>
      </c>
      <c r="B4355">
        <v>19.8</v>
      </c>
      <c r="C4355" s="23">
        <v>43438</v>
      </c>
      <c r="D4355" t="s">
        <v>130</v>
      </c>
      <c r="E4355" t="s">
        <v>127</v>
      </c>
      <c r="F4355">
        <v>3</v>
      </c>
    </row>
    <row r="4356" spans="1:6" hidden="1" x14ac:dyDescent="0.25">
      <c r="A4356" t="s">
        <v>102</v>
      </c>
      <c r="B4356">
        <v>19.8</v>
      </c>
      <c r="C4356" s="23">
        <v>43438</v>
      </c>
      <c r="D4356" t="s">
        <v>130</v>
      </c>
      <c r="E4356" t="s">
        <v>127</v>
      </c>
      <c r="F4356">
        <v>3</v>
      </c>
    </row>
    <row r="4357" spans="1:6" hidden="1" x14ac:dyDescent="0.25">
      <c r="A4357" t="s">
        <v>102</v>
      </c>
      <c r="B4357">
        <v>19.8</v>
      </c>
      <c r="C4357" s="23">
        <v>43438</v>
      </c>
      <c r="D4357" t="s">
        <v>130</v>
      </c>
      <c r="E4357" t="s">
        <v>127</v>
      </c>
      <c r="F4357">
        <v>3</v>
      </c>
    </row>
    <row r="4358" spans="1:6" hidden="1" x14ac:dyDescent="0.25">
      <c r="A4358" t="s">
        <v>102</v>
      </c>
      <c r="B4358">
        <v>19.8</v>
      </c>
      <c r="C4358" s="23">
        <v>43438</v>
      </c>
      <c r="D4358" t="s">
        <v>130</v>
      </c>
      <c r="E4358" t="s">
        <v>127</v>
      </c>
      <c r="F4358">
        <v>3</v>
      </c>
    </row>
    <row r="4359" spans="1:6" hidden="1" x14ac:dyDescent="0.25">
      <c r="A4359" t="s">
        <v>102</v>
      </c>
      <c r="B4359">
        <v>19.8</v>
      </c>
      <c r="C4359" s="23">
        <v>43438</v>
      </c>
      <c r="D4359" t="s">
        <v>130</v>
      </c>
      <c r="E4359" t="s">
        <v>127</v>
      </c>
      <c r="F4359">
        <v>3</v>
      </c>
    </row>
    <row r="4360" spans="1:6" hidden="1" x14ac:dyDescent="0.25">
      <c r="A4360" t="s">
        <v>102</v>
      </c>
      <c r="B4360">
        <v>32.200000000000003</v>
      </c>
      <c r="C4360" s="23">
        <v>43438</v>
      </c>
      <c r="D4360" t="s">
        <v>130</v>
      </c>
      <c r="E4360" t="s">
        <v>127</v>
      </c>
      <c r="F4360">
        <v>3</v>
      </c>
    </row>
    <row r="4361" spans="1:6" hidden="1" x14ac:dyDescent="0.25">
      <c r="A4361" t="s">
        <v>102</v>
      </c>
      <c r="B4361">
        <v>9.6</v>
      </c>
      <c r="C4361" s="23">
        <v>43438</v>
      </c>
      <c r="D4361" t="s">
        <v>130</v>
      </c>
      <c r="E4361" t="s">
        <v>127</v>
      </c>
      <c r="F4361">
        <v>3</v>
      </c>
    </row>
    <row r="4362" spans="1:6" hidden="1" x14ac:dyDescent="0.25">
      <c r="A4362" t="s">
        <v>102</v>
      </c>
      <c r="B4362">
        <v>23.2</v>
      </c>
      <c r="C4362" s="23">
        <v>43438</v>
      </c>
      <c r="D4362" t="s">
        <v>130</v>
      </c>
      <c r="E4362" t="s">
        <v>127</v>
      </c>
      <c r="F4362">
        <v>3</v>
      </c>
    </row>
    <row r="4363" spans="1:6" hidden="1" x14ac:dyDescent="0.25">
      <c r="A4363" t="s">
        <v>102</v>
      </c>
      <c r="B4363">
        <v>22.6</v>
      </c>
      <c r="C4363" s="23">
        <v>43438</v>
      </c>
      <c r="D4363" t="s">
        <v>130</v>
      </c>
      <c r="E4363" t="s">
        <v>127</v>
      </c>
      <c r="F4363">
        <v>3</v>
      </c>
    </row>
    <row r="4364" spans="1:6" hidden="1" x14ac:dyDescent="0.25">
      <c r="A4364" t="s">
        <v>102</v>
      </c>
      <c r="B4364">
        <v>29</v>
      </c>
      <c r="C4364" s="23">
        <v>43438</v>
      </c>
      <c r="D4364" t="s">
        <v>130</v>
      </c>
      <c r="E4364" t="s">
        <v>127</v>
      </c>
      <c r="F4364">
        <v>3</v>
      </c>
    </row>
    <row r="4365" spans="1:6" hidden="1" x14ac:dyDescent="0.25">
      <c r="A4365" t="s">
        <v>102</v>
      </c>
      <c r="B4365">
        <v>25.8</v>
      </c>
      <c r="C4365" s="23">
        <v>43438</v>
      </c>
      <c r="D4365" t="s">
        <v>130</v>
      </c>
      <c r="E4365" t="s">
        <v>127</v>
      </c>
      <c r="F4365">
        <v>3</v>
      </c>
    </row>
    <row r="4366" spans="1:6" hidden="1" x14ac:dyDescent="0.25">
      <c r="A4366" t="s">
        <v>102</v>
      </c>
      <c r="B4366">
        <v>16.8</v>
      </c>
      <c r="C4366" s="23">
        <v>43438</v>
      </c>
      <c r="D4366" t="s">
        <v>130</v>
      </c>
      <c r="E4366" t="s">
        <v>127</v>
      </c>
      <c r="F4366">
        <v>3</v>
      </c>
    </row>
    <row r="4367" spans="1:6" hidden="1" x14ac:dyDescent="0.25">
      <c r="A4367" t="s">
        <v>102</v>
      </c>
      <c r="B4367">
        <v>20</v>
      </c>
      <c r="C4367" s="23">
        <v>43438</v>
      </c>
      <c r="D4367" t="s">
        <v>130</v>
      </c>
      <c r="E4367" t="s">
        <v>127</v>
      </c>
      <c r="F4367">
        <v>3</v>
      </c>
    </row>
    <row r="4368" spans="1:6" hidden="1" x14ac:dyDescent="0.25">
      <c r="A4368" t="s">
        <v>102</v>
      </c>
      <c r="B4368">
        <v>16</v>
      </c>
      <c r="C4368" s="23">
        <v>43438</v>
      </c>
      <c r="D4368" t="s">
        <v>130</v>
      </c>
      <c r="E4368" t="s">
        <v>127</v>
      </c>
      <c r="F4368">
        <v>3</v>
      </c>
    </row>
    <row r="4369" spans="1:6" hidden="1" x14ac:dyDescent="0.25">
      <c r="A4369" t="s">
        <v>102</v>
      </c>
      <c r="B4369">
        <v>22.6</v>
      </c>
      <c r="C4369" s="23">
        <v>43438</v>
      </c>
      <c r="D4369" t="s">
        <v>130</v>
      </c>
      <c r="E4369" t="s">
        <v>127</v>
      </c>
      <c r="F4369">
        <v>3</v>
      </c>
    </row>
    <row r="4370" spans="1:6" hidden="1" x14ac:dyDescent="0.25">
      <c r="A4370" t="s">
        <v>102</v>
      </c>
      <c r="B4370">
        <v>32.200000000000003</v>
      </c>
      <c r="C4370" s="23">
        <v>43438</v>
      </c>
      <c r="D4370" t="s">
        <v>130</v>
      </c>
      <c r="E4370" t="s">
        <v>127</v>
      </c>
      <c r="F4370">
        <v>3</v>
      </c>
    </row>
    <row r="4371" spans="1:6" hidden="1" x14ac:dyDescent="0.25">
      <c r="A4371" t="s">
        <v>102</v>
      </c>
      <c r="B4371">
        <v>13.4</v>
      </c>
      <c r="C4371" s="23">
        <v>43438</v>
      </c>
      <c r="D4371" t="s">
        <v>130</v>
      </c>
      <c r="E4371" t="s">
        <v>127</v>
      </c>
      <c r="F4371">
        <v>3</v>
      </c>
    </row>
    <row r="4372" spans="1:6" hidden="1" x14ac:dyDescent="0.25">
      <c r="A4372" t="s">
        <v>102</v>
      </c>
      <c r="B4372">
        <v>22.6</v>
      </c>
      <c r="C4372" s="23">
        <v>43438</v>
      </c>
      <c r="D4372" t="s">
        <v>130</v>
      </c>
      <c r="E4372" t="s">
        <v>127</v>
      </c>
      <c r="F4372">
        <v>3</v>
      </c>
    </row>
    <row r="4373" spans="1:6" hidden="1" x14ac:dyDescent="0.25">
      <c r="A4373" t="s">
        <v>102</v>
      </c>
      <c r="B4373">
        <v>10.9</v>
      </c>
      <c r="C4373" s="23">
        <v>43438</v>
      </c>
      <c r="D4373" t="s">
        <v>130</v>
      </c>
      <c r="E4373" t="s">
        <v>127</v>
      </c>
      <c r="F4373">
        <v>3</v>
      </c>
    </row>
    <row r="4374" spans="1:6" hidden="1" x14ac:dyDescent="0.25">
      <c r="A4374" t="s">
        <v>102</v>
      </c>
      <c r="B4374">
        <v>9.6</v>
      </c>
      <c r="C4374" s="23">
        <v>43438</v>
      </c>
      <c r="D4374" t="s">
        <v>130</v>
      </c>
      <c r="E4374" t="s">
        <v>127</v>
      </c>
      <c r="F4374">
        <v>3</v>
      </c>
    </row>
    <row r="4375" spans="1:6" hidden="1" x14ac:dyDescent="0.25">
      <c r="A4375" t="s">
        <v>102</v>
      </c>
      <c r="B4375">
        <v>26.4</v>
      </c>
      <c r="C4375" s="23">
        <v>43438</v>
      </c>
      <c r="D4375" t="s">
        <v>130</v>
      </c>
      <c r="E4375" t="s">
        <v>127</v>
      </c>
      <c r="F4375">
        <v>3</v>
      </c>
    </row>
    <row r="4376" spans="1:6" hidden="1" x14ac:dyDescent="0.25">
      <c r="A4376" t="s">
        <v>102</v>
      </c>
      <c r="B4376">
        <v>7.8</v>
      </c>
      <c r="C4376" s="23">
        <v>43438</v>
      </c>
      <c r="D4376" t="s">
        <v>130</v>
      </c>
      <c r="E4376" t="s">
        <v>127</v>
      </c>
      <c r="F4376">
        <v>3</v>
      </c>
    </row>
    <row r="4377" spans="1:6" hidden="1" x14ac:dyDescent="0.25">
      <c r="A4377" t="s">
        <v>102</v>
      </c>
      <c r="B4377">
        <v>20</v>
      </c>
      <c r="C4377" s="23">
        <v>43438</v>
      </c>
      <c r="D4377" t="s">
        <v>130</v>
      </c>
      <c r="E4377" t="s">
        <v>127</v>
      </c>
      <c r="F4377">
        <v>3</v>
      </c>
    </row>
    <row r="4378" spans="1:6" hidden="1" x14ac:dyDescent="0.25">
      <c r="A4378" t="s">
        <v>102</v>
      </c>
      <c r="B4378">
        <v>23.2</v>
      </c>
      <c r="C4378" s="23">
        <v>43438</v>
      </c>
      <c r="D4378" t="s">
        <v>130</v>
      </c>
      <c r="E4378" t="s">
        <v>127</v>
      </c>
      <c r="F4378">
        <v>3</v>
      </c>
    </row>
    <row r="4379" spans="1:6" hidden="1" x14ac:dyDescent="0.25">
      <c r="A4379" t="s">
        <v>102</v>
      </c>
      <c r="B4379">
        <v>7</v>
      </c>
      <c r="C4379" s="23">
        <v>43438</v>
      </c>
      <c r="D4379" t="s">
        <v>130</v>
      </c>
      <c r="E4379" t="s">
        <v>127</v>
      </c>
      <c r="F4379">
        <v>3</v>
      </c>
    </row>
    <row r="4380" spans="1:6" hidden="1" x14ac:dyDescent="0.25">
      <c r="A4380" t="s">
        <v>102</v>
      </c>
      <c r="B4380">
        <v>9.6</v>
      </c>
      <c r="C4380" s="23">
        <v>43438</v>
      </c>
      <c r="D4380" t="s">
        <v>130</v>
      </c>
      <c r="E4380" t="s">
        <v>127</v>
      </c>
      <c r="F4380">
        <v>3</v>
      </c>
    </row>
    <row r="4381" spans="1:6" hidden="1" x14ac:dyDescent="0.25">
      <c r="A4381" t="s">
        <v>102</v>
      </c>
      <c r="B4381">
        <v>20</v>
      </c>
      <c r="C4381" s="23">
        <v>43438</v>
      </c>
      <c r="D4381" t="s">
        <v>130</v>
      </c>
      <c r="E4381" t="s">
        <v>127</v>
      </c>
      <c r="F4381">
        <v>3</v>
      </c>
    </row>
    <row r="4382" spans="1:6" hidden="1" x14ac:dyDescent="0.25">
      <c r="A4382" t="s">
        <v>102</v>
      </c>
      <c r="B4382">
        <v>29</v>
      </c>
      <c r="C4382" s="23">
        <v>43438</v>
      </c>
      <c r="D4382" t="s">
        <v>130</v>
      </c>
      <c r="E4382" t="s">
        <v>127</v>
      </c>
      <c r="F4382">
        <v>3</v>
      </c>
    </row>
    <row r="4383" spans="1:6" hidden="1" x14ac:dyDescent="0.25">
      <c r="A4383" t="s">
        <v>102</v>
      </c>
      <c r="B4383">
        <v>11.5</v>
      </c>
      <c r="C4383" s="23">
        <v>43438</v>
      </c>
      <c r="D4383" t="s">
        <v>130</v>
      </c>
      <c r="E4383" t="s">
        <v>127</v>
      </c>
      <c r="F4383">
        <v>3</v>
      </c>
    </row>
    <row r="4384" spans="1:6" hidden="1" x14ac:dyDescent="0.25">
      <c r="A4384" t="s">
        <v>102</v>
      </c>
      <c r="B4384">
        <v>19.399999999999999</v>
      </c>
      <c r="C4384" s="23">
        <v>43438</v>
      </c>
      <c r="D4384" t="s">
        <v>130</v>
      </c>
      <c r="E4384" t="s">
        <v>127</v>
      </c>
      <c r="F4384">
        <v>3</v>
      </c>
    </row>
    <row r="4385" spans="1:6" hidden="1" x14ac:dyDescent="0.25">
      <c r="A4385" t="s">
        <v>102</v>
      </c>
      <c r="B4385">
        <v>20</v>
      </c>
      <c r="C4385" s="23">
        <v>43438</v>
      </c>
      <c r="D4385" t="s">
        <v>130</v>
      </c>
      <c r="E4385" t="s">
        <v>127</v>
      </c>
      <c r="F4385">
        <v>3</v>
      </c>
    </row>
    <row r="4386" spans="1:6" hidden="1" x14ac:dyDescent="0.25">
      <c r="A4386" t="s">
        <v>102</v>
      </c>
      <c r="B4386">
        <v>15.5</v>
      </c>
      <c r="C4386" s="23">
        <v>43438</v>
      </c>
      <c r="D4386" t="s">
        <v>130</v>
      </c>
      <c r="E4386" t="s">
        <v>127</v>
      </c>
      <c r="F4386">
        <v>3</v>
      </c>
    </row>
    <row r="4387" spans="1:6" hidden="1" x14ac:dyDescent="0.25">
      <c r="A4387" t="s">
        <v>102</v>
      </c>
      <c r="B4387">
        <v>9.6</v>
      </c>
      <c r="C4387" s="23">
        <v>43438</v>
      </c>
      <c r="D4387" t="s">
        <v>130</v>
      </c>
      <c r="E4387" t="s">
        <v>127</v>
      </c>
      <c r="F4387">
        <v>3</v>
      </c>
    </row>
    <row r="4388" spans="1:6" hidden="1" x14ac:dyDescent="0.25">
      <c r="A4388" t="s">
        <v>102</v>
      </c>
      <c r="B4388">
        <v>16</v>
      </c>
      <c r="C4388" s="23">
        <v>43438</v>
      </c>
      <c r="D4388" t="s">
        <v>130</v>
      </c>
      <c r="E4388" t="s">
        <v>127</v>
      </c>
      <c r="F4388">
        <v>3</v>
      </c>
    </row>
    <row r="4389" spans="1:6" hidden="1" x14ac:dyDescent="0.25">
      <c r="A4389" t="s">
        <v>102</v>
      </c>
      <c r="B4389">
        <v>20</v>
      </c>
      <c r="C4389" s="23">
        <v>43438</v>
      </c>
      <c r="D4389" t="s">
        <v>130</v>
      </c>
      <c r="E4389" t="s">
        <v>127</v>
      </c>
      <c r="F4389">
        <v>3</v>
      </c>
    </row>
    <row r="4390" spans="1:6" hidden="1" x14ac:dyDescent="0.25">
      <c r="A4390" t="s">
        <v>102</v>
      </c>
      <c r="B4390">
        <v>7</v>
      </c>
      <c r="C4390" s="23">
        <v>43438</v>
      </c>
      <c r="D4390" t="s">
        <v>130</v>
      </c>
      <c r="E4390" t="s">
        <v>127</v>
      </c>
      <c r="F4390">
        <v>3</v>
      </c>
    </row>
    <row r="4391" spans="1:6" hidden="1" x14ac:dyDescent="0.25">
      <c r="A4391" t="s">
        <v>102</v>
      </c>
      <c r="B4391">
        <v>22.6</v>
      </c>
      <c r="C4391" s="23">
        <v>43438</v>
      </c>
      <c r="D4391" t="s">
        <v>130</v>
      </c>
      <c r="E4391" t="s">
        <v>127</v>
      </c>
      <c r="F4391">
        <v>3</v>
      </c>
    </row>
    <row r="4392" spans="1:6" hidden="1" x14ac:dyDescent="0.25">
      <c r="A4392" t="s">
        <v>102</v>
      </c>
      <c r="B4392">
        <v>24.5</v>
      </c>
      <c r="C4392" s="23">
        <v>43438</v>
      </c>
      <c r="D4392" t="s">
        <v>130</v>
      </c>
      <c r="E4392" t="s">
        <v>127</v>
      </c>
      <c r="F4392">
        <v>3</v>
      </c>
    </row>
    <row r="4393" spans="1:6" hidden="1" x14ac:dyDescent="0.25">
      <c r="A4393" t="s">
        <v>102</v>
      </c>
      <c r="B4393">
        <v>16.8</v>
      </c>
      <c r="C4393" s="23">
        <v>43438</v>
      </c>
      <c r="D4393" t="s">
        <v>130</v>
      </c>
      <c r="E4393" t="s">
        <v>127</v>
      </c>
      <c r="F4393">
        <v>3</v>
      </c>
    </row>
    <row r="4394" spans="1:6" hidden="1" x14ac:dyDescent="0.25">
      <c r="A4394" t="s">
        <v>102</v>
      </c>
      <c r="B4394">
        <v>20</v>
      </c>
      <c r="C4394" s="23">
        <v>43438</v>
      </c>
      <c r="D4394" t="s">
        <v>130</v>
      </c>
      <c r="E4394" t="s">
        <v>127</v>
      </c>
      <c r="F4394">
        <v>3</v>
      </c>
    </row>
    <row r="4395" spans="1:6" hidden="1" x14ac:dyDescent="0.25">
      <c r="A4395" t="s">
        <v>102</v>
      </c>
      <c r="B4395">
        <v>26.4</v>
      </c>
      <c r="C4395" s="23">
        <v>43438</v>
      </c>
      <c r="D4395" t="s">
        <v>130</v>
      </c>
      <c r="E4395" t="s">
        <v>127</v>
      </c>
      <c r="F4395">
        <v>3</v>
      </c>
    </row>
    <row r="4396" spans="1:6" hidden="1" x14ac:dyDescent="0.25">
      <c r="A4396" t="s">
        <v>102</v>
      </c>
      <c r="B4396">
        <v>3.2</v>
      </c>
      <c r="C4396" s="23">
        <v>43438</v>
      </c>
      <c r="D4396" t="s">
        <v>130</v>
      </c>
      <c r="E4396" t="s">
        <v>127</v>
      </c>
      <c r="F4396">
        <v>3</v>
      </c>
    </row>
    <row r="4397" spans="1:6" hidden="1" x14ac:dyDescent="0.25">
      <c r="A4397" t="s">
        <v>102</v>
      </c>
      <c r="B4397">
        <v>3.2</v>
      </c>
      <c r="C4397" s="23">
        <v>43438</v>
      </c>
      <c r="D4397" t="s">
        <v>130</v>
      </c>
      <c r="E4397" t="s">
        <v>127</v>
      </c>
      <c r="F4397">
        <v>3</v>
      </c>
    </row>
    <row r="4398" spans="1:6" hidden="1" x14ac:dyDescent="0.25">
      <c r="A4398" t="s">
        <v>102</v>
      </c>
      <c r="B4398">
        <v>22</v>
      </c>
      <c r="C4398" s="23">
        <v>43438</v>
      </c>
      <c r="D4398" t="s">
        <v>130</v>
      </c>
      <c r="E4398" t="s">
        <v>127</v>
      </c>
      <c r="F4398">
        <v>3</v>
      </c>
    </row>
    <row r="4399" spans="1:6" hidden="1" x14ac:dyDescent="0.25">
      <c r="A4399" t="s">
        <v>102</v>
      </c>
      <c r="B4399">
        <v>13.5</v>
      </c>
      <c r="C4399" s="23">
        <v>43438</v>
      </c>
      <c r="D4399" t="s">
        <v>130</v>
      </c>
      <c r="E4399" t="s">
        <v>127</v>
      </c>
      <c r="F4399">
        <v>3</v>
      </c>
    </row>
    <row r="4400" spans="1:6" hidden="1" x14ac:dyDescent="0.25">
      <c r="A4400" t="s">
        <v>102</v>
      </c>
      <c r="B4400">
        <v>18</v>
      </c>
      <c r="C4400" s="23">
        <v>43438</v>
      </c>
      <c r="D4400" t="s">
        <v>130</v>
      </c>
      <c r="E4400" t="s">
        <v>127</v>
      </c>
      <c r="F4400">
        <v>3</v>
      </c>
    </row>
    <row r="4401" spans="1:6" hidden="1" x14ac:dyDescent="0.25">
      <c r="A4401" t="s">
        <v>102</v>
      </c>
      <c r="B4401">
        <v>28.4</v>
      </c>
      <c r="C4401" s="23">
        <v>43438</v>
      </c>
      <c r="D4401" t="s">
        <v>130</v>
      </c>
      <c r="E4401" t="s">
        <v>127</v>
      </c>
      <c r="F4401">
        <v>3</v>
      </c>
    </row>
    <row r="4402" spans="1:6" hidden="1" x14ac:dyDescent="0.25">
      <c r="A4402" t="s">
        <v>102</v>
      </c>
      <c r="B4402">
        <v>18</v>
      </c>
      <c r="C4402" s="23">
        <v>43438</v>
      </c>
      <c r="D4402" t="s">
        <v>130</v>
      </c>
      <c r="E4402" t="s">
        <v>127</v>
      </c>
      <c r="F4402">
        <v>3</v>
      </c>
    </row>
    <row r="4403" spans="1:6" hidden="1" x14ac:dyDescent="0.25">
      <c r="A4403" t="s">
        <v>102</v>
      </c>
      <c r="B4403">
        <v>50.4</v>
      </c>
      <c r="C4403" s="23">
        <v>43438</v>
      </c>
      <c r="D4403" t="s">
        <v>130</v>
      </c>
      <c r="E4403" t="s">
        <v>127</v>
      </c>
      <c r="F4403">
        <v>3</v>
      </c>
    </row>
    <row r="4404" spans="1:6" hidden="1" x14ac:dyDescent="0.25">
      <c r="A4404" t="s">
        <v>102</v>
      </c>
      <c r="B4404">
        <v>31</v>
      </c>
      <c r="C4404" s="23">
        <v>43438</v>
      </c>
      <c r="D4404" t="s">
        <v>130</v>
      </c>
      <c r="E4404" t="s">
        <v>127</v>
      </c>
      <c r="F4404">
        <v>3</v>
      </c>
    </row>
    <row r="4405" spans="1:6" hidden="1" x14ac:dyDescent="0.25">
      <c r="A4405" t="s">
        <v>102</v>
      </c>
      <c r="B4405">
        <v>15.4</v>
      </c>
      <c r="C4405" s="23">
        <v>43438</v>
      </c>
      <c r="D4405" t="s">
        <v>130</v>
      </c>
      <c r="E4405" t="s">
        <v>127</v>
      </c>
      <c r="F4405">
        <v>3</v>
      </c>
    </row>
    <row r="4406" spans="1:6" hidden="1" x14ac:dyDescent="0.25">
      <c r="A4406" t="s">
        <v>102</v>
      </c>
      <c r="B4406">
        <v>22</v>
      </c>
      <c r="C4406" s="23">
        <v>43438</v>
      </c>
      <c r="D4406" t="s">
        <v>130</v>
      </c>
      <c r="E4406" t="s">
        <v>127</v>
      </c>
      <c r="F4406">
        <v>3</v>
      </c>
    </row>
    <row r="4407" spans="1:6" hidden="1" x14ac:dyDescent="0.25">
      <c r="A4407" t="s">
        <v>102</v>
      </c>
      <c r="B4407">
        <v>22</v>
      </c>
      <c r="C4407" s="23">
        <v>43438</v>
      </c>
      <c r="D4407" t="s">
        <v>130</v>
      </c>
      <c r="E4407" t="s">
        <v>127</v>
      </c>
      <c r="F4407">
        <v>3</v>
      </c>
    </row>
    <row r="4408" spans="1:6" hidden="1" x14ac:dyDescent="0.25">
      <c r="A4408" t="s">
        <v>102</v>
      </c>
      <c r="B4408">
        <v>15.4</v>
      </c>
      <c r="C4408" s="23">
        <v>43438</v>
      </c>
      <c r="D4408" t="s">
        <v>130</v>
      </c>
      <c r="E4408" t="s">
        <v>127</v>
      </c>
      <c r="F4408">
        <v>3</v>
      </c>
    </row>
    <row r="4409" spans="1:6" hidden="1" x14ac:dyDescent="0.25">
      <c r="A4409" t="s">
        <v>102</v>
      </c>
      <c r="B4409">
        <v>31</v>
      </c>
      <c r="C4409" s="23">
        <v>43438</v>
      </c>
      <c r="D4409" t="s">
        <v>130</v>
      </c>
      <c r="E4409" t="s">
        <v>127</v>
      </c>
      <c r="F4409">
        <v>3</v>
      </c>
    </row>
    <row r="4410" spans="1:6" hidden="1" x14ac:dyDescent="0.25">
      <c r="A4410" t="s">
        <v>102</v>
      </c>
      <c r="B4410">
        <v>28.4</v>
      </c>
      <c r="C4410" s="23">
        <v>43438</v>
      </c>
      <c r="D4410" t="s">
        <v>130</v>
      </c>
      <c r="E4410" t="s">
        <v>127</v>
      </c>
      <c r="F4410">
        <v>3</v>
      </c>
    </row>
    <row r="4411" spans="1:6" hidden="1" x14ac:dyDescent="0.25">
      <c r="A4411" t="s">
        <v>102</v>
      </c>
      <c r="B4411">
        <v>19.899999999999999</v>
      </c>
      <c r="C4411" s="23">
        <v>43438</v>
      </c>
      <c r="D4411" t="s">
        <v>130</v>
      </c>
      <c r="E4411" t="s">
        <v>127</v>
      </c>
      <c r="F4411">
        <v>3</v>
      </c>
    </row>
    <row r="4412" spans="1:6" hidden="1" x14ac:dyDescent="0.25">
      <c r="A4412" t="s">
        <v>102</v>
      </c>
      <c r="B4412">
        <v>15.4</v>
      </c>
      <c r="C4412" s="23">
        <v>43438</v>
      </c>
      <c r="D4412" t="s">
        <v>130</v>
      </c>
      <c r="E4412" t="s">
        <v>127</v>
      </c>
      <c r="F4412">
        <v>3</v>
      </c>
    </row>
    <row r="4413" spans="1:6" hidden="1" x14ac:dyDescent="0.25">
      <c r="A4413" t="s">
        <v>102</v>
      </c>
      <c r="B4413">
        <v>31</v>
      </c>
      <c r="C4413" s="23">
        <v>43438</v>
      </c>
      <c r="D4413" t="s">
        <v>130</v>
      </c>
      <c r="E4413" t="s">
        <v>127</v>
      </c>
      <c r="F4413">
        <v>3</v>
      </c>
    </row>
    <row r="4414" spans="1:6" hidden="1" x14ac:dyDescent="0.25">
      <c r="A4414" t="s">
        <v>102</v>
      </c>
      <c r="B4414">
        <v>28.4</v>
      </c>
      <c r="C4414" s="23">
        <v>43438</v>
      </c>
      <c r="D4414" t="s">
        <v>130</v>
      </c>
      <c r="E4414" t="s">
        <v>127</v>
      </c>
      <c r="F4414">
        <v>3</v>
      </c>
    </row>
    <row r="4415" spans="1:6" hidden="1" x14ac:dyDescent="0.25">
      <c r="A4415" t="s">
        <v>102</v>
      </c>
      <c r="B4415">
        <v>22</v>
      </c>
      <c r="C4415" s="23">
        <v>43438</v>
      </c>
      <c r="D4415" t="s">
        <v>130</v>
      </c>
      <c r="E4415" t="s">
        <v>127</v>
      </c>
      <c r="F4415">
        <v>3</v>
      </c>
    </row>
    <row r="4416" spans="1:6" hidden="1" x14ac:dyDescent="0.25">
      <c r="A4416" t="s">
        <v>102</v>
      </c>
      <c r="B4416">
        <v>18</v>
      </c>
      <c r="C4416" s="23">
        <v>43438</v>
      </c>
      <c r="D4416" t="s">
        <v>130</v>
      </c>
      <c r="E4416" t="s">
        <v>127</v>
      </c>
      <c r="F4416">
        <v>3</v>
      </c>
    </row>
    <row r="4417" spans="1:6" hidden="1" x14ac:dyDescent="0.25">
      <c r="A4417" t="s">
        <v>102</v>
      </c>
      <c r="B4417">
        <v>37.4</v>
      </c>
      <c r="C4417" s="23">
        <v>43438</v>
      </c>
      <c r="D4417" t="s">
        <v>130</v>
      </c>
      <c r="E4417" t="s">
        <v>127</v>
      </c>
      <c r="F4417">
        <v>3</v>
      </c>
    </row>
    <row r="4418" spans="1:6" hidden="1" x14ac:dyDescent="0.25">
      <c r="A4418" t="s">
        <v>102</v>
      </c>
      <c r="B4418">
        <v>22</v>
      </c>
      <c r="C4418" s="23">
        <v>43438</v>
      </c>
      <c r="D4418" t="s">
        <v>130</v>
      </c>
      <c r="E4418" t="s">
        <v>127</v>
      </c>
      <c r="F4418">
        <v>3</v>
      </c>
    </row>
    <row r="4419" spans="1:6" hidden="1" x14ac:dyDescent="0.25">
      <c r="A4419" t="s">
        <v>102</v>
      </c>
      <c r="B4419">
        <v>32.299999999999997</v>
      </c>
      <c r="C4419" s="23">
        <v>43438</v>
      </c>
      <c r="D4419" t="s">
        <v>130</v>
      </c>
      <c r="E4419" t="s">
        <v>127</v>
      </c>
      <c r="F4419">
        <v>3</v>
      </c>
    </row>
    <row r="4420" spans="1:6" hidden="1" x14ac:dyDescent="0.25">
      <c r="A4420" t="s">
        <v>102</v>
      </c>
      <c r="B4420">
        <v>22</v>
      </c>
      <c r="C4420" s="23">
        <v>43438</v>
      </c>
      <c r="D4420" t="s">
        <v>130</v>
      </c>
      <c r="E4420" t="s">
        <v>127</v>
      </c>
      <c r="F4420">
        <v>3</v>
      </c>
    </row>
    <row r="4421" spans="1:6" hidden="1" x14ac:dyDescent="0.25">
      <c r="A4421" t="s">
        <v>102</v>
      </c>
      <c r="B4421">
        <v>31</v>
      </c>
      <c r="C4421" s="23">
        <v>43438</v>
      </c>
      <c r="D4421" t="s">
        <v>130</v>
      </c>
      <c r="E4421" t="s">
        <v>127</v>
      </c>
      <c r="F4421">
        <v>3</v>
      </c>
    </row>
    <row r="4422" spans="1:6" hidden="1" x14ac:dyDescent="0.25">
      <c r="A4422" t="s">
        <v>102</v>
      </c>
      <c r="B4422">
        <v>18</v>
      </c>
      <c r="C4422" s="23">
        <v>43438</v>
      </c>
      <c r="D4422" t="s">
        <v>130</v>
      </c>
      <c r="E4422" t="s">
        <v>127</v>
      </c>
      <c r="F4422">
        <v>3</v>
      </c>
    </row>
    <row r="4423" spans="1:6" hidden="1" x14ac:dyDescent="0.25">
      <c r="A4423" t="s">
        <v>102</v>
      </c>
      <c r="B4423">
        <v>24.6</v>
      </c>
      <c r="C4423" s="23">
        <v>43438</v>
      </c>
      <c r="D4423" t="s">
        <v>130</v>
      </c>
      <c r="E4423" t="s">
        <v>127</v>
      </c>
      <c r="F4423">
        <v>3</v>
      </c>
    </row>
    <row r="4424" spans="1:6" hidden="1" x14ac:dyDescent="0.25">
      <c r="A4424" t="s">
        <v>102</v>
      </c>
      <c r="B4424">
        <v>22</v>
      </c>
      <c r="C4424" s="23">
        <v>43438</v>
      </c>
      <c r="D4424" t="s">
        <v>130</v>
      </c>
      <c r="E4424" t="s">
        <v>127</v>
      </c>
      <c r="F4424">
        <v>3</v>
      </c>
    </row>
    <row r="4425" spans="1:6" hidden="1" x14ac:dyDescent="0.25">
      <c r="A4425" t="s">
        <v>102</v>
      </c>
      <c r="B4425">
        <v>22</v>
      </c>
      <c r="C4425" s="23">
        <v>43438</v>
      </c>
      <c r="D4425" t="s">
        <v>130</v>
      </c>
      <c r="E4425" t="s">
        <v>127</v>
      </c>
      <c r="F4425">
        <v>3</v>
      </c>
    </row>
    <row r="4426" spans="1:6" hidden="1" x14ac:dyDescent="0.25">
      <c r="A4426" t="s">
        <v>102</v>
      </c>
      <c r="B4426">
        <v>22</v>
      </c>
      <c r="C4426" s="23">
        <v>43438</v>
      </c>
      <c r="D4426" t="s">
        <v>130</v>
      </c>
      <c r="E4426" t="s">
        <v>127</v>
      </c>
      <c r="F4426">
        <v>3</v>
      </c>
    </row>
    <row r="4427" spans="1:6" hidden="1" x14ac:dyDescent="0.25">
      <c r="A4427" t="s">
        <v>102</v>
      </c>
      <c r="B4427">
        <v>41.4</v>
      </c>
      <c r="C4427" s="23">
        <v>43438</v>
      </c>
      <c r="D4427" t="s">
        <v>130</v>
      </c>
      <c r="E4427" t="s">
        <v>127</v>
      </c>
      <c r="F4427">
        <v>3</v>
      </c>
    </row>
    <row r="4428" spans="1:6" hidden="1" x14ac:dyDescent="0.25">
      <c r="A4428" t="s">
        <v>102</v>
      </c>
      <c r="B4428">
        <v>28.4</v>
      </c>
      <c r="C4428" s="23">
        <v>43438</v>
      </c>
      <c r="D4428" t="s">
        <v>130</v>
      </c>
      <c r="E4428" t="s">
        <v>127</v>
      </c>
      <c r="F4428">
        <v>3</v>
      </c>
    </row>
    <row r="4429" spans="1:6" hidden="1" x14ac:dyDescent="0.25">
      <c r="A4429" t="s">
        <v>102</v>
      </c>
      <c r="B4429">
        <v>25.2</v>
      </c>
      <c r="C4429" s="23">
        <v>43438</v>
      </c>
      <c r="D4429" t="s">
        <v>130</v>
      </c>
      <c r="E4429" t="s">
        <v>127</v>
      </c>
      <c r="F4429">
        <v>3</v>
      </c>
    </row>
    <row r="4430" spans="1:6" hidden="1" x14ac:dyDescent="0.25">
      <c r="A4430" t="s">
        <v>102</v>
      </c>
      <c r="B4430">
        <v>9</v>
      </c>
      <c r="C4430" s="23">
        <v>43438</v>
      </c>
      <c r="D4430" t="s">
        <v>130</v>
      </c>
      <c r="E4430" t="s">
        <v>127</v>
      </c>
      <c r="F4430">
        <v>3</v>
      </c>
    </row>
    <row r="4431" spans="1:6" hidden="1" x14ac:dyDescent="0.25">
      <c r="A4431" t="s">
        <v>102</v>
      </c>
      <c r="B4431">
        <v>43.8</v>
      </c>
      <c r="C4431" s="23">
        <v>43438</v>
      </c>
      <c r="D4431" t="s">
        <v>130</v>
      </c>
      <c r="E4431" t="s">
        <v>127</v>
      </c>
      <c r="F4431">
        <v>3</v>
      </c>
    </row>
    <row r="4432" spans="1:6" hidden="1" x14ac:dyDescent="0.25">
      <c r="A4432" t="s">
        <v>102</v>
      </c>
      <c r="B4432">
        <v>28.4</v>
      </c>
      <c r="C4432" s="23">
        <v>43438</v>
      </c>
      <c r="D4432" t="s">
        <v>130</v>
      </c>
      <c r="E4432" t="s">
        <v>127</v>
      </c>
      <c r="F4432">
        <v>3</v>
      </c>
    </row>
    <row r="4433" spans="1:6" hidden="1" x14ac:dyDescent="0.25">
      <c r="A4433" t="s">
        <v>102</v>
      </c>
      <c r="B4433">
        <v>15.4</v>
      </c>
      <c r="C4433" s="23">
        <v>43438</v>
      </c>
      <c r="D4433" t="s">
        <v>130</v>
      </c>
      <c r="E4433" t="s">
        <v>127</v>
      </c>
      <c r="F4433">
        <v>3</v>
      </c>
    </row>
    <row r="4434" spans="1:6" hidden="1" x14ac:dyDescent="0.25">
      <c r="A4434" t="s">
        <v>102</v>
      </c>
      <c r="B4434">
        <v>22</v>
      </c>
      <c r="C4434" s="23">
        <v>43438</v>
      </c>
      <c r="D4434" t="s">
        <v>130</v>
      </c>
      <c r="E4434" t="s">
        <v>127</v>
      </c>
      <c r="F4434">
        <v>3</v>
      </c>
    </row>
    <row r="4435" spans="1:6" hidden="1" x14ac:dyDescent="0.25">
      <c r="A4435" t="s">
        <v>102</v>
      </c>
      <c r="B4435">
        <v>28.4</v>
      </c>
      <c r="C4435" s="23">
        <v>43438</v>
      </c>
      <c r="D4435" t="s">
        <v>130</v>
      </c>
      <c r="E4435" t="s">
        <v>127</v>
      </c>
      <c r="F4435">
        <v>3</v>
      </c>
    </row>
    <row r="4436" spans="1:6" hidden="1" x14ac:dyDescent="0.25">
      <c r="A4436" t="s">
        <v>102</v>
      </c>
      <c r="B4436">
        <v>28.4</v>
      </c>
      <c r="C4436" s="23">
        <v>43438</v>
      </c>
      <c r="D4436" t="s">
        <v>130</v>
      </c>
      <c r="E4436" t="s">
        <v>127</v>
      </c>
      <c r="F4436">
        <v>3</v>
      </c>
    </row>
    <row r="4437" spans="1:6" hidden="1" x14ac:dyDescent="0.25">
      <c r="A4437" t="s">
        <v>102</v>
      </c>
      <c r="B4437">
        <v>28.4</v>
      </c>
      <c r="C4437" s="23">
        <v>43438</v>
      </c>
      <c r="D4437" t="s">
        <v>130</v>
      </c>
      <c r="E4437" t="s">
        <v>127</v>
      </c>
      <c r="F4437">
        <v>3</v>
      </c>
    </row>
    <row r="4438" spans="1:6" hidden="1" x14ac:dyDescent="0.25">
      <c r="A4438" t="s">
        <v>102</v>
      </c>
      <c r="B4438">
        <v>23.9</v>
      </c>
      <c r="C4438" s="23">
        <v>43438</v>
      </c>
      <c r="D4438" t="s">
        <v>130</v>
      </c>
      <c r="E4438" t="s">
        <v>127</v>
      </c>
      <c r="F4438">
        <v>3</v>
      </c>
    </row>
    <row r="4439" spans="1:6" hidden="1" x14ac:dyDescent="0.25">
      <c r="A4439" t="s">
        <v>102</v>
      </c>
      <c r="B4439">
        <v>56.8</v>
      </c>
      <c r="C4439" s="23">
        <v>43438</v>
      </c>
      <c r="D4439" t="s">
        <v>130</v>
      </c>
      <c r="E4439" t="s">
        <v>127</v>
      </c>
      <c r="F4439">
        <v>3</v>
      </c>
    </row>
    <row r="4440" spans="1:6" hidden="1" x14ac:dyDescent="0.25">
      <c r="A4440" t="s">
        <v>102</v>
      </c>
      <c r="B4440">
        <v>22</v>
      </c>
      <c r="C4440" s="23">
        <v>43438</v>
      </c>
      <c r="D4440" t="s">
        <v>130</v>
      </c>
      <c r="E4440" t="s">
        <v>127</v>
      </c>
      <c r="F4440">
        <v>3</v>
      </c>
    </row>
    <row r="4441" spans="1:6" hidden="1" x14ac:dyDescent="0.25">
      <c r="A4441" t="s">
        <v>102</v>
      </c>
      <c r="B4441">
        <v>18</v>
      </c>
      <c r="C4441" s="23">
        <v>43438</v>
      </c>
      <c r="D4441" t="s">
        <v>130</v>
      </c>
      <c r="E4441" t="s">
        <v>127</v>
      </c>
      <c r="F4441">
        <v>3</v>
      </c>
    </row>
    <row r="4442" spans="1:6" hidden="1" x14ac:dyDescent="0.25">
      <c r="A4442" t="s">
        <v>102</v>
      </c>
      <c r="B4442">
        <v>24.4</v>
      </c>
      <c r="C4442" s="23">
        <v>43438</v>
      </c>
      <c r="D4442" t="s">
        <v>130</v>
      </c>
      <c r="E4442" t="s">
        <v>127</v>
      </c>
      <c r="F4442">
        <v>3</v>
      </c>
    </row>
    <row r="4443" spans="1:6" hidden="1" x14ac:dyDescent="0.25">
      <c r="A4443" t="s">
        <v>102</v>
      </c>
      <c r="B4443">
        <v>22</v>
      </c>
      <c r="C4443" s="23">
        <v>43438</v>
      </c>
      <c r="D4443" t="s">
        <v>130</v>
      </c>
      <c r="E4443" t="s">
        <v>127</v>
      </c>
      <c r="F4443">
        <v>3</v>
      </c>
    </row>
    <row r="4444" spans="1:6" hidden="1" x14ac:dyDescent="0.25">
      <c r="A4444" t="s">
        <v>102</v>
      </c>
      <c r="B4444">
        <v>34.799999999999997</v>
      </c>
      <c r="C4444" s="23">
        <v>43438</v>
      </c>
      <c r="D4444" t="s">
        <v>130</v>
      </c>
      <c r="E4444" t="s">
        <v>127</v>
      </c>
      <c r="F4444">
        <v>3</v>
      </c>
    </row>
    <row r="4445" spans="1:6" hidden="1" x14ac:dyDescent="0.25">
      <c r="A4445" t="s">
        <v>102</v>
      </c>
      <c r="B4445">
        <v>9</v>
      </c>
      <c r="C4445" s="23">
        <v>43438</v>
      </c>
      <c r="D4445" t="s">
        <v>130</v>
      </c>
      <c r="E4445" t="s">
        <v>127</v>
      </c>
      <c r="F4445">
        <v>3</v>
      </c>
    </row>
    <row r="4446" spans="1:6" hidden="1" x14ac:dyDescent="0.25">
      <c r="A4446" t="s">
        <v>102</v>
      </c>
      <c r="B4446">
        <v>13.5</v>
      </c>
      <c r="C4446" s="23">
        <v>43438</v>
      </c>
      <c r="D4446" t="s">
        <v>130</v>
      </c>
      <c r="E4446" t="s">
        <v>127</v>
      </c>
      <c r="F4446">
        <v>3</v>
      </c>
    </row>
    <row r="4447" spans="1:6" hidden="1" x14ac:dyDescent="0.25">
      <c r="A4447" t="s">
        <v>102</v>
      </c>
      <c r="B4447">
        <v>24.4</v>
      </c>
      <c r="C4447" s="23">
        <v>43438</v>
      </c>
      <c r="D4447" t="s">
        <v>130</v>
      </c>
      <c r="E4447" t="s">
        <v>127</v>
      </c>
      <c r="F4447">
        <v>3</v>
      </c>
    </row>
    <row r="4448" spans="1:6" hidden="1" x14ac:dyDescent="0.25">
      <c r="A4448" t="s">
        <v>102</v>
      </c>
      <c r="B4448">
        <v>12.2</v>
      </c>
      <c r="C4448" s="23">
        <v>43438</v>
      </c>
      <c r="D4448" t="s">
        <v>130</v>
      </c>
      <c r="E4448" t="s">
        <v>127</v>
      </c>
      <c r="F4448">
        <v>3</v>
      </c>
    </row>
    <row r="4449" spans="1:6" hidden="1" x14ac:dyDescent="0.25">
      <c r="A4449" t="s">
        <v>102</v>
      </c>
      <c r="B4449">
        <v>9</v>
      </c>
      <c r="C4449" s="23">
        <v>43438</v>
      </c>
      <c r="D4449" t="s">
        <v>130</v>
      </c>
      <c r="E4449" t="s">
        <v>127</v>
      </c>
      <c r="F4449">
        <v>3</v>
      </c>
    </row>
    <row r="4450" spans="1:6" hidden="1" x14ac:dyDescent="0.25">
      <c r="A4450" t="s">
        <v>102</v>
      </c>
      <c r="B4450">
        <v>15.4</v>
      </c>
      <c r="C4450" s="23">
        <v>43438</v>
      </c>
      <c r="D4450" t="s">
        <v>130</v>
      </c>
      <c r="E4450" t="s">
        <v>127</v>
      </c>
      <c r="F4450">
        <v>3</v>
      </c>
    </row>
    <row r="4451" spans="1:6" hidden="1" x14ac:dyDescent="0.25">
      <c r="A4451" t="s">
        <v>102</v>
      </c>
      <c r="B4451">
        <v>41.4</v>
      </c>
      <c r="C4451" s="23">
        <v>43438</v>
      </c>
      <c r="D4451" t="s">
        <v>130</v>
      </c>
      <c r="E4451" t="s">
        <v>127</v>
      </c>
      <c r="F4451">
        <v>3</v>
      </c>
    </row>
    <row r="4452" spans="1:6" hidden="1" x14ac:dyDescent="0.25">
      <c r="A4452" t="s">
        <v>102</v>
      </c>
      <c r="B4452">
        <v>18</v>
      </c>
      <c r="C4452" s="23">
        <v>43438</v>
      </c>
      <c r="D4452" t="s">
        <v>130</v>
      </c>
      <c r="E4452" t="s">
        <v>127</v>
      </c>
      <c r="F4452">
        <v>3</v>
      </c>
    </row>
    <row r="4453" spans="1:6" hidden="1" x14ac:dyDescent="0.25">
      <c r="A4453" t="s">
        <v>102</v>
      </c>
      <c r="B4453">
        <v>24.4</v>
      </c>
      <c r="C4453" s="23">
        <v>43438</v>
      </c>
      <c r="D4453" t="s">
        <v>130</v>
      </c>
      <c r="E4453" t="s">
        <v>127</v>
      </c>
      <c r="F4453">
        <v>3</v>
      </c>
    </row>
    <row r="4454" spans="1:6" hidden="1" x14ac:dyDescent="0.25">
      <c r="A4454" t="s">
        <v>102</v>
      </c>
      <c r="B4454">
        <v>47.8</v>
      </c>
      <c r="C4454" s="23">
        <v>43438</v>
      </c>
      <c r="D4454" t="s">
        <v>130</v>
      </c>
      <c r="E4454" t="s">
        <v>127</v>
      </c>
      <c r="F4454">
        <v>3</v>
      </c>
    </row>
    <row r="4455" spans="1:6" hidden="1" x14ac:dyDescent="0.25">
      <c r="A4455" t="s">
        <v>102</v>
      </c>
      <c r="B4455">
        <v>37.4</v>
      </c>
      <c r="C4455" s="23">
        <v>43438</v>
      </c>
      <c r="D4455" t="s">
        <v>130</v>
      </c>
      <c r="E4455" t="s">
        <v>127</v>
      </c>
      <c r="F4455">
        <v>3</v>
      </c>
    </row>
    <row r="4456" spans="1:6" hidden="1" x14ac:dyDescent="0.25">
      <c r="A4456" t="s">
        <v>102</v>
      </c>
      <c r="B4456">
        <v>37.4</v>
      </c>
      <c r="C4456" s="23">
        <v>43438</v>
      </c>
      <c r="D4456" t="s">
        <v>130</v>
      </c>
      <c r="E4456" t="s">
        <v>127</v>
      </c>
      <c r="F4456">
        <v>3</v>
      </c>
    </row>
    <row r="4457" spans="1:6" hidden="1" x14ac:dyDescent="0.25">
      <c r="A4457" t="s">
        <v>102</v>
      </c>
      <c r="B4457">
        <v>28.4</v>
      </c>
      <c r="C4457" s="23">
        <v>43438</v>
      </c>
      <c r="D4457" t="s">
        <v>130</v>
      </c>
      <c r="E4457" t="s">
        <v>127</v>
      </c>
      <c r="F4457">
        <v>3</v>
      </c>
    </row>
    <row r="4458" spans="1:6" hidden="1" x14ac:dyDescent="0.25">
      <c r="A4458" t="s">
        <v>102</v>
      </c>
      <c r="B4458">
        <v>9</v>
      </c>
      <c r="C4458" s="23">
        <v>43438</v>
      </c>
      <c r="D4458" t="s">
        <v>130</v>
      </c>
      <c r="E4458" t="s">
        <v>127</v>
      </c>
      <c r="F4458">
        <v>3</v>
      </c>
    </row>
    <row r="4459" spans="1:6" hidden="1" x14ac:dyDescent="0.25">
      <c r="A4459" t="s">
        <v>102</v>
      </c>
      <c r="B4459">
        <v>9</v>
      </c>
      <c r="C4459" s="23">
        <v>43438</v>
      </c>
      <c r="D4459" t="s">
        <v>130</v>
      </c>
      <c r="E4459" t="s">
        <v>127</v>
      </c>
      <c r="F4459">
        <v>3</v>
      </c>
    </row>
    <row r="4460" spans="1:6" hidden="1" x14ac:dyDescent="0.25">
      <c r="A4460" t="s">
        <v>102</v>
      </c>
      <c r="B4460">
        <v>28.4</v>
      </c>
      <c r="C4460" s="23">
        <v>43438</v>
      </c>
      <c r="D4460" t="s">
        <v>130</v>
      </c>
      <c r="E4460" t="s">
        <v>127</v>
      </c>
      <c r="F4460">
        <v>3</v>
      </c>
    </row>
    <row r="4461" spans="1:6" hidden="1" x14ac:dyDescent="0.25">
      <c r="A4461" t="s">
        <v>102</v>
      </c>
      <c r="B4461">
        <v>9</v>
      </c>
      <c r="C4461" s="23">
        <v>43438</v>
      </c>
      <c r="D4461" t="s">
        <v>130</v>
      </c>
      <c r="E4461" t="s">
        <v>127</v>
      </c>
      <c r="F4461">
        <v>3</v>
      </c>
    </row>
    <row r="4462" spans="1:6" hidden="1" x14ac:dyDescent="0.25">
      <c r="A4462" t="s">
        <v>102</v>
      </c>
      <c r="B4462">
        <v>28.4</v>
      </c>
      <c r="C4462" s="23">
        <v>43438</v>
      </c>
      <c r="D4462" t="s">
        <v>130</v>
      </c>
      <c r="E4462" t="s">
        <v>127</v>
      </c>
      <c r="F4462">
        <v>3</v>
      </c>
    </row>
    <row r="4463" spans="1:6" hidden="1" x14ac:dyDescent="0.25">
      <c r="A4463" t="s">
        <v>102</v>
      </c>
      <c r="B4463">
        <v>50.4</v>
      </c>
      <c r="C4463" s="23">
        <v>43438</v>
      </c>
      <c r="D4463" t="s">
        <v>130</v>
      </c>
      <c r="E4463" t="s">
        <v>127</v>
      </c>
      <c r="F4463">
        <v>3</v>
      </c>
    </row>
    <row r="4464" spans="1:6" hidden="1" x14ac:dyDescent="0.25">
      <c r="A4464" t="s">
        <v>102</v>
      </c>
      <c r="B4464">
        <v>31</v>
      </c>
      <c r="C4464" s="23">
        <v>43438</v>
      </c>
      <c r="D4464" t="s">
        <v>130</v>
      </c>
      <c r="E4464" t="s">
        <v>127</v>
      </c>
      <c r="F4464">
        <v>3</v>
      </c>
    </row>
    <row r="4465" spans="1:6" hidden="1" x14ac:dyDescent="0.25">
      <c r="A4465" t="s">
        <v>102</v>
      </c>
      <c r="B4465">
        <v>50.4</v>
      </c>
      <c r="C4465" s="23">
        <v>43438</v>
      </c>
      <c r="D4465" t="s">
        <v>130</v>
      </c>
      <c r="E4465" t="s">
        <v>127</v>
      </c>
      <c r="F4465">
        <v>3</v>
      </c>
    </row>
    <row r="4466" spans="1:6" hidden="1" x14ac:dyDescent="0.25">
      <c r="A4466" t="s">
        <v>102</v>
      </c>
      <c r="B4466">
        <v>28.4</v>
      </c>
      <c r="C4466" s="23">
        <v>43438</v>
      </c>
      <c r="D4466" t="s">
        <v>130</v>
      </c>
      <c r="E4466" t="s">
        <v>127</v>
      </c>
      <c r="F4466">
        <v>3</v>
      </c>
    </row>
    <row r="4467" spans="1:6" hidden="1" x14ac:dyDescent="0.25">
      <c r="A4467" t="s">
        <v>102</v>
      </c>
      <c r="B4467">
        <v>22</v>
      </c>
      <c r="C4467" s="23">
        <v>43438</v>
      </c>
      <c r="D4467" t="s">
        <v>130</v>
      </c>
      <c r="E4467" t="s">
        <v>127</v>
      </c>
      <c r="F4467">
        <v>3</v>
      </c>
    </row>
    <row r="4468" spans="1:6" hidden="1" x14ac:dyDescent="0.25">
      <c r="A4468" t="s">
        <v>102</v>
      </c>
      <c r="B4468">
        <v>22</v>
      </c>
      <c r="C4468" s="23">
        <v>43438</v>
      </c>
      <c r="D4468" t="s">
        <v>130</v>
      </c>
      <c r="E4468" t="s">
        <v>127</v>
      </c>
      <c r="F4468">
        <v>3</v>
      </c>
    </row>
    <row r="4469" spans="1:6" hidden="1" x14ac:dyDescent="0.25">
      <c r="A4469" t="s">
        <v>102</v>
      </c>
      <c r="B4469">
        <v>22</v>
      </c>
      <c r="C4469" s="23">
        <v>43438</v>
      </c>
      <c r="D4469" t="s">
        <v>130</v>
      </c>
      <c r="E4469" t="s">
        <v>127</v>
      </c>
      <c r="F4469">
        <v>3</v>
      </c>
    </row>
    <row r="4470" spans="1:6" hidden="1" x14ac:dyDescent="0.25">
      <c r="A4470" t="s">
        <v>102</v>
      </c>
      <c r="B4470">
        <v>9</v>
      </c>
      <c r="C4470" s="23">
        <v>43438</v>
      </c>
      <c r="D4470" t="s">
        <v>130</v>
      </c>
      <c r="E4470" t="s">
        <v>127</v>
      </c>
      <c r="F4470">
        <v>3</v>
      </c>
    </row>
    <row r="4471" spans="1:6" hidden="1" x14ac:dyDescent="0.25">
      <c r="A4471" t="s">
        <v>102</v>
      </c>
      <c r="B4471">
        <v>24.4</v>
      </c>
      <c r="C4471" s="23">
        <v>43438</v>
      </c>
      <c r="D4471" t="s">
        <v>130</v>
      </c>
      <c r="E4471" t="s">
        <v>127</v>
      </c>
      <c r="F4471">
        <v>3</v>
      </c>
    </row>
    <row r="4472" spans="1:6" hidden="1" x14ac:dyDescent="0.25">
      <c r="A4472" t="s">
        <v>102</v>
      </c>
      <c r="B4472">
        <v>22</v>
      </c>
      <c r="C4472" s="23">
        <v>43438</v>
      </c>
      <c r="D4472" t="s">
        <v>130</v>
      </c>
      <c r="E4472" t="s">
        <v>127</v>
      </c>
      <c r="F4472">
        <v>3</v>
      </c>
    </row>
    <row r="4473" spans="1:6" hidden="1" x14ac:dyDescent="0.25">
      <c r="A4473" t="s">
        <v>102</v>
      </c>
      <c r="B4473">
        <v>37.4</v>
      </c>
      <c r="C4473" s="23">
        <v>43438</v>
      </c>
      <c r="D4473" t="s">
        <v>130</v>
      </c>
      <c r="E4473" t="s">
        <v>127</v>
      </c>
      <c r="F4473">
        <v>3</v>
      </c>
    </row>
    <row r="4474" spans="1:6" hidden="1" x14ac:dyDescent="0.25">
      <c r="A4474" t="s">
        <v>102</v>
      </c>
      <c r="B4474">
        <v>17.5</v>
      </c>
      <c r="C4474" s="23">
        <v>43438</v>
      </c>
      <c r="D4474" t="s">
        <v>130</v>
      </c>
      <c r="E4474" t="s">
        <v>127</v>
      </c>
      <c r="F4474">
        <v>3</v>
      </c>
    </row>
    <row r="4475" spans="1:6" hidden="1" x14ac:dyDescent="0.25">
      <c r="A4475" t="s">
        <v>102</v>
      </c>
      <c r="B4475">
        <v>9</v>
      </c>
      <c r="C4475" s="23">
        <v>43438</v>
      </c>
      <c r="D4475" t="s">
        <v>130</v>
      </c>
      <c r="E4475" t="s">
        <v>127</v>
      </c>
      <c r="F4475">
        <v>3</v>
      </c>
    </row>
    <row r="4476" spans="1:6" hidden="1" x14ac:dyDescent="0.25">
      <c r="A4476" t="s">
        <v>102</v>
      </c>
      <c r="B4476">
        <v>9</v>
      </c>
      <c r="C4476" s="23">
        <v>43438</v>
      </c>
      <c r="D4476" t="s">
        <v>130</v>
      </c>
      <c r="E4476" t="s">
        <v>127</v>
      </c>
      <c r="F4476">
        <v>3</v>
      </c>
    </row>
    <row r="4477" spans="1:6" hidden="1" x14ac:dyDescent="0.25">
      <c r="A4477" t="s">
        <v>102</v>
      </c>
      <c r="B4477">
        <v>41.9</v>
      </c>
      <c r="C4477" s="23">
        <v>43438</v>
      </c>
      <c r="D4477" t="s">
        <v>130</v>
      </c>
      <c r="E4477" t="s">
        <v>127</v>
      </c>
      <c r="F4477">
        <v>3</v>
      </c>
    </row>
    <row r="4478" spans="1:6" hidden="1" x14ac:dyDescent="0.25">
      <c r="A4478" t="s">
        <v>102</v>
      </c>
      <c r="B4478">
        <v>9</v>
      </c>
      <c r="C4478" s="23">
        <v>43438</v>
      </c>
      <c r="D4478" t="s">
        <v>130</v>
      </c>
      <c r="E4478" t="s">
        <v>127</v>
      </c>
      <c r="F4478">
        <v>3</v>
      </c>
    </row>
    <row r="4479" spans="1:6" hidden="1" x14ac:dyDescent="0.25">
      <c r="A4479" t="s">
        <v>102</v>
      </c>
      <c r="B4479">
        <v>24.4</v>
      </c>
      <c r="C4479" s="23">
        <v>43438</v>
      </c>
      <c r="D4479" t="s">
        <v>130</v>
      </c>
      <c r="E4479" t="s">
        <v>127</v>
      </c>
      <c r="F4479">
        <v>3</v>
      </c>
    </row>
    <row r="4480" spans="1:6" hidden="1" x14ac:dyDescent="0.25">
      <c r="A4480" t="s">
        <v>102</v>
      </c>
      <c r="B4480">
        <v>31</v>
      </c>
      <c r="C4480" s="23">
        <v>43438</v>
      </c>
      <c r="D4480" t="s">
        <v>130</v>
      </c>
      <c r="E4480" t="s">
        <v>127</v>
      </c>
      <c r="F4480">
        <v>3</v>
      </c>
    </row>
    <row r="4481" spans="1:6" hidden="1" x14ac:dyDescent="0.25">
      <c r="A4481" t="s">
        <v>102</v>
      </c>
      <c r="B4481">
        <v>9</v>
      </c>
      <c r="C4481" s="23">
        <v>43438</v>
      </c>
      <c r="D4481" t="s">
        <v>130</v>
      </c>
      <c r="E4481" t="s">
        <v>127</v>
      </c>
      <c r="F4481">
        <v>3</v>
      </c>
    </row>
    <row r="4482" spans="1:6" hidden="1" x14ac:dyDescent="0.25">
      <c r="A4482" t="s">
        <v>102</v>
      </c>
      <c r="B4482">
        <v>9</v>
      </c>
      <c r="C4482" s="23">
        <v>43438</v>
      </c>
      <c r="D4482" t="s">
        <v>130</v>
      </c>
      <c r="E4482" t="s">
        <v>127</v>
      </c>
      <c r="F4482">
        <v>3</v>
      </c>
    </row>
    <row r="4483" spans="1:6" hidden="1" x14ac:dyDescent="0.25">
      <c r="A4483" t="s">
        <v>102</v>
      </c>
      <c r="B4483">
        <v>37.4</v>
      </c>
      <c r="C4483" s="23">
        <v>43438</v>
      </c>
      <c r="D4483" t="s">
        <v>130</v>
      </c>
      <c r="E4483" t="s">
        <v>127</v>
      </c>
      <c r="F4483">
        <v>3</v>
      </c>
    </row>
    <row r="4484" spans="1:6" hidden="1" x14ac:dyDescent="0.25">
      <c r="A4484" t="s">
        <v>102</v>
      </c>
      <c r="B4484">
        <v>22</v>
      </c>
      <c r="C4484" s="23">
        <v>43438</v>
      </c>
      <c r="D4484" t="s">
        <v>130</v>
      </c>
      <c r="E4484" t="s">
        <v>127</v>
      </c>
      <c r="F4484">
        <v>3</v>
      </c>
    </row>
    <row r="4485" spans="1:6" hidden="1" x14ac:dyDescent="0.25">
      <c r="A4485" t="s">
        <v>102</v>
      </c>
      <c r="B4485">
        <v>9</v>
      </c>
      <c r="C4485" s="23">
        <v>43438</v>
      </c>
      <c r="D4485" t="s">
        <v>130</v>
      </c>
      <c r="E4485" t="s">
        <v>127</v>
      </c>
      <c r="F4485">
        <v>3</v>
      </c>
    </row>
    <row r="4486" spans="1:6" hidden="1" x14ac:dyDescent="0.25">
      <c r="A4486" t="s">
        <v>102</v>
      </c>
      <c r="B4486">
        <v>22</v>
      </c>
      <c r="C4486" s="23">
        <v>43438</v>
      </c>
      <c r="D4486" t="s">
        <v>130</v>
      </c>
      <c r="E4486" t="s">
        <v>127</v>
      </c>
      <c r="F4486">
        <v>3</v>
      </c>
    </row>
    <row r="4487" spans="1:6" hidden="1" x14ac:dyDescent="0.25">
      <c r="A4487" t="s">
        <v>102</v>
      </c>
      <c r="B4487">
        <v>22</v>
      </c>
      <c r="C4487" s="23">
        <v>43438</v>
      </c>
      <c r="D4487" t="s">
        <v>130</v>
      </c>
      <c r="E4487" t="s">
        <v>127</v>
      </c>
      <c r="F4487">
        <v>3</v>
      </c>
    </row>
    <row r="4488" spans="1:6" hidden="1" x14ac:dyDescent="0.25">
      <c r="A4488" t="s">
        <v>102</v>
      </c>
      <c r="B4488">
        <v>9</v>
      </c>
      <c r="C4488" s="23">
        <v>43438</v>
      </c>
      <c r="D4488" t="s">
        <v>130</v>
      </c>
      <c r="E4488" t="s">
        <v>127</v>
      </c>
      <c r="F4488">
        <v>3</v>
      </c>
    </row>
    <row r="4489" spans="1:6" hidden="1" x14ac:dyDescent="0.25">
      <c r="A4489" t="s">
        <v>102</v>
      </c>
      <c r="B4489">
        <v>9</v>
      </c>
      <c r="C4489" s="23">
        <v>43438</v>
      </c>
      <c r="D4489" t="s">
        <v>130</v>
      </c>
      <c r="E4489" t="s">
        <v>127</v>
      </c>
      <c r="F4489">
        <v>3</v>
      </c>
    </row>
    <row r="4490" spans="1:6" hidden="1" x14ac:dyDescent="0.25">
      <c r="A4490" t="s">
        <v>102</v>
      </c>
      <c r="B4490">
        <v>23.9</v>
      </c>
      <c r="C4490" s="23">
        <v>43438</v>
      </c>
      <c r="D4490" t="s">
        <v>130</v>
      </c>
      <c r="E4490" t="s">
        <v>127</v>
      </c>
      <c r="F4490">
        <v>3</v>
      </c>
    </row>
    <row r="4491" spans="1:6" hidden="1" x14ac:dyDescent="0.25">
      <c r="A4491" t="s">
        <v>102</v>
      </c>
      <c r="B4491">
        <v>22</v>
      </c>
      <c r="C4491" s="23">
        <v>43438</v>
      </c>
      <c r="D4491" t="s">
        <v>130</v>
      </c>
      <c r="E4491" t="s">
        <v>127</v>
      </c>
      <c r="F4491">
        <v>3</v>
      </c>
    </row>
    <row r="4492" spans="1:6" hidden="1" x14ac:dyDescent="0.25">
      <c r="A4492" t="s">
        <v>102</v>
      </c>
      <c r="B4492">
        <v>28.4</v>
      </c>
      <c r="C4492" s="23">
        <v>43438</v>
      </c>
      <c r="D4492" t="s">
        <v>130</v>
      </c>
      <c r="E4492" t="s">
        <v>127</v>
      </c>
      <c r="F4492">
        <v>3</v>
      </c>
    </row>
    <row r="4493" spans="1:6" hidden="1" x14ac:dyDescent="0.25">
      <c r="A4493" t="s">
        <v>102</v>
      </c>
      <c r="B4493">
        <v>28.4</v>
      </c>
      <c r="C4493" s="23">
        <v>43438</v>
      </c>
      <c r="D4493" t="s">
        <v>130</v>
      </c>
      <c r="E4493" t="s">
        <v>127</v>
      </c>
      <c r="F4493">
        <v>3</v>
      </c>
    </row>
    <row r="4494" spans="1:6" hidden="1" x14ac:dyDescent="0.25">
      <c r="A4494" t="s">
        <v>102</v>
      </c>
      <c r="B4494">
        <v>9</v>
      </c>
      <c r="C4494" s="23">
        <v>43438</v>
      </c>
      <c r="D4494" t="s">
        <v>130</v>
      </c>
      <c r="E4494" t="s">
        <v>127</v>
      </c>
      <c r="F4494">
        <v>3</v>
      </c>
    </row>
    <row r="4495" spans="1:6" hidden="1" x14ac:dyDescent="0.25">
      <c r="A4495" t="s">
        <v>102</v>
      </c>
      <c r="B4495">
        <v>41.4</v>
      </c>
      <c r="C4495" s="23">
        <v>43438</v>
      </c>
      <c r="D4495" t="s">
        <v>130</v>
      </c>
      <c r="E4495" t="s">
        <v>127</v>
      </c>
      <c r="F4495">
        <v>3</v>
      </c>
    </row>
    <row r="4496" spans="1:6" hidden="1" x14ac:dyDescent="0.25">
      <c r="A4496" t="s">
        <v>102</v>
      </c>
      <c r="B4496">
        <v>9</v>
      </c>
      <c r="C4496" s="23">
        <v>43438</v>
      </c>
      <c r="D4496" t="s">
        <v>130</v>
      </c>
      <c r="E4496" t="s">
        <v>127</v>
      </c>
      <c r="F4496">
        <v>3</v>
      </c>
    </row>
    <row r="4497" spans="1:6" hidden="1" x14ac:dyDescent="0.25">
      <c r="A4497" t="s">
        <v>102</v>
      </c>
      <c r="B4497">
        <v>5.2</v>
      </c>
      <c r="C4497" s="23">
        <v>43438</v>
      </c>
      <c r="D4497" t="s">
        <v>130</v>
      </c>
      <c r="E4497" t="s">
        <v>127</v>
      </c>
      <c r="F4497">
        <v>3</v>
      </c>
    </row>
    <row r="4498" spans="1:6" hidden="1" x14ac:dyDescent="0.25">
      <c r="A4498" t="s">
        <v>102</v>
      </c>
      <c r="B4498">
        <v>22</v>
      </c>
      <c r="C4498" s="23">
        <v>43438</v>
      </c>
      <c r="D4498" t="s">
        <v>130</v>
      </c>
      <c r="E4498" t="s">
        <v>127</v>
      </c>
      <c r="F4498">
        <v>3</v>
      </c>
    </row>
    <row r="4499" spans="1:6" hidden="1" x14ac:dyDescent="0.25">
      <c r="A4499" t="s">
        <v>102</v>
      </c>
      <c r="B4499">
        <v>15.6</v>
      </c>
      <c r="C4499" s="23">
        <v>43438</v>
      </c>
      <c r="D4499" t="s">
        <v>130</v>
      </c>
      <c r="E4499" t="s">
        <v>127</v>
      </c>
      <c r="F4499">
        <v>3</v>
      </c>
    </row>
    <row r="4500" spans="1:6" hidden="1" x14ac:dyDescent="0.25">
      <c r="A4500" t="s">
        <v>102</v>
      </c>
      <c r="B4500">
        <v>22</v>
      </c>
      <c r="C4500" s="23">
        <v>43438</v>
      </c>
      <c r="D4500" t="s">
        <v>130</v>
      </c>
      <c r="E4500" t="s">
        <v>127</v>
      </c>
      <c r="F4500">
        <v>3</v>
      </c>
    </row>
    <row r="4501" spans="1:6" hidden="1" x14ac:dyDescent="0.25">
      <c r="A4501" t="s">
        <v>102</v>
      </c>
      <c r="B4501">
        <v>2.6</v>
      </c>
      <c r="C4501" s="23">
        <v>43438</v>
      </c>
      <c r="D4501" t="s">
        <v>130</v>
      </c>
      <c r="E4501" t="s">
        <v>127</v>
      </c>
      <c r="F4501">
        <v>3</v>
      </c>
    </row>
    <row r="4502" spans="1:6" hidden="1" x14ac:dyDescent="0.25">
      <c r="A4502" t="s">
        <v>102</v>
      </c>
      <c r="B4502">
        <v>2.6</v>
      </c>
      <c r="C4502" s="23">
        <v>43438</v>
      </c>
      <c r="D4502" t="s">
        <v>130</v>
      </c>
      <c r="E4502" t="s">
        <v>127</v>
      </c>
      <c r="F4502">
        <v>3</v>
      </c>
    </row>
    <row r="4503" spans="1:6" hidden="1" x14ac:dyDescent="0.25">
      <c r="A4503" t="s">
        <v>102</v>
      </c>
      <c r="B4503">
        <v>22</v>
      </c>
      <c r="C4503" s="23">
        <v>43438</v>
      </c>
      <c r="D4503" t="s">
        <v>130</v>
      </c>
      <c r="E4503" t="s">
        <v>127</v>
      </c>
      <c r="F4503">
        <v>3</v>
      </c>
    </row>
    <row r="4504" spans="1:6" hidden="1" x14ac:dyDescent="0.25">
      <c r="A4504" t="s">
        <v>102</v>
      </c>
      <c r="B4504">
        <v>2.6</v>
      </c>
      <c r="C4504" s="23">
        <v>43438</v>
      </c>
      <c r="D4504" t="s">
        <v>130</v>
      </c>
      <c r="E4504" t="s">
        <v>127</v>
      </c>
      <c r="F4504">
        <v>3</v>
      </c>
    </row>
    <row r="4505" spans="1:6" hidden="1" x14ac:dyDescent="0.25">
      <c r="A4505" t="s">
        <v>102</v>
      </c>
      <c r="B4505">
        <v>22</v>
      </c>
      <c r="C4505" s="23">
        <v>43438</v>
      </c>
      <c r="D4505" t="s">
        <v>130</v>
      </c>
      <c r="E4505" t="s">
        <v>127</v>
      </c>
      <c r="F4505">
        <v>3</v>
      </c>
    </row>
    <row r="4506" spans="1:6" hidden="1" x14ac:dyDescent="0.25">
      <c r="A4506" t="s">
        <v>102</v>
      </c>
      <c r="B4506">
        <v>18.8</v>
      </c>
      <c r="C4506" s="23">
        <v>43438</v>
      </c>
      <c r="D4506" t="s">
        <v>130</v>
      </c>
      <c r="E4506" t="s">
        <v>127</v>
      </c>
      <c r="F4506">
        <v>3</v>
      </c>
    </row>
    <row r="4507" spans="1:6" hidden="1" x14ac:dyDescent="0.25">
      <c r="A4507" t="s">
        <v>102</v>
      </c>
      <c r="B4507">
        <v>2.6</v>
      </c>
      <c r="C4507" s="23">
        <v>43438</v>
      </c>
      <c r="D4507" t="s">
        <v>130</v>
      </c>
      <c r="E4507" t="s">
        <v>127</v>
      </c>
      <c r="F4507">
        <v>3</v>
      </c>
    </row>
    <row r="4508" spans="1:6" hidden="1" x14ac:dyDescent="0.25">
      <c r="A4508" t="s">
        <v>102</v>
      </c>
      <c r="B4508">
        <v>28.4</v>
      </c>
      <c r="C4508" s="23">
        <v>43438</v>
      </c>
      <c r="D4508" t="s">
        <v>130</v>
      </c>
      <c r="E4508" t="s">
        <v>127</v>
      </c>
      <c r="F4508">
        <v>3</v>
      </c>
    </row>
    <row r="4509" spans="1:6" hidden="1" x14ac:dyDescent="0.25">
      <c r="A4509" t="s">
        <v>102</v>
      </c>
      <c r="B4509">
        <v>22</v>
      </c>
      <c r="C4509" s="23">
        <v>43438</v>
      </c>
      <c r="D4509" t="s">
        <v>130</v>
      </c>
      <c r="E4509" t="s">
        <v>127</v>
      </c>
      <c r="F4509">
        <v>3</v>
      </c>
    </row>
    <row r="4510" spans="1:6" hidden="1" x14ac:dyDescent="0.25">
      <c r="A4510" t="s">
        <v>102</v>
      </c>
      <c r="B4510">
        <v>15.6</v>
      </c>
      <c r="C4510" s="23">
        <v>43438</v>
      </c>
      <c r="D4510" t="s">
        <v>130</v>
      </c>
      <c r="E4510" t="s">
        <v>127</v>
      </c>
      <c r="F4510">
        <v>3</v>
      </c>
    </row>
    <row r="4511" spans="1:6" hidden="1" x14ac:dyDescent="0.25">
      <c r="A4511" t="s">
        <v>102</v>
      </c>
      <c r="B4511">
        <v>18.8</v>
      </c>
      <c r="C4511" s="23">
        <v>43438</v>
      </c>
      <c r="D4511" t="s">
        <v>130</v>
      </c>
      <c r="E4511" t="s">
        <v>127</v>
      </c>
      <c r="F4511">
        <v>3</v>
      </c>
    </row>
    <row r="4512" spans="1:6" hidden="1" x14ac:dyDescent="0.25">
      <c r="A4512" t="s">
        <v>102</v>
      </c>
      <c r="B4512">
        <v>15.6</v>
      </c>
      <c r="C4512" s="23">
        <v>43438</v>
      </c>
      <c r="D4512" t="s">
        <v>130</v>
      </c>
      <c r="E4512" t="s">
        <v>127</v>
      </c>
      <c r="F4512">
        <v>3</v>
      </c>
    </row>
    <row r="4513" spans="1:6" hidden="1" x14ac:dyDescent="0.25">
      <c r="A4513" t="s">
        <v>102</v>
      </c>
      <c r="B4513">
        <v>9</v>
      </c>
      <c r="C4513" s="23">
        <v>43438</v>
      </c>
      <c r="D4513" t="s">
        <v>130</v>
      </c>
      <c r="E4513" t="s">
        <v>127</v>
      </c>
      <c r="F4513">
        <v>3</v>
      </c>
    </row>
    <row r="4514" spans="1:6" hidden="1" x14ac:dyDescent="0.25">
      <c r="A4514" t="s">
        <v>102</v>
      </c>
      <c r="B4514">
        <v>9</v>
      </c>
      <c r="C4514" s="23">
        <v>43438</v>
      </c>
      <c r="D4514" t="s">
        <v>130</v>
      </c>
      <c r="E4514" t="s">
        <v>127</v>
      </c>
      <c r="F4514">
        <v>3</v>
      </c>
    </row>
    <row r="4515" spans="1:6" hidden="1" x14ac:dyDescent="0.25">
      <c r="A4515" t="s">
        <v>102</v>
      </c>
      <c r="B4515">
        <v>15.6</v>
      </c>
      <c r="C4515" s="23">
        <v>43438</v>
      </c>
      <c r="D4515" t="s">
        <v>130</v>
      </c>
      <c r="E4515" t="s">
        <v>127</v>
      </c>
      <c r="F4515">
        <v>3</v>
      </c>
    </row>
    <row r="4516" spans="1:6" hidden="1" x14ac:dyDescent="0.25">
      <c r="A4516" t="s">
        <v>102</v>
      </c>
      <c r="B4516">
        <v>35</v>
      </c>
      <c r="C4516" s="23">
        <v>43438</v>
      </c>
      <c r="D4516" t="s">
        <v>130</v>
      </c>
      <c r="E4516" t="s">
        <v>127</v>
      </c>
      <c r="F4516">
        <v>3</v>
      </c>
    </row>
    <row r="4517" spans="1:6" hidden="1" x14ac:dyDescent="0.25">
      <c r="A4517" t="s">
        <v>102</v>
      </c>
      <c r="B4517">
        <v>9</v>
      </c>
      <c r="C4517" s="23">
        <v>43438</v>
      </c>
      <c r="D4517" t="s">
        <v>130</v>
      </c>
      <c r="E4517" t="s">
        <v>127</v>
      </c>
      <c r="F4517">
        <v>3</v>
      </c>
    </row>
    <row r="4518" spans="1:6" hidden="1" x14ac:dyDescent="0.25">
      <c r="A4518" t="s">
        <v>102</v>
      </c>
      <c r="B4518">
        <v>15.6</v>
      </c>
      <c r="C4518" s="23">
        <v>43438</v>
      </c>
      <c r="D4518" t="s">
        <v>130</v>
      </c>
      <c r="E4518" t="s">
        <v>127</v>
      </c>
      <c r="F4518">
        <v>3</v>
      </c>
    </row>
    <row r="4519" spans="1:6" hidden="1" x14ac:dyDescent="0.25">
      <c r="A4519" t="s">
        <v>102</v>
      </c>
      <c r="B4519">
        <v>22</v>
      </c>
      <c r="C4519" s="23">
        <v>43438</v>
      </c>
      <c r="D4519" t="s">
        <v>130</v>
      </c>
      <c r="E4519" t="s">
        <v>127</v>
      </c>
      <c r="F4519">
        <v>3</v>
      </c>
    </row>
    <row r="4520" spans="1:6" hidden="1" x14ac:dyDescent="0.25">
      <c r="A4520" t="s">
        <v>102</v>
      </c>
      <c r="B4520">
        <v>13</v>
      </c>
      <c r="C4520" s="23">
        <v>43438</v>
      </c>
      <c r="D4520" t="s">
        <v>130</v>
      </c>
      <c r="E4520" t="s">
        <v>127</v>
      </c>
      <c r="F4520">
        <v>3</v>
      </c>
    </row>
    <row r="4521" spans="1:6" hidden="1" x14ac:dyDescent="0.25">
      <c r="A4521" t="s">
        <v>102</v>
      </c>
      <c r="B4521">
        <v>22</v>
      </c>
      <c r="C4521" s="23">
        <v>43438</v>
      </c>
      <c r="D4521" t="s">
        <v>130</v>
      </c>
      <c r="E4521" t="s">
        <v>127</v>
      </c>
      <c r="F4521">
        <v>3</v>
      </c>
    </row>
    <row r="4522" spans="1:6" hidden="1" x14ac:dyDescent="0.25">
      <c r="A4522" t="s">
        <v>102</v>
      </c>
      <c r="B4522">
        <v>15.6</v>
      </c>
      <c r="C4522" s="23">
        <v>43438</v>
      </c>
      <c r="D4522" t="s">
        <v>130</v>
      </c>
      <c r="E4522" t="s">
        <v>127</v>
      </c>
      <c r="F4522">
        <v>3</v>
      </c>
    </row>
    <row r="4523" spans="1:6" hidden="1" x14ac:dyDescent="0.25">
      <c r="A4523" t="s">
        <v>102</v>
      </c>
      <c r="B4523">
        <v>9</v>
      </c>
      <c r="C4523" s="23">
        <v>43438</v>
      </c>
      <c r="D4523" t="s">
        <v>130</v>
      </c>
      <c r="E4523" t="s">
        <v>127</v>
      </c>
      <c r="F4523">
        <v>3</v>
      </c>
    </row>
    <row r="4524" spans="1:6" hidden="1" x14ac:dyDescent="0.25">
      <c r="A4524" t="s">
        <v>102</v>
      </c>
      <c r="B4524">
        <v>22</v>
      </c>
      <c r="C4524" s="23">
        <v>43438</v>
      </c>
      <c r="D4524" t="s">
        <v>130</v>
      </c>
      <c r="E4524" t="s">
        <v>127</v>
      </c>
      <c r="F4524">
        <v>3</v>
      </c>
    </row>
    <row r="4525" spans="1:6" hidden="1" x14ac:dyDescent="0.25">
      <c r="A4525" t="s">
        <v>102</v>
      </c>
      <c r="B4525">
        <v>15.6</v>
      </c>
      <c r="C4525" s="23">
        <v>43438</v>
      </c>
      <c r="D4525" t="s">
        <v>130</v>
      </c>
      <c r="E4525" t="s">
        <v>127</v>
      </c>
      <c r="F4525">
        <v>3</v>
      </c>
    </row>
    <row r="4526" spans="1:6" hidden="1" x14ac:dyDescent="0.25">
      <c r="A4526" t="s">
        <v>102</v>
      </c>
      <c r="B4526">
        <v>15.6</v>
      </c>
      <c r="C4526" s="23">
        <v>43438</v>
      </c>
      <c r="D4526" t="s">
        <v>130</v>
      </c>
      <c r="E4526" t="s">
        <v>127</v>
      </c>
      <c r="F4526">
        <v>3</v>
      </c>
    </row>
    <row r="4527" spans="1:6" hidden="1" x14ac:dyDescent="0.25">
      <c r="A4527" t="s">
        <v>102</v>
      </c>
      <c r="B4527">
        <v>22</v>
      </c>
      <c r="C4527" s="23">
        <v>43438</v>
      </c>
      <c r="D4527" t="s">
        <v>130</v>
      </c>
      <c r="E4527" t="s">
        <v>127</v>
      </c>
      <c r="F4527">
        <v>3</v>
      </c>
    </row>
    <row r="4528" spans="1:6" hidden="1" x14ac:dyDescent="0.25">
      <c r="A4528" t="s">
        <v>102</v>
      </c>
      <c r="B4528">
        <v>2.6</v>
      </c>
      <c r="C4528" s="23">
        <v>43438</v>
      </c>
      <c r="D4528" t="s">
        <v>130</v>
      </c>
      <c r="E4528" t="s">
        <v>127</v>
      </c>
      <c r="F4528">
        <v>3</v>
      </c>
    </row>
    <row r="4529" spans="1:6" hidden="1" x14ac:dyDescent="0.25">
      <c r="A4529" t="s">
        <v>102</v>
      </c>
      <c r="B4529">
        <v>9</v>
      </c>
      <c r="C4529" s="23">
        <v>43438</v>
      </c>
      <c r="D4529" t="s">
        <v>130</v>
      </c>
      <c r="E4529" t="s">
        <v>127</v>
      </c>
      <c r="F4529">
        <v>3</v>
      </c>
    </row>
    <row r="4530" spans="1:6" hidden="1" x14ac:dyDescent="0.25">
      <c r="A4530" t="s">
        <v>102</v>
      </c>
      <c r="B4530">
        <v>14.3</v>
      </c>
      <c r="C4530" s="23">
        <v>43438</v>
      </c>
      <c r="D4530" t="s">
        <v>130</v>
      </c>
      <c r="E4530" t="s">
        <v>127</v>
      </c>
      <c r="F4530">
        <v>3</v>
      </c>
    </row>
    <row r="4531" spans="1:6" hidden="1" x14ac:dyDescent="0.25">
      <c r="A4531" t="s">
        <v>102</v>
      </c>
      <c r="B4531">
        <v>13.5</v>
      </c>
      <c r="C4531" s="23">
        <v>43438</v>
      </c>
      <c r="D4531" t="s">
        <v>130</v>
      </c>
      <c r="E4531" t="s">
        <v>127</v>
      </c>
      <c r="F4531">
        <v>3</v>
      </c>
    </row>
    <row r="4532" spans="1:6" hidden="1" x14ac:dyDescent="0.25">
      <c r="A4532" t="s">
        <v>102</v>
      </c>
      <c r="B4532">
        <v>15.6</v>
      </c>
      <c r="C4532" s="23">
        <v>43438</v>
      </c>
      <c r="D4532" t="s">
        <v>130</v>
      </c>
      <c r="E4532" t="s">
        <v>127</v>
      </c>
      <c r="F4532">
        <v>3</v>
      </c>
    </row>
    <row r="4533" spans="1:6" hidden="1" x14ac:dyDescent="0.25">
      <c r="A4533" t="s">
        <v>102</v>
      </c>
      <c r="B4533">
        <v>15.6</v>
      </c>
      <c r="C4533" s="23">
        <v>43438</v>
      </c>
      <c r="D4533" t="s">
        <v>130</v>
      </c>
      <c r="E4533" t="s">
        <v>127</v>
      </c>
      <c r="F4533">
        <v>3</v>
      </c>
    </row>
    <row r="4534" spans="1:6" hidden="1" x14ac:dyDescent="0.25">
      <c r="A4534" t="s">
        <v>102</v>
      </c>
      <c r="B4534">
        <v>22</v>
      </c>
      <c r="C4534" s="23">
        <v>43438</v>
      </c>
      <c r="D4534" t="s">
        <v>130</v>
      </c>
      <c r="E4534" t="s">
        <v>127</v>
      </c>
      <c r="F4534">
        <v>3</v>
      </c>
    </row>
    <row r="4535" spans="1:6" hidden="1" x14ac:dyDescent="0.25">
      <c r="A4535" t="s">
        <v>102</v>
      </c>
      <c r="B4535">
        <v>15.6</v>
      </c>
      <c r="C4535" s="23">
        <v>43438</v>
      </c>
      <c r="D4535" t="s">
        <v>130</v>
      </c>
      <c r="E4535" t="s">
        <v>127</v>
      </c>
      <c r="F4535">
        <v>3</v>
      </c>
    </row>
    <row r="4536" spans="1:6" hidden="1" x14ac:dyDescent="0.25">
      <c r="A4536" t="s">
        <v>102</v>
      </c>
      <c r="B4536">
        <v>15.6</v>
      </c>
      <c r="C4536" s="23">
        <v>43438</v>
      </c>
      <c r="D4536" t="s">
        <v>130</v>
      </c>
      <c r="E4536" t="s">
        <v>127</v>
      </c>
      <c r="F4536">
        <v>3</v>
      </c>
    </row>
    <row r="4537" spans="1:6" hidden="1" x14ac:dyDescent="0.25">
      <c r="A4537" t="s">
        <v>102</v>
      </c>
      <c r="B4537">
        <v>15.6</v>
      </c>
      <c r="C4537" s="23">
        <v>43438</v>
      </c>
      <c r="D4537" t="s">
        <v>130</v>
      </c>
      <c r="E4537" t="s">
        <v>127</v>
      </c>
      <c r="F4537">
        <v>3</v>
      </c>
    </row>
    <row r="4538" spans="1:6" hidden="1" x14ac:dyDescent="0.25">
      <c r="A4538" t="s">
        <v>102</v>
      </c>
      <c r="B4538">
        <v>22</v>
      </c>
      <c r="C4538" s="23">
        <v>43438</v>
      </c>
      <c r="D4538" t="s">
        <v>130</v>
      </c>
      <c r="E4538" t="s">
        <v>127</v>
      </c>
      <c r="F4538">
        <v>3</v>
      </c>
    </row>
    <row r="4539" spans="1:6" hidden="1" x14ac:dyDescent="0.25">
      <c r="A4539" t="s">
        <v>102</v>
      </c>
      <c r="B4539">
        <v>11.1</v>
      </c>
      <c r="C4539" s="23">
        <v>43438</v>
      </c>
      <c r="D4539" t="s">
        <v>130</v>
      </c>
      <c r="E4539" t="s">
        <v>127</v>
      </c>
      <c r="F4539">
        <v>3</v>
      </c>
    </row>
    <row r="4540" spans="1:6" hidden="1" x14ac:dyDescent="0.25">
      <c r="A4540" t="s">
        <v>102</v>
      </c>
      <c r="B4540">
        <v>22</v>
      </c>
      <c r="C4540" s="23">
        <v>43438</v>
      </c>
      <c r="D4540" t="s">
        <v>130</v>
      </c>
      <c r="E4540" t="s">
        <v>127</v>
      </c>
      <c r="F4540">
        <v>3</v>
      </c>
    </row>
    <row r="4541" spans="1:6" hidden="1" x14ac:dyDescent="0.25">
      <c r="A4541" t="s">
        <v>102</v>
      </c>
      <c r="B4541">
        <v>22</v>
      </c>
      <c r="C4541" s="23">
        <v>43438</v>
      </c>
      <c r="D4541" t="s">
        <v>130</v>
      </c>
      <c r="E4541" t="s">
        <v>127</v>
      </c>
      <c r="F4541">
        <v>3</v>
      </c>
    </row>
    <row r="4542" spans="1:6" hidden="1" x14ac:dyDescent="0.25">
      <c r="A4542" t="s">
        <v>102</v>
      </c>
      <c r="B4542">
        <v>2.6</v>
      </c>
      <c r="C4542" s="23">
        <v>43438</v>
      </c>
      <c r="D4542" t="s">
        <v>130</v>
      </c>
      <c r="E4542" t="s">
        <v>127</v>
      </c>
      <c r="F4542">
        <v>3</v>
      </c>
    </row>
    <row r="4543" spans="1:6" hidden="1" x14ac:dyDescent="0.25">
      <c r="A4543" t="s">
        <v>102</v>
      </c>
      <c r="B4543">
        <v>9</v>
      </c>
      <c r="C4543" s="23">
        <v>43438</v>
      </c>
      <c r="D4543" t="s">
        <v>130</v>
      </c>
      <c r="E4543" t="s">
        <v>127</v>
      </c>
      <c r="F4543">
        <v>3</v>
      </c>
    </row>
    <row r="4544" spans="1:6" hidden="1" x14ac:dyDescent="0.25">
      <c r="A4544" t="s">
        <v>102</v>
      </c>
      <c r="B4544">
        <v>15.6</v>
      </c>
      <c r="C4544" s="23">
        <v>43438</v>
      </c>
      <c r="D4544" t="s">
        <v>130</v>
      </c>
      <c r="E4544" t="s">
        <v>127</v>
      </c>
      <c r="F4544">
        <v>3</v>
      </c>
    </row>
    <row r="4545" spans="1:6" hidden="1" x14ac:dyDescent="0.25">
      <c r="A4545" t="s">
        <v>102</v>
      </c>
      <c r="B4545">
        <v>9</v>
      </c>
      <c r="C4545" s="23">
        <v>43438</v>
      </c>
      <c r="D4545" t="s">
        <v>130</v>
      </c>
      <c r="E4545" t="s">
        <v>127</v>
      </c>
      <c r="F4545">
        <v>3</v>
      </c>
    </row>
    <row r="4546" spans="1:6" hidden="1" x14ac:dyDescent="0.25">
      <c r="A4546" t="s">
        <v>102</v>
      </c>
      <c r="B4546">
        <v>22</v>
      </c>
      <c r="C4546" s="23">
        <v>43438</v>
      </c>
      <c r="D4546" t="s">
        <v>130</v>
      </c>
      <c r="E4546" t="s">
        <v>127</v>
      </c>
      <c r="F4546">
        <v>3</v>
      </c>
    </row>
    <row r="4547" spans="1:6" hidden="1" x14ac:dyDescent="0.25">
      <c r="A4547" t="s">
        <v>102</v>
      </c>
      <c r="B4547">
        <v>7.1</v>
      </c>
      <c r="C4547" s="23">
        <v>43438</v>
      </c>
      <c r="D4547" t="s">
        <v>130</v>
      </c>
      <c r="E4547" t="s">
        <v>127</v>
      </c>
      <c r="F4547">
        <v>3</v>
      </c>
    </row>
    <row r="4548" spans="1:6" hidden="1" x14ac:dyDescent="0.25">
      <c r="A4548" t="s">
        <v>102</v>
      </c>
      <c r="B4548">
        <v>15.6</v>
      </c>
      <c r="C4548" s="23">
        <v>43438</v>
      </c>
      <c r="D4548" t="s">
        <v>130</v>
      </c>
      <c r="E4548" t="s">
        <v>127</v>
      </c>
      <c r="F4548">
        <v>3</v>
      </c>
    </row>
    <row r="4549" spans="1:6" hidden="1" x14ac:dyDescent="0.25">
      <c r="A4549" t="s">
        <v>102</v>
      </c>
      <c r="B4549">
        <v>22</v>
      </c>
      <c r="C4549" s="23">
        <v>43438</v>
      </c>
      <c r="D4549" t="s">
        <v>130</v>
      </c>
      <c r="E4549" t="s">
        <v>127</v>
      </c>
      <c r="F4549">
        <v>3</v>
      </c>
    </row>
    <row r="4550" spans="1:6" hidden="1" x14ac:dyDescent="0.25">
      <c r="A4550" t="s">
        <v>102</v>
      </c>
      <c r="B4550">
        <v>22</v>
      </c>
      <c r="C4550" s="23">
        <v>43438</v>
      </c>
      <c r="D4550" t="s">
        <v>130</v>
      </c>
      <c r="E4550" t="s">
        <v>127</v>
      </c>
      <c r="F4550">
        <v>3</v>
      </c>
    </row>
    <row r="4551" spans="1:6" hidden="1" x14ac:dyDescent="0.25">
      <c r="A4551" t="s">
        <v>102</v>
      </c>
      <c r="B4551">
        <v>22</v>
      </c>
      <c r="C4551" s="23">
        <v>43438</v>
      </c>
      <c r="D4551" t="s">
        <v>130</v>
      </c>
      <c r="E4551" t="s">
        <v>127</v>
      </c>
      <c r="F4551">
        <v>3</v>
      </c>
    </row>
    <row r="4552" spans="1:6" hidden="1" x14ac:dyDescent="0.25">
      <c r="A4552" t="s">
        <v>102</v>
      </c>
      <c r="B4552">
        <v>2.6</v>
      </c>
      <c r="C4552" s="23">
        <v>43438</v>
      </c>
      <c r="D4552" t="s">
        <v>130</v>
      </c>
      <c r="E4552" t="s">
        <v>127</v>
      </c>
      <c r="F4552">
        <v>3</v>
      </c>
    </row>
    <row r="4553" spans="1:6" hidden="1" x14ac:dyDescent="0.25">
      <c r="A4553" t="s">
        <v>102</v>
      </c>
      <c r="B4553">
        <v>15.6</v>
      </c>
      <c r="C4553" s="23">
        <v>43438</v>
      </c>
      <c r="D4553" t="s">
        <v>130</v>
      </c>
      <c r="E4553" t="s">
        <v>127</v>
      </c>
      <c r="F4553">
        <v>3</v>
      </c>
    </row>
    <row r="4554" spans="1:6" hidden="1" x14ac:dyDescent="0.25">
      <c r="A4554" t="s">
        <v>102</v>
      </c>
      <c r="B4554">
        <v>9</v>
      </c>
      <c r="C4554" s="23">
        <v>43438</v>
      </c>
      <c r="D4554" t="s">
        <v>130</v>
      </c>
      <c r="E4554" t="s">
        <v>127</v>
      </c>
      <c r="F4554">
        <v>3</v>
      </c>
    </row>
    <row r="4555" spans="1:6" hidden="1" x14ac:dyDescent="0.25">
      <c r="A4555" t="s">
        <v>102</v>
      </c>
      <c r="B4555">
        <v>11.1</v>
      </c>
      <c r="C4555" s="23">
        <v>43438</v>
      </c>
      <c r="D4555" t="s">
        <v>130</v>
      </c>
      <c r="E4555" t="s">
        <v>127</v>
      </c>
      <c r="F4555">
        <v>3</v>
      </c>
    </row>
    <row r="4556" spans="1:6" hidden="1" x14ac:dyDescent="0.25">
      <c r="A4556" t="s">
        <v>102</v>
      </c>
      <c r="B4556">
        <v>15.6</v>
      </c>
      <c r="C4556" s="23">
        <v>43438</v>
      </c>
      <c r="D4556" t="s">
        <v>130</v>
      </c>
      <c r="E4556" t="s">
        <v>127</v>
      </c>
      <c r="F4556">
        <v>3</v>
      </c>
    </row>
    <row r="4557" spans="1:6" hidden="1" x14ac:dyDescent="0.25">
      <c r="A4557" t="s">
        <v>102</v>
      </c>
      <c r="B4557">
        <v>15.6</v>
      </c>
      <c r="C4557" s="23">
        <v>43438</v>
      </c>
      <c r="D4557" t="s">
        <v>130</v>
      </c>
      <c r="E4557" t="s">
        <v>127</v>
      </c>
      <c r="F4557">
        <v>3</v>
      </c>
    </row>
    <row r="4558" spans="1:6" hidden="1" x14ac:dyDescent="0.25">
      <c r="A4558" t="s">
        <v>102</v>
      </c>
      <c r="B4558">
        <v>2.6</v>
      </c>
      <c r="C4558" s="23">
        <v>43438</v>
      </c>
      <c r="D4558" t="s">
        <v>130</v>
      </c>
      <c r="E4558" t="s">
        <v>127</v>
      </c>
      <c r="F4558">
        <v>3</v>
      </c>
    </row>
    <row r="4559" spans="1:6" hidden="1" x14ac:dyDescent="0.25">
      <c r="A4559" t="s">
        <v>102</v>
      </c>
      <c r="B4559">
        <v>22</v>
      </c>
      <c r="C4559" s="23">
        <v>43438</v>
      </c>
      <c r="D4559" t="s">
        <v>130</v>
      </c>
      <c r="E4559" t="s">
        <v>127</v>
      </c>
      <c r="F4559">
        <v>3</v>
      </c>
    </row>
    <row r="4560" spans="1:6" hidden="1" x14ac:dyDescent="0.25">
      <c r="A4560" t="s">
        <v>102</v>
      </c>
      <c r="B4560">
        <v>2.6</v>
      </c>
      <c r="C4560" s="23">
        <v>43438</v>
      </c>
      <c r="D4560" t="s">
        <v>130</v>
      </c>
      <c r="E4560" t="s">
        <v>127</v>
      </c>
      <c r="F4560">
        <v>3</v>
      </c>
    </row>
    <row r="4561" spans="1:6" hidden="1" x14ac:dyDescent="0.25">
      <c r="A4561" t="s">
        <v>102</v>
      </c>
      <c r="B4561">
        <v>2.6</v>
      </c>
      <c r="C4561" s="23">
        <v>43438</v>
      </c>
      <c r="D4561" t="s">
        <v>130</v>
      </c>
      <c r="E4561" t="s">
        <v>127</v>
      </c>
      <c r="F4561">
        <v>3</v>
      </c>
    </row>
    <row r="4562" spans="1:6" hidden="1" x14ac:dyDescent="0.25">
      <c r="A4562" t="s">
        <v>102</v>
      </c>
      <c r="B4562">
        <v>15.6</v>
      </c>
      <c r="C4562" s="23">
        <v>43438</v>
      </c>
      <c r="D4562" t="s">
        <v>130</v>
      </c>
      <c r="E4562" t="s">
        <v>127</v>
      </c>
      <c r="F4562">
        <v>3</v>
      </c>
    </row>
    <row r="4563" spans="1:6" hidden="1" x14ac:dyDescent="0.25">
      <c r="A4563" t="s">
        <v>102</v>
      </c>
      <c r="B4563">
        <v>2.6</v>
      </c>
      <c r="C4563" s="23">
        <v>43438</v>
      </c>
      <c r="D4563" t="s">
        <v>130</v>
      </c>
      <c r="E4563" t="s">
        <v>127</v>
      </c>
      <c r="F4563">
        <v>3</v>
      </c>
    </row>
    <row r="4564" spans="1:6" hidden="1" x14ac:dyDescent="0.25">
      <c r="A4564" t="s">
        <v>102</v>
      </c>
      <c r="B4564">
        <v>5.2</v>
      </c>
      <c r="C4564" s="23">
        <v>43438</v>
      </c>
      <c r="D4564" t="s">
        <v>130</v>
      </c>
      <c r="E4564" t="s">
        <v>127</v>
      </c>
      <c r="F4564">
        <v>3</v>
      </c>
    </row>
    <row r="4565" spans="1:6" hidden="1" x14ac:dyDescent="0.25">
      <c r="A4565" t="s">
        <v>102</v>
      </c>
      <c r="B4565">
        <v>2.6</v>
      </c>
      <c r="C4565" s="23">
        <v>43438</v>
      </c>
      <c r="D4565" t="s">
        <v>130</v>
      </c>
      <c r="E4565" t="s">
        <v>127</v>
      </c>
      <c r="F4565">
        <v>3</v>
      </c>
    </row>
    <row r="4566" spans="1:6" hidden="1" x14ac:dyDescent="0.25">
      <c r="A4566" t="s">
        <v>102</v>
      </c>
      <c r="B4566">
        <v>19.399999999999999</v>
      </c>
      <c r="C4566" s="23">
        <v>43438</v>
      </c>
      <c r="D4566" t="s">
        <v>130</v>
      </c>
      <c r="E4566" t="s">
        <v>127</v>
      </c>
      <c r="F4566">
        <v>3</v>
      </c>
    </row>
    <row r="4567" spans="1:6" hidden="1" x14ac:dyDescent="0.25">
      <c r="A4567" t="s">
        <v>102</v>
      </c>
      <c r="B4567">
        <v>14.9</v>
      </c>
      <c r="C4567" s="23">
        <v>43438</v>
      </c>
      <c r="D4567" t="s">
        <v>130</v>
      </c>
      <c r="E4567" t="s">
        <v>127</v>
      </c>
      <c r="F4567">
        <v>3</v>
      </c>
    </row>
    <row r="4568" spans="1:6" hidden="1" x14ac:dyDescent="0.25">
      <c r="A4568" t="s">
        <v>102</v>
      </c>
      <c r="B4568">
        <v>19.399999999999999</v>
      </c>
      <c r="C4568" s="23">
        <v>43438</v>
      </c>
      <c r="D4568" t="s">
        <v>130</v>
      </c>
      <c r="E4568" t="s">
        <v>127</v>
      </c>
      <c r="F4568">
        <v>3</v>
      </c>
    </row>
    <row r="4569" spans="1:6" hidden="1" x14ac:dyDescent="0.25">
      <c r="A4569" t="s">
        <v>102</v>
      </c>
      <c r="B4569">
        <v>19.399999999999999</v>
      </c>
      <c r="C4569" s="23">
        <v>43438</v>
      </c>
      <c r="D4569" t="s">
        <v>130</v>
      </c>
      <c r="E4569" t="s">
        <v>127</v>
      </c>
      <c r="F4569">
        <v>3</v>
      </c>
    </row>
    <row r="4570" spans="1:6" hidden="1" x14ac:dyDescent="0.25">
      <c r="A4570" t="s">
        <v>102</v>
      </c>
      <c r="B4570">
        <v>19.399999999999999</v>
      </c>
      <c r="C4570" s="23">
        <v>43438</v>
      </c>
      <c r="D4570" t="s">
        <v>130</v>
      </c>
      <c r="E4570" t="s">
        <v>127</v>
      </c>
      <c r="F4570">
        <v>3</v>
      </c>
    </row>
    <row r="4571" spans="1:6" hidden="1" x14ac:dyDescent="0.25">
      <c r="A4571" t="s">
        <v>102</v>
      </c>
      <c r="B4571">
        <v>6.4</v>
      </c>
      <c r="C4571" s="23">
        <v>43438</v>
      </c>
      <c r="D4571" t="s">
        <v>130</v>
      </c>
      <c r="E4571" t="s">
        <v>127</v>
      </c>
      <c r="F4571">
        <v>3</v>
      </c>
    </row>
    <row r="4572" spans="1:6" hidden="1" x14ac:dyDescent="0.25">
      <c r="A4572" t="s">
        <v>102</v>
      </c>
      <c r="B4572">
        <v>10.9</v>
      </c>
      <c r="C4572" s="23">
        <v>43438</v>
      </c>
      <c r="D4572" t="s">
        <v>130</v>
      </c>
      <c r="E4572" t="s">
        <v>127</v>
      </c>
      <c r="F4572">
        <v>3</v>
      </c>
    </row>
    <row r="4573" spans="1:6" hidden="1" x14ac:dyDescent="0.25">
      <c r="A4573" t="s">
        <v>102</v>
      </c>
      <c r="B4573">
        <v>6.4</v>
      </c>
      <c r="C4573" s="23">
        <v>43438</v>
      </c>
      <c r="D4573" t="s">
        <v>130</v>
      </c>
      <c r="E4573" t="s">
        <v>127</v>
      </c>
      <c r="F4573">
        <v>3</v>
      </c>
    </row>
    <row r="4574" spans="1:6" hidden="1" x14ac:dyDescent="0.25">
      <c r="A4574" t="s">
        <v>102</v>
      </c>
      <c r="B4574">
        <v>6.4</v>
      </c>
      <c r="C4574" s="23">
        <v>43438</v>
      </c>
      <c r="D4574" t="s">
        <v>130</v>
      </c>
      <c r="E4574" t="s">
        <v>127</v>
      </c>
      <c r="F4574">
        <v>3</v>
      </c>
    </row>
    <row r="4575" spans="1:6" hidden="1" x14ac:dyDescent="0.25">
      <c r="A4575" t="s">
        <v>102</v>
      </c>
      <c r="B4575">
        <v>6.4</v>
      </c>
      <c r="C4575" s="23">
        <v>43438</v>
      </c>
      <c r="D4575" t="s">
        <v>130</v>
      </c>
      <c r="E4575" t="s">
        <v>127</v>
      </c>
      <c r="F4575">
        <v>3</v>
      </c>
    </row>
    <row r="4576" spans="1:6" hidden="1" x14ac:dyDescent="0.25">
      <c r="A4576" t="s">
        <v>102</v>
      </c>
      <c r="B4576">
        <v>19.399999999999999</v>
      </c>
      <c r="C4576" s="23">
        <v>43438</v>
      </c>
      <c r="D4576" t="s">
        <v>130</v>
      </c>
      <c r="E4576" t="s">
        <v>127</v>
      </c>
      <c r="F4576">
        <v>3</v>
      </c>
    </row>
    <row r="4577" spans="1:6" hidden="1" x14ac:dyDescent="0.25">
      <c r="A4577" t="s">
        <v>102</v>
      </c>
      <c r="B4577">
        <v>14.9</v>
      </c>
      <c r="C4577" s="23">
        <v>43438</v>
      </c>
      <c r="D4577" t="s">
        <v>130</v>
      </c>
      <c r="E4577" t="s">
        <v>127</v>
      </c>
      <c r="F4577">
        <v>3</v>
      </c>
    </row>
    <row r="4578" spans="1:6" hidden="1" x14ac:dyDescent="0.25">
      <c r="A4578" t="s">
        <v>102</v>
      </c>
      <c r="B4578">
        <v>6.4</v>
      </c>
      <c r="C4578" s="23">
        <v>43438</v>
      </c>
      <c r="D4578" t="s">
        <v>130</v>
      </c>
      <c r="E4578" t="s">
        <v>127</v>
      </c>
      <c r="F4578">
        <v>3</v>
      </c>
    </row>
    <row r="4579" spans="1:6" hidden="1" x14ac:dyDescent="0.25">
      <c r="A4579" t="s">
        <v>102</v>
      </c>
      <c r="B4579">
        <v>19.399999999999999</v>
      </c>
      <c r="C4579" s="23">
        <v>43438</v>
      </c>
      <c r="D4579" t="s">
        <v>130</v>
      </c>
      <c r="E4579" t="s">
        <v>127</v>
      </c>
      <c r="F4579">
        <v>3</v>
      </c>
    </row>
    <row r="4580" spans="1:6" hidden="1" x14ac:dyDescent="0.25">
      <c r="A4580" t="s">
        <v>102</v>
      </c>
      <c r="B4580">
        <v>19.399999999999999</v>
      </c>
      <c r="C4580" s="23">
        <v>43438</v>
      </c>
      <c r="D4580" t="s">
        <v>130</v>
      </c>
      <c r="E4580" t="s">
        <v>127</v>
      </c>
      <c r="F4580">
        <v>3</v>
      </c>
    </row>
    <row r="4581" spans="1:6" hidden="1" x14ac:dyDescent="0.25">
      <c r="A4581" t="s">
        <v>102</v>
      </c>
      <c r="B4581">
        <v>19.399999999999999</v>
      </c>
      <c r="C4581" s="23">
        <v>43438</v>
      </c>
      <c r="D4581" t="s">
        <v>130</v>
      </c>
      <c r="E4581" t="s">
        <v>127</v>
      </c>
      <c r="F4581">
        <v>3</v>
      </c>
    </row>
    <row r="4582" spans="1:6" hidden="1" x14ac:dyDescent="0.25">
      <c r="A4582" t="s">
        <v>102</v>
      </c>
      <c r="B4582">
        <v>19.399999999999999</v>
      </c>
      <c r="C4582" s="23">
        <v>43438</v>
      </c>
      <c r="D4582" t="s">
        <v>130</v>
      </c>
      <c r="E4582" t="s">
        <v>127</v>
      </c>
      <c r="F4582">
        <v>3</v>
      </c>
    </row>
    <row r="4583" spans="1:6" hidden="1" x14ac:dyDescent="0.25">
      <c r="A4583" t="s">
        <v>102</v>
      </c>
      <c r="B4583">
        <v>19.399999999999999</v>
      </c>
      <c r="C4583" s="23">
        <v>43438</v>
      </c>
      <c r="D4583" t="s">
        <v>130</v>
      </c>
      <c r="E4583" t="s">
        <v>127</v>
      </c>
      <c r="F4583">
        <v>3</v>
      </c>
    </row>
    <row r="4584" spans="1:6" hidden="1" x14ac:dyDescent="0.25">
      <c r="A4584" t="s">
        <v>102</v>
      </c>
      <c r="B4584">
        <v>32.4</v>
      </c>
      <c r="C4584" s="23">
        <v>43438</v>
      </c>
      <c r="D4584" t="s">
        <v>130</v>
      </c>
      <c r="E4584" t="s">
        <v>127</v>
      </c>
      <c r="F4584">
        <v>3</v>
      </c>
    </row>
    <row r="4585" spans="1:6" hidden="1" x14ac:dyDescent="0.25">
      <c r="A4585" t="s">
        <v>102</v>
      </c>
      <c r="B4585">
        <v>19.399999999999999</v>
      </c>
      <c r="C4585" s="23">
        <v>43438</v>
      </c>
      <c r="D4585" t="s">
        <v>130</v>
      </c>
      <c r="E4585" t="s">
        <v>127</v>
      </c>
      <c r="F4585">
        <v>3</v>
      </c>
    </row>
    <row r="4586" spans="1:6" hidden="1" x14ac:dyDescent="0.25">
      <c r="A4586" t="s">
        <v>102</v>
      </c>
      <c r="B4586">
        <v>19.399999999999999</v>
      </c>
      <c r="C4586" s="23">
        <v>43438</v>
      </c>
      <c r="D4586" t="s">
        <v>130</v>
      </c>
      <c r="E4586" t="s">
        <v>127</v>
      </c>
      <c r="F4586">
        <v>3</v>
      </c>
    </row>
    <row r="4587" spans="1:6" hidden="1" x14ac:dyDescent="0.25">
      <c r="A4587" t="s">
        <v>102</v>
      </c>
      <c r="B4587">
        <v>19.399999999999999</v>
      </c>
      <c r="C4587" s="23">
        <v>43438</v>
      </c>
      <c r="D4587" t="s">
        <v>130</v>
      </c>
      <c r="E4587" t="s">
        <v>127</v>
      </c>
      <c r="F4587">
        <v>3</v>
      </c>
    </row>
    <row r="4588" spans="1:6" hidden="1" x14ac:dyDescent="0.25">
      <c r="A4588" t="s">
        <v>102</v>
      </c>
      <c r="B4588">
        <v>19.399999999999999</v>
      </c>
      <c r="C4588" s="23">
        <v>43438</v>
      </c>
      <c r="D4588" t="s">
        <v>130</v>
      </c>
      <c r="E4588" t="s">
        <v>127</v>
      </c>
      <c r="F4588">
        <v>3</v>
      </c>
    </row>
    <row r="4589" spans="1:6" hidden="1" x14ac:dyDescent="0.25">
      <c r="A4589" t="s">
        <v>102</v>
      </c>
      <c r="B4589">
        <v>19.399999999999999</v>
      </c>
      <c r="C4589" s="23">
        <v>43438</v>
      </c>
      <c r="D4589" t="s">
        <v>130</v>
      </c>
      <c r="E4589" t="s">
        <v>127</v>
      </c>
      <c r="F4589">
        <v>3</v>
      </c>
    </row>
    <row r="4590" spans="1:6" hidden="1" x14ac:dyDescent="0.25">
      <c r="A4590" t="s">
        <v>102</v>
      </c>
      <c r="B4590">
        <v>16.2</v>
      </c>
      <c r="C4590" s="23">
        <v>43438</v>
      </c>
      <c r="D4590" t="s">
        <v>130</v>
      </c>
      <c r="E4590" t="s">
        <v>127</v>
      </c>
      <c r="F4590">
        <v>3</v>
      </c>
    </row>
    <row r="4591" spans="1:6" hidden="1" x14ac:dyDescent="0.25">
      <c r="A4591" t="s">
        <v>102</v>
      </c>
      <c r="B4591">
        <v>19.399999999999999</v>
      </c>
      <c r="C4591" s="23">
        <v>43438</v>
      </c>
      <c r="D4591" t="s">
        <v>130</v>
      </c>
      <c r="E4591" t="s">
        <v>127</v>
      </c>
      <c r="F4591">
        <v>3</v>
      </c>
    </row>
    <row r="4592" spans="1:6" hidden="1" x14ac:dyDescent="0.25">
      <c r="A4592" t="s">
        <v>102</v>
      </c>
      <c r="B4592">
        <v>6.4</v>
      </c>
      <c r="C4592" s="23">
        <v>43438</v>
      </c>
      <c r="D4592" t="s">
        <v>130</v>
      </c>
      <c r="E4592" t="s">
        <v>127</v>
      </c>
      <c r="F4592">
        <v>3</v>
      </c>
    </row>
    <row r="4593" spans="1:6" hidden="1" x14ac:dyDescent="0.25">
      <c r="A4593" t="s">
        <v>102</v>
      </c>
      <c r="B4593">
        <v>6.4</v>
      </c>
      <c r="C4593" s="23">
        <v>43438</v>
      </c>
      <c r="D4593" t="s">
        <v>130</v>
      </c>
      <c r="E4593" t="s">
        <v>127</v>
      </c>
      <c r="F4593">
        <v>3</v>
      </c>
    </row>
    <row r="4594" spans="1:6" hidden="1" x14ac:dyDescent="0.25">
      <c r="A4594" t="s">
        <v>102</v>
      </c>
      <c r="B4594">
        <v>19.399999999999999</v>
      </c>
      <c r="C4594" s="23">
        <v>43438</v>
      </c>
      <c r="D4594" t="s">
        <v>130</v>
      </c>
      <c r="E4594" t="s">
        <v>127</v>
      </c>
      <c r="F4594">
        <v>3</v>
      </c>
    </row>
    <row r="4595" spans="1:6" hidden="1" x14ac:dyDescent="0.25">
      <c r="A4595" t="s">
        <v>102</v>
      </c>
      <c r="B4595">
        <v>19.399999999999999</v>
      </c>
      <c r="C4595" s="23">
        <v>43438</v>
      </c>
      <c r="D4595" t="s">
        <v>130</v>
      </c>
      <c r="E4595" t="s">
        <v>127</v>
      </c>
      <c r="F4595">
        <v>3</v>
      </c>
    </row>
    <row r="4596" spans="1:6" hidden="1" x14ac:dyDescent="0.25">
      <c r="A4596" t="s">
        <v>102</v>
      </c>
      <c r="B4596">
        <v>6.4</v>
      </c>
      <c r="C4596" s="23">
        <v>43438</v>
      </c>
      <c r="D4596" t="s">
        <v>130</v>
      </c>
      <c r="E4596" t="s">
        <v>127</v>
      </c>
      <c r="F4596">
        <v>3</v>
      </c>
    </row>
    <row r="4597" spans="1:6" hidden="1" x14ac:dyDescent="0.25">
      <c r="A4597" t="s">
        <v>102</v>
      </c>
      <c r="B4597">
        <v>6.4</v>
      </c>
      <c r="C4597" s="23">
        <v>43438</v>
      </c>
      <c r="D4597" t="s">
        <v>130</v>
      </c>
      <c r="E4597" t="s">
        <v>127</v>
      </c>
      <c r="F4597">
        <v>3</v>
      </c>
    </row>
    <row r="4598" spans="1:6" hidden="1" x14ac:dyDescent="0.25">
      <c r="A4598" t="s">
        <v>102</v>
      </c>
      <c r="B4598">
        <v>19.399999999999999</v>
      </c>
      <c r="C4598" s="23">
        <v>43438</v>
      </c>
      <c r="D4598" t="s">
        <v>130</v>
      </c>
      <c r="E4598" t="s">
        <v>127</v>
      </c>
      <c r="F4598">
        <v>3</v>
      </c>
    </row>
    <row r="4599" spans="1:6" hidden="1" x14ac:dyDescent="0.25">
      <c r="A4599" t="s">
        <v>102</v>
      </c>
      <c r="B4599">
        <v>19.399999999999999</v>
      </c>
      <c r="C4599" s="23">
        <v>43438</v>
      </c>
      <c r="D4599" t="s">
        <v>130</v>
      </c>
      <c r="E4599" t="s">
        <v>127</v>
      </c>
      <c r="F4599">
        <v>3</v>
      </c>
    </row>
    <row r="4600" spans="1:6" hidden="1" x14ac:dyDescent="0.25">
      <c r="A4600" t="s">
        <v>102</v>
      </c>
      <c r="B4600">
        <v>6.4</v>
      </c>
      <c r="C4600" s="23">
        <v>43438</v>
      </c>
      <c r="D4600" t="s">
        <v>130</v>
      </c>
      <c r="E4600" t="s">
        <v>127</v>
      </c>
      <c r="F4600">
        <v>3</v>
      </c>
    </row>
    <row r="4601" spans="1:6" hidden="1" x14ac:dyDescent="0.25">
      <c r="A4601" t="s">
        <v>102</v>
      </c>
      <c r="B4601">
        <v>19.399999999999999</v>
      </c>
      <c r="C4601" s="23">
        <v>43438</v>
      </c>
      <c r="D4601" t="s">
        <v>130</v>
      </c>
      <c r="E4601" t="s">
        <v>127</v>
      </c>
      <c r="F4601">
        <v>3</v>
      </c>
    </row>
    <row r="4602" spans="1:6" hidden="1" x14ac:dyDescent="0.25">
      <c r="A4602" t="s">
        <v>102</v>
      </c>
      <c r="B4602">
        <v>10.9</v>
      </c>
      <c r="C4602" s="23">
        <v>43438</v>
      </c>
      <c r="D4602" t="s">
        <v>130</v>
      </c>
      <c r="E4602" t="s">
        <v>127</v>
      </c>
      <c r="F4602">
        <v>3</v>
      </c>
    </row>
    <row r="4603" spans="1:6" hidden="1" x14ac:dyDescent="0.25">
      <c r="A4603" t="s">
        <v>102</v>
      </c>
      <c r="B4603">
        <v>6.4</v>
      </c>
      <c r="C4603" s="23">
        <v>43438</v>
      </c>
      <c r="D4603" t="s">
        <v>130</v>
      </c>
      <c r="E4603" t="s">
        <v>127</v>
      </c>
      <c r="F4603">
        <v>3</v>
      </c>
    </row>
    <row r="4604" spans="1:6" hidden="1" x14ac:dyDescent="0.25">
      <c r="A4604" t="s">
        <v>102</v>
      </c>
      <c r="B4604">
        <v>14.9</v>
      </c>
      <c r="C4604" s="23">
        <v>43438</v>
      </c>
      <c r="D4604" t="s">
        <v>130</v>
      </c>
      <c r="E4604" t="s">
        <v>127</v>
      </c>
      <c r="F4604">
        <v>3</v>
      </c>
    </row>
    <row r="4605" spans="1:6" hidden="1" x14ac:dyDescent="0.25">
      <c r="A4605" t="s">
        <v>102</v>
      </c>
      <c r="B4605">
        <v>6.4</v>
      </c>
      <c r="C4605" s="23">
        <v>43438</v>
      </c>
      <c r="D4605" t="s">
        <v>130</v>
      </c>
      <c r="E4605" t="s">
        <v>127</v>
      </c>
      <c r="F4605">
        <v>3</v>
      </c>
    </row>
    <row r="4606" spans="1:6" hidden="1" x14ac:dyDescent="0.25">
      <c r="A4606" t="s">
        <v>102</v>
      </c>
      <c r="B4606">
        <v>19.399999999999999</v>
      </c>
      <c r="C4606" s="23">
        <v>43438</v>
      </c>
      <c r="D4606" t="s">
        <v>130</v>
      </c>
      <c r="E4606" t="s">
        <v>127</v>
      </c>
      <c r="F4606">
        <v>3</v>
      </c>
    </row>
    <row r="4607" spans="1:6" hidden="1" x14ac:dyDescent="0.25">
      <c r="A4607" t="s">
        <v>102</v>
      </c>
      <c r="B4607">
        <v>6.4</v>
      </c>
      <c r="C4607" s="23">
        <v>43438</v>
      </c>
      <c r="D4607" t="s">
        <v>130</v>
      </c>
      <c r="E4607" t="s">
        <v>127</v>
      </c>
      <c r="F4607">
        <v>3</v>
      </c>
    </row>
    <row r="4608" spans="1:6" hidden="1" x14ac:dyDescent="0.25">
      <c r="A4608" t="s">
        <v>102</v>
      </c>
      <c r="B4608">
        <v>19.399999999999999</v>
      </c>
      <c r="C4608" s="23">
        <v>43438</v>
      </c>
      <c r="D4608" t="s">
        <v>130</v>
      </c>
      <c r="E4608" t="s">
        <v>127</v>
      </c>
      <c r="F4608">
        <v>3</v>
      </c>
    </row>
    <row r="4609" spans="1:6" hidden="1" x14ac:dyDescent="0.25">
      <c r="A4609" t="s">
        <v>102</v>
      </c>
      <c r="B4609">
        <v>14.9</v>
      </c>
      <c r="C4609" s="23">
        <v>43438</v>
      </c>
      <c r="D4609" t="s">
        <v>130</v>
      </c>
      <c r="E4609" t="s">
        <v>127</v>
      </c>
      <c r="F4609">
        <v>3</v>
      </c>
    </row>
    <row r="4610" spans="1:6" hidden="1" x14ac:dyDescent="0.25">
      <c r="A4610" t="s">
        <v>102</v>
      </c>
      <c r="B4610">
        <v>19.399999999999999</v>
      </c>
      <c r="C4610" s="23">
        <v>43438</v>
      </c>
      <c r="D4610" t="s">
        <v>130</v>
      </c>
      <c r="E4610" t="s">
        <v>127</v>
      </c>
      <c r="F4610">
        <v>3</v>
      </c>
    </row>
    <row r="4611" spans="1:6" hidden="1" x14ac:dyDescent="0.25">
      <c r="A4611" t="s">
        <v>102</v>
      </c>
      <c r="B4611">
        <v>6.4</v>
      </c>
      <c r="C4611" s="23">
        <v>43438</v>
      </c>
      <c r="D4611" t="s">
        <v>130</v>
      </c>
      <c r="E4611" t="s">
        <v>127</v>
      </c>
      <c r="F4611">
        <v>3</v>
      </c>
    </row>
    <row r="4612" spans="1:6" hidden="1" x14ac:dyDescent="0.25">
      <c r="A4612" t="s">
        <v>102</v>
      </c>
      <c r="B4612">
        <v>6.4</v>
      </c>
      <c r="C4612" s="23">
        <v>43438</v>
      </c>
      <c r="D4612" t="s">
        <v>130</v>
      </c>
      <c r="E4612" t="s">
        <v>127</v>
      </c>
      <c r="F4612">
        <v>3</v>
      </c>
    </row>
    <row r="4613" spans="1:6" hidden="1" x14ac:dyDescent="0.25">
      <c r="A4613" t="s">
        <v>102</v>
      </c>
      <c r="B4613">
        <v>19.399999999999999</v>
      </c>
      <c r="C4613" s="23">
        <v>43438</v>
      </c>
      <c r="D4613" t="s">
        <v>130</v>
      </c>
      <c r="E4613" t="s">
        <v>127</v>
      </c>
      <c r="F4613">
        <v>3</v>
      </c>
    </row>
    <row r="4614" spans="1:6" hidden="1" x14ac:dyDescent="0.25">
      <c r="A4614" t="s">
        <v>102</v>
      </c>
      <c r="B4614">
        <v>6.4</v>
      </c>
      <c r="C4614" s="23">
        <v>43438</v>
      </c>
      <c r="D4614" t="s">
        <v>130</v>
      </c>
      <c r="E4614" t="s">
        <v>127</v>
      </c>
      <c r="F4614">
        <v>3</v>
      </c>
    </row>
    <row r="4615" spans="1:6" hidden="1" x14ac:dyDescent="0.25">
      <c r="A4615" t="s">
        <v>102</v>
      </c>
      <c r="B4615">
        <v>19.399999999999999</v>
      </c>
      <c r="C4615" s="23">
        <v>43438</v>
      </c>
      <c r="D4615" t="s">
        <v>130</v>
      </c>
      <c r="E4615" t="s">
        <v>127</v>
      </c>
      <c r="F4615">
        <v>3</v>
      </c>
    </row>
    <row r="4616" spans="1:6" hidden="1" x14ac:dyDescent="0.25">
      <c r="A4616" t="s">
        <v>102</v>
      </c>
      <c r="B4616">
        <v>16.2</v>
      </c>
      <c r="C4616" s="23">
        <v>43438</v>
      </c>
      <c r="D4616" t="s">
        <v>130</v>
      </c>
      <c r="E4616" t="s">
        <v>127</v>
      </c>
      <c r="F4616">
        <v>3</v>
      </c>
    </row>
    <row r="4617" spans="1:6" hidden="1" x14ac:dyDescent="0.25">
      <c r="A4617" t="s">
        <v>102</v>
      </c>
      <c r="B4617">
        <v>3.2</v>
      </c>
      <c r="C4617" s="23">
        <v>43438</v>
      </c>
      <c r="D4617" t="s">
        <v>130</v>
      </c>
      <c r="E4617" t="s">
        <v>127</v>
      </c>
      <c r="F4617">
        <v>3</v>
      </c>
    </row>
    <row r="4618" spans="1:6" hidden="1" x14ac:dyDescent="0.25">
      <c r="A4618" t="s">
        <v>102</v>
      </c>
      <c r="B4618">
        <v>16.2</v>
      </c>
      <c r="C4618" s="23">
        <v>43438</v>
      </c>
      <c r="D4618" t="s">
        <v>130</v>
      </c>
      <c r="E4618" t="s">
        <v>127</v>
      </c>
      <c r="F4618">
        <v>3</v>
      </c>
    </row>
    <row r="4619" spans="1:6" hidden="1" x14ac:dyDescent="0.25">
      <c r="A4619" t="s">
        <v>102</v>
      </c>
      <c r="B4619">
        <v>3.2</v>
      </c>
      <c r="C4619" s="23">
        <v>43438</v>
      </c>
      <c r="D4619" t="s">
        <v>130</v>
      </c>
      <c r="E4619" t="s">
        <v>127</v>
      </c>
      <c r="F4619">
        <v>3</v>
      </c>
    </row>
    <row r="4620" spans="1:6" hidden="1" x14ac:dyDescent="0.25">
      <c r="A4620" t="s">
        <v>102</v>
      </c>
      <c r="B4620">
        <v>3.2</v>
      </c>
      <c r="C4620" s="23">
        <v>43438</v>
      </c>
      <c r="D4620" t="s">
        <v>130</v>
      </c>
      <c r="E4620" t="s">
        <v>127</v>
      </c>
      <c r="F4620">
        <v>3</v>
      </c>
    </row>
    <row r="4621" spans="1:6" hidden="1" x14ac:dyDescent="0.25">
      <c r="A4621" t="s">
        <v>102</v>
      </c>
      <c r="B4621">
        <v>3.2</v>
      </c>
      <c r="C4621" s="23">
        <v>43438</v>
      </c>
      <c r="D4621" t="s">
        <v>130</v>
      </c>
      <c r="E4621" t="s">
        <v>127</v>
      </c>
      <c r="F4621">
        <v>3</v>
      </c>
    </row>
    <row r="4622" spans="1:6" hidden="1" x14ac:dyDescent="0.25">
      <c r="A4622" t="s">
        <v>102</v>
      </c>
      <c r="B4622">
        <v>16.2</v>
      </c>
      <c r="C4622" s="23">
        <v>43438</v>
      </c>
      <c r="D4622" t="s">
        <v>130</v>
      </c>
      <c r="E4622" t="s">
        <v>127</v>
      </c>
      <c r="F4622">
        <v>3</v>
      </c>
    </row>
    <row r="4623" spans="1:6" hidden="1" x14ac:dyDescent="0.25">
      <c r="A4623" t="s">
        <v>102</v>
      </c>
      <c r="B4623">
        <v>13</v>
      </c>
      <c r="C4623" s="23">
        <v>43438</v>
      </c>
      <c r="D4623" t="s">
        <v>130</v>
      </c>
      <c r="E4623" t="s">
        <v>127</v>
      </c>
      <c r="F4623">
        <v>3</v>
      </c>
    </row>
    <row r="4624" spans="1:6" hidden="1" x14ac:dyDescent="0.25">
      <c r="A4624" t="s">
        <v>102</v>
      </c>
      <c r="B4624">
        <v>13</v>
      </c>
      <c r="C4624" s="23">
        <v>43438</v>
      </c>
      <c r="D4624" t="s">
        <v>130</v>
      </c>
      <c r="E4624" t="s">
        <v>127</v>
      </c>
      <c r="F4624">
        <v>3</v>
      </c>
    </row>
    <row r="4625" spans="1:6" hidden="1" x14ac:dyDescent="0.25">
      <c r="A4625" t="s">
        <v>102</v>
      </c>
      <c r="B4625">
        <v>13</v>
      </c>
      <c r="C4625" s="23">
        <v>43438</v>
      </c>
      <c r="D4625" t="s">
        <v>130</v>
      </c>
      <c r="E4625" t="s">
        <v>127</v>
      </c>
      <c r="F4625">
        <v>3</v>
      </c>
    </row>
    <row r="4626" spans="1:6" hidden="1" x14ac:dyDescent="0.25">
      <c r="A4626" t="s">
        <v>102</v>
      </c>
      <c r="B4626">
        <v>13</v>
      </c>
      <c r="C4626" s="23">
        <v>43438</v>
      </c>
      <c r="D4626" t="s">
        <v>130</v>
      </c>
      <c r="E4626" t="s">
        <v>127</v>
      </c>
      <c r="F4626">
        <v>3</v>
      </c>
    </row>
    <row r="4627" spans="1:6" hidden="1" x14ac:dyDescent="0.25">
      <c r="A4627" t="s">
        <v>102</v>
      </c>
      <c r="B4627">
        <v>13</v>
      </c>
      <c r="C4627" s="23">
        <v>43438</v>
      </c>
      <c r="D4627" t="s">
        <v>130</v>
      </c>
      <c r="E4627" t="s">
        <v>127</v>
      </c>
      <c r="F4627">
        <v>3</v>
      </c>
    </row>
    <row r="4628" spans="1:6" hidden="1" x14ac:dyDescent="0.25">
      <c r="A4628" t="s">
        <v>102</v>
      </c>
      <c r="B4628">
        <v>8.5</v>
      </c>
      <c r="C4628" s="23">
        <v>43438</v>
      </c>
      <c r="D4628" t="s">
        <v>130</v>
      </c>
      <c r="E4628" t="s">
        <v>127</v>
      </c>
      <c r="F4628">
        <v>3</v>
      </c>
    </row>
    <row r="4629" spans="1:6" hidden="1" x14ac:dyDescent="0.25">
      <c r="A4629" t="s">
        <v>102</v>
      </c>
      <c r="B4629">
        <v>13</v>
      </c>
      <c r="C4629" s="23">
        <v>43438</v>
      </c>
      <c r="D4629" t="s">
        <v>130</v>
      </c>
      <c r="E4629" t="s">
        <v>127</v>
      </c>
      <c r="F4629">
        <v>3</v>
      </c>
    </row>
    <row r="4630" spans="1:6" hidden="1" x14ac:dyDescent="0.25">
      <c r="A4630" t="s">
        <v>102</v>
      </c>
      <c r="B4630">
        <v>13</v>
      </c>
      <c r="C4630" s="23">
        <v>43438</v>
      </c>
      <c r="D4630" t="s">
        <v>130</v>
      </c>
      <c r="E4630" t="s">
        <v>127</v>
      </c>
      <c r="F4630">
        <v>3</v>
      </c>
    </row>
    <row r="4631" spans="1:6" hidden="1" x14ac:dyDescent="0.25">
      <c r="A4631" t="s">
        <v>102</v>
      </c>
      <c r="B4631">
        <v>13</v>
      </c>
      <c r="C4631" s="23">
        <v>43438</v>
      </c>
      <c r="D4631" t="s">
        <v>130</v>
      </c>
      <c r="E4631" t="s">
        <v>127</v>
      </c>
      <c r="F4631">
        <v>3</v>
      </c>
    </row>
    <row r="4632" spans="1:6" hidden="1" x14ac:dyDescent="0.25">
      <c r="A4632" t="s">
        <v>102</v>
      </c>
      <c r="B4632">
        <v>13</v>
      </c>
      <c r="C4632" s="23">
        <v>43438</v>
      </c>
      <c r="D4632" t="s">
        <v>130</v>
      </c>
      <c r="E4632" t="s">
        <v>127</v>
      </c>
      <c r="F4632">
        <v>3</v>
      </c>
    </row>
    <row r="4633" spans="1:6" hidden="1" x14ac:dyDescent="0.25">
      <c r="A4633" t="s">
        <v>102</v>
      </c>
      <c r="B4633">
        <v>13</v>
      </c>
      <c r="C4633" s="23">
        <v>43438</v>
      </c>
      <c r="D4633" t="s">
        <v>130</v>
      </c>
      <c r="E4633" t="s">
        <v>127</v>
      </c>
      <c r="F4633">
        <v>3</v>
      </c>
    </row>
    <row r="4634" spans="1:6" hidden="1" x14ac:dyDescent="0.25">
      <c r="A4634" t="s">
        <v>102</v>
      </c>
      <c r="B4634">
        <v>13</v>
      </c>
      <c r="C4634" s="23">
        <v>43438</v>
      </c>
      <c r="D4634" t="s">
        <v>130</v>
      </c>
      <c r="E4634" t="s">
        <v>127</v>
      </c>
      <c r="F4634">
        <v>3</v>
      </c>
    </row>
    <row r="4635" spans="1:6" hidden="1" x14ac:dyDescent="0.25">
      <c r="A4635" t="s">
        <v>102</v>
      </c>
      <c r="B4635">
        <v>13</v>
      </c>
      <c r="C4635" s="23">
        <v>43438</v>
      </c>
      <c r="D4635" t="s">
        <v>130</v>
      </c>
      <c r="E4635" t="s">
        <v>127</v>
      </c>
      <c r="F4635">
        <v>3</v>
      </c>
    </row>
    <row r="4636" spans="1:6" hidden="1" x14ac:dyDescent="0.25">
      <c r="A4636" t="s">
        <v>102</v>
      </c>
      <c r="B4636">
        <v>13</v>
      </c>
      <c r="C4636" s="23">
        <v>43438</v>
      </c>
      <c r="D4636" t="s">
        <v>130</v>
      </c>
      <c r="E4636" t="s">
        <v>127</v>
      </c>
      <c r="F4636">
        <v>3</v>
      </c>
    </row>
    <row r="4637" spans="1:6" hidden="1" x14ac:dyDescent="0.25">
      <c r="A4637" t="s">
        <v>102</v>
      </c>
      <c r="B4637">
        <v>13</v>
      </c>
      <c r="C4637" s="23">
        <v>43438</v>
      </c>
      <c r="D4637" t="s">
        <v>130</v>
      </c>
      <c r="E4637" t="s">
        <v>127</v>
      </c>
      <c r="F4637">
        <v>3</v>
      </c>
    </row>
    <row r="4638" spans="1:6" hidden="1" x14ac:dyDescent="0.25">
      <c r="A4638" t="s">
        <v>102</v>
      </c>
      <c r="B4638">
        <v>13</v>
      </c>
      <c r="C4638" s="23">
        <v>43438</v>
      </c>
      <c r="D4638" t="s">
        <v>130</v>
      </c>
      <c r="E4638" t="s">
        <v>127</v>
      </c>
      <c r="F4638">
        <v>3</v>
      </c>
    </row>
    <row r="4639" spans="1:6" hidden="1" x14ac:dyDescent="0.25">
      <c r="A4639" t="s">
        <v>102</v>
      </c>
      <c r="B4639">
        <v>13</v>
      </c>
      <c r="C4639" s="23">
        <v>43438</v>
      </c>
      <c r="D4639" t="s">
        <v>130</v>
      </c>
      <c r="E4639" t="s">
        <v>127</v>
      </c>
      <c r="F4639">
        <v>3</v>
      </c>
    </row>
    <row r="4640" spans="1:6" hidden="1" x14ac:dyDescent="0.25">
      <c r="A4640" t="s">
        <v>102</v>
      </c>
      <c r="B4640">
        <v>4.5</v>
      </c>
      <c r="C4640" s="23">
        <v>43438</v>
      </c>
      <c r="D4640" t="s">
        <v>130</v>
      </c>
      <c r="E4640" t="s">
        <v>127</v>
      </c>
      <c r="F4640">
        <v>3</v>
      </c>
    </row>
    <row r="4641" spans="1:6" hidden="1" x14ac:dyDescent="0.25">
      <c r="A4641" t="s">
        <v>102</v>
      </c>
      <c r="B4641">
        <v>13</v>
      </c>
      <c r="C4641" s="23">
        <v>43438</v>
      </c>
      <c r="D4641" t="s">
        <v>130</v>
      </c>
      <c r="E4641" t="s">
        <v>127</v>
      </c>
      <c r="F4641">
        <v>3</v>
      </c>
    </row>
    <row r="4642" spans="1:6" hidden="1" x14ac:dyDescent="0.25">
      <c r="A4642" t="s">
        <v>102</v>
      </c>
      <c r="B4642">
        <v>13</v>
      </c>
      <c r="C4642" s="23">
        <v>43438</v>
      </c>
      <c r="D4642" t="s">
        <v>130</v>
      </c>
      <c r="E4642" t="s">
        <v>127</v>
      </c>
      <c r="F4642">
        <v>3</v>
      </c>
    </row>
    <row r="4643" spans="1:6" hidden="1" x14ac:dyDescent="0.25">
      <c r="A4643" t="s">
        <v>102</v>
      </c>
      <c r="B4643">
        <v>8.5</v>
      </c>
      <c r="C4643" s="23">
        <v>43438</v>
      </c>
      <c r="D4643" t="s">
        <v>130</v>
      </c>
      <c r="E4643" t="s">
        <v>127</v>
      </c>
      <c r="F4643">
        <v>3</v>
      </c>
    </row>
    <row r="4644" spans="1:6" hidden="1" x14ac:dyDescent="0.25">
      <c r="A4644" t="s">
        <v>102</v>
      </c>
      <c r="B4644">
        <v>13</v>
      </c>
      <c r="C4644" s="23">
        <v>43438</v>
      </c>
      <c r="D4644" t="s">
        <v>130</v>
      </c>
      <c r="E4644" t="s">
        <v>127</v>
      </c>
      <c r="F4644">
        <v>3</v>
      </c>
    </row>
    <row r="4645" spans="1:6" hidden="1" x14ac:dyDescent="0.25">
      <c r="A4645" t="s">
        <v>102</v>
      </c>
      <c r="B4645">
        <v>13</v>
      </c>
      <c r="C4645" s="23">
        <v>43438</v>
      </c>
      <c r="D4645" t="s">
        <v>130</v>
      </c>
      <c r="E4645" t="s">
        <v>127</v>
      </c>
      <c r="F4645">
        <v>3</v>
      </c>
    </row>
    <row r="4646" spans="1:6" hidden="1" x14ac:dyDescent="0.25">
      <c r="A4646" t="s">
        <v>102</v>
      </c>
      <c r="B4646">
        <v>8.5</v>
      </c>
      <c r="C4646" s="23">
        <v>43438</v>
      </c>
      <c r="D4646" t="s">
        <v>130</v>
      </c>
      <c r="E4646" t="s">
        <v>127</v>
      </c>
      <c r="F4646">
        <v>3</v>
      </c>
    </row>
    <row r="4647" spans="1:6" hidden="1" x14ac:dyDescent="0.25">
      <c r="A4647" t="s">
        <v>102</v>
      </c>
      <c r="B4647">
        <v>13</v>
      </c>
      <c r="C4647" s="23">
        <v>43438</v>
      </c>
      <c r="D4647" t="s">
        <v>130</v>
      </c>
      <c r="E4647" t="s">
        <v>127</v>
      </c>
      <c r="F4647">
        <v>3</v>
      </c>
    </row>
    <row r="4648" spans="1:6" hidden="1" x14ac:dyDescent="0.25">
      <c r="A4648" t="s">
        <v>102</v>
      </c>
      <c r="B4648">
        <v>13</v>
      </c>
      <c r="C4648" s="23">
        <v>43438</v>
      </c>
      <c r="D4648" t="s">
        <v>130</v>
      </c>
      <c r="E4648" t="s">
        <v>127</v>
      </c>
      <c r="F4648">
        <v>3</v>
      </c>
    </row>
    <row r="4649" spans="1:6" hidden="1" x14ac:dyDescent="0.25">
      <c r="A4649" t="s">
        <v>102</v>
      </c>
      <c r="B4649">
        <v>13</v>
      </c>
      <c r="C4649" s="23">
        <v>43438</v>
      </c>
      <c r="D4649" t="s">
        <v>130</v>
      </c>
      <c r="E4649" t="s">
        <v>127</v>
      </c>
      <c r="F4649">
        <v>3</v>
      </c>
    </row>
    <row r="4650" spans="1:6" hidden="1" x14ac:dyDescent="0.25">
      <c r="A4650" t="s">
        <v>102</v>
      </c>
      <c r="B4650">
        <v>13</v>
      </c>
      <c r="C4650" s="23">
        <v>43438</v>
      </c>
      <c r="D4650" t="s">
        <v>130</v>
      </c>
      <c r="E4650" t="s">
        <v>127</v>
      </c>
      <c r="F4650">
        <v>3</v>
      </c>
    </row>
    <row r="4651" spans="1:6" hidden="1" x14ac:dyDescent="0.25">
      <c r="A4651" t="s">
        <v>102</v>
      </c>
      <c r="B4651">
        <v>13</v>
      </c>
      <c r="C4651" s="23">
        <v>43438</v>
      </c>
      <c r="D4651" t="s">
        <v>130</v>
      </c>
      <c r="E4651" t="s">
        <v>127</v>
      </c>
      <c r="F4651">
        <v>3</v>
      </c>
    </row>
    <row r="4652" spans="1:6" hidden="1" x14ac:dyDescent="0.25">
      <c r="A4652" t="s">
        <v>102</v>
      </c>
      <c r="B4652">
        <v>13</v>
      </c>
      <c r="C4652" s="23">
        <v>43438</v>
      </c>
      <c r="D4652" t="s">
        <v>130</v>
      </c>
      <c r="E4652" t="s">
        <v>127</v>
      </c>
      <c r="F4652">
        <v>3</v>
      </c>
    </row>
    <row r="4653" spans="1:6" hidden="1" x14ac:dyDescent="0.25">
      <c r="A4653" t="s">
        <v>102</v>
      </c>
      <c r="B4653">
        <v>13</v>
      </c>
      <c r="C4653" s="23">
        <v>43438</v>
      </c>
      <c r="D4653" t="s">
        <v>130</v>
      </c>
      <c r="E4653" t="s">
        <v>127</v>
      </c>
      <c r="F4653">
        <v>3</v>
      </c>
    </row>
    <row r="4654" spans="1:6" hidden="1" x14ac:dyDescent="0.25">
      <c r="A4654" t="s">
        <v>102</v>
      </c>
      <c r="B4654">
        <v>13</v>
      </c>
      <c r="C4654" s="23">
        <v>43438</v>
      </c>
      <c r="D4654" t="s">
        <v>130</v>
      </c>
      <c r="E4654" t="s">
        <v>127</v>
      </c>
      <c r="F4654">
        <v>3</v>
      </c>
    </row>
    <row r="4655" spans="1:6" hidden="1" x14ac:dyDescent="0.25">
      <c r="A4655" t="s">
        <v>102</v>
      </c>
      <c r="B4655">
        <v>13</v>
      </c>
      <c r="C4655" s="23">
        <v>43438</v>
      </c>
      <c r="D4655" t="s">
        <v>130</v>
      </c>
      <c r="E4655" t="s">
        <v>127</v>
      </c>
      <c r="F4655">
        <v>3</v>
      </c>
    </row>
    <row r="4656" spans="1:6" hidden="1" x14ac:dyDescent="0.25">
      <c r="A4656" t="s">
        <v>102</v>
      </c>
      <c r="B4656">
        <v>13</v>
      </c>
      <c r="C4656" s="23">
        <v>43438</v>
      </c>
      <c r="D4656" t="s">
        <v>130</v>
      </c>
      <c r="E4656" t="s">
        <v>127</v>
      </c>
      <c r="F4656">
        <v>3</v>
      </c>
    </row>
    <row r="4657" spans="1:6" hidden="1" x14ac:dyDescent="0.25">
      <c r="A4657" t="s">
        <v>102</v>
      </c>
      <c r="B4657">
        <v>13</v>
      </c>
      <c r="C4657" s="23">
        <v>43438</v>
      </c>
      <c r="D4657" t="s">
        <v>130</v>
      </c>
      <c r="E4657" t="s">
        <v>127</v>
      </c>
      <c r="F4657">
        <v>3</v>
      </c>
    </row>
    <row r="4658" spans="1:6" hidden="1" x14ac:dyDescent="0.25">
      <c r="A4658" t="s">
        <v>102</v>
      </c>
      <c r="B4658">
        <v>13</v>
      </c>
      <c r="C4658" s="23">
        <v>43438</v>
      </c>
      <c r="D4658" t="s">
        <v>130</v>
      </c>
      <c r="E4658" t="s">
        <v>127</v>
      </c>
      <c r="F4658">
        <v>3</v>
      </c>
    </row>
    <row r="4659" spans="1:6" hidden="1" x14ac:dyDescent="0.25">
      <c r="A4659" t="s">
        <v>102</v>
      </c>
      <c r="B4659">
        <v>13</v>
      </c>
      <c r="C4659" s="23">
        <v>43438</v>
      </c>
      <c r="D4659" t="s">
        <v>130</v>
      </c>
      <c r="E4659" t="s">
        <v>127</v>
      </c>
      <c r="F4659">
        <v>3</v>
      </c>
    </row>
    <row r="4660" spans="1:6" hidden="1" x14ac:dyDescent="0.25">
      <c r="A4660" t="s">
        <v>102</v>
      </c>
      <c r="B4660">
        <v>13</v>
      </c>
      <c r="C4660" s="23">
        <v>43438</v>
      </c>
      <c r="D4660" t="s">
        <v>130</v>
      </c>
      <c r="E4660" t="s">
        <v>127</v>
      </c>
      <c r="F4660">
        <v>3</v>
      </c>
    </row>
    <row r="4661" spans="1:6" hidden="1" x14ac:dyDescent="0.25">
      <c r="A4661" t="s">
        <v>102</v>
      </c>
      <c r="B4661">
        <v>13</v>
      </c>
      <c r="C4661" s="23">
        <v>43438</v>
      </c>
      <c r="D4661" t="s">
        <v>130</v>
      </c>
      <c r="E4661" t="s">
        <v>127</v>
      </c>
      <c r="F4661">
        <v>3</v>
      </c>
    </row>
    <row r="4662" spans="1:6" hidden="1" x14ac:dyDescent="0.25">
      <c r="A4662" t="s">
        <v>102</v>
      </c>
      <c r="B4662">
        <v>8.5</v>
      </c>
      <c r="C4662" s="23">
        <v>43438</v>
      </c>
      <c r="D4662" t="s">
        <v>130</v>
      </c>
      <c r="E4662" t="s">
        <v>127</v>
      </c>
      <c r="F4662">
        <v>3</v>
      </c>
    </row>
    <row r="4663" spans="1:6" hidden="1" x14ac:dyDescent="0.25">
      <c r="A4663" t="s">
        <v>102</v>
      </c>
      <c r="B4663">
        <v>13</v>
      </c>
      <c r="C4663" s="23">
        <v>43438</v>
      </c>
      <c r="D4663" t="s">
        <v>130</v>
      </c>
      <c r="E4663" t="s">
        <v>127</v>
      </c>
      <c r="F4663">
        <v>3</v>
      </c>
    </row>
    <row r="4664" spans="1:6" hidden="1" x14ac:dyDescent="0.25">
      <c r="A4664" t="s">
        <v>102</v>
      </c>
      <c r="B4664">
        <v>13</v>
      </c>
      <c r="C4664" s="23">
        <v>43438</v>
      </c>
      <c r="D4664" t="s">
        <v>130</v>
      </c>
      <c r="E4664" t="s">
        <v>127</v>
      </c>
      <c r="F4664">
        <v>3</v>
      </c>
    </row>
    <row r="4665" spans="1:6" hidden="1" x14ac:dyDescent="0.25">
      <c r="A4665" t="s">
        <v>102</v>
      </c>
      <c r="B4665">
        <v>13</v>
      </c>
      <c r="C4665" s="23">
        <v>43438</v>
      </c>
      <c r="D4665" t="s">
        <v>130</v>
      </c>
      <c r="E4665" t="s">
        <v>127</v>
      </c>
      <c r="F4665">
        <v>3</v>
      </c>
    </row>
    <row r="4666" spans="1:6" hidden="1" x14ac:dyDescent="0.25">
      <c r="A4666" t="s">
        <v>102</v>
      </c>
      <c r="B4666">
        <v>13</v>
      </c>
      <c r="C4666" s="23">
        <v>43438</v>
      </c>
      <c r="D4666" t="s">
        <v>130</v>
      </c>
      <c r="E4666" t="s">
        <v>127</v>
      </c>
      <c r="F4666">
        <v>3</v>
      </c>
    </row>
    <row r="4667" spans="1:6" hidden="1" x14ac:dyDescent="0.25">
      <c r="A4667" t="s">
        <v>102</v>
      </c>
      <c r="B4667">
        <v>13</v>
      </c>
      <c r="C4667" s="23">
        <v>43438</v>
      </c>
      <c r="D4667" t="s">
        <v>130</v>
      </c>
      <c r="E4667" t="s">
        <v>127</v>
      </c>
      <c r="F4667">
        <v>3</v>
      </c>
    </row>
    <row r="4668" spans="1:6" hidden="1" x14ac:dyDescent="0.25">
      <c r="A4668" t="s">
        <v>102</v>
      </c>
      <c r="B4668">
        <v>4.5</v>
      </c>
      <c r="C4668" s="23">
        <v>43438</v>
      </c>
      <c r="D4668" t="s">
        <v>130</v>
      </c>
      <c r="E4668" t="s">
        <v>127</v>
      </c>
      <c r="F4668">
        <v>3</v>
      </c>
    </row>
    <row r="4669" spans="1:6" hidden="1" x14ac:dyDescent="0.25">
      <c r="A4669" t="s">
        <v>102</v>
      </c>
      <c r="B4669">
        <v>13</v>
      </c>
      <c r="C4669" s="23">
        <v>43438</v>
      </c>
      <c r="D4669" t="s">
        <v>130</v>
      </c>
      <c r="E4669" t="s">
        <v>127</v>
      </c>
      <c r="F4669">
        <v>3</v>
      </c>
    </row>
    <row r="4670" spans="1:6" hidden="1" x14ac:dyDescent="0.25">
      <c r="A4670" t="s">
        <v>102</v>
      </c>
      <c r="B4670">
        <v>13</v>
      </c>
      <c r="C4670" s="23">
        <v>43438</v>
      </c>
      <c r="D4670" t="s">
        <v>130</v>
      </c>
      <c r="E4670" t="s">
        <v>127</v>
      </c>
      <c r="F4670">
        <v>3</v>
      </c>
    </row>
    <row r="4671" spans="1:6" hidden="1" x14ac:dyDescent="0.25">
      <c r="A4671" t="s">
        <v>102</v>
      </c>
      <c r="B4671">
        <v>13</v>
      </c>
      <c r="C4671" s="23">
        <v>43438</v>
      </c>
      <c r="D4671" t="s">
        <v>130</v>
      </c>
      <c r="E4671" t="s">
        <v>127</v>
      </c>
      <c r="F4671">
        <v>3</v>
      </c>
    </row>
    <row r="4672" spans="1:6" hidden="1" x14ac:dyDescent="0.25">
      <c r="A4672" t="s">
        <v>102</v>
      </c>
      <c r="B4672">
        <v>13</v>
      </c>
      <c r="C4672" s="23">
        <v>43438</v>
      </c>
      <c r="D4672" t="s">
        <v>130</v>
      </c>
      <c r="E4672" t="s">
        <v>127</v>
      </c>
      <c r="F4672">
        <v>3</v>
      </c>
    </row>
    <row r="4673" spans="1:6" hidden="1" x14ac:dyDescent="0.25">
      <c r="A4673" t="s">
        <v>102</v>
      </c>
      <c r="B4673">
        <v>13</v>
      </c>
      <c r="C4673" s="23">
        <v>43438</v>
      </c>
      <c r="D4673" t="s">
        <v>130</v>
      </c>
      <c r="E4673" t="s">
        <v>127</v>
      </c>
      <c r="F4673">
        <v>3</v>
      </c>
    </row>
    <row r="4674" spans="1:6" hidden="1" x14ac:dyDescent="0.25">
      <c r="A4674" t="s">
        <v>102</v>
      </c>
      <c r="B4674">
        <v>8.5</v>
      </c>
      <c r="C4674" s="23">
        <v>43438</v>
      </c>
      <c r="D4674" t="s">
        <v>130</v>
      </c>
      <c r="E4674" t="s">
        <v>127</v>
      </c>
      <c r="F4674">
        <v>3</v>
      </c>
    </row>
    <row r="4675" spans="1:6" hidden="1" x14ac:dyDescent="0.25">
      <c r="A4675" t="s">
        <v>102</v>
      </c>
      <c r="B4675">
        <v>4.5</v>
      </c>
      <c r="C4675" s="23">
        <v>43438</v>
      </c>
      <c r="D4675" t="s">
        <v>130</v>
      </c>
      <c r="E4675" t="s">
        <v>127</v>
      </c>
      <c r="F4675">
        <v>3</v>
      </c>
    </row>
    <row r="4676" spans="1:6" hidden="1" x14ac:dyDescent="0.25">
      <c r="A4676" t="s">
        <v>102</v>
      </c>
      <c r="B4676">
        <v>4.5</v>
      </c>
      <c r="C4676" s="23">
        <v>43438</v>
      </c>
      <c r="D4676" t="s">
        <v>130</v>
      </c>
      <c r="E4676" t="s">
        <v>127</v>
      </c>
      <c r="F4676">
        <v>3</v>
      </c>
    </row>
    <row r="4677" spans="1:6" hidden="1" x14ac:dyDescent="0.25">
      <c r="A4677" t="s">
        <v>102</v>
      </c>
      <c r="B4677">
        <v>4.5</v>
      </c>
      <c r="C4677" s="23">
        <v>43438</v>
      </c>
      <c r="D4677" t="s">
        <v>130</v>
      </c>
      <c r="E4677" t="s">
        <v>127</v>
      </c>
      <c r="F4677">
        <v>3</v>
      </c>
    </row>
    <row r="4678" spans="1:6" hidden="1" x14ac:dyDescent="0.25">
      <c r="A4678" t="s">
        <v>102</v>
      </c>
      <c r="B4678">
        <v>4.5</v>
      </c>
      <c r="C4678" s="23">
        <v>43438</v>
      </c>
      <c r="D4678" t="s">
        <v>130</v>
      </c>
      <c r="E4678" t="s">
        <v>127</v>
      </c>
      <c r="F4678">
        <v>3</v>
      </c>
    </row>
    <row r="4679" spans="1:6" hidden="1" x14ac:dyDescent="0.25">
      <c r="A4679" t="s">
        <v>102</v>
      </c>
      <c r="B4679">
        <v>4.5</v>
      </c>
      <c r="C4679" s="23">
        <v>43438</v>
      </c>
      <c r="D4679" t="s">
        <v>130</v>
      </c>
      <c r="E4679" t="s">
        <v>127</v>
      </c>
      <c r="F4679">
        <v>3</v>
      </c>
    </row>
    <row r="4680" spans="1:6" hidden="1" x14ac:dyDescent="0.25">
      <c r="A4680" t="s">
        <v>102</v>
      </c>
      <c r="B4680">
        <v>4.5</v>
      </c>
      <c r="C4680" s="23">
        <v>43438</v>
      </c>
      <c r="D4680" t="s">
        <v>130</v>
      </c>
      <c r="E4680" t="s">
        <v>127</v>
      </c>
      <c r="F4680">
        <v>3</v>
      </c>
    </row>
    <row r="4681" spans="1:6" hidden="1" x14ac:dyDescent="0.25">
      <c r="A4681" t="s">
        <v>102</v>
      </c>
      <c r="B4681">
        <v>4.5</v>
      </c>
      <c r="C4681" s="23">
        <v>43438</v>
      </c>
      <c r="D4681" t="s">
        <v>130</v>
      </c>
      <c r="E4681" t="s">
        <v>127</v>
      </c>
      <c r="F4681">
        <v>3</v>
      </c>
    </row>
    <row r="4682" spans="1:6" hidden="1" x14ac:dyDescent="0.25">
      <c r="A4682" t="s">
        <v>94</v>
      </c>
      <c r="B4682">
        <v>23.6</v>
      </c>
      <c r="C4682" s="23">
        <v>43439</v>
      </c>
      <c r="E4682" t="s">
        <v>127</v>
      </c>
      <c r="F4682">
        <v>3</v>
      </c>
    </row>
    <row r="4683" spans="1:6" hidden="1" x14ac:dyDescent="0.25">
      <c r="A4683" t="s">
        <v>94</v>
      </c>
      <c r="B4683">
        <v>20.100000000000001</v>
      </c>
      <c r="C4683" s="23">
        <v>43439</v>
      </c>
      <c r="E4683" t="s">
        <v>127</v>
      </c>
      <c r="F4683">
        <v>3</v>
      </c>
    </row>
    <row r="4684" spans="1:6" hidden="1" x14ac:dyDescent="0.25">
      <c r="A4684" t="s">
        <v>94</v>
      </c>
      <c r="B4684">
        <v>5.95</v>
      </c>
      <c r="C4684" s="23">
        <v>43439</v>
      </c>
      <c r="E4684" t="s">
        <v>127</v>
      </c>
      <c r="F4684">
        <v>3</v>
      </c>
    </row>
    <row r="4685" spans="1:6" hidden="1" x14ac:dyDescent="0.25">
      <c r="A4685" t="s">
        <v>94</v>
      </c>
      <c r="B4685">
        <v>4.0999999999999996</v>
      </c>
      <c r="C4685" s="23">
        <v>43439</v>
      </c>
      <c r="E4685" t="s">
        <v>127</v>
      </c>
      <c r="F4685">
        <v>3</v>
      </c>
    </row>
    <row r="4686" spans="1:6" hidden="1" x14ac:dyDescent="0.25">
      <c r="A4686" t="s">
        <v>94</v>
      </c>
      <c r="B4686">
        <v>11.05</v>
      </c>
      <c r="C4686" s="23">
        <v>43439</v>
      </c>
      <c r="E4686" t="s">
        <v>127</v>
      </c>
      <c r="F4686">
        <v>3</v>
      </c>
    </row>
    <row r="4687" spans="1:6" hidden="1" x14ac:dyDescent="0.25">
      <c r="A4687" t="s">
        <v>94</v>
      </c>
      <c r="B4687">
        <v>36.35</v>
      </c>
      <c r="C4687" s="23">
        <v>43439</v>
      </c>
      <c r="E4687" t="s">
        <v>127</v>
      </c>
      <c r="F4687">
        <v>3</v>
      </c>
    </row>
    <row r="4688" spans="1:6" hidden="1" x14ac:dyDescent="0.25">
      <c r="A4688" t="s">
        <v>94</v>
      </c>
      <c r="B4688">
        <v>9.1</v>
      </c>
      <c r="C4688" s="23">
        <v>43439</v>
      </c>
      <c r="E4688" t="s">
        <v>127</v>
      </c>
      <c r="F4688">
        <v>3</v>
      </c>
    </row>
    <row r="4689" spans="1:6" hidden="1" x14ac:dyDescent="0.25">
      <c r="A4689" t="s">
        <v>94</v>
      </c>
      <c r="B4689">
        <v>6.95</v>
      </c>
      <c r="C4689" s="23">
        <v>43439</v>
      </c>
      <c r="E4689" t="s">
        <v>127</v>
      </c>
      <c r="F4689">
        <v>3</v>
      </c>
    </row>
    <row r="4690" spans="1:6" hidden="1" x14ac:dyDescent="0.25">
      <c r="A4690" t="s">
        <v>94</v>
      </c>
      <c r="B4690">
        <v>9.1</v>
      </c>
      <c r="C4690" s="23">
        <v>43439</v>
      </c>
      <c r="E4690" t="s">
        <v>127</v>
      </c>
      <c r="F4690">
        <v>3</v>
      </c>
    </row>
    <row r="4691" spans="1:6" hidden="1" x14ac:dyDescent="0.25">
      <c r="A4691" t="s">
        <v>94</v>
      </c>
      <c r="B4691">
        <v>5.35</v>
      </c>
      <c r="C4691" s="23">
        <v>43439</v>
      </c>
      <c r="E4691" t="s">
        <v>127</v>
      </c>
      <c r="F4691">
        <v>3</v>
      </c>
    </row>
    <row r="4692" spans="1:6" hidden="1" x14ac:dyDescent="0.25">
      <c r="A4692" t="s">
        <v>94</v>
      </c>
      <c r="B4692">
        <v>9.9</v>
      </c>
      <c r="C4692" s="23">
        <v>43439</v>
      </c>
      <c r="E4692" t="s">
        <v>127</v>
      </c>
      <c r="F4692">
        <v>3</v>
      </c>
    </row>
    <row r="4693" spans="1:6" hidden="1" x14ac:dyDescent="0.25">
      <c r="A4693" t="s">
        <v>94</v>
      </c>
      <c r="B4693">
        <v>21.45</v>
      </c>
      <c r="C4693" s="23">
        <v>43439</v>
      </c>
      <c r="E4693" t="s">
        <v>127</v>
      </c>
      <c r="F4693">
        <v>3</v>
      </c>
    </row>
    <row r="4694" spans="1:6" hidden="1" x14ac:dyDescent="0.25">
      <c r="A4694" t="s">
        <v>94</v>
      </c>
      <c r="B4694">
        <v>9.3000000000000007</v>
      </c>
      <c r="C4694" s="23">
        <v>43439</v>
      </c>
      <c r="E4694" t="s">
        <v>127</v>
      </c>
      <c r="F4694">
        <v>3</v>
      </c>
    </row>
    <row r="4695" spans="1:6" hidden="1" x14ac:dyDescent="0.25">
      <c r="A4695" t="s">
        <v>94</v>
      </c>
      <c r="B4695">
        <v>12.4</v>
      </c>
      <c r="C4695" s="23">
        <v>43439</v>
      </c>
      <c r="E4695" t="s">
        <v>127</v>
      </c>
      <c r="F4695">
        <v>3</v>
      </c>
    </row>
    <row r="4696" spans="1:6" hidden="1" x14ac:dyDescent="0.25">
      <c r="A4696" t="s">
        <v>94</v>
      </c>
      <c r="B4696">
        <v>16</v>
      </c>
      <c r="C4696" s="23">
        <v>43439</v>
      </c>
      <c r="E4696" t="s">
        <v>127</v>
      </c>
      <c r="F4696">
        <v>3</v>
      </c>
    </row>
    <row r="4697" spans="1:6" hidden="1" x14ac:dyDescent="0.25">
      <c r="A4697" t="s">
        <v>94</v>
      </c>
      <c r="B4697">
        <v>23.3</v>
      </c>
      <c r="C4697" s="23">
        <v>43439</v>
      </c>
      <c r="E4697" t="s">
        <v>127</v>
      </c>
      <c r="F4697">
        <v>3</v>
      </c>
    </row>
    <row r="4698" spans="1:6" hidden="1" x14ac:dyDescent="0.25">
      <c r="A4698" t="s">
        <v>94</v>
      </c>
      <c r="B4698">
        <v>6.85</v>
      </c>
      <c r="C4698" s="23">
        <v>43439</v>
      </c>
      <c r="E4698" t="s">
        <v>127</v>
      </c>
      <c r="F4698">
        <v>3</v>
      </c>
    </row>
    <row r="4699" spans="1:6" hidden="1" x14ac:dyDescent="0.25">
      <c r="A4699" t="s">
        <v>94</v>
      </c>
      <c r="B4699">
        <v>2.95</v>
      </c>
      <c r="C4699" s="23">
        <v>43439</v>
      </c>
      <c r="E4699" t="s">
        <v>127</v>
      </c>
      <c r="F4699">
        <v>3</v>
      </c>
    </row>
    <row r="4700" spans="1:6" hidden="1" x14ac:dyDescent="0.25">
      <c r="A4700" t="s">
        <v>94</v>
      </c>
      <c r="B4700">
        <v>5.9</v>
      </c>
      <c r="C4700" s="23">
        <v>43439</v>
      </c>
      <c r="E4700" t="s">
        <v>127</v>
      </c>
      <c r="F4700">
        <v>3</v>
      </c>
    </row>
    <row r="4701" spans="1:6" hidden="1" x14ac:dyDescent="0.25">
      <c r="A4701" t="s">
        <v>94</v>
      </c>
      <c r="B4701">
        <v>6.35</v>
      </c>
      <c r="C4701" s="23">
        <v>43439</v>
      </c>
      <c r="E4701" t="s">
        <v>127</v>
      </c>
      <c r="F4701">
        <v>3</v>
      </c>
    </row>
    <row r="4702" spans="1:6" hidden="1" x14ac:dyDescent="0.25">
      <c r="A4702" t="s">
        <v>94</v>
      </c>
      <c r="B4702">
        <v>33.450000000000003</v>
      </c>
      <c r="C4702" s="23">
        <v>43439</v>
      </c>
      <c r="E4702" t="s">
        <v>127</v>
      </c>
      <c r="F4702">
        <v>3</v>
      </c>
    </row>
    <row r="4703" spans="1:6" hidden="1" x14ac:dyDescent="0.25">
      <c r="A4703" t="s">
        <v>94</v>
      </c>
      <c r="B4703">
        <v>17.850000000000001</v>
      </c>
      <c r="C4703" s="23">
        <v>43439</v>
      </c>
      <c r="E4703" t="s">
        <v>127</v>
      </c>
      <c r="F4703">
        <v>3</v>
      </c>
    </row>
    <row r="4704" spans="1:6" hidden="1" x14ac:dyDescent="0.25">
      <c r="A4704" t="s">
        <v>94</v>
      </c>
      <c r="B4704">
        <v>12.3</v>
      </c>
      <c r="C4704" s="23">
        <v>43439</v>
      </c>
      <c r="E4704" t="s">
        <v>127</v>
      </c>
      <c r="F4704">
        <v>3</v>
      </c>
    </row>
    <row r="4705" spans="1:6" hidden="1" x14ac:dyDescent="0.25">
      <c r="A4705" t="s">
        <v>94</v>
      </c>
      <c r="B4705">
        <v>46.1</v>
      </c>
      <c r="C4705" s="23">
        <v>43439</v>
      </c>
      <c r="E4705" t="s">
        <v>127</v>
      </c>
      <c r="F4705">
        <v>3</v>
      </c>
    </row>
    <row r="4706" spans="1:6" hidden="1" x14ac:dyDescent="0.25">
      <c r="A4706" t="s">
        <v>94</v>
      </c>
      <c r="B4706">
        <v>11.4</v>
      </c>
      <c r="C4706" s="23">
        <v>43439</v>
      </c>
      <c r="E4706" t="s">
        <v>127</v>
      </c>
      <c r="F4706">
        <v>3</v>
      </c>
    </row>
    <row r="4707" spans="1:6" hidden="1" x14ac:dyDescent="0.25">
      <c r="A4707" t="s">
        <v>94</v>
      </c>
      <c r="B4707">
        <v>8.15</v>
      </c>
      <c r="C4707" s="23">
        <v>43439</v>
      </c>
      <c r="E4707" t="s">
        <v>127</v>
      </c>
      <c r="F4707">
        <v>3</v>
      </c>
    </row>
    <row r="4708" spans="1:6" hidden="1" x14ac:dyDescent="0.25">
      <c r="A4708" t="s">
        <v>94</v>
      </c>
      <c r="B4708">
        <v>6.95</v>
      </c>
      <c r="C4708" s="23">
        <v>43439</v>
      </c>
      <c r="E4708" t="s">
        <v>127</v>
      </c>
      <c r="F4708">
        <v>3</v>
      </c>
    </row>
    <row r="4709" spans="1:6" hidden="1" x14ac:dyDescent="0.25">
      <c r="A4709" t="s">
        <v>94</v>
      </c>
      <c r="B4709">
        <v>18.649999999999999</v>
      </c>
      <c r="C4709" s="23">
        <v>43439</v>
      </c>
      <c r="E4709" t="s">
        <v>127</v>
      </c>
      <c r="F4709">
        <v>3</v>
      </c>
    </row>
    <row r="4710" spans="1:6" hidden="1" x14ac:dyDescent="0.25">
      <c r="A4710" t="s">
        <v>94</v>
      </c>
      <c r="B4710">
        <v>31</v>
      </c>
      <c r="C4710" s="23">
        <v>43439</v>
      </c>
      <c r="E4710" t="s">
        <v>127</v>
      </c>
      <c r="F4710">
        <v>3</v>
      </c>
    </row>
    <row r="4711" spans="1:6" hidden="1" x14ac:dyDescent="0.25">
      <c r="A4711" t="s">
        <v>94</v>
      </c>
      <c r="B4711">
        <v>18.05</v>
      </c>
      <c r="C4711" s="23">
        <v>43439</v>
      </c>
      <c r="E4711" t="s">
        <v>127</v>
      </c>
      <c r="F4711">
        <v>3</v>
      </c>
    </row>
    <row r="4712" spans="1:6" hidden="1" x14ac:dyDescent="0.25">
      <c r="A4712" t="s">
        <v>94</v>
      </c>
      <c r="B4712">
        <v>12.55</v>
      </c>
      <c r="C4712" s="23">
        <v>43439</v>
      </c>
      <c r="E4712" t="s">
        <v>127</v>
      </c>
      <c r="F4712">
        <v>3</v>
      </c>
    </row>
    <row r="4713" spans="1:6" hidden="1" x14ac:dyDescent="0.25">
      <c r="A4713" t="s">
        <v>94</v>
      </c>
      <c r="B4713">
        <v>30</v>
      </c>
      <c r="C4713" s="23">
        <v>43439</v>
      </c>
      <c r="E4713" t="s">
        <v>127</v>
      </c>
      <c r="F4713">
        <v>3</v>
      </c>
    </row>
    <row r="4714" spans="1:6" hidden="1" x14ac:dyDescent="0.25">
      <c r="A4714" t="s">
        <v>94</v>
      </c>
      <c r="B4714">
        <v>8.9499999999999993</v>
      </c>
      <c r="C4714" s="23">
        <v>43439</v>
      </c>
      <c r="E4714" t="s">
        <v>127</v>
      </c>
      <c r="F4714">
        <v>3</v>
      </c>
    </row>
    <row r="4715" spans="1:6" hidden="1" x14ac:dyDescent="0.25">
      <c r="A4715" t="s">
        <v>94</v>
      </c>
      <c r="B4715">
        <v>22</v>
      </c>
      <c r="C4715" s="23">
        <v>43439</v>
      </c>
      <c r="E4715" t="s">
        <v>127</v>
      </c>
      <c r="F4715">
        <v>3</v>
      </c>
    </row>
    <row r="4716" spans="1:6" hidden="1" x14ac:dyDescent="0.25">
      <c r="A4716" t="s">
        <v>94</v>
      </c>
      <c r="B4716">
        <v>19.649999999999999</v>
      </c>
      <c r="C4716" s="23">
        <v>43439</v>
      </c>
      <c r="E4716" t="s">
        <v>127</v>
      </c>
      <c r="F4716">
        <v>3</v>
      </c>
    </row>
    <row r="4717" spans="1:6" hidden="1" x14ac:dyDescent="0.25">
      <c r="A4717" t="s">
        <v>94</v>
      </c>
      <c r="B4717">
        <v>10.3</v>
      </c>
      <c r="C4717" s="23">
        <v>43439</v>
      </c>
      <c r="E4717" t="s">
        <v>127</v>
      </c>
      <c r="F4717">
        <v>3</v>
      </c>
    </row>
    <row r="4718" spans="1:6" hidden="1" x14ac:dyDescent="0.25">
      <c r="A4718" t="s">
        <v>94</v>
      </c>
      <c r="B4718">
        <v>8.1999999999999993</v>
      </c>
      <c r="C4718" s="23">
        <v>43439</v>
      </c>
      <c r="E4718" t="s">
        <v>127</v>
      </c>
      <c r="F4718">
        <v>3</v>
      </c>
    </row>
    <row r="4719" spans="1:6" hidden="1" x14ac:dyDescent="0.25">
      <c r="A4719" t="s">
        <v>94</v>
      </c>
      <c r="B4719">
        <v>14.1</v>
      </c>
      <c r="C4719" s="23">
        <v>43439</v>
      </c>
      <c r="E4719" t="s">
        <v>127</v>
      </c>
      <c r="F4719">
        <v>3</v>
      </c>
    </row>
    <row r="4720" spans="1:6" hidden="1" x14ac:dyDescent="0.25">
      <c r="A4720" t="s">
        <v>94</v>
      </c>
      <c r="B4720">
        <v>16.3</v>
      </c>
      <c r="C4720" s="23">
        <v>43439</v>
      </c>
      <c r="E4720" t="s">
        <v>127</v>
      </c>
      <c r="F4720">
        <v>3</v>
      </c>
    </row>
    <row r="4721" spans="1:6" hidden="1" x14ac:dyDescent="0.25">
      <c r="A4721" t="s">
        <v>94</v>
      </c>
      <c r="B4721">
        <v>9.15</v>
      </c>
      <c r="C4721" s="23">
        <v>43439</v>
      </c>
      <c r="E4721" t="s">
        <v>127</v>
      </c>
      <c r="F4721">
        <v>3</v>
      </c>
    </row>
    <row r="4722" spans="1:6" hidden="1" x14ac:dyDescent="0.25">
      <c r="A4722" t="s">
        <v>94</v>
      </c>
      <c r="B4722">
        <v>9.35</v>
      </c>
      <c r="C4722" s="23">
        <v>43439</v>
      </c>
      <c r="E4722" t="s">
        <v>127</v>
      </c>
      <c r="F4722">
        <v>3</v>
      </c>
    </row>
    <row r="4723" spans="1:6" hidden="1" x14ac:dyDescent="0.25">
      <c r="A4723" t="s">
        <v>94</v>
      </c>
      <c r="B4723">
        <v>20.3</v>
      </c>
      <c r="C4723" s="23">
        <v>43439</v>
      </c>
      <c r="E4723" t="s">
        <v>127</v>
      </c>
      <c r="F4723">
        <v>3</v>
      </c>
    </row>
    <row r="4724" spans="1:6" hidden="1" x14ac:dyDescent="0.25">
      <c r="A4724" t="s">
        <v>94</v>
      </c>
      <c r="B4724">
        <v>26.85</v>
      </c>
      <c r="C4724" s="23">
        <v>43439</v>
      </c>
      <c r="E4724" t="s">
        <v>127</v>
      </c>
      <c r="F4724">
        <v>3</v>
      </c>
    </row>
    <row r="4725" spans="1:6" hidden="1" x14ac:dyDescent="0.25">
      <c r="A4725" t="s">
        <v>94</v>
      </c>
      <c r="B4725">
        <v>22.4</v>
      </c>
      <c r="C4725" s="23">
        <v>43439</v>
      </c>
      <c r="E4725" t="s">
        <v>127</v>
      </c>
      <c r="F4725">
        <v>3</v>
      </c>
    </row>
    <row r="4726" spans="1:6" hidden="1" x14ac:dyDescent="0.25">
      <c r="A4726" t="s">
        <v>94</v>
      </c>
      <c r="B4726">
        <v>33.9</v>
      </c>
      <c r="C4726" s="23">
        <v>43439</v>
      </c>
      <c r="E4726" t="s">
        <v>127</v>
      </c>
      <c r="F4726">
        <v>3</v>
      </c>
    </row>
    <row r="4727" spans="1:6" hidden="1" x14ac:dyDescent="0.25">
      <c r="A4727" t="s">
        <v>94</v>
      </c>
      <c r="B4727">
        <v>15</v>
      </c>
      <c r="C4727" s="23">
        <v>43439</v>
      </c>
      <c r="E4727" t="s">
        <v>127</v>
      </c>
      <c r="F4727">
        <v>3</v>
      </c>
    </row>
    <row r="4728" spans="1:6" hidden="1" x14ac:dyDescent="0.25">
      <c r="A4728" t="s">
        <v>94</v>
      </c>
      <c r="B4728">
        <v>8.1999999999999993</v>
      </c>
      <c r="C4728" s="23">
        <v>43439</v>
      </c>
      <c r="E4728" t="s">
        <v>127</v>
      </c>
      <c r="F4728">
        <v>3</v>
      </c>
    </row>
    <row r="4729" spans="1:6" hidden="1" x14ac:dyDescent="0.25">
      <c r="A4729" t="s">
        <v>94</v>
      </c>
      <c r="B4729">
        <v>12.55</v>
      </c>
      <c r="C4729" s="23">
        <v>43439</v>
      </c>
      <c r="E4729" t="s">
        <v>127</v>
      </c>
      <c r="F4729">
        <v>3</v>
      </c>
    </row>
    <row r="4730" spans="1:6" hidden="1" x14ac:dyDescent="0.25">
      <c r="A4730" t="s">
        <v>94</v>
      </c>
      <c r="B4730">
        <v>7.7</v>
      </c>
      <c r="C4730" s="23">
        <v>43439</v>
      </c>
      <c r="E4730" t="s">
        <v>127</v>
      </c>
      <c r="F4730">
        <v>3</v>
      </c>
    </row>
    <row r="4731" spans="1:6" hidden="1" x14ac:dyDescent="0.25">
      <c r="A4731" t="s">
        <v>94</v>
      </c>
      <c r="B4731">
        <v>21.85</v>
      </c>
      <c r="C4731" s="23">
        <v>43439</v>
      </c>
      <c r="E4731" t="s">
        <v>127</v>
      </c>
      <c r="F4731">
        <v>3</v>
      </c>
    </row>
    <row r="4732" spans="1:6" hidden="1" x14ac:dyDescent="0.25">
      <c r="A4732" t="s">
        <v>94</v>
      </c>
      <c r="B4732">
        <v>2.2999999999999998</v>
      </c>
      <c r="C4732" s="23">
        <v>43439</v>
      </c>
      <c r="E4732" t="s">
        <v>127</v>
      </c>
      <c r="F4732">
        <v>3</v>
      </c>
    </row>
    <row r="4733" spans="1:6" hidden="1" x14ac:dyDescent="0.25">
      <c r="A4733" t="s">
        <v>94</v>
      </c>
      <c r="B4733">
        <v>15.25</v>
      </c>
      <c r="C4733" s="23">
        <v>43439</v>
      </c>
      <c r="E4733" t="s">
        <v>127</v>
      </c>
      <c r="F4733">
        <v>3</v>
      </c>
    </row>
    <row r="4734" spans="1:6" hidden="1" x14ac:dyDescent="0.25">
      <c r="A4734" t="s">
        <v>94</v>
      </c>
      <c r="B4734">
        <v>18.7</v>
      </c>
      <c r="C4734" s="23">
        <v>43439</v>
      </c>
      <c r="E4734" t="s">
        <v>127</v>
      </c>
      <c r="F4734">
        <v>3</v>
      </c>
    </row>
    <row r="4735" spans="1:6" hidden="1" x14ac:dyDescent="0.25">
      <c r="A4735" t="s">
        <v>94</v>
      </c>
      <c r="B4735">
        <v>6.4</v>
      </c>
      <c r="C4735" s="23">
        <v>43439</v>
      </c>
      <c r="E4735" t="s">
        <v>127</v>
      </c>
      <c r="F4735">
        <v>3</v>
      </c>
    </row>
    <row r="4736" spans="1:6" hidden="1" x14ac:dyDescent="0.25">
      <c r="A4736" t="s">
        <v>94</v>
      </c>
      <c r="B4736">
        <v>25.5</v>
      </c>
      <c r="C4736" s="23">
        <v>43439</v>
      </c>
      <c r="E4736" t="s">
        <v>127</v>
      </c>
      <c r="F4736">
        <v>3</v>
      </c>
    </row>
    <row r="4737" spans="1:6" hidden="1" x14ac:dyDescent="0.25">
      <c r="A4737" t="s">
        <v>94</v>
      </c>
      <c r="B4737">
        <v>43.05</v>
      </c>
      <c r="C4737" s="23">
        <v>43439</v>
      </c>
      <c r="E4737" t="s">
        <v>127</v>
      </c>
      <c r="F4737">
        <v>3</v>
      </c>
    </row>
    <row r="4738" spans="1:6" hidden="1" x14ac:dyDescent="0.25">
      <c r="A4738" t="s">
        <v>94</v>
      </c>
      <c r="B4738">
        <v>25.7</v>
      </c>
      <c r="C4738" s="23">
        <v>43439</v>
      </c>
      <c r="E4738" t="s">
        <v>127</v>
      </c>
      <c r="F4738">
        <v>3</v>
      </c>
    </row>
    <row r="4739" spans="1:6" hidden="1" x14ac:dyDescent="0.25">
      <c r="A4739" t="s">
        <v>94</v>
      </c>
      <c r="B4739">
        <v>10.25</v>
      </c>
      <c r="C4739" s="23">
        <v>43439</v>
      </c>
      <c r="E4739" t="s">
        <v>127</v>
      </c>
      <c r="F4739">
        <v>3</v>
      </c>
    </row>
    <row r="4740" spans="1:6" hidden="1" x14ac:dyDescent="0.25">
      <c r="A4740" t="s">
        <v>94</v>
      </c>
      <c r="B4740">
        <v>24.8</v>
      </c>
      <c r="C4740" s="23">
        <v>43439</v>
      </c>
      <c r="E4740" t="s">
        <v>127</v>
      </c>
      <c r="F4740">
        <v>3</v>
      </c>
    </row>
    <row r="4741" spans="1:6" hidden="1" x14ac:dyDescent="0.25">
      <c r="A4741" t="s">
        <v>94</v>
      </c>
      <c r="B4741">
        <v>5.95</v>
      </c>
      <c r="C4741" s="23">
        <v>43439</v>
      </c>
      <c r="E4741" t="s">
        <v>127</v>
      </c>
      <c r="F4741">
        <v>3</v>
      </c>
    </row>
    <row r="4742" spans="1:6" hidden="1" x14ac:dyDescent="0.25">
      <c r="A4742" t="s">
        <v>94</v>
      </c>
      <c r="B4742">
        <v>13.6</v>
      </c>
      <c r="C4742" s="23">
        <v>43439</v>
      </c>
      <c r="E4742" t="s">
        <v>127</v>
      </c>
      <c r="F4742">
        <v>3</v>
      </c>
    </row>
    <row r="4743" spans="1:6" hidden="1" x14ac:dyDescent="0.25">
      <c r="A4743" t="s">
        <v>94</v>
      </c>
      <c r="B4743">
        <v>8.25</v>
      </c>
      <c r="C4743" s="23">
        <v>43439</v>
      </c>
      <c r="E4743" t="s">
        <v>127</v>
      </c>
      <c r="F4743">
        <v>3</v>
      </c>
    </row>
    <row r="4744" spans="1:6" hidden="1" x14ac:dyDescent="0.25">
      <c r="A4744" t="s">
        <v>94</v>
      </c>
      <c r="B4744">
        <v>6.95</v>
      </c>
      <c r="C4744" s="23">
        <v>43439</v>
      </c>
      <c r="E4744" t="s">
        <v>127</v>
      </c>
      <c r="F4744">
        <v>3</v>
      </c>
    </row>
    <row r="4745" spans="1:6" hidden="1" x14ac:dyDescent="0.25">
      <c r="A4745" t="s">
        <v>94</v>
      </c>
      <c r="B4745">
        <v>17</v>
      </c>
      <c r="C4745" s="23">
        <v>43439</v>
      </c>
      <c r="E4745" t="s">
        <v>127</v>
      </c>
      <c r="F4745">
        <v>3</v>
      </c>
    </row>
    <row r="4746" spans="1:6" hidden="1" x14ac:dyDescent="0.25">
      <c r="A4746" t="s">
        <v>94</v>
      </c>
      <c r="B4746">
        <v>6.35</v>
      </c>
      <c r="C4746" s="23">
        <v>43439</v>
      </c>
      <c r="E4746" t="s">
        <v>127</v>
      </c>
      <c r="F4746">
        <v>3</v>
      </c>
    </row>
    <row r="4747" spans="1:6" hidden="1" x14ac:dyDescent="0.25">
      <c r="A4747" t="s">
        <v>94</v>
      </c>
      <c r="B4747">
        <v>22.8</v>
      </c>
      <c r="C4747" s="23">
        <v>43439</v>
      </c>
      <c r="E4747" t="s">
        <v>127</v>
      </c>
      <c r="F4747">
        <v>3</v>
      </c>
    </row>
    <row r="4748" spans="1:6" hidden="1" x14ac:dyDescent="0.25">
      <c r="A4748" t="s">
        <v>94</v>
      </c>
      <c r="B4748">
        <v>39.200000000000003</v>
      </c>
      <c r="C4748" s="23">
        <v>43439</v>
      </c>
      <c r="E4748" t="s">
        <v>127</v>
      </c>
      <c r="F4748">
        <v>3</v>
      </c>
    </row>
    <row r="4749" spans="1:6" hidden="1" x14ac:dyDescent="0.25">
      <c r="A4749" t="s">
        <v>94</v>
      </c>
      <c r="B4749">
        <v>4.55</v>
      </c>
      <c r="C4749" s="23">
        <v>43439</v>
      </c>
      <c r="E4749" t="s">
        <v>127</v>
      </c>
      <c r="F4749">
        <v>3</v>
      </c>
    </row>
    <row r="4750" spans="1:6" hidden="1" x14ac:dyDescent="0.25">
      <c r="A4750" t="s">
        <v>94</v>
      </c>
      <c r="B4750">
        <v>11.2</v>
      </c>
      <c r="C4750" s="23">
        <v>43439</v>
      </c>
      <c r="E4750" t="s">
        <v>127</v>
      </c>
      <c r="F4750">
        <v>3</v>
      </c>
    </row>
    <row r="4751" spans="1:6" hidden="1" x14ac:dyDescent="0.25">
      <c r="A4751" t="s">
        <v>94</v>
      </c>
      <c r="B4751">
        <v>31.5</v>
      </c>
      <c r="C4751" s="23">
        <v>43439</v>
      </c>
      <c r="E4751" t="s">
        <v>127</v>
      </c>
      <c r="F4751">
        <v>3</v>
      </c>
    </row>
    <row r="4752" spans="1:6" hidden="1" x14ac:dyDescent="0.25">
      <c r="A4752" t="s">
        <v>94</v>
      </c>
      <c r="B4752">
        <v>22.3</v>
      </c>
      <c r="C4752" s="23">
        <v>43439</v>
      </c>
      <c r="E4752" t="s">
        <v>127</v>
      </c>
      <c r="F4752">
        <v>3</v>
      </c>
    </row>
    <row r="4753" spans="1:6" hidden="1" x14ac:dyDescent="0.25">
      <c r="A4753" t="s">
        <v>94</v>
      </c>
      <c r="B4753">
        <v>16.399999999999999</v>
      </c>
      <c r="C4753" s="23">
        <v>43439</v>
      </c>
      <c r="E4753" t="s">
        <v>127</v>
      </c>
      <c r="F4753">
        <v>3</v>
      </c>
    </row>
    <row r="4754" spans="1:6" hidden="1" x14ac:dyDescent="0.25">
      <c r="A4754" t="s">
        <v>94</v>
      </c>
      <c r="B4754">
        <v>11.85</v>
      </c>
      <c r="C4754" s="23">
        <v>43439</v>
      </c>
      <c r="E4754" t="s">
        <v>127</v>
      </c>
      <c r="F4754">
        <v>3</v>
      </c>
    </row>
    <row r="4755" spans="1:6" hidden="1" x14ac:dyDescent="0.25">
      <c r="A4755" t="s">
        <v>94</v>
      </c>
      <c r="B4755">
        <v>39.700000000000003</v>
      </c>
      <c r="C4755" s="23">
        <v>43439</v>
      </c>
      <c r="E4755" t="s">
        <v>127</v>
      </c>
      <c r="F4755">
        <v>3</v>
      </c>
    </row>
    <row r="4756" spans="1:6" hidden="1" x14ac:dyDescent="0.25">
      <c r="A4756" t="s">
        <v>94</v>
      </c>
      <c r="B4756">
        <v>8.5500000000000007</v>
      </c>
      <c r="C4756" s="23">
        <v>43439</v>
      </c>
      <c r="E4756" t="s">
        <v>127</v>
      </c>
      <c r="F4756">
        <v>3</v>
      </c>
    </row>
    <row r="4757" spans="1:6" hidden="1" x14ac:dyDescent="0.25">
      <c r="A4757" t="s">
        <v>94</v>
      </c>
      <c r="B4757">
        <v>10.3</v>
      </c>
      <c r="C4757" s="23">
        <v>43439</v>
      </c>
      <c r="E4757" t="s">
        <v>127</v>
      </c>
      <c r="F4757">
        <v>3</v>
      </c>
    </row>
    <row r="4758" spans="1:6" hidden="1" x14ac:dyDescent="0.25">
      <c r="A4758" t="s">
        <v>94</v>
      </c>
      <c r="B4758">
        <v>21.5</v>
      </c>
      <c r="C4758" s="23">
        <v>43439</v>
      </c>
      <c r="E4758" t="s">
        <v>127</v>
      </c>
      <c r="F4758">
        <v>3</v>
      </c>
    </row>
    <row r="4759" spans="1:6" hidden="1" x14ac:dyDescent="0.25">
      <c r="A4759" t="s">
        <v>94</v>
      </c>
      <c r="B4759">
        <v>10.5</v>
      </c>
      <c r="C4759" s="23">
        <v>43439</v>
      </c>
      <c r="E4759" t="s">
        <v>127</v>
      </c>
      <c r="F4759">
        <v>3</v>
      </c>
    </row>
    <row r="4760" spans="1:6" hidden="1" x14ac:dyDescent="0.25">
      <c r="A4760" t="s">
        <v>94</v>
      </c>
      <c r="B4760">
        <v>5.9</v>
      </c>
      <c r="C4760" s="23">
        <v>43439</v>
      </c>
      <c r="E4760" t="s">
        <v>127</v>
      </c>
      <c r="F4760">
        <v>3</v>
      </c>
    </row>
    <row r="4761" spans="1:6" hidden="1" x14ac:dyDescent="0.25">
      <c r="A4761" t="s">
        <v>94</v>
      </c>
      <c r="B4761">
        <v>25.4</v>
      </c>
      <c r="C4761" s="23">
        <v>43439</v>
      </c>
      <c r="E4761" t="s">
        <v>127</v>
      </c>
      <c r="F4761">
        <v>3</v>
      </c>
    </row>
    <row r="4762" spans="1:6" hidden="1" x14ac:dyDescent="0.25">
      <c r="A4762" t="s">
        <v>94</v>
      </c>
      <c r="B4762">
        <v>20.85</v>
      </c>
      <c r="C4762" s="23">
        <v>43439</v>
      </c>
      <c r="E4762" t="s">
        <v>127</v>
      </c>
      <c r="F4762">
        <v>3</v>
      </c>
    </row>
    <row r="4763" spans="1:6" hidden="1" x14ac:dyDescent="0.25">
      <c r="A4763" t="s">
        <v>94</v>
      </c>
      <c r="B4763">
        <v>5.95</v>
      </c>
      <c r="C4763" s="23">
        <v>43439</v>
      </c>
      <c r="E4763" t="s">
        <v>127</v>
      </c>
      <c r="F4763">
        <v>3</v>
      </c>
    </row>
    <row r="4764" spans="1:6" hidden="1" x14ac:dyDescent="0.25">
      <c r="A4764" t="s">
        <v>94</v>
      </c>
      <c r="B4764">
        <v>9.5</v>
      </c>
      <c r="C4764" s="23">
        <v>43439</v>
      </c>
      <c r="E4764" t="s">
        <v>127</v>
      </c>
      <c r="F4764">
        <v>3</v>
      </c>
    </row>
    <row r="4765" spans="1:6" hidden="1" x14ac:dyDescent="0.25">
      <c r="A4765" t="s">
        <v>94</v>
      </c>
      <c r="B4765">
        <v>9.35</v>
      </c>
      <c r="C4765" s="23">
        <v>43439</v>
      </c>
      <c r="E4765" t="s">
        <v>127</v>
      </c>
      <c r="F4765">
        <v>3</v>
      </c>
    </row>
    <row r="4766" spans="1:6" hidden="1" x14ac:dyDescent="0.25">
      <c r="A4766" t="s">
        <v>94</v>
      </c>
      <c r="B4766">
        <v>12.1</v>
      </c>
      <c r="C4766" s="23">
        <v>43439</v>
      </c>
      <c r="E4766" t="s">
        <v>127</v>
      </c>
      <c r="F4766">
        <v>3</v>
      </c>
    </row>
    <row r="4767" spans="1:6" hidden="1" x14ac:dyDescent="0.25">
      <c r="A4767" t="s">
        <v>94</v>
      </c>
      <c r="B4767">
        <v>17</v>
      </c>
      <c r="C4767" s="23">
        <v>43439</v>
      </c>
      <c r="E4767" t="s">
        <v>127</v>
      </c>
      <c r="F4767">
        <v>3</v>
      </c>
    </row>
    <row r="4768" spans="1:6" hidden="1" x14ac:dyDescent="0.25">
      <c r="A4768" t="s">
        <v>94</v>
      </c>
      <c r="B4768">
        <v>8.4499999999999993</v>
      </c>
      <c r="C4768" s="23">
        <v>43439</v>
      </c>
      <c r="E4768" t="s">
        <v>127</v>
      </c>
      <c r="F4768">
        <v>3</v>
      </c>
    </row>
    <row r="4769" spans="1:6" hidden="1" x14ac:dyDescent="0.25">
      <c r="A4769" t="s">
        <v>94</v>
      </c>
      <c r="B4769">
        <v>15.3</v>
      </c>
      <c r="C4769" s="23">
        <v>43439</v>
      </c>
      <c r="E4769" t="s">
        <v>127</v>
      </c>
      <c r="F4769">
        <v>3</v>
      </c>
    </row>
    <row r="4770" spans="1:6" hidden="1" x14ac:dyDescent="0.25">
      <c r="A4770" t="s">
        <v>94</v>
      </c>
      <c r="B4770">
        <v>22.8</v>
      </c>
      <c r="C4770" s="23">
        <v>43439</v>
      </c>
      <c r="E4770" t="s">
        <v>127</v>
      </c>
      <c r="F4770">
        <v>3</v>
      </c>
    </row>
    <row r="4771" spans="1:6" hidden="1" x14ac:dyDescent="0.25">
      <c r="A4771" t="s">
        <v>94</v>
      </c>
      <c r="B4771">
        <v>13.5</v>
      </c>
      <c r="C4771" s="23">
        <v>43439</v>
      </c>
      <c r="E4771" t="s">
        <v>127</v>
      </c>
      <c r="F4771">
        <v>3</v>
      </c>
    </row>
    <row r="4772" spans="1:6" hidden="1" x14ac:dyDescent="0.25">
      <c r="A4772" t="s">
        <v>94</v>
      </c>
      <c r="B4772">
        <v>12.35</v>
      </c>
      <c r="C4772" s="23">
        <v>43439</v>
      </c>
      <c r="E4772" t="s">
        <v>127</v>
      </c>
      <c r="F4772">
        <v>3</v>
      </c>
    </row>
    <row r="4773" spans="1:6" hidden="1" x14ac:dyDescent="0.25">
      <c r="A4773" t="s">
        <v>94</v>
      </c>
      <c r="B4773">
        <v>13.65</v>
      </c>
      <c r="C4773" s="23">
        <v>43439</v>
      </c>
      <c r="E4773" t="s">
        <v>127</v>
      </c>
      <c r="F4773">
        <v>3</v>
      </c>
    </row>
    <row r="4774" spans="1:6" hidden="1" x14ac:dyDescent="0.25">
      <c r="A4774" t="s">
        <v>94</v>
      </c>
      <c r="B4774">
        <v>13.5</v>
      </c>
      <c r="C4774" s="23">
        <v>43439</v>
      </c>
      <c r="E4774" t="s">
        <v>127</v>
      </c>
      <c r="F4774">
        <v>3</v>
      </c>
    </row>
    <row r="4775" spans="1:6" hidden="1" x14ac:dyDescent="0.25">
      <c r="A4775" t="s">
        <v>94</v>
      </c>
      <c r="B4775">
        <v>35.15</v>
      </c>
      <c r="C4775" s="23">
        <v>43439</v>
      </c>
      <c r="E4775" t="s">
        <v>127</v>
      </c>
      <c r="F4775">
        <v>3</v>
      </c>
    </row>
    <row r="4776" spans="1:6" hidden="1" x14ac:dyDescent="0.25">
      <c r="A4776" t="s">
        <v>94</v>
      </c>
      <c r="B4776">
        <v>25.95</v>
      </c>
      <c r="C4776" s="23">
        <v>43439</v>
      </c>
      <c r="E4776" t="s">
        <v>127</v>
      </c>
      <c r="F4776">
        <v>3</v>
      </c>
    </row>
    <row r="4777" spans="1:6" hidden="1" x14ac:dyDescent="0.25">
      <c r="A4777" t="s">
        <v>94</v>
      </c>
      <c r="B4777">
        <v>30.95</v>
      </c>
      <c r="C4777" s="23">
        <v>43439</v>
      </c>
      <c r="E4777" t="s">
        <v>127</v>
      </c>
      <c r="F4777">
        <v>3</v>
      </c>
    </row>
    <row r="4778" spans="1:6" hidden="1" x14ac:dyDescent="0.25">
      <c r="A4778" t="s">
        <v>94</v>
      </c>
      <c r="B4778">
        <v>13.7</v>
      </c>
      <c r="C4778" s="23">
        <v>43439</v>
      </c>
      <c r="E4778" t="s">
        <v>127</v>
      </c>
      <c r="F4778">
        <v>3</v>
      </c>
    </row>
    <row r="4779" spans="1:6" hidden="1" x14ac:dyDescent="0.25">
      <c r="A4779" t="s">
        <v>94</v>
      </c>
      <c r="B4779">
        <v>72.75</v>
      </c>
      <c r="C4779" s="23">
        <v>43439</v>
      </c>
      <c r="E4779" t="s">
        <v>127</v>
      </c>
      <c r="F4779">
        <v>3</v>
      </c>
    </row>
    <row r="4780" spans="1:6" hidden="1" x14ac:dyDescent="0.25">
      <c r="A4780" t="s">
        <v>94</v>
      </c>
      <c r="B4780">
        <v>35.65</v>
      </c>
      <c r="C4780" s="23">
        <v>43439</v>
      </c>
      <c r="E4780" t="s">
        <v>127</v>
      </c>
      <c r="F4780">
        <v>3</v>
      </c>
    </row>
    <row r="4781" spans="1:6" hidden="1" x14ac:dyDescent="0.25">
      <c r="A4781" t="s">
        <v>94</v>
      </c>
      <c r="B4781">
        <v>16.55</v>
      </c>
      <c r="C4781" s="23">
        <v>43439</v>
      </c>
      <c r="E4781" t="s">
        <v>127</v>
      </c>
      <c r="F4781">
        <v>3</v>
      </c>
    </row>
    <row r="4782" spans="1:6" hidden="1" x14ac:dyDescent="0.25">
      <c r="A4782" t="s">
        <v>94</v>
      </c>
      <c r="B4782">
        <v>18.25</v>
      </c>
      <c r="C4782" s="23">
        <v>43439</v>
      </c>
      <c r="E4782" t="s">
        <v>127</v>
      </c>
      <c r="F4782">
        <v>3</v>
      </c>
    </row>
    <row r="4783" spans="1:6" hidden="1" x14ac:dyDescent="0.25">
      <c r="A4783" t="s">
        <v>125</v>
      </c>
      <c r="B4783">
        <v>660</v>
      </c>
      <c r="C4783" s="23">
        <v>43440</v>
      </c>
      <c r="D4783" t="s">
        <v>126</v>
      </c>
      <c r="E4783" t="s">
        <v>127</v>
      </c>
      <c r="F4783">
        <v>3</v>
      </c>
    </row>
    <row r="4784" spans="1:6" hidden="1" x14ac:dyDescent="0.25">
      <c r="A4784" t="s">
        <v>125</v>
      </c>
      <c r="B4784">
        <v>1687.5</v>
      </c>
      <c r="C4784" s="23">
        <v>43440</v>
      </c>
      <c r="D4784" t="s">
        <v>126</v>
      </c>
      <c r="E4784" t="s">
        <v>127</v>
      </c>
      <c r="F4784">
        <v>3</v>
      </c>
    </row>
    <row r="4785" spans="1:6" hidden="1" x14ac:dyDescent="0.25">
      <c r="A4785" t="s">
        <v>125</v>
      </c>
      <c r="B4785">
        <v>1674</v>
      </c>
      <c r="C4785" s="23">
        <v>43440</v>
      </c>
      <c r="D4785" t="s">
        <v>126</v>
      </c>
      <c r="E4785" t="s">
        <v>127</v>
      </c>
      <c r="F4785">
        <v>3</v>
      </c>
    </row>
    <row r="4786" spans="1:6" hidden="1" x14ac:dyDescent="0.25">
      <c r="A4786" t="s">
        <v>125</v>
      </c>
      <c r="B4786">
        <v>3176.4</v>
      </c>
      <c r="C4786" s="23">
        <v>43440</v>
      </c>
      <c r="D4786" t="s">
        <v>126</v>
      </c>
      <c r="E4786" t="s">
        <v>127</v>
      </c>
      <c r="F4786">
        <v>3</v>
      </c>
    </row>
    <row r="4787" spans="1:6" hidden="1" x14ac:dyDescent="0.25">
      <c r="A4787" t="s">
        <v>125</v>
      </c>
      <c r="B4787">
        <v>621</v>
      </c>
      <c r="C4787" s="23">
        <v>43440</v>
      </c>
      <c r="D4787" t="s">
        <v>126</v>
      </c>
      <c r="E4787" t="s">
        <v>127</v>
      </c>
      <c r="F4787">
        <v>3</v>
      </c>
    </row>
    <row r="4788" spans="1:6" hidden="1" x14ac:dyDescent="0.25">
      <c r="A4788" t="s">
        <v>125</v>
      </c>
      <c r="B4788">
        <v>1520</v>
      </c>
      <c r="C4788" s="23">
        <v>43440</v>
      </c>
      <c r="D4788" t="s">
        <v>126</v>
      </c>
      <c r="E4788" t="s">
        <v>127</v>
      </c>
      <c r="F4788">
        <v>3</v>
      </c>
    </row>
    <row r="4789" spans="1:6" x14ac:dyDescent="0.25">
      <c r="A4789" t="s">
        <v>109</v>
      </c>
      <c r="B4789">
        <v>5865.75</v>
      </c>
      <c r="C4789" s="23">
        <v>43440</v>
      </c>
      <c r="D4789" t="s">
        <v>110</v>
      </c>
      <c r="E4789" t="s">
        <v>127</v>
      </c>
      <c r="F4789">
        <v>3</v>
      </c>
    </row>
    <row r="4790" spans="1:6" x14ac:dyDescent="0.25">
      <c r="A4790" t="s">
        <v>109</v>
      </c>
      <c r="B4790">
        <v>5250</v>
      </c>
      <c r="C4790" s="23">
        <v>43440</v>
      </c>
      <c r="D4790" t="s">
        <v>110</v>
      </c>
      <c r="E4790" t="s">
        <v>127</v>
      </c>
      <c r="F4790">
        <v>3</v>
      </c>
    </row>
    <row r="4791" spans="1:6" x14ac:dyDescent="0.25">
      <c r="A4791" t="s">
        <v>109</v>
      </c>
      <c r="B4791">
        <v>4404</v>
      </c>
      <c r="C4791" s="23">
        <v>43440</v>
      </c>
      <c r="D4791" t="s">
        <v>110</v>
      </c>
      <c r="E4791" t="s">
        <v>127</v>
      </c>
      <c r="F4791">
        <v>3</v>
      </c>
    </row>
    <row r="4792" spans="1:6" x14ac:dyDescent="0.25">
      <c r="A4792" t="s">
        <v>109</v>
      </c>
      <c r="B4792">
        <v>2394</v>
      </c>
      <c r="C4792" s="23">
        <v>43440</v>
      </c>
      <c r="D4792" t="s">
        <v>110</v>
      </c>
      <c r="E4792" t="s">
        <v>127</v>
      </c>
      <c r="F4792">
        <v>3</v>
      </c>
    </row>
    <row r="4793" spans="1:6" hidden="1" x14ac:dyDescent="0.25">
      <c r="A4793" t="s">
        <v>125</v>
      </c>
      <c r="B4793">
        <v>836</v>
      </c>
      <c r="C4793" s="23">
        <v>43446</v>
      </c>
      <c r="D4793" t="s">
        <v>126</v>
      </c>
      <c r="E4793" t="s">
        <v>127</v>
      </c>
      <c r="F4793">
        <v>3</v>
      </c>
    </row>
    <row r="4794" spans="1:6" hidden="1" x14ac:dyDescent="0.25">
      <c r="A4794" t="s">
        <v>125</v>
      </c>
      <c r="B4794">
        <v>412.5</v>
      </c>
      <c r="C4794" s="23">
        <v>43446</v>
      </c>
      <c r="D4794" t="s">
        <v>126</v>
      </c>
      <c r="E4794" t="s">
        <v>127</v>
      </c>
      <c r="F4794">
        <v>3</v>
      </c>
    </row>
    <row r="4795" spans="1:6" x14ac:dyDescent="0.25">
      <c r="A4795" t="s">
        <v>109</v>
      </c>
      <c r="B4795">
        <v>6127.2</v>
      </c>
      <c r="C4795" s="23">
        <v>43446</v>
      </c>
      <c r="D4795" t="s">
        <v>110</v>
      </c>
      <c r="E4795" t="s">
        <v>127</v>
      </c>
      <c r="F4795">
        <v>3</v>
      </c>
    </row>
    <row r="4796" spans="1:6" x14ac:dyDescent="0.25">
      <c r="A4796" t="s">
        <v>109</v>
      </c>
      <c r="B4796">
        <v>522</v>
      </c>
      <c r="C4796" s="23">
        <v>43446</v>
      </c>
      <c r="D4796" t="s">
        <v>110</v>
      </c>
      <c r="E4796" t="s">
        <v>127</v>
      </c>
      <c r="F4796">
        <v>3</v>
      </c>
    </row>
    <row r="4797" spans="1:6" x14ac:dyDescent="0.25">
      <c r="A4797" t="s">
        <v>109</v>
      </c>
      <c r="B4797">
        <v>1165.8</v>
      </c>
      <c r="C4797" s="23">
        <v>43446</v>
      </c>
      <c r="D4797" t="s">
        <v>110</v>
      </c>
      <c r="E4797" t="s">
        <v>127</v>
      </c>
      <c r="F4797">
        <v>3</v>
      </c>
    </row>
    <row r="4798" spans="1:6" x14ac:dyDescent="0.25">
      <c r="A4798" t="s">
        <v>109</v>
      </c>
      <c r="B4798">
        <v>585</v>
      </c>
      <c r="C4798" s="23">
        <v>43446</v>
      </c>
      <c r="D4798" t="s">
        <v>110</v>
      </c>
      <c r="E4798" t="s">
        <v>127</v>
      </c>
      <c r="F4798">
        <v>3</v>
      </c>
    </row>
    <row r="4799" spans="1:6" x14ac:dyDescent="0.25">
      <c r="A4799" t="s">
        <v>109</v>
      </c>
      <c r="B4799">
        <v>1950</v>
      </c>
      <c r="C4799" s="23">
        <v>43446</v>
      </c>
      <c r="D4799" t="s">
        <v>110</v>
      </c>
      <c r="E4799" t="s">
        <v>127</v>
      </c>
      <c r="F4799">
        <v>3</v>
      </c>
    </row>
    <row r="4800" spans="1:6" x14ac:dyDescent="0.25">
      <c r="A4800" t="s">
        <v>109</v>
      </c>
      <c r="B4800">
        <v>1145.7</v>
      </c>
      <c r="C4800" s="23">
        <v>43446</v>
      </c>
      <c r="D4800" t="s">
        <v>110</v>
      </c>
      <c r="E4800" t="s">
        <v>127</v>
      </c>
      <c r="F4800">
        <v>3</v>
      </c>
    </row>
    <row r="4801" spans="1:6" x14ac:dyDescent="0.25">
      <c r="A4801" t="s">
        <v>109</v>
      </c>
      <c r="B4801">
        <v>513</v>
      </c>
      <c r="C4801" s="23">
        <v>43446</v>
      </c>
      <c r="D4801" t="s">
        <v>110</v>
      </c>
      <c r="E4801" t="s">
        <v>127</v>
      </c>
      <c r="F4801">
        <v>3</v>
      </c>
    </row>
    <row r="4802" spans="1:6" x14ac:dyDescent="0.25">
      <c r="A4802" t="s">
        <v>109</v>
      </c>
      <c r="B4802">
        <v>1800</v>
      </c>
      <c r="C4802" s="23">
        <v>43446</v>
      </c>
      <c r="D4802" t="s">
        <v>110</v>
      </c>
      <c r="E4802" t="s">
        <v>127</v>
      </c>
      <c r="F4802">
        <v>3</v>
      </c>
    </row>
    <row r="4803" spans="1:6" x14ac:dyDescent="0.25">
      <c r="A4803" t="s">
        <v>109</v>
      </c>
      <c r="B4803">
        <v>1200</v>
      </c>
      <c r="C4803" s="23">
        <v>43446</v>
      </c>
      <c r="D4803" t="s">
        <v>110</v>
      </c>
      <c r="E4803" t="s">
        <v>127</v>
      </c>
      <c r="F4803">
        <v>3</v>
      </c>
    </row>
    <row r="4804" spans="1:6" x14ac:dyDescent="0.25">
      <c r="A4804" t="s">
        <v>109</v>
      </c>
      <c r="B4804">
        <v>2051.1</v>
      </c>
      <c r="C4804" s="23">
        <v>43446</v>
      </c>
      <c r="D4804" t="s">
        <v>110</v>
      </c>
      <c r="E4804" t="s">
        <v>127</v>
      </c>
      <c r="F4804">
        <v>3</v>
      </c>
    </row>
    <row r="4805" spans="1:6" x14ac:dyDescent="0.25">
      <c r="A4805" t="s">
        <v>109</v>
      </c>
      <c r="B4805">
        <v>2051.1</v>
      </c>
      <c r="C4805" s="23">
        <v>43446</v>
      </c>
      <c r="D4805" t="s">
        <v>110</v>
      </c>
      <c r="E4805" t="s">
        <v>127</v>
      </c>
      <c r="F4805">
        <v>3</v>
      </c>
    </row>
    <row r="4806" spans="1:6" x14ac:dyDescent="0.25">
      <c r="A4806" t="s">
        <v>109</v>
      </c>
      <c r="B4806">
        <v>1664.1</v>
      </c>
      <c r="C4806" s="23">
        <v>43446</v>
      </c>
      <c r="D4806" t="s">
        <v>110</v>
      </c>
      <c r="E4806" t="s">
        <v>127</v>
      </c>
      <c r="F4806">
        <v>3</v>
      </c>
    </row>
    <row r="4807" spans="1:6" x14ac:dyDescent="0.25">
      <c r="A4807" t="s">
        <v>109</v>
      </c>
      <c r="B4807">
        <v>1818.9</v>
      </c>
      <c r="C4807" s="23">
        <v>43446</v>
      </c>
      <c r="D4807" t="s">
        <v>110</v>
      </c>
      <c r="E4807" t="s">
        <v>127</v>
      </c>
      <c r="F4807">
        <v>3</v>
      </c>
    </row>
    <row r="4808" spans="1:6" hidden="1" x14ac:dyDescent="0.25">
      <c r="A4808" t="s">
        <v>125</v>
      </c>
      <c r="B4808">
        <v>4620</v>
      </c>
      <c r="C4808" s="23">
        <v>43448</v>
      </c>
      <c r="D4808" t="s">
        <v>126</v>
      </c>
      <c r="E4808" t="s">
        <v>127</v>
      </c>
      <c r="F4808">
        <v>3</v>
      </c>
    </row>
    <row r="4809" spans="1:6" hidden="1" x14ac:dyDescent="0.25">
      <c r="A4809" t="s">
        <v>94</v>
      </c>
      <c r="B4809">
        <v>179.5</v>
      </c>
      <c r="C4809" s="23">
        <v>43451</v>
      </c>
      <c r="E4809" t="s">
        <v>127</v>
      </c>
      <c r="F4809">
        <v>3</v>
      </c>
    </row>
    <row r="4810" spans="1:6" hidden="1" x14ac:dyDescent="0.25">
      <c r="A4810" t="s">
        <v>94</v>
      </c>
      <c r="B4810">
        <v>61.5</v>
      </c>
      <c r="C4810" s="23">
        <v>43451</v>
      </c>
      <c r="E4810" t="s">
        <v>127</v>
      </c>
      <c r="F4810">
        <v>3</v>
      </c>
    </row>
    <row r="4811" spans="1:6" hidden="1" x14ac:dyDescent="0.25">
      <c r="A4811" t="s">
        <v>94</v>
      </c>
      <c r="B4811">
        <v>2.2999999999999998</v>
      </c>
      <c r="C4811" s="23">
        <v>43451</v>
      </c>
      <c r="E4811" t="s">
        <v>127</v>
      </c>
      <c r="F4811">
        <v>3</v>
      </c>
    </row>
    <row r="4812" spans="1:6" hidden="1" x14ac:dyDescent="0.25">
      <c r="A4812" t="s">
        <v>94</v>
      </c>
      <c r="B4812">
        <v>16.5</v>
      </c>
      <c r="C4812" s="23">
        <v>43451</v>
      </c>
      <c r="E4812" t="s">
        <v>127</v>
      </c>
      <c r="F4812">
        <v>3</v>
      </c>
    </row>
    <row r="4813" spans="1:6" hidden="1" x14ac:dyDescent="0.25">
      <c r="A4813" t="s">
        <v>94</v>
      </c>
      <c r="B4813">
        <v>2.95</v>
      </c>
      <c r="C4813" s="23">
        <v>43451</v>
      </c>
      <c r="E4813" t="s">
        <v>127</v>
      </c>
      <c r="F4813">
        <v>3</v>
      </c>
    </row>
    <row r="4814" spans="1:6" hidden="1" x14ac:dyDescent="0.25">
      <c r="A4814" t="s">
        <v>94</v>
      </c>
      <c r="B4814">
        <v>121.95</v>
      </c>
      <c r="C4814" s="23">
        <v>43451</v>
      </c>
      <c r="E4814" t="s">
        <v>127</v>
      </c>
      <c r="F4814">
        <v>3</v>
      </c>
    </row>
    <row r="4815" spans="1:6" hidden="1" x14ac:dyDescent="0.25">
      <c r="A4815" t="s">
        <v>94</v>
      </c>
      <c r="B4815">
        <v>10.1</v>
      </c>
      <c r="C4815" s="23">
        <v>43451</v>
      </c>
      <c r="E4815" t="s">
        <v>127</v>
      </c>
      <c r="F4815">
        <v>3</v>
      </c>
    </row>
    <row r="4816" spans="1:6" hidden="1" x14ac:dyDescent="0.25">
      <c r="A4816" t="s">
        <v>94</v>
      </c>
      <c r="B4816">
        <v>6.4</v>
      </c>
      <c r="C4816" s="23">
        <v>43451</v>
      </c>
      <c r="E4816" t="s">
        <v>127</v>
      </c>
      <c r="F4816">
        <v>3</v>
      </c>
    </row>
    <row r="4817" spans="1:6" hidden="1" x14ac:dyDescent="0.25">
      <c r="A4817" t="s">
        <v>94</v>
      </c>
      <c r="B4817">
        <v>27.5</v>
      </c>
      <c r="C4817" s="23">
        <v>43451</v>
      </c>
      <c r="E4817" t="s">
        <v>127</v>
      </c>
      <c r="F4817">
        <v>3</v>
      </c>
    </row>
    <row r="4818" spans="1:6" hidden="1" x14ac:dyDescent="0.25">
      <c r="A4818" t="s">
        <v>94</v>
      </c>
      <c r="B4818">
        <v>3.45</v>
      </c>
      <c r="C4818" s="23">
        <v>43451</v>
      </c>
      <c r="E4818" t="s">
        <v>127</v>
      </c>
      <c r="F4818">
        <v>3</v>
      </c>
    </row>
    <row r="4819" spans="1:6" hidden="1" x14ac:dyDescent="0.25">
      <c r="A4819" t="s">
        <v>94</v>
      </c>
      <c r="B4819">
        <v>40.799999999999997</v>
      </c>
      <c r="C4819" s="23">
        <v>43451</v>
      </c>
      <c r="E4819" t="s">
        <v>127</v>
      </c>
      <c r="F4819">
        <v>3</v>
      </c>
    </row>
    <row r="4820" spans="1:6" hidden="1" x14ac:dyDescent="0.25">
      <c r="A4820" t="s">
        <v>94</v>
      </c>
      <c r="B4820">
        <v>3</v>
      </c>
      <c r="C4820" s="23">
        <v>43451</v>
      </c>
      <c r="E4820" t="s">
        <v>127</v>
      </c>
      <c r="F4820">
        <v>3</v>
      </c>
    </row>
    <row r="4821" spans="1:6" hidden="1" x14ac:dyDescent="0.25">
      <c r="A4821" t="s">
        <v>94</v>
      </c>
      <c r="B4821">
        <v>16.899999999999999</v>
      </c>
      <c r="C4821" s="23">
        <v>43451</v>
      </c>
      <c r="E4821" t="s">
        <v>127</v>
      </c>
      <c r="F4821">
        <v>3</v>
      </c>
    </row>
    <row r="4822" spans="1:6" hidden="1" x14ac:dyDescent="0.25">
      <c r="A4822" t="s">
        <v>94</v>
      </c>
      <c r="B4822">
        <v>138.30000000000001</v>
      </c>
      <c r="C4822" s="23">
        <v>43451</v>
      </c>
      <c r="E4822" t="s">
        <v>127</v>
      </c>
      <c r="F4822">
        <v>3</v>
      </c>
    </row>
    <row r="4823" spans="1:6" hidden="1" x14ac:dyDescent="0.25">
      <c r="A4823" t="s">
        <v>94</v>
      </c>
      <c r="B4823">
        <v>20.7</v>
      </c>
      <c r="C4823" s="23">
        <v>43451</v>
      </c>
      <c r="E4823" t="s">
        <v>127</v>
      </c>
      <c r="F4823">
        <v>3</v>
      </c>
    </row>
    <row r="4824" spans="1:6" hidden="1" x14ac:dyDescent="0.25">
      <c r="A4824" t="s">
        <v>94</v>
      </c>
      <c r="B4824">
        <v>12.4</v>
      </c>
      <c r="C4824" s="23">
        <v>43451</v>
      </c>
      <c r="E4824" t="s">
        <v>127</v>
      </c>
      <c r="F4824">
        <v>3</v>
      </c>
    </row>
    <row r="4825" spans="1:6" hidden="1" x14ac:dyDescent="0.25">
      <c r="A4825" t="s">
        <v>94</v>
      </c>
      <c r="B4825">
        <v>37.200000000000003</v>
      </c>
      <c r="C4825" s="23">
        <v>43451</v>
      </c>
      <c r="E4825" t="s">
        <v>127</v>
      </c>
      <c r="F4825">
        <v>3</v>
      </c>
    </row>
    <row r="4826" spans="1:6" hidden="1" x14ac:dyDescent="0.25">
      <c r="A4826" t="s">
        <v>94</v>
      </c>
      <c r="B4826">
        <v>13.8</v>
      </c>
      <c r="C4826" s="23">
        <v>43451</v>
      </c>
      <c r="E4826" t="s">
        <v>127</v>
      </c>
      <c r="F4826">
        <v>3</v>
      </c>
    </row>
    <row r="4827" spans="1:6" hidden="1" x14ac:dyDescent="0.25">
      <c r="A4827" t="s">
        <v>94</v>
      </c>
      <c r="B4827">
        <v>9.1999999999999993</v>
      </c>
      <c r="C4827" s="23">
        <v>43451</v>
      </c>
      <c r="E4827" t="s">
        <v>127</v>
      </c>
      <c r="F4827">
        <v>3</v>
      </c>
    </row>
    <row r="4828" spans="1:6" hidden="1" x14ac:dyDescent="0.25">
      <c r="A4828" t="s">
        <v>94</v>
      </c>
      <c r="B4828">
        <v>3.1</v>
      </c>
      <c r="C4828" s="23">
        <v>43451</v>
      </c>
      <c r="E4828" t="s">
        <v>127</v>
      </c>
      <c r="F4828">
        <v>3</v>
      </c>
    </row>
    <row r="4829" spans="1:6" hidden="1" x14ac:dyDescent="0.25">
      <c r="A4829" t="s">
        <v>94</v>
      </c>
      <c r="B4829">
        <v>9.6</v>
      </c>
      <c r="C4829" s="23">
        <v>43451</v>
      </c>
      <c r="E4829" t="s">
        <v>127</v>
      </c>
      <c r="F4829">
        <v>3</v>
      </c>
    </row>
    <row r="4830" spans="1:6" hidden="1" x14ac:dyDescent="0.25">
      <c r="A4830" t="s">
        <v>94</v>
      </c>
      <c r="B4830">
        <v>3.45</v>
      </c>
      <c r="C4830" s="23">
        <v>43451</v>
      </c>
      <c r="E4830" t="s">
        <v>127</v>
      </c>
      <c r="F4830">
        <v>3</v>
      </c>
    </row>
    <row r="4831" spans="1:6" hidden="1" x14ac:dyDescent="0.25">
      <c r="A4831" t="s">
        <v>94</v>
      </c>
      <c r="B4831">
        <v>62.65</v>
      </c>
      <c r="C4831" s="23">
        <v>43451</v>
      </c>
      <c r="E4831" t="s">
        <v>127</v>
      </c>
      <c r="F4831">
        <v>3</v>
      </c>
    </row>
    <row r="4832" spans="1:6" hidden="1" x14ac:dyDescent="0.25">
      <c r="A4832" t="s">
        <v>94</v>
      </c>
      <c r="B4832">
        <v>33.85</v>
      </c>
      <c r="C4832" s="23">
        <v>43451</v>
      </c>
      <c r="E4832" t="s">
        <v>127</v>
      </c>
      <c r="F4832">
        <v>3</v>
      </c>
    </row>
    <row r="4833" spans="1:6" hidden="1" x14ac:dyDescent="0.25">
      <c r="A4833" t="s">
        <v>94</v>
      </c>
      <c r="B4833">
        <v>3.45</v>
      </c>
      <c r="C4833" s="23">
        <v>43451</v>
      </c>
      <c r="E4833" t="s">
        <v>127</v>
      </c>
      <c r="F4833">
        <v>3</v>
      </c>
    </row>
    <row r="4834" spans="1:6" hidden="1" x14ac:dyDescent="0.25">
      <c r="A4834" t="s">
        <v>94</v>
      </c>
      <c r="B4834">
        <v>9.3000000000000007</v>
      </c>
      <c r="C4834" s="23">
        <v>43451</v>
      </c>
      <c r="E4834" t="s">
        <v>127</v>
      </c>
      <c r="F4834">
        <v>3</v>
      </c>
    </row>
    <row r="4835" spans="1:6" hidden="1" x14ac:dyDescent="0.25">
      <c r="A4835" t="s">
        <v>94</v>
      </c>
      <c r="B4835">
        <v>3.45</v>
      </c>
      <c r="C4835" s="23">
        <v>43451</v>
      </c>
      <c r="E4835" t="s">
        <v>127</v>
      </c>
      <c r="F4835">
        <v>3</v>
      </c>
    </row>
    <row r="4836" spans="1:6" hidden="1" x14ac:dyDescent="0.25">
      <c r="A4836" t="s">
        <v>94</v>
      </c>
      <c r="B4836">
        <v>3</v>
      </c>
      <c r="C4836" s="23">
        <v>43451</v>
      </c>
      <c r="E4836" t="s">
        <v>127</v>
      </c>
      <c r="F4836">
        <v>3</v>
      </c>
    </row>
    <row r="4837" spans="1:6" hidden="1" x14ac:dyDescent="0.25">
      <c r="A4837" t="s">
        <v>94</v>
      </c>
      <c r="B4837">
        <v>10.35</v>
      </c>
      <c r="C4837" s="23">
        <v>43451</v>
      </c>
      <c r="E4837" t="s">
        <v>127</v>
      </c>
      <c r="F4837">
        <v>3</v>
      </c>
    </row>
    <row r="4838" spans="1:6" hidden="1" x14ac:dyDescent="0.25">
      <c r="A4838" t="s">
        <v>94</v>
      </c>
      <c r="B4838">
        <v>11</v>
      </c>
      <c r="C4838" s="23">
        <v>43451</v>
      </c>
      <c r="E4838" t="s">
        <v>127</v>
      </c>
      <c r="F4838">
        <v>3</v>
      </c>
    </row>
    <row r="4839" spans="1:6" hidden="1" x14ac:dyDescent="0.25">
      <c r="A4839" t="s">
        <v>94</v>
      </c>
      <c r="B4839">
        <v>4.5999999999999996</v>
      </c>
      <c r="C4839" s="23">
        <v>43451</v>
      </c>
      <c r="E4839" t="s">
        <v>127</v>
      </c>
      <c r="F4839">
        <v>3</v>
      </c>
    </row>
    <row r="4840" spans="1:6" hidden="1" x14ac:dyDescent="0.25">
      <c r="A4840" t="s">
        <v>94</v>
      </c>
      <c r="B4840">
        <v>6.9</v>
      </c>
      <c r="C4840" s="23">
        <v>43451</v>
      </c>
      <c r="E4840" t="s">
        <v>127</v>
      </c>
      <c r="F4840">
        <v>3</v>
      </c>
    </row>
    <row r="4841" spans="1:6" hidden="1" x14ac:dyDescent="0.25">
      <c r="A4841" t="s">
        <v>94</v>
      </c>
      <c r="B4841">
        <v>4.5999999999999996</v>
      </c>
      <c r="C4841" s="23">
        <v>43451</v>
      </c>
      <c r="E4841" t="s">
        <v>127</v>
      </c>
      <c r="F4841">
        <v>3</v>
      </c>
    </row>
    <row r="4842" spans="1:6" hidden="1" x14ac:dyDescent="0.25">
      <c r="A4842" t="s">
        <v>94</v>
      </c>
      <c r="B4842">
        <v>2.2999999999999998</v>
      </c>
      <c r="C4842" s="23">
        <v>43451</v>
      </c>
      <c r="E4842" t="s">
        <v>127</v>
      </c>
      <c r="F4842">
        <v>3</v>
      </c>
    </row>
    <row r="4843" spans="1:6" hidden="1" x14ac:dyDescent="0.25">
      <c r="A4843" t="s">
        <v>94</v>
      </c>
      <c r="B4843">
        <v>21.8</v>
      </c>
      <c r="C4843" s="23">
        <v>43451</v>
      </c>
      <c r="E4843" t="s">
        <v>127</v>
      </c>
      <c r="F4843">
        <v>3</v>
      </c>
    </row>
    <row r="4844" spans="1:6" hidden="1" x14ac:dyDescent="0.25">
      <c r="A4844" t="s">
        <v>94</v>
      </c>
      <c r="B4844">
        <v>6.4</v>
      </c>
      <c r="C4844" s="23">
        <v>43451</v>
      </c>
      <c r="E4844" t="s">
        <v>127</v>
      </c>
      <c r="F4844">
        <v>3</v>
      </c>
    </row>
    <row r="4845" spans="1:6" hidden="1" x14ac:dyDescent="0.25">
      <c r="A4845" t="s">
        <v>94</v>
      </c>
      <c r="B4845">
        <v>5.5</v>
      </c>
      <c r="C4845" s="23">
        <v>43451</v>
      </c>
      <c r="E4845" t="s">
        <v>127</v>
      </c>
      <c r="F4845">
        <v>3</v>
      </c>
    </row>
    <row r="4846" spans="1:6" hidden="1" x14ac:dyDescent="0.25">
      <c r="A4846" t="s">
        <v>94</v>
      </c>
      <c r="B4846">
        <v>14.75</v>
      </c>
      <c r="C4846" s="23">
        <v>43451</v>
      </c>
      <c r="E4846" t="s">
        <v>127</v>
      </c>
      <c r="F4846">
        <v>3</v>
      </c>
    </row>
    <row r="4847" spans="1:6" hidden="1" x14ac:dyDescent="0.25">
      <c r="A4847" t="s">
        <v>94</v>
      </c>
      <c r="B4847">
        <v>9</v>
      </c>
      <c r="C4847" s="23">
        <v>43451</v>
      </c>
      <c r="E4847" t="s">
        <v>127</v>
      </c>
      <c r="F4847">
        <v>3</v>
      </c>
    </row>
    <row r="4848" spans="1:6" hidden="1" x14ac:dyDescent="0.25">
      <c r="A4848" t="s">
        <v>94</v>
      </c>
      <c r="B4848">
        <v>6.9</v>
      </c>
      <c r="C4848" s="23">
        <v>43451</v>
      </c>
      <c r="E4848" t="s">
        <v>127</v>
      </c>
      <c r="F4848">
        <v>3</v>
      </c>
    </row>
    <row r="4849" spans="1:6" hidden="1" x14ac:dyDescent="0.25">
      <c r="A4849" t="s">
        <v>94</v>
      </c>
      <c r="B4849">
        <v>44.15</v>
      </c>
      <c r="C4849" s="23">
        <v>43451</v>
      </c>
      <c r="E4849" t="s">
        <v>127</v>
      </c>
      <c r="F4849">
        <v>3</v>
      </c>
    </row>
    <row r="4850" spans="1:6" hidden="1" x14ac:dyDescent="0.25">
      <c r="A4850" t="s">
        <v>94</v>
      </c>
      <c r="B4850">
        <v>6.9</v>
      </c>
      <c r="C4850" s="23">
        <v>43451</v>
      </c>
      <c r="E4850" t="s">
        <v>127</v>
      </c>
      <c r="F4850">
        <v>3</v>
      </c>
    </row>
    <row r="4851" spans="1:6" hidden="1" x14ac:dyDescent="0.25">
      <c r="A4851" t="s">
        <v>94</v>
      </c>
      <c r="B4851">
        <v>13.8</v>
      </c>
      <c r="C4851" s="23">
        <v>43451</v>
      </c>
      <c r="E4851" t="s">
        <v>127</v>
      </c>
      <c r="F4851">
        <v>3</v>
      </c>
    </row>
    <row r="4852" spans="1:6" hidden="1" x14ac:dyDescent="0.25">
      <c r="A4852" t="s">
        <v>94</v>
      </c>
      <c r="B4852">
        <v>14.8</v>
      </c>
      <c r="C4852" s="23">
        <v>43451</v>
      </c>
      <c r="E4852" t="s">
        <v>127</v>
      </c>
      <c r="F4852">
        <v>3</v>
      </c>
    </row>
    <row r="4853" spans="1:6" hidden="1" x14ac:dyDescent="0.25">
      <c r="A4853" t="s">
        <v>94</v>
      </c>
      <c r="B4853">
        <v>21.1</v>
      </c>
      <c r="C4853" s="23">
        <v>43451</v>
      </c>
      <c r="E4853" t="s">
        <v>127</v>
      </c>
      <c r="F4853">
        <v>3</v>
      </c>
    </row>
    <row r="4854" spans="1:6" hidden="1" x14ac:dyDescent="0.25">
      <c r="A4854" t="s">
        <v>94</v>
      </c>
      <c r="B4854">
        <v>16.5</v>
      </c>
      <c r="C4854" s="23">
        <v>43451</v>
      </c>
      <c r="E4854" t="s">
        <v>127</v>
      </c>
      <c r="F4854">
        <v>3</v>
      </c>
    </row>
    <row r="4855" spans="1:6" hidden="1" x14ac:dyDescent="0.25">
      <c r="A4855" t="s">
        <v>94</v>
      </c>
      <c r="B4855">
        <v>59.6</v>
      </c>
      <c r="C4855" s="23">
        <v>43451</v>
      </c>
      <c r="E4855" t="s">
        <v>127</v>
      </c>
      <c r="F4855">
        <v>3</v>
      </c>
    </row>
    <row r="4856" spans="1:6" hidden="1" x14ac:dyDescent="0.25">
      <c r="A4856" t="s">
        <v>94</v>
      </c>
      <c r="B4856">
        <v>57.25</v>
      </c>
      <c r="C4856" s="23">
        <v>43451</v>
      </c>
      <c r="E4856" t="s">
        <v>127</v>
      </c>
      <c r="F4856">
        <v>3</v>
      </c>
    </row>
    <row r="4857" spans="1:6" hidden="1" x14ac:dyDescent="0.25">
      <c r="A4857" t="s">
        <v>94</v>
      </c>
      <c r="B4857">
        <v>10.1</v>
      </c>
      <c r="C4857" s="23">
        <v>43451</v>
      </c>
      <c r="E4857" t="s">
        <v>127</v>
      </c>
      <c r="F4857">
        <v>3</v>
      </c>
    </row>
    <row r="4858" spans="1:6" hidden="1" x14ac:dyDescent="0.25">
      <c r="A4858" t="s">
        <v>94</v>
      </c>
      <c r="B4858">
        <v>2.2999999999999998</v>
      </c>
      <c r="C4858" s="23">
        <v>43451</v>
      </c>
      <c r="E4858" t="s">
        <v>127</v>
      </c>
      <c r="F4858">
        <v>3</v>
      </c>
    </row>
    <row r="4859" spans="1:6" hidden="1" x14ac:dyDescent="0.25">
      <c r="A4859" t="s">
        <v>94</v>
      </c>
      <c r="B4859">
        <v>7.05</v>
      </c>
      <c r="C4859" s="23">
        <v>43451</v>
      </c>
      <c r="E4859" t="s">
        <v>127</v>
      </c>
      <c r="F4859">
        <v>3</v>
      </c>
    </row>
    <row r="4860" spans="1:6" hidden="1" x14ac:dyDescent="0.25">
      <c r="A4860" t="s">
        <v>94</v>
      </c>
      <c r="B4860">
        <v>6.9</v>
      </c>
      <c r="C4860" s="23">
        <v>43451</v>
      </c>
      <c r="E4860" t="s">
        <v>127</v>
      </c>
      <c r="F4860">
        <v>3</v>
      </c>
    </row>
    <row r="4861" spans="1:6" hidden="1" x14ac:dyDescent="0.25">
      <c r="A4861" t="s">
        <v>94</v>
      </c>
      <c r="B4861">
        <v>39.25</v>
      </c>
      <c r="C4861" s="23">
        <v>43451</v>
      </c>
      <c r="E4861" t="s">
        <v>127</v>
      </c>
      <c r="F4861">
        <v>3</v>
      </c>
    </row>
    <row r="4862" spans="1:6" hidden="1" x14ac:dyDescent="0.25">
      <c r="A4862" t="s">
        <v>94</v>
      </c>
      <c r="B4862">
        <v>21.1</v>
      </c>
      <c r="C4862" s="23">
        <v>43451</v>
      </c>
      <c r="E4862" t="s">
        <v>127</v>
      </c>
      <c r="F4862">
        <v>3</v>
      </c>
    </row>
    <row r="4863" spans="1:6" hidden="1" x14ac:dyDescent="0.25">
      <c r="A4863" t="s">
        <v>94</v>
      </c>
      <c r="B4863">
        <v>5.75</v>
      </c>
      <c r="C4863" s="23">
        <v>43451</v>
      </c>
      <c r="E4863" t="s">
        <v>127</v>
      </c>
      <c r="F4863">
        <v>3</v>
      </c>
    </row>
    <row r="4864" spans="1:6" hidden="1" x14ac:dyDescent="0.25">
      <c r="A4864" t="s">
        <v>94</v>
      </c>
      <c r="B4864">
        <v>7.8</v>
      </c>
      <c r="C4864" s="23">
        <v>43451</v>
      </c>
      <c r="E4864" t="s">
        <v>127</v>
      </c>
      <c r="F4864">
        <v>3</v>
      </c>
    </row>
    <row r="4865" spans="1:6" hidden="1" x14ac:dyDescent="0.25">
      <c r="A4865" t="s">
        <v>94</v>
      </c>
      <c r="B4865">
        <v>9.6</v>
      </c>
      <c r="C4865" s="23">
        <v>43451</v>
      </c>
      <c r="E4865" t="s">
        <v>127</v>
      </c>
      <c r="F4865">
        <v>3</v>
      </c>
    </row>
    <row r="4866" spans="1:6" hidden="1" x14ac:dyDescent="0.25">
      <c r="A4866" t="s">
        <v>94</v>
      </c>
      <c r="B4866">
        <v>4.5999999999999996</v>
      </c>
      <c r="C4866" s="23">
        <v>43451</v>
      </c>
      <c r="E4866" t="s">
        <v>127</v>
      </c>
      <c r="F4866">
        <v>3</v>
      </c>
    </row>
    <row r="4867" spans="1:6" hidden="1" x14ac:dyDescent="0.25">
      <c r="A4867" t="s">
        <v>94</v>
      </c>
      <c r="B4867">
        <v>13.2</v>
      </c>
      <c r="C4867" s="23">
        <v>43451</v>
      </c>
      <c r="E4867" t="s">
        <v>127</v>
      </c>
      <c r="F4867">
        <v>3</v>
      </c>
    </row>
    <row r="4868" spans="1:6" hidden="1" x14ac:dyDescent="0.25">
      <c r="A4868" t="s">
        <v>94</v>
      </c>
      <c r="B4868">
        <v>13.8</v>
      </c>
      <c r="C4868" s="23">
        <v>43451</v>
      </c>
      <c r="E4868" t="s">
        <v>127</v>
      </c>
      <c r="F4868">
        <v>3</v>
      </c>
    </row>
    <row r="4869" spans="1:6" hidden="1" x14ac:dyDescent="0.25">
      <c r="A4869" t="s">
        <v>94</v>
      </c>
      <c r="B4869">
        <v>10.35</v>
      </c>
      <c r="C4869" s="23">
        <v>43451</v>
      </c>
      <c r="E4869" t="s">
        <v>127</v>
      </c>
      <c r="F4869">
        <v>3</v>
      </c>
    </row>
    <row r="4870" spans="1:6" hidden="1" x14ac:dyDescent="0.25">
      <c r="A4870" t="s">
        <v>94</v>
      </c>
      <c r="B4870">
        <v>9.3000000000000007</v>
      </c>
      <c r="C4870" s="23">
        <v>43451</v>
      </c>
      <c r="E4870" t="s">
        <v>127</v>
      </c>
      <c r="F4870">
        <v>3</v>
      </c>
    </row>
    <row r="4871" spans="1:6" hidden="1" x14ac:dyDescent="0.25">
      <c r="A4871" t="s">
        <v>94</v>
      </c>
      <c r="B4871">
        <v>6.4</v>
      </c>
      <c r="C4871" s="23">
        <v>43451</v>
      </c>
      <c r="E4871" t="s">
        <v>127</v>
      </c>
      <c r="F4871">
        <v>3</v>
      </c>
    </row>
    <row r="4872" spans="1:6" hidden="1" x14ac:dyDescent="0.25">
      <c r="A4872" t="s">
        <v>94</v>
      </c>
      <c r="B4872">
        <v>27.5</v>
      </c>
      <c r="C4872" s="23">
        <v>43451</v>
      </c>
      <c r="E4872" t="s">
        <v>127</v>
      </c>
      <c r="F4872">
        <v>3</v>
      </c>
    </row>
    <row r="4873" spans="1:6" hidden="1" x14ac:dyDescent="0.25">
      <c r="A4873" t="s">
        <v>94</v>
      </c>
      <c r="B4873">
        <v>12</v>
      </c>
      <c r="C4873" s="23">
        <v>43451</v>
      </c>
      <c r="E4873" t="s">
        <v>127</v>
      </c>
      <c r="F4873">
        <v>3</v>
      </c>
    </row>
    <row r="4874" spans="1:6" hidden="1" x14ac:dyDescent="0.25">
      <c r="A4874" t="s">
        <v>94</v>
      </c>
      <c r="B4874">
        <v>20.5</v>
      </c>
      <c r="C4874" s="23">
        <v>43451</v>
      </c>
      <c r="E4874" t="s">
        <v>127</v>
      </c>
      <c r="F4874">
        <v>3</v>
      </c>
    </row>
    <row r="4875" spans="1:6" hidden="1" x14ac:dyDescent="0.25">
      <c r="A4875" t="s">
        <v>94</v>
      </c>
      <c r="B4875">
        <v>16.5</v>
      </c>
      <c r="C4875" s="23">
        <v>43451</v>
      </c>
      <c r="E4875" t="s">
        <v>127</v>
      </c>
      <c r="F4875">
        <v>3</v>
      </c>
    </row>
    <row r="4876" spans="1:6" hidden="1" x14ac:dyDescent="0.25">
      <c r="A4876" t="s">
        <v>94</v>
      </c>
      <c r="B4876">
        <v>54.95</v>
      </c>
      <c r="C4876" s="23">
        <v>43451</v>
      </c>
      <c r="E4876" t="s">
        <v>127</v>
      </c>
      <c r="F4876">
        <v>3</v>
      </c>
    </row>
    <row r="4877" spans="1:6" hidden="1" x14ac:dyDescent="0.25">
      <c r="A4877" t="s">
        <v>94</v>
      </c>
      <c r="B4877">
        <v>44.9</v>
      </c>
      <c r="C4877" s="23">
        <v>43451</v>
      </c>
      <c r="E4877" t="s">
        <v>127</v>
      </c>
      <c r="F4877">
        <v>3</v>
      </c>
    </row>
    <row r="4878" spans="1:6" hidden="1" x14ac:dyDescent="0.25">
      <c r="A4878" t="s">
        <v>94</v>
      </c>
      <c r="B4878">
        <v>3.1</v>
      </c>
      <c r="C4878" s="23">
        <v>43451</v>
      </c>
      <c r="E4878" t="s">
        <v>127</v>
      </c>
      <c r="F4878">
        <v>3</v>
      </c>
    </row>
    <row r="4879" spans="1:6" x14ac:dyDescent="0.25">
      <c r="A4879" t="s">
        <v>109</v>
      </c>
      <c r="B4879">
        <v>1187.5</v>
      </c>
      <c r="C4879" s="23">
        <v>43454</v>
      </c>
      <c r="D4879" t="s">
        <v>110</v>
      </c>
      <c r="E4879" t="s">
        <v>127</v>
      </c>
      <c r="F4879">
        <v>3</v>
      </c>
    </row>
    <row r="4880" spans="1:6" x14ac:dyDescent="0.25">
      <c r="A4880" t="s">
        <v>109</v>
      </c>
      <c r="B4880">
        <v>1450</v>
      </c>
      <c r="C4880" s="23">
        <v>43454</v>
      </c>
      <c r="D4880" t="s">
        <v>110</v>
      </c>
      <c r="E4880" t="s">
        <v>127</v>
      </c>
      <c r="F4880">
        <v>3</v>
      </c>
    </row>
    <row r="4881" spans="1:6" x14ac:dyDescent="0.25">
      <c r="A4881" t="s">
        <v>109</v>
      </c>
      <c r="B4881">
        <v>1737.5</v>
      </c>
      <c r="C4881" s="23">
        <v>43454</v>
      </c>
      <c r="D4881" t="s">
        <v>110</v>
      </c>
      <c r="E4881" t="s">
        <v>127</v>
      </c>
      <c r="F4881">
        <v>3</v>
      </c>
    </row>
    <row r="4882" spans="1:6" x14ac:dyDescent="0.25">
      <c r="A4882" t="s">
        <v>109</v>
      </c>
      <c r="B4882">
        <v>6558.3</v>
      </c>
      <c r="C4882" s="23">
        <v>43454</v>
      </c>
      <c r="D4882" t="s">
        <v>110</v>
      </c>
      <c r="E4882" t="s">
        <v>127</v>
      </c>
      <c r="F4882">
        <v>3</v>
      </c>
    </row>
    <row r="4883" spans="1:6" hidden="1" x14ac:dyDescent="0.25">
      <c r="A4883" t="s">
        <v>125</v>
      </c>
      <c r="B4883">
        <v>6308</v>
      </c>
      <c r="C4883" s="23">
        <v>43455</v>
      </c>
      <c r="D4883" t="s">
        <v>126</v>
      </c>
      <c r="E4883" t="s">
        <v>127</v>
      </c>
      <c r="F4883">
        <v>3</v>
      </c>
    </row>
    <row r="4884" spans="1:6" hidden="1" x14ac:dyDescent="0.25">
      <c r="A4884" t="s">
        <v>94</v>
      </c>
      <c r="B4884">
        <v>368.6</v>
      </c>
      <c r="C4884" s="23">
        <v>43455</v>
      </c>
      <c r="E4884" t="s">
        <v>127</v>
      </c>
      <c r="F4884">
        <v>3</v>
      </c>
    </row>
    <row r="4885" spans="1:6" hidden="1" x14ac:dyDescent="0.25">
      <c r="A4885" t="s">
        <v>94</v>
      </c>
      <c r="B4885">
        <v>41.95</v>
      </c>
      <c r="C4885" s="23">
        <v>43455</v>
      </c>
      <c r="E4885" t="s">
        <v>127</v>
      </c>
      <c r="F4885">
        <v>3</v>
      </c>
    </row>
    <row r="4886" spans="1:6" hidden="1" x14ac:dyDescent="0.25">
      <c r="A4886" t="s">
        <v>94</v>
      </c>
      <c r="B4886">
        <v>16.7</v>
      </c>
      <c r="C4886" s="23">
        <v>43455</v>
      </c>
      <c r="E4886" t="s">
        <v>127</v>
      </c>
      <c r="F4886">
        <v>3</v>
      </c>
    </row>
    <row r="4887" spans="1:6" hidden="1" x14ac:dyDescent="0.25">
      <c r="A4887" t="s">
        <v>94</v>
      </c>
      <c r="B4887">
        <v>4.0999999999999996</v>
      </c>
      <c r="C4887" s="23">
        <v>43455</v>
      </c>
      <c r="E4887" t="s">
        <v>127</v>
      </c>
      <c r="F4887">
        <v>3</v>
      </c>
    </row>
    <row r="4888" spans="1:6" hidden="1" x14ac:dyDescent="0.25">
      <c r="A4888" t="s">
        <v>94</v>
      </c>
      <c r="B4888">
        <v>24.65</v>
      </c>
      <c r="C4888" s="23">
        <v>43455</v>
      </c>
      <c r="E4888" t="s">
        <v>127</v>
      </c>
      <c r="F4888">
        <v>3</v>
      </c>
    </row>
    <row r="4889" spans="1:6" hidden="1" x14ac:dyDescent="0.25">
      <c r="A4889" t="s">
        <v>94</v>
      </c>
      <c r="B4889">
        <v>4</v>
      </c>
      <c r="C4889" s="23">
        <v>43455</v>
      </c>
      <c r="E4889" t="s">
        <v>127</v>
      </c>
      <c r="F4889">
        <v>3</v>
      </c>
    </row>
    <row r="4890" spans="1:6" hidden="1" x14ac:dyDescent="0.25">
      <c r="A4890" t="s">
        <v>94</v>
      </c>
      <c r="B4890">
        <v>53.8</v>
      </c>
      <c r="C4890" s="23">
        <v>43455</v>
      </c>
      <c r="E4890" t="s">
        <v>127</v>
      </c>
      <c r="F4890">
        <v>3</v>
      </c>
    </row>
    <row r="4891" spans="1:6" hidden="1" x14ac:dyDescent="0.25">
      <c r="A4891" t="s">
        <v>94</v>
      </c>
      <c r="B4891">
        <v>15.1</v>
      </c>
      <c r="C4891" s="23">
        <v>43455</v>
      </c>
      <c r="E4891" t="s">
        <v>127</v>
      </c>
      <c r="F4891">
        <v>3</v>
      </c>
    </row>
    <row r="4892" spans="1:6" hidden="1" x14ac:dyDescent="0.25">
      <c r="A4892" t="s">
        <v>94</v>
      </c>
      <c r="B4892">
        <v>6.4</v>
      </c>
      <c r="C4892" s="23">
        <v>43455</v>
      </c>
      <c r="E4892" t="s">
        <v>127</v>
      </c>
      <c r="F4892">
        <v>3</v>
      </c>
    </row>
    <row r="4893" spans="1:6" hidden="1" x14ac:dyDescent="0.25">
      <c r="A4893" t="s">
        <v>94</v>
      </c>
      <c r="B4893">
        <v>15.1</v>
      </c>
      <c r="C4893" s="23">
        <v>43455</v>
      </c>
      <c r="E4893" t="s">
        <v>127</v>
      </c>
      <c r="F4893">
        <v>3</v>
      </c>
    </row>
    <row r="4894" spans="1:6" hidden="1" x14ac:dyDescent="0.25">
      <c r="A4894" t="s">
        <v>94</v>
      </c>
      <c r="B4894">
        <v>15.85</v>
      </c>
      <c r="C4894" s="23">
        <v>43455</v>
      </c>
      <c r="E4894" t="s">
        <v>127</v>
      </c>
      <c r="F4894">
        <v>3</v>
      </c>
    </row>
    <row r="4895" spans="1:6" hidden="1" x14ac:dyDescent="0.25">
      <c r="A4895" t="s">
        <v>94</v>
      </c>
      <c r="B4895">
        <v>20</v>
      </c>
      <c r="C4895" s="23">
        <v>43455</v>
      </c>
      <c r="E4895" t="s">
        <v>127</v>
      </c>
      <c r="F4895">
        <v>3</v>
      </c>
    </row>
    <row r="4896" spans="1:6" hidden="1" x14ac:dyDescent="0.25">
      <c r="A4896" t="s">
        <v>94</v>
      </c>
      <c r="B4896">
        <v>100.25</v>
      </c>
      <c r="C4896" s="23">
        <v>43455</v>
      </c>
      <c r="E4896" t="s">
        <v>127</v>
      </c>
      <c r="F4896">
        <v>3</v>
      </c>
    </row>
    <row r="4897" spans="1:6" hidden="1" x14ac:dyDescent="0.25">
      <c r="A4897" t="s">
        <v>94</v>
      </c>
      <c r="B4897">
        <v>42.35</v>
      </c>
      <c r="C4897" s="23">
        <v>43455</v>
      </c>
      <c r="E4897" t="s">
        <v>127</v>
      </c>
      <c r="F4897">
        <v>3</v>
      </c>
    </row>
    <row r="4898" spans="1:6" hidden="1" x14ac:dyDescent="0.25">
      <c r="A4898" t="s">
        <v>94</v>
      </c>
      <c r="B4898">
        <v>13.6</v>
      </c>
      <c r="C4898" s="23">
        <v>43455</v>
      </c>
      <c r="E4898" t="s">
        <v>127</v>
      </c>
      <c r="F4898">
        <v>3</v>
      </c>
    </row>
    <row r="4899" spans="1:6" hidden="1" x14ac:dyDescent="0.25">
      <c r="A4899" t="s">
        <v>94</v>
      </c>
      <c r="B4899">
        <v>2.95</v>
      </c>
      <c r="C4899" s="23">
        <v>43455</v>
      </c>
      <c r="E4899" t="s">
        <v>127</v>
      </c>
      <c r="F4899">
        <v>3</v>
      </c>
    </row>
    <row r="4900" spans="1:6" hidden="1" x14ac:dyDescent="0.25">
      <c r="A4900" t="s">
        <v>94</v>
      </c>
      <c r="B4900">
        <v>5.5</v>
      </c>
      <c r="C4900" s="23">
        <v>43455</v>
      </c>
      <c r="E4900" t="s">
        <v>127</v>
      </c>
      <c r="F4900">
        <v>3</v>
      </c>
    </row>
    <row r="4901" spans="1:6" hidden="1" x14ac:dyDescent="0.25">
      <c r="A4901" t="s">
        <v>94</v>
      </c>
      <c r="B4901">
        <v>18.5</v>
      </c>
      <c r="C4901" s="23">
        <v>43455</v>
      </c>
      <c r="E4901" t="s">
        <v>127</v>
      </c>
      <c r="F4901">
        <v>3</v>
      </c>
    </row>
    <row r="4902" spans="1:6" hidden="1" x14ac:dyDescent="0.25">
      <c r="A4902" t="s">
        <v>94</v>
      </c>
      <c r="B4902">
        <v>155.65</v>
      </c>
      <c r="C4902" s="23">
        <v>43455</v>
      </c>
      <c r="E4902" t="s">
        <v>127</v>
      </c>
      <c r="F4902">
        <v>3</v>
      </c>
    </row>
    <row r="4903" spans="1:6" hidden="1" x14ac:dyDescent="0.25">
      <c r="A4903" t="s">
        <v>94</v>
      </c>
      <c r="B4903">
        <v>10.5</v>
      </c>
      <c r="C4903" s="23">
        <v>43455</v>
      </c>
      <c r="E4903" t="s">
        <v>127</v>
      </c>
      <c r="F4903">
        <v>3</v>
      </c>
    </row>
    <row r="4904" spans="1:6" hidden="1" x14ac:dyDescent="0.25">
      <c r="A4904" t="s">
        <v>94</v>
      </c>
      <c r="B4904">
        <v>51.65</v>
      </c>
      <c r="C4904" s="23">
        <v>43455</v>
      </c>
      <c r="E4904" t="s">
        <v>127</v>
      </c>
      <c r="F4904">
        <v>3</v>
      </c>
    </row>
    <row r="4905" spans="1:6" hidden="1" x14ac:dyDescent="0.25">
      <c r="A4905" t="s">
        <v>94</v>
      </c>
      <c r="B4905">
        <v>53.65</v>
      </c>
      <c r="C4905" s="23">
        <v>43455</v>
      </c>
      <c r="E4905" t="s">
        <v>127</v>
      </c>
      <c r="F4905">
        <v>3</v>
      </c>
    </row>
    <row r="4906" spans="1:6" hidden="1" x14ac:dyDescent="0.25">
      <c r="A4906" t="s">
        <v>94</v>
      </c>
      <c r="B4906">
        <v>39.4</v>
      </c>
      <c r="C4906" s="23">
        <v>43455</v>
      </c>
      <c r="E4906" t="s">
        <v>127</v>
      </c>
      <c r="F4906">
        <v>3</v>
      </c>
    </row>
    <row r="4907" spans="1:6" hidden="1" x14ac:dyDescent="0.25">
      <c r="A4907" t="s">
        <v>94</v>
      </c>
      <c r="B4907">
        <v>34.9</v>
      </c>
      <c r="C4907" s="23">
        <v>43455</v>
      </c>
      <c r="E4907" t="s">
        <v>127</v>
      </c>
      <c r="F4907">
        <v>3</v>
      </c>
    </row>
    <row r="4908" spans="1:6" hidden="1" x14ac:dyDescent="0.25">
      <c r="A4908" t="s">
        <v>94</v>
      </c>
      <c r="B4908">
        <v>13.8</v>
      </c>
      <c r="C4908" s="23">
        <v>43455</v>
      </c>
      <c r="E4908" t="s">
        <v>127</v>
      </c>
      <c r="F4908">
        <v>3</v>
      </c>
    </row>
    <row r="4909" spans="1:6" hidden="1" x14ac:dyDescent="0.25">
      <c r="A4909" t="s">
        <v>94</v>
      </c>
      <c r="B4909">
        <v>24.8</v>
      </c>
      <c r="C4909" s="23">
        <v>43455</v>
      </c>
      <c r="E4909" t="s">
        <v>127</v>
      </c>
      <c r="F4909">
        <v>3</v>
      </c>
    </row>
    <row r="4910" spans="1:6" hidden="1" x14ac:dyDescent="0.25">
      <c r="A4910" t="s">
        <v>94</v>
      </c>
      <c r="B4910">
        <v>150.75</v>
      </c>
      <c r="C4910" s="23">
        <v>43455</v>
      </c>
      <c r="E4910" t="s">
        <v>127</v>
      </c>
      <c r="F4910">
        <v>3</v>
      </c>
    </row>
    <row r="4911" spans="1:6" hidden="1" x14ac:dyDescent="0.25">
      <c r="A4911" t="s">
        <v>94</v>
      </c>
      <c r="B4911">
        <v>27.25</v>
      </c>
      <c r="C4911" s="23">
        <v>43455</v>
      </c>
      <c r="E4911" t="s">
        <v>127</v>
      </c>
      <c r="F4911">
        <v>3</v>
      </c>
    </row>
    <row r="4912" spans="1:6" hidden="1" x14ac:dyDescent="0.25">
      <c r="A4912" t="s">
        <v>94</v>
      </c>
      <c r="B4912">
        <v>26.85</v>
      </c>
      <c r="C4912" s="23">
        <v>43455</v>
      </c>
      <c r="E4912" t="s">
        <v>127</v>
      </c>
      <c r="F4912">
        <v>3</v>
      </c>
    </row>
    <row r="4913" spans="1:6" hidden="1" x14ac:dyDescent="0.25">
      <c r="A4913" t="s">
        <v>94</v>
      </c>
      <c r="B4913">
        <v>36.4</v>
      </c>
      <c r="C4913" s="23">
        <v>43455</v>
      </c>
      <c r="E4913" t="s">
        <v>127</v>
      </c>
      <c r="F4913">
        <v>3</v>
      </c>
    </row>
    <row r="4914" spans="1:6" hidden="1" x14ac:dyDescent="0.25">
      <c r="A4914" t="s">
        <v>94</v>
      </c>
      <c r="B4914">
        <v>6.55</v>
      </c>
      <c r="C4914" s="23">
        <v>43455</v>
      </c>
      <c r="E4914" t="s">
        <v>127</v>
      </c>
      <c r="F4914">
        <v>3</v>
      </c>
    </row>
    <row r="4915" spans="1:6" hidden="1" x14ac:dyDescent="0.25">
      <c r="A4915" t="s">
        <v>94</v>
      </c>
      <c r="B4915">
        <v>16.5</v>
      </c>
      <c r="C4915" s="23">
        <v>43455</v>
      </c>
      <c r="E4915" t="s">
        <v>127</v>
      </c>
      <c r="F4915">
        <v>3</v>
      </c>
    </row>
    <row r="4916" spans="1:6" hidden="1" x14ac:dyDescent="0.25">
      <c r="A4916" t="s">
        <v>94</v>
      </c>
      <c r="B4916">
        <v>17.8</v>
      </c>
      <c r="C4916" s="23">
        <v>43455</v>
      </c>
      <c r="E4916" t="s">
        <v>127</v>
      </c>
      <c r="F4916">
        <v>3</v>
      </c>
    </row>
    <row r="4917" spans="1:6" hidden="1" x14ac:dyDescent="0.25">
      <c r="A4917" t="s">
        <v>94</v>
      </c>
      <c r="B4917">
        <v>61.7</v>
      </c>
      <c r="C4917" s="23">
        <v>43455</v>
      </c>
      <c r="E4917" t="s">
        <v>127</v>
      </c>
      <c r="F4917">
        <v>3</v>
      </c>
    </row>
    <row r="4918" spans="1:6" hidden="1" x14ac:dyDescent="0.25">
      <c r="A4918" t="s">
        <v>94</v>
      </c>
      <c r="B4918">
        <v>64.55</v>
      </c>
      <c r="C4918" s="23">
        <v>43455</v>
      </c>
      <c r="E4918" t="s">
        <v>127</v>
      </c>
      <c r="F4918">
        <v>3</v>
      </c>
    </row>
    <row r="4919" spans="1:6" hidden="1" x14ac:dyDescent="0.25">
      <c r="A4919" t="s">
        <v>94</v>
      </c>
      <c r="B4919">
        <v>38.5</v>
      </c>
      <c r="C4919" s="23">
        <v>43455</v>
      </c>
      <c r="E4919" t="s">
        <v>127</v>
      </c>
      <c r="F4919">
        <v>3</v>
      </c>
    </row>
    <row r="4920" spans="1:6" hidden="1" x14ac:dyDescent="0.25">
      <c r="A4920" t="s">
        <v>94</v>
      </c>
      <c r="B4920">
        <v>85.75</v>
      </c>
      <c r="C4920" s="23">
        <v>43455</v>
      </c>
      <c r="E4920" t="s">
        <v>127</v>
      </c>
      <c r="F4920">
        <v>3</v>
      </c>
    </row>
    <row r="4921" spans="1:6" hidden="1" x14ac:dyDescent="0.25">
      <c r="A4921" t="s">
        <v>94</v>
      </c>
      <c r="B4921">
        <v>61.8</v>
      </c>
      <c r="C4921" s="23">
        <v>43455</v>
      </c>
      <c r="E4921" t="s">
        <v>127</v>
      </c>
      <c r="F4921">
        <v>3</v>
      </c>
    </row>
    <row r="4922" spans="1:6" hidden="1" x14ac:dyDescent="0.25">
      <c r="A4922" t="s">
        <v>94</v>
      </c>
      <c r="B4922">
        <v>30.65</v>
      </c>
      <c r="C4922" s="23">
        <v>43455</v>
      </c>
      <c r="E4922" t="s">
        <v>127</v>
      </c>
      <c r="F4922">
        <v>3</v>
      </c>
    </row>
    <row r="4923" spans="1:6" hidden="1" x14ac:dyDescent="0.25">
      <c r="A4923" t="s">
        <v>94</v>
      </c>
      <c r="B4923">
        <v>4.0999999999999996</v>
      </c>
      <c r="C4923" s="23">
        <v>43455</v>
      </c>
      <c r="E4923" t="s">
        <v>127</v>
      </c>
      <c r="F4923">
        <v>3</v>
      </c>
    </row>
    <row r="4924" spans="1:6" hidden="1" x14ac:dyDescent="0.25">
      <c r="A4924" t="s">
        <v>94</v>
      </c>
      <c r="B4924">
        <v>110.45</v>
      </c>
      <c r="C4924" s="23">
        <v>43455</v>
      </c>
      <c r="E4924" t="s">
        <v>127</v>
      </c>
      <c r="F4924">
        <v>3</v>
      </c>
    </row>
    <row r="4925" spans="1:6" hidden="1" x14ac:dyDescent="0.25">
      <c r="A4925" t="s">
        <v>94</v>
      </c>
      <c r="B4925">
        <v>47.55</v>
      </c>
      <c r="C4925" s="23">
        <v>43455</v>
      </c>
      <c r="E4925" t="s">
        <v>127</v>
      </c>
      <c r="F4925">
        <v>3</v>
      </c>
    </row>
    <row r="4926" spans="1:6" hidden="1" x14ac:dyDescent="0.25">
      <c r="A4926" t="s">
        <v>94</v>
      </c>
      <c r="B4926">
        <v>41.95</v>
      </c>
      <c r="C4926" s="23">
        <v>43455</v>
      </c>
      <c r="E4926" t="s">
        <v>127</v>
      </c>
      <c r="F4926">
        <v>3</v>
      </c>
    </row>
    <row r="4927" spans="1:6" hidden="1" x14ac:dyDescent="0.25">
      <c r="A4927" t="s">
        <v>94</v>
      </c>
      <c r="B4927">
        <v>7.5</v>
      </c>
      <c r="C4927" s="23">
        <v>43455</v>
      </c>
      <c r="E4927" t="s">
        <v>127</v>
      </c>
      <c r="F4927">
        <v>3</v>
      </c>
    </row>
    <row r="4928" spans="1:6" hidden="1" x14ac:dyDescent="0.25">
      <c r="A4928" t="s">
        <v>94</v>
      </c>
      <c r="B4928">
        <v>23.2</v>
      </c>
      <c r="C4928" s="23">
        <v>43455</v>
      </c>
      <c r="E4928" t="s">
        <v>127</v>
      </c>
      <c r="F4928">
        <v>3</v>
      </c>
    </row>
    <row r="4929" spans="1:6" hidden="1" x14ac:dyDescent="0.25">
      <c r="A4929" t="s">
        <v>94</v>
      </c>
      <c r="B4929">
        <v>25.4</v>
      </c>
      <c r="C4929" s="23">
        <v>43455</v>
      </c>
      <c r="E4929" t="s">
        <v>127</v>
      </c>
      <c r="F4929">
        <v>3</v>
      </c>
    </row>
    <row r="4930" spans="1:6" hidden="1" x14ac:dyDescent="0.25">
      <c r="A4930" t="s">
        <v>94</v>
      </c>
      <c r="B4930">
        <v>73.75</v>
      </c>
      <c r="C4930" s="23">
        <v>43455</v>
      </c>
      <c r="E4930" t="s">
        <v>127</v>
      </c>
      <c r="F4930">
        <v>3</v>
      </c>
    </row>
    <row r="4931" spans="1:6" hidden="1" x14ac:dyDescent="0.25">
      <c r="A4931" t="s">
        <v>94</v>
      </c>
      <c r="B4931">
        <v>12.25</v>
      </c>
      <c r="C4931" s="23">
        <v>43455</v>
      </c>
      <c r="E4931" t="s">
        <v>127</v>
      </c>
      <c r="F4931">
        <v>3</v>
      </c>
    </row>
    <row r="4932" spans="1:6" hidden="1" x14ac:dyDescent="0.25">
      <c r="A4932" t="s">
        <v>94</v>
      </c>
      <c r="B4932">
        <v>25.75</v>
      </c>
      <c r="C4932" s="23">
        <v>43455</v>
      </c>
      <c r="E4932" t="s">
        <v>127</v>
      </c>
      <c r="F4932">
        <v>3</v>
      </c>
    </row>
    <row r="4933" spans="1:6" hidden="1" x14ac:dyDescent="0.25">
      <c r="A4933" t="s">
        <v>94</v>
      </c>
      <c r="B4933">
        <v>78.45</v>
      </c>
      <c r="C4933" s="23">
        <v>43455</v>
      </c>
      <c r="E4933" t="s">
        <v>127</v>
      </c>
      <c r="F4933">
        <v>3</v>
      </c>
    </row>
    <row r="4934" spans="1:6" hidden="1" x14ac:dyDescent="0.25">
      <c r="A4934" t="s">
        <v>94</v>
      </c>
      <c r="B4934">
        <v>14.65</v>
      </c>
      <c r="C4934" s="23">
        <v>43455</v>
      </c>
      <c r="E4934" t="s">
        <v>127</v>
      </c>
      <c r="F4934">
        <v>3</v>
      </c>
    </row>
    <row r="4935" spans="1:6" hidden="1" x14ac:dyDescent="0.25">
      <c r="A4935" t="s">
        <v>94</v>
      </c>
      <c r="B4935">
        <v>70.900000000000006</v>
      </c>
      <c r="C4935" s="23">
        <v>43455</v>
      </c>
      <c r="E4935" t="s">
        <v>127</v>
      </c>
      <c r="F4935">
        <v>3</v>
      </c>
    </row>
    <row r="4936" spans="1:6" hidden="1" x14ac:dyDescent="0.25">
      <c r="A4936" t="s">
        <v>94</v>
      </c>
      <c r="B4936">
        <v>13.3</v>
      </c>
      <c r="C4936" s="23">
        <v>43455</v>
      </c>
      <c r="E4936" t="s">
        <v>127</v>
      </c>
      <c r="F4936">
        <v>3</v>
      </c>
    </row>
    <row r="4937" spans="1:6" hidden="1" x14ac:dyDescent="0.25">
      <c r="A4937" t="s">
        <v>94</v>
      </c>
      <c r="B4937">
        <v>32.200000000000003</v>
      </c>
      <c r="C4937" s="23">
        <v>43455</v>
      </c>
      <c r="E4937" t="s">
        <v>127</v>
      </c>
      <c r="F4937">
        <v>3</v>
      </c>
    </row>
    <row r="4938" spans="1:6" hidden="1" x14ac:dyDescent="0.25">
      <c r="A4938" t="s">
        <v>94</v>
      </c>
      <c r="B4938">
        <v>4.0999999999999996</v>
      </c>
      <c r="C4938" s="23">
        <v>43455</v>
      </c>
      <c r="E4938" t="s">
        <v>127</v>
      </c>
      <c r="F4938">
        <v>3</v>
      </c>
    </row>
    <row r="4939" spans="1:6" hidden="1" x14ac:dyDescent="0.25">
      <c r="A4939" t="s">
        <v>94</v>
      </c>
      <c r="B4939">
        <v>17.55</v>
      </c>
      <c r="C4939" s="23">
        <v>43455</v>
      </c>
      <c r="E4939" t="s">
        <v>127</v>
      </c>
      <c r="F4939">
        <v>3</v>
      </c>
    </row>
    <row r="4940" spans="1:6" hidden="1" x14ac:dyDescent="0.25">
      <c r="A4940" t="s">
        <v>94</v>
      </c>
      <c r="B4940">
        <v>113.65</v>
      </c>
      <c r="C4940" s="23">
        <v>43455</v>
      </c>
      <c r="E4940" t="s">
        <v>127</v>
      </c>
      <c r="F4940">
        <v>3</v>
      </c>
    </row>
    <row r="4941" spans="1:6" hidden="1" x14ac:dyDescent="0.25">
      <c r="A4941" t="s">
        <v>94</v>
      </c>
      <c r="B4941">
        <v>256.25</v>
      </c>
      <c r="C4941" s="23">
        <v>43455</v>
      </c>
      <c r="E4941" t="s">
        <v>127</v>
      </c>
      <c r="F4941">
        <v>3</v>
      </c>
    </row>
    <row r="4942" spans="1:6" hidden="1" x14ac:dyDescent="0.25">
      <c r="A4942" t="s">
        <v>94</v>
      </c>
      <c r="B4942">
        <v>61.4</v>
      </c>
      <c r="C4942" s="23">
        <v>43455</v>
      </c>
      <c r="E4942" t="s">
        <v>127</v>
      </c>
      <c r="F4942">
        <v>3</v>
      </c>
    </row>
    <row r="4943" spans="1:6" hidden="1" x14ac:dyDescent="0.25">
      <c r="A4943" t="s">
        <v>94</v>
      </c>
      <c r="B4943">
        <v>12.4</v>
      </c>
      <c r="C4943" s="23">
        <v>43455</v>
      </c>
      <c r="E4943" t="s">
        <v>127</v>
      </c>
      <c r="F4943">
        <v>3</v>
      </c>
    </row>
    <row r="4944" spans="1:6" hidden="1" x14ac:dyDescent="0.25">
      <c r="A4944" t="s">
        <v>94</v>
      </c>
      <c r="B4944">
        <v>45.9</v>
      </c>
      <c r="C4944" s="23">
        <v>43455</v>
      </c>
      <c r="E4944" t="s">
        <v>127</v>
      </c>
      <c r="F4944">
        <v>3</v>
      </c>
    </row>
    <row r="4945" spans="1:6" hidden="1" x14ac:dyDescent="0.25">
      <c r="A4945" t="s">
        <v>94</v>
      </c>
      <c r="B4945">
        <v>36.200000000000003</v>
      </c>
      <c r="C4945" s="23">
        <v>43455</v>
      </c>
      <c r="E4945" t="s">
        <v>127</v>
      </c>
      <c r="F4945">
        <v>3</v>
      </c>
    </row>
    <row r="4946" spans="1:6" hidden="1" x14ac:dyDescent="0.25">
      <c r="A4946" t="s">
        <v>94</v>
      </c>
      <c r="B4946">
        <v>4.0999999999999996</v>
      </c>
      <c r="C4946" s="23">
        <v>43455</v>
      </c>
      <c r="E4946" t="s">
        <v>127</v>
      </c>
      <c r="F4946">
        <v>3</v>
      </c>
    </row>
    <row r="4947" spans="1:6" hidden="1" x14ac:dyDescent="0.25">
      <c r="A4947" t="s">
        <v>94</v>
      </c>
      <c r="B4947">
        <v>5.5</v>
      </c>
      <c r="C4947" s="23">
        <v>43455</v>
      </c>
      <c r="E4947" t="s">
        <v>127</v>
      </c>
      <c r="F4947">
        <v>3</v>
      </c>
    </row>
    <row r="4948" spans="1:6" hidden="1" x14ac:dyDescent="0.25">
      <c r="A4948" t="s">
        <v>94</v>
      </c>
      <c r="B4948">
        <v>189.1</v>
      </c>
      <c r="C4948" s="23">
        <v>43455</v>
      </c>
      <c r="E4948" t="s">
        <v>127</v>
      </c>
      <c r="F4948">
        <v>3</v>
      </c>
    </row>
    <row r="4949" spans="1:6" hidden="1" x14ac:dyDescent="0.25">
      <c r="A4949" t="s">
        <v>94</v>
      </c>
      <c r="B4949">
        <v>9.1999999999999993</v>
      </c>
      <c r="C4949" s="23">
        <v>43455</v>
      </c>
      <c r="E4949" t="s">
        <v>127</v>
      </c>
      <c r="F4949">
        <v>3</v>
      </c>
    </row>
    <row r="4950" spans="1:6" hidden="1" x14ac:dyDescent="0.25">
      <c r="A4950" t="s">
        <v>94</v>
      </c>
      <c r="B4950">
        <v>46.45</v>
      </c>
      <c r="C4950" s="23">
        <v>43455</v>
      </c>
      <c r="E4950" t="s">
        <v>127</v>
      </c>
      <c r="F4950">
        <v>3</v>
      </c>
    </row>
    <row r="4951" spans="1:6" hidden="1" x14ac:dyDescent="0.25">
      <c r="A4951" t="s">
        <v>94</v>
      </c>
      <c r="B4951">
        <v>20.350000000000001</v>
      </c>
      <c r="C4951" s="23">
        <v>43455</v>
      </c>
      <c r="E4951" t="s">
        <v>127</v>
      </c>
      <c r="F4951">
        <v>3</v>
      </c>
    </row>
    <row r="4952" spans="1:6" hidden="1" x14ac:dyDescent="0.25">
      <c r="A4952" t="s">
        <v>94</v>
      </c>
      <c r="B4952">
        <v>13.05</v>
      </c>
      <c r="C4952" s="23">
        <v>43455</v>
      </c>
      <c r="E4952" t="s">
        <v>127</v>
      </c>
      <c r="F4952">
        <v>3</v>
      </c>
    </row>
    <row r="4953" spans="1:6" hidden="1" x14ac:dyDescent="0.25">
      <c r="A4953" t="s">
        <v>94</v>
      </c>
      <c r="B4953">
        <v>45.4</v>
      </c>
      <c r="C4953" s="23">
        <v>43455</v>
      </c>
      <c r="E4953" t="s">
        <v>127</v>
      </c>
      <c r="F4953">
        <v>3</v>
      </c>
    </row>
    <row r="4954" spans="1:6" hidden="1" x14ac:dyDescent="0.25">
      <c r="A4954" t="s">
        <v>94</v>
      </c>
      <c r="B4954">
        <v>33.799999999999997</v>
      </c>
      <c r="C4954" s="23">
        <v>43455</v>
      </c>
      <c r="E4954" t="s">
        <v>127</v>
      </c>
      <c r="F4954">
        <v>3</v>
      </c>
    </row>
    <row r="4955" spans="1:6" hidden="1" x14ac:dyDescent="0.25">
      <c r="A4955" t="s">
        <v>94</v>
      </c>
      <c r="B4955">
        <v>32.35</v>
      </c>
      <c r="C4955" s="23">
        <v>43455</v>
      </c>
      <c r="E4955" t="s">
        <v>127</v>
      </c>
      <c r="F4955">
        <v>3</v>
      </c>
    </row>
    <row r="4956" spans="1:6" hidden="1" x14ac:dyDescent="0.25">
      <c r="A4956" t="s">
        <v>94</v>
      </c>
      <c r="B4956">
        <v>21.35</v>
      </c>
      <c r="C4956" s="23">
        <v>43455</v>
      </c>
      <c r="E4956" t="s">
        <v>127</v>
      </c>
      <c r="F4956">
        <v>3</v>
      </c>
    </row>
    <row r="4957" spans="1:6" hidden="1" x14ac:dyDescent="0.25">
      <c r="A4957" t="s">
        <v>94</v>
      </c>
      <c r="B4957">
        <v>52.85</v>
      </c>
      <c r="C4957" s="23">
        <v>43455</v>
      </c>
      <c r="E4957" t="s">
        <v>127</v>
      </c>
      <c r="F4957">
        <v>3</v>
      </c>
    </row>
    <row r="4958" spans="1:6" hidden="1" x14ac:dyDescent="0.25">
      <c r="A4958" t="s">
        <v>94</v>
      </c>
      <c r="B4958">
        <v>6.9</v>
      </c>
      <c r="C4958" s="23">
        <v>43455</v>
      </c>
      <c r="E4958" t="s">
        <v>127</v>
      </c>
      <c r="F4958">
        <v>3</v>
      </c>
    </row>
    <row r="4959" spans="1:6" hidden="1" x14ac:dyDescent="0.25">
      <c r="A4959" t="s">
        <v>94</v>
      </c>
      <c r="B4959">
        <v>31.25</v>
      </c>
      <c r="C4959" s="23">
        <v>43455</v>
      </c>
      <c r="E4959" t="s">
        <v>127</v>
      </c>
      <c r="F4959">
        <v>3</v>
      </c>
    </row>
    <row r="4960" spans="1:6" hidden="1" x14ac:dyDescent="0.25">
      <c r="A4960" t="s">
        <v>94</v>
      </c>
      <c r="B4960">
        <v>13.45</v>
      </c>
      <c r="C4960" s="23">
        <v>43455</v>
      </c>
      <c r="E4960" t="s">
        <v>127</v>
      </c>
      <c r="F4960">
        <v>3</v>
      </c>
    </row>
    <row r="4961" spans="1:6" hidden="1" x14ac:dyDescent="0.25">
      <c r="A4961" t="s">
        <v>94</v>
      </c>
      <c r="B4961">
        <v>31.1</v>
      </c>
      <c r="C4961" s="23">
        <v>43455</v>
      </c>
      <c r="E4961" t="s">
        <v>127</v>
      </c>
      <c r="F4961">
        <v>3</v>
      </c>
    </row>
    <row r="4962" spans="1:6" hidden="1" x14ac:dyDescent="0.25">
      <c r="A4962" t="s">
        <v>94</v>
      </c>
      <c r="B4962">
        <v>6.65</v>
      </c>
      <c r="C4962" s="23">
        <v>43455</v>
      </c>
      <c r="E4962" t="s">
        <v>127</v>
      </c>
      <c r="F4962">
        <v>3</v>
      </c>
    </row>
    <row r="4963" spans="1:6" hidden="1" x14ac:dyDescent="0.25">
      <c r="A4963" t="s">
        <v>94</v>
      </c>
      <c r="B4963">
        <v>5.5</v>
      </c>
      <c r="C4963" s="23">
        <v>43455</v>
      </c>
      <c r="E4963" t="s">
        <v>127</v>
      </c>
      <c r="F4963">
        <v>3</v>
      </c>
    </row>
    <row r="4964" spans="1:6" hidden="1" x14ac:dyDescent="0.25">
      <c r="A4964" t="s">
        <v>94</v>
      </c>
      <c r="B4964">
        <v>24.3</v>
      </c>
      <c r="C4964" s="23">
        <v>43455</v>
      </c>
      <c r="E4964" t="s">
        <v>127</v>
      </c>
      <c r="F4964">
        <v>3</v>
      </c>
    </row>
    <row r="4965" spans="1:6" hidden="1" x14ac:dyDescent="0.25">
      <c r="A4965" t="s">
        <v>94</v>
      </c>
      <c r="B4965">
        <v>34.15</v>
      </c>
      <c r="C4965" s="23">
        <v>43455</v>
      </c>
      <c r="E4965" t="s">
        <v>127</v>
      </c>
      <c r="F4965">
        <v>3</v>
      </c>
    </row>
    <row r="4966" spans="1:6" hidden="1" x14ac:dyDescent="0.25">
      <c r="A4966" t="s">
        <v>94</v>
      </c>
      <c r="B4966">
        <v>75.8</v>
      </c>
      <c r="C4966" s="23">
        <v>43455</v>
      </c>
      <c r="E4966" t="s">
        <v>127</v>
      </c>
      <c r="F4966">
        <v>3</v>
      </c>
    </row>
    <row r="4967" spans="1:6" hidden="1" x14ac:dyDescent="0.25">
      <c r="A4967" t="s">
        <v>94</v>
      </c>
      <c r="B4967">
        <v>27.5</v>
      </c>
      <c r="C4967" s="23">
        <v>43455</v>
      </c>
      <c r="E4967" t="s">
        <v>127</v>
      </c>
      <c r="F4967">
        <v>3</v>
      </c>
    </row>
    <row r="4968" spans="1:6" hidden="1" x14ac:dyDescent="0.25">
      <c r="A4968" t="s">
        <v>94</v>
      </c>
      <c r="B4968">
        <v>41.9</v>
      </c>
      <c r="C4968" s="23">
        <v>43455</v>
      </c>
      <c r="E4968" t="s">
        <v>127</v>
      </c>
      <c r="F4968">
        <v>3</v>
      </c>
    </row>
    <row r="4969" spans="1:6" hidden="1" x14ac:dyDescent="0.25">
      <c r="A4969" t="s">
        <v>94</v>
      </c>
      <c r="B4969">
        <v>75.7</v>
      </c>
      <c r="C4969" s="23">
        <v>43455</v>
      </c>
      <c r="E4969" t="s">
        <v>127</v>
      </c>
      <c r="F4969">
        <v>3</v>
      </c>
    </row>
    <row r="4970" spans="1:6" hidden="1" x14ac:dyDescent="0.25">
      <c r="A4970" t="s">
        <v>94</v>
      </c>
      <c r="B4970">
        <v>57.9</v>
      </c>
      <c r="C4970" s="23">
        <v>43455</v>
      </c>
      <c r="E4970" t="s">
        <v>127</v>
      </c>
      <c r="F4970">
        <v>3</v>
      </c>
    </row>
    <row r="4971" spans="1:6" hidden="1" x14ac:dyDescent="0.25">
      <c r="A4971" t="s">
        <v>94</v>
      </c>
      <c r="B4971">
        <v>38.6</v>
      </c>
      <c r="C4971" s="23">
        <v>43455</v>
      </c>
      <c r="E4971" t="s">
        <v>127</v>
      </c>
      <c r="F4971">
        <v>3</v>
      </c>
    </row>
    <row r="4972" spans="1:6" hidden="1" x14ac:dyDescent="0.25">
      <c r="A4972" t="s">
        <v>94</v>
      </c>
      <c r="B4972">
        <v>8.1999999999999993</v>
      </c>
      <c r="C4972" s="23">
        <v>43455</v>
      </c>
      <c r="E4972" t="s">
        <v>127</v>
      </c>
      <c r="F4972">
        <v>3</v>
      </c>
    </row>
    <row r="4973" spans="1:6" hidden="1" x14ac:dyDescent="0.25">
      <c r="A4973" t="s">
        <v>107</v>
      </c>
      <c r="B4973">
        <v>400.05</v>
      </c>
      <c r="C4973" s="23">
        <v>43460</v>
      </c>
      <c r="E4973" t="s">
        <v>127</v>
      </c>
      <c r="F4973">
        <v>3</v>
      </c>
    </row>
    <row r="4974" spans="1:6" x14ac:dyDescent="0.25">
      <c r="A4974" t="s">
        <v>109</v>
      </c>
      <c r="B4974">
        <v>2601.6</v>
      </c>
      <c r="C4974" s="23">
        <v>43462</v>
      </c>
      <c r="D4974" t="s">
        <v>110</v>
      </c>
      <c r="E4974" t="s">
        <v>127</v>
      </c>
      <c r="F4974">
        <v>3</v>
      </c>
    </row>
    <row r="4975" spans="1:6" x14ac:dyDescent="0.25">
      <c r="A4975" t="s">
        <v>109</v>
      </c>
      <c r="B4975">
        <v>4758.6000000000004</v>
      </c>
      <c r="C4975" s="23">
        <v>43462</v>
      </c>
      <c r="D4975" t="s">
        <v>110</v>
      </c>
      <c r="E4975" t="s">
        <v>127</v>
      </c>
      <c r="F4975">
        <v>3</v>
      </c>
    </row>
    <row r="4976" spans="1:6" x14ac:dyDescent="0.25">
      <c r="A4976" t="s">
        <v>109</v>
      </c>
      <c r="B4976">
        <v>2340</v>
      </c>
      <c r="C4976" s="23">
        <v>43462</v>
      </c>
      <c r="D4976" t="s">
        <v>110</v>
      </c>
      <c r="E4976" t="s">
        <v>127</v>
      </c>
      <c r="F4976">
        <v>3</v>
      </c>
    </row>
    <row r="4977" spans="1:6" x14ac:dyDescent="0.25">
      <c r="A4977" t="s">
        <v>109</v>
      </c>
      <c r="B4977">
        <v>4095</v>
      </c>
      <c r="C4977" s="23">
        <v>43462</v>
      </c>
      <c r="D4977" t="s">
        <v>110</v>
      </c>
      <c r="E4977" t="s">
        <v>127</v>
      </c>
      <c r="F4977">
        <v>3</v>
      </c>
    </row>
    <row r="4978" spans="1:6" x14ac:dyDescent="0.25">
      <c r="A4978" t="s">
        <v>109</v>
      </c>
      <c r="B4978">
        <v>2276.4</v>
      </c>
      <c r="C4978" s="23">
        <v>43462</v>
      </c>
      <c r="D4978" t="s">
        <v>110</v>
      </c>
      <c r="E4978" t="s">
        <v>127</v>
      </c>
      <c r="F4978">
        <v>3</v>
      </c>
    </row>
    <row r="4979" spans="1:6" x14ac:dyDescent="0.25">
      <c r="A4979" t="s">
        <v>109</v>
      </c>
      <c r="B4979">
        <v>2770.6</v>
      </c>
      <c r="C4979" s="23">
        <v>43462</v>
      </c>
      <c r="D4979" t="s">
        <v>110</v>
      </c>
      <c r="E4979" t="s">
        <v>127</v>
      </c>
      <c r="F4979">
        <v>3</v>
      </c>
    </row>
    <row r="4980" spans="1:6" x14ac:dyDescent="0.25">
      <c r="A4980" t="s">
        <v>109</v>
      </c>
      <c r="B4980">
        <v>2439</v>
      </c>
      <c r="C4980" s="23">
        <v>43462</v>
      </c>
      <c r="D4980" t="s">
        <v>110</v>
      </c>
      <c r="E4980" t="s">
        <v>127</v>
      </c>
      <c r="F4980">
        <v>3</v>
      </c>
    </row>
    <row r="4981" spans="1:6" x14ac:dyDescent="0.25">
      <c r="A4981" t="s">
        <v>109</v>
      </c>
      <c r="B4981">
        <v>3172.05</v>
      </c>
      <c r="C4981" s="23">
        <v>43462</v>
      </c>
      <c r="D4981" t="s">
        <v>110</v>
      </c>
      <c r="E4981" t="s">
        <v>127</v>
      </c>
      <c r="F4981">
        <v>3</v>
      </c>
    </row>
    <row r="4982" spans="1:6" x14ac:dyDescent="0.25">
      <c r="A4982" t="s">
        <v>109</v>
      </c>
      <c r="B4982">
        <v>3172.05</v>
      </c>
      <c r="C4982" s="23">
        <v>43462</v>
      </c>
      <c r="D4982" t="s">
        <v>110</v>
      </c>
      <c r="E4982" t="s">
        <v>127</v>
      </c>
      <c r="F4982">
        <v>3</v>
      </c>
    </row>
    <row r="4983" spans="1:6" x14ac:dyDescent="0.25">
      <c r="A4983" t="s">
        <v>109</v>
      </c>
      <c r="B4983">
        <v>7449</v>
      </c>
      <c r="C4983" s="23">
        <v>43462</v>
      </c>
      <c r="D4983" t="s">
        <v>110</v>
      </c>
      <c r="E4983" t="s">
        <v>127</v>
      </c>
      <c r="F4983">
        <v>3</v>
      </c>
    </row>
    <row r="4984" spans="1:6" hidden="1" x14ac:dyDescent="0.25">
      <c r="A4984" t="s">
        <v>94</v>
      </c>
      <c r="B4984">
        <v>243.45</v>
      </c>
      <c r="C4984" s="23">
        <v>43469</v>
      </c>
      <c r="E4984" t="s">
        <v>127</v>
      </c>
      <c r="F4984">
        <v>4</v>
      </c>
    </row>
    <row r="4985" spans="1:6" hidden="1" x14ac:dyDescent="0.25">
      <c r="A4985" t="s">
        <v>94</v>
      </c>
      <c r="B4985">
        <v>139.5</v>
      </c>
      <c r="C4985" s="23">
        <v>43469</v>
      </c>
      <c r="E4985" t="s">
        <v>127</v>
      </c>
      <c r="F4985">
        <v>4</v>
      </c>
    </row>
    <row r="4986" spans="1:6" hidden="1" x14ac:dyDescent="0.25">
      <c r="A4986" t="s">
        <v>94</v>
      </c>
      <c r="B4986">
        <v>48.75</v>
      </c>
      <c r="C4986" s="23">
        <v>43469</v>
      </c>
      <c r="E4986" t="s">
        <v>127</v>
      </c>
      <c r="F4986">
        <v>4</v>
      </c>
    </row>
    <row r="4987" spans="1:6" hidden="1" x14ac:dyDescent="0.25">
      <c r="A4987" t="s">
        <v>94</v>
      </c>
      <c r="B4987">
        <v>69.5</v>
      </c>
      <c r="C4987" s="23">
        <v>43469</v>
      </c>
      <c r="E4987" t="s">
        <v>127</v>
      </c>
      <c r="F4987">
        <v>4</v>
      </c>
    </row>
    <row r="4988" spans="1:6" hidden="1" x14ac:dyDescent="0.25">
      <c r="A4988" t="s">
        <v>94</v>
      </c>
      <c r="B4988">
        <v>95.5</v>
      </c>
      <c r="C4988" s="23">
        <v>43469</v>
      </c>
      <c r="E4988" t="s">
        <v>127</v>
      </c>
      <c r="F4988">
        <v>4</v>
      </c>
    </row>
    <row r="4989" spans="1:6" hidden="1" x14ac:dyDescent="0.25">
      <c r="A4989" t="s">
        <v>94</v>
      </c>
      <c r="B4989">
        <v>85.3</v>
      </c>
      <c r="C4989" s="23">
        <v>43469</v>
      </c>
      <c r="E4989" t="s">
        <v>127</v>
      </c>
      <c r="F4989">
        <v>4</v>
      </c>
    </row>
    <row r="4990" spans="1:6" hidden="1" x14ac:dyDescent="0.25">
      <c r="A4990" t="s">
        <v>94</v>
      </c>
      <c r="B4990">
        <v>44.8</v>
      </c>
      <c r="C4990" s="23">
        <v>43469</v>
      </c>
      <c r="E4990" t="s">
        <v>127</v>
      </c>
      <c r="F4990">
        <v>4</v>
      </c>
    </row>
    <row r="4991" spans="1:6" hidden="1" x14ac:dyDescent="0.25">
      <c r="A4991" t="s">
        <v>94</v>
      </c>
      <c r="B4991">
        <v>271.7</v>
      </c>
      <c r="C4991" s="23">
        <v>43469</v>
      </c>
      <c r="E4991" t="s">
        <v>127</v>
      </c>
      <c r="F4991">
        <v>4</v>
      </c>
    </row>
    <row r="4992" spans="1:6" hidden="1" x14ac:dyDescent="0.25">
      <c r="A4992" t="s">
        <v>94</v>
      </c>
      <c r="B4992">
        <v>53.7</v>
      </c>
      <c r="C4992" s="23">
        <v>43469</v>
      </c>
      <c r="E4992" t="s">
        <v>127</v>
      </c>
      <c r="F4992">
        <v>4</v>
      </c>
    </row>
    <row r="4993" spans="1:6" hidden="1" x14ac:dyDescent="0.25">
      <c r="A4993" t="s">
        <v>94</v>
      </c>
      <c r="B4993">
        <v>61.25</v>
      </c>
      <c r="C4993" s="23">
        <v>43469</v>
      </c>
      <c r="E4993" t="s">
        <v>127</v>
      </c>
      <c r="F4993">
        <v>4</v>
      </c>
    </row>
    <row r="4994" spans="1:6" hidden="1" x14ac:dyDescent="0.25">
      <c r="A4994" t="s">
        <v>94</v>
      </c>
      <c r="B4994">
        <v>54</v>
      </c>
      <c r="C4994" s="23">
        <v>43469</v>
      </c>
      <c r="E4994" t="s">
        <v>127</v>
      </c>
      <c r="F4994">
        <v>4</v>
      </c>
    </row>
    <row r="4995" spans="1:6" hidden="1" x14ac:dyDescent="0.25">
      <c r="A4995" t="s">
        <v>94</v>
      </c>
      <c r="B4995">
        <v>101.65</v>
      </c>
      <c r="C4995" s="23">
        <v>43469</v>
      </c>
      <c r="E4995" t="s">
        <v>127</v>
      </c>
      <c r="F4995">
        <v>4</v>
      </c>
    </row>
    <row r="4996" spans="1:6" hidden="1" x14ac:dyDescent="0.25">
      <c r="A4996" t="s">
        <v>94</v>
      </c>
      <c r="B4996">
        <v>87.55</v>
      </c>
      <c r="C4996" s="23">
        <v>43469</v>
      </c>
      <c r="E4996" t="s">
        <v>127</v>
      </c>
      <c r="F4996">
        <v>4</v>
      </c>
    </row>
    <row r="4997" spans="1:6" hidden="1" x14ac:dyDescent="0.25">
      <c r="A4997" t="s">
        <v>94</v>
      </c>
      <c r="B4997">
        <v>142.4</v>
      </c>
      <c r="C4997" s="23">
        <v>43469</v>
      </c>
      <c r="E4997" t="s">
        <v>127</v>
      </c>
      <c r="F4997">
        <v>4</v>
      </c>
    </row>
    <row r="4998" spans="1:6" hidden="1" x14ac:dyDescent="0.25">
      <c r="A4998" t="s">
        <v>94</v>
      </c>
      <c r="B4998">
        <v>113.75</v>
      </c>
      <c r="C4998" s="23">
        <v>43469</v>
      </c>
      <c r="E4998" t="s">
        <v>127</v>
      </c>
      <c r="F4998">
        <v>4</v>
      </c>
    </row>
    <row r="4999" spans="1:6" hidden="1" x14ac:dyDescent="0.25">
      <c r="A4999" t="s">
        <v>94</v>
      </c>
      <c r="B4999">
        <v>47.9</v>
      </c>
      <c r="C4999" s="23">
        <v>43469</v>
      </c>
      <c r="E4999" t="s">
        <v>127</v>
      </c>
      <c r="F4999">
        <v>4</v>
      </c>
    </row>
    <row r="5000" spans="1:6" hidden="1" x14ac:dyDescent="0.25">
      <c r="A5000" t="s">
        <v>94</v>
      </c>
      <c r="B5000">
        <v>66</v>
      </c>
      <c r="C5000" s="23">
        <v>43469</v>
      </c>
      <c r="E5000" t="s">
        <v>127</v>
      </c>
      <c r="F5000">
        <v>4</v>
      </c>
    </row>
    <row r="5001" spans="1:6" hidden="1" x14ac:dyDescent="0.25">
      <c r="A5001" t="s">
        <v>94</v>
      </c>
      <c r="B5001">
        <v>178.4</v>
      </c>
      <c r="C5001" s="23">
        <v>43469</v>
      </c>
      <c r="E5001" t="s">
        <v>127</v>
      </c>
      <c r="F5001">
        <v>4</v>
      </c>
    </row>
    <row r="5002" spans="1:6" hidden="1" x14ac:dyDescent="0.25">
      <c r="A5002" t="s">
        <v>94</v>
      </c>
      <c r="B5002">
        <v>106</v>
      </c>
      <c r="C5002" s="23">
        <v>43469</v>
      </c>
      <c r="E5002" t="s">
        <v>127</v>
      </c>
      <c r="F5002">
        <v>4</v>
      </c>
    </row>
    <row r="5003" spans="1:6" hidden="1" x14ac:dyDescent="0.25">
      <c r="A5003" t="s">
        <v>94</v>
      </c>
      <c r="B5003">
        <v>15.65</v>
      </c>
      <c r="C5003" s="23">
        <v>43469</v>
      </c>
      <c r="E5003" t="s">
        <v>127</v>
      </c>
      <c r="F5003">
        <v>4</v>
      </c>
    </row>
    <row r="5004" spans="1:6" hidden="1" x14ac:dyDescent="0.25">
      <c r="A5004" t="s">
        <v>94</v>
      </c>
      <c r="B5004">
        <v>39.450000000000003</v>
      </c>
      <c r="C5004" s="23">
        <v>43469</v>
      </c>
      <c r="E5004" t="s">
        <v>127</v>
      </c>
      <c r="F5004">
        <v>4</v>
      </c>
    </row>
    <row r="5005" spans="1:6" hidden="1" x14ac:dyDescent="0.25">
      <c r="A5005" t="s">
        <v>94</v>
      </c>
      <c r="B5005">
        <v>66.45</v>
      </c>
      <c r="C5005" s="23">
        <v>43469</v>
      </c>
      <c r="E5005" t="s">
        <v>127</v>
      </c>
      <c r="F5005">
        <v>4</v>
      </c>
    </row>
    <row r="5006" spans="1:6" hidden="1" x14ac:dyDescent="0.25">
      <c r="A5006" t="s">
        <v>94</v>
      </c>
      <c r="B5006">
        <v>44.45</v>
      </c>
      <c r="C5006" s="23">
        <v>43469</v>
      </c>
      <c r="E5006" t="s">
        <v>127</v>
      </c>
      <c r="F5006">
        <v>4</v>
      </c>
    </row>
    <row r="5007" spans="1:6" hidden="1" x14ac:dyDescent="0.25">
      <c r="A5007" t="s">
        <v>94</v>
      </c>
      <c r="B5007">
        <v>49.35</v>
      </c>
      <c r="C5007" s="23">
        <v>43469</v>
      </c>
      <c r="E5007" t="s">
        <v>127</v>
      </c>
      <c r="F5007">
        <v>4</v>
      </c>
    </row>
    <row r="5008" spans="1:6" hidden="1" x14ac:dyDescent="0.25">
      <c r="A5008" t="s">
        <v>94</v>
      </c>
      <c r="B5008">
        <v>40.4</v>
      </c>
      <c r="C5008" s="23">
        <v>43469</v>
      </c>
      <c r="E5008" t="s">
        <v>127</v>
      </c>
      <c r="F5008">
        <v>4</v>
      </c>
    </row>
    <row r="5009" spans="1:6" hidden="1" x14ac:dyDescent="0.25">
      <c r="A5009" t="s">
        <v>94</v>
      </c>
      <c r="B5009">
        <v>328.25</v>
      </c>
      <c r="C5009" s="23">
        <v>43469</v>
      </c>
      <c r="E5009" t="s">
        <v>127</v>
      </c>
      <c r="F5009">
        <v>4</v>
      </c>
    </row>
    <row r="5010" spans="1:6" hidden="1" x14ac:dyDescent="0.25">
      <c r="A5010" t="s">
        <v>94</v>
      </c>
      <c r="B5010">
        <v>179.1</v>
      </c>
      <c r="C5010" s="23">
        <v>43469</v>
      </c>
      <c r="E5010" t="s">
        <v>127</v>
      </c>
      <c r="F5010">
        <v>4</v>
      </c>
    </row>
    <row r="5011" spans="1:6" hidden="1" x14ac:dyDescent="0.25">
      <c r="A5011" t="s">
        <v>94</v>
      </c>
      <c r="B5011">
        <v>91.05</v>
      </c>
      <c r="C5011" s="23">
        <v>43469</v>
      </c>
      <c r="E5011" t="s">
        <v>127</v>
      </c>
      <c r="F5011">
        <v>4</v>
      </c>
    </row>
    <row r="5012" spans="1:6" hidden="1" x14ac:dyDescent="0.25">
      <c r="A5012" t="s">
        <v>94</v>
      </c>
      <c r="B5012">
        <v>123.75</v>
      </c>
      <c r="C5012" s="23">
        <v>43469</v>
      </c>
      <c r="E5012" t="s">
        <v>127</v>
      </c>
      <c r="F5012">
        <v>4</v>
      </c>
    </row>
    <row r="5013" spans="1:6" hidden="1" x14ac:dyDescent="0.25">
      <c r="A5013" t="s">
        <v>94</v>
      </c>
      <c r="B5013">
        <v>153.25</v>
      </c>
      <c r="C5013" s="23">
        <v>43469</v>
      </c>
      <c r="E5013" t="s">
        <v>127</v>
      </c>
      <c r="F5013">
        <v>4</v>
      </c>
    </row>
    <row r="5014" spans="1:6" hidden="1" x14ac:dyDescent="0.25">
      <c r="A5014" t="s">
        <v>94</v>
      </c>
      <c r="B5014">
        <v>103.7</v>
      </c>
      <c r="C5014" s="23">
        <v>43469</v>
      </c>
      <c r="E5014" t="s">
        <v>127</v>
      </c>
      <c r="F5014">
        <v>4</v>
      </c>
    </row>
    <row r="5015" spans="1:6" hidden="1" x14ac:dyDescent="0.25">
      <c r="A5015" t="s">
        <v>94</v>
      </c>
      <c r="B5015">
        <v>128.5</v>
      </c>
      <c r="C5015" s="23">
        <v>43469</v>
      </c>
      <c r="E5015" t="s">
        <v>127</v>
      </c>
      <c r="F5015">
        <v>4</v>
      </c>
    </row>
    <row r="5016" spans="1:6" hidden="1" x14ac:dyDescent="0.25">
      <c r="A5016" t="s">
        <v>94</v>
      </c>
      <c r="B5016">
        <v>77.849999999999994</v>
      </c>
      <c r="C5016" s="23">
        <v>43469</v>
      </c>
      <c r="E5016" t="s">
        <v>127</v>
      </c>
      <c r="F5016">
        <v>4</v>
      </c>
    </row>
    <row r="5017" spans="1:6" hidden="1" x14ac:dyDescent="0.25">
      <c r="A5017" t="s">
        <v>94</v>
      </c>
      <c r="B5017">
        <v>140.44999999999999</v>
      </c>
      <c r="C5017" s="23">
        <v>43469</v>
      </c>
      <c r="E5017" t="s">
        <v>127</v>
      </c>
      <c r="F5017">
        <v>4</v>
      </c>
    </row>
    <row r="5018" spans="1:6" hidden="1" x14ac:dyDescent="0.25">
      <c r="A5018" t="s">
        <v>94</v>
      </c>
      <c r="B5018">
        <v>66.150000000000006</v>
      </c>
      <c r="C5018" s="23">
        <v>43469</v>
      </c>
      <c r="E5018" t="s">
        <v>127</v>
      </c>
      <c r="F5018">
        <v>4</v>
      </c>
    </row>
    <row r="5019" spans="1:6" hidden="1" x14ac:dyDescent="0.25">
      <c r="A5019" t="s">
        <v>94</v>
      </c>
      <c r="B5019">
        <v>127.95</v>
      </c>
      <c r="C5019" s="23">
        <v>43469</v>
      </c>
      <c r="E5019" t="s">
        <v>127</v>
      </c>
      <c r="F5019">
        <v>4</v>
      </c>
    </row>
    <row r="5020" spans="1:6" hidden="1" x14ac:dyDescent="0.25">
      <c r="A5020" t="s">
        <v>94</v>
      </c>
      <c r="B5020">
        <v>86.55</v>
      </c>
      <c r="C5020" s="23">
        <v>43469</v>
      </c>
      <c r="E5020" t="s">
        <v>127</v>
      </c>
      <c r="F5020">
        <v>4</v>
      </c>
    </row>
    <row r="5021" spans="1:6" hidden="1" x14ac:dyDescent="0.25">
      <c r="A5021" t="s">
        <v>94</v>
      </c>
      <c r="B5021">
        <v>63.85</v>
      </c>
      <c r="C5021" s="23">
        <v>43469</v>
      </c>
      <c r="E5021" t="s">
        <v>127</v>
      </c>
      <c r="F5021">
        <v>4</v>
      </c>
    </row>
    <row r="5022" spans="1:6" hidden="1" x14ac:dyDescent="0.25">
      <c r="A5022" t="s">
        <v>94</v>
      </c>
      <c r="B5022">
        <v>42.9</v>
      </c>
      <c r="C5022" s="23">
        <v>43469</v>
      </c>
      <c r="E5022" t="s">
        <v>127</v>
      </c>
      <c r="F5022">
        <v>4</v>
      </c>
    </row>
    <row r="5023" spans="1:6" hidden="1" x14ac:dyDescent="0.25">
      <c r="A5023" t="s">
        <v>94</v>
      </c>
      <c r="B5023">
        <v>84.85</v>
      </c>
      <c r="C5023" s="23">
        <v>43469</v>
      </c>
      <c r="E5023" t="s">
        <v>127</v>
      </c>
      <c r="F5023">
        <v>4</v>
      </c>
    </row>
    <row r="5024" spans="1:6" hidden="1" x14ac:dyDescent="0.25">
      <c r="A5024" t="s">
        <v>94</v>
      </c>
      <c r="B5024">
        <v>59.5</v>
      </c>
      <c r="C5024" s="23">
        <v>43469</v>
      </c>
      <c r="E5024" t="s">
        <v>127</v>
      </c>
      <c r="F5024">
        <v>4</v>
      </c>
    </row>
    <row r="5025" spans="1:6" hidden="1" x14ac:dyDescent="0.25">
      <c r="A5025" t="s">
        <v>94</v>
      </c>
      <c r="B5025">
        <v>44.55</v>
      </c>
      <c r="C5025" s="23">
        <v>43469</v>
      </c>
      <c r="E5025" t="s">
        <v>127</v>
      </c>
      <c r="F5025">
        <v>4</v>
      </c>
    </row>
    <row r="5026" spans="1:6" hidden="1" x14ac:dyDescent="0.25">
      <c r="A5026" t="s">
        <v>94</v>
      </c>
      <c r="B5026">
        <v>202</v>
      </c>
      <c r="C5026" s="23">
        <v>43469</v>
      </c>
      <c r="E5026" t="s">
        <v>127</v>
      </c>
      <c r="F5026">
        <v>4</v>
      </c>
    </row>
    <row r="5027" spans="1:6" hidden="1" x14ac:dyDescent="0.25">
      <c r="A5027" t="s">
        <v>94</v>
      </c>
      <c r="B5027">
        <v>92.3</v>
      </c>
      <c r="C5027" s="23">
        <v>43469</v>
      </c>
      <c r="E5027" t="s">
        <v>127</v>
      </c>
      <c r="F5027">
        <v>4</v>
      </c>
    </row>
    <row r="5028" spans="1:6" hidden="1" x14ac:dyDescent="0.25">
      <c r="A5028" t="s">
        <v>94</v>
      </c>
      <c r="B5028">
        <v>95.05</v>
      </c>
      <c r="C5028" s="23">
        <v>43469</v>
      </c>
      <c r="E5028" t="s">
        <v>127</v>
      </c>
      <c r="F5028">
        <v>4</v>
      </c>
    </row>
    <row r="5029" spans="1:6" hidden="1" x14ac:dyDescent="0.25">
      <c r="A5029" t="s">
        <v>94</v>
      </c>
      <c r="B5029">
        <v>118.15</v>
      </c>
      <c r="C5029" s="23">
        <v>43469</v>
      </c>
      <c r="E5029" t="s">
        <v>127</v>
      </c>
      <c r="F5029">
        <v>4</v>
      </c>
    </row>
    <row r="5030" spans="1:6" hidden="1" x14ac:dyDescent="0.25">
      <c r="A5030" t="s">
        <v>94</v>
      </c>
      <c r="B5030">
        <v>238.55</v>
      </c>
      <c r="C5030" s="23">
        <v>43469</v>
      </c>
      <c r="E5030" t="s">
        <v>127</v>
      </c>
      <c r="F5030">
        <v>4</v>
      </c>
    </row>
    <row r="5031" spans="1:6" hidden="1" x14ac:dyDescent="0.25">
      <c r="A5031" t="s">
        <v>94</v>
      </c>
      <c r="B5031">
        <v>121.95</v>
      </c>
      <c r="C5031" s="23">
        <v>43469</v>
      </c>
      <c r="E5031" t="s">
        <v>127</v>
      </c>
      <c r="F5031">
        <v>4</v>
      </c>
    </row>
    <row r="5032" spans="1:6" hidden="1" x14ac:dyDescent="0.25">
      <c r="A5032" t="s">
        <v>94</v>
      </c>
      <c r="B5032">
        <v>166.9</v>
      </c>
      <c r="C5032" s="23">
        <v>43469</v>
      </c>
      <c r="E5032" t="s">
        <v>127</v>
      </c>
      <c r="F5032">
        <v>4</v>
      </c>
    </row>
    <row r="5033" spans="1:6" hidden="1" x14ac:dyDescent="0.25">
      <c r="A5033" t="s">
        <v>94</v>
      </c>
      <c r="B5033">
        <v>70.7</v>
      </c>
      <c r="C5033" s="23">
        <v>43469</v>
      </c>
      <c r="E5033" t="s">
        <v>127</v>
      </c>
      <c r="F5033">
        <v>4</v>
      </c>
    </row>
    <row r="5034" spans="1:6" hidden="1" x14ac:dyDescent="0.25">
      <c r="A5034" t="s">
        <v>94</v>
      </c>
      <c r="B5034">
        <v>214.35</v>
      </c>
      <c r="C5034" s="23">
        <v>43469</v>
      </c>
      <c r="E5034" t="s">
        <v>127</v>
      </c>
      <c r="F5034">
        <v>4</v>
      </c>
    </row>
    <row r="5035" spans="1:6" hidden="1" x14ac:dyDescent="0.25">
      <c r="A5035" t="s">
        <v>94</v>
      </c>
      <c r="B5035">
        <v>33.35</v>
      </c>
      <c r="C5035" s="23">
        <v>43469</v>
      </c>
      <c r="E5035" t="s">
        <v>127</v>
      </c>
      <c r="F5035">
        <v>4</v>
      </c>
    </row>
    <row r="5036" spans="1:6" hidden="1" x14ac:dyDescent="0.25">
      <c r="A5036" t="s">
        <v>94</v>
      </c>
      <c r="B5036">
        <v>98.25</v>
      </c>
      <c r="C5036" s="23">
        <v>43469</v>
      </c>
      <c r="E5036" t="s">
        <v>127</v>
      </c>
      <c r="F5036">
        <v>4</v>
      </c>
    </row>
    <row r="5037" spans="1:6" hidden="1" x14ac:dyDescent="0.25">
      <c r="A5037" t="s">
        <v>94</v>
      </c>
      <c r="B5037">
        <v>59.3</v>
      </c>
      <c r="C5037" s="23">
        <v>43469</v>
      </c>
      <c r="E5037" t="s">
        <v>127</v>
      </c>
      <c r="F5037">
        <v>4</v>
      </c>
    </row>
    <row r="5038" spans="1:6" hidden="1" x14ac:dyDescent="0.25">
      <c r="A5038" t="s">
        <v>94</v>
      </c>
      <c r="B5038">
        <v>43.65</v>
      </c>
      <c r="C5038" s="23">
        <v>43469</v>
      </c>
      <c r="E5038" t="s">
        <v>127</v>
      </c>
      <c r="F5038">
        <v>4</v>
      </c>
    </row>
    <row r="5039" spans="1:6" hidden="1" x14ac:dyDescent="0.25">
      <c r="A5039" t="s">
        <v>94</v>
      </c>
      <c r="B5039">
        <v>71.45</v>
      </c>
      <c r="C5039" s="23">
        <v>43469</v>
      </c>
      <c r="E5039" t="s">
        <v>127</v>
      </c>
      <c r="F5039">
        <v>4</v>
      </c>
    </row>
    <row r="5040" spans="1:6" hidden="1" x14ac:dyDescent="0.25">
      <c r="A5040" t="s">
        <v>94</v>
      </c>
      <c r="B5040">
        <v>152.75</v>
      </c>
      <c r="C5040" s="23">
        <v>43469</v>
      </c>
      <c r="E5040" t="s">
        <v>127</v>
      </c>
      <c r="F5040">
        <v>4</v>
      </c>
    </row>
    <row r="5041" spans="1:6" hidden="1" x14ac:dyDescent="0.25">
      <c r="A5041" t="s">
        <v>94</v>
      </c>
      <c r="B5041">
        <v>232.65</v>
      </c>
      <c r="C5041" s="23">
        <v>43469</v>
      </c>
      <c r="E5041" t="s">
        <v>127</v>
      </c>
      <c r="F5041">
        <v>4</v>
      </c>
    </row>
    <row r="5042" spans="1:6" hidden="1" x14ac:dyDescent="0.25">
      <c r="A5042" t="s">
        <v>94</v>
      </c>
      <c r="B5042">
        <v>96.2</v>
      </c>
      <c r="C5042" s="23">
        <v>43469</v>
      </c>
      <c r="E5042" t="s">
        <v>127</v>
      </c>
      <c r="F5042">
        <v>4</v>
      </c>
    </row>
    <row r="5043" spans="1:6" hidden="1" x14ac:dyDescent="0.25">
      <c r="A5043" t="s">
        <v>94</v>
      </c>
      <c r="B5043">
        <v>101.6</v>
      </c>
      <c r="C5043" s="23">
        <v>43469</v>
      </c>
      <c r="E5043" t="s">
        <v>127</v>
      </c>
      <c r="F5043">
        <v>4</v>
      </c>
    </row>
    <row r="5044" spans="1:6" hidden="1" x14ac:dyDescent="0.25">
      <c r="A5044" t="s">
        <v>94</v>
      </c>
      <c r="B5044">
        <v>189.95</v>
      </c>
      <c r="C5044" s="23">
        <v>43469</v>
      </c>
      <c r="E5044" t="s">
        <v>127</v>
      </c>
      <c r="F5044">
        <v>4</v>
      </c>
    </row>
    <row r="5045" spans="1:6" hidden="1" x14ac:dyDescent="0.25">
      <c r="A5045" t="s">
        <v>94</v>
      </c>
      <c r="B5045">
        <v>96.2</v>
      </c>
      <c r="C5045" s="23">
        <v>43469</v>
      </c>
      <c r="E5045" t="s">
        <v>127</v>
      </c>
      <c r="F5045">
        <v>4</v>
      </c>
    </row>
    <row r="5046" spans="1:6" hidden="1" x14ac:dyDescent="0.25">
      <c r="A5046" t="s">
        <v>94</v>
      </c>
      <c r="B5046">
        <v>147.6</v>
      </c>
      <c r="C5046" s="23">
        <v>43469</v>
      </c>
      <c r="E5046" t="s">
        <v>127</v>
      </c>
      <c r="F5046">
        <v>4</v>
      </c>
    </row>
    <row r="5047" spans="1:6" hidden="1" x14ac:dyDescent="0.25">
      <c r="A5047" t="s">
        <v>94</v>
      </c>
      <c r="B5047">
        <v>111.9</v>
      </c>
      <c r="C5047" s="23">
        <v>43469</v>
      </c>
      <c r="E5047" t="s">
        <v>127</v>
      </c>
      <c r="F5047">
        <v>4</v>
      </c>
    </row>
    <row r="5048" spans="1:6" hidden="1" x14ac:dyDescent="0.25">
      <c r="A5048" t="s">
        <v>94</v>
      </c>
      <c r="B5048">
        <v>163.9</v>
      </c>
      <c r="C5048" s="23">
        <v>43469</v>
      </c>
      <c r="E5048" t="s">
        <v>127</v>
      </c>
      <c r="F5048">
        <v>4</v>
      </c>
    </row>
    <row r="5049" spans="1:6" hidden="1" x14ac:dyDescent="0.25">
      <c r="A5049" t="s">
        <v>94</v>
      </c>
      <c r="B5049">
        <v>43.8</v>
      </c>
      <c r="C5049" s="23">
        <v>43469</v>
      </c>
      <c r="E5049" t="s">
        <v>127</v>
      </c>
      <c r="F5049">
        <v>4</v>
      </c>
    </row>
    <row r="5050" spans="1:6" hidden="1" x14ac:dyDescent="0.25">
      <c r="A5050" t="s">
        <v>94</v>
      </c>
      <c r="B5050">
        <v>70.349999999999994</v>
      </c>
      <c r="C5050" s="23">
        <v>43469</v>
      </c>
      <c r="E5050" t="s">
        <v>127</v>
      </c>
      <c r="F5050">
        <v>4</v>
      </c>
    </row>
    <row r="5051" spans="1:6" hidden="1" x14ac:dyDescent="0.25">
      <c r="A5051" t="s">
        <v>94</v>
      </c>
      <c r="B5051">
        <v>123.1</v>
      </c>
      <c r="C5051" s="23">
        <v>43469</v>
      </c>
      <c r="E5051" t="s">
        <v>127</v>
      </c>
      <c r="F5051">
        <v>4</v>
      </c>
    </row>
    <row r="5052" spans="1:6" hidden="1" x14ac:dyDescent="0.25">
      <c r="A5052" t="s">
        <v>94</v>
      </c>
      <c r="B5052">
        <v>340.05</v>
      </c>
      <c r="C5052" s="23">
        <v>43469</v>
      </c>
      <c r="E5052" t="s">
        <v>127</v>
      </c>
      <c r="F5052">
        <v>4</v>
      </c>
    </row>
    <row r="5053" spans="1:6" hidden="1" x14ac:dyDescent="0.25">
      <c r="A5053" t="s">
        <v>94</v>
      </c>
      <c r="B5053">
        <v>143.9</v>
      </c>
      <c r="C5053" s="23">
        <v>43469</v>
      </c>
      <c r="E5053" t="s">
        <v>127</v>
      </c>
      <c r="F5053">
        <v>4</v>
      </c>
    </row>
    <row r="5054" spans="1:6" hidden="1" x14ac:dyDescent="0.25">
      <c r="A5054" t="s">
        <v>94</v>
      </c>
      <c r="B5054">
        <v>96.55</v>
      </c>
      <c r="C5054" s="23">
        <v>43469</v>
      </c>
      <c r="E5054" t="s">
        <v>127</v>
      </c>
      <c r="F5054">
        <v>4</v>
      </c>
    </row>
    <row r="5055" spans="1:6" hidden="1" x14ac:dyDescent="0.25">
      <c r="A5055" t="s">
        <v>94</v>
      </c>
      <c r="B5055">
        <v>234.45</v>
      </c>
      <c r="C5055" s="23">
        <v>43469</v>
      </c>
      <c r="E5055" t="s">
        <v>127</v>
      </c>
      <c r="F5055">
        <v>4</v>
      </c>
    </row>
    <row r="5056" spans="1:6" hidden="1" x14ac:dyDescent="0.25">
      <c r="A5056" t="s">
        <v>94</v>
      </c>
      <c r="B5056">
        <v>57.2</v>
      </c>
      <c r="C5056" s="23">
        <v>43469</v>
      </c>
      <c r="E5056" t="s">
        <v>127</v>
      </c>
      <c r="F5056">
        <v>4</v>
      </c>
    </row>
    <row r="5057" spans="1:6" hidden="1" x14ac:dyDescent="0.25">
      <c r="A5057" t="s">
        <v>94</v>
      </c>
      <c r="B5057">
        <v>157.80000000000001</v>
      </c>
      <c r="C5057" s="23">
        <v>43469</v>
      </c>
      <c r="E5057" t="s">
        <v>127</v>
      </c>
      <c r="F5057">
        <v>4</v>
      </c>
    </row>
    <row r="5058" spans="1:6" hidden="1" x14ac:dyDescent="0.25">
      <c r="A5058" t="s">
        <v>94</v>
      </c>
      <c r="B5058">
        <v>62.55</v>
      </c>
      <c r="C5058" s="23">
        <v>43469</v>
      </c>
      <c r="E5058" t="s">
        <v>127</v>
      </c>
      <c r="F5058">
        <v>4</v>
      </c>
    </row>
    <row r="5059" spans="1:6" hidden="1" x14ac:dyDescent="0.25">
      <c r="A5059" t="s">
        <v>94</v>
      </c>
      <c r="B5059">
        <v>206.6</v>
      </c>
      <c r="C5059" s="23">
        <v>43469</v>
      </c>
      <c r="E5059" t="s">
        <v>127</v>
      </c>
      <c r="F5059">
        <v>4</v>
      </c>
    </row>
    <row r="5060" spans="1:6" hidden="1" x14ac:dyDescent="0.25">
      <c r="A5060" t="s">
        <v>94</v>
      </c>
      <c r="B5060">
        <v>50.1</v>
      </c>
      <c r="C5060" s="23">
        <v>43469</v>
      </c>
      <c r="E5060" t="s">
        <v>127</v>
      </c>
      <c r="F5060">
        <v>4</v>
      </c>
    </row>
    <row r="5061" spans="1:6" hidden="1" x14ac:dyDescent="0.25">
      <c r="A5061" t="s">
        <v>94</v>
      </c>
      <c r="B5061">
        <v>131.69999999999999</v>
      </c>
      <c r="C5061" s="23">
        <v>43469</v>
      </c>
      <c r="E5061" t="s">
        <v>127</v>
      </c>
      <c r="F5061">
        <v>4</v>
      </c>
    </row>
    <row r="5062" spans="1:6" hidden="1" x14ac:dyDescent="0.25">
      <c r="A5062" t="s">
        <v>94</v>
      </c>
      <c r="B5062">
        <v>109.55</v>
      </c>
      <c r="C5062" s="23">
        <v>43469</v>
      </c>
      <c r="E5062" t="s">
        <v>127</v>
      </c>
      <c r="F5062">
        <v>4</v>
      </c>
    </row>
    <row r="5063" spans="1:6" hidden="1" x14ac:dyDescent="0.25">
      <c r="A5063" t="s">
        <v>94</v>
      </c>
      <c r="B5063">
        <v>133</v>
      </c>
      <c r="C5063" s="23">
        <v>43469</v>
      </c>
      <c r="E5063" t="s">
        <v>127</v>
      </c>
      <c r="F5063">
        <v>4</v>
      </c>
    </row>
    <row r="5064" spans="1:6" hidden="1" x14ac:dyDescent="0.25">
      <c r="A5064" t="s">
        <v>94</v>
      </c>
      <c r="B5064">
        <v>124.35</v>
      </c>
      <c r="C5064" s="23">
        <v>43469</v>
      </c>
      <c r="E5064" t="s">
        <v>127</v>
      </c>
      <c r="F5064">
        <v>4</v>
      </c>
    </row>
    <row r="5065" spans="1:6" hidden="1" x14ac:dyDescent="0.25">
      <c r="A5065" t="s">
        <v>94</v>
      </c>
      <c r="B5065">
        <v>211.25</v>
      </c>
      <c r="C5065" s="23">
        <v>43469</v>
      </c>
      <c r="E5065" t="s">
        <v>127</v>
      </c>
      <c r="F5065">
        <v>4</v>
      </c>
    </row>
    <row r="5066" spans="1:6" hidden="1" x14ac:dyDescent="0.25">
      <c r="A5066" t="s">
        <v>94</v>
      </c>
      <c r="B5066">
        <v>109.2</v>
      </c>
      <c r="C5066" s="23">
        <v>43469</v>
      </c>
      <c r="E5066" t="s">
        <v>127</v>
      </c>
      <c r="F5066">
        <v>4</v>
      </c>
    </row>
    <row r="5067" spans="1:6" hidden="1" x14ac:dyDescent="0.25">
      <c r="A5067" t="s">
        <v>94</v>
      </c>
      <c r="B5067">
        <v>103.05</v>
      </c>
      <c r="C5067" s="23">
        <v>43469</v>
      </c>
      <c r="E5067" t="s">
        <v>127</v>
      </c>
      <c r="F5067">
        <v>4</v>
      </c>
    </row>
    <row r="5068" spans="1:6" hidden="1" x14ac:dyDescent="0.25">
      <c r="A5068" t="s">
        <v>94</v>
      </c>
      <c r="B5068">
        <v>119.55</v>
      </c>
      <c r="C5068" s="23">
        <v>43469</v>
      </c>
      <c r="E5068" t="s">
        <v>127</v>
      </c>
      <c r="F5068">
        <v>4</v>
      </c>
    </row>
    <row r="5069" spans="1:6" hidden="1" x14ac:dyDescent="0.25">
      <c r="A5069" t="s">
        <v>94</v>
      </c>
      <c r="B5069">
        <v>104.35</v>
      </c>
      <c r="C5069" s="23">
        <v>43469</v>
      </c>
      <c r="E5069" t="s">
        <v>127</v>
      </c>
      <c r="F5069">
        <v>4</v>
      </c>
    </row>
    <row r="5070" spans="1:6" hidden="1" x14ac:dyDescent="0.25">
      <c r="A5070" t="s">
        <v>94</v>
      </c>
      <c r="B5070">
        <v>122.75</v>
      </c>
      <c r="C5070" s="23">
        <v>43469</v>
      </c>
      <c r="E5070" t="s">
        <v>127</v>
      </c>
      <c r="F5070">
        <v>4</v>
      </c>
    </row>
    <row r="5071" spans="1:6" hidden="1" x14ac:dyDescent="0.25">
      <c r="A5071" t="s">
        <v>94</v>
      </c>
      <c r="B5071">
        <v>91.35</v>
      </c>
      <c r="C5071" s="23">
        <v>43469</v>
      </c>
      <c r="E5071" t="s">
        <v>127</v>
      </c>
      <c r="F5071">
        <v>4</v>
      </c>
    </row>
    <row r="5072" spans="1:6" hidden="1" x14ac:dyDescent="0.25">
      <c r="A5072" t="s">
        <v>94</v>
      </c>
      <c r="B5072">
        <v>117.5</v>
      </c>
      <c r="C5072" s="23">
        <v>43469</v>
      </c>
      <c r="E5072" t="s">
        <v>127</v>
      </c>
      <c r="F5072">
        <v>4</v>
      </c>
    </row>
    <row r="5073" spans="1:6" hidden="1" x14ac:dyDescent="0.25">
      <c r="A5073" t="s">
        <v>94</v>
      </c>
      <c r="B5073">
        <v>125.8</v>
      </c>
      <c r="C5073" s="23">
        <v>43469</v>
      </c>
      <c r="E5073" t="s">
        <v>127</v>
      </c>
      <c r="F5073">
        <v>4</v>
      </c>
    </row>
    <row r="5074" spans="1:6" hidden="1" x14ac:dyDescent="0.25">
      <c r="A5074" t="s">
        <v>94</v>
      </c>
      <c r="B5074">
        <v>68</v>
      </c>
      <c r="C5074" s="23">
        <v>43469</v>
      </c>
      <c r="E5074" t="s">
        <v>127</v>
      </c>
      <c r="F5074">
        <v>4</v>
      </c>
    </row>
    <row r="5075" spans="1:6" hidden="1" x14ac:dyDescent="0.25">
      <c r="A5075" t="s">
        <v>94</v>
      </c>
      <c r="B5075">
        <v>81.099999999999994</v>
      </c>
      <c r="C5075" s="23">
        <v>43469</v>
      </c>
      <c r="E5075" t="s">
        <v>127</v>
      </c>
      <c r="F5075">
        <v>4</v>
      </c>
    </row>
    <row r="5076" spans="1:6" hidden="1" x14ac:dyDescent="0.25">
      <c r="A5076" t="s">
        <v>94</v>
      </c>
      <c r="B5076">
        <v>93.15</v>
      </c>
      <c r="C5076" s="23">
        <v>43469</v>
      </c>
      <c r="E5076" t="s">
        <v>127</v>
      </c>
      <c r="F5076">
        <v>4</v>
      </c>
    </row>
    <row r="5077" spans="1:6" hidden="1" x14ac:dyDescent="0.25">
      <c r="A5077" t="s">
        <v>94</v>
      </c>
      <c r="B5077">
        <v>126.05</v>
      </c>
      <c r="C5077" s="23">
        <v>43469</v>
      </c>
      <c r="E5077" t="s">
        <v>127</v>
      </c>
      <c r="F5077">
        <v>4</v>
      </c>
    </row>
    <row r="5078" spans="1:6" hidden="1" x14ac:dyDescent="0.25">
      <c r="A5078" t="s">
        <v>94</v>
      </c>
      <c r="B5078">
        <v>88.85</v>
      </c>
      <c r="C5078" s="23">
        <v>43469</v>
      </c>
      <c r="E5078" t="s">
        <v>127</v>
      </c>
      <c r="F5078">
        <v>4</v>
      </c>
    </row>
    <row r="5079" spans="1:6" hidden="1" x14ac:dyDescent="0.25">
      <c r="A5079" t="s">
        <v>94</v>
      </c>
      <c r="B5079">
        <v>86.35</v>
      </c>
      <c r="C5079" s="23">
        <v>43469</v>
      </c>
      <c r="E5079" t="s">
        <v>127</v>
      </c>
      <c r="F5079">
        <v>4</v>
      </c>
    </row>
    <row r="5080" spans="1:6" hidden="1" x14ac:dyDescent="0.25">
      <c r="A5080" t="s">
        <v>94</v>
      </c>
      <c r="B5080">
        <v>297.25</v>
      </c>
      <c r="C5080" s="23">
        <v>43469</v>
      </c>
      <c r="E5080" t="s">
        <v>127</v>
      </c>
      <c r="F5080">
        <v>4</v>
      </c>
    </row>
    <row r="5081" spans="1:6" hidden="1" x14ac:dyDescent="0.25">
      <c r="A5081" t="s">
        <v>94</v>
      </c>
      <c r="B5081">
        <v>139.25</v>
      </c>
      <c r="C5081" s="23">
        <v>43469</v>
      </c>
      <c r="E5081" t="s">
        <v>127</v>
      </c>
      <c r="F5081">
        <v>4</v>
      </c>
    </row>
    <row r="5082" spans="1:6" hidden="1" x14ac:dyDescent="0.25">
      <c r="A5082" t="s">
        <v>94</v>
      </c>
      <c r="B5082">
        <v>159.44999999999999</v>
      </c>
      <c r="C5082" s="23">
        <v>43469</v>
      </c>
      <c r="E5082" t="s">
        <v>127</v>
      </c>
      <c r="F5082">
        <v>4</v>
      </c>
    </row>
    <row r="5083" spans="1:6" hidden="1" x14ac:dyDescent="0.25">
      <c r="A5083" t="s">
        <v>94</v>
      </c>
      <c r="B5083">
        <v>123.9</v>
      </c>
      <c r="C5083" s="23">
        <v>43469</v>
      </c>
      <c r="E5083" t="s">
        <v>127</v>
      </c>
      <c r="F5083">
        <v>4</v>
      </c>
    </row>
    <row r="5084" spans="1:6" hidden="1" x14ac:dyDescent="0.25">
      <c r="A5084" t="s">
        <v>94</v>
      </c>
      <c r="B5084">
        <v>205.9</v>
      </c>
      <c r="C5084" s="23">
        <v>43469</v>
      </c>
      <c r="E5084" t="s">
        <v>127</v>
      </c>
      <c r="F5084">
        <v>4</v>
      </c>
    </row>
    <row r="5085" spans="1:6" hidden="1" x14ac:dyDescent="0.25">
      <c r="A5085" t="s">
        <v>94</v>
      </c>
      <c r="B5085">
        <v>158.9</v>
      </c>
      <c r="C5085" s="23">
        <v>43469</v>
      </c>
      <c r="E5085" t="s">
        <v>127</v>
      </c>
      <c r="F5085">
        <v>4</v>
      </c>
    </row>
    <row r="5086" spans="1:6" hidden="1" x14ac:dyDescent="0.25">
      <c r="A5086" t="s">
        <v>94</v>
      </c>
      <c r="B5086">
        <v>164.75</v>
      </c>
      <c r="C5086" s="23">
        <v>43469</v>
      </c>
      <c r="E5086" t="s">
        <v>127</v>
      </c>
      <c r="F5086">
        <v>4</v>
      </c>
    </row>
    <row r="5087" spans="1:6" hidden="1" x14ac:dyDescent="0.25">
      <c r="A5087" t="s">
        <v>94</v>
      </c>
      <c r="B5087">
        <v>120.25</v>
      </c>
      <c r="C5087" s="23">
        <v>43469</v>
      </c>
      <c r="E5087" t="s">
        <v>127</v>
      </c>
      <c r="F5087">
        <v>4</v>
      </c>
    </row>
    <row r="5088" spans="1:6" hidden="1" x14ac:dyDescent="0.25">
      <c r="A5088" t="s">
        <v>96</v>
      </c>
      <c r="B5088">
        <v>2691</v>
      </c>
      <c r="C5088" s="23">
        <v>43469</v>
      </c>
      <c r="D5088" t="s">
        <v>129</v>
      </c>
      <c r="E5088" t="s">
        <v>127</v>
      </c>
      <c r="F5088">
        <v>4</v>
      </c>
    </row>
    <row r="5089" spans="1:6" hidden="1" x14ac:dyDescent="0.25">
      <c r="A5089" t="s">
        <v>96</v>
      </c>
      <c r="B5089">
        <v>3391.5</v>
      </c>
      <c r="C5089" s="23">
        <v>43469</v>
      </c>
      <c r="D5089" t="s">
        <v>129</v>
      </c>
      <c r="E5089" t="s">
        <v>127</v>
      </c>
      <c r="F5089">
        <v>4</v>
      </c>
    </row>
    <row r="5090" spans="1:6" hidden="1" x14ac:dyDescent="0.25">
      <c r="A5090" t="s">
        <v>96</v>
      </c>
      <c r="B5090">
        <v>3832.5</v>
      </c>
      <c r="C5090" s="23">
        <v>43469</v>
      </c>
      <c r="D5090" t="s">
        <v>129</v>
      </c>
      <c r="E5090" t="s">
        <v>127</v>
      </c>
      <c r="F5090">
        <v>4</v>
      </c>
    </row>
    <row r="5091" spans="1:6" hidden="1" x14ac:dyDescent="0.25">
      <c r="A5091" t="s">
        <v>96</v>
      </c>
      <c r="B5091">
        <v>4797</v>
      </c>
      <c r="C5091" s="23">
        <v>43469</v>
      </c>
      <c r="D5091" t="s">
        <v>129</v>
      </c>
      <c r="E5091" t="s">
        <v>127</v>
      </c>
      <c r="F5091">
        <v>4</v>
      </c>
    </row>
    <row r="5092" spans="1:6" hidden="1" x14ac:dyDescent="0.25">
      <c r="A5092" t="s">
        <v>96</v>
      </c>
      <c r="B5092">
        <v>624</v>
      </c>
      <c r="C5092" s="23">
        <v>43469</v>
      </c>
      <c r="D5092" t="s">
        <v>129</v>
      </c>
      <c r="E5092" t="s">
        <v>127</v>
      </c>
      <c r="F5092">
        <v>4</v>
      </c>
    </row>
    <row r="5093" spans="1:6" hidden="1" x14ac:dyDescent="0.25">
      <c r="A5093" t="s">
        <v>96</v>
      </c>
      <c r="B5093">
        <v>1020</v>
      </c>
      <c r="C5093" s="23">
        <v>43469</v>
      </c>
      <c r="D5093" t="s">
        <v>129</v>
      </c>
      <c r="E5093" t="s">
        <v>127</v>
      </c>
      <c r="F5093">
        <v>4</v>
      </c>
    </row>
    <row r="5094" spans="1:6" hidden="1" x14ac:dyDescent="0.25">
      <c r="A5094" t="s">
        <v>96</v>
      </c>
      <c r="B5094">
        <v>2354.6999999999998</v>
      </c>
      <c r="C5094" s="23">
        <v>43469</v>
      </c>
      <c r="D5094" t="s">
        <v>129</v>
      </c>
      <c r="E5094" t="s">
        <v>127</v>
      </c>
      <c r="F5094">
        <v>4</v>
      </c>
    </row>
    <row r="5095" spans="1:6" hidden="1" x14ac:dyDescent="0.25">
      <c r="A5095" t="s">
        <v>96</v>
      </c>
      <c r="B5095">
        <v>2202</v>
      </c>
      <c r="C5095" s="23">
        <v>43469</v>
      </c>
      <c r="D5095" t="s">
        <v>129</v>
      </c>
      <c r="E5095" t="s">
        <v>127</v>
      </c>
      <c r="F5095">
        <v>4</v>
      </c>
    </row>
    <row r="5096" spans="1:6" hidden="1" x14ac:dyDescent="0.25">
      <c r="A5096" t="s">
        <v>96</v>
      </c>
      <c r="B5096">
        <v>2580</v>
      </c>
      <c r="C5096" s="23">
        <v>43469</v>
      </c>
      <c r="D5096" t="s">
        <v>129</v>
      </c>
      <c r="E5096" t="s">
        <v>127</v>
      </c>
      <c r="F5096">
        <v>4</v>
      </c>
    </row>
    <row r="5097" spans="1:6" hidden="1" x14ac:dyDescent="0.25">
      <c r="A5097" t="s">
        <v>96</v>
      </c>
      <c r="B5097">
        <v>2934</v>
      </c>
      <c r="C5097" s="23">
        <v>43469</v>
      </c>
      <c r="D5097" t="s">
        <v>129</v>
      </c>
      <c r="E5097" t="s">
        <v>127</v>
      </c>
      <c r="F5097">
        <v>4</v>
      </c>
    </row>
    <row r="5098" spans="1:6" hidden="1" x14ac:dyDescent="0.25">
      <c r="A5098" t="s">
        <v>96</v>
      </c>
      <c r="B5098">
        <v>3228</v>
      </c>
      <c r="C5098" s="23">
        <v>43469</v>
      </c>
      <c r="D5098" t="s">
        <v>129</v>
      </c>
      <c r="E5098" t="s">
        <v>127</v>
      </c>
      <c r="F5098">
        <v>4</v>
      </c>
    </row>
    <row r="5099" spans="1:6" hidden="1" x14ac:dyDescent="0.25">
      <c r="A5099" t="s">
        <v>96</v>
      </c>
      <c r="B5099">
        <v>2278.5</v>
      </c>
      <c r="C5099" s="23">
        <v>43469</v>
      </c>
      <c r="D5099" t="s">
        <v>129</v>
      </c>
      <c r="E5099" t="s">
        <v>127</v>
      </c>
      <c r="F5099">
        <v>4</v>
      </c>
    </row>
    <row r="5100" spans="1:6" hidden="1" x14ac:dyDescent="0.25">
      <c r="A5100" t="s">
        <v>96</v>
      </c>
      <c r="B5100">
        <v>234</v>
      </c>
      <c r="C5100" s="23">
        <v>43469</v>
      </c>
      <c r="D5100" t="s">
        <v>129</v>
      </c>
      <c r="E5100" t="s">
        <v>127</v>
      </c>
      <c r="F5100">
        <v>4</v>
      </c>
    </row>
    <row r="5101" spans="1:6" hidden="1" x14ac:dyDescent="0.25">
      <c r="A5101" t="s">
        <v>96</v>
      </c>
      <c r="B5101">
        <v>336</v>
      </c>
      <c r="C5101" s="23">
        <v>43469</v>
      </c>
      <c r="D5101" t="s">
        <v>129</v>
      </c>
      <c r="E5101" t="s">
        <v>127</v>
      </c>
      <c r="F5101">
        <v>4</v>
      </c>
    </row>
    <row r="5102" spans="1:6" hidden="1" x14ac:dyDescent="0.25">
      <c r="A5102" t="s">
        <v>96</v>
      </c>
      <c r="B5102">
        <v>378</v>
      </c>
      <c r="C5102" s="23">
        <v>43469</v>
      </c>
      <c r="D5102" t="s">
        <v>129</v>
      </c>
      <c r="E5102" t="s">
        <v>127</v>
      </c>
      <c r="F5102">
        <v>4</v>
      </c>
    </row>
    <row r="5103" spans="1:6" hidden="1" x14ac:dyDescent="0.25">
      <c r="A5103" t="s">
        <v>96</v>
      </c>
      <c r="B5103">
        <v>624</v>
      </c>
      <c r="C5103" s="23">
        <v>43469</v>
      </c>
      <c r="D5103" t="s">
        <v>129</v>
      </c>
      <c r="E5103" t="s">
        <v>127</v>
      </c>
      <c r="F5103">
        <v>4</v>
      </c>
    </row>
    <row r="5104" spans="1:6" hidden="1" x14ac:dyDescent="0.25">
      <c r="A5104" t="s">
        <v>96</v>
      </c>
      <c r="B5104">
        <v>120</v>
      </c>
      <c r="C5104" s="23">
        <v>43469</v>
      </c>
      <c r="D5104" t="s">
        <v>129</v>
      </c>
      <c r="E5104" t="s">
        <v>127</v>
      </c>
      <c r="F5104">
        <v>4</v>
      </c>
    </row>
    <row r="5105" spans="1:6" hidden="1" x14ac:dyDescent="0.25">
      <c r="A5105" t="s">
        <v>96</v>
      </c>
      <c r="B5105">
        <v>120</v>
      </c>
      <c r="C5105" s="23">
        <v>43469</v>
      </c>
      <c r="D5105" t="s">
        <v>129</v>
      </c>
      <c r="E5105" t="s">
        <v>127</v>
      </c>
      <c r="F5105">
        <v>4</v>
      </c>
    </row>
    <row r="5106" spans="1:6" hidden="1" x14ac:dyDescent="0.25">
      <c r="A5106" t="s">
        <v>96</v>
      </c>
      <c r="B5106">
        <v>225.6</v>
      </c>
      <c r="C5106" s="23">
        <v>43469</v>
      </c>
      <c r="D5106" t="s">
        <v>129</v>
      </c>
      <c r="E5106" t="s">
        <v>127</v>
      </c>
      <c r="F5106">
        <v>4</v>
      </c>
    </row>
    <row r="5107" spans="1:6" hidden="1" x14ac:dyDescent="0.25">
      <c r="A5107" t="s">
        <v>96</v>
      </c>
      <c r="B5107">
        <v>204</v>
      </c>
      <c r="C5107" s="23">
        <v>43469</v>
      </c>
      <c r="D5107" t="s">
        <v>129</v>
      </c>
      <c r="E5107" t="s">
        <v>127</v>
      </c>
      <c r="F5107">
        <v>4</v>
      </c>
    </row>
    <row r="5108" spans="1:6" hidden="1" x14ac:dyDescent="0.25">
      <c r="A5108" t="s">
        <v>96</v>
      </c>
      <c r="B5108">
        <v>216</v>
      </c>
      <c r="C5108" s="23">
        <v>43469</v>
      </c>
      <c r="D5108" t="s">
        <v>129</v>
      </c>
      <c r="E5108" t="s">
        <v>127</v>
      </c>
      <c r="F5108">
        <v>4</v>
      </c>
    </row>
    <row r="5109" spans="1:6" hidden="1" x14ac:dyDescent="0.25">
      <c r="A5109" t="s">
        <v>96</v>
      </c>
      <c r="B5109">
        <v>264</v>
      </c>
      <c r="C5109" s="23">
        <v>43469</v>
      </c>
      <c r="D5109" t="s">
        <v>129</v>
      </c>
      <c r="E5109" t="s">
        <v>127</v>
      </c>
      <c r="F5109">
        <v>4</v>
      </c>
    </row>
    <row r="5110" spans="1:6" hidden="1" x14ac:dyDescent="0.25">
      <c r="A5110" t="s">
        <v>96</v>
      </c>
      <c r="B5110">
        <v>288</v>
      </c>
      <c r="C5110" s="23">
        <v>43469</v>
      </c>
      <c r="D5110" t="s">
        <v>129</v>
      </c>
      <c r="E5110" t="s">
        <v>127</v>
      </c>
      <c r="F5110">
        <v>4</v>
      </c>
    </row>
    <row r="5111" spans="1:6" hidden="1" x14ac:dyDescent="0.25">
      <c r="A5111" t="s">
        <v>96</v>
      </c>
      <c r="B5111">
        <v>441</v>
      </c>
      <c r="C5111" s="23">
        <v>43469</v>
      </c>
      <c r="D5111" t="s">
        <v>129</v>
      </c>
      <c r="E5111" t="s">
        <v>127</v>
      </c>
      <c r="F5111">
        <v>4</v>
      </c>
    </row>
    <row r="5112" spans="1:6" x14ac:dyDescent="0.25">
      <c r="A5112" t="s">
        <v>109</v>
      </c>
      <c r="B5112">
        <v>1350</v>
      </c>
      <c r="C5112" s="23">
        <v>43469</v>
      </c>
      <c r="D5112" t="s">
        <v>110</v>
      </c>
      <c r="E5112" t="s">
        <v>127</v>
      </c>
      <c r="F5112">
        <v>4</v>
      </c>
    </row>
    <row r="5113" spans="1:6" x14ac:dyDescent="0.25">
      <c r="A5113" t="s">
        <v>109</v>
      </c>
      <c r="B5113">
        <v>3375</v>
      </c>
      <c r="C5113" s="23">
        <v>43469</v>
      </c>
      <c r="D5113" t="s">
        <v>110</v>
      </c>
      <c r="E5113" t="s">
        <v>127</v>
      </c>
      <c r="F5113">
        <v>4</v>
      </c>
    </row>
    <row r="5114" spans="1:6" x14ac:dyDescent="0.25">
      <c r="A5114" t="s">
        <v>109</v>
      </c>
      <c r="B5114">
        <v>3150</v>
      </c>
      <c r="C5114" s="23">
        <v>43469</v>
      </c>
      <c r="D5114" t="s">
        <v>110</v>
      </c>
      <c r="E5114" t="s">
        <v>127</v>
      </c>
      <c r="F5114">
        <v>4</v>
      </c>
    </row>
    <row r="5115" spans="1:6" x14ac:dyDescent="0.25">
      <c r="A5115" t="s">
        <v>109</v>
      </c>
      <c r="B5115">
        <v>3075</v>
      </c>
      <c r="C5115" s="23">
        <v>43469</v>
      </c>
      <c r="D5115" t="s">
        <v>110</v>
      </c>
      <c r="E5115" t="s">
        <v>127</v>
      </c>
      <c r="F5115">
        <v>4</v>
      </c>
    </row>
    <row r="5116" spans="1:6" hidden="1" x14ac:dyDescent="0.25">
      <c r="A5116" t="s">
        <v>125</v>
      </c>
      <c r="B5116">
        <v>572</v>
      </c>
      <c r="C5116" s="23">
        <v>43473</v>
      </c>
      <c r="D5116" t="s">
        <v>126</v>
      </c>
      <c r="E5116" t="s">
        <v>127</v>
      </c>
      <c r="F5116">
        <v>4</v>
      </c>
    </row>
    <row r="5117" spans="1:6" hidden="1" x14ac:dyDescent="0.25">
      <c r="A5117" t="s">
        <v>125</v>
      </c>
      <c r="B5117">
        <v>552</v>
      </c>
      <c r="C5117" s="23">
        <v>43473</v>
      </c>
      <c r="D5117" t="s">
        <v>126</v>
      </c>
      <c r="E5117" t="s">
        <v>127</v>
      </c>
      <c r="F5117">
        <v>4</v>
      </c>
    </row>
    <row r="5118" spans="1:6" hidden="1" x14ac:dyDescent="0.25">
      <c r="A5118" t="s">
        <v>125</v>
      </c>
      <c r="B5118">
        <v>1341</v>
      </c>
      <c r="C5118" s="23">
        <v>43473</v>
      </c>
      <c r="D5118" t="s">
        <v>126</v>
      </c>
      <c r="E5118" t="s">
        <v>127</v>
      </c>
      <c r="F5118">
        <v>4</v>
      </c>
    </row>
    <row r="5119" spans="1:6" hidden="1" x14ac:dyDescent="0.25">
      <c r="A5119" t="s">
        <v>125</v>
      </c>
      <c r="B5119">
        <v>939.4</v>
      </c>
      <c r="C5119" s="23">
        <v>43473</v>
      </c>
      <c r="D5119" t="s">
        <v>126</v>
      </c>
      <c r="E5119" t="s">
        <v>127</v>
      </c>
      <c r="F5119">
        <v>4</v>
      </c>
    </row>
    <row r="5120" spans="1:6" hidden="1" x14ac:dyDescent="0.25">
      <c r="A5120" t="s">
        <v>107</v>
      </c>
      <c r="B5120">
        <v>472.5</v>
      </c>
      <c r="C5120" s="23">
        <v>43473</v>
      </c>
      <c r="E5120" t="s">
        <v>127</v>
      </c>
      <c r="F5120">
        <v>4</v>
      </c>
    </row>
    <row r="5121" spans="1:6" x14ac:dyDescent="0.25">
      <c r="A5121" t="s">
        <v>109</v>
      </c>
      <c r="B5121">
        <v>4878</v>
      </c>
      <c r="C5121" s="23">
        <v>43473</v>
      </c>
      <c r="D5121" t="s">
        <v>110</v>
      </c>
      <c r="E5121" t="s">
        <v>127</v>
      </c>
      <c r="F5121">
        <v>4</v>
      </c>
    </row>
    <row r="5122" spans="1:6" hidden="1" x14ac:dyDescent="0.25">
      <c r="A5122" t="s">
        <v>105</v>
      </c>
      <c r="B5122">
        <v>4950</v>
      </c>
      <c r="C5122" s="23">
        <v>43474</v>
      </c>
      <c r="E5122" t="s">
        <v>127</v>
      </c>
      <c r="F5122">
        <v>4</v>
      </c>
    </row>
    <row r="5123" spans="1:6" hidden="1" x14ac:dyDescent="0.25">
      <c r="A5123" t="s">
        <v>105</v>
      </c>
      <c r="B5123">
        <v>5850</v>
      </c>
      <c r="C5123" s="23">
        <v>43474</v>
      </c>
      <c r="E5123" t="s">
        <v>127</v>
      </c>
      <c r="F5123">
        <v>4</v>
      </c>
    </row>
    <row r="5124" spans="1:6" hidden="1" x14ac:dyDescent="0.25">
      <c r="A5124" t="s">
        <v>94</v>
      </c>
      <c r="B5124">
        <v>37.25</v>
      </c>
      <c r="C5124" s="23">
        <v>43476</v>
      </c>
      <c r="E5124" t="s">
        <v>127</v>
      </c>
      <c r="F5124">
        <v>4</v>
      </c>
    </row>
    <row r="5125" spans="1:6" hidden="1" x14ac:dyDescent="0.25">
      <c r="A5125" t="s">
        <v>94</v>
      </c>
      <c r="B5125">
        <v>18.25</v>
      </c>
      <c r="C5125" s="23">
        <v>43476</v>
      </c>
      <c r="E5125" t="s">
        <v>127</v>
      </c>
      <c r="F5125">
        <v>4</v>
      </c>
    </row>
    <row r="5126" spans="1:6" hidden="1" x14ac:dyDescent="0.25">
      <c r="A5126" t="s">
        <v>94</v>
      </c>
      <c r="B5126">
        <v>20.2</v>
      </c>
      <c r="C5126" s="23">
        <v>43476</v>
      </c>
      <c r="E5126" t="s">
        <v>127</v>
      </c>
      <c r="F5126">
        <v>4</v>
      </c>
    </row>
    <row r="5127" spans="1:6" hidden="1" x14ac:dyDescent="0.25">
      <c r="A5127" t="s">
        <v>94</v>
      </c>
      <c r="B5127">
        <v>3.2</v>
      </c>
      <c r="C5127" s="23">
        <v>43476</v>
      </c>
      <c r="E5127" t="s">
        <v>127</v>
      </c>
      <c r="F5127">
        <v>4</v>
      </c>
    </row>
    <row r="5128" spans="1:6" hidden="1" x14ac:dyDescent="0.25">
      <c r="A5128" t="s">
        <v>94</v>
      </c>
      <c r="B5128">
        <v>15.8</v>
      </c>
      <c r="C5128" s="23">
        <v>43476</v>
      </c>
      <c r="E5128" t="s">
        <v>127</v>
      </c>
      <c r="F5128">
        <v>4</v>
      </c>
    </row>
    <row r="5129" spans="1:6" hidden="1" x14ac:dyDescent="0.25">
      <c r="A5129" t="s">
        <v>94</v>
      </c>
      <c r="B5129">
        <v>3</v>
      </c>
      <c r="C5129" s="23">
        <v>43476</v>
      </c>
      <c r="E5129" t="s">
        <v>127</v>
      </c>
      <c r="F5129">
        <v>4</v>
      </c>
    </row>
    <row r="5130" spans="1:6" hidden="1" x14ac:dyDescent="0.25">
      <c r="A5130" t="s">
        <v>94</v>
      </c>
      <c r="B5130">
        <v>7.05</v>
      </c>
      <c r="C5130" s="23">
        <v>43476</v>
      </c>
      <c r="E5130" t="s">
        <v>127</v>
      </c>
      <c r="F5130">
        <v>4</v>
      </c>
    </row>
    <row r="5131" spans="1:6" hidden="1" x14ac:dyDescent="0.25">
      <c r="A5131" t="s">
        <v>94</v>
      </c>
      <c r="B5131">
        <v>59.15</v>
      </c>
      <c r="C5131" s="23">
        <v>43476</v>
      </c>
      <c r="E5131" t="s">
        <v>127</v>
      </c>
      <c r="F5131">
        <v>4</v>
      </c>
    </row>
    <row r="5132" spans="1:6" hidden="1" x14ac:dyDescent="0.25">
      <c r="A5132" t="s">
        <v>94</v>
      </c>
      <c r="B5132">
        <v>11.25</v>
      </c>
      <c r="C5132" s="23">
        <v>43476</v>
      </c>
      <c r="E5132" t="s">
        <v>127</v>
      </c>
      <c r="F5132">
        <v>4</v>
      </c>
    </row>
    <row r="5133" spans="1:6" hidden="1" x14ac:dyDescent="0.25">
      <c r="A5133" t="s">
        <v>94</v>
      </c>
      <c r="B5133">
        <v>10.1</v>
      </c>
      <c r="C5133" s="23">
        <v>43476</v>
      </c>
      <c r="E5133" t="s">
        <v>127</v>
      </c>
      <c r="F5133">
        <v>4</v>
      </c>
    </row>
    <row r="5134" spans="1:6" hidden="1" x14ac:dyDescent="0.25">
      <c r="A5134" t="s">
        <v>94</v>
      </c>
      <c r="B5134">
        <v>8.1999999999999993</v>
      </c>
      <c r="C5134" s="23">
        <v>43476</v>
      </c>
      <c r="E5134" t="s">
        <v>127</v>
      </c>
      <c r="F5134">
        <v>4</v>
      </c>
    </row>
    <row r="5135" spans="1:6" hidden="1" x14ac:dyDescent="0.25">
      <c r="A5135" t="s">
        <v>94</v>
      </c>
      <c r="B5135">
        <v>9</v>
      </c>
      <c r="C5135" s="23">
        <v>43476</v>
      </c>
      <c r="E5135" t="s">
        <v>127</v>
      </c>
      <c r="F5135">
        <v>4</v>
      </c>
    </row>
    <row r="5136" spans="1:6" hidden="1" x14ac:dyDescent="0.25">
      <c r="A5136" t="s">
        <v>94</v>
      </c>
      <c r="B5136">
        <v>21.65</v>
      </c>
      <c r="C5136" s="23">
        <v>43476</v>
      </c>
      <c r="E5136" t="s">
        <v>127</v>
      </c>
      <c r="F5136">
        <v>4</v>
      </c>
    </row>
    <row r="5137" spans="1:6" hidden="1" x14ac:dyDescent="0.25">
      <c r="A5137" t="s">
        <v>94</v>
      </c>
      <c r="B5137">
        <v>14.4</v>
      </c>
      <c r="C5137" s="23">
        <v>43476</v>
      </c>
      <c r="E5137" t="s">
        <v>127</v>
      </c>
      <c r="F5137">
        <v>4</v>
      </c>
    </row>
    <row r="5138" spans="1:6" hidden="1" x14ac:dyDescent="0.25">
      <c r="A5138" t="s">
        <v>94</v>
      </c>
      <c r="B5138">
        <v>4.0999999999999996</v>
      </c>
      <c r="C5138" s="23">
        <v>43476</v>
      </c>
      <c r="E5138" t="s">
        <v>127</v>
      </c>
      <c r="F5138">
        <v>4</v>
      </c>
    </row>
    <row r="5139" spans="1:6" hidden="1" x14ac:dyDescent="0.25">
      <c r="A5139" t="s">
        <v>94</v>
      </c>
      <c r="B5139">
        <v>3</v>
      </c>
      <c r="C5139" s="23">
        <v>43476</v>
      </c>
      <c r="E5139" t="s">
        <v>127</v>
      </c>
      <c r="F5139">
        <v>4</v>
      </c>
    </row>
    <row r="5140" spans="1:6" hidden="1" x14ac:dyDescent="0.25">
      <c r="A5140" t="s">
        <v>94</v>
      </c>
      <c r="B5140">
        <v>7.3</v>
      </c>
      <c r="C5140" s="23">
        <v>43476</v>
      </c>
      <c r="E5140" t="s">
        <v>127</v>
      </c>
      <c r="F5140">
        <v>4</v>
      </c>
    </row>
    <row r="5141" spans="1:6" hidden="1" x14ac:dyDescent="0.25">
      <c r="A5141" t="s">
        <v>94</v>
      </c>
      <c r="B5141">
        <v>33.6</v>
      </c>
      <c r="C5141" s="23">
        <v>43476</v>
      </c>
      <c r="E5141" t="s">
        <v>127</v>
      </c>
      <c r="F5141">
        <v>4</v>
      </c>
    </row>
    <row r="5142" spans="1:6" hidden="1" x14ac:dyDescent="0.25">
      <c r="A5142" t="s">
        <v>94</v>
      </c>
      <c r="B5142">
        <v>2.2999999999999998</v>
      </c>
      <c r="C5142" s="23">
        <v>43476</v>
      </c>
      <c r="E5142" t="s">
        <v>127</v>
      </c>
      <c r="F5142">
        <v>4</v>
      </c>
    </row>
    <row r="5143" spans="1:6" hidden="1" x14ac:dyDescent="0.25">
      <c r="A5143" t="s">
        <v>94</v>
      </c>
      <c r="B5143">
        <v>4.0999999999999996</v>
      </c>
      <c r="C5143" s="23">
        <v>43476</v>
      </c>
      <c r="E5143" t="s">
        <v>127</v>
      </c>
      <c r="F5143">
        <v>4</v>
      </c>
    </row>
    <row r="5144" spans="1:6" hidden="1" x14ac:dyDescent="0.25">
      <c r="A5144" t="s">
        <v>94</v>
      </c>
      <c r="B5144">
        <v>12.15</v>
      </c>
      <c r="C5144" s="23">
        <v>43476</v>
      </c>
      <c r="E5144" t="s">
        <v>127</v>
      </c>
      <c r="F5144">
        <v>4</v>
      </c>
    </row>
    <row r="5145" spans="1:6" hidden="1" x14ac:dyDescent="0.25">
      <c r="A5145" t="s">
        <v>94</v>
      </c>
      <c r="B5145">
        <v>7.1</v>
      </c>
      <c r="C5145" s="23">
        <v>43476</v>
      </c>
      <c r="E5145" t="s">
        <v>127</v>
      </c>
      <c r="F5145">
        <v>4</v>
      </c>
    </row>
    <row r="5146" spans="1:6" hidden="1" x14ac:dyDescent="0.25">
      <c r="A5146" t="s">
        <v>94</v>
      </c>
      <c r="B5146">
        <v>8.1999999999999993</v>
      </c>
      <c r="C5146" s="23">
        <v>43476</v>
      </c>
      <c r="E5146" t="s">
        <v>127</v>
      </c>
      <c r="F5146">
        <v>4</v>
      </c>
    </row>
    <row r="5147" spans="1:6" hidden="1" x14ac:dyDescent="0.25">
      <c r="A5147" t="s">
        <v>94</v>
      </c>
      <c r="B5147">
        <v>12.6</v>
      </c>
      <c r="C5147" s="23">
        <v>43476</v>
      </c>
      <c r="E5147" t="s">
        <v>127</v>
      </c>
      <c r="F5147">
        <v>4</v>
      </c>
    </row>
    <row r="5148" spans="1:6" hidden="1" x14ac:dyDescent="0.25">
      <c r="A5148" t="s">
        <v>94</v>
      </c>
      <c r="B5148">
        <v>13.1</v>
      </c>
      <c r="C5148" s="23">
        <v>43476</v>
      </c>
      <c r="E5148" t="s">
        <v>127</v>
      </c>
      <c r="F5148">
        <v>4</v>
      </c>
    </row>
    <row r="5149" spans="1:6" hidden="1" x14ac:dyDescent="0.25">
      <c r="A5149" t="s">
        <v>94</v>
      </c>
      <c r="B5149">
        <v>37.9</v>
      </c>
      <c r="C5149" s="23">
        <v>43476</v>
      </c>
      <c r="E5149" t="s">
        <v>127</v>
      </c>
      <c r="F5149">
        <v>4</v>
      </c>
    </row>
    <row r="5150" spans="1:6" hidden="1" x14ac:dyDescent="0.25">
      <c r="A5150" t="s">
        <v>94</v>
      </c>
      <c r="B5150">
        <v>7.1</v>
      </c>
      <c r="C5150" s="23">
        <v>43476</v>
      </c>
      <c r="E5150" t="s">
        <v>127</v>
      </c>
      <c r="F5150">
        <v>4</v>
      </c>
    </row>
    <row r="5151" spans="1:6" hidden="1" x14ac:dyDescent="0.25">
      <c r="A5151" t="s">
        <v>94</v>
      </c>
      <c r="B5151">
        <v>18.5</v>
      </c>
      <c r="C5151" s="23">
        <v>43476</v>
      </c>
      <c r="E5151" t="s">
        <v>127</v>
      </c>
      <c r="F5151">
        <v>4</v>
      </c>
    </row>
    <row r="5152" spans="1:6" hidden="1" x14ac:dyDescent="0.25">
      <c r="A5152" t="s">
        <v>94</v>
      </c>
      <c r="B5152">
        <v>7.3</v>
      </c>
      <c r="C5152" s="23">
        <v>43476</v>
      </c>
      <c r="E5152" t="s">
        <v>127</v>
      </c>
      <c r="F5152">
        <v>4</v>
      </c>
    </row>
    <row r="5153" spans="1:6" hidden="1" x14ac:dyDescent="0.25">
      <c r="A5153" t="s">
        <v>94</v>
      </c>
      <c r="B5153">
        <v>30.85</v>
      </c>
      <c r="C5153" s="23">
        <v>43476</v>
      </c>
      <c r="E5153" t="s">
        <v>127</v>
      </c>
      <c r="F5153">
        <v>4</v>
      </c>
    </row>
    <row r="5154" spans="1:6" hidden="1" x14ac:dyDescent="0.25">
      <c r="A5154" t="s">
        <v>94</v>
      </c>
      <c r="B5154">
        <v>14.4</v>
      </c>
      <c r="C5154" s="23">
        <v>43476</v>
      </c>
      <c r="E5154" t="s">
        <v>127</v>
      </c>
      <c r="F5154">
        <v>4</v>
      </c>
    </row>
    <row r="5155" spans="1:6" hidden="1" x14ac:dyDescent="0.25">
      <c r="A5155" t="s">
        <v>94</v>
      </c>
      <c r="B5155">
        <v>11.15</v>
      </c>
      <c r="C5155" s="23">
        <v>43476</v>
      </c>
      <c r="E5155" t="s">
        <v>127</v>
      </c>
      <c r="F5155">
        <v>4</v>
      </c>
    </row>
    <row r="5156" spans="1:6" hidden="1" x14ac:dyDescent="0.25">
      <c r="A5156" t="s">
        <v>94</v>
      </c>
      <c r="B5156">
        <v>4.0999999999999996</v>
      </c>
      <c r="C5156" s="23">
        <v>43476</v>
      </c>
      <c r="E5156" t="s">
        <v>127</v>
      </c>
      <c r="F5156">
        <v>4</v>
      </c>
    </row>
    <row r="5157" spans="1:6" hidden="1" x14ac:dyDescent="0.25">
      <c r="A5157" t="s">
        <v>94</v>
      </c>
      <c r="B5157">
        <v>13.85</v>
      </c>
      <c r="C5157" s="23">
        <v>43476</v>
      </c>
      <c r="E5157" t="s">
        <v>127</v>
      </c>
      <c r="F5157">
        <v>4</v>
      </c>
    </row>
    <row r="5158" spans="1:6" hidden="1" x14ac:dyDescent="0.25">
      <c r="A5158" t="s">
        <v>94</v>
      </c>
      <c r="B5158">
        <v>3</v>
      </c>
      <c r="C5158" s="23">
        <v>43476</v>
      </c>
      <c r="E5158" t="s">
        <v>127</v>
      </c>
      <c r="F5158">
        <v>4</v>
      </c>
    </row>
    <row r="5159" spans="1:6" hidden="1" x14ac:dyDescent="0.25">
      <c r="A5159" t="s">
        <v>94</v>
      </c>
      <c r="B5159">
        <v>17.399999999999999</v>
      </c>
      <c r="C5159" s="23">
        <v>43476</v>
      </c>
      <c r="E5159" t="s">
        <v>127</v>
      </c>
      <c r="F5159">
        <v>4</v>
      </c>
    </row>
    <row r="5160" spans="1:6" hidden="1" x14ac:dyDescent="0.25">
      <c r="A5160" t="s">
        <v>94</v>
      </c>
      <c r="B5160">
        <v>4.0999999999999996</v>
      </c>
      <c r="C5160" s="23">
        <v>43476</v>
      </c>
      <c r="E5160" t="s">
        <v>127</v>
      </c>
      <c r="F5160">
        <v>4</v>
      </c>
    </row>
    <row r="5161" spans="1:6" hidden="1" x14ac:dyDescent="0.25">
      <c r="A5161" t="s">
        <v>94</v>
      </c>
      <c r="B5161">
        <v>18.350000000000001</v>
      </c>
      <c r="C5161" s="23">
        <v>43476</v>
      </c>
      <c r="E5161" t="s">
        <v>127</v>
      </c>
      <c r="F5161">
        <v>4</v>
      </c>
    </row>
    <row r="5162" spans="1:6" hidden="1" x14ac:dyDescent="0.25">
      <c r="A5162" t="s">
        <v>94</v>
      </c>
      <c r="B5162">
        <v>11.45</v>
      </c>
      <c r="C5162" s="23">
        <v>43476</v>
      </c>
      <c r="E5162" t="s">
        <v>127</v>
      </c>
      <c r="F5162">
        <v>4</v>
      </c>
    </row>
    <row r="5163" spans="1:6" hidden="1" x14ac:dyDescent="0.25">
      <c r="A5163" t="s">
        <v>94</v>
      </c>
      <c r="B5163">
        <v>10</v>
      </c>
      <c r="C5163" s="23">
        <v>43476</v>
      </c>
      <c r="E5163" t="s">
        <v>127</v>
      </c>
      <c r="F5163">
        <v>4</v>
      </c>
    </row>
    <row r="5164" spans="1:6" hidden="1" x14ac:dyDescent="0.25">
      <c r="A5164" t="s">
        <v>94</v>
      </c>
      <c r="B5164">
        <v>11.2</v>
      </c>
      <c r="C5164" s="23">
        <v>43476</v>
      </c>
      <c r="E5164" t="s">
        <v>127</v>
      </c>
      <c r="F5164">
        <v>4</v>
      </c>
    </row>
    <row r="5165" spans="1:6" hidden="1" x14ac:dyDescent="0.25">
      <c r="A5165" t="s">
        <v>94</v>
      </c>
      <c r="B5165">
        <v>18.95</v>
      </c>
      <c r="C5165" s="23">
        <v>43476</v>
      </c>
      <c r="E5165" t="s">
        <v>127</v>
      </c>
      <c r="F5165">
        <v>4</v>
      </c>
    </row>
    <row r="5166" spans="1:6" hidden="1" x14ac:dyDescent="0.25">
      <c r="A5166" t="s">
        <v>94</v>
      </c>
      <c r="B5166">
        <v>16.100000000000001</v>
      </c>
      <c r="C5166" s="23">
        <v>43476</v>
      </c>
      <c r="E5166" t="s">
        <v>127</v>
      </c>
      <c r="F5166">
        <v>4</v>
      </c>
    </row>
    <row r="5167" spans="1:6" hidden="1" x14ac:dyDescent="0.25">
      <c r="A5167" t="s">
        <v>94</v>
      </c>
      <c r="B5167">
        <v>24.2</v>
      </c>
      <c r="C5167" s="23">
        <v>43476</v>
      </c>
      <c r="E5167" t="s">
        <v>127</v>
      </c>
      <c r="F5167">
        <v>4</v>
      </c>
    </row>
    <row r="5168" spans="1:6" hidden="1" x14ac:dyDescent="0.25">
      <c r="A5168" t="s">
        <v>94</v>
      </c>
      <c r="B5168">
        <v>22.3</v>
      </c>
      <c r="C5168" s="23">
        <v>43476</v>
      </c>
      <c r="E5168" t="s">
        <v>127</v>
      </c>
      <c r="F5168">
        <v>4</v>
      </c>
    </row>
    <row r="5169" spans="1:6" hidden="1" x14ac:dyDescent="0.25">
      <c r="A5169" t="s">
        <v>94</v>
      </c>
      <c r="B5169">
        <v>40.4</v>
      </c>
      <c r="C5169" s="23">
        <v>43476</v>
      </c>
      <c r="E5169" t="s">
        <v>127</v>
      </c>
      <c r="F5169">
        <v>4</v>
      </c>
    </row>
    <row r="5170" spans="1:6" hidden="1" x14ac:dyDescent="0.25">
      <c r="A5170" t="s">
        <v>94</v>
      </c>
      <c r="B5170">
        <v>14.75</v>
      </c>
      <c r="C5170" s="23">
        <v>43476</v>
      </c>
      <c r="E5170" t="s">
        <v>127</v>
      </c>
      <c r="F5170">
        <v>4</v>
      </c>
    </row>
    <row r="5171" spans="1:6" hidden="1" x14ac:dyDescent="0.25">
      <c r="A5171" t="s">
        <v>94</v>
      </c>
      <c r="B5171">
        <v>13.7</v>
      </c>
      <c r="C5171" s="23">
        <v>43476</v>
      </c>
      <c r="E5171" t="s">
        <v>127</v>
      </c>
      <c r="F5171">
        <v>4</v>
      </c>
    </row>
    <row r="5172" spans="1:6" hidden="1" x14ac:dyDescent="0.25">
      <c r="A5172" t="s">
        <v>94</v>
      </c>
      <c r="B5172">
        <v>27.7</v>
      </c>
      <c r="C5172" s="23">
        <v>43476</v>
      </c>
      <c r="E5172" t="s">
        <v>127</v>
      </c>
      <c r="F5172">
        <v>4</v>
      </c>
    </row>
    <row r="5173" spans="1:6" hidden="1" x14ac:dyDescent="0.25">
      <c r="A5173" t="s">
        <v>94</v>
      </c>
      <c r="B5173">
        <v>12.3</v>
      </c>
      <c r="C5173" s="23">
        <v>43476</v>
      </c>
      <c r="E5173" t="s">
        <v>127</v>
      </c>
      <c r="F5173">
        <v>4</v>
      </c>
    </row>
    <row r="5174" spans="1:6" hidden="1" x14ac:dyDescent="0.25">
      <c r="A5174" t="s">
        <v>94</v>
      </c>
      <c r="B5174">
        <v>39.200000000000003</v>
      </c>
      <c r="C5174" s="23">
        <v>43476</v>
      </c>
      <c r="E5174" t="s">
        <v>127</v>
      </c>
      <c r="F5174">
        <v>4</v>
      </c>
    </row>
    <row r="5175" spans="1:6" hidden="1" x14ac:dyDescent="0.25">
      <c r="A5175" t="s">
        <v>94</v>
      </c>
      <c r="B5175">
        <v>8.6</v>
      </c>
      <c r="C5175" s="23">
        <v>43476</v>
      </c>
      <c r="E5175" t="s">
        <v>127</v>
      </c>
      <c r="F5175">
        <v>4</v>
      </c>
    </row>
    <row r="5176" spans="1:6" hidden="1" x14ac:dyDescent="0.25">
      <c r="A5176" t="s">
        <v>94</v>
      </c>
      <c r="B5176">
        <v>21.9</v>
      </c>
      <c r="C5176" s="23">
        <v>43476</v>
      </c>
      <c r="E5176" t="s">
        <v>127</v>
      </c>
      <c r="F5176">
        <v>4</v>
      </c>
    </row>
    <row r="5177" spans="1:6" hidden="1" x14ac:dyDescent="0.25">
      <c r="A5177" t="s">
        <v>94</v>
      </c>
      <c r="B5177">
        <v>11.3</v>
      </c>
      <c r="C5177" s="23">
        <v>43476</v>
      </c>
      <c r="E5177" t="s">
        <v>127</v>
      </c>
      <c r="F5177">
        <v>4</v>
      </c>
    </row>
    <row r="5178" spans="1:6" hidden="1" x14ac:dyDescent="0.25">
      <c r="A5178" t="s">
        <v>94</v>
      </c>
      <c r="B5178">
        <v>11.2</v>
      </c>
      <c r="C5178" s="23">
        <v>43476</v>
      </c>
      <c r="E5178" t="s">
        <v>127</v>
      </c>
      <c r="F5178">
        <v>4</v>
      </c>
    </row>
    <row r="5179" spans="1:6" hidden="1" x14ac:dyDescent="0.25">
      <c r="A5179" t="s">
        <v>94</v>
      </c>
      <c r="B5179">
        <v>19</v>
      </c>
      <c r="C5179" s="23">
        <v>43476</v>
      </c>
      <c r="E5179" t="s">
        <v>127</v>
      </c>
      <c r="F5179">
        <v>4</v>
      </c>
    </row>
    <row r="5180" spans="1:6" hidden="1" x14ac:dyDescent="0.25">
      <c r="A5180" t="s">
        <v>94</v>
      </c>
      <c r="B5180">
        <v>45.55</v>
      </c>
      <c r="C5180" s="23">
        <v>43476</v>
      </c>
      <c r="E5180" t="s">
        <v>127</v>
      </c>
      <c r="F5180">
        <v>4</v>
      </c>
    </row>
    <row r="5181" spans="1:6" hidden="1" x14ac:dyDescent="0.25">
      <c r="A5181" t="s">
        <v>94</v>
      </c>
      <c r="B5181">
        <v>10.45</v>
      </c>
      <c r="C5181" s="23">
        <v>43476</v>
      </c>
      <c r="E5181" t="s">
        <v>127</v>
      </c>
      <c r="F5181">
        <v>4</v>
      </c>
    </row>
    <row r="5182" spans="1:6" hidden="1" x14ac:dyDescent="0.25">
      <c r="A5182" t="s">
        <v>94</v>
      </c>
      <c r="B5182">
        <v>18.55</v>
      </c>
      <c r="C5182" s="23">
        <v>43476</v>
      </c>
      <c r="E5182" t="s">
        <v>127</v>
      </c>
      <c r="F5182">
        <v>4</v>
      </c>
    </row>
    <row r="5183" spans="1:6" hidden="1" x14ac:dyDescent="0.25">
      <c r="A5183" t="s">
        <v>94</v>
      </c>
      <c r="B5183">
        <v>48.2</v>
      </c>
      <c r="C5183" s="23">
        <v>43476</v>
      </c>
      <c r="E5183" t="s">
        <v>127</v>
      </c>
      <c r="F5183">
        <v>4</v>
      </c>
    </row>
    <row r="5184" spans="1:6" hidden="1" x14ac:dyDescent="0.25">
      <c r="A5184" t="s">
        <v>94</v>
      </c>
      <c r="B5184">
        <v>6.2</v>
      </c>
      <c r="C5184" s="23">
        <v>43476</v>
      </c>
      <c r="E5184" t="s">
        <v>127</v>
      </c>
      <c r="F5184">
        <v>4</v>
      </c>
    </row>
    <row r="5185" spans="1:6" hidden="1" x14ac:dyDescent="0.25">
      <c r="A5185" t="s">
        <v>94</v>
      </c>
      <c r="B5185">
        <v>7.2</v>
      </c>
      <c r="C5185" s="23">
        <v>43476</v>
      </c>
      <c r="E5185" t="s">
        <v>127</v>
      </c>
      <c r="F5185">
        <v>4</v>
      </c>
    </row>
    <row r="5186" spans="1:6" hidden="1" x14ac:dyDescent="0.25">
      <c r="A5186" t="s">
        <v>94</v>
      </c>
      <c r="B5186">
        <v>15.1</v>
      </c>
      <c r="C5186" s="23">
        <v>43476</v>
      </c>
      <c r="E5186" t="s">
        <v>127</v>
      </c>
      <c r="F5186">
        <v>4</v>
      </c>
    </row>
    <row r="5187" spans="1:6" hidden="1" x14ac:dyDescent="0.25">
      <c r="A5187" t="s">
        <v>94</v>
      </c>
      <c r="B5187">
        <v>47.05</v>
      </c>
      <c r="C5187" s="23">
        <v>43476</v>
      </c>
      <c r="E5187" t="s">
        <v>127</v>
      </c>
      <c r="F5187">
        <v>4</v>
      </c>
    </row>
    <row r="5188" spans="1:6" hidden="1" x14ac:dyDescent="0.25">
      <c r="A5188" t="s">
        <v>94</v>
      </c>
      <c r="B5188">
        <v>52.15</v>
      </c>
      <c r="C5188" s="23">
        <v>43476</v>
      </c>
      <c r="E5188" t="s">
        <v>127</v>
      </c>
      <c r="F5188">
        <v>4</v>
      </c>
    </row>
    <row r="5189" spans="1:6" hidden="1" x14ac:dyDescent="0.25">
      <c r="A5189" t="s">
        <v>94</v>
      </c>
      <c r="B5189">
        <v>9.5500000000000007</v>
      </c>
      <c r="C5189" s="23">
        <v>43476</v>
      </c>
      <c r="E5189" t="s">
        <v>127</v>
      </c>
      <c r="F5189">
        <v>4</v>
      </c>
    </row>
    <row r="5190" spans="1:6" hidden="1" x14ac:dyDescent="0.25">
      <c r="A5190" t="s">
        <v>94</v>
      </c>
      <c r="B5190">
        <v>7.2</v>
      </c>
      <c r="C5190" s="23">
        <v>43476</v>
      </c>
      <c r="E5190" t="s">
        <v>127</v>
      </c>
      <c r="F5190">
        <v>4</v>
      </c>
    </row>
    <row r="5191" spans="1:6" hidden="1" x14ac:dyDescent="0.25">
      <c r="A5191" t="s">
        <v>94</v>
      </c>
      <c r="B5191">
        <v>21.95</v>
      </c>
      <c r="C5191" s="23">
        <v>43476</v>
      </c>
      <c r="E5191" t="s">
        <v>127</v>
      </c>
      <c r="F5191">
        <v>4</v>
      </c>
    </row>
    <row r="5192" spans="1:6" hidden="1" x14ac:dyDescent="0.25">
      <c r="A5192" t="s">
        <v>94</v>
      </c>
      <c r="B5192">
        <v>14.3</v>
      </c>
      <c r="C5192" s="23">
        <v>43476</v>
      </c>
      <c r="E5192" t="s">
        <v>127</v>
      </c>
      <c r="F5192">
        <v>4</v>
      </c>
    </row>
    <row r="5193" spans="1:6" hidden="1" x14ac:dyDescent="0.25">
      <c r="A5193" t="s">
        <v>94</v>
      </c>
      <c r="B5193">
        <v>20.100000000000001</v>
      </c>
      <c r="C5193" s="23">
        <v>43476</v>
      </c>
      <c r="E5193" t="s">
        <v>127</v>
      </c>
      <c r="F5193">
        <v>4</v>
      </c>
    </row>
    <row r="5194" spans="1:6" hidden="1" x14ac:dyDescent="0.25">
      <c r="A5194" t="s">
        <v>94</v>
      </c>
      <c r="B5194">
        <v>19.100000000000001</v>
      </c>
      <c r="C5194" s="23">
        <v>43476</v>
      </c>
      <c r="E5194" t="s">
        <v>127</v>
      </c>
      <c r="F5194">
        <v>4</v>
      </c>
    </row>
    <row r="5195" spans="1:6" hidden="1" x14ac:dyDescent="0.25">
      <c r="A5195" t="s">
        <v>94</v>
      </c>
      <c r="B5195">
        <v>10.45</v>
      </c>
      <c r="C5195" s="23">
        <v>43476</v>
      </c>
      <c r="E5195" t="s">
        <v>127</v>
      </c>
      <c r="F5195">
        <v>4</v>
      </c>
    </row>
    <row r="5196" spans="1:6" hidden="1" x14ac:dyDescent="0.25">
      <c r="A5196" t="s">
        <v>94</v>
      </c>
      <c r="B5196">
        <v>9.6</v>
      </c>
      <c r="C5196" s="23">
        <v>43476</v>
      </c>
      <c r="E5196" t="s">
        <v>127</v>
      </c>
      <c r="F5196">
        <v>4</v>
      </c>
    </row>
    <row r="5197" spans="1:6" hidden="1" x14ac:dyDescent="0.25">
      <c r="A5197" t="s">
        <v>94</v>
      </c>
      <c r="B5197">
        <v>13</v>
      </c>
      <c r="C5197" s="23">
        <v>43476</v>
      </c>
      <c r="E5197" t="s">
        <v>127</v>
      </c>
      <c r="F5197">
        <v>4</v>
      </c>
    </row>
    <row r="5198" spans="1:6" hidden="1" x14ac:dyDescent="0.25">
      <c r="A5198" t="s">
        <v>94</v>
      </c>
      <c r="B5198">
        <v>22.6</v>
      </c>
      <c r="C5198" s="23">
        <v>43476</v>
      </c>
      <c r="E5198" t="s">
        <v>127</v>
      </c>
      <c r="F5198">
        <v>4</v>
      </c>
    </row>
    <row r="5199" spans="1:6" hidden="1" x14ac:dyDescent="0.25">
      <c r="A5199" t="s">
        <v>94</v>
      </c>
      <c r="B5199">
        <v>26.35</v>
      </c>
      <c r="C5199" s="23">
        <v>43476</v>
      </c>
      <c r="E5199" t="s">
        <v>127</v>
      </c>
      <c r="F5199">
        <v>4</v>
      </c>
    </row>
    <row r="5200" spans="1:6" hidden="1" x14ac:dyDescent="0.25">
      <c r="A5200" t="s">
        <v>94</v>
      </c>
      <c r="B5200">
        <v>8.1999999999999993</v>
      </c>
      <c r="C5200" s="23">
        <v>43476</v>
      </c>
      <c r="E5200" t="s">
        <v>127</v>
      </c>
      <c r="F5200">
        <v>4</v>
      </c>
    </row>
    <row r="5201" spans="1:6" hidden="1" x14ac:dyDescent="0.25">
      <c r="A5201" t="s">
        <v>94</v>
      </c>
      <c r="B5201">
        <v>3.1</v>
      </c>
      <c r="C5201" s="23">
        <v>43476</v>
      </c>
      <c r="E5201" t="s">
        <v>127</v>
      </c>
      <c r="F5201">
        <v>4</v>
      </c>
    </row>
    <row r="5202" spans="1:6" hidden="1" x14ac:dyDescent="0.25">
      <c r="A5202" t="s">
        <v>94</v>
      </c>
      <c r="B5202">
        <v>23.2</v>
      </c>
      <c r="C5202" s="23">
        <v>43476</v>
      </c>
      <c r="E5202" t="s">
        <v>127</v>
      </c>
      <c r="F5202">
        <v>4</v>
      </c>
    </row>
    <row r="5203" spans="1:6" hidden="1" x14ac:dyDescent="0.25">
      <c r="A5203" t="s">
        <v>94</v>
      </c>
      <c r="B5203">
        <v>10.45</v>
      </c>
      <c r="C5203" s="23">
        <v>43476</v>
      </c>
      <c r="E5203" t="s">
        <v>127</v>
      </c>
      <c r="F5203">
        <v>4</v>
      </c>
    </row>
    <row r="5204" spans="1:6" hidden="1" x14ac:dyDescent="0.25">
      <c r="A5204" t="s">
        <v>94</v>
      </c>
      <c r="B5204">
        <v>4.0999999999999996</v>
      </c>
      <c r="C5204" s="23">
        <v>43476</v>
      </c>
      <c r="E5204" t="s">
        <v>127</v>
      </c>
      <c r="F5204">
        <v>4</v>
      </c>
    </row>
    <row r="5205" spans="1:6" hidden="1" x14ac:dyDescent="0.25">
      <c r="A5205" t="s">
        <v>94</v>
      </c>
      <c r="B5205">
        <v>17.350000000000001</v>
      </c>
      <c r="C5205" s="23">
        <v>43476</v>
      </c>
      <c r="E5205" t="s">
        <v>127</v>
      </c>
      <c r="F5205">
        <v>4</v>
      </c>
    </row>
    <row r="5206" spans="1:6" hidden="1" x14ac:dyDescent="0.25">
      <c r="A5206" t="s">
        <v>94</v>
      </c>
      <c r="B5206">
        <v>6.2</v>
      </c>
      <c r="C5206" s="23">
        <v>43476</v>
      </c>
      <c r="E5206" t="s">
        <v>127</v>
      </c>
      <c r="F5206">
        <v>4</v>
      </c>
    </row>
    <row r="5207" spans="1:6" hidden="1" x14ac:dyDescent="0.25">
      <c r="A5207" t="s">
        <v>94</v>
      </c>
      <c r="B5207">
        <v>7.1</v>
      </c>
      <c r="C5207" s="23">
        <v>43476</v>
      </c>
      <c r="E5207" t="s">
        <v>127</v>
      </c>
      <c r="F5207">
        <v>4</v>
      </c>
    </row>
    <row r="5208" spans="1:6" hidden="1" x14ac:dyDescent="0.25">
      <c r="A5208" t="s">
        <v>94</v>
      </c>
      <c r="B5208">
        <v>14.3</v>
      </c>
      <c r="C5208" s="23">
        <v>43476</v>
      </c>
      <c r="E5208" t="s">
        <v>127</v>
      </c>
      <c r="F5208">
        <v>4</v>
      </c>
    </row>
    <row r="5209" spans="1:6" hidden="1" x14ac:dyDescent="0.25">
      <c r="A5209" t="s">
        <v>94</v>
      </c>
      <c r="B5209">
        <v>11.65</v>
      </c>
      <c r="C5209" s="23">
        <v>43476</v>
      </c>
      <c r="E5209" t="s">
        <v>127</v>
      </c>
      <c r="F5209">
        <v>4</v>
      </c>
    </row>
    <row r="5210" spans="1:6" hidden="1" x14ac:dyDescent="0.25">
      <c r="A5210" t="s">
        <v>94</v>
      </c>
      <c r="B5210">
        <v>10.5</v>
      </c>
      <c r="C5210" s="23">
        <v>43476</v>
      </c>
      <c r="E5210" t="s">
        <v>127</v>
      </c>
      <c r="F5210">
        <v>4</v>
      </c>
    </row>
    <row r="5211" spans="1:6" hidden="1" x14ac:dyDescent="0.25">
      <c r="A5211" t="s">
        <v>94</v>
      </c>
      <c r="B5211">
        <v>27.7</v>
      </c>
      <c r="C5211" s="23">
        <v>43476</v>
      </c>
      <c r="E5211" t="s">
        <v>127</v>
      </c>
      <c r="F5211">
        <v>4</v>
      </c>
    </row>
    <row r="5212" spans="1:6" hidden="1" x14ac:dyDescent="0.25">
      <c r="A5212" t="s">
        <v>94</v>
      </c>
      <c r="B5212">
        <v>6.2</v>
      </c>
      <c r="C5212" s="23">
        <v>43476</v>
      </c>
      <c r="E5212" t="s">
        <v>127</v>
      </c>
      <c r="F5212">
        <v>4</v>
      </c>
    </row>
    <row r="5213" spans="1:6" hidden="1" x14ac:dyDescent="0.25">
      <c r="A5213" t="s">
        <v>94</v>
      </c>
      <c r="B5213">
        <v>10.75</v>
      </c>
      <c r="C5213" s="23">
        <v>43476</v>
      </c>
      <c r="E5213" t="s">
        <v>127</v>
      </c>
      <c r="F5213">
        <v>4</v>
      </c>
    </row>
    <row r="5214" spans="1:6" hidden="1" x14ac:dyDescent="0.25">
      <c r="A5214" t="s">
        <v>94</v>
      </c>
      <c r="B5214">
        <v>8.1999999999999993</v>
      </c>
      <c r="C5214" s="23">
        <v>43476</v>
      </c>
      <c r="E5214" t="s">
        <v>127</v>
      </c>
      <c r="F5214">
        <v>4</v>
      </c>
    </row>
    <row r="5215" spans="1:6" hidden="1" x14ac:dyDescent="0.25">
      <c r="A5215" t="s">
        <v>94</v>
      </c>
      <c r="B5215">
        <v>14.35</v>
      </c>
      <c r="C5215" s="23">
        <v>43476</v>
      </c>
      <c r="E5215" t="s">
        <v>127</v>
      </c>
      <c r="F5215">
        <v>4</v>
      </c>
    </row>
    <row r="5216" spans="1:6" hidden="1" x14ac:dyDescent="0.25">
      <c r="A5216" t="s">
        <v>94</v>
      </c>
      <c r="B5216">
        <v>11.2</v>
      </c>
      <c r="C5216" s="23">
        <v>43476</v>
      </c>
      <c r="E5216" t="s">
        <v>127</v>
      </c>
      <c r="F5216">
        <v>4</v>
      </c>
    </row>
    <row r="5217" spans="1:6" hidden="1" x14ac:dyDescent="0.25">
      <c r="A5217" t="s">
        <v>94</v>
      </c>
      <c r="B5217">
        <v>6</v>
      </c>
      <c r="C5217" s="23">
        <v>43476</v>
      </c>
      <c r="E5217" t="s">
        <v>127</v>
      </c>
      <c r="F5217">
        <v>4</v>
      </c>
    </row>
    <row r="5218" spans="1:6" hidden="1" x14ac:dyDescent="0.25">
      <c r="A5218" t="s">
        <v>94</v>
      </c>
      <c r="B5218">
        <v>43.95</v>
      </c>
      <c r="C5218" s="23">
        <v>43476</v>
      </c>
      <c r="E5218" t="s">
        <v>127</v>
      </c>
      <c r="F5218">
        <v>4</v>
      </c>
    </row>
    <row r="5219" spans="1:6" hidden="1" x14ac:dyDescent="0.25">
      <c r="A5219" t="s">
        <v>94</v>
      </c>
      <c r="B5219">
        <v>43.65</v>
      </c>
      <c r="C5219" s="23">
        <v>43476</v>
      </c>
      <c r="E5219" t="s">
        <v>127</v>
      </c>
      <c r="F5219">
        <v>4</v>
      </c>
    </row>
    <row r="5220" spans="1:6" hidden="1" x14ac:dyDescent="0.25">
      <c r="A5220" t="s">
        <v>94</v>
      </c>
      <c r="B5220">
        <v>14.5</v>
      </c>
      <c r="C5220" s="23">
        <v>43476</v>
      </c>
      <c r="E5220" t="s">
        <v>127</v>
      </c>
      <c r="F5220">
        <v>4</v>
      </c>
    </row>
    <row r="5221" spans="1:6" hidden="1" x14ac:dyDescent="0.25">
      <c r="A5221" t="s">
        <v>94</v>
      </c>
      <c r="B5221">
        <v>6.55</v>
      </c>
      <c r="C5221" s="23">
        <v>43476</v>
      </c>
      <c r="E5221" t="s">
        <v>127</v>
      </c>
      <c r="F5221">
        <v>4</v>
      </c>
    </row>
    <row r="5222" spans="1:6" hidden="1" x14ac:dyDescent="0.25">
      <c r="A5222" t="s">
        <v>94</v>
      </c>
      <c r="B5222">
        <v>14.4</v>
      </c>
      <c r="C5222" s="23">
        <v>43476</v>
      </c>
      <c r="E5222" t="s">
        <v>127</v>
      </c>
      <c r="F5222">
        <v>4</v>
      </c>
    </row>
    <row r="5223" spans="1:6" hidden="1" x14ac:dyDescent="0.25">
      <c r="A5223" t="s">
        <v>94</v>
      </c>
      <c r="B5223">
        <v>19.25</v>
      </c>
      <c r="C5223" s="23">
        <v>43476</v>
      </c>
      <c r="E5223" t="s">
        <v>127</v>
      </c>
      <c r="F5223">
        <v>4</v>
      </c>
    </row>
    <row r="5224" spans="1:6" hidden="1" x14ac:dyDescent="0.25">
      <c r="A5224" t="s">
        <v>94</v>
      </c>
      <c r="B5224">
        <v>3.1</v>
      </c>
      <c r="C5224" s="23">
        <v>43476</v>
      </c>
      <c r="E5224" t="s">
        <v>127</v>
      </c>
      <c r="F5224">
        <v>4</v>
      </c>
    </row>
    <row r="5225" spans="1:6" hidden="1" x14ac:dyDescent="0.25">
      <c r="A5225" t="s">
        <v>94</v>
      </c>
      <c r="B5225">
        <v>7.8</v>
      </c>
      <c r="C5225" s="23">
        <v>43476</v>
      </c>
      <c r="E5225" t="s">
        <v>127</v>
      </c>
      <c r="F5225">
        <v>4</v>
      </c>
    </row>
    <row r="5226" spans="1:6" x14ac:dyDescent="0.25">
      <c r="A5226" t="s">
        <v>109</v>
      </c>
      <c r="B5226">
        <v>2573.5500000000002</v>
      </c>
      <c r="C5226" s="23">
        <v>43479</v>
      </c>
      <c r="D5226" t="s">
        <v>110</v>
      </c>
      <c r="E5226" t="s">
        <v>127</v>
      </c>
      <c r="F5226">
        <v>4</v>
      </c>
    </row>
    <row r="5227" spans="1:6" x14ac:dyDescent="0.25">
      <c r="A5227" t="s">
        <v>109</v>
      </c>
      <c r="B5227">
        <v>5382</v>
      </c>
      <c r="C5227" s="23">
        <v>43479</v>
      </c>
      <c r="D5227" t="s">
        <v>110</v>
      </c>
      <c r="E5227" t="s">
        <v>127</v>
      </c>
      <c r="F5227">
        <v>4</v>
      </c>
    </row>
    <row r="5228" spans="1:6" x14ac:dyDescent="0.25">
      <c r="A5228" t="s">
        <v>109</v>
      </c>
      <c r="B5228">
        <v>2035.8</v>
      </c>
      <c r="C5228" s="23">
        <v>43479</v>
      </c>
      <c r="D5228" t="s">
        <v>110</v>
      </c>
      <c r="E5228" t="s">
        <v>127</v>
      </c>
      <c r="F5228">
        <v>4</v>
      </c>
    </row>
    <row r="5229" spans="1:6" x14ac:dyDescent="0.25">
      <c r="A5229" t="s">
        <v>109</v>
      </c>
      <c r="B5229">
        <v>3900</v>
      </c>
      <c r="C5229" s="23">
        <v>43479</v>
      </c>
      <c r="D5229" t="s">
        <v>110</v>
      </c>
      <c r="E5229" t="s">
        <v>127</v>
      </c>
      <c r="F5229">
        <v>4</v>
      </c>
    </row>
    <row r="5230" spans="1:6" x14ac:dyDescent="0.25">
      <c r="A5230" t="s">
        <v>109</v>
      </c>
      <c r="B5230">
        <v>2000.7</v>
      </c>
      <c r="C5230" s="23">
        <v>43479</v>
      </c>
      <c r="D5230" t="s">
        <v>110</v>
      </c>
      <c r="E5230" t="s">
        <v>127</v>
      </c>
      <c r="F5230">
        <v>4</v>
      </c>
    </row>
    <row r="5231" spans="1:6" x14ac:dyDescent="0.25">
      <c r="A5231" t="s">
        <v>109</v>
      </c>
      <c r="B5231">
        <v>2580.3000000000002</v>
      </c>
      <c r="C5231" s="23">
        <v>43479</v>
      </c>
      <c r="D5231" t="s">
        <v>110</v>
      </c>
      <c r="E5231" t="s">
        <v>127</v>
      </c>
      <c r="F5231">
        <v>4</v>
      </c>
    </row>
    <row r="5232" spans="1:6" x14ac:dyDescent="0.25">
      <c r="A5232" t="s">
        <v>109</v>
      </c>
      <c r="B5232">
        <v>1950</v>
      </c>
      <c r="C5232" s="23">
        <v>43479</v>
      </c>
      <c r="D5232" t="s">
        <v>110</v>
      </c>
      <c r="E5232" t="s">
        <v>127</v>
      </c>
      <c r="F5232">
        <v>4</v>
      </c>
    </row>
    <row r="5233" spans="1:6" hidden="1" x14ac:dyDescent="0.25">
      <c r="A5233" t="s">
        <v>125</v>
      </c>
      <c r="B5233">
        <v>736</v>
      </c>
      <c r="C5233" s="23">
        <v>43480</v>
      </c>
      <c r="D5233" t="s">
        <v>126</v>
      </c>
      <c r="E5233" t="s">
        <v>127</v>
      </c>
      <c r="F5233">
        <v>4</v>
      </c>
    </row>
    <row r="5234" spans="1:6" hidden="1" x14ac:dyDescent="0.25">
      <c r="A5234" t="s">
        <v>102</v>
      </c>
      <c r="B5234">
        <v>14.9</v>
      </c>
      <c r="C5234" s="23">
        <v>43481</v>
      </c>
      <c r="D5234" t="s">
        <v>130</v>
      </c>
      <c r="E5234" t="s">
        <v>127</v>
      </c>
      <c r="F5234">
        <v>4</v>
      </c>
    </row>
    <row r="5235" spans="1:6" hidden="1" x14ac:dyDescent="0.25">
      <c r="A5235" t="s">
        <v>102</v>
      </c>
      <c r="B5235">
        <v>6.3</v>
      </c>
      <c r="C5235" s="23">
        <v>43481</v>
      </c>
      <c r="D5235" t="s">
        <v>130</v>
      </c>
      <c r="E5235" t="s">
        <v>127</v>
      </c>
      <c r="F5235">
        <v>4</v>
      </c>
    </row>
    <row r="5236" spans="1:6" hidden="1" x14ac:dyDescent="0.25">
      <c r="A5236" t="s">
        <v>102</v>
      </c>
      <c r="B5236">
        <v>19.5</v>
      </c>
      <c r="C5236" s="23">
        <v>43481</v>
      </c>
      <c r="D5236" t="s">
        <v>130</v>
      </c>
      <c r="E5236" t="s">
        <v>127</v>
      </c>
      <c r="F5236">
        <v>4</v>
      </c>
    </row>
    <row r="5237" spans="1:6" hidden="1" x14ac:dyDescent="0.25">
      <c r="A5237" t="s">
        <v>102</v>
      </c>
      <c r="B5237">
        <v>12.8</v>
      </c>
      <c r="C5237" s="23">
        <v>43481</v>
      </c>
      <c r="D5237" t="s">
        <v>130</v>
      </c>
      <c r="E5237" t="s">
        <v>127</v>
      </c>
      <c r="F5237">
        <v>4</v>
      </c>
    </row>
    <row r="5238" spans="1:6" hidden="1" x14ac:dyDescent="0.25">
      <c r="A5238" t="s">
        <v>102</v>
      </c>
      <c r="B5238">
        <v>7.8</v>
      </c>
      <c r="C5238" s="23">
        <v>43481</v>
      </c>
      <c r="D5238" t="s">
        <v>130</v>
      </c>
      <c r="E5238" t="s">
        <v>127</v>
      </c>
      <c r="F5238">
        <v>4</v>
      </c>
    </row>
    <row r="5239" spans="1:6" hidden="1" x14ac:dyDescent="0.25">
      <c r="A5239" t="s">
        <v>102</v>
      </c>
      <c r="B5239">
        <v>7.8</v>
      </c>
      <c r="C5239" s="23">
        <v>43481</v>
      </c>
      <c r="D5239" t="s">
        <v>130</v>
      </c>
      <c r="E5239" t="s">
        <v>127</v>
      </c>
      <c r="F5239">
        <v>4</v>
      </c>
    </row>
    <row r="5240" spans="1:6" hidden="1" x14ac:dyDescent="0.25">
      <c r="A5240" t="s">
        <v>102</v>
      </c>
      <c r="B5240">
        <v>3.9</v>
      </c>
      <c r="C5240" s="23">
        <v>43481</v>
      </c>
      <c r="D5240" t="s">
        <v>130</v>
      </c>
      <c r="E5240" t="s">
        <v>127</v>
      </c>
      <c r="F5240">
        <v>4</v>
      </c>
    </row>
    <row r="5241" spans="1:6" hidden="1" x14ac:dyDescent="0.25">
      <c r="A5241" t="s">
        <v>102</v>
      </c>
      <c r="B5241">
        <v>15.1</v>
      </c>
      <c r="C5241" s="23">
        <v>43481</v>
      </c>
      <c r="D5241" t="s">
        <v>130</v>
      </c>
      <c r="E5241" t="s">
        <v>127</v>
      </c>
      <c r="F5241">
        <v>4</v>
      </c>
    </row>
    <row r="5242" spans="1:6" hidden="1" x14ac:dyDescent="0.25">
      <c r="A5242" t="s">
        <v>102</v>
      </c>
      <c r="B5242">
        <v>37.200000000000003</v>
      </c>
      <c r="C5242" s="23">
        <v>43481</v>
      </c>
      <c r="D5242" t="s">
        <v>130</v>
      </c>
      <c r="E5242" t="s">
        <v>127</v>
      </c>
      <c r="F5242">
        <v>4</v>
      </c>
    </row>
    <row r="5243" spans="1:6" hidden="1" x14ac:dyDescent="0.25">
      <c r="A5243" t="s">
        <v>102</v>
      </c>
      <c r="B5243">
        <v>25.5</v>
      </c>
      <c r="C5243" s="23">
        <v>43481</v>
      </c>
      <c r="D5243" t="s">
        <v>130</v>
      </c>
      <c r="E5243" t="s">
        <v>127</v>
      </c>
      <c r="F5243">
        <v>4</v>
      </c>
    </row>
    <row r="5244" spans="1:6" hidden="1" x14ac:dyDescent="0.25">
      <c r="A5244" t="s">
        <v>102</v>
      </c>
      <c r="B5244">
        <v>13.6</v>
      </c>
      <c r="C5244" s="23">
        <v>43481</v>
      </c>
      <c r="D5244" t="s">
        <v>130</v>
      </c>
      <c r="E5244" t="s">
        <v>127</v>
      </c>
      <c r="F5244">
        <v>4</v>
      </c>
    </row>
    <row r="5245" spans="1:6" hidden="1" x14ac:dyDescent="0.25">
      <c r="A5245" t="s">
        <v>102</v>
      </c>
      <c r="B5245">
        <v>14.9</v>
      </c>
      <c r="C5245" s="23">
        <v>43481</v>
      </c>
      <c r="D5245" t="s">
        <v>130</v>
      </c>
      <c r="E5245" t="s">
        <v>127</v>
      </c>
      <c r="F5245">
        <v>4</v>
      </c>
    </row>
    <row r="5246" spans="1:6" hidden="1" x14ac:dyDescent="0.25">
      <c r="A5246" t="s">
        <v>102</v>
      </c>
      <c r="B5246">
        <v>17.600000000000001</v>
      </c>
      <c r="C5246" s="23">
        <v>43481</v>
      </c>
      <c r="D5246" t="s">
        <v>130</v>
      </c>
      <c r="E5246" t="s">
        <v>127</v>
      </c>
      <c r="F5246">
        <v>4</v>
      </c>
    </row>
    <row r="5247" spans="1:6" hidden="1" x14ac:dyDescent="0.25">
      <c r="A5247" t="s">
        <v>102</v>
      </c>
      <c r="B5247">
        <v>19.7</v>
      </c>
      <c r="C5247" s="23">
        <v>43481</v>
      </c>
      <c r="D5247" t="s">
        <v>130</v>
      </c>
      <c r="E5247" t="s">
        <v>127</v>
      </c>
      <c r="F5247">
        <v>4</v>
      </c>
    </row>
    <row r="5248" spans="1:6" hidden="1" x14ac:dyDescent="0.25">
      <c r="A5248" t="s">
        <v>102</v>
      </c>
      <c r="B5248">
        <v>22.3</v>
      </c>
      <c r="C5248" s="23">
        <v>43481</v>
      </c>
      <c r="D5248" t="s">
        <v>130</v>
      </c>
      <c r="E5248" t="s">
        <v>127</v>
      </c>
      <c r="F5248">
        <v>4</v>
      </c>
    </row>
    <row r="5249" spans="1:6" hidden="1" x14ac:dyDescent="0.25">
      <c r="A5249" t="s">
        <v>102</v>
      </c>
      <c r="B5249">
        <v>18.100000000000001</v>
      </c>
      <c r="C5249" s="23">
        <v>43481</v>
      </c>
      <c r="D5249" t="s">
        <v>130</v>
      </c>
      <c r="E5249" t="s">
        <v>127</v>
      </c>
      <c r="F5249">
        <v>4</v>
      </c>
    </row>
    <row r="5250" spans="1:6" hidden="1" x14ac:dyDescent="0.25">
      <c r="A5250" t="s">
        <v>102</v>
      </c>
      <c r="B5250">
        <v>19.2</v>
      </c>
      <c r="C5250" s="23">
        <v>43481</v>
      </c>
      <c r="D5250" t="s">
        <v>130</v>
      </c>
      <c r="E5250" t="s">
        <v>127</v>
      </c>
      <c r="F5250">
        <v>4</v>
      </c>
    </row>
    <row r="5251" spans="1:6" hidden="1" x14ac:dyDescent="0.25">
      <c r="A5251" t="s">
        <v>102</v>
      </c>
      <c r="B5251">
        <v>25.5</v>
      </c>
      <c r="C5251" s="23">
        <v>43481</v>
      </c>
      <c r="D5251" t="s">
        <v>130</v>
      </c>
      <c r="E5251" t="s">
        <v>127</v>
      </c>
      <c r="F5251">
        <v>4</v>
      </c>
    </row>
    <row r="5252" spans="1:6" hidden="1" x14ac:dyDescent="0.25">
      <c r="A5252" t="s">
        <v>102</v>
      </c>
      <c r="B5252">
        <v>18.100000000000001</v>
      </c>
      <c r="C5252" s="23">
        <v>43481</v>
      </c>
      <c r="D5252" t="s">
        <v>130</v>
      </c>
      <c r="E5252" t="s">
        <v>127</v>
      </c>
      <c r="F5252">
        <v>4</v>
      </c>
    </row>
    <row r="5253" spans="1:6" hidden="1" x14ac:dyDescent="0.25">
      <c r="A5253" t="s">
        <v>102</v>
      </c>
      <c r="B5253">
        <v>7.8</v>
      </c>
      <c r="C5253" s="23">
        <v>43481</v>
      </c>
      <c r="D5253" t="s">
        <v>130</v>
      </c>
      <c r="E5253" t="s">
        <v>127</v>
      </c>
      <c r="F5253">
        <v>4</v>
      </c>
    </row>
    <row r="5254" spans="1:6" hidden="1" x14ac:dyDescent="0.25">
      <c r="A5254" t="s">
        <v>102</v>
      </c>
      <c r="B5254">
        <v>15.3</v>
      </c>
      <c r="C5254" s="23">
        <v>43481</v>
      </c>
      <c r="D5254" t="s">
        <v>130</v>
      </c>
      <c r="E5254" t="s">
        <v>127</v>
      </c>
      <c r="F5254">
        <v>4</v>
      </c>
    </row>
    <row r="5255" spans="1:6" hidden="1" x14ac:dyDescent="0.25">
      <c r="A5255" t="s">
        <v>102</v>
      </c>
      <c r="B5255">
        <v>11.7</v>
      </c>
      <c r="C5255" s="23">
        <v>43481</v>
      </c>
      <c r="D5255" t="s">
        <v>130</v>
      </c>
      <c r="E5255" t="s">
        <v>127</v>
      </c>
      <c r="F5255">
        <v>4</v>
      </c>
    </row>
    <row r="5256" spans="1:6" hidden="1" x14ac:dyDescent="0.25">
      <c r="A5256" t="s">
        <v>102</v>
      </c>
      <c r="B5256">
        <v>7.8</v>
      </c>
      <c r="C5256" s="23">
        <v>43481</v>
      </c>
      <c r="D5256" t="s">
        <v>130</v>
      </c>
      <c r="E5256" t="s">
        <v>127</v>
      </c>
      <c r="F5256">
        <v>4</v>
      </c>
    </row>
    <row r="5257" spans="1:6" hidden="1" x14ac:dyDescent="0.25">
      <c r="A5257" t="s">
        <v>102</v>
      </c>
      <c r="B5257">
        <v>17.7</v>
      </c>
      <c r="C5257" s="23">
        <v>43481</v>
      </c>
      <c r="D5257" t="s">
        <v>130</v>
      </c>
      <c r="E5257" t="s">
        <v>127</v>
      </c>
      <c r="F5257">
        <v>4</v>
      </c>
    </row>
    <row r="5258" spans="1:6" hidden="1" x14ac:dyDescent="0.25">
      <c r="A5258" t="s">
        <v>102</v>
      </c>
      <c r="B5258">
        <v>11.7</v>
      </c>
      <c r="C5258" s="23">
        <v>43481</v>
      </c>
      <c r="D5258" t="s">
        <v>130</v>
      </c>
      <c r="E5258" t="s">
        <v>127</v>
      </c>
      <c r="F5258">
        <v>4</v>
      </c>
    </row>
    <row r="5259" spans="1:6" hidden="1" x14ac:dyDescent="0.25">
      <c r="A5259" t="s">
        <v>102</v>
      </c>
      <c r="B5259">
        <v>15.8</v>
      </c>
      <c r="C5259" s="23">
        <v>43481</v>
      </c>
      <c r="D5259" t="s">
        <v>130</v>
      </c>
      <c r="E5259" t="s">
        <v>127</v>
      </c>
      <c r="F5259">
        <v>4</v>
      </c>
    </row>
    <row r="5260" spans="1:6" hidden="1" x14ac:dyDescent="0.25">
      <c r="A5260" t="s">
        <v>102</v>
      </c>
      <c r="B5260">
        <v>19.100000000000001</v>
      </c>
      <c r="C5260" s="23">
        <v>43481</v>
      </c>
      <c r="D5260" t="s">
        <v>130</v>
      </c>
      <c r="E5260" t="s">
        <v>127</v>
      </c>
      <c r="F5260">
        <v>4</v>
      </c>
    </row>
    <row r="5261" spans="1:6" hidden="1" x14ac:dyDescent="0.25">
      <c r="A5261" t="s">
        <v>102</v>
      </c>
      <c r="B5261">
        <v>19.100000000000001</v>
      </c>
      <c r="C5261" s="23">
        <v>43481</v>
      </c>
      <c r="D5261" t="s">
        <v>130</v>
      </c>
      <c r="E5261" t="s">
        <v>127</v>
      </c>
      <c r="F5261">
        <v>4</v>
      </c>
    </row>
    <row r="5262" spans="1:6" hidden="1" x14ac:dyDescent="0.25">
      <c r="A5262" t="s">
        <v>102</v>
      </c>
      <c r="B5262">
        <v>19.899999999999999</v>
      </c>
      <c r="C5262" s="23">
        <v>43481</v>
      </c>
      <c r="D5262" t="s">
        <v>130</v>
      </c>
      <c r="E5262" t="s">
        <v>127</v>
      </c>
      <c r="F5262">
        <v>4</v>
      </c>
    </row>
    <row r="5263" spans="1:6" hidden="1" x14ac:dyDescent="0.25">
      <c r="A5263" t="s">
        <v>102</v>
      </c>
      <c r="B5263">
        <v>19.7</v>
      </c>
      <c r="C5263" s="23">
        <v>43481</v>
      </c>
      <c r="D5263" t="s">
        <v>130</v>
      </c>
      <c r="E5263" t="s">
        <v>127</v>
      </c>
      <c r="F5263">
        <v>4</v>
      </c>
    </row>
    <row r="5264" spans="1:6" hidden="1" x14ac:dyDescent="0.25">
      <c r="A5264" t="s">
        <v>102</v>
      </c>
      <c r="B5264">
        <v>23.1</v>
      </c>
      <c r="C5264" s="23">
        <v>43481</v>
      </c>
      <c r="D5264" t="s">
        <v>130</v>
      </c>
      <c r="E5264" t="s">
        <v>127</v>
      </c>
      <c r="F5264">
        <v>4</v>
      </c>
    </row>
    <row r="5265" spans="1:6" hidden="1" x14ac:dyDescent="0.25">
      <c r="A5265" t="s">
        <v>102</v>
      </c>
      <c r="B5265">
        <v>21.6</v>
      </c>
      <c r="C5265" s="23">
        <v>43481</v>
      </c>
      <c r="D5265" t="s">
        <v>130</v>
      </c>
      <c r="E5265" t="s">
        <v>127</v>
      </c>
      <c r="F5265">
        <v>4</v>
      </c>
    </row>
    <row r="5266" spans="1:6" hidden="1" x14ac:dyDescent="0.25">
      <c r="A5266" t="s">
        <v>102</v>
      </c>
      <c r="B5266">
        <v>35.799999999999997</v>
      </c>
      <c r="C5266" s="23">
        <v>43481</v>
      </c>
      <c r="D5266" t="s">
        <v>130</v>
      </c>
      <c r="E5266" t="s">
        <v>127</v>
      </c>
      <c r="F5266">
        <v>4</v>
      </c>
    </row>
    <row r="5267" spans="1:6" hidden="1" x14ac:dyDescent="0.25">
      <c r="A5267" t="s">
        <v>102</v>
      </c>
      <c r="B5267">
        <v>25.2</v>
      </c>
      <c r="C5267" s="23">
        <v>43481</v>
      </c>
      <c r="D5267" t="s">
        <v>130</v>
      </c>
      <c r="E5267" t="s">
        <v>127</v>
      </c>
      <c r="F5267">
        <v>4</v>
      </c>
    </row>
    <row r="5268" spans="1:6" hidden="1" x14ac:dyDescent="0.25">
      <c r="A5268" t="s">
        <v>102</v>
      </c>
      <c r="B5268">
        <v>25.5</v>
      </c>
      <c r="C5268" s="23">
        <v>43481</v>
      </c>
      <c r="D5268" t="s">
        <v>130</v>
      </c>
      <c r="E5268" t="s">
        <v>127</v>
      </c>
      <c r="F5268">
        <v>4</v>
      </c>
    </row>
    <row r="5269" spans="1:6" hidden="1" x14ac:dyDescent="0.25">
      <c r="A5269" t="s">
        <v>102</v>
      </c>
      <c r="B5269">
        <v>17.7</v>
      </c>
      <c r="C5269" s="23">
        <v>43481</v>
      </c>
      <c r="D5269" t="s">
        <v>130</v>
      </c>
      <c r="E5269" t="s">
        <v>127</v>
      </c>
      <c r="F5269">
        <v>4</v>
      </c>
    </row>
    <row r="5270" spans="1:6" hidden="1" x14ac:dyDescent="0.25">
      <c r="A5270" t="s">
        <v>102</v>
      </c>
      <c r="B5270">
        <v>10.199999999999999</v>
      </c>
      <c r="C5270" s="23">
        <v>43481</v>
      </c>
      <c r="D5270" t="s">
        <v>130</v>
      </c>
      <c r="E5270" t="s">
        <v>127</v>
      </c>
      <c r="F5270">
        <v>4</v>
      </c>
    </row>
    <row r="5271" spans="1:6" hidden="1" x14ac:dyDescent="0.25">
      <c r="A5271" t="s">
        <v>102</v>
      </c>
      <c r="B5271">
        <v>11.7</v>
      </c>
      <c r="C5271" s="23">
        <v>43481</v>
      </c>
      <c r="D5271" t="s">
        <v>130</v>
      </c>
      <c r="E5271" t="s">
        <v>127</v>
      </c>
      <c r="F5271">
        <v>4</v>
      </c>
    </row>
    <row r="5272" spans="1:6" hidden="1" x14ac:dyDescent="0.25">
      <c r="A5272" t="s">
        <v>102</v>
      </c>
      <c r="B5272">
        <v>46</v>
      </c>
      <c r="C5272" s="23">
        <v>43481</v>
      </c>
      <c r="D5272" t="s">
        <v>130</v>
      </c>
      <c r="E5272" t="s">
        <v>127</v>
      </c>
      <c r="F5272">
        <v>4</v>
      </c>
    </row>
    <row r="5273" spans="1:6" hidden="1" x14ac:dyDescent="0.25">
      <c r="A5273" t="s">
        <v>102</v>
      </c>
      <c r="B5273">
        <v>29.2</v>
      </c>
      <c r="C5273" s="23">
        <v>43481</v>
      </c>
      <c r="D5273" t="s">
        <v>130</v>
      </c>
      <c r="E5273" t="s">
        <v>127</v>
      </c>
      <c r="F5273">
        <v>4</v>
      </c>
    </row>
    <row r="5274" spans="1:6" hidden="1" x14ac:dyDescent="0.25">
      <c r="A5274" t="s">
        <v>102</v>
      </c>
      <c r="B5274">
        <v>47.8</v>
      </c>
      <c r="C5274" s="23">
        <v>43481</v>
      </c>
      <c r="D5274" t="s">
        <v>130</v>
      </c>
      <c r="E5274" t="s">
        <v>127</v>
      </c>
      <c r="F5274">
        <v>4</v>
      </c>
    </row>
    <row r="5275" spans="1:6" hidden="1" x14ac:dyDescent="0.25">
      <c r="A5275" t="s">
        <v>102</v>
      </c>
      <c r="B5275">
        <v>23.4</v>
      </c>
      <c r="C5275" s="23">
        <v>43481</v>
      </c>
      <c r="D5275" t="s">
        <v>130</v>
      </c>
      <c r="E5275" t="s">
        <v>127</v>
      </c>
      <c r="F5275">
        <v>4</v>
      </c>
    </row>
    <row r="5276" spans="1:6" hidden="1" x14ac:dyDescent="0.25">
      <c r="A5276" t="s">
        <v>102</v>
      </c>
      <c r="B5276">
        <v>11.7</v>
      </c>
      <c r="C5276" s="23">
        <v>43481</v>
      </c>
      <c r="D5276" t="s">
        <v>130</v>
      </c>
      <c r="E5276" t="s">
        <v>127</v>
      </c>
      <c r="F5276">
        <v>4</v>
      </c>
    </row>
    <row r="5277" spans="1:6" hidden="1" x14ac:dyDescent="0.25">
      <c r="A5277" t="s">
        <v>102</v>
      </c>
      <c r="B5277">
        <v>19.899999999999999</v>
      </c>
      <c r="C5277" s="23">
        <v>43481</v>
      </c>
      <c r="D5277" t="s">
        <v>130</v>
      </c>
      <c r="E5277" t="s">
        <v>127</v>
      </c>
      <c r="F5277">
        <v>4</v>
      </c>
    </row>
    <row r="5278" spans="1:6" hidden="1" x14ac:dyDescent="0.25">
      <c r="A5278" t="s">
        <v>102</v>
      </c>
      <c r="B5278">
        <v>12.1</v>
      </c>
      <c r="C5278" s="23">
        <v>43481</v>
      </c>
      <c r="D5278" t="s">
        <v>130</v>
      </c>
      <c r="E5278" t="s">
        <v>127</v>
      </c>
      <c r="F5278">
        <v>4</v>
      </c>
    </row>
    <row r="5279" spans="1:6" hidden="1" x14ac:dyDescent="0.25">
      <c r="A5279" t="s">
        <v>102</v>
      </c>
      <c r="B5279">
        <v>19.2</v>
      </c>
      <c r="C5279" s="23">
        <v>43481</v>
      </c>
      <c r="D5279" t="s">
        <v>130</v>
      </c>
      <c r="E5279" t="s">
        <v>127</v>
      </c>
      <c r="F5279">
        <v>4</v>
      </c>
    </row>
    <row r="5280" spans="1:6" hidden="1" x14ac:dyDescent="0.25">
      <c r="A5280" t="s">
        <v>102</v>
      </c>
      <c r="B5280">
        <v>10.4</v>
      </c>
      <c r="C5280" s="23">
        <v>43481</v>
      </c>
      <c r="D5280" t="s">
        <v>130</v>
      </c>
      <c r="E5280" t="s">
        <v>127</v>
      </c>
      <c r="F5280">
        <v>4</v>
      </c>
    </row>
    <row r="5281" spans="1:6" hidden="1" x14ac:dyDescent="0.25">
      <c r="A5281" t="s">
        <v>102</v>
      </c>
      <c r="B5281">
        <v>3.9</v>
      </c>
      <c r="C5281" s="23">
        <v>43481</v>
      </c>
      <c r="D5281" t="s">
        <v>130</v>
      </c>
      <c r="E5281" t="s">
        <v>127</v>
      </c>
      <c r="F5281">
        <v>4</v>
      </c>
    </row>
    <row r="5282" spans="1:6" hidden="1" x14ac:dyDescent="0.25">
      <c r="A5282" t="s">
        <v>102</v>
      </c>
      <c r="B5282">
        <v>3.9</v>
      </c>
      <c r="C5282" s="23">
        <v>43481</v>
      </c>
      <c r="D5282" t="s">
        <v>130</v>
      </c>
      <c r="E5282" t="s">
        <v>127</v>
      </c>
      <c r="F5282">
        <v>4</v>
      </c>
    </row>
    <row r="5283" spans="1:6" hidden="1" x14ac:dyDescent="0.25">
      <c r="A5283" t="s">
        <v>102</v>
      </c>
      <c r="B5283">
        <v>16.8</v>
      </c>
      <c r="C5283" s="23">
        <v>43481</v>
      </c>
      <c r="D5283" t="s">
        <v>130</v>
      </c>
      <c r="E5283" t="s">
        <v>127</v>
      </c>
      <c r="F5283">
        <v>4</v>
      </c>
    </row>
    <row r="5284" spans="1:6" hidden="1" x14ac:dyDescent="0.25">
      <c r="A5284" t="s">
        <v>102</v>
      </c>
      <c r="B5284">
        <v>7.1</v>
      </c>
      <c r="C5284" s="23">
        <v>43481</v>
      </c>
      <c r="D5284" t="s">
        <v>130</v>
      </c>
      <c r="E5284" t="s">
        <v>127</v>
      </c>
      <c r="F5284">
        <v>4</v>
      </c>
    </row>
    <row r="5285" spans="1:6" hidden="1" x14ac:dyDescent="0.25">
      <c r="A5285" t="s">
        <v>102</v>
      </c>
      <c r="B5285">
        <v>34</v>
      </c>
      <c r="C5285" s="23">
        <v>43481</v>
      </c>
      <c r="D5285" t="s">
        <v>130</v>
      </c>
      <c r="E5285" t="s">
        <v>127</v>
      </c>
      <c r="F5285">
        <v>4</v>
      </c>
    </row>
    <row r="5286" spans="1:6" hidden="1" x14ac:dyDescent="0.25">
      <c r="A5286" t="s">
        <v>102</v>
      </c>
      <c r="B5286">
        <v>7.8</v>
      </c>
      <c r="C5286" s="23">
        <v>43481</v>
      </c>
      <c r="D5286" t="s">
        <v>130</v>
      </c>
      <c r="E5286" t="s">
        <v>127</v>
      </c>
      <c r="F5286">
        <v>4</v>
      </c>
    </row>
    <row r="5287" spans="1:6" hidden="1" x14ac:dyDescent="0.25">
      <c r="A5287" t="s">
        <v>102</v>
      </c>
      <c r="B5287">
        <v>18.100000000000001</v>
      </c>
      <c r="C5287" s="23">
        <v>43481</v>
      </c>
      <c r="D5287" t="s">
        <v>130</v>
      </c>
      <c r="E5287" t="s">
        <v>127</v>
      </c>
      <c r="F5287">
        <v>4</v>
      </c>
    </row>
    <row r="5288" spans="1:6" hidden="1" x14ac:dyDescent="0.25">
      <c r="A5288" t="s">
        <v>102</v>
      </c>
      <c r="B5288">
        <v>39.299999999999997</v>
      </c>
      <c r="C5288" s="23">
        <v>43481</v>
      </c>
      <c r="D5288" t="s">
        <v>130</v>
      </c>
      <c r="E5288" t="s">
        <v>127</v>
      </c>
      <c r="F5288">
        <v>4</v>
      </c>
    </row>
    <row r="5289" spans="1:6" hidden="1" x14ac:dyDescent="0.25">
      <c r="A5289" t="s">
        <v>102</v>
      </c>
      <c r="B5289">
        <v>19.2</v>
      </c>
      <c r="C5289" s="23">
        <v>43481</v>
      </c>
      <c r="D5289" t="s">
        <v>130</v>
      </c>
      <c r="E5289" t="s">
        <v>127</v>
      </c>
      <c r="F5289">
        <v>4</v>
      </c>
    </row>
    <row r="5290" spans="1:6" hidden="1" x14ac:dyDescent="0.25">
      <c r="A5290" t="s">
        <v>102</v>
      </c>
      <c r="B5290">
        <v>36.200000000000003</v>
      </c>
      <c r="C5290" s="23">
        <v>43481</v>
      </c>
      <c r="D5290" t="s">
        <v>130</v>
      </c>
      <c r="E5290" t="s">
        <v>127</v>
      </c>
      <c r="F5290">
        <v>4</v>
      </c>
    </row>
    <row r="5291" spans="1:6" hidden="1" x14ac:dyDescent="0.25">
      <c r="A5291" t="s">
        <v>102</v>
      </c>
      <c r="B5291">
        <v>10.199999999999999</v>
      </c>
      <c r="C5291" s="23">
        <v>43481</v>
      </c>
      <c r="D5291" t="s">
        <v>130</v>
      </c>
      <c r="E5291" t="s">
        <v>127</v>
      </c>
      <c r="F5291">
        <v>4</v>
      </c>
    </row>
    <row r="5292" spans="1:6" hidden="1" x14ac:dyDescent="0.25">
      <c r="A5292" t="s">
        <v>102</v>
      </c>
      <c r="B5292">
        <v>3.9</v>
      </c>
      <c r="C5292" s="23">
        <v>43481</v>
      </c>
      <c r="D5292" t="s">
        <v>130</v>
      </c>
      <c r="E5292" t="s">
        <v>127</v>
      </c>
      <c r="F5292">
        <v>4</v>
      </c>
    </row>
    <row r="5293" spans="1:6" hidden="1" x14ac:dyDescent="0.25">
      <c r="A5293" t="s">
        <v>102</v>
      </c>
      <c r="B5293">
        <v>11.7</v>
      </c>
      <c r="C5293" s="23">
        <v>43481</v>
      </c>
      <c r="D5293" t="s">
        <v>130</v>
      </c>
      <c r="E5293" t="s">
        <v>127</v>
      </c>
      <c r="F5293">
        <v>4</v>
      </c>
    </row>
    <row r="5294" spans="1:6" hidden="1" x14ac:dyDescent="0.25">
      <c r="A5294" t="s">
        <v>102</v>
      </c>
      <c r="B5294">
        <v>14.9</v>
      </c>
      <c r="C5294" s="23">
        <v>43481</v>
      </c>
      <c r="D5294" t="s">
        <v>130</v>
      </c>
      <c r="E5294" t="s">
        <v>127</v>
      </c>
      <c r="F5294">
        <v>4</v>
      </c>
    </row>
    <row r="5295" spans="1:6" hidden="1" x14ac:dyDescent="0.25">
      <c r="A5295" t="s">
        <v>102</v>
      </c>
      <c r="B5295">
        <v>11.7</v>
      </c>
      <c r="C5295" s="23">
        <v>43481</v>
      </c>
      <c r="D5295" t="s">
        <v>130</v>
      </c>
      <c r="E5295" t="s">
        <v>127</v>
      </c>
      <c r="F5295">
        <v>4</v>
      </c>
    </row>
    <row r="5296" spans="1:6" hidden="1" x14ac:dyDescent="0.25">
      <c r="A5296" t="s">
        <v>102</v>
      </c>
      <c r="B5296">
        <v>19.899999999999999</v>
      </c>
      <c r="C5296" s="23">
        <v>43481</v>
      </c>
      <c r="D5296" t="s">
        <v>130</v>
      </c>
      <c r="E5296" t="s">
        <v>127</v>
      </c>
      <c r="F5296">
        <v>4</v>
      </c>
    </row>
    <row r="5297" spans="1:6" hidden="1" x14ac:dyDescent="0.25">
      <c r="A5297" t="s">
        <v>102</v>
      </c>
      <c r="B5297">
        <v>11.7</v>
      </c>
      <c r="C5297" s="23">
        <v>43481</v>
      </c>
      <c r="D5297" t="s">
        <v>130</v>
      </c>
      <c r="E5297" t="s">
        <v>127</v>
      </c>
      <c r="F5297">
        <v>4</v>
      </c>
    </row>
    <row r="5298" spans="1:6" hidden="1" x14ac:dyDescent="0.25">
      <c r="A5298" t="s">
        <v>102</v>
      </c>
      <c r="B5298">
        <v>3.9</v>
      </c>
      <c r="C5298" s="23">
        <v>43481</v>
      </c>
      <c r="D5298" t="s">
        <v>130</v>
      </c>
      <c r="E5298" t="s">
        <v>127</v>
      </c>
      <c r="F5298">
        <v>4</v>
      </c>
    </row>
    <row r="5299" spans="1:6" hidden="1" x14ac:dyDescent="0.25">
      <c r="A5299" t="s">
        <v>102</v>
      </c>
      <c r="B5299">
        <v>25.5</v>
      </c>
      <c r="C5299" s="23">
        <v>43481</v>
      </c>
      <c r="D5299" t="s">
        <v>130</v>
      </c>
      <c r="E5299" t="s">
        <v>127</v>
      </c>
      <c r="F5299">
        <v>4</v>
      </c>
    </row>
    <row r="5300" spans="1:6" hidden="1" x14ac:dyDescent="0.25">
      <c r="A5300" t="s">
        <v>102</v>
      </c>
      <c r="B5300">
        <v>22.3</v>
      </c>
      <c r="C5300" s="23">
        <v>43481</v>
      </c>
      <c r="D5300" t="s">
        <v>130</v>
      </c>
      <c r="E5300" t="s">
        <v>127</v>
      </c>
      <c r="F5300">
        <v>4</v>
      </c>
    </row>
    <row r="5301" spans="1:6" hidden="1" x14ac:dyDescent="0.25">
      <c r="A5301" t="s">
        <v>102</v>
      </c>
      <c r="B5301">
        <v>11</v>
      </c>
      <c r="C5301" s="23">
        <v>43481</v>
      </c>
      <c r="D5301" t="s">
        <v>130</v>
      </c>
      <c r="E5301" t="s">
        <v>127</v>
      </c>
      <c r="F5301">
        <v>4</v>
      </c>
    </row>
    <row r="5302" spans="1:6" hidden="1" x14ac:dyDescent="0.25">
      <c r="A5302" t="s">
        <v>102</v>
      </c>
      <c r="B5302">
        <v>7.8</v>
      </c>
      <c r="C5302" s="23">
        <v>43481</v>
      </c>
      <c r="D5302" t="s">
        <v>130</v>
      </c>
      <c r="E5302" t="s">
        <v>127</v>
      </c>
      <c r="F5302">
        <v>4</v>
      </c>
    </row>
    <row r="5303" spans="1:6" hidden="1" x14ac:dyDescent="0.25">
      <c r="A5303" t="s">
        <v>102</v>
      </c>
      <c r="B5303">
        <v>18.899999999999999</v>
      </c>
      <c r="C5303" s="23">
        <v>43481</v>
      </c>
      <c r="D5303" t="s">
        <v>130</v>
      </c>
      <c r="E5303" t="s">
        <v>127</v>
      </c>
      <c r="F5303">
        <v>4</v>
      </c>
    </row>
    <row r="5304" spans="1:6" hidden="1" x14ac:dyDescent="0.25">
      <c r="A5304" t="s">
        <v>102</v>
      </c>
      <c r="B5304">
        <v>3.9</v>
      </c>
      <c r="C5304" s="23">
        <v>43481</v>
      </c>
      <c r="D5304" t="s">
        <v>130</v>
      </c>
      <c r="E5304" t="s">
        <v>127</v>
      </c>
      <c r="F5304">
        <v>4</v>
      </c>
    </row>
    <row r="5305" spans="1:6" hidden="1" x14ac:dyDescent="0.25">
      <c r="A5305" t="s">
        <v>102</v>
      </c>
      <c r="B5305">
        <v>7.8</v>
      </c>
      <c r="C5305" s="23">
        <v>43481</v>
      </c>
      <c r="D5305" t="s">
        <v>130</v>
      </c>
      <c r="E5305" t="s">
        <v>127</v>
      </c>
      <c r="F5305">
        <v>4</v>
      </c>
    </row>
    <row r="5306" spans="1:6" hidden="1" x14ac:dyDescent="0.25">
      <c r="A5306" t="s">
        <v>102</v>
      </c>
      <c r="B5306">
        <v>18.100000000000001</v>
      </c>
      <c r="C5306" s="23">
        <v>43481</v>
      </c>
      <c r="D5306" t="s">
        <v>130</v>
      </c>
      <c r="E5306" t="s">
        <v>127</v>
      </c>
      <c r="F5306">
        <v>4</v>
      </c>
    </row>
    <row r="5307" spans="1:6" hidden="1" x14ac:dyDescent="0.25">
      <c r="A5307" t="s">
        <v>102</v>
      </c>
      <c r="B5307">
        <v>12.7</v>
      </c>
      <c r="C5307" s="23">
        <v>43481</v>
      </c>
      <c r="D5307" t="s">
        <v>130</v>
      </c>
      <c r="E5307" t="s">
        <v>127</v>
      </c>
      <c r="F5307">
        <v>4</v>
      </c>
    </row>
    <row r="5308" spans="1:6" hidden="1" x14ac:dyDescent="0.25">
      <c r="A5308" t="s">
        <v>102</v>
      </c>
      <c r="B5308">
        <v>7.8</v>
      </c>
      <c r="C5308" s="23">
        <v>43481</v>
      </c>
      <c r="D5308" t="s">
        <v>130</v>
      </c>
      <c r="E5308" t="s">
        <v>127</v>
      </c>
      <c r="F5308">
        <v>4</v>
      </c>
    </row>
    <row r="5309" spans="1:6" hidden="1" x14ac:dyDescent="0.25">
      <c r="A5309" t="s">
        <v>102</v>
      </c>
      <c r="B5309">
        <v>7.8</v>
      </c>
      <c r="C5309" s="23">
        <v>43481</v>
      </c>
      <c r="D5309" t="s">
        <v>130</v>
      </c>
      <c r="E5309" t="s">
        <v>127</v>
      </c>
      <c r="F5309">
        <v>4</v>
      </c>
    </row>
    <row r="5310" spans="1:6" hidden="1" x14ac:dyDescent="0.25">
      <c r="A5310" t="s">
        <v>102</v>
      </c>
      <c r="B5310">
        <v>3.9</v>
      </c>
      <c r="C5310" s="23">
        <v>43481</v>
      </c>
      <c r="D5310" t="s">
        <v>130</v>
      </c>
      <c r="E5310" t="s">
        <v>127</v>
      </c>
      <c r="F5310">
        <v>4</v>
      </c>
    </row>
    <row r="5311" spans="1:6" hidden="1" x14ac:dyDescent="0.25">
      <c r="A5311" t="s">
        <v>102</v>
      </c>
      <c r="B5311">
        <v>15.6</v>
      </c>
      <c r="C5311" s="23">
        <v>43481</v>
      </c>
      <c r="D5311" t="s">
        <v>130</v>
      </c>
      <c r="E5311" t="s">
        <v>127</v>
      </c>
      <c r="F5311">
        <v>4</v>
      </c>
    </row>
    <row r="5312" spans="1:6" hidden="1" x14ac:dyDescent="0.25">
      <c r="A5312" t="s">
        <v>102</v>
      </c>
      <c r="B5312">
        <v>12.7</v>
      </c>
      <c r="C5312" s="23">
        <v>43481</v>
      </c>
      <c r="D5312" t="s">
        <v>130</v>
      </c>
      <c r="E5312" t="s">
        <v>127</v>
      </c>
      <c r="F5312">
        <v>4</v>
      </c>
    </row>
    <row r="5313" spans="1:6" hidden="1" x14ac:dyDescent="0.25">
      <c r="A5313" t="s">
        <v>102</v>
      </c>
      <c r="B5313">
        <v>3.9</v>
      </c>
      <c r="C5313" s="23">
        <v>43481</v>
      </c>
      <c r="D5313" t="s">
        <v>130</v>
      </c>
      <c r="E5313" t="s">
        <v>127</v>
      </c>
      <c r="F5313">
        <v>4</v>
      </c>
    </row>
    <row r="5314" spans="1:6" hidden="1" x14ac:dyDescent="0.25">
      <c r="A5314" t="s">
        <v>102</v>
      </c>
      <c r="B5314">
        <v>3.9</v>
      </c>
      <c r="C5314" s="23">
        <v>43481</v>
      </c>
      <c r="D5314" t="s">
        <v>130</v>
      </c>
      <c r="E5314" t="s">
        <v>127</v>
      </c>
      <c r="F5314">
        <v>4</v>
      </c>
    </row>
    <row r="5315" spans="1:6" hidden="1" x14ac:dyDescent="0.25">
      <c r="A5315" t="s">
        <v>102</v>
      </c>
      <c r="B5315">
        <v>18.100000000000001</v>
      </c>
      <c r="C5315" s="23">
        <v>43481</v>
      </c>
      <c r="D5315" t="s">
        <v>130</v>
      </c>
      <c r="E5315" t="s">
        <v>127</v>
      </c>
      <c r="F5315">
        <v>4</v>
      </c>
    </row>
    <row r="5316" spans="1:6" hidden="1" x14ac:dyDescent="0.25">
      <c r="A5316" t="s">
        <v>102</v>
      </c>
      <c r="B5316">
        <v>3.9</v>
      </c>
      <c r="C5316" s="23">
        <v>43481</v>
      </c>
      <c r="D5316" t="s">
        <v>130</v>
      </c>
      <c r="E5316" t="s">
        <v>127</v>
      </c>
      <c r="F5316">
        <v>4</v>
      </c>
    </row>
    <row r="5317" spans="1:6" hidden="1" x14ac:dyDescent="0.25">
      <c r="A5317" t="s">
        <v>102</v>
      </c>
      <c r="B5317">
        <v>23.4</v>
      </c>
      <c r="C5317" s="23">
        <v>43481</v>
      </c>
      <c r="D5317" t="s">
        <v>130</v>
      </c>
      <c r="E5317" t="s">
        <v>127</v>
      </c>
      <c r="F5317">
        <v>4</v>
      </c>
    </row>
    <row r="5318" spans="1:6" hidden="1" x14ac:dyDescent="0.25">
      <c r="A5318" t="s">
        <v>102</v>
      </c>
      <c r="B5318">
        <v>12.9</v>
      </c>
      <c r="C5318" s="23">
        <v>43481</v>
      </c>
      <c r="D5318" t="s">
        <v>130</v>
      </c>
      <c r="E5318" t="s">
        <v>127</v>
      </c>
      <c r="F5318">
        <v>4</v>
      </c>
    </row>
    <row r="5319" spans="1:6" hidden="1" x14ac:dyDescent="0.25">
      <c r="A5319" t="s">
        <v>102</v>
      </c>
      <c r="B5319">
        <v>21.6</v>
      </c>
      <c r="C5319" s="23">
        <v>43481</v>
      </c>
      <c r="D5319" t="s">
        <v>130</v>
      </c>
      <c r="E5319" t="s">
        <v>127</v>
      </c>
      <c r="F5319">
        <v>4</v>
      </c>
    </row>
    <row r="5320" spans="1:6" hidden="1" x14ac:dyDescent="0.25">
      <c r="A5320" t="s">
        <v>102</v>
      </c>
      <c r="B5320">
        <v>3.9</v>
      </c>
      <c r="C5320" s="23">
        <v>43481</v>
      </c>
      <c r="D5320" t="s">
        <v>130</v>
      </c>
      <c r="E5320" t="s">
        <v>127</v>
      </c>
      <c r="F5320">
        <v>4</v>
      </c>
    </row>
    <row r="5321" spans="1:6" hidden="1" x14ac:dyDescent="0.25">
      <c r="A5321" t="s">
        <v>102</v>
      </c>
      <c r="B5321">
        <v>28.2</v>
      </c>
      <c r="C5321" s="23">
        <v>43481</v>
      </c>
      <c r="D5321" t="s">
        <v>130</v>
      </c>
      <c r="E5321" t="s">
        <v>127</v>
      </c>
      <c r="F5321">
        <v>4</v>
      </c>
    </row>
    <row r="5322" spans="1:6" hidden="1" x14ac:dyDescent="0.25">
      <c r="A5322" t="s">
        <v>102</v>
      </c>
      <c r="B5322">
        <v>18.100000000000001</v>
      </c>
      <c r="C5322" s="23">
        <v>43481</v>
      </c>
      <c r="D5322" t="s">
        <v>130</v>
      </c>
      <c r="E5322" t="s">
        <v>127</v>
      </c>
      <c r="F5322">
        <v>4</v>
      </c>
    </row>
    <row r="5323" spans="1:6" hidden="1" x14ac:dyDescent="0.25">
      <c r="A5323" t="s">
        <v>102</v>
      </c>
      <c r="B5323">
        <v>19.899999999999999</v>
      </c>
      <c r="C5323" s="23">
        <v>43481</v>
      </c>
      <c r="D5323" t="s">
        <v>130</v>
      </c>
      <c r="E5323" t="s">
        <v>127</v>
      </c>
      <c r="F5323">
        <v>4</v>
      </c>
    </row>
    <row r="5324" spans="1:6" hidden="1" x14ac:dyDescent="0.25">
      <c r="A5324" t="s">
        <v>102</v>
      </c>
      <c r="B5324">
        <v>7.8</v>
      </c>
      <c r="C5324" s="23">
        <v>43481</v>
      </c>
      <c r="D5324" t="s">
        <v>130</v>
      </c>
      <c r="E5324" t="s">
        <v>127</v>
      </c>
      <c r="F5324">
        <v>4</v>
      </c>
    </row>
    <row r="5325" spans="1:6" hidden="1" x14ac:dyDescent="0.25">
      <c r="A5325" t="s">
        <v>102</v>
      </c>
      <c r="B5325">
        <v>18.399999999999999</v>
      </c>
      <c r="C5325" s="23">
        <v>43481</v>
      </c>
      <c r="D5325" t="s">
        <v>130</v>
      </c>
      <c r="E5325" t="s">
        <v>127</v>
      </c>
      <c r="F5325">
        <v>4</v>
      </c>
    </row>
    <row r="5326" spans="1:6" hidden="1" x14ac:dyDescent="0.25">
      <c r="A5326" t="s">
        <v>102</v>
      </c>
      <c r="B5326">
        <v>7.1</v>
      </c>
      <c r="C5326" s="23">
        <v>43481</v>
      </c>
      <c r="D5326" t="s">
        <v>130</v>
      </c>
      <c r="E5326" t="s">
        <v>127</v>
      </c>
      <c r="F5326">
        <v>4</v>
      </c>
    </row>
    <row r="5327" spans="1:6" hidden="1" x14ac:dyDescent="0.25">
      <c r="A5327" t="s">
        <v>102</v>
      </c>
      <c r="B5327">
        <v>7.8</v>
      </c>
      <c r="C5327" s="23">
        <v>43481</v>
      </c>
      <c r="D5327" t="s">
        <v>130</v>
      </c>
      <c r="E5327" t="s">
        <v>127</v>
      </c>
      <c r="F5327">
        <v>4</v>
      </c>
    </row>
    <row r="5328" spans="1:6" hidden="1" x14ac:dyDescent="0.25">
      <c r="A5328" t="s">
        <v>102</v>
      </c>
      <c r="B5328">
        <v>14.3</v>
      </c>
      <c r="C5328" s="23">
        <v>43481</v>
      </c>
      <c r="D5328" t="s">
        <v>130</v>
      </c>
      <c r="E5328" t="s">
        <v>127</v>
      </c>
      <c r="F5328">
        <v>4</v>
      </c>
    </row>
    <row r="5329" spans="1:6" hidden="1" x14ac:dyDescent="0.25">
      <c r="A5329" t="s">
        <v>102</v>
      </c>
      <c r="B5329">
        <v>7.1</v>
      </c>
      <c r="C5329" s="23">
        <v>43481</v>
      </c>
      <c r="D5329" t="s">
        <v>130</v>
      </c>
      <c r="E5329" t="s">
        <v>127</v>
      </c>
      <c r="F5329">
        <v>4</v>
      </c>
    </row>
    <row r="5330" spans="1:6" hidden="1" x14ac:dyDescent="0.25">
      <c r="A5330" t="s">
        <v>102</v>
      </c>
      <c r="B5330">
        <v>14.5</v>
      </c>
      <c r="C5330" s="23">
        <v>43481</v>
      </c>
      <c r="D5330" t="s">
        <v>130</v>
      </c>
      <c r="E5330" t="s">
        <v>127</v>
      </c>
      <c r="F5330">
        <v>4</v>
      </c>
    </row>
    <row r="5331" spans="1:6" hidden="1" x14ac:dyDescent="0.25">
      <c r="A5331" t="s">
        <v>102</v>
      </c>
      <c r="B5331">
        <v>7.8</v>
      </c>
      <c r="C5331" s="23">
        <v>43481</v>
      </c>
      <c r="D5331" t="s">
        <v>130</v>
      </c>
      <c r="E5331" t="s">
        <v>127</v>
      </c>
      <c r="F5331">
        <v>4</v>
      </c>
    </row>
    <row r="5332" spans="1:6" hidden="1" x14ac:dyDescent="0.25">
      <c r="A5332" t="s">
        <v>102</v>
      </c>
      <c r="B5332">
        <v>12.1</v>
      </c>
      <c r="C5332" s="23">
        <v>43481</v>
      </c>
      <c r="D5332" t="s">
        <v>130</v>
      </c>
      <c r="E5332" t="s">
        <v>127</v>
      </c>
      <c r="F5332">
        <v>4</v>
      </c>
    </row>
    <row r="5333" spans="1:6" hidden="1" x14ac:dyDescent="0.25">
      <c r="A5333" t="s">
        <v>102</v>
      </c>
      <c r="B5333">
        <v>17.7</v>
      </c>
      <c r="C5333" s="23">
        <v>43481</v>
      </c>
      <c r="D5333" t="s">
        <v>130</v>
      </c>
      <c r="E5333" t="s">
        <v>127</v>
      </c>
      <c r="F5333">
        <v>4</v>
      </c>
    </row>
    <row r="5334" spans="1:6" hidden="1" x14ac:dyDescent="0.25">
      <c r="A5334" t="s">
        <v>102</v>
      </c>
      <c r="B5334">
        <v>11.7</v>
      </c>
      <c r="C5334" s="23">
        <v>43481</v>
      </c>
      <c r="D5334" t="s">
        <v>130</v>
      </c>
      <c r="E5334" t="s">
        <v>127</v>
      </c>
      <c r="F5334">
        <v>4</v>
      </c>
    </row>
    <row r="5335" spans="1:6" hidden="1" x14ac:dyDescent="0.25">
      <c r="A5335" t="s">
        <v>102</v>
      </c>
      <c r="B5335">
        <v>7.8</v>
      </c>
      <c r="C5335" s="23">
        <v>43481</v>
      </c>
      <c r="D5335" t="s">
        <v>130</v>
      </c>
      <c r="E5335" t="s">
        <v>127</v>
      </c>
      <c r="F5335">
        <v>4</v>
      </c>
    </row>
    <row r="5336" spans="1:6" hidden="1" x14ac:dyDescent="0.25">
      <c r="A5336" t="s">
        <v>102</v>
      </c>
      <c r="B5336">
        <v>18.100000000000001</v>
      </c>
      <c r="C5336" s="23">
        <v>43481</v>
      </c>
      <c r="D5336" t="s">
        <v>130</v>
      </c>
      <c r="E5336" t="s">
        <v>127</v>
      </c>
      <c r="F5336">
        <v>4</v>
      </c>
    </row>
    <row r="5337" spans="1:6" hidden="1" x14ac:dyDescent="0.25">
      <c r="A5337" t="s">
        <v>102</v>
      </c>
      <c r="B5337">
        <v>25.5</v>
      </c>
      <c r="C5337" s="23">
        <v>43481</v>
      </c>
      <c r="D5337" t="s">
        <v>130</v>
      </c>
      <c r="E5337" t="s">
        <v>127</v>
      </c>
      <c r="F5337">
        <v>4</v>
      </c>
    </row>
    <row r="5338" spans="1:6" hidden="1" x14ac:dyDescent="0.25">
      <c r="A5338" t="s">
        <v>102</v>
      </c>
      <c r="B5338">
        <v>22</v>
      </c>
      <c r="C5338" s="23">
        <v>43481</v>
      </c>
      <c r="D5338" t="s">
        <v>130</v>
      </c>
      <c r="E5338" t="s">
        <v>127</v>
      </c>
      <c r="F5338">
        <v>4</v>
      </c>
    </row>
    <row r="5339" spans="1:6" hidden="1" x14ac:dyDescent="0.25">
      <c r="A5339" t="s">
        <v>102</v>
      </c>
      <c r="B5339">
        <v>7.8</v>
      </c>
      <c r="C5339" s="23">
        <v>43481</v>
      </c>
      <c r="D5339" t="s">
        <v>130</v>
      </c>
      <c r="E5339" t="s">
        <v>127</v>
      </c>
      <c r="F5339">
        <v>4</v>
      </c>
    </row>
    <row r="5340" spans="1:6" hidden="1" x14ac:dyDescent="0.25">
      <c r="A5340" t="s">
        <v>102</v>
      </c>
      <c r="B5340">
        <v>20.7</v>
      </c>
      <c r="C5340" s="23">
        <v>43481</v>
      </c>
      <c r="D5340" t="s">
        <v>130</v>
      </c>
      <c r="E5340" t="s">
        <v>127</v>
      </c>
      <c r="F5340">
        <v>4</v>
      </c>
    </row>
    <row r="5341" spans="1:6" hidden="1" x14ac:dyDescent="0.25">
      <c r="A5341" t="s">
        <v>102</v>
      </c>
      <c r="B5341">
        <v>11</v>
      </c>
      <c r="C5341" s="23">
        <v>43481</v>
      </c>
      <c r="D5341" t="s">
        <v>130</v>
      </c>
      <c r="E5341" t="s">
        <v>127</v>
      </c>
      <c r="F5341">
        <v>4</v>
      </c>
    </row>
    <row r="5342" spans="1:6" hidden="1" x14ac:dyDescent="0.25">
      <c r="A5342" t="s">
        <v>102</v>
      </c>
      <c r="B5342">
        <v>11</v>
      </c>
      <c r="C5342" s="23">
        <v>43481</v>
      </c>
      <c r="D5342" t="s">
        <v>130</v>
      </c>
      <c r="E5342" t="s">
        <v>127</v>
      </c>
      <c r="F5342">
        <v>4</v>
      </c>
    </row>
    <row r="5343" spans="1:6" hidden="1" x14ac:dyDescent="0.25">
      <c r="A5343" t="s">
        <v>102</v>
      </c>
      <c r="B5343">
        <v>44.6</v>
      </c>
      <c r="C5343" s="23">
        <v>43481</v>
      </c>
      <c r="D5343" t="s">
        <v>130</v>
      </c>
      <c r="E5343" t="s">
        <v>127</v>
      </c>
      <c r="F5343">
        <v>4</v>
      </c>
    </row>
    <row r="5344" spans="1:6" hidden="1" x14ac:dyDescent="0.25">
      <c r="A5344" t="s">
        <v>102</v>
      </c>
      <c r="B5344">
        <v>3.9</v>
      </c>
      <c r="C5344" s="23">
        <v>43481</v>
      </c>
      <c r="D5344" t="s">
        <v>130</v>
      </c>
      <c r="E5344" t="s">
        <v>127</v>
      </c>
      <c r="F5344">
        <v>4</v>
      </c>
    </row>
    <row r="5345" spans="1:6" hidden="1" x14ac:dyDescent="0.25">
      <c r="A5345" t="s">
        <v>102</v>
      </c>
      <c r="B5345">
        <v>11.7</v>
      </c>
      <c r="C5345" s="23">
        <v>43481</v>
      </c>
      <c r="D5345" t="s">
        <v>130</v>
      </c>
      <c r="E5345" t="s">
        <v>127</v>
      </c>
      <c r="F5345">
        <v>4</v>
      </c>
    </row>
    <row r="5346" spans="1:6" hidden="1" x14ac:dyDescent="0.25">
      <c r="A5346" t="s">
        <v>102</v>
      </c>
      <c r="B5346">
        <v>3.9</v>
      </c>
      <c r="C5346" s="23">
        <v>43481</v>
      </c>
      <c r="D5346" t="s">
        <v>130</v>
      </c>
      <c r="E5346" t="s">
        <v>127</v>
      </c>
      <c r="F5346">
        <v>4</v>
      </c>
    </row>
    <row r="5347" spans="1:6" hidden="1" x14ac:dyDescent="0.25">
      <c r="A5347" t="s">
        <v>102</v>
      </c>
      <c r="B5347">
        <v>6.3</v>
      </c>
      <c r="C5347" s="23">
        <v>43481</v>
      </c>
      <c r="D5347" t="s">
        <v>130</v>
      </c>
      <c r="E5347" t="s">
        <v>127</v>
      </c>
      <c r="F5347">
        <v>4</v>
      </c>
    </row>
    <row r="5348" spans="1:6" hidden="1" x14ac:dyDescent="0.25">
      <c r="A5348" t="s">
        <v>102</v>
      </c>
      <c r="B5348">
        <v>16.7</v>
      </c>
      <c r="C5348" s="23">
        <v>43481</v>
      </c>
      <c r="D5348" t="s">
        <v>130</v>
      </c>
      <c r="E5348" t="s">
        <v>127</v>
      </c>
      <c r="F5348">
        <v>4</v>
      </c>
    </row>
    <row r="5349" spans="1:6" hidden="1" x14ac:dyDescent="0.25">
      <c r="A5349" t="s">
        <v>102</v>
      </c>
      <c r="B5349">
        <v>15.1</v>
      </c>
      <c r="C5349" s="23">
        <v>43481</v>
      </c>
      <c r="D5349" t="s">
        <v>130</v>
      </c>
      <c r="E5349" t="s">
        <v>127</v>
      </c>
      <c r="F5349">
        <v>4</v>
      </c>
    </row>
    <row r="5350" spans="1:6" hidden="1" x14ac:dyDescent="0.25">
      <c r="A5350" t="s">
        <v>102</v>
      </c>
      <c r="B5350">
        <v>11.7</v>
      </c>
      <c r="C5350" s="23">
        <v>43481</v>
      </c>
      <c r="D5350" t="s">
        <v>130</v>
      </c>
      <c r="E5350" t="s">
        <v>127</v>
      </c>
      <c r="F5350">
        <v>4</v>
      </c>
    </row>
    <row r="5351" spans="1:6" hidden="1" x14ac:dyDescent="0.25">
      <c r="A5351" t="s">
        <v>102</v>
      </c>
      <c r="B5351">
        <v>7.8</v>
      </c>
      <c r="C5351" s="23">
        <v>43481</v>
      </c>
      <c r="D5351" t="s">
        <v>130</v>
      </c>
      <c r="E5351" t="s">
        <v>127</v>
      </c>
      <c r="F5351">
        <v>4</v>
      </c>
    </row>
    <row r="5352" spans="1:6" hidden="1" x14ac:dyDescent="0.25">
      <c r="A5352" t="s">
        <v>102</v>
      </c>
      <c r="B5352">
        <v>3.9</v>
      </c>
      <c r="C5352" s="23">
        <v>43481</v>
      </c>
      <c r="D5352" t="s">
        <v>130</v>
      </c>
      <c r="E5352" t="s">
        <v>127</v>
      </c>
      <c r="F5352">
        <v>4</v>
      </c>
    </row>
    <row r="5353" spans="1:6" hidden="1" x14ac:dyDescent="0.25">
      <c r="A5353" t="s">
        <v>102</v>
      </c>
      <c r="B5353">
        <v>34</v>
      </c>
      <c r="C5353" s="23">
        <v>43481</v>
      </c>
      <c r="D5353" t="s">
        <v>130</v>
      </c>
      <c r="E5353" t="s">
        <v>127</v>
      </c>
      <c r="F5353">
        <v>4</v>
      </c>
    </row>
    <row r="5354" spans="1:6" hidden="1" x14ac:dyDescent="0.25">
      <c r="A5354" t="s">
        <v>102</v>
      </c>
      <c r="B5354">
        <v>25.5</v>
      </c>
      <c r="C5354" s="23">
        <v>43481</v>
      </c>
      <c r="D5354" t="s">
        <v>130</v>
      </c>
      <c r="E5354" t="s">
        <v>127</v>
      </c>
      <c r="F5354">
        <v>4</v>
      </c>
    </row>
    <row r="5355" spans="1:6" hidden="1" x14ac:dyDescent="0.25">
      <c r="A5355" t="s">
        <v>102</v>
      </c>
      <c r="B5355">
        <v>3.9</v>
      </c>
      <c r="C5355" s="23">
        <v>43481</v>
      </c>
      <c r="D5355" t="s">
        <v>130</v>
      </c>
      <c r="E5355" t="s">
        <v>127</v>
      </c>
      <c r="F5355">
        <v>4</v>
      </c>
    </row>
    <row r="5356" spans="1:6" hidden="1" x14ac:dyDescent="0.25">
      <c r="A5356" t="s">
        <v>102</v>
      </c>
      <c r="B5356">
        <v>3.9</v>
      </c>
      <c r="C5356" s="23">
        <v>43481</v>
      </c>
      <c r="D5356" t="s">
        <v>130</v>
      </c>
      <c r="E5356" t="s">
        <v>127</v>
      </c>
      <c r="F5356">
        <v>4</v>
      </c>
    </row>
    <row r="5357" spans="1:6" hidden="1" x14ac:dyDescent="0.25">
      <c r="A5357" t="s">
        <v>102</v>
      </c>
      <c r="B5357">
        <v>12.1</v>
      </c>
      <c r="C5357" s="23">
        <v>43481</v>
      </c>
      <c r="D5357" t="s">
        <v>130</v>
      </c>
      <c r="E5357" t="s">
        <v>127</v>
      </c>
      <c r="F5357">
        <v>4</v>
      </c>
    </row>
    <row r="5358" spans="1:6" hidden="1" x14ac:dyDescent="0.25">
      <c r="A5358" t="s">
        <v>102</v>
      </c>
      <c r="B5358">
        <v>14.1</v>
      </c>
      <c r="C5358" s="23">
        <v>43481</v>
      </c>
      <c r="D5358" t="s">
        <v>130</v>
      </c>
      <c r="E5358" t="s">
        <v>127</v>
      </c>
      <c r="F5358">
        <v>4</v>
      </c>
    </row>
    <row r="5359" spans="1:6" hidden="1" x14ac:dyDescent="0.25">
      <c r="A5359" t="s">
        <v>102</v>
      </c>
      <c r="B5359">
        <v>11.7</v>
      </c>
      <c r="C5359" s="23">
        <v>43481</v>
      </c>
      <c r="D5359" t="s">
        <v>130</v>
      </c>
      <c r="E5359" t="s">
        <v>127</v>
      </c>
      <c r="F5359">
        <v>4</v>
      </c>
    </row>
    <row r="5360" spans="1:6" hidden="1" x14ac:dyDescent="0.25">
      <c r="A5360" t="s">
        <v>102</v>
      </c>
      <c r="B5360">
        <v>22.9</v>
      </c>
      <c r="C5360" s="23">
        <v>43481</v>
      </c>
      <c r="D5360" t="s">
        <v>130</v>
      </c>
      <c r="E5360" t="s">
        <v>127</v>
      </c>
      <c r="F5360">
        <v>4</v>
      </c>
    </row>
    <row r="5361" spans="1:6" hidden="1" x14ac:dyDescent="0.25">
      <c r="A5361" t="s">
        <v>102</v>
      </c>
      <c r="B5361">
        <v>3.9</v>
      </c>
      <c r="C5361" s="23">
        <v>43481</v>
      </c>
      <c r="D5361" t="s">
        <v>130</v>
      </c>
      <c r="E5361" t="s">
        <v>127</v>
      </c>
      <c r="F5361">
        <v>4</v>
      </c>
    </row>
    <row r="5362" spans="1:6" hidden="1" x14ac:dyDescent="0.25">
      <c r="A5362" t="s">
        <v>102</v>
      </c>
      <c r="B5362">
        <v>11.7</v>
      </c>
      <c r="C5362" s="23">
        <v>43481</v>
      </c>
      <c r="D5362" t="s">
        <v>130</v>
      </c>
      <c r="E5362" t="s">
        <v>127</v>
      </c>
      <c r="F5362">
        <v>4</v>
      </c>
    </row>
    <row r="5363" spans="1:6" hidden="1" x14ac:dyDescent="0.25">
      <c r="A5363" t="s">
        <v>102</v>
      </c>
      <c r="B5363">
        <v>3.9</v>
      </c>
      <c r="C5363" s="23">
        <v>43481</v>
      </c>
      <c r="D5363" t="s">
        <v>130</v>
      </c>
      <c r="E5363" t="s">
        <v>127</v>
      </c>
      <c r="F5363">
        <v>4</v>
      </c>
    </row>
    <row r="5364" spans="1:6" hidden="1" x14ac:dyDescent="0.25">
      <c r="A5364" t="s">
        <v>102</v>
      </c>
      <c r="B5364">
        <v>3.9</v>
      </c>
      <c r="C5364" s="23">
        <v>43481</v>
      </c>
      <c r="D5364" t="s">
        <v>130</v>
      </c>
      <c r="E5364" t="s">
        <v>127</v>
      </c>
      <c r="F5364">
        <v>4</v>
      </c>
    </row>
    <row r="5365" spans="1:6" hidden="1" x14ac:dyDescent="0.25">
      <c r="A5365" t="s">
        <v>102</v>
      </c>
      <c r="B5365">
        <v>19.100000000000001</v>
      </c>
      <c r="C5365" s="23">
        <v>43481</v>
      </c>
      <c r="D5365" t="s">
        <v>130</v>
      </c>
      <c r="E5365" t="s">
        <v>127</v>
      </c>
      <c r="F5365">
        <v>4</v>
      </c>
    </row>
    <row r="5366" spans="1:6" hidden="1" x14ac:dyDescent="0.25">
      <c r="A5366" t="s">
        <v>102</v>
      </c>
      <c r="B5366">
        <v>20.7</v>
      </c>
      <c r="C5366" s="23">
        <v>43481</v>
      </c>
      <c r="D5366" t="s">
        <v>130</v>
      </c>
      <c r="E5366" t="s">
        <v>127</v>
      </c>
      <c r="F5366">
        <v>4</v>
      </c>
    </row>
    <row r="5367" spans="1:6" hidden="1" x14ac:dyDescent="0.25">
      <c r="A5367" t="s">
        <v>102</v>
      </c>
      <c r="B5367">
        <v>15.8</v>
      </c>
      <c r="C5367" s="23">
        <v>43481</v>
      </c>
      <c r="D5367" t="s">
        <v>130</v>
      </c>
      <c r="E5367" t="s">
        <v>127</v>
      </c>
      <c r="F5367">
        <v>4</v>
      </c>
    </row>
    <row r="5368" spans="1:6" hidden="1" x14ac:dyDescent="0.25">
      <c r="A5368" t="s">
        <v>102</v>
      </c>
      <c r="B5368">
        <v>21.6</v>
      </c>
      <c r="C5368" s="23">
        <v>43481</v>
      </c>
      <c r="D5368" t="s">
        <v>130</v>
      </c>
      <c r="E5368" t="s">
        <v>127</v>
      </c>
      <c r="F5368">
        <v>4</v>
      </c>
    </row>
    <row r="5369" spans="1:6" hidden="1" x14ac:dyDescent="0.25">
      <c r="A5369" t="s">
        <v>102</v>
      </c>
      <c r="B5369">
        <v>7.1</v>
      </c>
      <c r="C5369" s="23">
        <v>43481</v>
      </c>
      <c r="D5369" t="s">
        <v>130</v>
      </c>
      <c r="E5369" t="s">
        <v>127</v>
      </c>
      <c r="F5369">
        <v>4</v>
      </c>
    </row>
    <row r="5370" spans="1:6" hidden="1" x14ac:dyDescent="0.25">
      <c r="A5370" t="s">
        <v>102</v>
      </c>
      <c r="B5370">
        <v>21.6</v>
      </c>
      <c r="C5370" s="23">
        <v>43481</v>
      </c>
      <c r="D5370" t="s">
        <v>130</v>
      </c>
      <c r="E5370" t="s">
        <v>127</v>
      </c>
      <c r="F5370">
        <v>4</v>
      </c>
    </row>
    <row r="5371" spans="1:6" hidden="1" x14ac:dyDescent="0.25">
      <c r="A5371" t="s">
        <v>102</v>
      </c>
      <c r="B5371">
        <v>18.399999999999999</v>
      </c>
      <c r="C5371" s="23">
        <v>43481</v>
      </c>
      <c r="D5371" t="s">
        <v>130</v>
      </c>
      <c r="E5371" t="s">
        <v>127</v>
      </c>
      <c r="F5371">
        <v>4</v>
      </c>
    </row>
    <row r="5372" spans="1:6" hidden="1" x14ac:dyDescent="0.25">
      <c r="A5372" t="s">
        <v>102</v>
      </c>
      <c r="B5372">
        <v>13.4</v>
      </c>
      <c r="C5372" s="23">
        <v>43481</v>
      </c>
      <c r="D5372" t="s">
        <v>130</v>
      </c>
      <c r="E5372" t="s">
        <v>127</v>
      </c>
      <c r="F5372">
        <v>4</v>
      </c>
    </row>
    <row r="5373" spans="1:6" hidden="1" x14ac:dyDescent="0.25">
      <c r="A5373" t="s">
        <v>102</v>
      </c>
      <c r="B5373">
        <v>3.9</v>
      </c>
      <c r="C5373" s="23">
        <v>43481</v>
      </c>
      <c r="D5373" t="s">
        <v>130</v>
      </c>
      <c r="E5373" t="s">
        <v>127</v>
      </c>
      <c r="F5373">
        <v>4</v>
      </c>
    </row>
    <row r="5374" spans="1:6" hidden="1" x14ac:dyDescent="0.25">
      <c r="A5374" t="s">
        <v>102</v>
      </c>
      <c r="B5374">
        <v>19.2</v>
      </c>
      <c r="C5374" s="23">
        <v>43481</v>
      </c>
      <c r="D5374" t="s">
        <v>130</v>
      </c>
      <c r="E5374" t="s">
        <v>127</v>
      </c>
      <c r="F5374">
        <v>4</v>
      </c>
    </row>
    <row r="5375" spans="1:6" hidden="1" x14ac:dyDescent="0.25">
      <c r="A5375" t="s">
        <v>102</v>
      </c>
      <c r="B5375">
        <v>7.8</v>
      </c>
      <c r="C5375" s="23">
        <v>43481</v>
      </c>
      <c r="D5375" t="s">
        <v>130</v>
      </c>
      <c r="E5375" t="s">
        <v>127</v>
      </c>
      <c r="F5375">
        <v>4</v>
      </c>
    </row>
    <row r="5376" spans="1:6" hidden="1" x14ac:dyDescent="0.25">
      <c r="A5376" t="s">
        <v>102</v>
      </c>
      <c r="B5376">
        <v>16</v>
      </c>
      <c r="C5376" s="23">
        <v>43481</v>
      </c>
      <c r="D5376" t="s">
        <v>130</v>
      </c>
      <c r="E5376" t="s">
        <v>127</v>
      </c>
      <c r="F5376">
        <v>4</v>
      </c>
    </row>
    <row r="5377" spans="1:6" hidden="1" x14ac:dyDescent="0.25">
      <c r="A5377" t="s">
        <v>102</v>
      </c>
      <c r="B5377">
        <v>43.2</v>
      </c>
      <c r="C5377" s="23">
        <v>43481</v>
      </c>
      <c r="D5377" t="s">
        <v>130</v>
      </c>
      <c r="E5377" t="s">
        <v>127</v>
      </c>
      <c r="F5377">
        <v>4</v>
      </c>
    </row>
    <row r="5378" spans="1:6" hidden="1" x14ac:dyDescent="0.25">
      <c r="A5378" t="s">
        <v>102</v>
      </c>
      <c r="B5378">
        <v>19.2</v>
      </c>
      <c r="C5378" s="23">
        <v>43481</v>
      </c>
      <c r="D5378" t="s">
        <v>130</v>
      </c>
      <c r="E5378" t="s">
        <v>127</v>
      </c>
      <c r="F5378">
        <v>4</v>
      </c>
    </row>
    <row r="5379" spans="1:6" hidden="1" x14ac:dyDescent="0.25">
      <c r="A5379" t="s">
        <v>102</v>
      </c>
      <c r="B5379">
        <v>7.8</v>
      </c>
      <c r="C5379" s="23">
        <v>43481</v>
      </c>
      <c r="D5379" t="s">
        <v>130</v>
      </c>
      <c r="E5379" t="s">
        <v>127</v>
      </c>
      <c r="F5379">
        <v>4</v>
      </c>
    </row>
    <row r="5380" spans="1:6" hidden="1" x14ac:dyDescent="0.25">
      <c r="A5380" t="s">
        <v>102</v>
      </c>
      <c r="B5380">
        <v>11.7</v>
      </c>
      <c r="C5380" s="23">
        <v>43481</v>
      </c>
      <c r="D5380" t="s">
        <v>130</v>
      </c>
      <c r="E5380" t="s">
        <v>127</v>
      </c>
      <c r="F5380">
        <v>4</v>
      </c>
    </row>
    <row r="5381" spans="1:6" hidden="1" x14ac:dyDescent="0.25">
      <c r="A5381" t="s">
        <v>102</v>
      </c>
      <c r="B5381">
        <v>10.3</v>
      </c>
      <c r="C5381" s="23">
        <v>43481</v>
      </c>
      <c r="D5381" t="s">
        <v>130</v>
      </c>
      <c r="E5381" t="s">
        <v>127</v>
      </c>
      <c r="F5381">
        <v>4</v>
      </c>
    </row>
    <row r="5382" spans="1:6" hidden="1" x14ac:dyDescent="0.25">
      <c r="A5382" t="s">
        <v>102</v>
      </c>
      <c r="B5382">
        <v>15.6</v>
      </c>
      <c r="C5382" s="23">
        <v>43481</v>
      </c>
      <c r="D5382" t="s">
        <v>130</v>
      </c>
      <c r="E5382" t="s">
        <v>127</v>
      </c>
      <c r="F5382">
        <v>4</v>
      </c>
    </row>
    <row r="5383" spans="1:6" hidden="1" x14ac:dyDescent="0.25">
      <c r="A5383" t="s">
        <v>102</v>
      </c>
      <c r="B5383">
        <v>6.5</v>
      </c>
      <c r="C5383" s="23">
        <v>43481</v>
      </c>
      <c r="D5383" t="s">
        <v>130</v>
      </c>
      <c r="E5383" t="s">
        <v>127</v>
      </c>
      <c r="F5383">
        <v>4</v>
      </c>
    </row>
    <row r="5384" spans="1:6" hidden="1" x14ac:dyDescent="0.25">
      <c r="A5384" t="s">
        <v>102</v>
      </c>
      <c r="B5384">
        <v>3.9</v>
      </c>
      <c r="C5384" s="23">
        <v>43481</v>
      </c>
      <c r="D5384" t="s">
        <v>130</v>
      </c>
      <c r="E5384" t="s">
        <v>127</v>
      </c>
      <c r="F5384">
        <v>4</v>
      </c>
    </row>
    <row r="5385" spans="1:6" hidden="1" x14ac:dyDescent="0.25">
      <c r="A5385" t="s">
        <v>102</v>
      </c>
      <c r="B5385">
        <v>26.6</v>
      </c>
      <c r="C5385" s="23">
        <v>43481</v>
      </c>
      <c r="D5385" t="s">
        <v>130</v>
      </c>
      <c r="E5385" t="s">
        <v>127</v>
      </c>
      <c r="F5385">
        <v>4</v>
      </c>
    </row>
    <row r="5386" spans="1:6" hidden="1" x14ac:dyDescent="0.25">
      <c r="A5386" t="s">
        <v>102</v>
      </c>
      <c r="B5386">
        <v>9.6999999999999993</v>
      </c>
      <c r="C5386" s="23">
        <v>43481</v>
      </c>
      <c r="D5386" t="s">
        <v>130</v>
      </c>
      <c r="E5386" t="s">
        <v>127</v>
      </c>
      <c r="F5386">
        <v>4</v>
      </c>
    </row>
    <row r="5387" spans="1:6" hidden="1" x14ac:dyDescent="0.25">
      <c r="A5387" t="s">
        <v>102</v>
      </c>
      <c r="B5387">
        <v>7.8</v>
      </c>
      <c r="C5387" s="23">
        <v>43481</v>
      </c>
      <c r="D5387" t="s">
        <v>130</v>
      </c>
      <c r="E5387" t="s">
        <v>127</v>
      </c>
      <c r="F5387">
        <v>4</v>
      </c>
    </row>
    <row r="5388" spans="1:6" hidden="1" x14ac:dyDescent="0.25">
      <c r="A5388" t="s">
        <v>102</v>
      </c>
      <c r="B5388">
        <v>19</v>
      </c>
      <c r="C5388" s="23">
        <v>43481</v>
      </c>
      <c r="D5388" t="s">
        <v>130</v>
      </c>
      <c r="E5388" t="s">
        <v>127</v>
      </c>
      <c r="F5388">
        <v>4</v>
      </c>
    </row>
    <row r="5389" spans="1:6" hidden="1" x14ac:dyDescent="0.25">
      <c r="A5389" t="s">
        <v>102</v>
      </c>
      <c r="B5389">
        <v>10.4</v>
      </c>
      <c r="C5389" s="23">
        <v>43481</v>
      </c>
      <c r="D5389" t="s">
        <v>130</v>
      </c>
      <c r="E5389" t="s">
        <v>127</v>
      </c>
      <c r="F5389">
        <v>4</v>
      </c>
    </row>
    <row r="5390" spans="1:6" hidden="1" x14ac:dyDescent="0.25">
      <c r="A5390" t="s">
        <v>102</v>
      </c>
      <c r="B5390">
        <v>7.8</v>
      </c>
      <c r="C5390" s="23">
        <v>43481</v>
      </c>
      <c r="D5390" t="s">
        <v>130</v>
      </c>
      <c r="E5390" t="s">
        <v>127</v>
      </c>
      <c r="F5390">
        <v>4</v>
      </c>
    </row>
    <row r="5391" spans="1:6" hidden="1" x14ac:dyDescent="0.25">
      <c r="A5391" t="s">
        <v>102</v>
      </c>
      <c r="B5391">
        <v>3.9</v>
      </c>
      <c r="C5391" s="23">
        <v>43481</v>
      </c>
      <c r="D5391" t="s">
        <v>130</v>
      </c>
      <c r="E5391" t="s">
        <v>127</v>
      </c>
      <c r="F5391">
        <v>4</v>
      </c>
    </row>
    <row r="5392" spans="1:6" hidden="1" x14ac:dyDescent="0.25">
      <c r="A5392" t="s">
        <v>102</v>
      </c>
      <c r="B5392">
        <v>32.200000000000003</v>
      </c>
      <c r="C5392" s="23">
        <v>43481</v>
      </c>
      <c r="D5392" t="s">
        <v>130</v>
      </c>
      <c r="E5392" t="s">
        <v>127</v>
      </c>
      <c r="F5392">
        <v>4</v>
      </c>
    </row>
    <row r="5393" spans="1:6" hidden="1" x14ac:dyDescent="0.25">
      <c r="A5393" t="s">
        <v>102</v>
      </c>
      <c r="B5393">
        <v>11.3</v>
      </c>
      <c r="C5393" s="23">
        <v>43481</v>
      </c>
      <c r="D5393" t="s">
        <v>130</v>
      </c>
      <c r="E5393" t="s">
        <v>127</v>
      </c>
      <c r="F5393">
        <v>4</v>
      </c>
    </row>
    <row r="5394" spans="1:6" hidden="1" x14ac:dyDescent="0.25">
      <c r="A5394" t="s">
        <v>102</v>
      </c>
      <c r="B5394">
        <v>15.3</v>
      </c>
      <c r="C5394" s="23">
        <v>43481</v>
      </c>
      <c r="D5394" t="s">
        <v>130</v>
      </c>
      <c r="E5394" t="s">
        <v>127</v>
      </c>
      <c r="F5394">
        <v>4</v>
      </c>
    </row>
    <row r="5395" spans="1:6" hidden="1" x14ac:dyDescent="0.25">
      <c r="A5395" t="s">
        <v>102</v>
      </c>
      <c r="B5395">
        <v>15.6</v>
      </c>
      <c r="C5395" s="23">
        <v>43481</v>
      </c>
      <c r="D5395" t="s">
        <v>130</v>
      </c>
      <c r="E5395" t="s">
        <v>127</v>
      </c>
      <c r="F5395">
        <v>4</v>
      </c>
    </row>
    <row r="5396" spans="1:6" hidden="1" x14ac:dyDescent="0.25">
      <c r="A5396" t="s">
        <v>102</v>
      </c>
      <c r="B5396">
        <v>25.5</v>
      </c>
      <c r="C5396" s="23">
        <v>43481</v>
      </c>
      <c r="D5396" t="s">
        <v>130</v>
      </c>
      <c r="E5396" t="s">
        <v>127</v>
      </c>
      <c r="F5396">
        <v>4</v>
      </c>
    </row>
    <row r="5397" spans="1:6" hidden="1" x14ac:dyDescent="0.25">
      <c r="A5397" t="s">
        <v>102</v>
      </c>
      <c r="B5397">
        <v>10.4</v>
      </c>
      <c r="C5397" s="23">
        <v>43481</v>
      </c>
      <c r="D5397" t="s">
        <v>130</v>
      </c>
      <c r="E5397" t="s">
        <v>127</v>
      </c>
      <c r="F5397">
        <v>4</v>
      </c>
    </row>
    <row r="5398" spans="1:6" hidden="1" x14ac:dyDescent="0.25">
      <c r="A5398" t="s">
        <v>102</v>
      </c>
      <c r="B5398">
        <v>21.6</v>
      </c>
      <c r="C5398" s="23">
        <v>43481</v>
      </c>
      <c r="D5398" t="s">
        <v>130</v>
      </c>
      <c r="E5398" t="s">
        <v>127</v>
      </c>
      <c r="F5398">
        <v>4</v>
      </c>
    </row>
    <row r="5399" spans="1:6" hidden="1" x14ac:dyDescent="0.25">
      <c r="A5399" t="s">
        <v>102</v>
      </c>
      <c r="B5399">
        <v>12.6</v>
      </c>
      <c r="C5399" s="23">
        <v>43481</v>
      </c>
      <c r="D5399" t="s">
        <v>130</v>
      </c>
      <c r="E5399" t="s">
        <v>127</v>
      </c>
      <c r="F5399">
        <v>4</v>
      </c>
    </row>
    <row r="5400" spans="1:6" hidden="1" x14ac:dyDescent="0.25">
      <c r="A5400" t="s">
        <v>102</v>
      </c>
      <c r="B5400">
        <v>14.5</v>
      </c>
      <c r="C5400" s="23">
        <v>43481</v>
      </c>
      <c r="D5400" t="s">
        <v>130</v>
      </c>
      <c r="E5400" t="s">
        <v>127</v>
      </c>
      <c r="F5400">
        <v>4</v>
      </c>
    </row>
    <row r="5401" spans="1:6" hidden="1" x14ac:dyDescent="0.25">
      <c r="A5401" t="s">
        <v>102</v>
      </c>
      <c r="B5401">
        <v>19</v>
      </c>
      <c r="C5401" s="23">
        <v>43481</v>
      </c>
      <c r="D5401" t="s">
        <v>130</v>
      </c>
      <c r="E5401" t="s">
        <v>127</v>
      </c>
      <c r="F5401">
        <v>4</v>
      </c>
    </row>
    <row r="5402" spans="1:6" hidden="1" x14ac:dyDescent="0.25">
      <c r="A5402" t="s">
        <v>102</v>
      </c>
      <c r="B5402">
        <v>7.8</v>
      </c>
      <c r="C5402" s="23">
        <v>43481</v>
      </c>
      <c r="D5402" t="s">
        <v>130</v>
      </c>
      <c r="E5402" t="s">
        <v>127</v>
      </c>
      <c r="F5402">
        <v>4</v>
      </c>
    </row>
    <row r="5403" spans="1:6" hidden="1" x14ac:dyDescent="0.25">
      <c r="A5403" t="s">
        <v>102</v>
      </c>
      <c r="B5403">
        <v>3.9</v>
      </c>
      <c r="C5403" s="23">
        <v>43481</v>
      </c>
      <c r="D5403" t="s">
        <v>130</v>
      </c>
      <c r="E5403" t="s">
        <v>127</v>
      </c>
      <c r="F5403">
        <v>4</v>
      </c>
    </row>
    <row r="5404" spans="1:6" hidden="1" x14ac:dyDescent="0.25">
      <c r="A5404" t="s">
        <v>102</v>
      </c>
      <c r="B5404">
        <v>11.3</v>
      </c>
      <c r="C5404" s="23">
        <v>43481</v>
      </c>
      <c r="D5404" t="s">
        <v>130</v>
      </c>
      <c r="E5404" t="s">
        <v>127</v>
      </c>
      <c r="F5404">
        <v>4</v>
      </c>
    </row>
    <row r="5405" spans="1:6" hidden="1" x14ac:dyDescent="0.25">
      <c r="A5405" t="s">
        <v>102</v>
      </c>
      <c r="B5405">
        <v>7.8</v>
      </c>
      <c r="C5405" s="23">
        <v>43481</v>
      </c>
      <c r="D5405" t="s">
        <v>130</v>
      </c>
      <c r="E5405" t="s">
        <v>127</v>
      </c>
      <c r="F5405">
        <v>4</v>
      </c>
    </row>
    <row r="5406" spans="1:6" hidden="1" x14ac:dyDescent="0.25">
      <c r="A5406" t="s">
        <v>102</v>
      </c>
      <c r="B5406">
        <v>3.9</v>
      </c>
      <c r="C5406" s="23">
        <v>43481</v>
      </c>
      <c r="D5406" t="s">
        <v>130</v>
      </c>
      <c r="E5406" t="s">
        <v>127</v>
      </c>
      <c r="F5406">
        <v>4</v>
      </c>
    </row>
    <row r="5407" spans="1:6" hidden="1" x14ac:dyDescent="0.25">
      <c r="A5407" t="s">
        <v>102</v>
      </c>
      <c r="B5407">
        <v>17.7</v>
      </c>
      <c r="C5407" s="23">
        <v>43481</v>
      </c>
      <c r="D5407" t="s">
        <v>130</v>
      </c>
      <c r="E5407" t="s">
        <v>127</v>
      </c>
      <c r="F5407">
        <v>4</v>
      </c>
    </row>
    <row r="5408" spans="1:6" hidden="1" x14ac:dyDescent="0.25">
      <c r="A5408" t="s">
        <v>102</v>
      </c>
      <c r="B5408">
        <v>8.9</v>
      </c>
      <c r="C5408" s="23">
        <v>43481</v>
      </c>
      <c r="D5408" t="s">
        <v>130</v>
      </c>
      <c r="E5408" t="s">
        <v>127</v>
      </c>
      <c r="F5408">
        <v>4</v>
      </c>
    </row>
    <row r="5409" spans="1:6" hidden="1" x14ac:dyDescent="0.25">
      <c r="A5409" t="s">
        <v>102</v>
      </c>
      <c r="B5409">
        <v>15.8</v>
      </c>
      <c r="C5409" s="23">
        <v>43481</v>
      </c>
      <c r="D5409" t="s">
        <v>130</v>
      </c>
      <c r="E5409" t="s">
        <v>127</v>
      </c>
      <c r="F5409">
        <v>4</v>
      </c>
    </row>
    <row r="5410" spans="1:6" hidden="1" x14ac:dyDescent="0.25">
      <c r="A5410" t="s">
        <v>102</v>
      </c>
      <c r="B5410">
        <v>16.8</v>
      </c>
      <c r="C5410" s="23">
        <v>43481</v>
      </c>
      <c r="D5410" t="s">
        <v>130</v>
      </c>
      <c r="E5410" t="s">
        <v>127</v>
      </c>
      <c r="F5410">
        <v>4</v>
      </c>
    </row>
    <row r="5411" spans="1:6" hidden="1" x14ac:dyDescent="0.25">
      <c r="A5411" t="s">
        <v>102</v>
      </c>
      <c r="B5411">
        <v>3.9</v>
      </c>
      <c r="C5411" s="23">
        <v>43481</v>
      </c>
      <c r="D5411" t="s">
        <v>130</v>
      </c>
      <c r="E5411" t="s">
        <v>127</v>
      </c>
      <c r="F5411">
        <v>4</v>
      </c>
    </row>
    <row r="5412" spans="1:6" hidden="1" x14ac:dyDescent="0.25">
      <c r="A5412" t="s">
        <v>102</v>
      </c>
      <c r="B5412">
        <v>11.3</v>
      </c>
      <c r="C5412" s="23">
        <v>43481</v>
      </c>
      <c r="D5412" t="s">
        <v>130</v>
      </c>
      <c r="E5412" t="s">
        <v>127</v>
      </c>
      <c r="F5412">
        <v>4</v>
      </c>
    </row>
    <row r="5413" spans="1:6" hidden="1" x14ac:dyDescent="0.25">
      <c r="A5413" t="s">
        <v>102</v>
      </c>
      <c r="B5413">
        <v>21.6</v>
      </c>
      <c r="C5413" s="23">
        <v>43481</v>
      </c>
      <c r="D5413" t="s">
        <v>130</v>
      </c>
      <c r="E5413" t="s">
        <v>127</v>
      </c>
      <c r="F5413">
        <v>4</v>
      </c>
    </row>
    <row r="5414" spans="1:6" hidden="1" x14ac:dyDescent="0.25">
      <c r="A5414" t="s">
        <v>102</v>
      </c>
      <c r="B5414">
        <v>3.9</v>
      </c>
      <c r="C5414" s="23">
        <v>43481</v>
      </c>
      <c r="D5414" t="s">
        <v>130</v>
      </c>
      <c r="E5414" t="s">
        <v>127</v>
      </c>
      <c r="F5414">
        <v>4</v>
      </c>
    </row>
    <row r="5415" spans="1:6" hidden="1" x14ac:dyDescent="0.25">
      <c r="A5415" t="s">
        <v>102</v>
      </c>
      <c r="B5415">
        <v>11.3</v>
      </c>
      <c r="C5415" s="23">
        <v>43481</v>
      </c>
      <c r="D5415" t="s">
        <v>130</v>
      </c>
      <c r="E5415" t="s">
        <v>127</v>
      </c>
      <c r="F5415">
        <v>4</v>
      </c>
    </row>
    <row r="5416" spans="1:6" hidden="1" x14ac:dyDescent="0.25">
      <c r="A5416" t="s">
        <v>102</v>
      </c>
      <c r="B5416">
        <v>14.5</v>
      </c>
      <c r="C5416" s="23">
        <v>43481</v>
      </c>
      <c r="D5416" t="s">
        <v>130</v>
      </c>
      <c r="E5416" t="s">
        <v>127</v>
      </c>
      <c r="F5416">
        <v>4</v>
      </c>
    </row>
    <row r="5417" spans="1:6" hidden="1" x14ac:dyDescent="0.25">
      <c r="A5417" t="s">
        <v>102</v>
      </c>
      <c r="B5417">
        <v>3.9</v>
      </c>
      <c r="C5417" s="23">
        <v>43481</v>
      </c>
      <c r="D5417" t="s">
        <v>130</v>
      </c>
      <c r="E5417" t="s">
        <v>127</v>
      </c>
      <c r="F5417">
        <v>4</v>
      </c>
    </row>
    <row r="5418" spans="1:6" hidden="1" x14ac:dyDescent="0.25">
      <c r="A5418" t="s">
        <v>102</v>
      </c>
      <c r="B5418">
        <v>7.1</v>
      </c>
      <c r="C5418" s="23">
        <v>43481</v>
      </c>
      <c r="D5418" t="s">
        <v>130</v>
      </c>
      <c r="E5418" t="s">
        <v>127</v>
      </c>
      <c r="F5418">
        <v>4</v>
      </c>
    </row>
    <row r="5419" spans="1:6" hidden="1" x14ac:dyDescent="0.25">
      <c r="A5419" t="s">
        <v>102</v>
      </c>
      <c r="B5419">
        <v>3.9</v>
      </c>
      <c r="C5419" s="23">
        <v>43481</v>
      </c>
      <c r="D5419" t="s">
        <v>130</v>
      </c>
      <c r="E5419" t="s">
        <v>127</v>
      </c>
      <c r="F5419">
        <v>4</v>
      </c>
    </row>
    <row r="5420" spans="1:6" hidden="1" x14ac:dyDescent="0.25">
      <c r="A5420" t="s">
        <v>102</v>
      </c>
      <c r="B5420">
        <v>3.9</v>
      </c>
      <c r="C5420" s="23">
        <v>43481</v>
      </c>
      <c r="D5420" t="s">
        <v>130</v>
      </c>
      <c r="E5420" t="s">
        <v>127</v>
      </c>
      <c r="F5420">
        <v>4</v>
      </c>
    </row>
    <row r="5421" spans="1:6" hidden="1" x14ac:dyDescent="0.25">
      <c r="A5421" t="s">
        <v>102</v>
      </c>
      <c r="B5421">
        <v>3.9</v>
      </c>
      <c r="C5421" s="23">
        <v>43481</v>
      </c>
      <c r="D5421" t="s">
        <v>130</v>
      </c>
      <c r="E5421" t="s">
        <v>127</v>
      </c>
      <c r="F5421">
        <v>4</v>
      </c>
    </row>
    <row r="5422" spans="1:6" hidden="1" x14ac:dyDescent="0.25">
      <c r="A5422" t="s">
        <v>102</v>
      </c>
      <c r="B5422">
        <v>9.6999999999999993</v>
      </c>
      <c r="C5422" s="23">
        <v>43481</v>
      </c>
      <c r="D5422" t="s">
        <v>130</v>
      </c>
      <c r="E5422" t="s">
        <v>127</v>
      </c>
      <c r="F5422">
        <v>4</v>
      </c>
    </row>
    <row r="5423" spans="1:6" hidden="1" x14ac:dyDescent="0.25">
      <c r="A5423" t="s">
        <v>102</v>
      </c>
      <c r="B5423">
        <v>12.9</v>
      </c>
      <c r="C5423" s="23">
        <v>43481</v>
      </c>
      <c r="D5423" t="s">
        <v>130</v>
      </c>
      <c r="E5423" t="s">
        <v>127</v>
      </c>
      <c r="F5423">
        <v>4</v>
      </c>
    </row>
    <row r="5424" spans="1:6" hidden="1" x14ac:dyDescent="0.25">
      <c r="A5424" t="s">
        <v>102</v>
      </c>
      <c r="B5424">
        <v>3.9</v>
      </c>
      <c r="C5424" s="23">
        <v>43481</v>
      </c>
      <c r="D5424" t="s">
        <v>130</v>
      </c>
      <c r="E5424" t="s">
        <v>127</v>
      </c>
      <c r="F5424">
        <v>4</v>
      </c>
    </row>
    <row r="5425" spans="1:6" hidden="1" x14ac:dyDescent="0.25">
      <c r="A5425" t="s">
        <v>102</v>
      </c>
      <c r="B5425">
        <v>12.7</v>
      </c>
      <c r="C5425" s="23">
        <v>43481</v>
      </c>
      <c r="D5425" t="s">
        <v>130</v>
      </c>
      <c r="E5425" t="s">
        <v>127</v>
      </c>
      <c r="F5425">
        <v>4</v>
      </c>
    </row>
    <row r="5426" spans="1:6" hidden="1" x14ac:dyDescent="0.25">
      <c r="A5426" t="s">
        <v>102</v>
      </c>
      <c r="B5426">
        <v>3.9</v>
      </c>
      <c r="C5426" s="23">
        <v>43481</v>
      </c>
      <c r="D5426" t="s">
        <v>130</v>
      </c>
      <c r="E5426" t="s">
        <v>127</v>
      </c>
      <c r="F5426">
        <v>4</v>
      </c>
    </row>
    <row r="5427" spans="1:6" hidden="1" x14ac:dyDescent="0.25">
      <c r="A5427" t="s">
        <v>102</v>
      </c>
      <c r="B5427">
        <v>6.5</v>
      </c>
      <c r="C5427" s="23">
        <v>43481</v>
      </c>
      <c r="D5427" t="s">
        <v>130</v>
      </c>
      <c r="E5427" t="s">
        <v>127</v>
      </c>
      <c r="F5427">
        <v>4</v>
      </c>
    </row>
    <row r="5428" spans="1:6" hidden="1" x14ac:dyDescent="0.25">
      <c r="A5428" t="s">
        <v>102</v>
      </c>
      <c r="B5428">
        <v>6.5</v>
      </c>
      <c r="C5428" s="23">
        <v>43481</v>
      </c>
      <c r="D5428" t="s">
        <v>130</v>
      </c>
      <c r="E5428" t="s">
        <v>127</v>
      </c>
      <c r="F5428">
        <v>4</v>
      </c>
    </row>
    <row r="5429" spans="1:6" hidden="1" x14ac:dyDescent="0.25">
      <c r="A5429" t="s">
        <v>102</v>
      </c>
      <c r="B5429">
        <v>14.5</v>
      </c>
      <c r="C5429" s="23">
        <v>43481</v>
      </c>
      <c r="D5429" t="s">
        <v>130</v>
      </c>
      <c r="E5429" t="s">
        <v>127</v>
      </c>
      <c r="F5429">
        <v>4</v>
      </c>
    </row>
    <row r="5430" spans="1:6" hidden="1" x14ac:dyDescent="0.25">
      <c r="A5430" t="s">
        <v>102</v>
      </c>
      <c r="B5430">
        <v>3.9</v>
      </c>
      <c r="C5430" s="23">
        <v>43481</v>
      </c>
      <c r="D5430" t="s">
        <v>130</v>
      </c>
      <c r="E5430" t="s">
        <v>127</v>
      </c>
      <c r="F5430">
        <v>4</v>
      </c>
    </row>
    <row r="5431" spans="1:6" hidden="1" x14ac:dyDescent="0.25">
      <c r="A5431" t="s">
        <v>102</v>
      </c>
      <c r="B5431">
        <v>12.9</v>
      </c>
      <c r="C5431" s="23">
        <v>43481</v>
      </c>
      <c r="D5431" t="s">
        <v>130</v>
      </c>
      <c r="E5431" t="s">
        <v>127</v>
      </c>
      <c r="F5431">
        <v>4</v>
      </c>
    </row>
    <row r="5432" spans="1:6" hidden="1" x14ac:dyDescent="0.25">
      <c r="A5432" t="s">
        <v>102</v>
      </c>
      <c r="B5432">
        <v>3.9</v>
      </c>
      <c r="C5432" s="23">
        <v>43481</v>
      </c>
      <c r="D5432" t="s">
        <v>130</v>
      </c>
      <c r="E5432" t="s">
        <v>127</v>
      </c>
      <c r="F5432">
        <v>4</v>
      </c>
    </row>
    <row r="5433" spans="1:6" hidden="1" x14ac:dyDescent="0.25">
      <c r="A5433" t="s">
        <v>102</v>
      </c>
      <c r="B5433">
        <v>7.1</v>
      </c>
      <c r="C5433" s="23">
        <v>43481</v>
      </c>
      <c r="D5433" t="s">
        <v>130</v>
      </c>
      <c r="E5433" t="s">
        <v>127</v>
      </c>
      <c r="F5433">
        <v>4</v>
      </c>
    </row>
    <row r="5434" spans="1:6" hidden="1" x14ac:dyDescent="0.25">
      <c r="A5434" t="s">
        <v>102</v>
      </c>
      <c r="B5434">
        <v>6.3</v>
      </c>
      <c r="C5434" s="23">
        <v>43481</v>
      </c>
      <c r="D5434" t="s">
        <v>130</v>
      </c>
      <c r="E5434" t="s">
        <v>127</v>
      </c>
      <c r="F5434">
        <v>4</v>
      </c>
    </row>
    <row r="5435" spans="1:6" hidden="1" x14ac:dyDescent="0.25">
      <c r="A5435" t="s">
        <v>102</v>
      </c>
      <c r="B5435">
        <v>11.3</v>
      </c>
      <c r="C5435" s="23">
        <v>43481</v>
      </c>
      <c r="D5435" t="s">
        <v>130</v>
      </c>
      <c r="E5435" t="s">
        <v>127</v>
      </c>
      <c r="F5435">
        <v>4</v>
      </c>
    </row>
    <row r="5436" spans="1:6" hidden="1" x14ac:dyDescent="0.25">
      <c r="A5436" t="s">
        <v>102</v>
      </c>
      <c r="B5436">
        <v>8.9</v>
      </c>
      <c r="C5436" s="23">
        <v>43481</v>
      </c>
      <c r="D5436" t="s">
        <v>130</v>
      </c>
      <c r="E5436" t="s">
        <v>127</v>
      </c>
      <c r="F5436">
        <v>4</v>
      </c>
    </row>
    <row r="5437" spans="1:6" hidden="1" x14ac:dyDescent="0.25">
      <c r="A5437" t="s">
        <v>102</v>
      </c>
      <c r="B5437">
        <v>3.9</v>
      </c>
      <c r="C5437" s="23">
        <v>43481</v>
      </c>
      <c r="D5437" t="s">
        <v>130</v>
      </c>
      <c r="E5437" t="s">
        <v>127</v>
      </c>
      <c r="F5437">
        <v>4</v>
      </c>
    </row>
    <row r="5438" spans="1:6" hidden="1" x14ac:dyDescent="0.25">
      <c r="A5438" t="s">
        <v>102</v>
      </c>
      <c r="B5438">
        <v>11.3</v>
      </c>
      <c r="C5438" s="23">
        <v>43481</v>
      </c>
      <c r="D5438" t="s">
        <v>130</v>
      </c>
      <c r="E5438" t="s">
        <v>127</v>
      </c>
      <c r="F5438">
        <v>4</v>
      </c>
    </row>
    <row r="5439" spans="1:6" hidden="1" x14ac:dyDescent="0.25">
      <c r="A5439" t="s">
        <v>102</v>
      </c>
      <c r="B5439">
        <v>6.3</v>
      </c>
      <c r="C5439" s="23">
        <v>43481</v>
      </c>
      <c r="D5439" t="s">
        <v>130</v>
      </c>
      <c r="E5439" t="s">
        <v>127</v>
      </c>
      <c r="F5439">
        <v>4</v>
      </c>
    </row>
    <row r="5440" spans="1:6" hidden="1" x14ac:dyDescent="0.25">
      <c r="A5440" t="s">
        <v>102</v>
      </c>
      <c r="B5440">
        <v>6.3</v>
      </c>
      <c r="C5440" s="23">
        <v>43481</v>
      </c>
      <c r="D5440" t="s">
        <v>130</v>
      </c>
      <c r="E5440" t="s">
        <v>127</v>
      </c>
      <c r="F5440">
        <v>4</v>
      </c>
    </row>
    <row r="5441" spans="1:6" hidden="1" x14ac:dyDescent="0.25">
      <c r="A5441" t="s">
        <v>102</v>
      </c>
      <c r="B5441">
        <v>3.9</v>
      </c>
      <c r="C5441" s="23">
        <v>43481</v>
      </c>
      <c r="D5441" t="s">
        <v>130</v>
      </c>
      <c r="E5441" t="s">
        <v>127</v>
      </c>
      <c r="F5441">
        <v>4</v>
      </c>
    </row>
    <row r="5442" spans="1:6" hidden="1" x14ac:dyDescent="0.25">
      <c r="A5442" t="s">
        <v>102</v>
      </c>
      <c r="B5442">
        <v>17.7</v>
      </c>
      <c r="C5442" s="23">
        <v>43481</v>
      </c>
      <c r="D5442" t="s">
        <v>130</v>
      </c>
      <c r="E5442" t="s">
        <v>127</v>
      </c>
      <c r="F5442">
        <v>4</v>
      </c>
    </row>
    <row r="5443" spans="1:6" hidden="1" x14ac:dyDescent="0.25">
      <c r="A5443" t="s">
        <v>102</v>
      </c>
      <c r="B5443">
        <v>6.3</v>
      </c>
      <c r="C5443" s="23">
        <v>43481</v>
      </c>
      <c r="D5443" t="s">
        <v>130</v>
      </c>
      <c r="E5443" t="s">
        <v>127</v>
      </c>
      <c r="F5443">
        <v>4</v>
      </c>
    </row>
    <row r="5444" spans="1:6" hidden="1" x14ac:dyDescent="0.25">
      <c r="A5444" t="s">
        <v>102</v>
      </c>
      <c r="B5444">
        <v>3.9</v>
      </c>
      <c r="C5444" s="23">
        <v>43481</v>
      </c>
      <c r="D5444" t="s">
        <v>130</v>
      </c>
      <c r="E5444" t="s">
        <v>127</v>
      </c>
      <c r="F5444">
        <v>4</v>
      </c>
    </row>
    <row r="5445" spans="1:6" hidden="1" x14ac:dyDescent="0.25">
      <c r="A5445" t="s">
        <v>102</v>
      </c>
      <c r="B5445">
        <v>14.8</v>
      </c>
      <c r="C5445" s="23">
        <v>43481</v>
      </c>
      <c r="D5445" t="s">
        <v>130</v>
      </c>
      <c r="E5445" t="s">
        <v>127</v>
      </c>
      <c r="F5445">
        <v>4</v>
      </c>
    </row>
    <row r="5446" spans="1:6" hidden="1" x14ac:dyDescent="0.25">
      <c r="A5446" t="s">
        <v>102</v>
      </c>
      <c r="B5446">
        <v>13.8</v>
      </c>
      <c r="C5446" s="23">
        <v>43481</v>
      </c>
      <c r="D5446" t="s">
        <v>130</v>
      </c>
      <c r="E5446" t="s">
        <v>127</v>
      </c>
      <c r="F5446">
        <v>4</v>
      </c>
    </row>
    <row r="5447" spans="1:6" hidden="1" x14ac:dyDescent="0.25">
      <c r="A5447" t="s">
        <v>102</v>
      </c>
      <c r="B5447">
        <v>10.6</v>
      </c>
      <c r="C5447" s="23">
        <v>43481</v>
      </c>
      <c r="D5447" t="s">
        <v>130</v>
      </c>
      <c r="E5447" t="s">
        <v>127</v>
      </c>
      <c r="F5447">
        <v>4</v>
      </c>
    </row>
    <row r="5448" spans="1:6" hidden="1" x14ac:dyDescent="0.25">
      <c r="A5448" t="s">
        <v>102</v>
      </c>
      <c r="B5448">
        <v>2.6</v>
      </c>
      <c r="C5448" s="23">
        <v>43481</v>
      </c>
      <c r="D5448" t="s">
        <v>130</v>
      </c>
      <c r="E5448" t="s">
        <v>127</v>
      </c>
      <c r="F5448">
        <v>4</v>
      </c>
    </row>
    <row r="5449" spans="1:6" hidden="1" x14ac:dyDescent="0.25">
      <c r="A5449" t="s">
        <v>102</v>
      </c>
      <c r="B5449">
        <v>9</v>
      </c>
      <c r="C5449" s="23">
        <v>43481</v>
      </c>
      <c r="D5449" t="s">
        <v>130</v>
      </c>
      <c r="E5449" t="s">
        <v>127</v>
      </c>
      <c r="F5449">
        <v>4</v>
      </c>
    </row>
    <row r="5450" spans="1:6" hidden="1" x14ac:dyDescent="0.25">
      <c r="A5450" t="s">
        <v>102</v>
      </c>
      <c r="B5450">
        <v>13.8</v>
      </c>
      <c r="C5450" s="23">
        <v>43481</v>
      </c>
      <c r="D5450" t="s">
        <v>130</v>
      </c>
      <c r="E5450" t="s">
        <v>127</v>
      </c>
      <c r="F5450">
        <v>4</v>
      </c>
    </row>
    <row r="5451" spans="1:6" hidden="1" x14ac:dyDescent="0.25">
      <c r="A5451" t="s">
        <v>102</v>
      </c>
      <c r="B5451">
        <v>2.6</v>
      </c>
      <c r="C5451" s="23">
        <v>43481</v>
      </c>
      <c r="D5451" t="s">
        <v>130</v>
      </c>
      <c r="E5451" t="s">
        <v>127</v>
      </c>
      <c r="F5451">
        <v>4</v>
      </c>
    </row>
    <row r="5452" spans="1:6" hidden="1" x14ac:dyDescent="0.25">
      <c r="A5452" t="s">
        <v>102</v>
      </c>
      <c r="B5452">
        <v>13.8</v>
      </c>
      <c r="C5452" s="23">
        <v>43481</v>
      </c>
      <c r="D5452" t="s">
        <v>130</v>
      </c>
      <c r="E5452" t="s">
        <v>127</v>
      </c>
      <c r="F5452">
        <v>4</v>
      </c>
    </row>
    <row r="5453" spans="1:6" hidden="1" x14ac:dyDescent="0.25">
      <c r="A5453" t="s">
        <v>102</v>
      </c>
      <c r="B5453">
        <v>7.4</v>
      </c>
      <c r="C5453" s="23">
        <v>43481</v>
      </c>
      <c r="D5453" t="s">
        <v>130</v>
      </c>
      <c r="E5453" t="s">
        <v>127</v>
      </c>
      <c r="F5453">
        <v>4</v>
      </c>
    </row>
    <row r="5454" spans="1:6" hidden="1" x14ac:dyDescent="0.25">
      <c r="A5454" t="s">
        <v>102</v>
      </c>
      <c r="B5454">
        <v>5</v>
      </c>
      <c r="C5454" s="23">
        <v>43481</v>
      </c>
      <c r="D5454" t="s">
        <v>130</v>
      </c>
      <c r="E5454" t="s">
        <v>127</v>
      </c>
      <c r="F5454">
        <v>4</v>
      </c>
    </row>
    <row r="5455" spans="1:6" hidden="1" x14ac:dyDescent="0.25">
      <c r="A5455" t="s">
        <v>102</v>
      </c>
      <c r="B5455">
        <v>13.8</v>
      </c>
      <c r="C5455" s="23">
        <v>43481</v>
      </c>
      <c r="D5455" t="s">
        <v>130</v>
      </c>
      <c r="E5455" t="s">
        <v>127</v>
      </c>
      <c r="F5455">
        <v>4</v>
      </c>
    </row>
    <row r="5456" spans="1:6" hidden="1" x14ac:dyDescent="0.25">
      <c r="A5456" t="s">
        <v>102</v>
      </c>
      <c r="B5456">
        <v>13.8</v>
      </c>
      <c r="C5456" s="23">
        <v>43481</v>
      </c>
      <c r="D5456" t="s">
        <v>130</v>
      </c>
      <c r="E5456" t="s">
        <v>127</v>
      </c>
      <c r="F5456">
        <v>4</v>
      </c>
    </row>
    <row r="5457" spans="1:6" hidden="1" x14ac:dyDescent="0.25">
      <c r="A5457" t="s">
        <v>102</v>
      </c>
      <c r="B5457">
        <v>5.8</v>
      </c>
      <c r="C5457" s="23">
        <v>43481</v>
      </c>
      <c r="D5457" t="s">
        <v>130</v>
      </c>
      <c r="E5457" t="s">
        <v>127</v>
      </c>
      <c r="F5457">
        <v>4</v>
      </c>
    </row>
    <row r="5458" spans="1:6" hidden="1" x14ac:dyDescent="0.25">
      <c r="A5458" t="s">
        <v>102</v>
      </c>
      <c r="B5458">
        <v>15.6</v>
      </c>
      <c r="C5458" s="23">
        <v>43481</v>
      </c>
      <c r="D5458" t="s">
        <v>130</v>
      </c>
      <c r="E5458" t="s">
        <v>127</v>
      </c>
      <c r="F5458">
        <v>4</v>
      </c>
    </row>
    <row r="5459" spans="1:6" hidden="1" x14ac:dyDescent="0.25">
      <c r="A5459" t="s">
        <v>102</v>
      </c>
      <c r="B5459">
        <v>2.6</v>
      </c>
      <c r="C5459" s="23">
        <v>43481</v>
      </c>
      <c r="D5459" t="s">
        <v>130</v>
      </c>
      <c r="E5459" t="s">
        <v>127</v>
      </c>
      <c r="F5459">
        <v>4</v>
      </c>
    </row>
    <row r="5460" spans="1:6" hidden="1" x14ac:dyDescent="0.25">
      <c r="A5460" t="s">
        <v>102</v>
      </c>
      <c r="B5460">
        <v>2.6</v>
      </c>
      <c r="C5460" s="23">
        <v>43481</v>
      </c>
      <c r="D5460" t="s">
        <v>130</v>
      </c>
      <c r="E5460" t="s">
        <v>127</v>
      </c>
      <c r="F5460">
        <v>4</v>
      </c>
    </row>
    <row r="5461" spans="1:6" hidden="1" x14ac:dyDescent="0.25">
      <c r="A5461" t="s">
        <v>102</v>
      </c>
      <c r="B5461">
        <v>8.1999999999999993</v>
      </c>
      <c r="C5461" s="23">
        <v>43481</v>
      </c>
      <c r="D5461" t="s">
        <v>130</v>
      </c>
      <c r="E5461" t="s">
        <v>127</v>
      </c>
      <c r="F5461">
        <v>4</v>
      </c>
    </row>
    <row r="5462" spans="1:6" hidden="1" x14ac:dyDescent="0.25">
      <c r="A5462" t="s">
        <v>102</v>
      </c>
      <c r="B5462">
        <v>5</v>
      </c>
      <c r="C5462" s="23">
        <v>43481</v>
      </c>
      <c r="D5462" t="s">
        <v>130</v>
      </c>
      <c r="E5462" t="s">
        <v>127</v>
      </c>
      <c r="F5462">
        <v>4</v>
      </c>
    </row>
    <row r="5463" spans="1:6" hidden="1" x14ac:dyDescent="0.25">
      <c r="A5463" t="s">
        <v>102</v>
      </c>
      <c r="B5463">
        <v>11.4</v>
      </c>
      <c r="C5463" s="23">
        <v>43481</v>
      </c>
      <c r="D5463" t="s">
        <v>130</v>
      </c>
      <c r="E5463" t="s">
        <v>127</v>
      </c>
      <c r="F5463">
        <v>4</v>
      </c>
    </row>
    <row r="5464" spans="1:6" hidden="1" x14ac:dyDescent="0.25">
      <c r="A5464" t="s">
        <v>102</v>
      </c>
      <c r="B5464">
        <v>9</v>
      </c>
      <c r="C5464" s="23">
        <v>43481</v>
      </c>
      <c r="D5464" t="s">
        <v>130</v>
      </c>
      <c r="E5464" t="s">
        <v>127</v>
      </c>
      <c r="F5464">
        <v>4</v>
      </c>
    </row>
    <row r="5465" spans="1:6" hidden="1" x14ac:dyDescent="0.25">
      <c r="A5465" t="s">
        <v>102</v>
      </c>
      <c r="B5465">
        <v>13.8</v>
      </c>
      <c r="C5465" s="23">
        <v>43481</v>
      </c>
      <c r="D5465" t="s">
        <v>130</v>
      </c>
      <c r="E5465" t="s">
        <v>127</v>
      </c>
      <c r="F5465">
        <v>4</v>
      </c>
    </row>
    <row r="5466" spans="1:6" hidden="1" x14ac:dyDescent="0.25">
      <c r="A5466" t="s">
        <v>102</v>
      </c>
      <c r="B5466">
        <v>15.4</v>
      </c>
      <c r="C5466" s="23">
        <v>43481</v>
      </c>
      <c r="D5466" t="s">
        <v>130</v>
      </c>
      <c r="E5466" t="s">
        <v>127</v>
      </c>
      <c r="F5466">
        <v>4</v>
      </c>
    </row>
    <row r="5467" spans="1:6" hidden="1" x14ac:dyDescent="0.25">
      <c r="A5467" t="s">
        <v>102</v>
      </c>
      <c r="B5467">
        <v>8.1999999999999993</v>
      </c>
      <c r="C5467" s="23">
        <v>43481</v>
      </c>
      <c r="D5467" t="s">
        <v>130</v>
      </c>
      <c r="E5467" t="s">
        <v>127</v>
      </c>
      <c r="F5467">
        <v>4</v>
      </c>
    </row>
    <row r="5468" spans="1:6" hidden="1" x14ac:dyDescent="0.25">
      <c r="A5468" t="s">
        <v>102</v>
      </c>
      <c r="B5468">
        <v>9</v>
      </c>
      <c r="C5468" s="23">
        <v>43481</v>
      </c>
      <c r="D5468" t="s">
        <v>130</v>
      </c>
      <c r="E5468" t="s">
        <v>127</v>
      </c>
      <c r="F5468">
        <v>4</v>
      </c>
    </row>
    <row r="5469" spans="1:6" hidden="1" x14ac:dyDescent="0.25">
      <c r="A5469" t="s">
        <v>102</v>
      </c>
      <c r="B5469">
        <v>8.1999999999999993</v>
      </c>
      <c r="C5469" s="23">
        <v>43481</v>
      </c>
      <c r="D5469" t="s">
        <v>130</v>
      </c>
      <c r="E5469" t="s">
        <v>127</v>
      </c>
      <c r="F5469">
        <v>4</v>
      </c>
    </row>
    <row r="5470" spans="1:6" hidden="1" x14ac:dyDescent="0.25">
      <c r="A5470" t="s">
        <v>102</v>
      </c>
      <c r="B5470">
        <v>5.8</v>
      </c>
      <c r="C5470" s="23">
        <v>43481</v>
      </c>
      <c r="D5470" t="s">
        <v>130</v>
      </c>
      <c r="E5470" t="s">
        <v>127</v>
      </c>
      <c r="F5470">
        <v>4</v>
      </c>
    </row>
    <row r="5471" spans="1:6" hidden="1" x14ac:dyDescent="0.25">
      <c r="A5471" t="s">
        <v>102</v>
      </c>
      <c r="B5471">
        <v>10.6</v>
      </c>
      <c r="C5471" s="23">
        <v>43481</v>
      </c>
      <c r="D5471" t="s">
        <v>130</v>
      </c>
      <c r="E5471" t="s">
        <v>127</v>
      </c>
      <c r="F5471">
        <v>4</v>
      </c>
    </row>
    <row r="5472" spans="1:6" hidden="1" x14ac:dyDescent="0.25">
      <c r="A5472" t="s">
        <v>102</v>
      </c>
      <c r="B5472">
        <v>2.6</v>
      </c>
      <c r="C5472" s="23">
        <v>43481</v>
      </c>
      <c r="D5472" t="s">
        <v>130</v>
      </c>
      <c r="E5472" t="s">
        <v>127</v>
      </c>
      <c r="F5472">
        <v>4</v>
      </c>
    </row>
    <row r="5473" spans="1:6" hidden="1" x14ac:dyDescent="0.25">
      <c r="A5473" t="s">
        <v>102</v>
      </c>
      <c r="B5473">
        <v>7.4</v>
      </c>
      <c r="C5473" s="23">
        <v>43481</v>
      </c>
      <c r="D5473" t="s">
        <v>130</v>
      </c>
      <c r="E5473" t="s">
        <v>127</v>
      </c>
      <c r="F5473">
        <v>4</v>
      </c>
    </row>
    <row r="5474" spans="1:6" hidden="1" x14ac:dyDescent="0.25">
      <c r="A5474" t="s">
        <v>102</v>
      </c>
      <c r="B5474">
        <v>5.8</v>
      </c>
      <c r="C5474" s="23">
        <v>43481</v>
      </c>
      <c r="D5474" t="s">
        <v>130</v>
      </c>
      <c r="E5474" t="s">
        <v>127</v>
      </c>
      <c r="F5474">
        <v>4</v>
      </c>
    </row>
    <row r="5475" spans="1:6" hidden="1" x14ac:dyDescent="0.25">
      <c r="A5475" t="s">
        <v>102</v>
      </c>
      <c r="B5475">
        <v>5.8</v>
      </c>
      <c r="C5475" s="23">
        <v>43481</v>
      </c>
      <c r="D5475" t="s">
        <v>130</v>
      </c>
      <c r="E5475" t="s">
        <v>127</v>
      </c>
      <c r="F5475">
        <v>4</v>
      </c>
    </row>
    <row r="5476" spans="1:6" hidden="1" x14ac:dyDescent="0.25">
      <c r="A5476" t="s">
        <v>102</v>
      </c>
      <c r="B5476">
        <v>10.6</v>
      </c>
      <c r="C5476" s="23">
        <v>43481</v>
      </c>
      <c r="D5476" t="s">
        <v>130</v>
      </c>
      <c r="E5476" t="s">
        <v>127</v>
      </c>
      <c r="F5476">
        <v>4</v>
      </c>
    </row>
    <row r="5477" spans="1:6" hidden="1" x14ac:dyDescent="0.25">
      <c r="A5477" t="s">
        <v>102</v>
      </c>
      <c r="B5477">
        <v>9</v>
      </c>
      <c r="C5477" s="23">
        <v>43481</v>
      </c>
      <c r="D5477" t="s">
        <v>130</v>
      </c>
      <c r="E5477" t="s">
        <v>127</v>
      </c>
      <c r="F5477">
        <v>4</v>
      </c>
    </row>
    <row r="5478" spans="1:6" hidden="1" x14ac:dyDescent="0.25">
      <c r="A5478" t="s">
        <v>102</v>
      </c>
      <c r="B5478">
        <v>5.8</v>
      </c>
      <c r="C5478" s="23">
        <v>43481</v>
      </c>
      <c r="D5478" t="s">
        <v>130</v>
      </c>
      <c r="E5478" t="s">
        <v>127</v>
      </c>
      <c r="F5478">
        <v>4</v>
      </c>
    </row>
    <row r="5479" spans="1:6" hidden="1" x14ac:dyDescent="0.25">
      <c r="A5479" t="s">
        <v>102</v>
      </c>
      <c r="B5479">
        <v>9</v>
      </c>
      <c r="C5479" s="23">
        <v>43481</v>
      </c>
      <c r="D5479" t="s">
        <v>130</v>
      </c>
      <c r="E5479" t="s">
        <v>127</v>
      </c>
      <c r="F5479">
        <v>4</v>
      </c>
    </row>
    <row r="5480" spans="1:6" hidden="1" x14ac:dyDescent="0.25">
      <c r="A5480" t="s">
        <v>102</v>
      </c>
      <c r="B5480">
        <v>25.2</v>
      </c>
      <c r="C5480" s="23">
        <v>43481</v>
      </c>
      <c r="D5480" t="s">
        <v>130</v>
      </c>
      <c r="E5480" t="s">
        <v>127</v>
      </c>
      <c r="F5480">
        <v>4</v>
      </c>
    </row>
    <row r="5481" spans="1:6" hidden="1" x14ac:dyDescent="0.25">
      <c r="A5481" t="s">
        <v>102</v>
      </c>
      <c r="B5481">
        <v>11.4</v>
      </c>
      <c r="C5481" s="23">
        <v>43481</v>
      </c>
      <c r="D5481" t="s">
        <v>130</v>
      </c>
      <c r="E5481" t="s">
        <v>127</v>
      </c>
      <c r="F5481">
        <v>4</v>
      </c>
    </row>
    <row r="5482" spans="1:6" hidden="1" x14ac:dyDescent="0.25">
      <c r="A5482" t="s">
        <v>102</v>
      </c>
      <c r="B5482">
        <v>9</v>
      </c>
      <c r="C5482" s="23">
        <v>43481</v>
      </c>
      <c r="D5482" t="s">
        <v>130</v>
      </c>
      <c r="E5482" t="s">
        <v>127</v>
      </c>
      <c r="F5482">
        <v>4</v>
      </c>
    </row>
    <row r="5483" spans="1:6" hidden="1" x14ac:dyDescent="0.25">
      <c r="A5483" t="s">
        <v>102</v>
      </c>
      <c r="B5483">
        <v>15.4</v>
      </c>
      <c r="C5483" s="23">
        <v>43481</v>
      </c>
      <c r="D5483" t="s">
        <v>130</v>
      </c>
      <c r="E5483" t="s">
        <v>127</v>
      </c>
      <c r="F5483">
        <v>4</v>
      </c>
    </row>
    <row r="5484" spans="1:6" hidden="1" x14ac:dyDescent="0.25">
      <c r="A5484" t="s">
        <v>102</v>
      </c>
      <c r="B5484">
        <v>15.6</v>
      </c>
      <c r="C5484" s="23">
        <v>43481</v>
      </c>
      <c r="D5484" t="s">
        <v>130</v>
      </c>
      <c r="E5484" t="s">
        <v>127</v>
      </c>
      <c r="F5484">
        <v>4</v>
      </c>
    </row>
    <row r="5485" spans="1:6" hidden="1" x14ac:dyDescent="0.25">
      <c r="A5485" t="s">
        <v>102</v>
      </c>
      <c r="B5485">
        <v>10</v>
      </c>
      <c r="C5485" s="23">
        <v>43481</v>
      </c>
      <c r="D5485" t="s">
        <v>130</v>
      </c>
      <c r="E5485" t="s">
        <v>127</v>
      </c>
      <c r="F5485">
        <v>4</v>
      </c>
    </row>
    <row r="5486" spans="1:6" hidden="1" x14ac:dyDescent="0.25">
      <c r="A5486" t="s">
        <v>102</v>
      </c>
      <c r="B5486">
        <v>13.8</v>
      </c>
      <c r="C5486" s="23">
        <v>43481</v>
      </c>
      <c r="D5486" t="s">
        <v>130</v>
      </c>
      <c r="E5486" t="s">
        <v>127</v>
      </c>
      <c r="F5486">
        <v>4</v>
      </c>
    </row>
    <row r="5487" spans="1:6" hidden="1" x14ac:dyDescent="0.25">
      <c r="A5487" t="s">
        <v>102</v>
      </c>
      <c r="B5487">
        <v>13.8</v>
      </c>
      <c r="C5487" s="23">
        <v>43481</v>
      </c>
      <c r="D5487" t="s">
        <v>130</v>
      </c>
      <c r="E5487" t="s">
        <v>127</v>
      </c>
      <c r="F5487">
        <v>4</v>
      </c>
    </row>
    <row r="5488" spans="1:6" hidden="1" x14ac:dyDescent="0.25">
      <c r="A5488" t="s">
        <v>102</v>
      </c>
      <c r="B5488">
        <v>5.8</v>
      </c>
      <c r="C5488" s="23">
        <v>43481</v>
      </c>
      <c r="D5488" t="s">
        <v>130</v>
      </c>
      <c r="E5488" t="s">
        <v>127</v>
      </c>
      <c r="F5488">
        <v>4</v>
      </c>
    </row>
    <row r="5489" spans="1:6" hidden="1" x14ac:dyDescent="0.25">
      <c r="A5489" t="s">
        <v>102</v>
      </c>
      <c r="B5489">
        <v>5</v>
      </c>
      <c r="C5489" s="23">
        <v>43481</v>
      </c>
      <c r="D5489" t="s">
        <v>130</v>
      </c>
      <c r="E5489" t="s">
        <v>127</v>
      </c>
      <c r="F5489">
        <v>4</v>
      </c>
    </row>
    <row r="5490" spans="1:6" hidden="1" x14ac:dyDescent="0.25">
      <c r="A5490" t="s">
        <v>102</v>
      </c>
      <c r="B5490">
        <v>5</v>
      </c>
      <c r="C5490" s="23">
        <v>43481</v>
      </c>
      <c r="D5490" t="s">
        <v>130</v>
      </c>
      <c r="E5490" t="s">
        <v>127</v>
      </c>
      <c r="F5490">
        <v>4</v>
      </c>
    </row>
    <row r="5491" spans="1:6" hidden="1" x14ac:dyDescent="0.25">
      <c r="A5491" t="s">
        <v>102</v>
      </c>
      <c r="B5491">
        <v>13.8</v>
      </c>
      <c r="C5491" s="23">
        <v>43481</v>
      </c>
      <c r="D5491" t="s">
        <v>130</v>
      </c>
      <c r="E5491" t="s">
        <v>127</v>
      </c>
      <c r="F5491">
        <v>4</v>
      </c>
    </row>
    <row r="5492" spans="1:6" hidden="1" x14ac:dyDescent="0.25">
      <c r="A5492" t="s">
        <v>102</v>
      </c>
      <c r="B5492">
        <v>2.6</v>
      </c>
      <c r="C5492" s="23">
        <v>43481</v>
      </c>
      <c r="D5492" t="s">
        <v>130</v>
      </c>
      <c r="E5492" t="s">
        <v>127</v>
      </c>
      <c r="F5492">
        <v>4</v>
      </c>
    </row>
    <row r="5493" spans="1:6" hidden="1" x14ac:dyDescent="0.25">
      <c r="A5493" t="s">
        <v>102</v>
      </c>
      <c r="B5493">
        <v>5</v>
      </c>
      <c r="C5493" s="23">
        <v>43481</v>
      </c>
      <c r="D5493" t="s">
        <v>130</v>
      </c>
      <c r="E5493" t="s">
        <v>127</v>
      </c>
      <c r="F5493">
        <v>4</v>
      </c>
    </row>
    <row r="5494" spans="1:6" hidden="1" x14ac:dyDescent="0.25">
      <c r="A5494" t="s">
        <v>102</v>
      </c>
      <c r="B5494">
        <v>5</v>
      </c>
      <c r="C5494" s="23">
        <v>43481</v>
      </c>
      <c r="D5494" t="s">
        <v>130</v>
      </c>
      <c r="E5494" t="s">
        <v>127</v>
      </c>
      <c r="F5494">
        <v>4</v>
      </c>
    </row>
    <row r="5495" spans="1:6" hidden="1" x14ac:dyDescent="0.25">
      <c r="A5495" t="s">
        <v>102</v>
      </c>
      <c r="B5495">
        <v>2.6</v>
      </c>
      <c r="C5495" s="23">
        <v>43481</v>
      </c>
      <c r="D5495" t="s">
        <v>130</v>
      </c>
      <c r="E5495" t="s">
        <v>127</v>
      </c>
      <c r="F5495">
        <v>4</v>
      </c>
    </row>
    <row r="5496" spans="1:6" hidden="1" x14ac:dyDescent="0.25">
      <c r="A5496" t="s">
        <v>102</v>
      </c>
      <c r="B5496">
        <v>13.8</v>
      </c>
      <c r="C5496" s="23">
        <v>43481</v>
      </c>
      <c r="D5496" t="s">
        <v>130</v>
      </c>
      <c r="E5496" t="s">
        <v>127</v>
      </c>
      <c r="F5496">
        <v>4</v>
      </c>
    </row>
    <row r="5497" spans="1:6" hidden="1" x14ac:dyDescent="0.25">
      <c r="A5497" t="s">
        <v>102</v>
      </c>
      <c r="B5497">
        <v>10.6</v>
      </c>
      <c r="C5497" s="23">
        <v>43481</v>
      </c>
      <c r="D5497" t="s">
        <v>130</v>
      </c>
      <c r="E5497" t="s">
        <v>127</v>
      </c>
      <c r="F5497">
        <v>4</v>
      </c>
    </row>
    <row r="5498" spans="1:6" hidden="1" x14ac:dyDescent="0.25">
      <c r="A5498" t="s">
        <v>102</v>
      </c>
      <c r="B5498">
        <v>8</v>
      </c>
      <c r="C5498" s="23">
        <v>43481</v>
      </c>
      <c r="D5498" t="s">
        <v>130</v>
      </c>
      <c r="E5498" t="s">
        <v>127</v>
      </c>
      <c r="F5498">
        <v>4</v>
      </c>
    </row>
    <row r="5499" spans="1:6" hidden="1" x14ac:dyDescent="0.25">
      <c r="A5499" t="s">
        <v>102</v>
      </c>
      <c r="B5499">
        <v>8</v>
      </c>
      <c r="C5499" s="23">
        <v>43481</v>
      </c>
      <c r="D5499" t="s">
        <v>130</v>
      </c>
      <c r="E5499" t="s">
        <v>127</v>
      </c>
      <c r="F5499">
        <v>4</v>
      </c>
    </row>
    <row r="5500" spans="1:6" hidden="1" x14ac:dyDescent="0.25">
      <c r="A5500" t="s">
        <v>102</v>
      </c>
      <c r="B5500">
        <v>4.8</v>
      </c>
      <c r="C5500" s="23">
        <v>43481</v>
      </c>
      <c r="D5500" t="s">
        <v>130</v>
      </c>
      <c r="E5500" t="s">
        <v>127</v>
      </c>
      <c r="F5500">
        <v>4</v>
      </c>
    </row>
    <row r="5501" spans="1:6" hidden="1" x14ac:dyDescent="0.25">
      <c r="A5501" t="s">
        <v>102</v>
      </c>
      <c r="B5501">
        <v>8</v>
      </c>
      <c r="C5501" s="23">
        <v>43481</v>
      </c>
      <c r="D5501" t="s">
        <v>130</v>
      </c>
      <c r="E5501" t="s">
        <v>127</v>
      </c>
      <c r="F5501">
        <v>4</v>
      </c>
    </row>
    <row r="5502" spans="1:6" hidden="1" x14ac:dyDescent="0.25">
      <c r="A5502" t="s">
        <v>102</v>
      </c>
      <c r="B5502">
        <v>2.4</v>
      </c>
      <c r="C5502" s="23">
        <v>43481</v>
      </c>
      <c r="D5502" t="s">
        <v>130</v>
      </c>
      <c r="E5502" t="s">
        <v>127</v>
      </c>
      <c r="F5502">
        <v>4</v>
      </c>
    </row>
    <row r="5503" spans="1:6" hidden="1" x14ac:dyDescent="0.25">
      <c r="A5503" t="s">
        <v>102</v>
      </c>
      <c r="B5503">
        <v>2.4</v>
      </c>
      <c r="C5503" s="23">
        <v>43481</v>
      </c>
      <c r="D5503" t="s">
        <v>130</v>
      </c>
      <c r="E5503" t="s">
        <v>127</v>
      </c>
      <c r="F5503">
        <v>4</v>
      </c>
    </row>
    <row r="5504" spans="1:6" hidden="1" x14ac:dyDescent="0.25">
      <c r="A5504" t="s">
        <v>102</v>
      </c>
      <c r="B5504">
        <v>4.8</v>
      </c>
      <c r="C5504" s="23">
        <v>43481</v>
      </c>
      <c r="D5504" t="s">
        <v>130</v>
      </c>
      <c r="E5504" t="s">
        <v>127</v>
      </c>
      <c r="F5504">
        <v>4</v>
      </c>
    </row>
    <row r="5505" spans="1:6" hidden="1" x14ac:dyDescent="0.25">
      <c r="A5505" t="s">
        <v>102</v>
      </c>
      <c r="B5505">
        <v>8</v>
      </c>
      <c r="C5505" s="23">
        <v>43481</v>
      </c>
      <c r="D5505" t="s">
        <v>130</v>
      </c>
      <c r="E5505" t="s">
        <v>127</v>
      </c>
      <c r="F5505">
        <v>4</v>
      </c>
    </row>
    <row r="5506" spans="1:6" hidden="1" x14ac:dyDescent="0.25">
      <c r="A5506" t="s">
        <v>102</v>
      </c>
      <c r="B5506">
        <v>4.8</v>
      </c>
      <c r="C5506" s="23">
        <v>43481</v>
      </c>
      <c r="D5506" t="s">
        <v>130</v>
      </c>
      <c r="E5506" t="s">
        <v>127</v>
      </c>
      <c r="F5506">
        <v>4</v>
      </c>
    </row>
    <row r="5507" spans="1:6" hidden="1" x14ac:dyDescent="0.25">
      <c r="A5507" t="s">
        <v>102</v>
      </c>
      <c r="B5507">
        <v>4.8</v>
      </c>
      <c r="C5507" s="23">
        <v>43481</v>
      </c>
      <c r="D5507" t="s">
        <v>130</v>
      </c>
      <c r="E5507" t="s">
        <v>127</v>
      </c>
      <c r="F5507">
        <v>4</v>
      </c>
    </row>
    <row r="5508" spans="1:6" hidden="1" x14ac:dyDescent="0.25">
      <c r="A5508" t="s">
        <v>102</v>
      </c>
      <c r="B5508">
        <v>2.4</v>
      </c>
      <c r="C5508" s="23">
        <v>43481</v>
      </c>
      <c r="D5508" t="s">
        <v>130</v>
      </c>
      <c r="E5508" t="s">
        <v>127</v>
      </c>
      <c r="F5508">
        <v>4</v>
      </c>
    </row>
    <row r="5509" spans="1:6" hidden="1" x14ac:dyDescent="0.25">
      <c r="A5509" t="s">
        <v>102</v>
      </c>
      <c r="B5509">
        <v>4.8</v>
      </c>
      <c r="C5509" s="23">
        <v>43481</v>
      </c>
      <c r="D5509" t="s">
        <v>130</v>
      </c>
      <c r="E5509" t="s">
        <v>127</v>
      </c>
      <c r="F5509">
        <v>4</v>
      </c>
    </row>
    <row r="5510" spans="1:6" hidden="1" x14ac:dyDescent="0.25">
      <c r="A5510" t="s">
        <v>102</v>
      </c>
      <c r="B5510">
        <v>4.8</v>
      </c>
      <c r="C5510" s="23">
        <v>43481</v>
      </c>
      <c r="D5510" t="s">
        <v>130</v>
      </c>
      <c r="E5510" t="s">
        <v>127</v>
      </c>
      <c r="F5510">
        <v>4</v>
      </c>
    </row>
    <row r="5511" spans="1:6" hidden="1" x14ac:dyDescent="0.25">
      <c r="A5511" t="s">
        <v>102</v>
      </c>
      <c r="B5511">
        <v>8</v>
      </c>
      <c r="C5511" s="23">
        <v>43481</v>
      </c>
      <c r="D5511" t="s">
        <v>130</v>
      </c>
      <c r="E5511" t="s">
        <v>127</v>
      </c>
      <c r="F5511">
        <v>4</v>
      </c>
    </row>
    <row r="5512" spans="1:6" hidden="1" x14ac:dyDescent="0.25">
      <c r="A5512" t="s">
        <v>102</v>
      </c>
      <c r="B5512">
        <v>2.4</v>
      </c>
      <c r="C5512" s="23">
        <v>43481</v>
      </c>
      <c r="D5512" t="s">
        <v>130</v>
      </c>
      <c r="E5512" t="s">
        <v>127</v>
      </c>
      <c r="F5512">
        <v>4</v>
      </c>
    </row>
    <row r="5513" spans="1:6" hidden="1" x14ac:dyDescent="0.25">
      <c r="A5513" t="s">
        <v>102</v>
      </c>
      <c r="B5513">
        <v>11.2</v>
      </c>
      <c r="C5513" s="23">
        <v>43481</v>
      </c>
      <c r="D5513" t="s">
        <v>130</v>
      </c>
      <c r="E5513" t="s">
        <v>127</v>
      </c>
      <c r="F5513">
        <v>4</v>
      </c>
    </row>
    <row r="5514" spans="1:6" hidden="1" x14ac:dyDescent="0.25">
      <c r="A5514" t="s">
        <v>102</v>
      </c>
      <c r="B5514">
        <v>4.8</v>
      </c>
      <c r="C5514" s="23">
        <v>43481</v>
      </c>
      <c r="D5514" t="s">
        <v>130</v>
      </c>
      <c r="E5514" t="s">
        <v>127</v>
      </c>
      <c r="F5514">
        <v>4</v>
      </c>
    </row>
    <row r="5515" spans="1:6" hidden="1" x14ac:dyDescent="0.25">
      <c r="A5515" t="s">
        <v>102</v>
      </c>
      <c r="B5515">
        <v>8.8000000000000007</v>
      </c>
      <c r="C5515" s="23">
        <v>43481</v>
      </c>
      <c r="D5515" t="s">
        <v>130</v>
      </c>
      <c r="E5515" t="s">
        <v>127</v>
      </c>
      <c r="F5515">
        <v>4</v>
      </c>
    </row>
    <row r="5516" spans="1:6" hidden="1" x14ac:dyDescent="0.25">
      <c r="A5516" t="s">
        <v>102</v>
      </c>
      <c r="B5516">
        <v>4.8</v>
      </c>
      <c r="C5516" s="23">
        <v>43481</v>
      </c>
      <c r="D5516" t="s">
        <v>130</v>
      </c>
      <c r="E5516" t="s">
        <v>127</v>
      </c>
      <c r="F5516">
        <v>4</v>
      </c>
    </row>
    <row r="5517" spans="1:6" hidden="1" x14ac:dyDescent="0.25">
      <c r="A5517" t="s">
        <v>102</v>
      </c>
      <c r="B5517">
        <v>11.2</v>
      </c>
      <c r="C5517" s="23">
        <v>43481</v>
      </c>
      <c r="D5517" t="s">
        <v>130</v>
      </c>
      <c r="E5517" t="s">
        <v>127</v>
      </c>
      <c r="F5517">
        <v>4</v>
      </c>
    </row>
    <row r="5518" spans="1:6" hidden="1" x14ac:dyDescent="0.25">
      <c r="A5518" t="s">
        <v>102</v>
      </c>
      <c r="B5518">
        <v>5.6</v>
      </c>
      <c r="C5518" s="23">
        <v>43481</v>
      </c>
      <c r="D5518" t="s">
        <v>130</v>
      </c>
      <c r="E5518" t="s">
        <v>127</v>
      </c>
      <c r="F5518">
        <v>4</v>
      </c>
    </row>
    <row r="5519" spans="1:6" hidden="1" x14ac:dyDescent="0.25">
      <c r="A5519" t="s">
        <v>102</v>
      </c>
      <c r="B5519">
        <v>8</v>
      </c>
      <c r="C5519" s="23">
        <v>43481</v>
      </c>
      <c r="D5519" t="s">
        <v>130</v>
      </c>
      <c r="E5519" t="s">
        <v>127</v>
      </c>
      <c r="F5519">
        <v>4</v>
      </c>
    </row>
    <row r="5520" spans="1:6" hidden="1" x14ac:dyDescent="0.25">
      <c r="A5520" t="s">
        <v>102</v>
      </c>
      <c r="B5520">
        <v>4.8</v>
      </c>
      <c r="C5520" s="23">
        <v>43481</v>
      </c>
      <c r="D5520" t="s">
        <v>130</v>
      </c>
      <c r="E5520" t="s">
        <v>127</v>
      </c>
      <c r="F5520">
        <v>4</v>
      </c>
    </row>
    <row r="5521" spans="1:6" hidden="1" x14ac:dyDescent="0.25">
      <c r="A5521" t="s">
        <v>102</v>
      </c>
      <c r="B5521">
        <v>4.8</v>
      </c>
      <c r="C5521" s="23">
        <v>43481</v>
      </c>
      <c r="D5521" t="s">
        <v>130</v>
      </c>
      <c r="E5521" t="s">
        <v>127</v>
      </c>
      <c r="F5521">
        <v>4</v>
      </c>
    </row>
    <row r="5522" spans="1:6" hidden="1" x14ac:dyDescent="0.25">
      <c r="A5522" t="s">
        <v>102</v>
      </c>
      <c r="B5522">
        <v>5.6</v>
      </c>
      <c r="C5522" s="23">
        <v>43481</v>
      </c>
      <c r="D5522" t="s">
        <v>130</v>
      </c>
      <c r="E5522" t="s">
        <v>127</v>
      </c>
      <c r="F5522">
        <v>4</v>
      </c>
    </row>
    <row r="5523" spans="1:6" hidden="1" x14ac:dyDescent="0.25">
      <c r="A5523" t="s">
        <v>102</v>
      </c>
      <c r="B5523">
        <v>4.8</v>
      </c>
      <c r="C5523" s="23">
        <v>43481</v>
      </c>
      <c r="D5523" t="s">
        <v>130</v>
      </c>
      <c r="E5523" t="s">
        <v>127</v>
      </c>
      <c r="F5523">
        <v>4</v>
      </c>
    </row>
    <row r="5524" spans="1:6" hidden="1" x14ac:dyDescent="0.25">
      <c r="A5524" t="s">
        <v>102</v>
      </c>
      <c r="B5524">
        <v>2.4</v>
      </c>
      <c r="C5524" s="23">
        <v>43481</v>
      </c>
      <c r="D5524" t="s">
        <v>130</v>
      </c>
      <c r="E5524" t="s">
        <v>127</v>
      </c>
      <c r="F5524">
        <v>4</v>
      </c>
    </row>
    <row r="5525" spans="1:6" hidden="1" x14ac:dyDescent="0.25">
      <c r="A5525" t="s">
        <v>102</v>
      </c>
      <c r="B5525">
        <v>4.8</v>
      </c>
      <c r="C5525" s="23">
        <v>43481</v>
      </c>
      <c r="D5525" t="s">
        <v>130</v>
      </c>
      <c r="E5525" t="s">
        <v>127</v>
      </c>
      <c r="F5525">
        <v>4</v>
      </c>
    </row>
    <row r="5526" spans="1:6" hidden="1" x14ac:dyDescent="0.25">
      <c r="A5526" t="s">
        <v>102</v>
      </c>
      <c r="B5526">
        <v>2.4</v>
      </c>
      <c r="C5526" s="23">
        <v>43481</v>
      </c>
      <c r="D5526" t="s">
        <v>130</v>
      </c>
      <c r="E5526" t="s">
        <v>127</v>
      </c>
      <c r="F5526">
        <v>4</v>
      </c>
    </row>
    <row r="5527" spans="1:6" hidden="1" x14ac:dyDescent="0.25">
      <c r="A5527" t="s">
        <v>102</v>
      </c>
      <c r="B5527">
        <v>11.2</v>
      </c>
      <c r="C5527" s="23">
        <v>43481</v>
      </c>
      <c r="D5527" t="s">
        <v>130</v>
      </c>
      <c r="E5527" t="s">
        <v>127</v>
      </c>
      <c r="F5527">
        <v>4</v>
      </c>
    </row>
    <row r="5528" spans="1:6" hidden="1" x14ac:dyDescent="0.25">
      <c r="A5528" t="s">
        <v>102</v>
      </c>
      <c r="B5528">
        <v>4.8</v>
      </c>
      <c r="C5528" s="23">
        <v>43481</v>
      </c>
      <c r="D5528" t="s">
        <v>130</v>
      </c>
      <c r="E5528" t="s">
        <v>127</v>
      </c>
      <c r="F5528">
        <v>4</v>
      </c>
    </row>
    <row r="5529" spans="1:6" hidden="1" x14ac:dyDescent="0.25">
      <c r="A5529" t="s">
        <v>102</v>
      </c>
      <c r="B5529">
        <v>4.8</v>
      </c>
      <c r="C5529" s="23">
        <v>43481</v>
      </c>
      <c r="D5529" t="s">
        <v>130</v>
      </c>
      <c r="E5529" t="s">
        <v>127</v>
      </c>
      <c r="F5529">
        <v>4</v>
      </c>
    </row>
    <row r="5530" spans="1:6" hidden="1" x14ac:dyDescent="0.25">
      <c r="A5530" t="s">
        <v>102</v>
      </c>
      <c r="B5530">
        <v>4.8</v>
      </c>
      <c r="C5530" s="23">
        <v>43481</v>
      </c>
      <c r="D5530" t="s">
        <v>130</v>
      </c>
      <c r="E5530" t="s">
        <v>127</v>
      </c>
      <c r="F5530">
        <v>4</v>
      </c>
    </row>
    <row r="5531" spans="1:6" hidden="1" x14ac:dyDescent="0.25">
      <c r="A5531" t="s">
        <v>102</v>
      </c>
      <c r="B5531">
        <v>5.6</v>
      </c>
      <c r="C5531" s="23">
        <v>43481</v>
      </c>
      <c r="D5531" t="s">
        <v>130</v>
      </c>
      <c r="E5531" t="s">
        <v>127</v>
      </c>
      <c r="F5531">
        <v>4</v>
      </c>
    </row>
    <row r="5532" spans="1:6" hidden="1" x14ac:dyDescent="0.25">
      <c r="A5532" t="s">
        <v>102</v>
      </c>
      <c r="B5532">
        <v>2.4</v>
      </c>
      <c r="C5532" s="23">
        <v>43481</v>
      </c>
      <c r="D5532" t="s">
        <v>130</v>
      </c>
      <c r="E5532" t="s">
        <v>127</v>
      </c>
      <c r="F5532">
        <v>4</v>
      </c>
    </row>
    <row r="5533" spans="1:6" hidden="1" x14ac:dyDescent="0.25">
      <c r="A5533" t="s">
        <v>102</v>
      </c>
      <c r="B5533">
        <v>4.8</v>
      </c>
      <c r="C5533" s="23">
        <v>43481</v>
      </c>
      <c r="D5533" t="s">
        <v>130</v>
      </c>
      <c r="E5533" t="s">
        <v>127</v>
      </c>
      <c r="F5533">
        <v>4</v>
      </c>
    </row>
    <row r="5534" spans="1:6" hidden="1" x14ac:dyDescent="0.25">
      <c r="A5534" t="s">
        <v>102</v>
      </c>
      <c r="B5534">
        <v>8.8000000000000007</v>
      </c>
      <c r="C5534" s="23">
        <v>43481</v>
      </c>
      <c r="D5534" t="s">
        <v>130</v>
      </c>
      <c r="E5534" t="s">
        <v>127</v>
      </c>
      <c r="F5534">
        <v>4</v>
      </c>
    </row>
    <row r="5535" spans="1:6" hidden="1" x14ac:dyDescent="0.25">
      <c r="A5535" t="s">
        <v>102</v>
      </c>
      <c r="B5535">
        <v>2.4</v>
      </c>
      <c r="C5535" s="23">
        <v>43481</v>
      </c>
      <c r="D5535" t="s">
        <v>130</v>
      </c>
      <c r="E5535" t="s">
        <v>127</v>
      </c>
      <c r="F5535">
        <v>4</v>
      </c>
    </row>
    <row r="5536" spans="1:6" hidden="1" x14ac:dyDescent="0.25">
      <c r="A5536" t="s">
        <v>102</v>
      </c>
      <c r="B5536">
        <v>2.4</v>
      </c>
      <c r="C5536" s="23">
        <v>43481</v>
      </c>
      <c r="D5536" t="s">
        <v>130</v>
      </c>
      <c r="E5536" t="s">
        <v>127</v>
      </c>
      <c r="F5536">
        <v>4</v>
      </c>
    </row>
    <row r="5537" spans="1:6" hidden="1" x14ac:dyDescent="0.25">
      <c r="A5537" t="s">
        <v>102</v>
      </c>
      <c r="B5537">
        <v>2.4</v>
      </c>
      <c r="C5537" s="23">
        <v>43481</v>
      </c>
      <c r="D5537" t="s">
        <v>130</v>
      </c>
      <c r="E5537" t="s">
        <v>127</v>
      </c>
      <c r="F5537">
        <v>4</v>
      </c>
    </row>
    <row r="5538" spans="1:6" hidden="1" x14ac:dyDescent="0.25">
      <c r="A5538" t="s">
        <v>102</v>
      </c>
      <c r="B5538">
        <v>5.6</v>
      </c>
      <c r="C5538" s="23">
        <v>43481</v>
      </c>
      <c r="D5538" t="s">
        <v>130</v>
      </c>
      <c r="E5538" t="s">
        <v>127</v>
      </c>
      <c r="F5538">
        <v>4</v>
      </c>
    </row>
    <row r="5539" spans="1:6" hidden="1" x14ac:dyDescent="0.25">
      <c r="A5539" t="s">
        <v>102</v>
      </c>
      <c r="B5539">
        <v>5.6</v>
      </c>
      <c r="C5539" s="23">
        <v>43481</v>
      </c>
      <c r="D5539" t="s">
        <v>130</v>
      </c>
      <c r="E5539" t="s">
        <v>127</v>
      </c>
      <c r="F5539">
        <v>4</v>
      </c>
    </row>
    <row r="5540" spans="1:6" hidden="1" x14ac:dyDescent="0.25">
      <c r="A5540" t="s">
        <v>102</v>
      </c>
      <c r="B5540">
        <v>2.4</v>
      </c>
      <c r="C5540" s="23">
        <v>43481</v>
      </c>
      <c r="D5540" t="s">
        <v>130</v>
      </c>
      <c r="E5540" t="s">
        <v>127</v>
      </c>
      <c r="F5540">
        <v>4</v>
      </c>
    </row>
    <row r="5541" spans="1:6" hidden="1" x14ac:dyDescent="0.25">
      <c r="A5541" t="s">
        <v>102</v>
      </c>
      <c r="B5541">
        <v>2.4</v>
      </c>
      <c r="C5541" s="23">
        <v>43481</v>
      </c>
      <c r="D5541" t="s">
        <v>130</v>
      </c>
      <c r="E5541" t="s">
        <v>127</v>
      </c>
      <c r="F5541">
        <v>4</v>
      </c>
    </row>
    <row r="5542" spans="1:6" hidden="1" x14ac:dyDescent="0.25">
      <c r="A5542" t="s">
        <v>102</v>
      </c>
      <c r="B5542">
        <v>2.4</v>
      </c>
      <c r="C5542" s="23">
        <v>43481</v>
      </c>
      <c r="D5542" t="s">
        <v>130</v>
      </c>
      <c r="E5542" t="s">
        <v>127</v>
      </c>
      <c r="F5542">
        <v>4</v>
      </c>
    </row>
    <row r="5543" spans="1:6" hidden="1" x14ac:dyDescent="0.25">
      <c r="A5543" t="s">
        <v>102</v>
      </c>
      <c r="B5543">
        <v>2.4</v>
      </c>
      <c r="C5543" s="23">
        <v>43481</v>
      </c>
      <c r="D5543" t="s">
        <v>130</v>
      </c>
      <c r="E5543" t="s">
        <v>127</v>
      </c>
      <c r="F5543">
        <v>4</v>
      </c>
    </row>
    <row r="5544" spans="1:6" hidden="1" x14ac:dyDescent="0.25">
      <c r="A5544" t="s">
        <v>102</v>
      </c>
      <c r="B5544">
        <v>2.4</v>
      </c>
      <c r="C5544" s="23">
        <v>43481</v>
      </c>
      <c r="D5544" t="s">
        <v>130</v>
      </c>
      <c r="E5544" t="s">
        <v>127</v>
      </c>
      <c r="F5544">
        <v>4</v>
      </c>
    </row>
    <row r="5545" spans="1:6" hidden="1" x14ac:dyDescent="0.25">
      <c r="A5545" t="s">
        <v>102</v>
      </c>
      <c r="B5545">
        <v>8.8000000000000007</v>
      </c>
      <c r="C5545" s="23">
        <v>43481</v>
      </c>
      <c r="D5545" t="s">
        <v>130</v>
      </c>
      <c r="E5545" t="s">
        <v>127</v>
      </c>
      <c r="F5545">
        <v>4</v>
      </c>
    </row>
    <row r="5546" spans="1:6" hidden="1" x14ac:dyDescent="0.25">
      <c r="A5546" t="s">
        <v>102</v>
      </c>
      <c r="B5546">
        <v>2.4</v>
      </c>
      <c r="C5546" s="23">
        <v>43481</v>
      </c>
      <c r="D5546" t="s">
        <v>130</v>
      </c>
      <c r="E5546" t="s">
        <v>127</v>
      </c>
      <c r="F5546">
        <v>4</v>
      </c>
    </row>
    <row r="5547" spans="1:6" hidden="1" x14ac:dyDescent="0.25">
      <c r="A5547" t="s">
        <v>102</v>
      </c>
      <c r="B5547">
        <v>3.2</v>
      </c>
      <c r="C5547" s="23">
        <v>43481</v>
      </c>
      <c r="D5547" t="s">
        <v>130</v>
      </c>
      <c r="E5547" t="s">
        <v>127</v>
      </c>
      <c r="F5547">
        <v>4</v>
      </c>
    </row>
    <row r="5548" spans="1:6" hidden="1" x14ac:dyDescent="0.25">
      <c r="A5548" t="s">
        <v>102</v>
      </c>
      <c r="B5548">
        <v>3.2</v>
      </c>
      <c r="C5548" s="23">
        <v>43481</v>
      </c>
      <c r="D5548" t="s">
        <v>130</v>
      </c>
      <c r="E5548" t="s">
        <v>127</v>
      </c>
      <c r="F5548">
        <v>4</v>
      </c>
    </row>
    <row r="5549" spans="1:6" hidden="1" x14ac:dyDescent="0.25">
      <c r="A5549" t="s">
        <v>102</v>
      </c>
      <c r="B5549">
        <v>12.8</v>
      </c>
      <c r="C5549" s="23">
        <v>43481</v>
      </c>
      <c r="D5549" t="s">
        <v>130</v>
      </c>
      <c r="E5549" t="s">
        <v>127</v>
      </c>
      <c r="F5549">
        <v>4</v>
      </c>
    </row>
    <row r="5550" spans="1:6" hidden="1" x14ac:dyDescent="0.25">
      <c r="A5550" t="s">
        <v>102</v>
      </c>
      <c r="B5550">
        <v>6.4</v>
      </c>
      <c r="C5550" s="23">
        <v>43481</v>
      </c>
      <c r="D5550" t="s">
        <v>130</v>
      </c>
      <c r="E5550" t="s">
        <v>127</v>
      </c>
      <c r="F5550">
        <v>4</v>
      </c>
    </row>
    <row r="5551" spans="1:6" hidden="1" x14ac:dyDescent="0.25">
      <c r="A5551" t="s">
        <v>102</v>
      </c>
      <c r="B5551">
        <v>6.4</v>
      </c>
      <c r="C5551" s="23">
        <v>43481</v>
      </c>
      <c r="D5551" t="s">
        <v>130</v>
      </c>
      <c r="E5551" t="s">
        <v>127</v>
      </c>
      <c r="F5551">
        <v>4</v>
      </c>
    </row>
    <row r="5552" spans="1:6" hidden="1" x14ac:dyDescent="0.25">
      <c r="A5552" t="s">
        <v>102</v>
      </c>
      <c r="B5552">
        <v>6.4</v>
      </c>
      <c r="C5552" s="23">
        <v>43481</v>
      </c>
      <c r="D5552" t="s">
        <v>130</v>
      </c>
      <c r="E5552" t="s">
        <v>127</v>
      </c>
      <c r="F5552">
        <v>4</v>
      </c>
    </row>
    <row r="5553" spans="1:6" hidden="1" x14ac:dyDescent="0.25">
      <c r="A5553" t="s">
        <v>102</v>
      </c>
      <c r="B5553">
        <v>3.2</v>
      </c>
      <c r="C5553" s="23">
        <v>43481</v>
      </c>
      <c r="D5553" t="s">
        <v>130</v>
      </c>
      <c r="E5553" t="s">
        <v>127</v>
      </c>
      <c r="F5553">
        <v>4</v>
      </c>
    </row>
    <row r="5554" spans="1:6" hidden="1" x14ac:dyDescent="0.25">
      <c r="A5554" t="s">
        <v>102</v>
      </c>
      <c r="B5554">
        <v>6.4</v>
      </c>
      <c r="C5554" s="23">
        <v>43481</v>
      </c>
      <c r="D5554" t="s">
        <v>130</v>
      </c>
      <c r="E5554" t="s">
        <v>127</v>
      </c>
      <c r="F5554">
        <v>4</v>
      </c>
    </row>
    <row r="5555" spans="1:6" hidden="1" x14ac:dyDescent="0.25">
      <c r="A5555" t="s">
        <v>102</v>
      </c>
      <c r="B5555">
        <v>6.4</v>
      </c>
      <c r="C5555" s="23">
        <v>43481</v>
      </c>
      <c r="D5555" t="s">
        <v>130</v>
      </c>
      <c r="E5555" t="s">
        <v>127</v>
      </c>
      <c r="F5555">
        <v>4</v>
      </c>
    </row>
    <row r="5556" spans="1:6" hidden="1" x14ac:dyDescent="0.25">
      <c r="A5556" t="s">
        <v>102</v>
      </c>
      <c r="B5556">
        <v>3.2</v>
      </c>
      <c r="C5556" s="23">
        <v>43481</v>
      </c>
      <c r="D5556" t="s">
        <v>130</v>
      </c>
      <c r="E5556" t="s">
        <v>127</v>
      </c>
      <c r="F5556">
        <v>4</v>
      </c>
    </row>
    <row r="5557" spans="1:6" hidden="1" x14ac:dyDescent="0.25">
      <c r="A5557" t="s">
        <v>102</v>
      </c>
      <c r="B5557">
        <v>3.2</v>
      </c>
      <c r="C5557" s="23">
        <v>43481</v>
      </c>
      <c r="D5557" t="s">
        <v>130</v>
      </c>
      <c r="E5557" t="s">
        <v>127</v>
      </c>
      <c r="F5557">
        <v>4</v>
      </c>
    </row>
    <row r="5558" spans="1:6" hidden="1" x14ac:dyDescent="0.25">
      <c r="A5558" t="s">
        <v>102</v>
      </c>
      <c r="B5558">
        <v>3.2</v>
      </c>
      <c r="C5558" s="23">
        <v>43481</v>
      </c>
      <c r="D5558" t="s">
        <v>130</v>
      </c>
      <c r="E5558" t="s">
        <v>127</v>
      </c>
      <c r="F5558">
        <v>4</v>
      </c>
    </row>
    <row r="5559" spans="1:6" hidden="1" x14ac:dyDescent="0.25">
      <c r="A5559" t="s">
        <v>102</v>
      </c>
      <c r="B5559">
        <v>6.4</v>
      </c>
      <c r="C5559" s="23">
        <v>43481</v>
      </c>
      <c r="D5559" t="s">
        <v>130</v>
      </c>
      <c r="E5559" t="s">
        <v>127</v>
      </c>
      <c r="F5559">
        <v>4</v>
      </c>
    </row>
    <row r="5560" spans="1:6" hidden="1" x14ac:dyDescent="0.25">
      <c r="A5560" t="s">
        <v>102</v>
      </c>
      <c r="B5560">
        <v>6.4</v>
      </c>
      <c r="C5560" s="23">
        <v>43481</v>
      </c>
      <c r="D5560" t="s">
        <v>130</v>
      </c>
      <c r="E5560" t="s">
        <v>127</v>
      </c>
      <c r="F5560">
        <v>4</v>
      </c>
    </row>
    <row r="5561" spans="1:6" hidden="1" x14ac:dyDescent="0.25">
      <c r="A5561" t="s">
        <v>102</v>
      </c>
      <c r="B5561">
        <v>3.2</v>
      </c>
      <c r="C5561" s="23">
        <v>43481</v>
      </c>
      <c r="D5561" t="s">
        <v>130</v>
      </c>
      <c r="E5561" t="s">
        <v>127</v>
      </c>
      <c r="F5561">
        <v>4</v>
      </c>
    </row>
    <row r="5562" spans="1:6" hidden="1" x14ac:dyDescent="0.25">
      <c r="A5562" t="s">
        <v>102</v>
      </c>
      <c r="B5562">
        <v>6.4</v>
      </c>
      <c r="C5562" s="23">
        <v>43481</v>
      </c>
      <c r="D5562" t="s">
        <v>130</v>
      </c>
      <c r="E5562" t="s">
        <v>127</v>
      </c>
      <c r="F5562">
        <v>4</v>
      </c>
    </row>
    <row r="5563" spans="1:6" hidden="1" x14ac:dyDescent="0.25">
      <c r="A5563" t="s">
        <v>102</v>
      </c>
      <c r="B5563">
        <v>6.4</v>
      </c>
      <c r="C5563" s="23">
        <v>43481</v>
      </c>
      <c r="D5563" t="s">
        <v>130</v>
      </c>
      <c r="E5563" t="s">
        <v>127</v>
      </c>
      <c r="F5563">
        <v>4</v>
      </c>
    </row>
    <row r="5564" spans="1:6" hidden="1" x14ac:dyDescent="0.25">
      <c r="A5564" t="s">
        <v>102</v>
      </c>
      <c r="B5564">
        <v>3.2</v>
      </c>
      <c r="C5564" s="23">
        <v>43481</v>
      </c>
      <c r="D5564" t="s">
        <v>130</v>
      </c>
      <c r="E5564" t="s">
        <v>127</v>
      </c>
      <c r="F5564">
        <v>4</v>
      </c>
    </row>
    <row r="5565" spans="1:6" hidden="1" x14ac:dyDescent="0.25">
      <c r="A5565" t="s">
        <v>102</v>
      </c>
      <c r="B5565">
        <v>3.2</v>
      </c>
      <c r="C5565" s="23">
        <v>43481</v>
      </c>
      <c r="D5565" t="s">
        <v>130</v>
      </c>
      <c r="E5565" t="s">
        <v>127</v>
      </c>
      <c r="F5565">
        <v>4</v>
      </c>
    </row>
    <row r="5566" spans="1:6" hidden="1" x14ac:dyDescent="0.25">
      <c r="A5566" t="s">
        <v>102</v>
      </c>
      <c r="B5566">
        <v>3.2</v>
      </c>
      <c r="C5566" s="23">
        <v>43481</v>
      </c>
      <c r="D5566" t="s">
        <v>130</v>
      </c>
      <c r="E5566" t="s">
        <v>127</v>
      </c>
      <c r="F5566">
        <v>4</v>
      </c>
    </row>
    <row r="5567" spans="1:6" hidden="1" x14ac:dyDescent="0.25">
      <c r="A5567" t="s">
        <v>102</v>
      </c>
      <c r="B5567">
        <v>3.2</v>
      </c>
      <c r="C5567" s="23">
        <v>43481</v>
      </c>
      <c r="D5567" t="s">
        <v>130</v>
      </c>
      <c r="E5567" t="s">
        <v>127</v>
      </c>
      <c r="F5567">
        <v>4</v>
      </c>
    </row>
    <row r="5568" spans="1:6" hidden="1" x14ac:dyDescent="0.25">
      <c r="A5568" t="s">
        <v>102</v>
      </c>
      <c r="B5568">
        <v>3.2</v>
      </c>
      <c r="C5568" s="23">
        <v>43481</v>
      </c>
      <c r="D5568" t="s">
        <v>130</v>
      </c>
      <c r="E5568" t="s">
        <v>127</v>
      </c>
      <c r="F5568">
        <v>4</v>
      </c>
    </row>
    <row r="5569" spans="1:6" hidden="1" x14ac:dyDescent="0.25">
      <c r="A5569" t="s">
        <v>102</v>
      </c>
      <c r="B5569">
        <v>3.2</v>
      </c>
      <c r="C5569" s="23">
        <v>43481</v>
      </c>
      <c r="D5569" t="s">
        <v>130</v>
      </c>
      <c r="E5569" t="s">
        <v>127</v>
      </c>
      <c r="F5569">
        <v>4</v>
      </c>
    </row>
    <row r="5570" spans="1:6" hidden="1" x14ac:dyDescent="0.25">
      <c r="A5570" t="s">
        <v>102</v>
      </c>
      <c r="B5570">
        <v>3.2</v>
      </c>
      <c r="C5570" s="23">
        <v>43481</v>
      </c>
      <c r="D5570" t="s">
        <v>130</v>
      </c>
      <c r="E5570" t="s">
        <v>127</v>
      </c>
      <c r="F5570">
        <v>4</v>
      </c>
    </row>
    <row r="5571" spans="1:6" hidden="1" x14ac:dyDescent="0.25">
      <c r="A5571" t="s">
        <v>102</v>
      </c>
      <c r="B5571">
        <v>3.2</v>
      </c>
      <c r="C5571" s="23">
        <v>43481</v>
      </c>
      <c r="D5571" t="s">
        <v>130</v>
      </c>
      <c r="E5571" t="s">
        <v>127</v>
      </c>
      <c r="F5571">
        <v>4</v>
      </c>
    </row>
    <row r="5572" spans="1:6" hidden="1" x14ac:dyDescent="0.25">
      <c r="A5572" t="s">
        <v>102</v>
      </c>
      <c r="B5572">
        <v>3.2</v>
      </c>
      <c r="C5572" s="23">
        <v>43481</v>
      </c>
      <c r="D5572" t="s">
        <v>130</v>
      </c>
      <c r="E5572" t="s">
        <v>127</v>
      </c>
      <c r="F5572">
        <v>4</v>
      </c>
    </row>
    <row r="5573" spans="1:6" hidden="1" x14ac:dyDescent="0.25">
      <c r="A5573" t="s">
        <v>102</v>
      </c>
      <c r="B5573">
        <v>3.2</v>
      </c>
      <c r="C5573" s="23">
        <v>43481</v>
      </c>
      <c r="D5573" t="s">
        <v>130</v>
      </c>
      <c r="E5573" t="s">
        <v>127</v>
      </c>
      <c r="F5573">
        <v>4</v>
      </c>
    </row>
    <row r="5574" spans="1:6" hidden="1" x14ac:dyDescent="0.25">
      <c r="A5574" t="s">
        <v>102</v>
      </c>
      <c r="B5574">
        <v>3.2</v>
      </c>
      <c r="C5574" s="23">
        <v>43481</v>
      </c>
      <c r="D5574" t="s">
        <v>130</v>
      </c>
      <c r="E5574" t="s">
        <v>127</v>
      </c>
      <c r="F5574">
        <v>4</v>
      </c>
    </row>
    <row r="5575" spans="1:6" hidden="1" x14ac:dyDescent="0.25">
      <c r="A5575" t="s">
        <v>102</v>
      </c>
      <c r="B5575">
        <v>3.2</v>
      </c>
      <c r="C5575" s="23">
        <v>43481</v>
      </c>
      <c r="D5575" t="s">
        <v>130</v>
      </c>
      <c r="E5575" t="s">
        <v>127</v>
      </c>
      <c r="F5575">
        <v>4</v>
      </c>
    </row>
    <row r="5576" spans="1:6" hidden="1" x14ac:dyDescent="0.25">
      <c r="A5576" t="s">
        <v>102</v>
      </c>
      <c r="B5576">
        <v>3.2</v>
      </c>
      <c r="C5576" s="23">
        <v>43481</v>
      </c>
      <c r="D5576" t="s">
        <v>130</v>
      </c>
      <c r="E5576" t="s">
        <v>127</v>
      </c>
      <c r="F5576">
        <v>4</v>
      </c>
    </row>
    <row r="5577" spans="1:6" hidden="1" x14ac:dyDescent="0.25">
      <c r="A5577" t="s">
        <v>102</v>
      </c>
      <c r="B5577">
        <v>3.2</v>
      </c>
      <c r="C5577" s="23">
        <v>43481</v>
      </c>
      <c r="D5577" t="s">
        <v>130</v>
      </c>
      <c r="E5577" t="s">
        <v>127</v>
      </c>
      <c r="F5577">
        <v>4</v>
      </c>
    </row>
    <row r="5578" spans="1:6" hidden="1" x14ac:dyDescent="0.25">
      <c r="A5578" t="s">
        <v>102</v>
      </c>
      <c r="B5578">
        <v>22.3</v>
      </c>
      <c r="C5578" s="23">
        <v>43481</v>
      </c>
      <c r="D5578" t="s">
        <v>130</v>
      </c>
      <c r="E5578" t="s">
        <v>127</v>
      </c>
      <c r="F5578">
        <v>4</v>
      </c>
    </row>
    <row r="5579" spans="1:6" hidden="1" x14ac:dyDescent="0.25">
      <c r="A5579" t="s">
        <v>102</v>
      </c>
      <c r="B5579">
        <v>86</v>
      </c>
      <c r="C5579" s="23">
        <v>43481</v>
      </c>
      <c r="D5579" t="s">
        <v>130</v>
      </c>
      <c r="E5579" t="s">
        <v>127</v>
      </c>
      <c r="F5579">
        <v>4</v>
      </c>
    </row>
    <row r="5580" spans="1:6" hidden="1" x14ac:dyDescent="0.25">
      <c r="A5580" t="s">
        <v>102</v>
      </c>
      <c r="B5580">
        <v>46.1</v>
      </c>
      <c r="C5580" s="23">
        <v>43481</v>
      </c>
      <c r="D5580" t="s">
        <v>130</v>
      </c>
      <c r="E5580" t="s">
        <v>127</v>
      </c>
      <c r="F5580">
        <v>4</v>
      </c>
    </row>
    <row r="5581" spans="1:6" hidden="1" x14ac:dyDescent="0.25">
      <c r="A5581" t="s">
        <v>102</v>
      </c>
      <c r="B5581">
        <v>63.4</v>
      </c>
      <c r="C5581" s="23">
        <v>43481</v>
      </c>
      <c r="D5581" t="s">
        <v>130</v>
      </c>
      <c r="E5581" t="s">
        <v>127</v>
      </c>
      <c r="F5581">
        <v>4</v>
      </c>
    </row>
    <row r="5582" spans="1:6" hidden="1" x14ac:dyDescent="0.25">
      <c r="A5582" t="s">
        <v>102</v>
      </c>
      <c r="B5582">
        <v>40.6</v>
      </c>
      <c r="C5582" s="23">
        <v>43481</v>
      </c>
      <c r="D5582" t="s">
        <v>130</v>
      </c>
      <c r="E5582" t="s">
        <v>127</v>
      </c>
      <c r="F5582">
        <v>4</v>
      </c>
    </row>
    <row r="5583" spans="1:6" hidden="1" x14ac:dyDescent="0.25">
      <c r="A5583" t="s">
        <v>102</v>
      </c>
      <c r="B5583">
        <v>68.5</v>
      </c>
      <c r="C5583" s="23">
        <v>43481</v>
      </c>
      <c r="D5583" t="s">
        <v>130</v>
      </c>
      <c r="E5583" t="s">
        <v>127</v>
      </c>
      <c r="F5583">
        <v>4</v>
      </c>
    </row>
    <row r="5584" spans="1:6" hidden="1" x14ac:dyDescent="0.25">
      <c r="A5584" t="s">
        <v>102</v>
      </c>
      <c r="B5584">
        <v>15.9</v>
      </c>
      <c r="C5584" s="23">
        <v>43481</v>
      </c>
      <c r="D5584" t="s">
        <v>130</v>
      </c>
      <c r="E5584" t="s">
        <v>127</v>
      </c>
      <c r="F5584">
        <v>4</v>
      </c>
    </row>
    <row r="5585" spans="1:6" hidden="1" x14ac:dyDescent="0.25">
      <c r="A5585" t="s">
        <v>102</v>
      </c>
      <c r="B5585">
        <v>55.9</v>
      </c>
      <c r="C5585" s="23">
        <v>43481</v>
      </c>
      <c r="D5585" t="s">
        <v>130</v>
      </c>
      <c r="E5585" t="s">
        <v>127</v>
      </c>
      <c r="F5585">
        <v>4</v>
      </c>
    </row>
    <row r="5586" spans="1:6" hidden="1" x14ac:dyDescent="0.25">
      <c r="A5586" t="s">
        <v>102</v>
      </c>
      <c r="B5586">
        <v>68.5</v>
      </c>
      <c r="C5586" s="23">
        <v>43481</v>
      </c>
      <c r="D5586" t="s">
        <v>130</v>
      </c>
      <c r="E5586" t="s">
        <v>127</v>
      </c>
      <c r="F5586">
        <v>4</v>
      </c>
    </row>
    <row r="5587" spans="1:6" hidden="1" x14ac:dyDescent="0.25">
      <c r="A5587" t="s">
        <v>102</v>
      </c>
      <c r="B5587">
        <v>55.9</v>
      </c>
      <c r="C5587" s="23">
        <v>43481</v>
      </c>
      <c r="D5587" t="s">
        <v>130</v>
      </c>
      <c r="E5587" t="s">
        <v>127</v>
      </c>
      <c r="F5587">
        <v>4</v>
      </c>
    </row>
    <row r="5588" spans="1:6" hidden="1" x14ac:dyDescent="0.25">
      <c r="A5588" t="s">
        <v>102</v>
      </c>
      <c r="B5588">
        <v>45.7</v>
      </c>
      <c r="C5588" s="23">
        <v>43481</v>
      </c>
      <c r="D5588" t="s">
        <v>130</v>
      </c>
      <c r="E5588" t="s">
        <v>127</v>
      </c>
      <c r="F5588">
        <v>4</v>
      </c>
    </row>
    <row r="5589" spans="1:6" hidden="1" x14ac:dyDescent="0.25">
      <c r="A5589" t="s">
        <v>102</v>
      </c>
      <c r="B5589">
        <v>55.9</v>
      </c>
      <c r="C5589" s="23">
        <v>43481</v>
      </c>
      <c r="D5589" t="s">
        <v>130</v>
      </c>
      <c r="E5589" t="s">
        <v>127</v>
      </c>
      <c r="F5589">
        <v>4</v>
      </c>
    </row>
    <row r="5590" spans="1:6" hidden="1" x14ac:dyDescent="0.25">
      <c r="A5590" t="s">
        <v>102</v>
      </c>
      <c r="B5590">
        <v>30</v>
      </c>
      <c r="C5590" s="23">
        <v>43481</v>
      </c>
      <c r="D5590" t="s">
        <v>130</v>
      </c>
      <c r="E5590" t="s">
        <v>127</v>
      </c>
      <c r="F5590">
        <v>4</v>
      </c>
    </row>
    <row r="5591" spans="1:6" hidden="1" x14ac:dyDescent="0.25">
      <c r="A5591" t="s">
        <v>102</v>
      </c>
      <c r="B5591">
        <v>73.599999999999994</v>
      </c>
      <c r="C5591" s="23">
        <v>43481</v>
      </c>
      <c r="D5591" t="s">
        <v>130</v>
      </c>
      <c r="E5591" t="s">
        <v>127</v>
      </c>
      <c r="F5591">
        <v>4</v>
      </c>
    </row>
    <row r="5592" spans="1:6" hidden="1" x14ac:dyDescent="0.25">
      <c r="A5592" t="s">
        <v>102</v>
      </c>
      <c r="B5592">
        <v>25.4</v>
      </c>
      <c r="C5592" s="23">
        <v>43481</v>
      </c>
      <c r="D5592" t="s">
        <v>130</v>
      </c>
      <c r="E5592" t="s">
        <v>127</v>
      </c>
      <c r="F5592">
        <v>4</v>
      </c>
    </row>
    <row r="5593" spans="1:6" hidden="1" x14ac:dyDescent="0.25">
      <c r="A5593" t="s">
        <v>102</v>
      </c>
      <c r="B5593">
        <v>57.7</v>
      </c>
      <c r="C5593" s="23">
        <v>43481</v>
      </c>
      <c r="D5593" t="s">
        <v>130</v>
      </c>
      <c r="E5593" t="s">
        <v>127</v>
      </c>
      <c r="F5593">
        <v>4</v>
      </c>
    </row>
    <row r="5594" spans="1:6" hidden="1" x14ac:dyDescent="0.25">
      <c r="A5594" t="s">
        <v>102</v>
      </c>
      <c r="B5594">
        <v>37.200000000000003</v>
      </c>
      <c r="C5594" s="23">
        <v>43481</v>
      </c>
      <c r="D5594" t="s">
        <v>130</v>
      </c>
      <c r="E5594" t="s">
        <v>127</v>
      </c>
      <c r="F5594">
        <v>4</v>
      </c>
    </row>
    <row r="5595" spans="1:6" hidden="1" x14ac:dyDescent="0.25">
      <c r="A5595" t="s">
        <v>102</v>
      </c>
      <c r="B5595">
        <v>5.7</v>
      </c>
      <c r="C5595" s="23">
        <v>43481</v>
      </c>
      <c r="D5595" t="s">
        <v>130</v>
      </c>
      <c r="E5595" t="s">
        <v>127</v>
      </c>
      <c r="F5595">
        <v>4</v>
      </c>
    </row>
    <row r="5596" spans="1:6" hidden="1" x14ac:dyDescent="0.25">
      <c r="A5596" t="s">
        <v>102</v>
      </c>
      <c r="B5596">
        <v>55.9</v>
      </c>
      <c r="C5596" s="23">
        <v>43481</v>
      </c>
      <c r="D5596" t="s">
        <v>130</v>
      </c>
      <c r="E5596" t="s">
        <v>127</v>
      </c>
      <c r="F5596">
        <v>4</v>
      </c>
    </row>
    <row r="5597" spans="1:6" hidden="1" x14ac:dyDescent="0.25">
      <c r="A5597" t="s">
        <v>102</v>
      </c>
      <c r="B5597">
        <v>55.9</v>
      </c>
      <c r="C5597" s="23">
        <v>43481</v>
      </c>
      <c r="D5597" t="s">
        <v>130</v>
      </c>
      <c r="E5597" t="s">
        <v>127</v>
      </c>
      <c r="F5597">
        <v>4</v>
      </c>
    </row>
    <row r="5598" spans="1:6" hidden="1" x14ac:dyDescent="0.25">
      <c r="A5598" t="s">
        <v>102</v>
      </c>
      <c r="B5598">
        <v>45.7</v>
      </c>
      <c r="C5598" s="23">
        <v>43481</v>
      </c>
      <c r="D5598" t="s">
        <v>130</v>
      </c>
      <c r="E5598" t="s">
        <v>127</v>
      </c>
      <c r="F5598">
        <v>4</v>
      </c>
    </row>
    <row r="5599" spans="1:6" hidden="1" x14ac:dyDescent="0.25">
      <c r="A5599" t="s">
        <v>102</v>
      </c>
      <c r="B5599">
        <v>40.6</v>
      </c>
      <c r="C5599" s="23">
        <v>43481</v>
      </c>
      <c r="D5599" t="s">
        <v>130</v>
      </c>
      <c r="E5599" t="s">
        <v>127</v>
      </c>
      <c r="F5599">
        <v>4</v>
      </c>
    </row>
    <row r="5600" spans="1:6" hidden="1" x14ac:dyDescent="0.25">
      <c r="A5600" t="s">
        <v>102</v>
      </c>
      <c r="B5600">
        <v>19.5</v>
      </c>
      <c r="C5600" s="23">
        <v>43481</v>
      </c>
      <c r="D5600" t="s">
        <v>130</v>
      </c>
      <c r="E5600" t="s">
        <v>127</v>
      </c>
      <c r="F5600">
        <v>4</v>
      </c>
    </row>
    <row r="5601" spans="1:6" hidden="1" x14ac:dyDescent="0.25">
      <c r="A5601" t="s">
        <v>102</v>
      </c>
      <c r="B5601">
        <v>63.4</v>
      </c>
      <c r="C5601" s="23">
        <v>43481</v>
      </c>
      <c r="D5601" t="s">
        <v>130</v>
      </c>
      <c r="E5601" t="s">
        <v>127</v>
      </c>
      <c r="F5601">
        <v>4</v>
      </c>
    </row>
    <row r="5602" spans="1:6" hidden="1" x14ac:dyDescent="0.25">
      <c r="A5602" t="s">
        <v>102</v>
      </c>
      <c r="B5602">
        <v>73.599999999999994</v>
      </c>
      <c r="C5602" s="23">
        <v>43481</v>
      </c>
      <c r="D5602" t="s">
        <v>130</v>
      </c>
      <c r="E5602" t="s">
        <v>127</v>
      </c>
      <c r="F5602">
        <v>4</v>
      </c>
    </row>
    <row r="5603" spans="1:6" hidden="1" x14ac:dyDescent="0.25">
      <c r="A5603" t="s">
        <v>102</v>
      </c>
      <c r="B5603">
        <v>55.9</v>
      </c>
      <c r="C5603" s="23">
        <v>43481</v>
      </c>
      <c r="D5603" t="s">
        <v>130</v>
      </c>
      <c r="E5603" t="s">
        <v>127</v>
      </c>
      <c r="F5603">
        <v>4</v>
      </c>
    </row>
    <row r="5604" spans="1:6" hidden="1" x14ac:dyDescent="0.25">
      <c r="A5604" t="s">
        <v>102</v>
      </c>
      <c r="B5604">
        <v>46.6</v>
      </c>
      <c r="C5604" s="23">
        <v>43481</v>
      </c>
      <c r="D5604" t="s">
        <v>130</v>
      </c>
      <c r="E5604" t="s">
        <v>127</v>
      </c>
      <c r="F5604">
        <v>4</v>
      </c>
    </row>
    <row r="5605" spans="1:6" hidden="1" x14ac:dyDescent="0.25">
      <c r="A5605" t="s">
        <v>102</v>
      </c>
      <c r="B5605">
        <v>37.4</v>
      </c>
      <c r="C5605" s="23">
        <v>43481</v>
      </c>
      <c r="D5605" t="s">
        <v>130</v>
      </c>
      <c r="E5605" t="s">
        <v>127</v>
      </c>
      <c r="F5605">
        <v>4</v>
      </c>
    </row>
    <row r="5606" spans="1:6" hidden="1" x14ac:dyDescent="0.25">
      <c r="A5606" t="s">
        <v>102</v>
      </c>
      <c r="B5606">
        <v>55.9</v>
      </c>
      <c r="C5606" s="23">
        <v>43481</v>
      </c>
      <c r="D5606" t="s">
        <v>130</v>
      </c>
      <c r="E5606" t="s">
        <v>127</v>
      </c>
      <c r="F5606">
        <v>4</v>
      </c>
    </row>
    <row r="5607" spans="1:6" hidden="1" x14ac:dyDescent="0.25">
      <c r="A5607" t="s">
        <v>102</v>
      </c>
      <c r="B5607">
        <v>9.6999999999999993</v>
      </c>
      <c r="C5607" s="23">
        <v>43481</v>
      </c>
      <c r="D5607" t="s">
        <v>130</v>
      </c>
      <c r="E5607" t="s">
        <v>127</v>
      </c>
      <c r="F5607">
        <v>4</v>
      </c>
    </row>
    <row r="5608" spans="1:6" hidden="1" x14ac:dyDescent="0.25">
      <c r="A5608" t="s">
        <v>102</v>
      </c>
      <c r="B5608">
        <v>30.8</v>
      </c>
      <c r="C5608" s="23">
        <v>43481</v>
      </c>
      <c r="D5608" t="s">
        <v>130</v>
      </c>
      <c r="E5608" t="s">
        <v>127</v>
      </c>
      <c r="F5608">
        <v>4</v>
      </c>
    </row>
    <row r="5609" spans="1:6" hidden="1" x14ac:dyDescent="0.25">
      <c r="A5609" t="s">
        <v>102</v>
      </c>
      <c r="B5609">
        <v>21.1</v>
      </c>
      <c r="C5609" s="23">
        <v>43481</v>
      </c>
      <c r="D5609" t="s">
        <v>130</v>
      </c>
      <c r="E5609" t="s">
        <v>127</v>
      </c>
      <c r="F5609">
        <v>4</v>
      </c>
    </row>
    <row r="5610" spans="1:6" hidden="1" x14ac:dyDescent="0.25">
      <c r="A5610" t="s">
        <v>102</v>
      </c>
      <c r="B5610">
        <v>45.7</v>
      </c>
      <c r="C5610" s="23">
        <v>43481</v>
      </c>
      <c r="D5610" t="s">
        <v>130</v>
      </c>
      <c r="E5610" t="s">
        <v>127</v>
      </c>
      <c r="F5610">
        <v>4</v>
      </c>
    </row>
    <row r="5611" spans="1:6" hidden="1" x14ac:dyDescent="0.25">
      <c r="A5611" t="s">
        <v>102</v>
      </c>
      <c r="B5611">
        <v>81.400000000000006</v>
      </c>
      <c r="C5611" s="23">
        <v>43481</v>
      </c>
      <c r="D5611" t="s">
        <v>130</v>
      </c>
      <c r="E5611" t="s">
        <v>127</v>
      </c>
      <c r="F5611">
        <v>4</v>
      </c>
    </row>
    <row r="5612" spans="1:6" hidden="1" x14ac:dyDescent="0.25">
      <c r="A5612" t="s">
        <v>102</v>
      </c>
      <c r="B5612">
        <v>45.7</v>
      </c>
      <c r="C5612" s="23">
        <v>43481</v>
      </c>
      <c r="D5612" t="s">
        <v>130</v>
      </c>
      <c r="E5612" t="s">
        <v>127</v>
      </c>
      <c r="F5612">
        <v>4</v>
      </c>
    </row>
    <row r="5613" spans="1:6" hidden="1" x14ac:dyDescent="0.25">
      <c r="A5613" t="s">
        <v>102</v>
      </c>
      <c r="B5613">
        <v>40.6</v>
      </c>
      <c r="C5613" s="23">
        <v>43481</v>
      </c>
      <c r="D5613" t="s">
        <v>130</v>
      </c>
      <c r="E5613" t="s">
        <v>127</v>
      </c>
      <c r="F5613">
        <v>4</v>
      </c>
    </row>
    <row r="5614" spans="1:6" hidden="1" x14ac:dyDescent="0.25">
      <c r="A5614" t="s">
        <v>102</v>
      </c>
      <c r="B5614">
        <v>43.6</v>
      </c>
      <c r="C5614" s="23">
        <v>43481</v>
      </c>
      <c r="D5614" t="s">
        <v>130</v>
      </c>
      <c r="E5614" t="s">
        <v>127</v>
      </c>
      <c r="F5614">
        <v>4</v>
      </c>
    </row>
    <row r="5615" spans="1:6" hidden="1" x14ac:dyDescent="0.25">
      <c r="A5615" t="s">
        <v>102</v>
      </c>
      <c r="B5615">
        <v>55.9</v>
      </c>
      <c r="C5615" s="23">
        <v>43481</v>
      </c>
      <c r="D5615" t="s">
        <v>130</v>
      </c>
      <c r="E5615" t="s">
        <v>127</v>
      </c>
      <c r="F5615">
        <v>4</v>
      </c>
    </row>
    <row r="5616" spans="1:6" hidden="1" x14ac:dyDescent="0.25">
      <c r="A5616" t="s">
        <v>102</v>
      </c>
      <c r="B5616">
        <v>68.5</v>
      </c>
      <c r="C5616" s="23">
        <v>43481</v>
      </c>
      <c r="D5616" t="s">
        <v>130</v>
      </c>
      <c r="E5616" t="s">
        <v>127</v>
      </c>
      <c r="F5616">
        <v>4</v>
      </c>
    </row>
    <row r="5617" spans="1:6" hidden="1" x14ac:dyDescent="0.25">
      <c r="A5617" t="s">
        <v>102</v>
      </c>
      <c r="B5617">
        <v>42.5</v>
      </c>
      <c r="C5617" s="23">
        <v>43481</v>
      </c>
      <c r="D5617" t="s">
        <v>130</v>
      </c>
      <c r="E5617" t="s">
        <v>127</v>
      </c>
      <c r="F5617">
        <v>4</v>
      </c>
    </row>
    <row r="5618" spans="1:6" hidden="1" x14ac:dyDescent="0.25">
      <c r="A5618" t="s">
        <v>102</v>
      </c>
      <c r="B5618">
        <v>36.1</v>
      </c>
      <c r="C5618" s="23">
        <v>43481</v>
      </c>
      <c r="D5618" t="s">
        <v>130</v>
      </c>
      <c r="E5618" t="s">
        <v>127</v>
      </c>
      <c r="F5618">
        <v>4</v>
      </c>
    </row>
    <row r="5619" spans="1:6" hidden="1" x14ac:dyDescent="0.25">
      <c r="A5619" t="s">
        <v>102</v>
      </c>
      <c r="B5619">
        <v>55.9</v>
      </c>
      <c r="C5619" s="23">
        <v>43481</v>
      </c>
      <c r="D5619" t="s">
        <v>130</v>
      </c>
      <c r="E5619" t="s">
        <v>127</v>
      </c>
      <c r="F5619">
        <v>4</v>
      </c>
    </row>
    <row r="5620" spans="1:6" hidden="1" x14ac:dyDescent="0.25">
      <c r="A5620" t="s">
        <v>102</v>
      </c>
      <c r="B5620">
        <v>37</v>
      </c>
      <c r="C5620" s="23">
        <v>43481</v>
      </c>
      <c r="D5620" t="s">
        <v>130</v>
      </c>
      <c r="E5620" t="s">
        <v>127</v>
      </c>
      <c r="F5620">
        <v>4</v>
      </c>
    </row>
    <row r="5621" spans="1:6" hidden="1" x14ac:dyDescent="0.25">
      <c r="A5621" t="s">
        <v>102</v>
      </c>
      <c r="B5621">
        <v>29.4</v>
      </c>
      <c r="C5621" s="23">
        <v>43481</v>
      </c>
      <c r="D5621" t="s">
        <v>130</v>
      </c>
      <c r="E5621" t="s">
        <v>127</v>
      </c>
      <c r="F5621">
        <v>4</v>
      </c>
    </row>
    <row r="5622" spans="1:6" hidden="1" x14ac:dyDescent="0.25">
      <c r="A5622" t="s">
        <v>102</v>
      </c>
      <c r="B5622">
        <v>40.6</v>
      </c>
      <c r="C5622" s="23">
        <v>43481</v>
      </c>
      <c r="D5622" t="s">
        <v>130</v>
      </c>
      <c r="E5622" t="s">
        <v>127</v>
      </c>
      <c r="F5622">
        <v>4</v>
      </c>
    </row>
    <row r="5623" spans="1:6" hidden="1" x14ac:dyDescent="0.25">
      <c r="A5623" t="s">
        <v>102</v>
      </c>
      <c r="B5623">
        <v>34</v>
      </c>
      <c r="C5623" s="23">
        <v>43481</v>
      </c>
      <c r="D5623" t="s">
        <v>130</v>
      </c>
      <c r="E5623" t="s">
        <v>127</v>
      </c>
      <c r="F5623">
        <v>4</v>
      </c>
    </row>
    <row r="5624" spans="1:6" hidden="1" x14ac:dyDescent="0.25">
      <c r="A5624" t="s">
        <v>102</v>
      </c>
      <c r="B5624">
        <v>55.9</v>
      </c>
      <c r="C5624" s="23">
        <v>43481</v>
      </c>
      <c r="D5624" t="s">
        <v>130</v>
      </c>
      <c r="E5624" t="s">
        <v>127</v>
      </c>
      <c r="F5624">
        <v>4</v>
      </c>
    </row>
    <row r="5625" spans="1:6" hidden="1" x14ac:dyDescent="0.25">
      <c r="A5625" t="s">
        <v>102</v>
      </c>
      <c r="B5625">
        <v>44</v>
      </c>
      <c r="C5625" s="23">
        <v>43481</v>
      </c>
      <c r="D5625" t="s">
        <v>130</v>
      </c>
      <c r="E5625" t="s">
        <v>127</v>
      </c>
      <c r="F5625">
        <v>4</v>
      </c>
    </row>
    <row r="5626" spans="1:6" hidden="1" x14ac:dyDescent="0.25">
      <c r="A5626" t="s">
        <v>102</v>
      </c>
      <c r="B5626">
        <v>92.8</v>
      </c>
      <c r="C5626" s="23">
        <v>43481</v>
      </c>
      <c r="D5626" t="s">
        <v>130</v>
      </c>
      <c r="E5626" t="s">
        <v>127</v>
      </c>
      <c r="F5626">
        <v>4</v>
      </c>
    </row>
    <row r="5627" spans="1:6" hidden="1" x14ac:dyDescent="0.25">
      <c r="A5627" t="s">
        <v>102</v>
      </c>
      <c r="B5627">
        <v>49.1</v>
      </c>
      <c r="C5627" s="23">
        <v>43481</v>
      </c>
      <c r="D5627" t="s">
        <v>130</v>
      </c>
      <c r="E5627" t="s">
        <v>127</v>
      </c>
      <c r="F5627">
        <v>4</v>
      </c>
    </row>
    <row r="5628" spans="1:6" hidden="1" x14ac:dyDescent="0.25">
      <c r="A5628" t="s">
        <v>102</v>
      </c>
      <c r="B5628">
        <v>33.6</v>
      </c>
      <c r="C5628" s="23">
        <v>43481</v>
      </c>
      <c r="D5628" t="s">
        <v>130</v>
      </c>
      <c r="E5628" t="s">
        <v>127</v>
      </c>
      <c r="F5628">
        <v>4</v>
      </c>
    </row>
    <row r="5629" spans="1:6" hidden="1" x14ac:dyDescent="0.25">
      <c r="A5629" t="s">
        <v>102</v>
      </c>
      <c r="B5629">
        <v>47.6</v>
      </c>
      <c r="C5629" s="23">
        <v>43481</v>
      </c>
      <c r="D5629" t="s">
        <v>130</v>
      </c>
      <c r="E5629" t="s">
        <v>127</v>
      </c>
      <c r="F5629">
        <v>4</v>
      </c>
    </row>
    <row r="5630" spans="1:6" hidden="1" x14ac:dyDescent="0.25">
      <c r="A5630" t="s">
        <v>102</v>
      </c>
      <c r="B5630">
        <v>55.9</v>
      </c>
      <c r="C5630" s="23">
        <v>43481</v>
      </c>
      <c r="D5630" t="s">
        <v>130</v>
      </c>
      <c r="E5630" t="s">
        <v>127</v>
      </c>
      <c r="F5630">
        <v>4</v>
      </c>
    </row>
    <row r="5631" spans="1:6" hidden="1" x14ac:dyDescent="0.25">
      <c r="A5631" t="s">
        <v>102</v>
      </c>
      <c r="B5631">
        <v>55.9</v>
      </c>
      <c r="C5631" s="23">
        <v>43481</v>
      </c>
      <c r="D5631" t="s">
        <v>130</v>
      </c>
      <c r="E5631" t="s">
        <v>127</v>
      </c>
      <c r="F5631">
        <v>4</v>
      </c>
    </row>
    <row r="5632" spans="1:6" hidden="1" x14ac:dyDescent="0.25">
      <c r="A5632" t="s">
        <v>102</v>
      </c>
      <c r="B5632">
        <v>55.9</v>
      </c>
      <c r="C5632" s="23">
        <v>43481</v>
      </c>
      <c r="D5632" t="s">
        <v>130</v>
      </c>
      <c r="E5632" t="s">
        <v>127</v>
      </c>
      <c r="F5632">
        <v>4</v>
      </c>
    </row>
    <row r="5633" spans="1:6" hidden="1" x14ac:dyDescent="0.25">
      <c r="A5633" t="s">
        <v>102</v>
      </c>
      <c r="B5633">
        <v>55.9</v>
      </c>
      <c r="C5633" s="23">
        <v>43481</v>
      </c>
      <c r="D5633" t="s">
        <v>130</v>
      </c>
      <c r="E5633" t="s">
        <v>127</v>
      </c>
      <c r="F5633">
        <v>4</v>
      </c>
    </row>
    <row r="5634" spans="1:6" hidden="1" x14ac:dyDescent="0.25">
      <c r="A5634" t="s">
        <v>102</v>
      </c>
      <c r="B5634">
        <v>50.8</v>
      </c>
      <c r="C5634" s="23">
        <v>43481</v>
      </c>
      <c r="D5634" t="s">
        <v>130</v>
      </c>
      <c r="E5634" t="s">
        <v>127</v>
      </c>
      <c r="F5634">
        <v>4</v>
      </c>
    </row>
    <row r="5635" spans="1:6" hidden="1" x14ac:dyDescent="0.25">
      <c r="A5635" t="s">
        <v>102</v>
      </c>
      <c r="B5635">
        <v>55.9</v>
      </c>
      <c r="C5635" s="23">
        <v>43481</v>
      </c>
      <c r="D5635" t="s">
        <v>130</v>
      </c>
      <c r="E5635" t="s">
        <v>127</v>
      </c>
      <c r="F5635">
        <v>4</v>
      </c>
    </row>
    <row r="5636" spans="1:6" hidden="1" x14ac:dyDescent="0.25">
      <c r="A5636" t="s">
        <v>102</v>
      </c>
      <c r="B5636">
        <v>55.9</v>
      </c>
      <c r="C5636" s="23">
        <v>43481</v>
      </c>
      <c r="D5636" t="s">
        <v>130</v>
      </c>
      <c r="E5636" t="s">
        <v>127</v>
      </c>
      <c r="F5636">
        <v>4</v>
      </c>
    </row>
    <row r="5637" spans="1:6" hidden="1" x14ac:dyDescent="0.25">
      <c r="A5637" t="s">
        <v>102</v>
      </c>
      <c r="B5637">
        <v>45.7</v>
      </c>
      <c r="C5637" s="23">
        <v>43481</v>
      </c>
      <c r="D5637" t="s">
        <v>130</v>
      </c>
      <c r="E5637" t="s">
        <v>127</v>
      </c>
      <c r="F5637">
        <v>4</v>
      </c>
    </row>
    <row r="5638" spans="1:6" hidden="1" x14ac:dyDescent="0.25">
      <c r="A5638" t="s">
        <v>102</v>
      </c>
      <c r="B5638">
        <v>40.6</v>
      </c>
      <c r="C5638" s="23">
        <v>43481</v>
      </c>
      <c r="D5638" t="s">
        <v>130</v>
      </c>
      <c r="E5638" t="s">
        <v>127</v>
      </c>
      <c r="F5638">
        <v>4</v>
      </c>
    </row>
    <row r="5639" spans="1:6" hidden="1" x14ac:dyDescent="0.25">
      <c r="A5639" t="s">
        <v>102</v>
      </c>
      <c r="B5639">
        <v>58.3</v>
      </c>
      <c r="C5639" s="23">
        <v>43481</v>
      </c>
      <c r="D5639" t="s">
        <v>130</v>
      </c>
      <c r="E5639" t="s">
        <v>127</v>
      </c>
      <c r="F5639">
        <v>4</v>
      </c>
    </row>
    <row r="5640" spans="1:6" hidden="1" x14ac:dyDescent="0.25">
      <c r="A5640" t="s">
        <v>102</v>
      </c>
      <c r="B5640">
        <v>29.4</v>
      </c>
      <c r="C5640" s="23">
        <v>43481</v>
      </c>
      <c r="D5640" t="s">
        <v>130</v>
      </c>
      <c r="E5640" t="s">
        <v>127</v>
      </c>
      <c r="F5640">
        <v>4</v>
      </c>
    </row>
    <row r="5641" spans="1:6" hidden="1" x14ac:dyDescent="0.25">
      <c r="A5641" t="s">
        <v>102</v>
      </c>
      <c r="B5641">
        <v>28.4</v>
      </c>
      <c r="C5641" s="23">
        <v>43481</v>
      </c>
      <c r="D5641" t="s">
        <v>130</v>
      </c>
      <c r="E5641" t="s">
        <v>127</v>
      </c>
      <c r="F5641">
        <v>4</v>
      </c>
    </row>
    <row r="5642" spans="1:6" hidden="1" x14ac:dyDescent="0.25">
      <c r="A5642" t="s">
        <v>102</v>
      </c>
      <c r="B5642">
        <v>46.1</v>
      </c>
      <c r="C5642" s="23">
        <v>43481</v>
      </c>
      <c r="D5642" t="s">
        <v>130</v>
      </c>
      <c r="E5642" t="s">
        <v>127</v>
      </c>
      <c r="F5642">
        <v>4</v>
      </c>
    </row>
    <row r="5643" spans="1:6" hidden="1" x14ac:dyDescent="0.25">
      <c r="A5643" t="s">
        <v>102</v>
      </c>
      <c r="B5643">
        <v>23.4</v>
      </c>
      <c r="C5643" s="23">
        <v>43481</v>
      </c>
      <c r="D5643" t="s">
        <v>130</v>
      </c>
      <c r="E5643" t="s">
        <v>127</v>
      </c>
      <c r="F5643">
        <v>4</v>
      </c>
    </row>
    <row r="5644" spans="1:6" hidden="1" x14ac:dyDescent="0.25">
      <c r="A5644" t="s">
        <v>102</v>
      </c>
      <c r="B5644">
        <v>40.6</v>
      </c>
      <c r="C5644" s="23">
        <v>43481</v>
      </c>
      <c r="D5644" t="s">
        <v>130</v>
      </c>
      <c r="E5644" t="s">
        <v>127</v>
      </c>
      <c r="F5644">
        <v>4</v>
      </c>
    </row>
    <row r="5645" spans="1:6" hidden="1" x14ac:dyDescent="0.25">
      <c r="A5645" t="s">
        <v>102</v>
      </c>
      <c r="B5645">
        <v>25.8</v>
      </c>
      <c r="C5645" s="23">
        <v>43481</v>
      </c>
      <c r="D5645" t="s">
        <v>130</v>
      </c>
      <c r="E5645" t="s">
        <v>127</v>
      </c>
      <c r="F5645">
        <v>4</v>
      </c>
    </row>
    <row r="5646" spans="1:6" hidden="1" x14ac:dyDescent="0.25">
      <c r="A5646" t="s">
        <v>102</v>
      </c>
      <c r="B5646">
        <v>68.5</v>
      </c>
      <c r="C5646" s="23">
        <v>43481</v>
      </c>
      <c r="D5646" t="s">
        <v>130</v>
      </c>
      <c r="E5646" t="s">
        <v>127</v>
      </c>
      <c r="F5646">
        <v>4</v>
      </c>
    </row>
    <row r="5647" spans="1:6" hidden="1" x14ac:dyDescent="0.25">
      <c r="A5647" t="s">
        <v>102</v>
      </c>
      <c r="B5647">
        <v>47.2</v>
      </c>
      <c r="C5647" s="23">
        <v>43481</v>
      </c>
      <c r="D5647" t="s">
        <v>130</v>
      </c>
      <c r="E5647" t="s">
        <v>127</v>
      </c>
      <c r="F5647">
        <v>4</v>
      </c>
    </row>
    <row r="5648" spans="1:6" hidden="1" x14ac:dyDescent="0.25">
      <c r="A5648" t="s">
        <v>102</v>
      </c>
      <c r="B5648">
        <v>37</v>
      </c>
      <c r="C5648" s="23">
        <v>43481</v>
      </c>
      <c r="D5648" t="s">
        <v>130</v>
      </c>
      <c r="E5648" t="s">
        <v>127</v>
      </c>
      <c r="F5648">
        <v>4</v>
      </c>
    </row>
    <row r="5649" spans="1:6" hidden="1" x14ac:dyDescent="0.25">
      <c r="A5649" t="s">
        <v>102</v>
      </c>
      <c r="B5649">
        <v>53.5</v>
      </c>
      <c r="C5649" s="23">
        <v>43481</v>
      </c>
      <c r="D5649" t="s">
        <v>130</v>
      </c>
      <c r="E5649" t="s">
        <v>127</v>
      </c>
      <c r="F5649">
        <v>4</v>
      </c>
    </row>
    <row r="5650" spans="1:6" hidden="1" x14ac:dyDescent="0.25">
      <c r="A5650" t="s">
        <v>102</v>
      </c>
      <c r="B5650">
        <v>29.5</v>
      </c>
      <c r="C5650" s="23">
        <v>43481</v>
      </c>
      <c r="D5650" t="s">
        <v>130</v>
      </c>
      <c r="E5650" t="s">
        <v>127</v>
      </c>
      <c r="F5650">
        <v>4</v>
      </c>
    </row>
    <row r="5651" spans="1:6" hidden="1" x14ac:dyDescent="0.25">
      <c r="A5651" t="s">
        <v>102</v>
      </c>
      <c r="B5651">
        <v>68.5</v>
      </c>
      <c r="C5651" s="23">
        <v>43481</v>
      </c>
      <c r="D5651" t="s">
        <v>130</v>
      </c>
      <c r="E5651" t="s">
        <v>127</v>
      </c>
      <c r="F5651">
        <v>4</v>
      </c>
    </row>
    <row r="5652" spans="1:6" hidden="1" x14ac:dyDescent="0.25">
      <c r="A5652" t="s">
        <v>102</v>
      </c>
      <c r="B5652">
        <v>22.5</v>
      </c>
      <c r="C5652" s="23">
        <v>43481</v>
      </c>
      <c r="D5652" t="s">
        <v>130</v>
      </c>
      <c r="E5652" t="s">
        <v>127</v>
      </c>
      <c r="F5652">
        <v>4</v>
      </c>
    </row>
    <row r="5653" spans="1:6" hidden="1" x14ac:dyDescent="0.25">
      <c r="A5653" t="s">
        <v>102</v>
      </c>
      <c r="B5653">
        <v>50.8</v>
      </c>
      <c r="C5653" s="23">
        <v>43481</v>
      </c>
      <c r="D5653" t="s">
        <v>130</v>
      </c>
      <c r="E5653" t="s">
        <v>127</v>
      </c>
      <c r="F5653">
        <v>4</v>
      </c>
    </row>
    <row r="5654" spans="1:6" hidden="1" x14ac:dyDescent="0.25">
      <c r="A5654" t="s">
        <v>102</v>
      </c>
      <c r="B5654">
        <v>40.6</v>
      </c>
      <c r="C5654" s="23">
        <v>43481</v>
      </c>
      <c r="D5654" t="s">
        <v>130</v>
      </c>
      <c r="E5654" t="s">
        <v>127</v>
      </c>
      <c r="F5654">
        <v>4</v>
      </c>
    </row>
    <row r="5655" spans="1:6" hidden="1" x14ac:dyDescent="0.25">
      <c r="A5655" t="s">
        <v>102</v>
      </c>
      <c r="B5655">
        <v>36</v>
      </c>
      <c r="C5655" s="23">
        <v>43481</v>
      </c>
      <c r="D5655" t="s">
        <v>130</v>
      </c>
      <c r="E5655" t="s">
        <v>127</v>
      </c>
      <c r="F5655">
        <v>4</v>
      </c>
    </row>
    <row r="5656" spans="1:6" hidden="1" x14ac:dyDescent="0.25">
      <c r="A5656" t="s">
        <v>102</v>
      </c>
      <c r="B5656">
        <v>109.1</v>
      </c>
      <c r="C5656" s="23">
        <v>43481</v>
      </c>
      <c r="D5656" t="s">
        <v>130</v>
      </c>
      <c r="E5656" t="s">
        <v>127</v>
      </c>
      <c r="F5656">
        <v>4</v>
      </c>
    </row>
    <row r="5657" spans="1:6" hidden="1" x14ac:dyDescent="0.25">
      <c r="A5657" t="s">
        <v>102</v>
      </c>
      <c r="B5657">
        <v>110.3</v>
      </c>
      <c r="C5657" s="23">
        <v>43481</v>
      </c>
      <c r="D5657" t="s">
        <v>130</v>
      </c>
      <c r="E5657" t="s">
        <v>127</v>
      </c>
      <c r="F5657">
        <v>4</v>
      </c>
    </row>
    <row r="5658" spans="1:6" hidden="1" x14ac:dyDescent="0.25">
      <c r="A5658" t="s">
        <v>102</v>
      </c>
      <c r="B5658">
        <v>9.6999999999999993</v>
      </c>
      <c r="C5658" s="23">
        <v>43481</v>
      </c>
      <c r="D5658" t="s">
        <v>130</v>
      </c>
      <c r="E5658" t="s">
        <v>127</v>
      </c>
      <c r="F5658">
        <v>4</v>
      </c>
    </row>
    <row r="5659" spans="1:6" hidden="1" x14ac:dyDescent="0.25">
      <c r="A5659" t="s">
        <v>102</v>
      </c>
      <c r="B5659">
        <v>32.6</v>
      </c>
      <c r="C5659" s="23">
        <v>43481</v>
      </c>
      <c r="D5659" t="s">
        <v>130</v>
      </c>
      <c r="E5659" t="s">
        <v>127</v>
      </c>
      <c r="F5659">
        <v>4</v>
      </c>
    </row>
    <row r="5660" spans="1:6" hidden="1" x14ac:dyDescent="0.25">
      <c r="A5660" t="s">
        <v>102</v>
      </c>
      <c r="B5660">
        <v>55.9</v>
      </c>
      <c r="C5660" s="23">
        <v>43481</v>
      </c>
      <c r="D5660" t="s">
        <v>130</v>
      </c>
      <c r="E5660" t="s">
        <v>127</v>
      </c>
      <c r="F5660">
        <v>4</v>
      </c>
    </row>
    <row r="5661" spans="1:6" hidden="1" x14ac:dyDescent="0.25">
      <c r="A5661" t="s">
        <v>102</v>
      </c>
      <c r="B5661">
        <v>50.8</v>
      </c>
      <c r="C5661" s="23">
        <v>43481</v>
      </c>
      <c r="D5661" t="s">
        <v>130</v>
      </c>
      <c r="E5661" t="s">
        <v>127</v>
      </c>
      <c r="F5661">
        <v>4</v>
      </c>
    </row>
    <row r="5662" spans="1:6" hidden="1" x14ac:dyDescent="0.25">
      <c r="A5662" t="s">
        <v>102</v>
      </c>
      <c r="B5662">
        <v>73.8</v>
      </c>
      <c r="C5662" s="23">
        <v>43481</v>
      </c>
      <c r="D5662" t="s">
        <v>130</v>
      </c>
      <c r="E5662" t="s">
        <v>127</v>
      </c>
      <c r="F5662">
        <v>4</v>
      </c>
    </row>
    <row r="5663" spans="1:6" hidden="1" x14ac:dyDescent="0.25">
      <c r="A5663" t="s">
        <v>102</v>
      </c>
      <c r="B5663">
        <v>45.7</v>
      </c>
      <c r="C5663" s="23">
        <v>43481</v>
      </c>
      <c r="D5663" t="s">
        <v>130</v>
      </c>
      <c r="E5663" t="s">
        <v>127</v>
      </c>
      <c r="F5663">
        <v>4</v>
      </c>
    </row>
    <row r="5664" spans="1:6" hidden="1" x14ac:dyDescent="0.25">
      <c r="A5664" t="s">
        <v>102</v>
      </c>
      <c r="B5664">
        <v>68.5</v>
      </c>
      <c r="C5664" s="23">
        <v>43481</v>
      </c>
      <c r="D5664" t="s">
        <v>130</v>
      </c>
      <c r="E5664" t="s">
        <v>127</v>
      </c>
      <c r="F5664">
        <v>4</v>
      </c>
    </row>
    <row r="5665" spans="1:6" hidden="1" x14ac:dyDescent="0.25">
      <c r="A5665" t="s">
        <v>102</v>
      </c>
      <c r="B5665">
        <v>55.9</v>
      </c>
      <c r="C5665" s="23">
        <v>43481</v>
      </c>
      <c r="D5665" t="s">
        <v>130</v>
      </c>
      <c r="E5665" t="s">
        <v>127</v>
      </c>
      <c r="F5665">
        <v>4</v>
      </c>
    </row>
    <row r="5666" spans="1:6" hidden="1" x14ac:dyDescent="0.25">
      <c r="A5666" t="s">
        <v>102</v>
      </c>
      <c r="B5666">
        <v>18.7</v>
      </c>
      <c r="C5666" s="23">
        <v>43481</v>
      </c>
      <c r="D5666" t="s">
        <v>130</v>
      </c>
      <c r="E5666" t="s">
        <v>127</v>
      </c>
      <c r="F5666">
        <v>4</v>
      </c>
    </row>
    <row r="5667" spans="1:6" hidden="1" x14ac:dyDescent="0.25">
      <c r="A5667" t="s">
        <v>102</v>
      </c>
      <c r="B5667">
        <v>55.9</v>
      </c>
      <c r="C5667" s="23">
        <v>43481</v>
      </c>
      <c r="D5667" t="s">
        <v>130</v>
      </c>
      <c r="E5667" t="s">
        <v>127</v>
      </c>
      <c r="F5667">
        <v>4</v>
      </c>
    </row>
    <row r="5668" spans="1:6" hidden="1" x14ac:dyDescent="0.25">
      <c r="A5668" t="s">
        <v>102</v>
      </c>
      <c r="B5668">
        <v>68.5</v>
      </c>
      <c r="C5668" s="23">
        <v>43481</v>
      </c>
      <c r="D5668" t="s">
        <v>130</v>
      </c>
      <c r="E5668" t="s">
        <v>127</v>
      </c>
      <c r="F5668">
        <v>4</v>
      </c>
    </row>
    <row r="5669" spans="1:6" hidden="1" x14ac:dyDescent="0.25">
      <c r="A5669" t="s">
        <v>102</v>
      </c>
      <c r="B5669">
        <v>32.1</v>
      </c>
      <c r="C5669" s="23">
        <v>43481</v>
      </c>
      <c r="D5669" t="s">
        <v>130</v>
      </c>
      <c r="E5669" t="s">
        <v>127</v>
      </c>
      <c r="F5669">
        <v>4</v>
      </c>
    </row>
    <row r="5670" spans="1:6" hidden="1" x14ac:dyDescent="0.25">
      <c r="A5670" t="s">
        <v>102</v>
      </c>
      <c r="B5670">
        <v>28.2</v>
      </c>
      <c r="C5670" s="23">
        <v>43481</v>
      </c>
      <c r="D5670" t="s">
        <v>130</v>
      </c>
      <c r="E5670" t="s">
        <v>127</v>
      </c>
      <c r="F5670">
        <v>4</v>
      </c>
    </row>
    <row r="5671" spans="1:6" hidden="1" x14ac:dyDescent="0.25">
      <c r="A5671" t="s">
        <v>102</v>
      </c>
      <c r="B5671">
        <v>23.1</v>
      </c>
      <c r="C5671" s="23">
        <v>43481</v>
      </c>
      <c r="D5671" t="s">
        <v>130</v>
      </c>
      <c r="E5671" t="s">
        <v>127</v>
      </c>
      <c r="F5671">
        <v>4</v>
      </c>
    </row>
    <row r="5672" spans="1:6" hidden="1" x14ac:dyDescent="0.25">
      <c r="A5672" t="s">
        <v>102</v>
      </c>
      <c r="B5672">
        <v>40.6</v>
      </c>
      <c r="C5672" s="23">
        <v>43481</v>
      </c>
      <c r="D5672" t="s">
        <v>130</v>
      </c>
      <c r="E5672" t="s">
        <v>127</v>
      </c>
      <c r="F5672">
        <v>4</v>
      </c>
    </row>
    <row r="5673" spans="1:6" hidden="1" x14ac:dyDescent="0.25">
      <c r="A5673" t="s">
        <v>102</v>
      </c>
      <c r="B5673">
        <v>58.3</v>
      </c>
      <c r="C5673" s="23">
        <v>43481</v>
      </c>
      <c r="D5673" t="s">
        <v>130</v>
      </c>
      <c r="E5673" t="s">
        <v>127</v>
      </c>
      <c r="F5673">
        <v>4</v>
      </c>
    </row>
    <row r="5674" spans="1:6" hidden="1" x14ac:dyDescent="0.25">
      <c r="A5674" t="s">
        <v>102</v>
      </c>
      <c r="B5674">
        <v>50.8</v>
      </c>
      <c r="C5674" s="23">
        <v>43481</v>
      </c>
      <c r="D5674" t="s">
        <v>130</v>
      </c>
      <c r="E5674" t="s">
        <v>127</v>
      </c>
      <c r="F5674">
        <v>4</v>
      </c>
    </row>
    <row r="5675" spans="1:6" hidden="1" x14ac:dyDescent="0.25">
      <c r="A5675" t="s">
        <v>102</v>
      </c>
      <c r="B5675">
        <v>84.6</v>
      </c>
      <c r="C5675" s="23">
        <v>43481</v>
      </c>
      <c r="D5675" t="s">
        <v>130</v>
      </c>
      <c r="E5675" t="s">
        <v>127</v>
      </c>
      <c r="F5675">
        <v>4</v>
      </c>
    </row>
    <row r="5676" spans="1:6" hidden="1" x14ac:dyDescent="0.25">
      <c r="A5676" t="s">
        <v>102</v>
      </c>
      <c r="B5676">
        <v>50.8</v>
      </c>
      <c r="C5676" s="23">
        <v>43481</v>
      </c>
      <c r="D5676" t="s">
        <v>130</v>
      </c>
      <c r="E5676" t="s">
        <v>127</v>
      </c>
      <c r="F5676">
        <v>4</v>
      </c>
    </row>
    <row r="5677" spans="1:6" hidden="1" x14ac:dyDescent="0.25">
      <c r="A5677" t="s">
        <v>102</v>
      </c>
      <c r="B5677">
        <v>76.5</v>
      </c>
      <c r="C5677" s="23">
        <v>43481</v>
      </c>
      <c r="D5677" t="s">
        <v>130</v>
      </c>
      <c r="E5677" t="s">
        <v>127</v>
      </c>
      <c r="F5677">
        <v>4</v>
      </c>
    </row>
    <row r="5678" spans="1:6" hidden="1" x14ac:dyDescent="0.25">
      <c r="A5678" t="s">
        <v>102</v>
      </c>
      <c r="B5678">
        <v>44.7</v>
      </c>
      <c r="C5678" s="23">
        <v>43481</v>
      </c>
      <c r="D5678" t="s">
        <v>130</v>
      </c>
      <c r="E5678" t="s">
        <v>127</v>
      </c>
      <c r="F5678">
        <v>4</v>
      </c>
    </row>
    <row r="5679" spans="1:6" hidden="1" x14ac:dyDescent="0.25">
      <c r="A5679" t="s">
        <v>102</v>
      </c>
      <c r="B5679">
        <v>57.7</v>
      </c>
      <c r="C5679" s="23">
        <v>43481</v>
      </c>
      <c r="D5679" t="s">
        <v>130</v>
      </c>
      <c r="E5679" t="s">
        <v>127</v>
      </c>
      <c r="F5679">
        <v>4</v>
      </c>
    </row>
    <row r="5680" spans="1:6" hidden="1" x14ac:dyDescent="0.25">
      <c r="A5680" t="s">
        <v>102</v>
      </c>
      <c r="B5680">
        <v>37</v>
      </c>
      <c r="C5680" s="23">
        <v>43481</v>
      </c>
      <c r="D5680" t="s">
        <v>130</v>
      </c>
      <c r="E5680" t="s">
        <v>127</v>
      </c>
      <c r="F5680">
        <v>4</v>
      </c>
    </row>
    <row r="5681" spans="1:6" hidden="1" x14ac:dyDescent="0.25">
      <c r="A5681" t="s">
        <v>102</v>
      </c>
      <c r="B5681">
        <v>40.6</v>
      </c>
      <c r="C5681" s="23">
        <v>43481</v>
      </c>
      <c r="D5681" t="s">
        <v>130</v>
      </c>
      <c r="E5681" t="s">
        <v>127</v>
      </c>
      <c r="F5681">
        <v>4</v>
      </c>
    </row>
    <row r="5682" spans="1:6" hidden="1" x14ac:dyDescent="0.25">
      <c r="A5682" t="s">
        <v>102</v>
      </c>
      <c r="B5682">
        <v>45.7</v>
      </c>
      <c r="C5682" s="23">
        <v>43481</v>
      </c>
      <c r="D5682" t="s">
        <v>130</v>
      </c>
      <c r="E5682" t="s">
        <v>127</v>
      </c>
      <c r="F5682">
        <v>4</v>
      </c>
    </row>
    <row r="5683" spans="1:6" hidden="1" x14ac:dyDescent="0.25">
      <c r="A5683" t="s">
        <v>102</v>
      </c>
      <c r="B5683">
        <v>45.7</v>
      </c>
      <c r="C5683" s="23">
        <v>43481</v>
      </c>
      <c r="D5683" t="s">
        <v>130</v>
      </c>
      <c r="E5683" t="s">
        <v>127</v>
      </c>
      <c r="F5683">
        <v>4</v>
      </c>
    </row>
    <row r="5684" spans="1:6" hidden="1" x14ac:dyDescent="0.25">
      <c r="A5684" t="s">
        <v>102</v>
      </c>
      <c r="B5684">
        <v>55.9</v>
      </c>
      <c r="C5684" s="23">
        <v>43481</v>
      </c>
      <c r="D5684" t="s">
        <v>130</v>
      </c>
      <c r="E5684" t="s">
        <v>127</v>
      </c>
      <c r="F5684">
        <v>4</v>
      </c>
    </row>
    <row r="5685" spans="1:6" hidden="1" x14ac:dyDescent="0.25">
      <c r="A5685" t="s">
        <v>102</v>
      </c>
      <c r="B5685">
        <v>50.8</v>
      </c>
      <c r="C5685" s="23">
        <v>43481</v>
      </c>
      <c r="D5685" t="s">
        <v>130</v>
      </c>
      <c r="E5685" t="s">
        <v>127</v>
      </c>
      <c r="F5685">
        <v>4</v>
      </c>
    </row>
    <row r="5686" spans="1:6" hidden="1" x14ac:dyDescent="0.25">
      <c r="A5686" t="s">
        <v>102</v>
      </c>
      <c r="B5686">
        <v>114.2</v>
      </c>
      <c r="C5686" s="23">
        <v>43481</v>
      </c>
      <c r="D5686" t="s">
        <v>130</v>
      </c>
      <c r="E5686" t="s">
        <v>127</v>
      </c>
      <c r="F5686">
        <v>4</v>
      </c>
    </row>
    <row r="5687" spans="1:6" hidden="1" x14ac:dyDescent="0.25">
      <c r="A5687" t="s">
        <v>102</v>
      </c>
      <c r="B5687">
        <v>40.6</v>
      </c>
      <c r="C5687" s="23">
        <v>43481</v>
      </c>
      <c r="D5687" t="s">
        <v>130</v>
      </c>
      <c r="E5687" t="s">
        <v>127</v>
      </c>
      <c r="F5687">
        <v>4</v>
      </c>
    </row>
    <row r="5688" spans="1:6" hidden="1" x14ac:dyDescent="0.25">
      <c r="A5688" t="s">
        <v>102</v>
      </c>
      <c r="B5688">
        <v>55.9</v>
      </c>
      <c r="C5688" s="23">
        <v>43481</v>
      </c>
      <c r="D5688" t="s">
        <v>130</v>
      </c>
      <c r="E5688" t="s">
        <v>127</v>
      </c>
      <c r="F5688">
        <v>4</v>
      </c>
    </row>
    <row r="5689" spans="1:6" hidden="1" x14ac:dyDescent="0.25">
      <c r="A5689" t="s">
        <v>102</v>
      </c>
      <c r="B5689">
        <v>81.3</v>
      </c>
      <c r="C5689" s="23">
        <v>43481</v>
      </c>
      <c r="D5689" t="s">
        <v>130</v>
      </c>
      <c r="E5689" t="s">
        <v>127</v>
      </c>
      <c r="F5689">
        <v>4</v>
      </c>
    </row>
    <row r="5690" spans="1:6" hidden="1" x14ac:dyDescent="0.25">
      <c r="A5690" t="s">
        <v>102</v>
      </c>
      <c r="B5690">
        <v>68.5</v>
      </c>
      <c r="C5690" s="23">
        <v>43481</v>
      </c>
      <c r="D5690" t="s">
        <v>130</v>
      </c>
      <c r="E5690" t="s">
        <v>127</v>
      </c>
      <c r="F5690">
        <v>4</v>
      </c>
    </row>
    <row r="5691" spans="1:6" hidden="1" x14ac:dyDescent="0.25">
      <c r="A5691" t="s">
        <v>102</v>
      </c>
      <c r="B5691">
        <v>77</v>
      </c>
      <c r="C5691" s="23">
        <v>43481</v>
      </c>
      <c r="D5691" t="s">
        <v>130</v>
      </c>
      <c r="E5691" t="s">
        <v>127</v>
      </c>
      <c r="F5691">
        <v>4</v>
      </c>
    </row>
    <row r="5692" spans="1:6" hidden="1" x14ac:dyDescent="0.25">
      <c r="A5692" t="s">
        <v>102</v>
      </c>
      <c r="B5692">
        <v>68.5</v>
      </c>
      <c r="C5692" s="23">
        <v>43481</v>
      </c>
      <c r="D5692" t="s">
        <v>130</v>
      </c>
      <c r="E5692" t="s">
        <v>127</v>
      </c>
      <c r="F5692">
        <v>4</v>
      </c>
    </row>
    <row r="5693" spans="1:6" hidden="1" x14ac:dyDescent="0.25">
      <c r="A5693" t="s">
        <v>102</v>
      </c>
      <c r="B5693">
        <v>63.4</v>
      </c>
      <c r="C5693" s="23">
        <v>43481</v>
      </c>
      <c r="D5693" t="s">
        <v>130</v>
      </c>
      <c r="E5693" t="s">
        <v>127</v>
      </c>
      <c r="F5693">
        <v>4</v>
      </c>
    </row>
    <row r="5694" spans="1:6" hidden="1" x14ac:dyDescent="0.25">
      <c r="A5694" t="s">
        <v>102</v>
      </c>
      <c r="B5694">
        <v>55.9</v>
      </c>
      <c r="C5694" s="23">
        <v>43481</v>
      </c>
      <c r="D5694" t="s">
        <v>130</v>
      </c>
      <c r="E5694" t="s">
        <v>127</v>
      </c>
      <c r="F5694">
        <v>4</v>
      </c>
    </row>
    <row r="5695" spans="1:6" hidden="1" x14ac:dyDescent="0.25">
      <c r="A5695" t="s">
        <v>102</v>
      </c>
      <c r="B5695">
        <v>71</v>
      </c>
      <c r="C5695" s="23">
        <v>43481</v>
      </c>
      <c r="D5695" t="s">
        <v>130</v>
      </c>
      <c r="E5695" t="s">
        <v>127</v>
      </c>
      <c r="F5695">
        <v>4</v>
      </c>
    </row>
    <row r="5696" spans="1:6" hidden="1" x14ac:dyDescent="0.25">
      <c r="A5696" t="s">
        <v>102</v>
      </c>
      <c r="B5696">
        <v>45.7</v>
      </c>
      <c r="C5696" s="23">
        <v>43481</v>
      </c>
      <c r="D5696" t="s">
        <v>130</v>
      </c>
      <c r="E5696" t="s">
        <v>127</v>
      </c>
      <c r="F5696">
        <v>4</v>
      </c>
    </row>
    <row r="5697" spans="1:6" hidden="1" x14ac:dyDescent="0.25">
      <c r="A5697" t="s">
        <v>102</v>
      </c>
      <c r="B5697">
        <v>73.599999999999994</v>
      </c>
      <c r="C5697" s="23">
        <v>43481</v>
      </c>
      <c r="D5697" t="s">
        <v>130</v>
      </c>
      <c r="E5697" t="s">
        <v>127</v>
      </c>
      <c r="F5697">
        <v>4</v>
      </c>
    </row>
    <row r="5698" spans="1:6" hidden="1" x14ac:dyDescent="0.25">
      <c r="A5698" t="s">
        <v>102</v>
      </c>
      <c r="B5698">
        <v>31.1</v>
      </c>
      <c r="C5698" s="23">
        <v>43481</v>
      </c>
      <c r="D5698" t="s">
        <v>130</v>
      </c>
      <c r="E5698" t="s">
        <v>127</v>
      </c>
      <c r="F5698">
        <v>4</v>
      </c>
    </row>
    <row r="5699" spans="1:6" hidden="1" x14ac:dyDescent="0.25">
      <c r="A5699" t="s">
        <v>102</v>
      </c>
      <c r="B5699">
        <v>109.1</v>
      </c>
      <c r="C5699" s="23">
        <v>43481</v>
      </c>
      <c r="D5699" t="s">
        <v>130</v>
      </c>
      <c r="E5699" t="s">
        <v>127</v>
      </c>
      <c r="F5699">
        <v>4</v>
      </c>
    </row>
    <row r="5700" spans="1:6" hidden="1" x14ac:dyDescent="0.25">
      <c r="A5700" t="s">
        <v>102</v>
      </c>
      <c r="B5700">
        <v>48.5</v>
      </c>
      <c r="C5700" s="23">
        <v>43481</v>
      </c>
      <c r="D5700" t="s">
        <v>130</v>
      </c>
      <c r="E5700" t="s">
        <v>127</v>
      </c>
      <c r="F5700">
        <v>4</v>
      </c>
    </row>
    <row r="5701" spans="1:6" hidden="1" x14ac:dyDescent="0.25">
      <c r="A5701" t="s">
        <v>102</v>
      </c>
      <c r="B5701">
        <v>46.1</v>
      </c>
      <c r="C5701" s="23">
        <v>43481</v>
      </c>
      <c r="D5701" t="s">
        <v>130</v>
      </c>
      <c r="E5701" t="s">
        <v>127</v>
      </c>
      <c r="F5701">
        <v>4</v>
      </c>
    </row>
    <row r="5702" spans="1:6" hidden="1" x14ac:dyDescent="0.25">
      <c r="A5702" t="s">
        <v>102</v>
      </c>
      <c r="B5702">
        <v>36.799999999999997</v>
      </c>
      <c r="C5702" s="23">
        <v>43481</v>
      </c>
      <c r="D5702" t="s">
        <v>130</v>
      </c>
      <c r="E5702" t="s">
        <v>127</v>
      </c>
      <c r="F5702">
        <v>4</v>
      </c>
    </row>
    <row r="5703" spans="1:6" hidden="1" x14ac:dyDescent="0.25">
      <c r="A5703" t="s">
        <v>102</v>
      </c>
      <c r="B5703">
        <v>114.2</v>
      </c>
      <c r="C5703" s="23">
        <v>43481</v>
      </c>
      <c r="D5703" t="s">
        <v>130</v>
      </c>
      <c r="E5703" t="s">
        <v>127</v>
      </c>
      <c r="F5703">
        <v>4</v>
      </c>
    </row>
    <row r="5704" spans="1:6" hidden="1" x14ac:dyDescent="0.25">
      <c r="A5704" t="s">
        <v>102</v>
      </c>
      <c r="B5704">
        <v>53.7</v>
      </c>
      <c r="C5704" s="23">
        <v>43481</v>
      </c>
      <c r="D5704" t="s">
        <v>130</v>
      </c>
      <c r="E5704" t="s">
        <v>127</v>
      </c>
      <c r="F5704">
        <v>4</v>
      </c>
    </row>
    <row r="5705" spans="1:6" hidden="1" x14ac:dyDescent="0.25">
      <c r="A5705" t="s">
        <v>102</v>
      </c>
      <c r="B5705">
        <v>40.6</v>
      </c>
      <c r="C5705" s="23">
        <v>43481</v>
      </c>
      <c r="D5705" t="s">
        <v>130</v>
      </c>
      <c r="E5705" t="s">
        <v>127</v>
      </c>
      <c r="F5705">
        <v>4</v>
      </c>
    </row>
    <row r="5706" spans="1:6" hidden="1" x14ac:dyDescent="0.25">
      <c r="A5706" t="s">
        <v>102</v>
      </c>
      <c r="B5706">
        <v>57.5</v>
      </c>
      <c r="C5706" s="23">
        <v>43481</v>
      </c>
      <c r="D5706" t="s">
        <v>130</v>
      </c>
      <c r="E5706" t="s">
        <v>127</v>
      </c>
      <c r="F5706">
        <v>4</v>
      </c>
    </row>
    <row r="5707" spans="1:6" hidden="1" x14ac:dyDescent="0.25">
      <c r="A5707" t="s">
        <v>102</v>
      </c>
      <c r="B5707">
        <v>59.8</v>
      </c>
      <c r="C5707" s="23">
        <v>43481</v>
      </c>
      <c r="D5707" t="s">
        <v>130</v>
      </c>
      <c r="E5707" t="s">
        <v>127</v>
      </c>
      <c r="F5707">
        <v>4</v>
      </c>
    </row>
    <row r="5708" spans="1:6" hidden="1" x14ac:dyDescent="0.25">
      <c r="A5708" t="s">
        <v>102</v>
      </c>
      <c r="B5708">
        <v>38.200000000000003</v>
      </c>
      <c r="C5708" s="23">
        <v>43481</v>
      </c>
      <c r="D5708" t="s">
        <v>130</v>
      </c>
      <c r="E5708" t="s">
        <v>127</v>
      </c>
      <c r="F5708">
        <v>4</v>
      </c>
    </row>
    <row r="5709" spans="1:6" hidden="1" x14ac:dyDescent="0.25">
      <c r="A5709" t="s">
        <v>102</v>
      </c>
      <c r="B5709">
        <v>73.599999999999994</v>
      </c>
      <c r="C5709" s="23">
        <v>43481</v>
      </c>
      <c r="D5709" t="s">
        <v>130</v>
      </c>
      <c r="E5709" t="s">
        <v>127</v>
      </c>
      <c r="F5709">
        <v>4</v>
      </c>
    </row>
    <row r="5710" spans="1:6" hidden="1" x14ac:dyDescent="0.25">
      <c r="A5710" t="s">
        <v>102</v>
      </c>
      <c r="B5710">
        <v>68.5</v>
      </c>
      <c r="C5710" s="23">
        <v>43481</v>
      </c>
      <c r="D5710" t="s">
        <v>130</v>
      </c>
      <c r="E5710" t="s">
        <v>127</v>
      </c>
      <c r="F5710">
        <v>4</v>
      </c>
    </row>
    <row r="5711" spans="1:6" hidden="1" x14ac:dyDescent="0.25">
      <c r="A5711" t="s">
        <v>102</v>
      </c>
      <c r="B5711">
        <v>32.5</v>
      </c>
      <c r="C5711" s="23">
        <v>43481</v>
      </c>
      <c r="D5711" t="s">
        <v>130</v>
      </c>
      <c r="E5711" t="s">
        <v>127</v>
      </c>
      <c r="F5711">
        <v>4</v>
      </c>
    </row>
    <row r="5712" spans="1:6" hidden="1" x14ac:dyDescent="0.25">
      <c r="A5712" t="s">
        <v>102</v>
      </c>
      <c r="B5712">
        <v>45.7</v>
      </c>
      <c r="C5712" s="23">
        <v>43481</v>
      </c>
      <c r="D5712" t="s">
        <v>130</v>
      </c>
      <c r="E5712" t="s">
        <v>127</v>
      </c>
      <c r="F5712">
        <v>4</v>
      </c>
    </row>
    <row r="5713" spans="1:6" hidden="1" x14ac:dyDescent="0.25">
      <c r="A5713" t="s">
        <v>102</v>
      </c>
      <c r="B5713">
        <v>50.8</v>
      </c>
      <c r="C5713" s="23">
        <v>43481</v>
      </c>
      <c r="D5713" t="s">
        <v>130</v>
      </c>
      <c r="E5713" t="s">
        <v>127</v>
      </c>
      <c r="F5713">
        <v>4</v>
      </c>
    </row>
    <row r="5714" spans="1:6" hidden="1" x14ac:dyDescent="0.25">
      <c r="A5714" t="s">
        <v>102</v>
      </c>
      <c r="B5714">
        <v>45.7</v>
      </c>
      <c r="C5714" s="23">
        <v>43481</v>
      </c>
      <c r="D5714" t="s">
        <v>130</v>
      </c>
      <c r="E5714" t="s">
        <v>127</v>
      </c>
      <c r="F5714">
        <v>4</v>
      </c>
    </row>
    <row r="5715" spans="1:6" hidden="1" x14ac:dyDescent="0.25">
      <c r="A5715" t="s">
        <v>102</v>
      </c>
      <c r="B5715">
        <v>68.5</v>
      </c>
      <c r="C5715" s="23">
        <v>43481</v>
      </c>
      <c r="D5715" t="s">
        <v>130</v>
      </c>
      <c r="E5715" t="s">
        <v>127</v>
      </c>
      <c r="F5715">
        <v>4</v>
      </c>
    </row>
    <row r="5716" spans="1:6" hidden="1" x14ac:dyDescent="0.25">
      <c r="A5716" t="s">
        <v>102</v>
      </c>
      <c r="B5716">
        <v>68.5</v>
      </c>
      <c r="C5716" s="23">
        <v>43481</v>
      </c>
      <c r="D5716" t="s">
        <v>130</v>
      </c>
      <c r="E5716" t="s">
        <v>127</v>
      </c>
      <c r="F5716">
        <v>4</v>
      </c>
    </row>
    <row r="5717" spans="1:6" hidden="1" x14ac:dyDescent="0.25">
      <c r="A5717" t="s">
        <v>102</v>
      </c>
      <c r="B5717">
        <v>23.3</v>
      </c>
      <c r="C5717" s="23">
        <v>43481</v>
      </c>
      <c r="D5717" t="s">
        <v>130</v>
      </c>
      <c r="E5717" t="s">
        <v>127</v>
      </c>
      <c r="F5717">
        <v>4</v>
      </c>
    </row>
    <row r="5718" spans="1:6" hidden="1" x14ac:dyDescent="0.25">
      <c r="A5718" t="s">
        <v>102</v>
      </c>
      <c r="B5718">
        <v>42.5</v>
      </c>
      <c r="C5718" s="23">
        <v>43481</v>
      </c>
      <c r="D5718" t="s">
        <v>130</v>
      </c>
      <c r="E5718" t="s">
        <v>127</v>
      </c>
      <c r="F5718">
        <v>4</v>
      </c>
    </row>
    <row r="5719" spans="1:6" hidden="1" x14ac:dyDescent="0.25">
      <c r="A5719" t="s">
        <v>102</v>
      </c>
      <c r="B5719">
        <v>21</v>
      </c>
      <c r="C5719" s="23">
        <v>43481</v>
      </c>
      <c r="D5719" t="s">
        <v>130</v>
      </c>
      <c r="E5719" t="s">
        <v>127</v>
      </c>
      <c r="F5719">
        <v>4</v>
      </c>
    </row>
    <row r="5720" spans="1:6" hidden="1" x14ac:dyDescent="0.25">
      <c r="A5720" t="s">
        <v>102</v>
      </c>
      <c r="B5720">
        <v>73.599999999999994</v>
      </c>
      <c r="C5720" s="23">
        <v>43481</v>
      </c>
      <c r="D5720" t="s">
        <v>130</v>
      </c>
      <c r="E5720" t="s">
        <v>127</v>
      </c>
      <c r="F5720">
        <v>4</v>
      </c>
    </row>
    <row r="5721" spans="1:6" hidden="1" x14ac:dyDescent="0.25">
      <c r="A5721" t="s">
        <v>102</v>
      </c>
      <c r="B5721">
        <v>68.5</v>
      </c>
      <c r="C5721" s="23">
        <v>43481</v>
      </c>
      <c r="D5721" t="s">
        <v>130</v>
      </c>
      <c r="E5721" t="s">
        <v>127</v>
      </c>
      <c r="F5721">
        <v>4</v>
      </c>
    </row>
    <row r="5722" spans="1:6" hidden="1" x14ac:dyDescent="0.25">
      <c r="A5722" t="s">
        <v>102</v>
      </c>
      <c r="B5722">
        <v>55.9</v>
      </c>
      <c r="C5722" s="23">
        <v>43481</v>
      </c>
      <c r="D5722" t="s">
        <v>130</v>
      </c>
      <c r="E5722" t="s">
        <v>127</v>
      </c>
      <c r="F5722">
        <v>4</v>
      </c>
    </row>
    <row r="5723" spans="1:6" hidden="1" x14ac:dyDescent="0.25">
      <c r="A5723" t="s">
        <v>102</v>
      </c>
      <c r="B5723">
        <v>19.899999999999999</v>
      </c>
      <c r="C5723" s="23">
        <v>43481</v>
      </c>
      <c r="D5723" t="s">
        <v>130</v>
      </c>
      <c r="E5723" t="s">
        <v>127</v>
      </c>
      <c r="F5723">
        <v>4</v>
      </c>
    </row>
    <row r="5724" spans="1:6" hidden="1" x14ac:dyDescent="0.25">
      <c r="A5724" t="s">
        <v>102</v>
      </c>
      <c r="B5724">
        <v>82.2</v>
      </c>
      <c r="C5724" s="23">
        <v>43481</v>
      </c>
      <c r="D5724" t="s">
        <v>130</v>
      </c>
      <c r="E5724" t="s">
        <v>127</v>
      </c>
      <c r="F5724">
        <v>4</v>
      </c>
    </row>
    <row r="5725" spans="1:6" hidden="1" x14ac:dyDescent="0.25">
      <c r="A5725" t="s">
        <v>102</v>
      </c>
      <c r="B5725">
        <v>50.8</v>
      </c>
      <c r="C5725" s="23">
        <v>43481</v>
      </c>
      <c r="D5725" t="s">
        <v>130</v>
      </c>
      <c r="E5725" t="s">
        <v>127</v>
      </c>
      <c r="F5725">
        <v>4</v>
      </c>
    </row>
    <row r="5726" spans="1:6" hidden="1" x14ac:dyDescent="0.25">
      <c r="A5726" t="s">
        <v>102</v>
      </c>
      <c r="B5726">
        <v>31.6</v>
      </c>
      <c r="C5726" s="23">
        <v>43481</v>
      </c>
      <c r="D5726" t="s">
        <v>130</v>
      </c>
      <c r="E5726" t="s">
        <v>127</v>
      </c>
      <c r="F5726">
        <v>4</v>
      </c>
    </row>
    <row r="5727" spans="1:6" hidden="1" x14ac:dyDescent="0.25">
      <c r="A5727" t="s">
        <v>102</v>
      </c>
      <c r="B5727">
        <v>53.5</v>
      </c>
      <c r="C5727" s="23">
        <v>43481</v>
      </c>
      <c r="D5727" t="s">
        <v>130</v>
      </c>
      <c r="E5727" t="s">
        <v>127</v>
      </c>
      <c r="F5727">
        <v>4</v>
      </c>
    </row>
    <row r="5728" spans="1:6" hidden="1" x14ac:dyDescent="0.25">
      <c r="A5728" t="s">
        <v>102</v>
      </c>
      <c r="B5728">
        <v>50.3</v>
      </c>
      <c r="C5728" s="23">
        <v>43481</v>
      </c>
      <c r="D5728" t="s">
        <v>130</v>
      </c>
      <c r="E5728" t="s">
        <v>127</v>
      </c>
      <c r="F5728">
        <v>4</v>
      </c>
    </row>
    <row r="5729" spans="1:6" hidden="1" x14ac:dyDescent="0.25">
      <c r="A5729" t="s">
        <v>102</v>
      </c>
      <c r="B5729">
        <v>97.5</v>
      </c>
      <c r="C5729" s="23">
        <v>43481</v>
      </c>
      <c r="D5729" t="s">
        <v>130</v>
      </c>
      <c r="E5729" t="s">
        <v>127</v>
      </c>
      <c r="F5729">
        <v>4</v>
      </c>
    </row>
    <row r="5730" spans="1:6" hidden="1" x14ac:dyDescent="0.25">
      <c r="A5730" t="s">
        <v>102</v>
      </c>
      <c r="B5730">
        <v>55.9</v>
      </c>
      <c r="C5730" s="23">
        <v>43481</v>
      </c>
      <c r="D5730" t="s">
        <v>130</v>
      </c>
      <c r="E5730" t="s">
        <v>127</v>
      </c>
      <c r="F5730">
        <v>4</v>
      </c>
    </row>
    <row r="5731" spans="1:6" hidden="1" x14ac:dyDescent="0.25">
      <c r="A5731" t="s">
        <v>102</v>
      </c>
      <c r="B5731">
        <v>53.5</v>
      </c>
      <c r="C5731" s="23">
        <v>43481</v>
      </c>
      <c r="D5731" t="s">
        <v>130</v>
      </c>
      <c r="E5731" t="s">
        <v>127</v>
      </c>
      <c r="F5731">
        <v>4</v>
      </c>
    </row>
    <row r="5732" spans="1:6" hidden="1" x14ac:dyDescent="0.25">
      <c r="A5732" t="s">
        <v>102</v>
      </c>
      <c r="B5732">
        <v>25</v>
      </c>
      <c r="C5732" s="23">
        <v>43481</v>
      </c>
      <c r="D5732" t="s">
        <v>130</v>
      </c>
      <c r="E5732" t="s">
        <v>127</v>
      </c>
      <c r="F5732">
        <v>4</v>
      </c>
    </row>
    <row r="5733" spans="1:6" hidden="1" x14ac:dyDescent="0.25">
      <c r="A5733" t="s">
        <v>102</v>
      </c>
      <c r="B5733">
        <v>55.9</v>
      </c>
      <c r="C5733" s="23">
        <v>43481</v>
      </c>
      <c r="D5733" t="s">
        <v>130</v>
      </c>
      <c r="E5733" t="s">
        <v>127</v>
      </c>
      <c r="F5733">
        <v>4</v>
      </c>
    </row>
    <row r="5734" spans="1:6" hidden="1" x14ac:dyDescent="0.25">
      <c r="A5734" t="s">
        <v>102</v>
      </c>
      <c r="B5734">
        <v>58.6</v>
      </c>
      <c r="C5734" s="23">
        <v>43481</v>
      </c>
      <c r="D5734" t="s">
        <v>130</v>
      </c>
      <c r="E5734" t="s">
        <v>127</v>
      </c>
      <c r="F5734">
        <v>4</v>
      </c>
    </row>
    <row r="5735" spans="1:6" hidden="1" x14ac:dyDescent="0.25">
      <c r="A5735" t="s">
        <v>102</v>
      </c>
      <c r="B5735">
        <v>21.9</v>
      </c>
      <c r="C5735" s="23">
        <v>43481</v>
      </c>
      <c r="D5735" t="s">
        <v>130</v>
      </c>
      <c r="E5735" t="s">
        <v>127</v>
      </c>
      <c r="F5735">
        <v>4</v>
      </c>
    </row>
    <row r="5736" spans="1:6" hidden="1" x14ac:dyDescent="0.25">
      <c r="A5736" t="s">
        <v>102</v>
      </c>
      <c r="B5736">
        <v>55.9</v>
      </c>
      <c r="C5736" s="23">
        <v>43481</v>
      </c>
      <c r="D5736" t="s">
        <v>130</v>
      </c>
      <c r="E5736" t="s">
        <v>127</v>
      </c>
      <c r="F5736">
        <v>4</v>
      </c>
    </row>
    <row r="5737" spans="1:6" hidden="1" x14ac:dyDescent="0.25">
      <c r="A5737" t="s">
        <v>102</v>
      </c>
      <c r="B5737">
        <v>68.5</v>
      </c>
      <c r="C5737" s="23">
        <v>43481</v>
      </c>
      <c r="D5737" t="s">
        <v>130</v>
      </c>
      <c r="E5737" t="s">
        <v>127</v>
      </c>
      <c r="F5737">
        <v>4</v>
      </c>
    </row>
    <row r="5738" spans="1:6" hidden="1" x14ac:dyDescent="0.25">
      <c r="A5738" t="s">
        <v>102</v>
      </c>
      <c r="B5738">
        <v>60.9</v>
      </c>
      <c r="C5738" s="23">
        <v>43481</v>
      </c>
      <c r="D5738" t="s">
        <v>130</v>
      </c>
      <c r="E5738" t="s">
        <v>127</v>
      </c>
      <c r="F5738">
        <v>4</v>
      </c>
    </row>
    <row r="5739" spans="1:6" hidden="1" x14ac:dyDescent="0.25">
      <c r="A5739" t="s">
        <v>102</v>
      </c>
      <c r="B5739">
        <v>42.1</v>
      </c>
      <c r="C5739" s="23">
        <v>43481</v>
      </c>
      <c r="D5739" t="s">
        <v>130</v>
      </c>
      <c r="E5739" t="s">
        <v>127</v>
      </c>
      <c r="F5739">
        <v>4</v>
      </c>
    </row>
    <row r="5740" spans="1:6" hidden="1" x14ac:dyDescent="0.25">
      <c r="A5740" t="s">
        <v>102</v>
      </c>
      <c r="B5740">
        <v>50.3</v>
      </c>
      <c r="C5740" s="23">
        <v>43481</v>
      </c>
      <c r="D5740" t="s">
        <v>130</v>
      </c>
      <c r="E5740" t="s">
        <v>127</v>
      </c>
      <c r="F5740">
        <v>4</v>
      </c>
    </row>
    <row r="5741" spans="1:6" hidden="1" x14ac:dyDescent="0.25">
      <c r="A5741" t="s">
        <v>102</v>
      </c>
      <c r="B5741">
        <v>10.1</v>
      </c>
      <c r="C5741" s="23">
        <v>43481</v>
      </c>
      <c r="D5741" t="s">
        <v>130</v>
      </c>
      <c r="E5741" t="s">
        <v>127</v>
      </c>
      <c r="F5741">
        <v>4</v>
      </c>
    </row>
    <row r="5742" spans="1:6" hidden="1" x14ac:dyDescent="0.25">
      <c r="A5742" t="s">
        <v>102</v>
      </c>
      <c r="B5742">
        <v>45.7</v>
      </c>
      <c r="C5742" s="23">
        <v>43481</v>
      </c>
      <c r="D5742" t="s">
        <v>130</v>
      </c>
      <c r="E5742" t="s">
        <v>127</v>
      </c>
      <c r="F5742">
        <v>4</v>
      </c>
    </row>
    <row r="5743" spans="1:6" hidden="1" x14ac:dyDescent="0.25">
      <c r="A5743" t="s">
        <v>102</v>
      </c>
      <c r="B5743">
        <v>26.3</v>
      </c>
      <c r="C5743" s="23">
        <v>43481</v>
      </c>
      <c r="D5743" t="s">
        <v>130</v>
      </c>
      <c r="E5743" t="s">
        <v>127</v>
      </c>
      <c r="F5743">
        <v>4</v>
      </c>
    </row>
    <row r="5744" spans="1:6" hidden="1" x14ac:dyDescent="0.25">
      <c r="A5744" t="s">
        <v>102</v>
      </c>
      <c r="B5744">
        <v>36.4</v>
      </c>
      <c r="C5744" s="23">
        <v>43481</v>
      </c>
      <c r="D5744" t="s">
        <v>130</v>
      </c>
      <c r="E5744" t="s">
        <v>127</v>
      </c>
      <c r="F5744">
        <v>4</v>
      </c>
    </row>
    <row r="5745" spans="1:6" hidden="1" x14ac:dyDescent="0.25">
      <c r="A5745" t="s">
        <v>102</v>
      </c>
      <c r="B5745">
        <v>45.7</v>
      </c>
      <c r="C5745" s="23">
        <v>43481</v>
      </c>
      <c r="D5745" t="s">
        <v>130</v>
      </c>
      <c r="E5745" t="s">
        <v>127</v>
      </c>
      <c r="F5745">
        <v>4</v>
      </c>
    </row>
    <row r="5746" spans="1:6" hidden="1" x14ac:dyDescent="0.25">
      <c r="A5746" t="s">
        <v>102</v>
      </c>
      <c r="B5746">
        <v>28.9</v>
      </c>
      <c r="C5746" s="23">
        <v>43481</v>
      </c>
      <c r="D5746" t="s">
        <v>130</v>
      </c>
      <c r="E5746" t="s">
        <v>127</v>
      </c>
      <c r="F5746">
        <v>4</v>
      </c>
    </row>
    <row r="5747" spans="1:6" hidden="1" x14ac:dyDescent="0.25">
      <c r="A5747" t="s">
        <v>102</v>
      </c>
      <c r="B5747">
        <v>73.599999999999994</v>
      </c>
      <c r="C5747" s="23">
        <v>43481</v>
      </c>
      <c r="D5747" t="s">
        <v>130</v>
      </c>
      <c r="E5747" t="s">
        <v>127</v>
      </c>
      <c r="F5747">
        <v>4</v>
      </c>
    </row>
    <row r="5748" spans="1:6" hidden="1" x14ac:dyDescent="0.25">
      <c r="A5748" t="s">
        <v>102</v>
      </c>
      <c r="B5748">
        <v>43.5</v>
      </c>
      <c r="C5748" s="23">
        <v>43481</v>
      </c>
      <c r="D5748" t="s">
        <v>130</v>
      </c>
      <c r="E5748" t="s">
        <v>127</v>
      </c>
      <c r="F5748">
        <v>4</v>
      </c>
    </row>
    <row r="5749" spans="1:6" hidden="1" x14ac:dyDescent="0.25">
      <c r="A5749" t="s">
        <v>102</v>
      </c>
      <c r="B5749">
        <v>34</v>
      </c>
      <c r="C5749" s="23">
        <v>43481</v>
      </c>
      <c r="D5749" t="s">
        <v>130</v>
      </c>
      <c r="E5749" t="s">
        <v>127</v>
      </c>
      <c r="F5749">
        <v>4</v>
      </c>
    </row>
    <row r="5750" spans="1:6" hidden="1" x14ac:dyDescent="0.25">
      <c r="A5750" t="s">
        <v>102</v>
      </c>
      <c r="B5750">
        <v>98.9</v>
      </c>
      <c r="C5750" s="23">
        <v>43481</v>
      </c>
      <c r="D5750" t="s">
        <v>130</v>
      </c>
      <c r="E5750" t="s">
        <v>127</v>
      </c>
      <c r="F5750">
        <v>4</v>
      </c>
    </row>
    <row r="5751" spans="1:6" hidden="1" x14ac:dyDescent="0.25">
      <c r="A5751" t="s">
        <v>102</v>
      </c>
      <c r="B5751">
        <v>50.8</v>
      </c>
      <c r="C5751" s="23">
        <v>43481</v>
      </c>
      <c r="D5751" t="s">
        <v>130</v>
      </c>
      <c r="E5751" t="s">
        <v>127</v>
      </c>
      <c r="F5751">
        <v>4</v>
      </c>
    </row>
    <row r="5752" spans="1:6" hidden="1" x14ac:dyDescent="0.25">
      <c r="A5752" t="s">
        <v>102</v>
      </c>
      <c r="B5752">
        <v>45.1</v>
      </c>
      <c r="C5752" s="23">
        <v>43481</v>
      </c>
      <c r="D5752" t="s">
        <v>130</v>
      </c>
      <c r="E5752" t="s">
        <v>127</v>
      </c>
      <c r="F5752">
        <v>4</v>
      </c>
    </row>
    <row r="5753" spans="1:6" hidden="1" x14ac:dyDescent="0.25">
      <c r="A5753" t="s">
        <v>102</v>
      </c>
      <c r="B5753">
        <v>15.9</v>
      </c>
      <c r="C5753" s="23">
        <v>43481</v>
      </c>
      <c r="D5753" t="s">
        <v>130</v>
      </c>
      <c r="E5753" t="s">
        <v>127</v>
      </c>
      <c r="F5753">
        <v>4</v>
      </c>
    </row>
    <row r="5754" spans="1:6" hidden="1" x14ac:dyDescent="0.25">
      <c r="A5754" t="s">
        <v>102</v>
      </c>
      <c r="B5754">
        <v>38.5</v>
      </c>
      <c r="C5754" s="23">
        <v>43481</v>
      </c>
      <c r="D5754" t="s">
        <v>130</v>
      </c>
      <c r="E5754" t="s">
        <v>127</v>
      </c>
      <c r="F5754">
        <v>4</v>
      </c>
    </row>
    <row r="5755" spans="1:6" hidden="1" x14ac:dyDescent="0.25">
      <c r="A5755" t="s">
        <v>102</v>
      </c>
      <c r="B5755">
        <v>45.7</v>
      </c>
      <c r="C5755" s="23">
        <v>43481</v>
      </c>
      <c r="D5755" t="s">
        <v>130</v>
      </c>
      <c r="E5755" t="s">
        <v>127</v>
      </c>
      <c r="F5755">
        <v>4</v>
      </c>
    </row>
    <row r="5756" spans="1:6" hidden="1" x14ac:dyDescent="0.25">
      <c r="A5756" t="s">
        <v>102</v>
      </c>
      <c r="B5756">
        <v>50.8</v>
      </c>
      <c r="C5756" s="23">
        <v>43481</v>
      </c>
      <c r="D5756" t="s">
        <v>130</v>
      </c>
      <c r="E5756" t="s">
        <v>127</v>
      </c>
      <c r="F5756">
        <v>4</v>
      </c>
    </row>
    <row r="5757" spans="1:6" hidden="1" x14ac:dyDescent="0.25">
      <c r="A5757" t="s">
        <v>102</v>
      </c>
      <c r="B5757">
        <v>48.7</v>
      </c>
      <c r="C5757" s="23">
        <v>43481</v>
      </c>
      <c r="D5757" t="s">
        <v>130</v>
      </c>
      <c r="E5757" t="s">
        <v>127</v>
      </c>
      <c r="F5757">
        <v>4</v>
      </c>
    </row>
    <row r="5758" spans="1:6" hidden="1" x14ac:dyDescent="0.25">
      <c r="A5758" t="s">
        <v>102</v>
      </c>
      <c r="B5758">
        <v>55.9</v>
      </c>
      <c r="C5758" s="23">
        <v>43481</v>
      </c>
      <c r="D5758" t="s">
        <v>130</v>
      </c>
      <c r="E5758" t="s">
        <v>127</v>
      </c>
      <c r="F5758">
        <v>4</v>
      </c>
    </row>
    <row r="5759" spans="1:6" hidden="1" x14ac:dyDescent="0.25">
      <c r="A5759" t="s">
        <v>102</v>
      </c>
      <c r="B5759">
        <v>48.7</v>
      </c>
      <c r="C5759" s="23">
        <v>43481</v>
      </c>
      <c r="D5759" t="s">
        <v>130</v>
      </c>
      <c r="E5759" t="s">
        <v>127</v>
      </c>
      <c r="F5759">
        <v>4</v>
      </c>
    </row>
    <row r="5760" spans="1:6" hidden="1" x14ac:dyDescent="0.25">
      <c r="A5760" t="s">
        <v>102</v>
      </c>
      <c r="B5760">
        <v>28.4</v>
      </c>
      <c r="C5760" s="23">
        <v>43481</v>
      </c>
      <c r="D5760" t="s">
        <v>130</v>
      </c>
      <c r="E5760" t="s">
        <v>127</v>
      </c>
      <c r="F5760">
        <v>4</v>
      </c>
    </row>
    <row r="5761" spans="1:6" hidden="1" x14ac:dyDescent="0.25">
      <c r="A5761" t="s">
        <v>102</v>
      </c>
      <c r="B5761">
        <v>39.700000000000003</v>
      </c>
      <c r="C5761" s="23">
        <v>43481</v>
      </c>
      <c r="D5761" t="s">
        <v>130</v>
      </c>
      <c r="E5761" t="s">
        <v>127</v>
      </c>
      <c r="F5761">
        <v>4</v>
      </c>
    </row>
    <row r="5762" spans="1:6" hidden="1" x14ac:dyDescent="0.25">
      <c r="A5762" t="s">
        <v>102</v>
      </c>
      <c r="B5762">
        <v>26.5</v>
      </c>
      <c r="C5762" s="23">
        <v>43481</v>
      </c>
      <c r="D5762" t="s">
        <v>130</v>
      </c>
      <c r="E5762" t="s">
        <v>127</v>
      </c>
      <c r="F5762">
        <v>4</v>
      </c>
    </row>
    <row r="5763" spans="1:6" hidden="1" x14ac:dyDescent="0.25">
      <c r="A5763" t="s">
        <v>102</v>
      </c>
      <c r="B5763">
        <v>38.700000000000003</v>
      </c>
      <c r="C5763" s="23">
        <v>43481</v>
      </c>
      <c r="D5763" t="s">
        <v>130</v>
      </c>
      <c r="E5763" t="s">
        <v>127</v>
      </c>
      <c r="F5763">
        <v>4</v>
      </c>
    </row>
    <row r="5764" spans="1:6" hidden="1" x14ac:dyDescent="0.25">
      <c r="A5764" t="s">
        <v>102</v>
      </c>
      <c r="B5764">
        <v>68.5</v>
      </c>
      <c r="C5764" s="23">
        <v>43481</v>
      </c>
      <c r="D5764" t="s">
        <v>130</v>
      </c>
      <c r="E5764" t="s">
        <v>127</v>
      </c>
      <c r="F5764">
        <v>4</v>
      </c>
    </row>
    <row r="5765" spans="1:6" hidden="1" x14ac:dyDescent="0.25">
      <c r="A5765" t="s">
        <v>102</v>
      </c>
      <c r="B5765">
        <v>21</v>
      </c>
      <c r="C5765" s="23">
        <v>43481</v>
      </c>
      <c r="D5765" t="s">
        <v>130</v>
      </c>
      <c r="E5765" t="s">
        <v>127</v>
      </c>
      <c r="F5765">
        <v>4</v>
      </c>
    </row>
    <row r="5766" spans="1:6" hidden="1" x14ac:dyDescent="0.25">
      <c r="A5766" t="s">
        <v>102</v>
      </c>
      <c r="B5766">
        <v>57.2</v>
      </c>
      <c r="C5766" s="23">
        <v>43481</v>
      </c>
      <c r="D5766" t="s">
        <v>130</v>
      </c>
      <c r="E5766" t="s">
        <v>127</v>
      </c>
      <c r="F5766">
        <v>4</v>
      </c>
    </row>
    <row r="5767" spans="1:6" hidden="1" x14ac:dyDescent="0.25">
      <c r="A5767" t="s">
        <v>102</v>
      </c>
      <c r="B5767">
        <v>37.700000000000003</v>
      </c>
      <c r="C5767" s="23">
        <v>43481</v>
      </c>
      <c r="D5767" t="s">
        <v>130</v>
      </c>
      <c r="E5767" t="s">
        <v>127</v>
      </c>
      <c r="F5767">
        <v>4</v>
      </c>
    </row>
    <row r="5768" spans="1:6" hidden="1" x14ac:dyDescent="0.25">
      <c r="A5768" t="s">
        <v>102</v>
      </c>
      <c r="B5768">
        <v>55.9</v>
      </c>
      <c r="C5768" s="23">
        <v>43481</v>
      </c>
      <c r="D5768" t="s">
        <v>130</v>
      </c>
      <c r="E5768" t="s">
        <v>127</v>
      </c>
      <c r="F5768">
        <v>4</v>
      </c>
    </row>
    <row r="5769" spans="1:6" hidden="1" x14ac:dyDescent="0.25">
      <c r="A5769" t="s">
        <v>102</v>
      </c>
      <c r="B5769">
        <v>55.9</v>
      </c>
      <c r="C5769" s="23">
        <v>43481</v>
      </c>
      <c r="D5769" t="s">
        <v>130</v>
      </c>
      <c r="E5769" t="s">
        <v>127</v>
      </c>
      <c r="F5769">
        <v>4</v>
      </c>
    </row>
    <row r="5770" spans="1:6" hidden="1" x14ac:dyDescent="0.25">
      <c r="A5770" t="s">
        <v>102</v>
      </c>
      <c r="B5770">
        <v>50.8</v>
      </c>
      <c r="C5770" s="23">
        <v>43481</v>
      </c>
      <c r="D5770" t="s">
        <v>130</v>
      </c>
      <c r="E5770" t="s">
        <v>127</v>
      </c>
      <c r="F5770">
        <v>4</v>
      </c>
    </row>
    <row r="5771" spans="1:6" hidden="1" x14ac:dyDescent="0.25">
      <c r="A5771" t="s">
        <v>102</v>
      </c>
      <c r="B5771">
        <v>14.8</v>
      </c>
      <c r="C5771" s="23">
        <v>43481</v>
      </c>
      <c r="D5771" t="s">
        <v>130</v>
      </c>
      <c r="E5771" t="s">
        <v>127</v>
      </c>
      <c r="F5771">
        <v>4</v>
      </c>
    </row>
    <row r="5772" spans="1:6" hidden="1" x14ac:dyDescent="0.25">
      <c r="A5772" t="s">
        <v>102</v>
      </c>
      <c r="B5772">
        <v>45.7</v>
      </c>
      <c r="C5772" s="23">
        <v>43481</v>
      </c>
      <c r="D5772" t="s">
        <v>130</v>
      </c>
      <c r="E5772" t="s">
        <v>127</v>
      </c>
      <c r="F5772">
        <v>4</v>
      </c>
    </row>
    <row r="5773" spans="1:6" hidden="1" x14ac:dyDescent="0.25">
      <c r="A5773" t="s">
        <v>102</v>
      </c>
      <c r="B5773">
        <v>33.700000000000003</v>
      </c>
      <c r="C5773" s="23">
        <v>43481</v>
      </c>
      <c r="D5773" t="s">
        <v>130</v>
      </c>
      <c r="E5773" t="s">
        <v>127</v>
      </c>
      <c r="F5773">
        <v>4</v>
      </c>
    </row>
    <row r="5774" spans="1:6" hidden="1" x14ac:dyDescent="0.25">
      <c r="A5774" t="s">
        <v>102</v>
      </c>
      <c r="B5774">
        <v>61.5</v>
      </c>
      <c r="C5774" s="23">
        <v>43481</v>
      </c>
      <c r="D5774" t="s">
        <v>130</v>
      </c>
      <c r="E5774" t="s">
        <v>127</v>
      </c>
      <c r="F5774">
        <v>4</v>
      </c>
    </row>
    <row r="5775" spans="1:6" hidden="1" x14ac:dyDescent="0.25">
      <c r="A5775" t="s">
        <v>102</v>
      </c>
      <c r="B5775">
        <v>37.6</v>
      </c>
      <c r="C5775" s="23">
        <v>43481</v>
      </c>
      <c r="D5775" t="s">
        <v>130</v>
      </c>
      <c r="E5775" t="s">
        <v>127</v>
      </c>
      <c r="F5775">
        <v>4</v>
      </c>
    </row>
    <row r="5776" spans="1:6" hidden="1" x14ac:dyDescent="0.25">
      <c r="A5776" t="s">
        <v>102</v>
      </c>
      <c r="B5776">
        <v>73.599999999999994</v>
      </c>
      <c r="C5776" s="23">
        <v>43481</v>
      </c>
      <c r="D5776" t="s">
        <v>130</v>
      </c>
      <c r="E5776" t="s">
        <v>127</v>
      </c>
      <c r="F5776">
        <v>4</v>
      </c>
    </row>
    <row r="5777" spans="1:6" hidden="1" x14ac:dyDescent="0.25">
      <c r="A5777" t="s">
        <v>102</v>
      </c>
      <c r="B5777">
        <v>19.3</v>
      </c>
      <c r="C5777" s="23">
        <v>43481</v>
      </c>
      <c r="D5777" t="s">
        <v>130</v>
      </c>
      <c r="E5777" t="s">
        <v>127</v>
      </c>
      <c r="F5777">
        <v>4</v>
      </c>
    </row>
    <row r="5778" spans="1:6" hidden="1" x14ac:dyDescent="0.25">
      <c r="A5778" t="s">
        <v>102</v>
      </c>
      <c r="B5778">
        <v>30.3</v>
      </c>
      <c r="C5778" s="23">
        <v>43481</v>
      </c>
      <c r="D5778" t="s">
        <v>130</v>
      </c>
      <c r="E5778" t="s">
        <v>127</v>
      </c>
      <c r="F5778">
        <v>4</v>
      </c>
    </row>
    <row r="5779" spans="1:6" hidden="1" x14ac:dyDescent="0.25">
      <c r="A5779" t="s">
        <v>102</v>
      </c>
      <c r="B5779">
        <v>108.5</v>
      </c>
      <c r="C5779" s="23">
        <v>43481</v>
      </c>
      <c r="D5779" t="s">
        <v>130</v>
      </c>
      <c r="E5779" t="s">
        <v>127</v>
      </c>
      <c r="F5779">
        <v>4</v>
      </c>
    </row>
    <row r="5780" spans="1:6" hidden="1" x14ac:dyDescent="0.25">
      <c r="A5780" t="s">
        <v>102</v>
      </c>
      <c r="B5780">
        <v>47.2</v>
      </c>
      <c r="C5780" s="23">
        <v>43481</v>
      </c>
      <c r="D5780" t="s">
        <v>130</v>
      </c>
      <c r="E5780" t="s">
        <v>127</v>
      </c>
      <c r="F5780">
        <v>4</v>
      </c>
    </row>
    <row r="5781" spans="1:6" hidden="1" x14ac:dyDescent="0.25">
      <c r="A5781" t="s">
        <v>102</v>
      </c>
      <c r="B5781">
        <v>45.7</v>
      </c>
      <c r="C5781" s="23">
        <v>43481</v>
      </c>
      <c r="D5781" t="s">
        <v>130</v>
      </c>
      <c r="E5781" t="s">
        <v>127</v>
      </c>
      <c r="F5781">
        <v>4</v>
      </c>
    </row>
    <row r="5782" spans="1:6" hidden="1" x14ac:dyDescent="0.25">
      <c r="A5782" t="s">
        <v>102</v>
      </c>
      <c r="B5782">
        <v>45.7</v>
      </c>
      <c r="C5782" s="23">
        <v>43481</v>
      </c>
      <c r="D5782" t="s">
        <v>130</v>
      </c>
      <c r="E5782" t="s">
        <v>127</v>
      </c>
      <c r="F5782">
        <v>4</v>
      </c>
    </row>
    <row r="5783" spans="1:6" hidden="1" x14ac:dyDescent="0.25">
      <c r="A5783" t="s">
        <v>102</v>
      </c>
      <c r="B5783">
        <v>35.9</v>
      </c>
      <c r="C5783" s="23">
        <v>43481</v>
      </c>
      <c r="D5783" t="s">
        <v>130</v>
      </c>
      <c r="E5783" t="s">
        <v>127</v>
      </c>
      <c r="F5783">
        <v>4</v>
      </c>
    </row>
    <row r="5784" spans="1:6" hidden="1" x14ac:dyDescent="0.25">
      <c r="A5784" t="s">
        <v>102</v>
      </c>
      <c r="B5784">
        <v>45.7</v>
      </c>
      <c r="C5784" s="23">
        <v>43481</v>
      </c>
      <c r="D5784" t="s">
        <v>130</v>
      </c>
      <c r="E5784" t="s">
        <v>127</v>
      </c>
      <c r="F5784">
        <v>4</v>
      </c>
    </row>
    <row r="5785" spans="1:6" hidden="1" x14ac:dyDescent="0.25">
      <c r="A5785" t="s">
        <v>102</v>
      </c>
      <c r="B5785">
        <v>68.5</v>
      </c>
      <c r="C5785" s="23">
        <v>43481</v>
      </c>
      <c r="D5785" t="s">
        <v>130</v>
      </c>
      <c r="E5785" t="s">
        <v>127</v>
      </c>
      <c r="F5785">
        <v>4</v>
      </c>
    </row>
    <row r="5786" spans="1:6" hidden="1" x14ac:dyDescent="0.25">
      <c r="A5786" t="s">
        <v>102</v>
      </c>
      <c r="B5786">
        <v>68.5</v>
      </c>
      <c r="C5786" s="23">
        <v>43481</v>
      </c>
      <c r="D5786" t="s">
        <v>130</v>
      </c>
      <c r="E5786" t="s">
        <v>127</v>
      </c>
      <c r="F5786">
        <v>4</v>
      </c>
    </row>
    <row r="5787" spans="1:6" hidden="1" x14ac:dyDescent="0.25">
      <c r="A5787" t="s">
        <v>102</v>
      </c>
      <c r="B5787">
        <v>42.5</v>
      </c>
      <c r="C5787" s="23">
        <v>43481</v>
      </c>
      <c r="D5787" t="s">
        <v>130</v>
      </c>
      <c r="E5787" t="s">
        <v>127</v>
      </c>
      <c r="F5787">
        <v>4</v>
      </c>
    </row>
    <row r="5788" spans="1:6" hidden="1" x14ac:dyDescent="0.25">
      <c r="A5788" t="s">
        <v>102</v>
      </c>
      <c r="B5788">
        <v>37.6</v>
      </c>
      <c r="C5788" s="23">
        <v>43481</v>
      </c>
      <c r="D5788" t="s">
        <v>130</v>
      </c>
      <c r="E5788" t="s">
        <v>127</v>
      </c>
      <c r="F5788">
        <v>4</v>
      </c>
    </row>
    <row r="5789" spans="1:6" hidden="1" x14ac:dyDescent="0.25">
      <c r="A5789" t="s">
        <v>102</v>
      </c>
      <c r="B5789">
        <v>68.5</v>
      </c>
      <c r="C5789" s="23">
        <v>43481</v>
      </c>
      <c r="D5789" t="s">
        <v>130</v>
      </c>
      <c r="E5789" t="s">
        <v>127</v>
      </c>
      <c r="F5789">
        <v>4</v>
      </c>
    </row>
    <row r="5790" spans="1:6" hidden="1" x14ac:dyDescent="0.25">
      <c r="A5790" t="s">
        <v>102</v>
      </c>
      <c r="B5790">
        <v>55.9</v>
      </c>
      <c r="C5790" s="23">
        <v>43481</v>
      </c>
      <c r="D5790" t="s">
        <v>130</v>
      </c>
      <c r="E5790" t="s">
        <v>127</v>
      </c>
      <c r="F5790">
        <v>4</v>
      </c>
    </row>
    <row r="5791" spans="1:6" hidden="1" x14ac:dyDescent="0.25">
      <c r="A5791" t="s">
        <v>102</v>
      </c>
      <c r="B5791">
        <v>55.9</v>
      </c>
      <c r="C5791" s="23">
        <v>43481</v>
      </c>
      <c r="D5791" t="s">
        <v>130</v>
      </c>
      <c r="E5791" t="s">
        <v>127</v>
      </c>
      <c r="F5791">
        <v>4</v>
      </c>
    </row>
    <row r="5792" spans="1:6" hidden="1" x14ac:dyDescent="0.25">
      <c r="A5792" t="s">
        <v>102</v>
      </c>
      <c r="B5792">
        <v>45.7</v>
      </c>
      <c r="C5792" s="23">
        <v>43481</v>
      </c>
      <c r="D5792" t="s">
        <v>130</v>
      </c>
      <c r="E5792" t="s">
        <v>127</v>
      </c>
      <c r="F5792">
        <v>4</v>
      </c>
    </row>
    <row r="5793" spans="1:6" hidden="1" x14ac:dyDescent="0.25">
      <c r="A5793" t="s">
        <v>102</v>
      </c>
      <c r="B5793">
        <v>68.5</v>
      </c>
      <c r="C5793" s="23">
        <v>43481</v>
      </c>
      <c r="D5793" t="s">
        <v>130</v>
      </c>
      <c r="E5793" t="s">
        <v>127</v>
      </c>
      <c r="F5793">
        <v>4</v>
      </c>
    </row>
    <row r="5794" spans="1:6" hidden="1" x14ac:dyDescent="0.25">
      <c r="A5794" t="s">
        <v>102</v>
      </c>
      <c r="B5794">
        <v>74.7</v>
      </c>
      <c r="C5794" s="23">
        <v>43481</v>
      </c>
      <c r="D5794" t="s">
        <v>130</v>
      </c>
      <c r="E5794" t="s">
        <v>127</v>
      </c>
      <c r="F5794">
        <v>4</v>
      </c>
    </row>
    <row r="5795" spans="1:6" hidden="1" x14ac:dyDescent="0.25">
      <c r="A5795" t="s">
        <v>102</v>
      </c>
      <c r="B5795">
        <v>55.9</v>
      </c>
      <c r="C5795" s="23">
        <v>43481</v>
      </c>
      <c r="D5795" t="s">
        <v>130</v>
      </c>
      <c r="E5795" t="s">
        <v>127</v>
      </c>
      <c r="F5795">
        <v>4</v>
      </c>
    </row>
    <row r="5796" spans="1:6" hidden="1" x14ac:dyDescent="0.25">
      <c r="A5796" t="s">
        <v>102</v>
      </c>
      <c r="B5796">
        <v>68.5</v>
      </c>
      <c r="C5796" s="23">
        <v>43481</v>
      </c>
      <c r="D5796" t="s">
        <v>130</v>
      </c>
      <c r="E5796" t="s">
        <v>127</v>
      </c>
      <c r="F5796">
        <v>4</v>
      </c>
    </row>
    <row r="5797" spans="1:6" hidden="1" x14ac:dyDescent="0.25">
      <c r="A5797" t="s">
        <v>102</v>
      </c>
      <c r="B5797">
        <v>40.6</v>
      </c>
      <c r="C5797" s="23">
        <v>43481</v>
      </c>
      <c r="D5797" t="s">
        <v>130</v>
      </c>
      <c r="E5797" t="s">
        <v>127</v>
      </c>
      <c r="F5797">
        <v>4</v>
      </c>
    </row>
    <row r="5798" spans="1:6" hidden="1" x14ac:dyDescent="0.25">
      <c r="A5798" t="s">
        <v>102</v>
      </c>
      <c r="B5798">
        <v>40.6</v>
      </c>
      <c r="C5798" s="23">
        <v>43481</v>
      </c>
      <c r="D5798" t="s">
        <v>130</v>
      </c>
      <c r="E5798" t="s">
        <v>127</v>
      </c>
      <c r="F5798">
        <v>4</v>
      </c>
    </row>
    <row r="5799" spans="1:6" hidden="1" x14ac:dyDescent="0.25">
      <c r="A5799" t="s">
        <v>102</v>
      </c>
      <c r="B5799">
        <v>41.1</v>
      </c>
      <c r="C5799" s="23">
        <v>43481</v>
      </c>
      <c r="D5799" t="s">
        <v>130</v>
      </c>
      <c r="E5799" t="s">
        <v>127</v>
      </c>
      <c r="F5799">
        <v>4</v>
      </c>
    </row>
    <row r="5800" spans="1:6" hidden="1" x14ac:dyDescent="0.25">
      <c r="A5800" t="s">
        <v>102</v>
      </c>
      <c r="B5800">
        <v>40.6</v>
      </c>
      <c r="C5800" s="23">
        <v>43481</v>
      </c>
      <c r="D5800" t="s">
        <v>130</v>
      </c>
      <c r="E5800" t="s">
        <v>127</v>
      </c>
      <c r="F5800">
        <v>4</v>
      </c>
    </row>
    <row r="5801" spans="1:6" hidden="1" x14ac:dyDescent="0.25">
      <c r="A5801" t="s">
        <v>102</v>
      </c>
      <c r="B5801">
        <v>15.9</v>
      </c>
      <c r="C5801" s="23">
        <v>43481</v>
      </c>
      <c r="D5801" t="s">
        <v>130</v>
      </c>
      <c r="E5801" t="s">
        <v>127</v>
      </c>
      <c r="F5801">
        <v>4</v>
      </c>
    </row>
    <row r="5802" spans="1:6" hidden="1" x14ac:dyDescent="0.25">
      <c r="A5802" t="s">
        <v>102</v>
      </c>
      <c r="B5802">
        <v>96.5</v>
      </c>
      <c r="C5802" s="23">
        <v>43481</v>
      </c>
      <c r="D5802" t="s">
        <v>130</v>
      </c>
      <c r="E5802" t="s">
        <v>127</v>
      </c>
      <c r="F5802">
        <v>4</v>
      </c>
    </row>
    <row r="5803" spans="1:6" hidden="1" x14ac:dyDescent="0.25">
      <c r="A5803" t="s">
        <v>102</v>
      </c>
      <c r="B5803">
        <v>99.8</v>
      </c>
      <c r="C5803" s="23">
        <v>43481</v>
      </c>
      <c r="D5803" t="s">
        <v>130</v>
      </c>
      <c r="E5803" t="s">
        <v>127</v>
      </c>
      <c r="F5803">
        <v>4</v>
      </c>
    </row>
    <row r="5804" spans="1:6" hidden="1" x14ac:dyDescent="0.25">
      <c r="A5804" t="s">
        <v>102</v>
      </c>
      <c r="B5804">
        <v>34.700000000000003</v>
      </c>
      <c r="C5804" s="23">
        <v>43481</v>
      </c>
      <c r="D5804" t="s">
        <v>130</v>
      </c>
      <c r="E5804" t="s">
        <v>127</v>
      </c>
      <c r="F5804">
        <v>4</v>
      </c>
    </row>
    <row r="5805" spans="1:6" hidden="1" x14ac:dyDescent="0.25">
      <c r="A5805" t="s">
        <v>102</v>
      </c>
      <c r="B5805">
        <v>73.599999999999994</v>
      </c>
      <c r="C5805" s="23">
        <v>43481</v>
      </c>
      <c r="D5805" t="s">
        <v>130</v>
      </c>
      <c r="E5805" t="s">
        <v>127</v>
      </c>
      <c r="F5805">
        <v>4</v>
      </c>
    </row>
    <row r="5806" spans="1:6" hidden="1" x14ac:dyDescent="0.25">
      <c r="A5806" t="s">
        <v>102</v>
      </c>
      <c r="B5806">
        <v>50.8</v>
      </c>
      <c r="C5806" s="23">
        <v>43481</v>
      </c>
      <c r="D5806" t="s">
        <v>130</v>
      </c>
      <c r="E5806" t="s">
        <v>127</v>
      </c>
      <c r="F5806">
        <v>4</v>
      </c>
    </row>
    <row r="5807" spans="1:6" hidden="1" x14ac:dyDescent="0.25">
      <c r="A5807" t="s">
        <v>102</v>
      </c>
      <c r="B5807">
        <v>50.8</v>
      </c>
      <c r="C5807" s="23">
        <v>43481</v>
      </c>
      <c r="D5807" t="s">
        <v>130</v>
      </c>
      <c r="E5807" t="s">
        <v>127</v>
      </c>
      <c r="F5807">
        <v>4</v>
      </c>
    </row>
    <row r="5808" spans="1:6" hidden="1" x14ac:dyDescent="0.25">
      <c r="A5808" t="s">
        <v>102</v>
      </c>
      <c r="B5808">
        <v>16.3</v>
      </c>
      <c r="C5808" s="23">
        <v>43481</v>
      </c>
      <c r="D5808" t="s">
        <v>130</v>
      </c>
      <c r="E5808" t="s">
        <v>127</v>
      </c>
      <c r="F5808">
        <v>4</v>
      </c>
    </row>
    <row r="5809" spans="1:6" hidden="1" x14ac:dyDescent="0.25">
      <c r="A5809" t="s">
        <v>102</v>
      </c>
      <c r="B5809">
        <v>42.5</v>
      </c>
      <c r="C5809" s="23">
        <v>43481</v>
      </c>
      <c r="D5809" t="s">
        <v>130</v>
      </c>
      <c r="E5809" t="s">
        <v>127</v>
      </c>
      <c r="F5809">
        <v>4</v>
      </c>
    </row>
    <row r="5810" spans="1:6" hidden="1" x14ac:dyDescent="0.25">
      <c r="A5810" t="s">
        <v>102</v>
      </c>
      <c r="B5810">
        <v>40.6</v>
      </c>
      <c r="C5810" s="23">
        <v>43481</v>
      </c>
      <c r="D5810" t="s">
        <v>130</v>
      </c>
      <c r="E5810" t="s">
        <v>127</v>
      </c>
      <c r="F5810">
        <v>4</v>
      </c>
    </row>
    <row r="5811" spans="1:6" hidden="1" x14ac:dyDescent="0.25">
      <c r="A5811" t="s">
        <v>102</v>
      </c>
      <c r="B5811">
        <v>68.5</v>
      </c>
      <c r="C5811" s="23">
        <v>43481</v>
      </c>
      <c r="D5811" t="s">
        <v>130</v>
      </c>
      <c r="E5811" t="s">
        <v>127</v>
      </c>
      <c r="F5811">
        <v>4</v>
      </c>
    </row>
    <row r="5812" spans="1:6" hidden="1" x14ac:dyDescent="0.25">
      <c r="A5812" t="s">
        <v>102</v>
      </c>
      <c r="B5812">
        <v>47.2</v>
      </c>
      <c r="C5812" s="23">
        <v>43481</v>
      </c>
      <c r="D5812" t="s">
        <v>130</v>
      </c>
      <c r="E5812" t="s">
        <v>127</v>
      </c>
      <c r="F5812">
        <v>4</v>
      </c>
    </row>
    <row r="5813" spans="1:6" hidden="1" x14ac:dyDescent="0.25">
      <c r="A5813" t="s">
        <v>102</v>
      </c>
      <c r="B5813">
        <v>45.7</v>
      </c>
      <c r="C5813" s="23">
        <v>43481</v>
      </c>
      <c r="D5813" t="s">
        <v>130</v>
      </c>
      <c r="E5813" t="s">
        <v>127</v>
      </c>
      <c r="F5813">
        <v>4</v>
      </c>
    </row>
    <row r="5814" spans="1:6" hidden="1" x14ac:dyDescent="0.25">
      <c r="A5814" t="s">
        <v>102</v>
      </c>
      <c r="B5814">
        <v>31.2</v>
      </c>
      <c r="C5814" s="23">
        <v>43481</v>
      </c>
      <c r="D5814" t="s">
        <v>130</v>
      </c>
      <c r="E5814" t="s">
        <v>127</v>
      </c>
      <c r="F5814">
        <v>4</v>
      </c>
    </row>
    <row r="5815" spans="1:6" hidden="1" x14ac:dyDescent="0.25">
      <c r="A5815" t="s">
        <v>102</v>
      </c>
      <c r="B5815">
        <v>68.5</v>
      </c>
      <c r="C5815" s="23">
        <v>43481</v>
      </c>
      <c r="D5815" t="s">
        <v>130</v>
      </c>
      <c r="E5815" t="s">
        <v>127</v>
      </c>
      <c r="F5815">
        <v>4</v>
      </c>
    </row>
    <row r="5816" spans="1:6" hidden="1" x14ac:dyDescent="0.25">
      <c r="A5816" t="s">
        <v>102</v>
      </c>
      <c r="B5816">
        <v>38.4</v>
      </c>
      <c r="C5816" s="23">
        <v>43481</v>
      </c>
      <c r="D5816" t="s">
        <v>130</v>
      </c>
      <c r="E5816" t="s">
        <v>127</v>
      </c>
      <c r="F5816">
        <v>4</v>
      </c>
    </row>
    <row r="5817" spans="1:6" hidden="1" x14ac:dyDescent="0.25">
      <c r="A5817" t="s">
        <v>102</v>
      </c>
      <c r="B5817">
        <v>45.7</v>
      </c>
      <c r="C5817" s="23">
        <v>43481</v>
      </c>
      <c r="D5817" t="s">
        <v>130</v>
      </c>
      <c r="E5817" t="s">
        <v>127</v>
      </c>
      <c r="F5817">
        <v>4</v>
      </c>
    </row>
    <row r="5818" spans="1:6" hidden="1" x14ac:dyDescent="0.25">
      <c r="A5818" t="s">
        <v>102</v>
      </c>
      <c r="B5818">
        <v>66</v>
      </c>
      <c r="C5818" s="23">
        <v>43481</v>
      </c>
      <c r="D5818" t="s">
        <v>130</v>
      </c>
      <c r="E5818" t="s">
        <v>127</v>
      </c>
      <c r="F5818">
        <v>4</v>
      </c>
    </row>
    <row r="5819" spans="1:6" hidden="1" x14ac:dyDescent="0.25">
      <c r="A5819" t="s">
        <v>102</v>
      </c>
      <c r="B5819">
        <v>109.1</v>
      </c>
      <c r="C5819" s="23">
        <v>43481</v>
      </c>
      <c r="D5819" t="s">
        <v>130</v>
      </c>
      <c r="E5819" t="s">
        <v>127</v>
      </c>
      <c r="F5819">
        <v>4</v>
      </c>
    </row>
    <row r="5820" spans="1:6" hidden="1" x14ac:dyDescent="0.25">
      <c r="A5820" t="s">
        <v>102</v>
      </c>
      <c r="B5820">
        <v>35</v>
      </c>
      <c r="C5820" s="23">
        <v>43481</v>
      </c>
      <c r="D5820" t="s">
        <v>130</v>
      </c>
      <c r="E5820" t="s">
        <v>127</v>
      </c>
      <c r="F5820">
        <v>4</v>
      </c>
    </row>
    <row r="5821" spans="1:6" hidden="1" x14ac:dyDescent="0.25">
      <c r="A5821" t="s">
        <v>102</v>
      </c>
      <c r="B5821">
        <v>55.9</v>
      </c>
      <c r="C5821" s="23">
        <v>43481</v>
      </c>
      <c r="D5821" t="s">
        <v>130</v>
      </c>
      <c r="E5821" t="s">
        <v>127</v>
      </c>
      <c r="F5821">
        <v>4</v>
      </c>
    </row>
    <row r="5822" spans="1:6" hidden="1" x14ac:dyDescent="0.25">
      <c r="A5822" t="s">
        <v>102</v>
      </c>
      <c r="B5822">
        <v>45</v>
      </c>
      <c r="C5822" s="23">
        <v>43481</v>
      </c>
      <c r="D5822" t="s">
        <v>130</v>
      </c>
      <c r="E5822" t="s">
        <v>127</v>
      </c>
      <c r="F5822">
        <v>4</v>
      </c>
    </row>
    <row r="5823" spans="1:6" hidden="1" x14ac:dyDescent="0.25">
      <c r="A5823" t="s">
        <v>102</v>
      </c>
      <c r="B5823">
        <v>45.7</v>
      </c>
      <c r="C5823" s="23">
        <v>43481</v>
      </c>
      <c r="D5823" t="s">
        <v>130</v>
      </c>
      <c r="E5823" t="s">
        <v>127</v>
      </c>
      <c r="F5823">
        <v>4</v>
      </c>
    </row>
    <row r="5824" spans="1:6" hidden="1" x14ac:dyDescent="0.25">
      <c r="A5824" t="s">
        <v>102</v>
      </c>
      <c r="B5824">
        <v>55.9</v>
      </c>
      <c r="C5824" s="23">
        <v>43481</v>
      </c>
      <c r="D5824" t="s">
        <v>130</v>
      </c>
      <c r="E5824" t="s">
        <v>127</v>
      </c>
      <c r="F5824">
        <v>4</v>
      </c>
    </row>
    <row r="5825" spans="1:6" hidden="1" x14ac:dyDescent="0.25">
      <c r="A5825" t="s">
        <v>102</v>
      </c>
      <c r="B5825">
        <v>47.4</v>
      </c>
      <c r="C5825" s="23">
        <v>43481</v>
      </c>
      <c r="D5825" t="s">
        <v>130</v>
      </c>
      <c r="E5825" t="s">
        <v>127</v>
      </c>
      <c r="F5825">
        <v>4</v>
      </c>
    </row>
    <row r="5826" spans="1:6" hidden="1" x14ac:dyDescent="0.25">
      <c r="A5826" t="s">
        <v>102</v>
      </c>
      <c r="B5826">
        <v>68.5</v>
      </c>
      <c r="C5826" s="23">
        <v>43481</v>
      </c>
      <c r="D5826" t="s">
        <v>130</v>
      </c>
      <c r="E5826" t="s">
        <v>127</v>
      </c>
      <c r="F5826">
        <v>4</v>
      </c>
    </row>
    <row r="5827" spans="1:6" hidden="1" x14ac:dyDescent="0.25">
      <c r="A5827" t="s">
        <v>102</v>
      </c>
      <c r="B5827">
        <v>45.7</v>
      </c>
      <c r="C5827" s="23">
        <v>43481</v>
      </c>
      <c r="D5827" t="s">
        <v>130</v>
      </c>
      <c r="E5827" t="s">
        <v>127</v>
      </c>
      <c r="F5827">
        <v>4</v>
      </c>
    </row>
    <row r="5828" spans="1:6" hidden="1" x14ac:dyDescent="0.25">
      <c r="A5828" t="s">
        <v>102</v>
      </c>
      <c r="B5828">
        <v>73.599999999999994</v>
      </c>
      <c r="C5828" s="23">
        <v>43481</v>
      </c>
      <c r="D5828" t="s">
        <v>130</v>
      </c>
      <c r="E5828" t="s">
        <v>127</v>
      </c>
      <c r="F5828">
        <v>4</v>
      </c>
    </row>
    <row r="5829" spans="1:6" hidden="1" x14ac:dyDescent="0.25">
      <c r="A5829" t="s">
        <v>102</v>
      </c>
      <c r="B5829">
        <v>41.6</v>
      </c>
      <c r="C5829" s="23">
        <v>43481</v>
      </c>
      <c r="D5829" t="s">
        <v>130</v>
      </c>
      <c r="E5829" t="s">
        <v>127</v>
      </c>
      <c r="F5829">
        <v>4</v>
      </c>
    </row>
    <row r="5830" spans="1:6" hidden="1" x14ac:dyDescent="0.25">
      <c r="A5830" t="s">
        <v>102</v>
      </c>
      <c r="B5830">
        <v>62.8</v>
      </c>
      <c r="C5830" s="23">
        <v>43481</v>
      </c>
      <c r="D5830" t="s">
        <v>130</v>
      </c>
      <c r="E5830" t="s">
        <v>127</v>
      </c>
      <c r="F5830">
        <v>4</v>
      </c>
    </row>
    <row r="5831" spans="1:6" hidden="1" x14ac:dyDescent="0.25">
      <c r="A5831" t="s">
        <v>102</v>
      </c>
      <c r="B5831">
        <v>25.7</v>
      </c>
      <c r="C5831" s="23">
        <v>43481</v>
      </c>
      <c r="D5831" t="s">
        <v>130</v>
      </c>
      <c r="E5831" t="s">
        <v>127</v>
      </c>
      <c r="F5831">
        <v>4</v>
      </c>
    </row>
    <row r="5832" spans="1:6" hidden="1" x14ac:dyDescent="0.25">
      <c r="A5832" t="s">
        <v>102</v>
      </c>
      <c r="B5832">
        <v>45.1</v>
      </c>
      <c r="C5832" s="23">
        <v>43481</v>
      </c>
      <c r="D5832" t="s">
        <v>130</v>
      </c>
      <c r="E5832" t="s">
        <v>127</v>
      </c>
      <c r="F5832">
        <v>4</v>
      </c>
    </row>
    <row r="5833" spans="1:6" hidden="1" x14ac:dyDescent="0.25">
      <c r="A5833" t="s">
        <v>102</v>
      </c>
      <c r="B5833">
        <v>55.9</v>
      </c>
      <c r="C5833" s="23">
        <v>43481</v>
      </c>
      <c r="D5833" t="s">
        <v>130</v>
      </c>
      <c r="E5833" t="s">
        <v>127</v>
      </c>
      <c r="F5833">
        <v>4</v>
      </c>
    </row>
    <row r="5834" spans="1:6" hidden="1" x14ac:dyDescent="0.25">
      <c r="A5834" t="s">
        <v>102</v>
      </c>
      <c r="B5834">
        <v>16.3</v>
      </c>
      <c r="C5834" s="23">
        <v>43481</v>
      </c>
      <c r="D5834" t="s">
        <v>130</v>
      </c>
      <c r="E5834" t="s">
        <v>127</v>
      </c>
      <c r="F5834">
        <v>4</v>
      </c>
    </row>
    <row r="5835" spans="1:6" hidden="1" x14ac:dyDescent="0.25">
      <c r="A5835" t="s">
        <v>102</v>
      </c>
      <c r="B5835">
        <v>21</v>
      </c>
      <c r="C5835" s="23">
        <v>43481</v>
      </c>
      <c r="D5835" t="s">
        <v>130</v>
      </c>
      <c r="E5835" t="s">
        <v>127</v>
      </c>
      <c r="F5835">
        <v>4</v>
      </c>
    </row>
    <row r="5836" spans="1:6" hidden="1" x14ac:dyDescent="0.25">
      <c r="A5836" t="s">
        <v>102</v>
      </c>
      <c r="B5836">
        <v>29.8</v>
      </c>
      <c r="C5836" s="23">
        <v>43481</v>
      </c>
      <c r="D5836" t="s">
        <v>130</v>
      </c>
      <c r="E5836" t="s">
        <v>127</v>
      </c>
      <c r="F5836">
        <v>4</v>
      </c>
    </row>
    <row r="5837" spans="1:6" hidden="1" x14ac:dyDescent="0.25">
      <c r="A5837" t="s">
        <v>102</v>
      </c>
      <c r="B5837">
        <v>56.7</v>
      </c>
      <c r="C5837" s="23">
        <v>43481</v>
      </c>
      <c r="D5837" t="s">
        <v>130</v>
      </c>
      <c r="E5837" t="s">
        <v>127</v>
      </c>
      <c r="F5837">
        <v>4</v>
      </c>
    </row>
    <row r="5838" spans="1:6" hidden="1" x14ac:dyDescent="0.25">
      <c r="A5838" t="s">
        <v>102</v>
      </c>
      <c r="B5838">
        <v>5.7</v>
      </c>
      <c r="C5838" s="23">
        <v>43481</v>
      </c>
      <c r="D5838" t="s">
        <v>130</v>
      </c>
      <c r="E5838" t="s">
        <v>127</v>
      </c>
      <c r="F5838">
        <v>4</v>
      </c>
    </row>
    <row r="5839" spans="1:6" hidden="1" x14ac:dyDescent="0.25">
      <c r="A5839" t="s">
        <v>102</v>
      </c>
      <c r="B5839">
        <v>55.9</v>
      </c>
      <c r="C5839" s="23">
        <v>43481</v>
      </c>
      <c r="D5839" t="s">
        <v>130</v>
      </c>
      <c r="E5839" t="s">
        <v>127</v>
      </c>
      <c r="F5839">
        <v>4</v>
      </c>
    </row>
    <row r="5840" spans="1:6" hidden="1" x14ac:dyDescent="0.25">
      <c r="A5840" t="s">
        <v>102</v>
      </c>
      <c r="B5840">
        <v>39.1</v>
      </c>
      <c r="C5840" s="23">
        <v>43481</v>
      </c>
      <c r="D5840" t="s">
        <v>130</v>
      </c>
      <c r="E5840" t="s">
        <v>127</v>
      </c>
      <c r="F5840">
        <v>4</v>
      </c>
    </row>
    <row r="5841" spans="1:6" hidden="1" x14ac:dyDescent="0.25">
      <c r="A5841" t="s">
        <v>102</v>
      </c>
      <c r="B5841">
        <v>55.9</v>
      </c>
      <c r="C5841" s="23">
        <v>43481</v>
      </c>
      <c r="D5841" t="s">
        <v>130</v>
      </c>
      <c r="E5841" t="s">
        <v>127</v>
      </c>
      <c r="F5841">
        <v>4</v>
      </c>
    </row>
    <row r="5842" spans="1:6" hidden="1" x14ac:dyDescent="0.25">
      <c r="A5842" t="s">
        <v>102</v>
      </c>
      <c r="B5842">
        <v>21</v>
      </c>
      <c r="C5842" s="23">
        <v>43481</v>
      </c>
      <c r="D5842" t="s">
        <v>130</v>
      </c>
      <c r="E5842" t="s">
        <v>127</v>
      </c>
      <c r="F5842">
        <v>4</v>
      </c>
    </row>
    <row r="5843" spans="1:6" hidden="1" x14ac:dyDescent="0.25">
      <c r="A5843" t="s">
        <v>102</v>
      </c>
      <c r="B5843">
        <v>44</v>
      </c>
      <c r="C5843" s="23">
        <v>43481</v>
      </c>
      <c r="D5843" t="s">
        <v>130</v>
      </c>
      <c r="E5843" t="s">
        <v>127</v>
      </c>
      <c r="F5843">
        <v>4</v>
      </c>
    </row>
    <row r="5844" spans="1:6" hidden="1" x14ac:dyDescent="0.25">
      <c r="A5844" t="s">
        <v>102</v>
      </c>
      <c r="B5844">
        <v>68.5</v>
      </c>
      <c r="C5844" s="23">
        <v>43481</v>
      </c>
      <c r="D5844" t="s">
        <v>130</v>
      </c>
      <c r="E5844" t="s">
        <v>127</v>
      </c>
      <c r="F5844">
        <v>4</v>
      </c>
    </row>
    <row r="5845" spans="1:6" hidden="1" x14ac:dyDescent="0.25">
      <c r="A5845" t="s">
        <v>102</v>
      </c>
      <c r="B5845">
        <v>39</v>
      </c>
      <c r="C5845" s="23">
        <v>43481</v>
      </c>
      <c r="D5845" t="s">
        <v>130</v>
      </c>
      <c r="E5845" t="s">
        <v>127</v>
      </c>
      <c r="F5845">
        <v>4</v>
      </c>
    </row>
    <row r="5846" spans="1:6" hidden="1" x14ac:dyDescent="0.25">
      <c r="A5846" t="s">
        <v>102</v>
      </c>
      <c r="B5846">
        <v>15.5</v>
      </c>
      <c r="C5846" s="23">
        <v>43481</v>
      </c>
      <c r="D5846" t="s">
        <v>130</v>
      </c>
      <c r="E5846" t="s">
        <v>127</v>
      </c>
      <c r="F5846">
        <v>4</v>
      </c>
    </row>
    <row r="5847" spans="1:6" hidden="1" x14ac:dyDescent="0.25">
      <c r="A5847" t="s">
        <v>102</v>
      </c>
      <c r="B5847">
        <v>41.3</v>
      </c>
      <c r="C5847" s="23">
        <v>43481</v>
      </c>
      <c r="D5847" t="s">
        <v>130</v>
      </c>
      <c r="E5847" t="s">
        <v>127</v>
      </c>
      <c r="F5847">
        <v>4</v>
      </c>
    </row>
    <row r="5848" spans="1:6" hidden="1" x14ac:dyDescent="0.25">
      <c r="A5848" t="s">
        <v>102</v>
      </c>
      <c r="B5848">
        <v>68.5</v>
      </c>
      <c r="C5848" s="23">
        <v>43481</v>
      </c>
      <c r="D5848" t="s">
        <v>130</v>
      </c>
      <c r="E5848" t="s">
        <v>127</v>
      </c>
      <c r="F5848">
        <v>4</v>
      </c>
    </row>
    <row r="5849" spans="1:6" hidden="1" x14ac:dyDescent="0.25">
      <c r="A5849" t="s">
        <v>102</v>
      </c>
      <c r="B5849">
        <v>73.599999999999994</v>
      </c>
      <c r="C5849" s="23">
        <v>43481</v>
      </c>
      <c r="D5849" t="s">
        <v>130</v>
      </c>
      <c r="E5849" t="s">
        <v>127</v>
      </c>
      <c r="F5849">
        <v>4</v>
      </c>
    </row>
    <row r="5850" spans="1:6" hidden="1" x14ac:dyDescent="0.25">
      <c r="A5850" t="s">
        <v>102</v>
      </c>
      <c r="B5850">
        <v>25</v>
      </c>
      <c r="C5850" s="23">
        <v>43481</v>
      </c>
      <c r="D5850" t="s">
        <v>130</v>
      </c>
      <c r="E5850" t="s">
        <v>127</v>
      </c>
      <c r="F5850">
        <v>4</v>
      </c>
    </row>
    <row r="5851" spans="1:6" hidden="1" x14ac:dyDescent="0.25">
      <c r="A5851" t="s">
        <v>102</v>
      </c>
      <c r="B5851">
        <v>81.2</v>
      </c>
      <c r="C5851" s="23">
        <v>43481</v>
      </c>
      <c r="D5851" t="s">
        <v>130</v>
      </c>
      <c r="E5851" t="s">
        <v>127</v>
      </c>
      <c r="F5851">
        <v>4</v>
      </c>
    </row>
    <row r="5852" spans="1:6" hidden="1" x14ac:dyDescent="0.25">
      <c r="A5852" t="s">
        <v>102</v>
      </c>
      <c r="B5852">
        <v>25.7</v>
      </c>
      <c r="C5852" s="23">
        <v>43481</v>
      </c>
      <c r="D5852" t="s">
        <v>130</v>
      </c>
      <c r="E5852" t="s">
        <v>127</v>
      </c>
      <c r="F5852">
        <v>4</v>
      </c>
    </row>
    <row r="5853" spans="1:6" hidden="1" x14ac:dyDescent="0.25">
      <c r="A5853" t="s">
        <v>102</v>
      </c>
      <c r="B5853">
        <v>34</v>
      </c>
      <c r="C5853" s="23">
        <v>43481</v>
      </c>
      <c r="D5853" t="s">
        <v>130</v>
      </c>
      <c r="E5853" t="s">
        <v>127</v>
      </c>
      <c r="F5853">
        <v>4</v>
      </c>
    </row>
    <row r="5854" spans="1:6" hidden="1" x14ac:dyDescent="0.25">
      <c r="A5854" t="s">
        <v>102</v>
      </c>
      <c r="B5854">
        <v>47.1</v>
      </c>
      <c r="C5854" s="23">
        <v>43481</v>
      </c>
      <c r="D5854" t="s">
        <v>130</v>
      </c>
      <c r="E5854" t="s">
        <v>127</v>
      </c>
      <c r="F5854">
        <v>4</v>
      </c>
    </row>
    <row r="5855" spans="1:6" hidden="1" x14ac:dyDescent="0.25">
      <c r="A5855" t="s">
        <v>102</v>
      </c>
      <c r="B5855">
        <v>68.5</v>
      </c>
      <c r="C5855" s="23">
        <v>43481</v>
      </c>
      <c r="D5855" t="s">
        <v>130</v>
      </c>
      <c r="E5855" t="s">
        <v>127</v>
      </c>
      <c r="F5855">
        <v>4</v>
      </c>
    </row>
    <row r="5856" spans="1:6" hidden="1" x14ac:dyDescent="0.25">
      <c r="A5856" t="s">
        <v>102</v>
      </c>
      <c r="B5856">
        <v>70.400000000000006</v>
      </c>
      <c r="C5856" s="23">
        <v>43481</v>
      </c>
      <c r="D5856" t="s">
        <v>130</v>
      </c>
      <c r="E5856" t="s">
        <v>127</v>
      </c>
      <c r="F5856">
        <v>4</v>
      </c>
    </row>
    <row r="5857" spans="1:6" hidden="1" x14ac:dyDescent="0.25">
      <c r="A5857" t="s">
        <v>102</v>
      </c>
      <c r="B5857">
        <v>49.1</v>
      </c>
      <c r="C5857" s="23">
        <v>43481</v>
      </c>
      <c r="D5857" t="s">
        <v>130</v>
      </c>
      <c r="E5857" t="s">
        <v>127</v>
      </c>
      <c r="F5857">
        <v>4</v>
      </c>
    </row>
    <row r="5858" spans="1:6" hidden="1" x14ac:dyDescent="0.25">
      <c r="A5858" t="s">
        <v>102</v>
      </c>
      <c r="B5858">
        <v>40.6</v>
      </c>
      <c r="C5858" s="23">
        <v>43481</v>
      </c>
      <c r="D5858" t="s">
        <v>130</v>
      </c>
      <c r="E5858" t="s">
        <v>127</v>
      </c>
      <c r="F5858">
        <v>4</v>
      </c>
    </row>
    <row r="5859" spans="1:6" hidden="1" x14ac:dyDescent="0.25">
      <c r="A5859" t="s">
        <v>102</v>
      </c>
      <c r="B5859">
        <v>51.5</v>
      </c>
      <c r="C5859" s="23">
        <v>43481</v>
      </c>
      <c r="D5859" t="s">
        <v>130</v>
      </c>
      <c r="E5859" t="s">
        <v>127</v>
      </c>
      <c r="F5859">
        <v>4</v>
      </c>
    </row>
    <row r="5860" spans="1:6" hidden="1" x14ac:dyDescent="0.25">
      <c r="A5860" t="s">
        <v>102</v>
      </c>
      <c r="B5860">
        <v>34</v>
      </c>
      <c r="C5860" s="23">
        <v>43481</v>
      </c>
      <c r="D5860" t="s">
        <v>130</v>
      </c>
      <c r="E5860" t="s">
        <v>127</v>
      </c>
      <c r="F5860">
        <v>4</v>
      </c>
    </row>
    <row r="5861" spans="1:6" hidden="1" x14ac:dyDescent="0.25">
      <c r="A5861" t="s">
        <v>102</v>
      </c>
      <c r="B5861">
        <v>50.8</v>
      </c>
      <c r="C5861" s="23">
        <v>43481</v>
      </c>
      <c r="D5861" t="s">
        <v>130</v>
      </c>
      <c r="E5861" t="s">
        <v>127</v>
      </c>
      <c r="F5861">
        <v>4</v>
      </c>
    </row>
    <row r="5862" spans="1:6" hidden="1" x14ac:dyDescent="0.25">
      <c r="A5862" t="s">
        <v>102</v>
      </c>
      <c r="B5862">
        <v>52.3</v>
      </c>
      <c r="C5862" s="23">
        <v>43481</v>
      </c>
      <c r="D5862" t="s">
        <v>130</v>
      </c>
      <c r="E5862" t="s">
        <v>127</v>
      </c>
      <c r="F5862">
        <v>4</v>
      </c>
    </row>
    <row r="5863" spans="1:6" hidden="1" x14ac:dyDescent="0.25">
      <c r="A5863" t="s">
        <v>102</v>
      </c>
      <c r="B5863">
        <v>112.1</v>
      </c>
      <c r="C5863" s="23">
        <v>43481</v>
      </c>
      <c r="D5863" t="s">
        <v>130</v>
      </c>
      <c r="E5863" t="s">
        <v>127</v>
      </c>
      <c r="F5863">
        <v>4</v>
      </c>
    </row>
    <row r="5864" spans="1:6" hidden="1" x14ac:dyDescent="0.25">
      <c r="A5864" t="s">
        <v>102</v>
      </c>
      <c r="B5864">
        <v>50.8</v>
      </c>
      <c r="C5864" s="23">
        <v>43481</v>
      </c>
      <c r="D5864" t="s">
        <v>130</v>
      </c>
      <c r="E5864" t="s">
        <v>127</v>
      </c>
      <c r="F5864">
        <v>4</v>
      </c>
    </row>
    <row r="5865" spans="1:6" hidden="1" x14ac:dyDescent="0.25">
      <c r="A5865" t="s">
        <v>102</v>
      </c>
      <c r="B5865">
        <v>73.599999999999994</v>
      </c>
      <c r="C5865" s="23">
        <v>43481</v>
      </c>
      <c r="D5865" t="s">
        <v>130</v>
      </c>
      <c r="E5865" t="s">
        <v>127</v>
      </c>
      <c r="F5865">
        <v>4</v>
      </c>
    </row>
    <row r="5866" spans="1:6" hidden="1" x14ac:dyDescent="0.25">
      <c r="A5866" t="s">
        <v>102</v>
      </c>
      <c r="B5866">
        <v>30.4</v>
      </c>
      <c r="C5866" s="23">
        <v>43481</v>
      </c>
      <c r="D5866" t="s">
        <v>130</v>
      </c>
      <c r="E5866" t="s">
        <v>127</v>
      </c>
      <c r="F5866">
        <v>4</v>
      </c>
    </row>
    <row r="5867" spans="1:6" hidden="1" x14ac:dyDescent="0.25">
      <c r="A5867" t="s">
        <v>102</v>
      </c>
      <c r="B5867">
        <v>38.1</v>
      </c>
      <c r="C5867" s="23">
        <v>43481</v>
      </c>
      <c r="D5867" t="s">
        <v>130</v>
      </c>
      <c r="E5867" t="s">
        <v>127</v>
      </c>
      <c r="F5867">
        <v>4</v>
      </c>
    </row>
    <row r="5868" spans="1:6" hidden="1" x14ac:dyDescent="0.25">
      <c r="A5868" t="s">
        <v>102</v>
      </c>
      <c r="B5868">
        <v>19.899999999999999</v>
      </c>
      <c r="C5868" s="23">
        <v>43481</v>
      </c>
      <c r="D5868" t="s">
        <v>130</v>
      </c>
      <c r="E5868" t="s">
        <v>127</v>
      </c>
      <c r="F5868">
        <v>4</v>
      </c>
    </row>
    <row r="5869" spans="1:6" hidden="1" x14ac:dyDescent="0.25">
      <c r="A5869" t="s">
        <v>102</v>
      </c>
      <c r="B5869">
        <v>50.8</v>
      </c>
      <c r="C5869" s="23">
        <v>43481</v>
      </c>
      <c r="D5869" t="s">
        <v>130</v>
      </c>
      <c r="E5869" t="s">
        <v>127</v>
      </c>
      <c r="F5869">
        <v>4</v>
      </c>
    </row>
    <row r="5870" spans="1:6" hidden="1" x14ac:dyDescent="0.25">
      <c r="A5870" t="s">
        <v>102</v>
      </c>
      <c r="B5870">
        <v>33.299999999999997</v>
      </c>
      <c r="C5870" s="23">
        <v>43481</v>
      </c>
      <c r="D5870" t="s">
        <v>130</v>
      </c>
      <c r="E5870" t="s">
        <v>127</v>
      </c>
      <c r="F5870">
        <v>4</v>
      </c>
    </row>
    <row r="5871" spans="1:6" hidden="1" x14ac:dyDescent="0.25">
      <c r="A5871" t="s">
        <v>102</v>
      </c>
      <c r="B5871">
        <v>68.5</v>
      </c>
      <c r="C5871" s="23">
        <v>43481</v>
      </c>
      <c r="D5871" t="s">
        <v>130</v>
      </c>
      <c r="E5871" t="s">
        <v>127</v>
      </c>
      <c r="F5871">
        <v>4</v>
      </c>
    </row>
    <row r="5872" spans="1:6" hidden="1" x14ac:dyDescent="0.25">
      <c r="A5872" t="s">
        <v>102</v>
      </c>
      <c r="B5872">
        <v>55.9</v>
      </c>
      <c r="C5872" s="23">
        <v>43481</v>
      </c>
      <c r="D5872" t="s">
        <v>130</v>
      </c>
      <c r="E5872" t="s">
        <v>127</v>
      </c>
      <c r="F5872">
        <v>4</v>
      </c>
    </row>
    <row r="5873" spans="1:6" hidden="1" x14ac:dyDescent="0.25">
      <c r="A5873" t="s">
        <v>102</v>
      </c>
      <c r="B5873">
        <v>27.4</v>
      </c>
      <c r="C5873" s="23">
        <v>43481</v>
      </c>
      <c r="D5873" t="s">
        <v>130</v>
      </c>
      <c r="E5873" t="s">
        <v>127</v>
      </c>
      <c r="F5873">
        <v>4</v>
      </c>
    </row>
    <row r="5874" spans="1:6" hidden="1" x14ac:dyDescent="0.25">
      <c r="A5874" t="s">
        <v>102</v>
      </c>
      <c r="B5874">
        <v>44.3</v>
      </c>
      <c r="C5874" s="23">
        <v>43481</v>
      </c>
      <c r="D5874" t="s">
        <v>130</v>
      </c>
      <c r="E5874" t="s">
        <v>127</v>
      </c>
      <c r="F5874">
        <v>4</v>
      </c>
    </row>
    <row r="5875" spans="1:6" hidden="1" x14ac:dyDescent="0.25">
      <c r="A5875" t="s">
        <v>102</v>
      </c>
      <c r="B5875">
        <v>86.3</v>
      </c>
      <c r="C5875" s="23">
        <v>43481</v>
      </c>
      <c r="D5875" t="s">
        <v>130</v>
      </c>
      <c r="E5875" t="s">
        <v>127</v>
      </c>
      <c r="F5875">
        <v>4</v>
      </c>
    </row>
    <row r="5876" spans="1:6" hidden="1" x14ac:dyDescent="0.25">
      <c r="A5876" t="s">
        <v>102</v>
      </c>
      <c r="B5876">
        <v>52.3</v>
      </c>
      <c r="C5876" s="23">
        <v>43481</v>
      </c>
      <c r="D5876" t="s">
        <v>130</v>
      </c>
      <c r="E5876" t="s">
        <v>127</v>
      </c>
      <c r="F5876">
        <v>4</v>
      </c>
    </row>
    <row r="5877" spans="1:6" hidden="1" x14ac:dyDescent="0.25">
      <c r="A5877" t="s">
        <v>102</v>
      </c>
      <c r="B5877">
        <v>32.6</v>
      </c>
      <c r="C5877" s="23">
        <v>43481</v>
      </c>
      <c r="D5877" t="s">
        <v>130</v>
      </c>
      <c r="E5877" t="s">
        <v>127</v>
      </c>
      <c r="F5877">
        <v>4</v>
      </c>
    </row>
    <row r="5878" spans="1:6" hidden="1" x14ac:dyDescent="0.25">
      <c r="A5878" t="s">
        <v>102</v>
      </c>
      <c r="B5878">
        <v>28.2</v>
      </c>
      <c r="C5878" s="23">
        <v>43481</v>
      </c>
      <c r="D5878" t="s">
        <v>130</v>
      </c>
      <c r="E5878" t="s">
        <v>127</v>
      </c>
      <c r="F5878">
        <v>4</v>
      </c>
    </row>
    <row r="5879" spans="1:6" hidden="1" x14ac:dyDescent="0.25">
      <c r="A5879" t="s">
        <v>102</v>
      </c>
      <c r="B5879">
        <v>45.7</v>
      </c>
      <c r="C5879" s="23">
        <v>43481</v>
      </c>
      <c r="D5879" t="s">
        <v>130</v>
      </c>
      <c r="E5879" t="s">
        <v>127</v>
      </c>
      <c r="F5879">
        <v>4</v>
      </c>
    </row>
    <row r="5880" spans="1:6" hidden="1" x14ac:dyDescent="0.25">
      <c r="A5880" t="s">
        <v>102</v>
      </c>
      <c r="B5880">
        <v>37.6</v>
      </c>
      <c r="C5880" s="23">
        <v>43481</v>
      </c>
      <c r="D5880" t="s">
        <v>130</v>
      </c>
      <c r="E5880" t="s">
        <v>127</v>
      </c>
      <c r="F5880">
        <v>4</v>
      </c>
    </row>
    <row r="5881" spans="1:6" hidden="1" x14ac:dyDescent="0.25">
      <c r="A5881" t="s">
        <v>102</v>
      </c>
      <c r="B5881">
        <v>41</v>
      </c>
      <c r="C5881" s="23">
        <v>43481</v>
      </c>
      <c r="D5881" t="s">
        <v>130</v>
      </c>
      <c r="E5881" t="s">
        <v>127</v>
      </c>
      <c r="F5881">
        <v>4</v>
      </c>
    </row>
    <row r="5882" spans="1:6" hidden="1" x14ac:dyDescent="0.25">
      <c r="A5882" t="s">
        <v>102</v>
      </c>
      <c r="B5882">
        <v>93.7</v>
      </c>
      <c r="C5882" s="23">
        <v>43481</v>
      </c>
      <c r="D5882" t="s">
        <v>130</v>
      </c>
      <c r="E5882" t="s">
        <v>127</v>
      </c>
      <c r="F5882">
        <v>4</v>
      </c>
    </row>
    <row r="5883" spans="1:6" hidden="1" x14ac:dyDescent="0.25">
      <c r="A5883" t="s">
        <v>102</v>
      </c>
      <c r="B5883">
        <v>35.6</v>
      </c>
      <c r="C5883" s="23">
        <v>43481</v>
      </c>
      <c r="D5883" t="s">
        <v>130</v>
      </c>
      <c r="E5883" t="s">
        <v>127</v>
      </c>
      <c r="F5883">
        <v>4</v>
      </c>
    </row>
    <row r="5884" spans="1:6" hidden="1" x14ac:dyDescent="0.25">
      <c r="A5884" t="s">
        <v>102</v>
      </c>
      <c r="B5884">
        <v>26.5</v>
      </c>
      <c r="C5884" s="23">
        <v>43481</v>
      </c>
      <c r="D5884" t="s">
        <v>130</v>
      </c>
      <c r="E5884" t="s">
        <v>127</v>
      </c>
      <c r="F5884">
        <v>4</v>
      </c>
    </row>
    <row r="5885" spans="1:6" hidden="1" x14ac:dyDescent="0.25">
      <c r="A5885" t="s">
        <v>102</v>
      </c>
      <c r="B5885">
        <v>32.5</v>
      </c>
      <c r="C5885" s="23">
        <v>43481</v>
      </c>
      <c r="D5885" t="s">
        <v>130</v>
      </c>
      <c r="E5885" t="s">
        <v>127</v>
      </c>
      <c r="F5885">
        <v>4</v>
      </c>
    </row>
    <row r="5886" spans="1:6" hidden="1" x14ac:dyDescent="0.25">
      <c r="A5886" t="s">
        <v>102</v>
      </c>
      <c r="B5886">
        <v>30.5</v>
      </c>
      <c r="C5886" s="23">
        <v>43481</v>
      </c>
      <c r="D5886" t="s">
        <v>130</v>
      </c>
      <c r="E5886" t="s">
        <v>127</v>
      </c>
      <c r="F5886">
        <v>4</v>
      </c>
    </row>
    <row r="5887" spans="1:6" hidden="1" x14ac:dyDescent="0.25">
      <c r="A5887" t="s">
        <v>102</v>
      </c>
      <c r="B5887">
        <v>68.5</v>
      </c>
      <c r="C5887" s="23">
        <v>43481</v>
      </c>
      <c r="D5887" t="s">
        <v>130</v>
      </c>
      <c r="E5887" t="s">
        <v>127</v>
      </c>
      <c r="F5887">
        <v>4</v>
      </c>
    </row>
    <row r="5888" spans="1:6" hidden="1" x14ac:dyDescent="0.25">
      <c r="A5888" t="s">
        <v>102</v>
      </c>
      <c r="B5888">
        <v>55.9</v>
      </c>
      <c r="C5888" s="23">
        <v>43481</v>
      </c>
      <c r="D5888" t="s">
        <v>130</v>
      </c>
      <c r="E5888" t="s">
        <v>127</v>
      </c>
      <c r="F5888">
        <v>4</v>
      </c>
    </row>
    <row r="5889" spans="1:6" hidden="1" x14ac:dyDescent="0.25">
      <c r="A5889" t="s">
        <v>102</v>
      </c>
      <c r="B5889">
        <v>47.6</v>
      </c>
      <c r="C5889" s="23">
        <v>43481</v>
      </c>
      <c r="D5889" t="s">
        <v>130</v>
      </c>
      <c r="E5889" t="s">
        <v>127</v>
      </c>
      <c r="F5889">
        <v>4</v>
      </c>
    </row>
    <row r="5890" spans="1:6" hidden="1" x14ac:dyDescent="0.25">
      <c r="A5890" t="s">
        <v>102</v>
      </c>
      <c r="B5890">
        <v>32.1</v>
      </c>
      <c r="C5890" s="23">
        <v>43481</v>
      </c>
      <c r="D5890" t="s">
        <v>130</v>
      </c>
      <c r="E5890" t="s">
        <v>127</v>
      </c>
      <c r="F5890">
        <v>4</v>
      </c>
    </row>
    <row r="5891" spans="1:6" hidden="1" x14ac:dyDescent="0.25">
      <c r="A5891" t="s">
        <v>102</v>
      </c>
      <c r="B5891">
        <v>10.8</v>
      </c>
      <c r="C5891" s="23">
        <v>43481</v>
      </c>
      <c r="D5891" t="s">
        <v>130</v>
      </c>
      <c r="E5891" t="s">
        <v>127</v>
      </c>
      <c r="F5891">
        <v>4</v>
      </c>
    </row>
    <row r="5892" spans="1:6" hidden="1" x14ac:dyDescent="0.25">
      <c r="A5892" t="s">
        <v>102</v>
      </c>
      <c r="B5892">
        <v>40.6</v>
      </c>
      <c r="C5892" s="23">
        <v>43481</v>
      </c>
      <c r="D5892" t="s">
        <v>130</v>
      </c>
      <c r="E5892" t="s">
        <v>127</v>
      </c>
      <c r="F5892">
        <v>4</v>
      </c>
    </row>
    <row r="5893" spans="1:6" hidden="1" x14ac:dyDescent="0.25">
      <c r="A5893" t="s">
        <v>102</v>
      </c>
      <c r="B5893">
        <v>105.3</v>
      </c>
      <c r="C5893" s="23">
        <v>43481</v>
      </c>
      <c r="D5893" t="s">
        <v>130</v>
      </c>
      <c r="E5893" t="s">
        <v>127</v>
      </c>
      <c r="F5893">
        <v>4</v>
      </c>
    </row>
    <row r="5894" spans="1:6" hidden="1" x14ac:dyDescent="0.25">
      <c r="A5894" t="s">
        <v>102</v>
      </c>
      <c r="B5894">
        <v>41.7</v>
      </c>
      <c r="C5894" s="23">
        <v>43481</v>
      </c>
      <c r="D5894" t="s">
        <v>130</v>
      </c>
      <c r="E5894" t="s">
        <v>127</v>
      </c>
      <c r="F5894">
        <v>4</v>
      </c>
    </row>
    <row r="5895" spans="1:6" hidden="1" x14ac:dyDescent="0.25">
      <c r="A5895" t="s">
        <v>102</v>
      </c>
      <c r="B5895">
        <v>45.7</v>
      </c>
      <c r="C5895" s="23">
        <v>43481</v>
      </c>
      <c r="D5895" t="s">
        <v>130</v>
      </c>
      <c r="E5895" t="s">
        <v>127</v>
      </c>
      <c r="F5895">
        <v>4</v>
      </c>
    </row>
    <row r="5896" spans="1:6" hidden="1" x14ac:dyDescent="0.25">
      <c r="A5896" t="s">
        <v>102</v>
      </c>
      <c r="B5896">
        <v>58.3</v>
      </c>
      <c r="C5896" s="23">
        <v>43481</v>
      </c>
      <c r="D5896" t="s">
        <v>130</v>
      </c>
      <c r="E5896" t="s">
        <v>127</v>
      </c>
      <c r="F5896">
        <v>4</v>
      </c>
    </row>
    <row r="5897" spans="1:6" hidden="1" x14ac:dyDescent="0.25">
      <c r="A5897" t="s">
        <v>102</v>
      </c>
      <c r="B5897">
        <v>55.9</v>
      </c>
      <c r="C5897" s="23">
        <v>43481</v>
      </c>
      <c r="D5897" t="s">
        <v>130</v>
      </c>
      <c r="E5897" t="s">
        <v>127</v>
      </c>
      <c r="F5897">
        <v>4</v>
      </c>
    </row>
    <row r="5898" spans="1:6" hidden="1" x14ac:dyDescent="0.25">
      <c r="A5898" t="s">
        <v>102</v>
      </c>
      <c r="B5898">
        <v>50.8</v>
      </c>
      <c r="C5898" s="23">
        <v>43481</v>
      </c>
      <c r="D5898" t="s">
        <v>130</v>
      </c>
      <c r="E5898" t="s">
        <v>127</v>
      </c>
      <c r="F5898">
        <v>4</v>
      </c>
    </row>
    <row r="5899" spans="1:6" hidden="1" x14ac:dyDescent="0.25">
      <c r="A5899" t="s">
        <v>102</v>
      </c>
      <c r="B5899">
        <v>58.3</v>
      </c>
      <c r="C5899" s="23">
        <v>43481</v>
      </c>
      <c r="D5899" t="s">
        <v>130</v>
      </c>
      <c r="E5899" t="s">
        <v>127</v>
      </c>
      <c r="F5899">
        <v>4</v>
      </c>
    </row>
    <row r="5900" spans="1:6" hidden="1" x14ac:dyDescent="0.25">
      <c r="A5900" t="s">
        <v>102</v>
      </c>
      <c r="B5900">
        <v>35.9</v>
      </c>
      <c r="C5900" s="23">
        <v>43481</v>
      </c>
      <c r="D5900" t="s">
        <v>130</v>
      </c>
      <c r="E5900" t="s">
        <v>127</v>
      </c>
      <c r="F5900">
        <v>4</v>
      </c>
    </row>
    <row r="5901" spans="1:6" hidden="1" x14ac:dyDescent="0.25">
      <c r="A5901" t="s">
        <v>102</v>
      </c>
      <c r="B5901">
        <v>45.7</v>
      </c>
      <c r="C5901" s="23">
        <v>43481</v>
      </c>
      <c r="D5901" t="s">
        <v>130</v>
      </c>
      <c r="E5901" t="s">
        <v>127</v>
      </c>
      <c r="F5901">
        <v>4</v>
      </c>
    </row>
    <row r="5902" spans="1:6" hidden="1" x14ac:dyDescent="0.25">
      <c r="A5902" t="s">
        <v>102</v>
      </c>
      <c r="B5902">
        <v>61.7</v>
      </c>
      <c r="C5902" s="23">
        <v>43481</v>
      </c>
      <c r="D5902" t="s">
        <v>130</v>
      </c>
      <c r="E5902" t="s">
        <v>127</v>
      </c>
      <c r="F5902">
        <v>4</v>
      </c>
    </row>
    <row r="5903" spans="1:6" hidden="1" x14ac:dyDescent="0.25">
      <c r="A5903" t="s">
        <v>102</v>
      </c>
      <c r="B5903">
        <v>68.5</v>
      </c>
      <c r="C5903" s="23">
        <v>43481</v>
      </c>
      <c r="D5903" t="s">
        <v>130</v>
      </c>
      <c r="E5903" t="s">
        <v>127</v>
      </c>
      <c r="F5903">
        <v>4</v>
      </c>
    </row>
    <row r="5904" spans="1:6" hidden="1" x14ac:dyDescent="0.25">
      <c r="A5904" t="s">
        <v>102</v>
      </c>
      <c r="B5904">
        <v>30.8</v>
      </c>
      <c r="C5904" s="23">
        <v>43481</v>
      </c>
      <c r="D5904" t="s">
        <v>130</v>
      </c>
      <c r="E5904" t="s">
        <v>127</v>
      </c>
      <c r="F5904">
        <v>4</v>
      </c>
    </row>
    <row r="5905" spans="1:6" hidden="1" x14ac:dyDescent="0.25">
      <c r="A5905" t="s">
        <v>102</v>
      </c>
      <c r="B5905">
        <v>68.5</v>
      </c>
      <c r="C5905" s="23">
        <v>43481</v>
      </c>
      <c r="D5905" t="s">
        <v>130</v>
      </c>
      <c r="E5905" t="s">
        <v>127</v>
      </c>
      <c r="F5905">
        <v>4</v>
      </c>
    </row>
    <row r="5906" spans="1:6" hidden="1" x14ac:dyDescent="0.25">
      <c r="A5906" t="s">
        <v>102</v>
      </c>
      <c r="B5906">
        <v>68.5</v>
      </c>
      <c r="C5906" s="23">
        <v>43481</v>
      </c>
      <c r="D5906" t="s">
        <v>130</v>
      </c>
      <c r="E5906" t="s">
        <v>127</v>
      </c>
      <c r="F5906">
        <v>4</v>
      </c>
    </row>
    <row r="5907" spans="1:6" hidden="1" x14ac:dyDescent="0.25">
      <c r="A5907" t="s">
        <v>102</v>
      </c>
      <c r="B5907">
        <v>53.5</v>
      </c>
      <c r="C5907" s="23">
        <v>43481</v>
      </c>
      <c r="D5907" t="s">
        <v>130</v>
      </c>
      <c r="E5907" t="s">
        <v>127</v>
      </c>
      <c r="F5907">
        <v>4</v>
      </c>
    </row>
    <row r="5908" spans="1:6" hidden="1" x14ac:dyDescent="0.25">
      <c r="A5908" t="s">
        <v>102</v>
      </c>
      <c r="B5908">
        <v>50.8</v>
      </c>
      <c r="C5908" s="23">
        <v>43481</v>
      </c>
      <c r="D5908" t="s">
        <v>130</v>
      </c>
      <c r="E5908" t="s">
        <v>127</v>
      </c>
      <c r="F5908">
        <v>4</v>
      </c>
    </row>
    <row r="5909" spans="1:6" hidden="1" x14ac:dyDescent="0.25">
      <c r="A5909" t="s">
        <v>102</v>
      </c>
      <c r="B5909">
        <v>50.8</v>
      </c>
      <c r="C5909" s="23">
        <v>43481</v>
      </c>
      <c r="D5909" t="s">
        <v>130</v>
      </c>
      <c r="E5909" t="s">
        <v>127</v>
      </c>
      <c r="F5909">
        <v>4</v>
      </c>
    </row>
    <row r="5910" spans="1:6" hidden="1" x14ac:dyDescent="0.25">
      <c r="A5910" t="s">
        <v>102</v>
      </c>
      <c r="B5910">
        <v>29.7</v>
      </c>
      <c r="C5910" s="23">
        <v>43481</v>
      </c>
      <c r="D5910" t="s">
        <v>130</v>
      </c>
      <c r="E5910" t="s">
        <v>127</v>
      </c>
      <c r="F5910">
        <v>4</v>
      </c>
    </row>
    <row r="5911" spans="1:6" hidden="1" x14ac:dyDescent="0.25">
      <c r="A5911" t="s">
        <v>102</v>
      </c>
      <c r="B5911">
        <v>38.9</v>
      </c>
      <c r="C5911" s="23">
        <v>43481</v>
      </c>
      <c r="D5911" t="s">
        <v>130</v>
      </c>
      <c r="E5911" t="s">
        <v>127</v>
      </c>
      <c r="F5911">
        <v>4</v>
      </c>
    </row>
    <row r="5912" spans="1:6" hidden="1" x14ac:dyDescent="0.25">
      <c r="A5912" t="s">
        <v>102</v>
      </c>
      <c r="B5912">
        <v>68.5</v>
      </c>
      <c r="C5912" s="23">
        <v>43481</v>
      </c>
      <c r="D5912" t="s">
        <v>130</v>
      </c>
      <c r="E5912" t="s">
        <v>127</v>
      </c>
      <c r="F5912">
        <v>4</v>
      </c>
    </row>
    <row r="5913" spans="1:6" hidden="1" x14ac:dyDescent="0.25">
      <c r="A5913" t="s">
        <v>102</v>
      </c>
      <c r="B5913">
        <v>68.5</v>
      </c>
      <c r="C5913" s="23">
        <v>43481</v>
      </c>
      <c r="D5913" t="s">
        <v>130</v>
      </c>
      <c r="E5913" t="s">
        <v>127</v>
      </c>
      <c r="F5913">
        <v>4</v>
      </c>
    </row>
    <row r="5914" spans="1:6" hidden="1" x14ac:dyDescent="0.25">
      <c r="A5914" t="s">
        <v>102</v>
      </c>
      <c r="B5914">
        <v>50.8</v>
      </c>
      <c r="C5914" s="23">
        <v>43481</v>
      </c>
      <c r="D5914" t="s">
        <v>130</v>
      </c>
      <c r="E5914" t="s">
        <v>127</v>
      </c>
      <c r="F5914">
        <v>4</v>
      </c>
    </row>
    <row r="5915" spans="1:6" hidden="1" x14ac:dyDescent="0.25">
      <c r="A5915" t="s">
        <v>102</v>
      </c>
      <c r="B5915">
        <v>65.3</v>
      </c>
      <c r="C5915" s="23">
        <v>43481</v>
      </c>
      <c r="D5915" t="s">
        <v>130</v>
      </c>
      <c r="E5915" t="s">
        <v>127</v>
      </c>
      <c r="F5915">
        <v>4</v>
      </c>
    </row>
    <row r="5916" spans="1:6" hidden="1" x14ac:dyDescent="0.25">
      <c r="A5916" t="s">
        <v>102</v>
      </c>
      <c r="B5916">
        <v>68.5</v>
      </c>
      <c r="C5916" s="23">
        <v>43481</v>
      </c>
      <c r="D5916" t="s">
        <v>130</v>
      </c>
      <c r="E5916" t="s">
        <v>127</v>
      </c>
      <c r="F5916">
        <v>4</v>
      </c>
    </row>
    <row r="5917" spans="1:6" hidden="1" x14ac:dyDescent="0.25">
      <c r="A5917" t="s">
        <v>102</v>
      </c>
      <c r="B5917">
        <v>38.5</v>
      </c>
      <c r="C5917" s="23">
        <v>43481</v>
      </c>
      <c r="D5917" t="s">
        <v>130</v>
      </c>
      <c r="E5917" t="s">
        <v>127</v>
      </c>
      <c r="F5917">
        <v>4</v>
      </c>
    </row>
    <row r="5918" spans="1:6" hidden="1" x14ac:dyDescent="0.25">
      <c r="A5918" t="s">
        <v>102</v>
      </c>
      <c r="B5918">
        <v>55.9</v>
      </c>
      <c r="C5918" s="23">
        <v>43481</v>
      </c>
      <c r="D5918" t="s">
        <v>130</v>
      </c>
      <c r="E5918" t="s">
        <v>127</v>
      </c>
      <c r="F5918">
        <v>4</v>
      </c>
    </row>
    <row r="5919" spans="1:6" hidden="1" x14ac:dyDescent="0.25">
      <c r="A5919" t="s">
        <v>102</v>
      </c>
      <c r="B5919">
        <v>52.3</v>
      </c>
      <c r="C5919" s="23">
        <v>43481</v>
      </c>
      <c r="D5919" t="s">
        <v>130</v>
      </c>
      <c r="E5919" t="s">
        <v>127</v>
      </c>
      <c r="F5919">
        <v>4</v>
      </c>
    </row>
    <row r="5920" spans="1:6" hidden="1" x14ac:dyDescent="0.25">
      <c r="A5920" t="s">
        <v>102</v>
      </c>
      <c r="B5920">
        <v>55.9</v>
      </c>
      <c r="C5920" s="23">
        <v>43481</v>
      </c>
      <c r="D5920" t="s">
        <v>130</v>
      </c>
      <c r="E5920" t="s">
        <v>127</v>
      </c>
      <c r="F5920">
        <v>4</v>
      </c>
    </row>
    <row r="5921" spans="1:6" hidden="1" x14ac:dyDescent="0.25">
      <c r="A5921" t="s">
        <v>102</v>
      </c>
      <c r="B5921">
        <v>55.9</v>
      </c>
      <c r="C5921" s="23">
        <v>43481</v>
      </c>
      <c r="D5921" t="s">
        <v>130</v>
      </c>
      <c r="E5921" t="s">
        <v>127</v>
      </c>
      <c r="F5921">
        <v>4</v>
      </c>
    </row>
    <row r="5922" spans="1:6" hidden="1" x14ac:dyDescent="0.25">
      <c r="A5922" t="s">
        <v>102</v>
      </c>
      <c r="B5922">
        <v>73.599999999999994</v>
      </c>
      <c r="C5922" s="23">
        <v>43481</v>
      </c>
      <c r="D5922" t="s">
        <v>130</v>
      </c>
      <c r="E5922" t="s">
        <v>127</v>
      </c>
      <c r="F5922">
        <v>4</v>
      </c>
    </row>
    <row r="5923" spans="1:6" hidden="1" x14ac:dyDescent="0.25">
      <c r="A5923" t="s">
        <v>102</v>
      </c>
      <c r="B5923">
        <v>19.2</v>
      </c>
      <c r="C5923" s="23">
        <v>43481</v>
      </c>
      <c r="D5923" t="s">
        <v>130</v>
      </c>
      <c r="E5923" t="s">
        <v>127</v>
      </c>
      <c r="F5923">
        <v>4</v>
      </c>
    </row>
    <row r="5924" spans="1:6" hidden="1" x14ac:dyDescent="0.25">
      <c r="A5924" t="s">
        <v>102</v>
      </c>
      <c r="B5924">
        <v>48.4</v>
      </c>
      <c r="C5924" s="23">
        <v>43481</v>
      </c>
      <c r="D5924" t="s">
        <v>130</v>
      </c>
      <c r="E5924" t="s">
        <v>127</v>
      </c>
      <c r="F5924">
        <v>4</v>
      </c>
    </row>
    <row r="5925" spans="1:6" hidden="1" x14ac:dyDescent="0.25">
      <c r="A5925" t="s">
        <v>102</v>
      </c>
      <c r="B5925">
        <v>60.9</v>
      </c>
      <c r="C5925" s="23">
        <v>43481</v>
      </c>
      <c r="D5925" t="s">
        <v>130</v>
      </c>
      <c r="E5925" t="s">
        <v>127</v>
      </c>
      <c r="F5925">
        <v>4</v>
      </c>
    </row>
    <row r="5926" spans="1:6" hidden="1" x14ac:dyDescent="0.25">
      <c r="A5926" t="s">
        <v>102</v>
      </c>
      <c r="B5926">
        <v>23.4</v>
      </c>
      <c r="C5926" s="23">
        <v>43481</v>
      </c>
      <c r="D5926" t="s">
        <v>130</v>
      </c>
      <c r="E5926" t="s">
        <v>127</v>
      </c>
      <c r="F5926">
        <v>4</v>
      </c>
    </row>
    <row r="5927" spans="1:6" hidden="1" x14ac:dyDescent="0.25">
      <c r="A5927" t="s">
        <v>102</v>
      </c>
      <c r="B5927">
        <v>45.7</v>
      </c>
      <c r="C5927" s="23">
        <v>43481</v>
      </c>
      <c r="D5927" t="s">
        <v>130</v>
      </c>
      <c r="E5927" t="s">
        <v>127</v>
      </c>
      <c r="F5927">
        <v>4</v>
      </c>
    </row>
    <row r="5928" spans="1:6" hidden="1" x14ac:dyDescent="0.25">
      <c r="A5928" t="s">
        <v>102</v>
      </c>
      <c r="B5928">
        <v>109.1</v>
      </c>
      <c r="C5928" s="23">
        <v>43481</v>
      </c>
      <c r="D5928" t="s">
        <v>130</v>
      </c>
      <c r="E5928" t="s">
        <v>127</v>
      </c>
      <c r="F5928">
        <v>4</v>
      </c>
    </row>
    <row r="5929" spans="1:6" hidden="1" x14ac:dyDescent="0.25">
      <c r="A5929" t="s">
        <v>102</v>
      </c>
      <c r="B5929">
        <v>61.7</v>
      </c>
      <c r="C5929" s="23">
        <v>43481</v>
      </c>
      <c r="D5929" t="s">
        <v>130</v>
      </c>
      <c r="E5929" t="s">
        <v>127</v>
      </c>
      <c r="F5929">
        <v>4</v>
      </c>
    </row>
    <row r="5930" spans="1:6" hidden="1" x14ac:dyDescent="0.25">
      <c r="A5930" t="s">
        <v>102</v>
      </c>
      <c r="B5930">
        <v>25.3</v>
      </c>
      <c r="C5930" s="23">
        <v>43481</v>
      </c>
      <c r="D5930" t="s">
        <v>130</v>
      </c>
      <c r="E5930" t="s">
        <v>127</v>
      </c>
      <c r="F5930">
        <v>4</v>
      </c>
    </row>
    <row r="5931" spans="1:6" hidden="1" x14ac:dyDescent="0.25">
      <c r="A5931" t="s">
        <v>102</v>
      </c>
      <c r="B5931">
        <v>68.5</v>
      </c>
      <c r="C5931" s="23">
        <v>43481</v>
      </c>
      <c r="D5931" t="s">
        <v>130</v>
      </c>
      <c r="E5931" t="s">
        <v>127</v>
      </c>
      <c r="F5931">
        <v>4</v>
      </c>
    </row>
    <row r="5932" spans="1:6" hidden="1" x14ac:dyDescent="0.25">
      <c r="A5932" t="s">
        <v>102</v>
      </c>
      <c r="B5932">
        <v>55.9</v>
      </c>
      <c r="C5932" s="23">
        <v>43481</v>
      </c>
      <c r="D5932" t="s">
        <v>130</v>
      </c>
      <c r="E5932" t="s">
        <v>127</v>
      </c>
      <c r="F5932">
        <v>4</v>
      </c>
    </row>
    <row r="5933" spans="1:6" hidden="1" x14ac:dyDescent="0.25">
      <c r="A5933" t="s">
        <v>102</v>
      </c>
      <c r="B5933">
        <v>51.9</v>
      </c>
      <c r="C5933" s="23">
        <v>43481</v>
      </c>
      <c r="D5933" t="s">
        <v>130</v>
      </c>
      <c r="E5933" t="s">
        <v>127</v>
      </c>
      <c r="F5933">
        <v>4</v>
      </c>
    </row>
    <row r="5934" spans="1:6" hidden="1" x14ac:dyDescent="0.25">
      <c r="A5934" t="s">
        <v>102</v>
      </c>
      <c r="B5934">
        <v>114.2</v>
      </c>
      <c r="C5934" s="23">
        <v>43481</v>
      </c>
      <c r="D5934" t="s">
        <v>130</v>
      </c>
      <c r="E5934" t="s">
        <v>127</v>
      </c>
      <c r="F5934">
        <v>4</v>
      </c>
    </row>
    <row r="5935" spans="1:6" hidden="1" x14ac:dyDescent="0.25">
      <c r="A5935" t="s">
        <v>102</v>
      </c>
      <c r="B5935">
        <v>50.8</v>
      </c>
      <c r="C5935" s="23">
        <v>43481</v>
      </c>
      <c r="D5935" t="s">
        <v>130</v>
      </c>
      <c r="E5935" t="s">
        <v>127</v>
      </c>
      <c r="F5935">
        <v>4</v>
      </c>
    </row>
    <row r="5936" spans="1:6" hidden="1" x14ac:dyDescent="0.25">
      <c r="A5936" t="s">
        <v>102</v>
      </c>
      <c r="B5936">
        <v>68.5</v>
      </c>
      <c r="C5936" s="23">
        <v>43481</v>
      </c>
      <c r="D5936" t="s">
        <v>130</v>
      </c>
      <c r="E5936" t="s">
        <v>127</v>
      </c>
      <c r="F5936">
        <v>4</v>
      </c>
    </row>
    <row r="5937" spans="1:6" hidden="1" x14ac:dyDescent="0.25">
      <c r="A5937" t="s">
        <v>102</v>
      </c>
      <c r="B5937">
        <v>41.3</v>
      </c>
      <c r="C5937" s="23">
        <v>43481</v>
      </c>
      <c r="D5937" t="s">
        <v>130</v>
      </c>
      <c r="E5937" t="s">
        <v>127</v>
      </c>
      <c r="F5937">
        <v>4</v>
      </c>
    </row>
    <row r="5938" spans="1:6" hidden="1" x14ac:dyDescent="0.25">
      <c r="A5938" t="s">
        <v>102</v>
      </c>
      <c r="B5938">
        <v>17.399999999999999</v>
      </c>
      <c r="C5938" s="23">
        <v>43481</v>
      </c>
      <c r="D5938" t="s">
        <v>130</v>
      </c>
      <c r="E5938" t="s">
        <v>127</v>
      </c>
      <c r="F5938">
        <v>4</v>
      </c>
    </row>
    <row r="5939" spans="1:6" hidden="1" x14ac:dyDescent="0.25">
      <c r="A5939" t="s">
        <v>102</v>
      </c>
      <c r="B5939">
        <v>68.5</v>
      </c>
      <c r="C5939" s="23">
        <v>43481</v>
      </c>
      <c r="D5939" t="s">
        <v>130</v>
      </c>
      <c r="E5939" t="s">
        <v>127</v>
      </c>
      <c r="F5939">
        <v>4</v>
      </c>
    </row>
    <row r="5940" spans="1:6" hidden="1" x14ac:dyDescent="0.25">
      <c r="A5940" t="s">
        <v>102</v>
      </c>
      <c r="B5940">
        <v>50.8</v>
      </c>
      <c r="C5940" s="23">
        <v>43481</v>
      </c>
      <c r="D5940" t="s">
        <v>130</v>
      </c>
      <c r="E5940" t="s">
        <v>127</v>
      </c>
      <c r="F5940">
        <v>4</v>
      </c>
    </row>
    <row r="5941" spans="1:6" hidden="1" x14ac:dyDescent="0.25">
      <c r="A5941" t="s">
        <v>102</v>
      </c>
      <c r="B5941">
        <v>68.5</v>
      </c>
      <c r="C5941" s="23">
        <v>43481</v>
      </c>
      <c r="D5941" t="s">
        <v>130</v>
      </c>
      <c r="E5941" t="s">
        <v>127</v>
      </c>
      <c r="F5941">
        <v>4</v>
      </c>
    </row>
    <row r="5942" spans="1:6" hidden="1" x14ac:dyDescent="0.25">
      <c r="A5942" t="s">
        <v>102</v>
      </c>
      <c r="B5942">
        <v>55.9</v>
      </c>
      <c r="C5942" s="23">
        <v>43481</v>
      </c>
      <c r="D5942" t="s">
        <v>130</v>
      </c>
      <c r="E5942" t="s">
        <v>127</v>
      </c>
      <c r="F5942">
        <v>4</v>
      </c>
    </row>
    <row r="5943" spans="1:6" hidden="1" x14ac:dyDescent="0.25">
      <c r="A5943" t="s">
        <v>102</v>
      </c>
      <c r="B5943">
        <v>86.3</v>
      </c>
      <c r="C5943" s="23">
        <v>43481</v>
      </c>
      <c r="D5943" t="s">
        <v>130</v>
      </c>
      <c r="E5943" t="s">
        <v>127</v>
      </c>
      <c r="F5943">
        <v>4</v>
      </c>
    </row>
    <row r="5944" spans="1:6" hidden="1" x14ac:dyDescent="0.25">
      <c r="A5944" t="s">
        <v>102</v>
      </c>
      <c r="B5944">
        <v>40.6</v>
      </c>
      <c r="C5944" s="23">
        <v>43481</v>
      </c>
      <c r="D5944" t="s">
        <v>130</v>
      </c>
      <c r="E5944" t="s">
        <v>127</v>
      </c>
      <c r="F5944">
        <v>4</v>
      </c>
    </row>
    <row r="5945" spans="1:6" hidden="1" x14ac:dyDescent="0.25">
      <c r="A5945" t="s">
        <v>102</v>
      </c>
      <c r="B5945">
        <v>40.6</v>
      </c>
      <c r="C5945" s="23">
        <v>43481</v>
      </c>
      <c r="D5945" t="s">
        <v>130</v>
      </c>
      <c r="E5945" t="s">
        <v>127</v>
      </c>
      <c r="F5945">
        <v>4</v>
      </c>
    </row>
    <row r="5946" spans="1:6" hidden="1" x14ac:dyDescent="0.25">
      <c r="A5946" t="s">
        <v>102</v>
      </c>
      <c r="B5946">
        <v>34</v>
      </c>
      <c r="C5946" s="23">
        <v>43481</v>
      </c>
      <c r="D5946" t="s">
        <v>130</v>
      </c>
      <c r="E5946" t="s">
        <v>127</v>
      </c>
      <c r="F5946">
        <v>4</v>
      </c>
    </row>
    <row r="5947" spans="1:6" hidden="1" x14ac:dyDescent="0.25">
      <c r="A5947" t="s">
        <v>102</v>
      </c>
      <c r="B5947">
        <v>40.6</v>
      </c>
      <c r="C5947" s="23">
        <v>43481</v>
      </c>
      <c r="D5947" t="s">
        <v>130</v>
      </c>
      <c r="E5947" t="s">
        <v>127</v>
      </c>
      <c r="F5947">
        <v>4</v>
      </c>
    </row>
    <row r="5948" spans="1:6" hidden="1" x14ac:dyDescent="0.25">
      <c r="A5948" t="s">
        <v>102</v>
      </c>
      <c r="B5948">
        <v>33.799999999999997</v>
      </c>
      <c r="C5948" s="23">
        <v>43481</v>
      </c>
      <c r="D5948" t="s">
        <v>130</v>
      </c>
      <c r="E5948" t="s">
        <v>127</v>
      </c>
      <c r="F5948">
        <v>4</v>
      </c>
    </row>
    <row r="5949" spans="1:6" hidden="1" x14ac:dyDescent="0.25">
      <c r="A5949" t="s">
        <v>102</v>
      </c>
      <c r="B5949">
        <v>45.7</v>
      </c>
      <c r="C5949" s="23">
        <v>43481</v>
      </c>
      <c r="D5949" t="s">
        <v>130</v>
      </c>
      <c r="E5949" t="s">
        <v>127</v>
      </c>
      <c r="F5949">
        <v>4</v>
      </c>
    </row>
    <row r="5950" spans="1:6" hidden="1" x14ac:dyDescent="0.25">
      <c r="A5950" t="s">
        <v>102</v>
      </c>
      <c r="B5950">
        <v>55.9</v>
      </c>
      <c r="C5950" s="23">
        <v>43481</v>
      </c>
      <c r="D5950" t="s">
        <v>130</v>
      </c>
      <c r="E5950" t="s">
        <v>127</v>
      </c>
      <c r="F5950">
        <v>4</v>
      </c>
    </row>
    <row r="5951" spans="1:6" hidden="1" x14ac:dyDescent="0.25">
      <c r="A5951" t="s">
        <v>102</v>
      </c>
      <c r="B5951">
        <v>40.6</v>
      </c>
      <c r="C5951" s="23">
        <v>43481</v>
      </c>
      <c r="D5951" t="s">
        <v>130</v>
      </c>
      <c r="E5951" t="s">
        <v>127</v>
      </c>
      <c r="F5951">
        <v>4</v>
      </c>
    </row>
    <row r="5952" spans="1:6" hidden="1" x14ac:dyDescent="0.25">
      <c r="A5952" t="s">
        <v>102</v>
      </c>
      <c r="B5952">
        <v>68.5</v>
      </c>
      <c r="C5952" s="23">
        <v>43481</v>
      </c>
      <c r="D5952" t="s">
        <v>130</v>
      </c>
      <c r="E5952" t="s">
        <v>127</v>
      </c>
      <c r="F5952">
        <v>4</v>
      </c>
    </row>
    <row r="5953" spans="1:6" hidden="1" x14ac:dyDescent="0.25">
      <c r="A5953" t="s">
        <v>102</v>
      </c>
      <c r="B5953">
        <v>40.6</v>
      </c>
      <c r="C5953" s="23">
        <v>43481</v>
      </c>
      <c r="D5953" t="s">
        <v>130</v>
      </c>
      <c r="E5953" t="s">
        <v>127</v>
      </c>
      <c r="F5953">
        <v>4</v>
      </c>
    </row>
    <row r="5954" spans="1:6" hidden="1" x14ac:dyDescent="0.25">
      <c r="A5954" t="s">
        <v>102</v>
      </c>
      <c r="B5954">
        <v>29.8</v>
      </c>
      <c r="C5954" s="23">
        <v>43481</v>
      </c>
      <c r="D5954" t="s">
        <v>130</v>
      </c>
      <c r="E5954" t="s">
        <v>127</v>
      </c>
      <c r="F5954">
        <v>4</v>
      </c>
    </row>
    <row r="5955" spans="1:6" hidden="1" x14ac:dyDescent="0.25">
      <c r="A5955" t="s">
        <v>102</v>
      </c>
      <c r="B5955">
        <v>40.6</v>
      </c>
      <c r="C5955" s="23">
        <v>43481</v>
      </c>
      <c r="D5955" t="s">
        <v>130</v>
      </c>
      <c r="E5955" t="s">
        <v>127</v>
      </c>
      <c r="F5955">
        <v>4</v>
      </c>
    </row>
    <row r="5956" spans="1:6" hidden="1" x14ac:dyDescent="0.25">
      <c r="A5956" t="s">
        <v>102</v>
      </c>
      <c r="B5956">
        <v>40.6</v>
      </c>
      <c r="C5956" s="23">
        <v>43481</v>
      </c>
      <c r="D5956" t="s">
        <v>130</v>
      </c>
      <c r="E5956" t="s">
        <v>127</v>
      </c>
      <c r="F5956">
        <v>4</v>
      </c>
    </row>
    <row r="5957" spans="1:6" hidden="1" x14ac:dyDescent="0.25">
      <c r="A5957" t="s">
        <v>102</v>
      </c>
      <c r="B5957">
        <v>29.7</v>
      </c>
      <c r="C5957" s="23">
        <v>43481</v>
      </c>
      <c r="D5957" t="s">
        <v>130</v>
      </c>
      <c r="E5957" t="s">
        <v>127</v>
      </c>
      <c r="F5957">
        <v>4</v>
      </c>
    </row>
    <row r="5958" spans="1:6" hidden="1" x14ac:dyDescent="0.25">
      <c r="A5958" t="s">
        <v>102</v>
      </c>
      <c r="B5958">
        <v>68.5</v>
      </c>
      <c r="C5958" s="23">
        <v>43481</v>
      </c>
      <c r="D5958" t="s">
        <v>130</v>
      </c>
      <c r="E5958" t="s">
        <v>127</v>
      </c>
      <c r="F5958">
        <v>4</v>
      </c>
    </row>
    <row r="5959" spans="1:6" hidden="1" x14ac:dyDescent="0.25">
      <c r="A5959" t="s">
        <v>102</v>
      </c>
      <c r="B5959">
        <v>12.3</v>
      </c>
      <c r="C5959" s="23">
        <v>43481</v>
      </c>
      <c r="D5959" t="s">
        <v>130</v>
      </c>
      <c r="E5959" t="s">
        <v>127</v>
      </c>
      <c r="F5959">
        <v>4</v>
      </c>
    </row>
    <row r="5960" spans="1:6" hidden="1" x14ac:dyDescent="0.25">
      <c r="A5960" t="s">
        <v>102</v>
      </c>
      <c r="B5960">
        <v>45.7</v>
      </c>
      <c r="C5960" s="23">
        <v>43481</v>
      </c>
      <c r="D5960" t="s">
        <v>130</v>
      </c>
      <c r="E5960" t="s">
        <v>127</v>
      </c>
      <c r="F5960">
        <v>4</v>
      </c>
    </row>
    <row r="5961" spans="1:6" hidden="1" x14ac:dyDescent="0.25">
      <c r="A5961" t="s">
        <v>102</v>
      </c>
      <c r="B5961">
        <v>50.8</v>
      </c>
      <c r="C5961" s="23">
        <v>43481</v>
      </c>
      <c r="D5961" t="s">
        <v>130</v>
      </c>
      <c r="E5961" t="s">
        <v>127</v>
      </c>
      <c r="F5961">
        <v>4</v>
      </c>
    </row>
    <row r="5962" spans="1:6" hidden="1" x14ac:dyDescent="0.25">
      <c r="A5962" t="s">
        <v>102</v>
      </c>
      <c r="B5962">
        <v>40.6</v>
      </c>
      <c r="C5962" s="23">
        <v>43481</v>
      </c>
      <c r="D5962" t="s">
        <v>130</v>
      </c>
      <c r="E5962" t="s">
        <v>127</v>
      </c>
      <c r="F5962">
        <v>4</v>
      </c>
    </row>
    <row r="5963" spans="1:6" hidden="1" x14ac:dyDescent="0.25">
      <c r="A5963" t="s">
        <v>102</v>
      </c>
      <c r="B5963">
        <v>40.6</v>
      </c>
      <c r="C5963" s="23">
        <v>43481</v>
      </c>
      <c r="D5963" t="s">
        <v>130</v>
      </c>
      <c r="E5963" t="s">
        <v>127</v>
      </c>
      <c r="F5963">
        <v>4</v>
      </c>
    </row>
    <row r="5964" spans="1:6" hidden="1" x14ac:dyDescent="0.25">
      <c r="A5964" t="s">
        <v>102</v>
      </c>
      <c r="B5964">
        <v>40.6</v>
      </c>
      <c r="C5964" s="23">
        <v>43481</v>
      </c>
      <c r="D5964" t="s">
        <v>130</v>
      </c>
      <c r="E5964" t="s">
        <v>127</v>
      </c>
      <c r="F5964">
        <v>4</v>
      </c>
    </row>
    <row r="5965" spans="1:6" hidden="1" x14ac:dyDescent="0.25">
      <c r="A5965" t="s">
        <v>102</v>
      </c>
      <c r="B5965">
        <v>48.3</v>
      </c>
      <c r="C5965" s="23">
        <v>43481</v>
      </c>
      <c r="D5965" t="s">
        <v>130</v>
      </c>
      <c r="E5965" t="s">
        <v>127</v>
      </c>
      <c r="F5965">
        <v>4</v>
      </c>
    </row>
    <row r="5966" spans="1:6" hidden="1" x14ac:dyDescent="0.25">
      <c r="A5966" t="s">
        <v>102</v>
      </c>
      <c r="B5966">
        <v>50.8</v>
      </c>
      <c r="C5966" s="23">
        <v>43481</v>
      </c>
      <c r="D5966" t="s">
        <v>130</v>
      </c>
      <c r="E5966" t="s">
        <v>127</v>
      </c>
      <c r="F5966">
        <v>4</v>
      </c>
    </row>
    <row r="5967" spans="1:6" hidden="1" x14ac:dyDescent="0.25">
      <c r="A5967" t="s">
        <v>102</v>
      </c>
      <c r="B5967">
        <v>40.6</v>
      </c>
      <c r="C5967" s="23">
        <v>43481</v>
      </c>
      <c r="D5967" t="s">
        <v>130</v>
      </c>
      <c r="E5967" t="s">
        <v>127</v>
      </c>
      <c r="F5967">
        <v>4</v>
      </c>
    </row>
    <row r="5968" spans="1:6" hidden="1" x14ac:dyDescent="0.25">
      <c r="A5968" t="s">
        <v>102</v>
      </c>
      <c r="B5968">
        <v>12.3</v>
      </c>
      <c r="C5968" s="23">
        <v>43481</v>
      </c>
      <c r="D5968" t="s">
        <v>130</v>
      </c>
      <c r="E5968" t="s">
        <v>127</v>
      </c>
      <c r="F5968">
        <v>4</v>
      </c>
    </row>
    <row r="5969" spans="1:6" hidden="1" x14ac:dyDescent="0.25">
      <c r="A5969" t="s">
        <v>102</v>
      </c>
      <c r="B5969">
        <v>40.6</v>
      </c>
      <c r="C5969" s="23">
        <v>43481</v>
      </c>
      <c r="D5969" t="s">
        <v>130</v>
      </c>
      <c r="E5969" t="s">
        <v>127</v>
      </c>
      <c r="F5969">
        <v>4</v>
      </c>
    </row>
    <row r="5970" spans="1:6" hidden="1" x14ac:dyDescent="0.25">
      <c r="A5970" t="s">
        <v>102</v>
      </c>
      <c r="B5970">
        <v>55.9</v>
      </c>
      <c r="C5970" s="23">
        <v>43481</v>
      </c>
      <c r="D5970" t="s">
        <v>130</v>
      </c>
      <c r="E5970" t="s">
        <v>127</v>
      </c>
      <c r="F5970">
        <v>4</v>
      </c>
    </row>
    <row r="5971" spans="1:6" hidden="1" x14ac:dyDescent="0.25">
      <c r="A5971" t="s">
        <v>102</v>
      </c>
      <c r="B5971">
        <v>68.5</v>
      </c>
      <c r="C5971" s="23">
        <v>43481</v>
      </c>
      <c r="D5971" t="s">
        <v>130</v>
      </c>
      <c r="E5971" t="s">
        <v>127</v>
      </c>
      <c r="F5971">
        <v>4</v>
      </c>
    </row>
    <row r="5972" spans="1:6" hidden="1" x14ac:dyDescent="0.25">
      <c r="A5972" t="s">
        <v>102</v>
      </c>
      <c r="B5972">
        <v>40.6</v>
      </c>
      <c r="C5972" s="23">
        <v>43481</v>
      </c>
      <c r="D5972" t="s">
        <v>130</v>
      </c>
      <c r="E5972" t="s">
        <v>127</v>
      </c>
      <c r="F5972">
        <v>4</v>
      </c>
    </row>
    <row r="5973" spans="1:6" hidden="1" x14ac:dyDescent="0.25">
      <c r="A5973" t="s">
        <v>102</v>
      </c>
      <c r="B5973">
        <v>45.7</v>
      </c>
      <c r="C5973" s="23">
        <v>43481</v>
      </c>
      <c r="D5973" t="s">
        <v>130</v>
      </c>
      <c r="E5973" t="s">
        <v>127</v>
      </c>
      <c r="F5973">
        <v>4</v>
      </c>
    </row>
    <row r="5974" spans="1:6" hidden="1" x14ac:dyDescent="0.25">
      <c r="A5974" t="s">
        <v>102</v>
      </c>
      <c r="B5974">
        <v>40.6</v>
      </c>
      <c r="C5974" s="23">
        <v>43481</v>
      </c>
      <c r="D5974" t="s">
        <v>130</v>
      </c>
      <c r="E5974" t="s">
        <v>127</v>
      </c>
      <c r="F5974">
        <v>4</v>
      </c>
    </row>
    <row r="5975" spans="1:6" hidden="1" x14ac:dyDescent="0.25">
      <c r="A5975" t="s">
        <v>102</v>
      </c>
      <c r="B5975">
        <v>45.7</v>
      </c>
      <c r="C5975" s="23">
        <v>43481</v>
      </c>
      <c r="D5975" t="s">
        <v>130</v>
      </c>
      <c r="E5975" t="s">
        <v>127</v>
      </c>
      <c r="F5975">
        <v>4</v>
      </c>
    </row>
    <row r="5976" spans="1:6" hidden="1" x14ac:dyDescent="0.25">
      <c r="A5976" t="s">
        <v>102</v>
      </c>
      <c r="B5976">
        <v>50.8</v>
      </c>
      <c r="C5976" s="23">
        <v>43481</v>
      </c>
      <c r="D5976" t="s">
        <v>130</v>
      </c>
      <c r="E5976" t="s">
        <v>127</v>
      </c>
      <c r="F5976">
        <v>4</v>
      </c>
    </row>
    <row r="5977" spans="1:6" hidden="1" x14ac:dyDescent="0.25">
      <c r="A5977" t="s">
        <v>102</v>
      </c>
      <c r="B5977">
        <v>58.3</v>
      </c>
      <c r="C5977" s="23">
        <v>43481</v>
      </c>
      <c r="D5977" t="s">
        <v>130</v>
      </c>
      <c r="E5977" t="s">
        <v>127</v>
      </c>
      <c r="F5977">
        <v>4</v>
      </c>
    </row>
    <row r="5978" spans="1:6" hidden="1" x14ac:dyDescent="0.25">
      <c r="A5978" t="s">
        <v>102</v>
      </c>
      <c r="B5978">
        <v>40.6</v>
      </c>
      <c r="C5978" s="23">
        <v>43481</v>
      </c>
      <c r="D5978" t="s">
        <v>130</v>
      </c>
      <c r="E5978" t="s">
        <v>127</v>
      </c>
      <c r="F5978">
        <v>4</v>
      </c>
    </row>
    <row r="5979" spans="1:6" hidden="1" x14ac:dyDescent="0.25">
      <c r="A5979" t="s">
        <v>102</v>
      </c>
      <c r="B5979">
        <v>40.6</v>
      </c>
      <c r="C5979" s="23">
        <v>43481</v>
      </c>
      <c r="D5979" t="s">
        <v>130</v>
      </c>
      <c r="E5979" t="s">
        <v>127</v>
      </c>
      <c r="F5979">
        <v>4</v>
      </c>
    </row>
    <row r="5980" spans="1:6" hidden="1" x14ac:dyDescent="0.25">
      <c r="A5980" t="s">
        <v>102</v>
      </c>
      <c r="B5980">
        <v>55.9</v>
      </c>
      <c r="C5980" s="23">
        <v>43481</v>
      </c>
      <c r="D5980" t="s">
        <v>130</v>
      </c>
      <c r="E5980" t="s">
        <v>127</v>
      </c>
      <c r="F5980">
        <v>4</v>
      </c>
    </row>
    <row r="5981" spans="1:6" hidden="1" x14ac:dyDescent="0.25">
      <c r="A5981" t="s">
        <v>102</v>
      </c>
      <c r="B5981">
        <v>15.8</v>
      </c>
      <c r="C5981" s="23">
        <v>43481</v>
      </c>
      <c r="D5981" t="s">
        <v>130</v>
      </c>
      <c r="E5981" t="s">
        <v>127</v>
      </c>
      <c r="F5981">
        <v>4</v>
      </c>
    </row>
    <row r="5982" spans="1:6" hidden="1" x14ac:dyDescent="0.25">
      <c r="A5982" t="s">
        <v>102</v>
      </c>
      <c r="B5982">
        <v>12.3</v>
      </c>
      <c r="C5982" s="23">
        <v>43481</v>
      </c>
      <c r="D5982" t="s">
        <v>130</v>
      </c>
      <c r="E5982" t="s">
        <v>127</v>
      </c>
      <c r="F5982">
        <v>4</v>
      </c>
    </row>
    <row r="5983" spans="1:6" hidden="1" x14ac:dyDescent="0.25">
      <c r="A5983" t="s">
        <v>102</v>
      </c>
      <c r="B5983">
        <v>55.9</v>
      </c>
      <c r="C5983" s="23">
        <v>43481</v>
      </c>
      <c r="D5983" t="s">
        <v>130</v>
      </c>
      <c r="E5983" t="s">
        <v>127</v>
      </c>
      <c r="F5983">
        <v>4</v>
      </c>
    </row>
    <row r="5984" spans="1:6" hidden="1" x14ac:dyDescent="0.25">
      <c r="A5984" t="s">
        <v>102</v>
      </c>
      <c r="B5984">
        <v>40.6</v>
      </c>
      <c r="C5984" s="23">
        <v>43481</v>
      </c>
      <c r="D5984" t="s">
        <v>130</v>
      </c>
      <c r="E5984" t="s">
        <v>127</v>
      </c>
      <c r="F5984">
        <v>4</v>
      </c>
    </row>
    <row r="5985" spans="1:6" hidden="1" x14ac:dyDescent="0.25">
      <c r="A5985" t="s">
        <v>102</v>
      </c>
      <c r="B5985">
        <v>68.5</v>
      </c>
      <c r="C5985" s="23">
        <v>43481</v>
      </c>
      <c r="D5985" t="s">
        <v>130</v>
      </c>
      <c r="E5985" t="s">
        <v>127</v>
      </c>
      <c r="F5985">
        <v>4</v>
      </c>
    </row>
    <row r="5986" spans="1:6" hidden="1" x14ac:dyDescent="0.25">
      <c r="A5986" t="s">
        <v>102</v>
      </c>
      <c r="B5986">
        <v>55.9</v>
      </c>
      <c r="C5986" s="23">
        <v>43481</v>
      </c>
      <c r="D5986" t="s">
        <v>130</v>
      </c>
      <c r="E5986" t="s">
        <v>127</v>
      </c>
      <c r="F5986">
        <v>4</v>
      </c>
    </row>
    <row r="5987" spans="1:6" hidden="1" x14ac:dyDescent="0.25">
      <c r="A5987" t="s">
        <v>102</v>
      </c>
      <c r="B5987">
        <v>18.399999999999999</v>
      </c>
      <c r="C5987" s="23">
        <v>43481</v>
      </c>
      <c r="D5987" t="s">
        <v>130</v>
      </c>
      <c r="E5987" t="s">
        <v>127</v>
      </c>
      <c r="F5987">
        <v>4</v>
      </c>
    </row>
    <row r="5988" spans="1:6" hidden="1" x14ac:dyDescent="0.25">
      <c r="A5988" t="s">
        <v>102</v>
      </c>
      <c r="B5988">
        <v>44.3</v>
      </c>
      <c r="C5988" s="23">
        <v>43481</v>
      </c>
      <c r="D5988" t="s">
        <v>130</v>
      </c>
      <c r="E5988" t="s">
        <v>127</v>
      </c>
      <c r="F5988">
        <v>4</v>
      </c>
    </row>
    <row r="5989" spans="1:6" hidden="1" x14ac:dyDescent="0.25">
      <c r="A5989" t="s">
        <v>102</v>
      </c>
      <c r="B5989">
        <v>50.8</v>
      </c>
      <c r="C5989" s="23">
        <v>43481</v>
      </c>
      <c r="D5989" t="s">
        <v>130</v>
      </c>
      <c r="E5989" t="s">
        <v>127</v>
      </c>
      <c r="F5989">
        <v>4</v>
      </c>
    </row>
    <row r="5990" spans="1:6" hidden="1" x14ac:dyDescent="0.25">
      <c r="A5990" t="s">
        <v>102</v>
      </c>
      <c r="B5990">
        <v>58.3</v>
      </c>
      <c r="C5990" s="23">
        <v>43481</v>
      </c>
      <c r="D5990" t="s">
        <v>130</v>
      </c>
      <c r="E5990" t="s">
        <v>127</v>
      </c>
      <c r="F5990">
        <v>4</v>
      </c>
    </row>
    <row r="5991" spans="1:6" hidden="1" x14ac:dyDescent="0.25">
      <c r="A5991" t="s">
        <v>102</v>
      </c>
      <c r="B5991">
        <v>45.7</v>
      </c>
      <c r="C5991" s="23">
        <v>43481</v>
      </c>
      <c r="D5991" t="s">
        <v>130</v>
      </c>
      <c r="E5991" t="s">
        <v>127</v>
      </c>
      <c r="F5991">
        <v>4</v>
      </c>
    </row>
    <row r="5992" spans="1:6" hidden="1" x14ac:dyDescent="0.25">
      <c r="A5992" t="s">
        <v>102</v>
      </c>
      <c r="B5992">
        <v>63.4</v>
      </c>
      <c r="C5992" s="23">
        <v>43481</v>
      </c>
      <c r="D5992" t="s">
        <v>130</v>
      </c>
      <c r="E5992" t="s">
        <v>127</v>
      </c>
      <c r="F5992">
        <v>4</v>
      </c>
    </row>
    <row r="5993" spans="1:6" hidden="1" x14ac:dyDescent="0.25">
      <c r="A5993" t="s">
        <v>102</v>
      </c>
      <c r="B5993">
        <v>40.6</v>
      </c>
      <c r="C5993" s="23">
        <v>43481</v>
      </c>
      <c r="D5993" t="s">
        <v>130</v>
      </c>
      <c r="E5993" t="s">
        <v>127</v>
      </c>
      <c r="F5993">
        <v>4</v>
      </c>
    </row>
    <row r="5994" spans="1:6" hidden="1" x14ac:dyDescent="0.25">
      <c r="A5994" t="s">
        <v>102</v>
      </c>
      <c r="B5994">
        <v>40.6</v>
      </c>
      <c r="C5994" s="23">
        <v>43481</v>
      </c>
      <c r="D5994" t="s">
        <v>130</v>
      </c>
      <c r="E5994" t="s">
        <v>127</v>
      </c>
      <c r="F5994">
        <v>4</v>
      </c>
    </row>
    <row r="5995" spans="1:6" hidden="1" x14ac:dyDescent="0.25">
      <c r="A5995" t="s">
        <v>102</v>
      </c>
      <c r="B5995">
        <v>56.9</v>
      </c>
      <c r="C5995" s="23">
        <v>43481</v>
      </c>
      <c r="D5995" t="s">
        <v>130</v>
      </c>
      <c r="E5995" t="s">
        <v>127</v>
      </c>
      <c r="F5995">
        <v>4</v>
      </c>
    </row>
    <row r="5996" spans="1:6" hidden="1" x14ac:dyDescent="0.25">
      <c r="A5996" t="s">
        <v>102</v>
      </c>
      <c r="B5996">
        <v>46.8</v>
      </c>
      <c r="C5996" s="23">
        <v>43481</v>
      </c>
      <c r="D5996" t="s">
        <v>130</v>
      </c>
      <c r="E5996" t="s">
        <v>127</v>
      </c>
      <c r="F5996">
        <v>4</v>
      </c>
    </row>
    <row r="5997" spans="1:6" hidden="1" x14ac:dyDescent="0.25">
      <c r="A5997" t="s">
        <v>102</v>
      </c>
      <c r="B5997">
        <v>56.9</v>
      </c>
      <c r="C5997" s="23">
        <v>43481</v>
      </c>
      <c r="D5997" t="s">
        <v>130</v>
      </c>
      <c r="E5997" t="s">
        <v>127</v>
      </c>
      <c r="F5997">
        <v>4</v>
      </c>
    </row>
    <row r="5998" spans="1:6" hidden="1" x14ac:dyDescent="0.25">
      <c r="A5998" t="s">
        <v>102</v>
      </c>
      <c r="B5998">
        <v>68.5</v>
      </c>
      <c r="C5998" s="23">
        <v>43481</v>
      </c>
      <c r="D5998" t="s">
        <v>130</v>
      </c>
      <c r="E5998" t="s">
        <v>127</v>
      </c>
      <c r="F5998">
        <v>4</v>
      </c>
    </row>
    <row r="5999" spans="1:6" hidden="1" x14ac:dyDescent="0.25">
      <c r="A5999" t="s">
        <v>102</v>
      </c>
      <c r="B5999">
        <v>37.200000000000003</v>
      </c>
      <c r="C5999" s="23">
        <v>43481</v>
      </c>
      <c r="D5999" t="s">
        <v>130</v>
      </c>
      <c r="E5999" t="s">
        <v>127</v>
      </c>
      <c r="F5999">
        <v>4</v>
      </c>
    </row>
    <row r="6000" spans="1:6" hidden="1" x14ac:dyDescent="0.25">
      <c r="A6000" t="s">
        <v>102</v>
      </c>
      <c r="B6000">
        <v>44.3</v>
      </c>
      <c r="C6000" s="23">
        <v>43481</v>
      </c>
      <c r="D6000" t="s">
        <v>130</v>
      </c>
      <c r="E6000" t="s">
        <v>127</v>
      </c>
      <c r="F6000">
        <v>4</v>
      </c>
    </row>
    <row r="6001" spans="1:6" hidden="1" x14ac:dyDescent="0.25">
      <c r="A6001" t="s">
        <v>102</v>
      </c>
      <c r="B6001">
        <v>58.8</v>
      </c>
      <c r="C6001" s="23">
        <v>43481</v>
      </c>
      <c r="D6001" t="s">
        <v>130</v>
      </c>
      <c r="E6001" t="s">
        <v>127</v>
      </c>
      <c r="F6001">
        <v>4</v>
      </c>
    </row>
    <row r="6002" spans="1:6" hidden="1" x14ac:dyDescent="0.25">
      <c r="A6002" t="s">
        <v>102</v>
      </c>
      <c r="B6002">
        <v>44.3</v>
      </c>
      <c r="C6002" s="23">
        <v>43481</v>
      </c>
      <c r="D6002" t="s">
        <v>130</v>
      </c>
      <c r="E6002" t="s">
        <v>127</v>
      </c>
      <c r="F6002">
        <v>4</v>
      </c>
    </row>
    <row r="6003" spans="1:6" hidden="1" x14ac:dyDescent="0.25">
      <c r="A6003" t="s">
        <v>102</v>
      </c>
      <c r="B6003">
        <v>40</v>
      </c>
      <c r="C6003" s="23">
        <v>43481</v>
      </c>
      <c r="D6003" t="s">
        <v>130</v>
      </c>
      <c r="E6003" t="s">
        <v>127</v>
      </c>
      <c r="F6003">
        <v>4</v>
      </c>
    </row>
    <row r="6004" spans="1:6" hidden="1" x14ac:dyDescent="0.25">
      <c r="A6004" t="s">
        <v>102</v>
      </c>
      <c r="B6004">
        <v>31.1</v>
      </c>
      <c r="C6004" s="23">
        <v>43481</v>
      </c>
      <c r="D6004" t="s">
        <v>130</v>
      </c>
      <c r="E6004" t="s">
        <v>127</v>
      </c>
      <c r="F6004">
        <v>4</v>
      </c>
    </row>
    <row r="6005" spans="1:6" hidden="1" x14ac:dyDescent="0.25">
      <c r="A6005" t="s">
        <v>102</v>
      </c>
      <c r="B6005">
        <v>41.1</v>
      </c>
      <c r="C6005" s="23">
        <v>43481</v>
      </c>
      <c r="D6005" t="s">
        <v>130</v>
      </c>
      <c r="E6005" t="s">
        <v>127</v>
      </c>
      <c r="F6005">
        <v>4</v>
      </c>
    </row>
    <row r="6006" spans="1:6" hidden="1" x14ac:dyDescent="0.25">
      <c r="A6006" t="s">
        <v>102</v>
      </c>
      <c r="B6006">
        <v>40.200000000000003</v>
      </c>
      <c r="C6006" s="23">
        <v>43481</v>
      </c>
      <c r="D6006" t="s">
        <v>130</v>
      </c>
      <c r="E6006" t="s">
        <v>127</v>
      </c>
      <c r="F6006">
        <v>4</v>
      </c>
    </row>
    <row r="6007" spans="1:6" hidden="1" x14ac:dyDescent="0.25">
      <c r="A6007" t="s">
        <v>102</v>
      </c>
      <c r="B6007">
        <v>20.3</v>
      </c>
      <c r="C6007" s="23">
        <v>43481</v>
      </c>
      <c r="D6007" t="s">
        <v>130</v>
      </c>
      <c r="E6007" t="s">
        <v>127</v>
      </c>
      <c r="F6007">
        <v>4</v>
      </c>
    </row>
    <row r="6008" spans="1:6" hidden="1" x14ac:dyDescent="0.25">
      <c r="A6008" t="s">
        <v>102</v>
      </c>
      <c r="B6008">
        <v>19.899999999999999</v>
      </c>
      <c r="C6008" s="23">
        <v>43481</v>
      </c>
      <c r="D6008" t="s">
        <v>130</v>
      </c>
      <c r="E6008" t="s">
        <v>127</v>
      </c>
      <c r="F6008">
        <v>4</v>
      </c>
    </row>
    <row r="6009" spans="1:6" hidden="1" x14ac:dyDescent="0.25">
      <c r="A6009" t="s">
        <v>102</v>
      </c>
      <c r="B6009">
        <v>36</v>
      </c>
      <c r="C6009" s="23">
        <v>43481</v>
      </c>
      <c r="D6009" t="s">
        <v>130</v>
      </c>
      <c r="E6009" t="s">
        <v>127</v>
      </c>
      <c r="F6009">
        <v>4</v>
      </c>
    </row>
    <row r="6010" spans="1:6" hidden="1" x14ac:dyDescent="0.25">
      <c r="A6010" t="s">
        <v>102</v>
      </c>
      <c r="B6010">
        <v>10.1</v>
      </c>
      <c r="C6010" s="23">
        <v>43481</v>
      </c>
      <c r="D6010" t="s">
        <v>130</v>
      </c>
      <c r="E6010" t="s">
        <v>127</v>
      </c>
      <c r="F6010">
        <v>4</v>
      </c>
    </row>
    <row r="6011" spans="1:6" hidden="1" x14ac:dyDescent="0.25">
      <c r="A6011" t="s">
        <v>102</v>
      </c>
      <c r="B6011">
        <v>38</v>
      </c>
      <c r="C6011" s="23">
        <v>43481</v>
      </c>
      <c r="D6011" t="s">
        <v>130</v>
      </c>
      <c r="E6011" t="s">
        <v>127</v>
      </c>
      <c r="F6011">
        <v>4</v>
      </c>
    </row>
    <row r="6012" spans="1:6" hidden="1" x14ac:dyDescent="0.25">
      <c r="A6012" t="s">
        <v>102</v>
      </c>
      <c r="B6012">
        <v>45.1</v>
      </c>
      <c r="C6012" s="23">
        <v>43481</v>
      </c>
      <c r="D6012" t="s">
        <v>130</v>
      </c>
      <c r="E6012" t="s">
        <v>127</v>
      </c>
      <c r="F6012">
        <v>4</v>
      </c>
    </row>
    <row r="6013" spans="1:6" hidden="1" x14ac:dyDescent="0.25">
      <c r="A6013" t="s">
        <v>102</v>
      </c>
      <c r="B6013">
        <v>46.6</v>
      </c>
      <c r="C6013" s="23">
        <v>43481</v>
      </c>
      <c r="D6013" t="s">
        <v>130</v>
      </c>
      <c r="E6013" t="s">
        <v>127</v>
      </c>
      <c r="F6013">
        <v>4</v>
      </c>
    </row>
    <row r="6014" spans="1:6" hidden="1" x14ac:dyDescent="0.25">
      <c r="A6014" t="s">
        <v>102</v>
      </c>
      <c r="B6014">
        <v>37.700000000000003</v>
      </c>
      <c r="C6014" s="23">
        <v>43481</v>
      </c>
      <c r="D6014" t="s">
        <v>130</v>
      </c>
      <c r="E6014" t="s">
        <v>127</v>
      </c>
      <c r="F6014">
        <v>4</v>
      </c>
    </row>
    <row r="6015" spans="1:6" hidden="1" x14ac:dyDescent="0.25">
      <c r="A6015" t="s">
        <v>102</v>
      </c>
      <c r="B6015">
        <v>29.4</v>
      </c>
      <c r="C6015" s="23">
        <v>43481</v>
      </c>
      <c r="D6015" t="s">
        <v>130</v>
      </c>
      <c r="E6015" t="s">
        <v>127</v>
      </c>
      <c r="F6015">
        <v>4</v>
      </c>
    </row>
    <row r="6016" spans="1:6" hidden="1" x14ac:dyDescent="0.25">
      <c r="A6016" t="s">
        <v>102</v>
      </c>
      <c r="B6016">
        <v>37.4</v>
      </c>
      <c r="C6016" s="23">
        <v>43481</v>
      </c>
      <c r="D6016" t="s">
        <v>130</v>
      </c>
      <c r="E6016" t="s">
        <v>127</v>
      </c>
      <c r="F6016">
        <v>4</v>
      </c>
    </row>
    <row r="6017" spans="1:6" hidden="1" x14ac:dyDescent="0.25">
      <c r="A6017" t="s">
        <v>102</v>
      </c>
      <c r="B6017">
        <v>29.7</v>
      </c>
      <c r="C6017" s="23">
        <v>43481</v>
      </c>
      <c r="D6017" t="s">
        <v>130</v>
      </c>
      <c r="E6017" t="s">
        <v>127</v>
      </c>
      <c r="F6017">
        <v>4</v>
      </c>
    </row>
    <row r="6018" spans="1:6" hidden="1" x14ac:dyDescent="0.25">
      <c r="A6018" t="s">
        <v>102</v>
      </c>
      <c r="B6018">
        <v>7.2</v>
      </c>
      <c r="C6018" s="23">
        <v>43481</v>
      </c>
      <c r="D6018" t="s">
        <v>130</v>
      </c>
      <c r="E6018" t="s">
        <v>127</v>
      </c>
      <c r="F6018">
        <v>4</v>
      </c>
    </row>
    <row r="6019" spans="1:6" hidden="1" x14ac:dyDescent="0.25">
      <c r="A6019" t="s">
        <v>102</v>
      </c>
      <c r="B6019">
        <v>14.9</v>
      </c>
      <c r="C6019" s="23">
        <v>43481</v>
      </c>
      <c r="D6019" t="s">
        <v>130</v>
      </c>
      <c r="E6019" t="s">
        <v>127</v>
      </c>
      <c r="F6019">
        <v>4</v>
      </c>
    </row>
    <row r="6020" spans="1:6" hidden="1" x14ac:dyDescent="0.25">
      <c r="A6020" t="s">
        <v>102</v>
      </c>
      <c r="B6020">
        <v>15.7</v>
      </c>
      <c r="C6020" s="23">
        <v>43481</v>
      </c>
      <c r="D6020" t="s">
        <v>130</v>
      </c>
      <c r="E6020" t="s">
        <v>127</v>
      </c>
      <c r="F6020">
        <v>4</v>
      </c>
    </row>
    <row r="6021" spans="1:6" hidden="1" x14ac:dyDescent="0.25">
      <c r="A6021" t="s">
        <v>102</v>
      </c>
      <c r="B6021">
        <v>42.8</v>
      </c>
      <c r="C6021" s="23">
        <v>43481</v>
      </c>
      <c r="D6021" t="s">
        <v>130</v>
      </c>
      <c r="E6021" t="s">
        <v>127</v>
      </c>
      <c r="F6021">
        <v>4</v>
      </c>
    </row>
    <row r="6022" spans="1:6" hidden="1" x14ac:dyDescent="0.25">
      <c r="A6022" t="s">
        <v>102</v>
      </c>
      <c r="B6022">
        <v>20</v>
      </c>
      <c r="C6022" s="23">
        <v>43481</v>
      </c>
      <c r="D6022" t="s">
        <v>130</v>
      </c>
      <c r="E6022" t="s">
        <v>127</v>
      </c>
      <c r="F6022">
        <v>4</v>
      </c>
    </row>
    <row r="6023" spans="1:6" hidden="1" x14ac:dyDescent="0.25">
      <c r="A6023" t="s">
        <v>102</v>
      </c>
      <c r="B6023">
        <v>25.9</v>
      </c>
      <c r="C6023" s="23">
        <v>43481</v>
      </c>
      <c r="D6023" t="s">
        <v>130</v>
      </c>
      <c r="E6023" t="s">
        <v>127</v>
      </c>
      <c r="F6023">
        <v>4</v>
      </c>
    </row>
    <row r="6024" spans="1:6" hidden="1" x14ac:dyDescent="0.25">
      <c r="A6024" t="s">
        <v>102</v>
      </c>
      <c r="B6024">
        <v>29.1</v>
      </c>
      <c r="C6024" s="23">
        <v>43481</v>
      </c>
      <c r="D6024" t="s">
        <v>130</v>
      </c>
      <c r="E6024" t="s">
        <v>127</v>
      </c>
      <c r="F6024">
        <v>4</v>
      </c>
    </row>
    <row r="6025" spans="1:6" hidden="1" x14ac:dyDescent="0.25">
      <c r="A6025" t="s">
        <v>102</v>
      </c>
      <c r="B6025">
        <v>10.6</v>
      </c>
      <c r="C6025" s="23">
        <v>43481</v>
      </c>
      <c r="D6025" t="s">
        <v>130</v>
      </c>
      <c r="E6025" t="s">
        <v>127</v>
      </c>
      <c r="F6025">
        <v>4</v>
      </c>
    </row>
    <row r="6026" spans="1:6" hidden="1" x14ac:dyDescent="0.25">
      <c r="A6026" t="s">
        <v>102</v>
      </c>
      <c r="B6026">
        <v>29.5</v>
      </c>
      <c r="C6026" s="23">
        <v>43481</v>
      </c>
      <c r="D6026" t="s">
        <v>130</v>
      </c>
      <c r="E6026" t="s">
        <v>127</v>
      </c>
      <c r="F6026">
        <v>4</v>
      </c>
    </row>
    <row r="6027" spans="1:6" hidden="1" x14ac:dyDescent="0.25">
      <c r="A6027" t="s">
        <v>102</v>
      </c>
      <c r="B6027">
        <v>25.1</v>
      </c>
      <c r="C6027" s="23">
        <v>43481</v>
      </c>
      <c r="D6027" t="s">
        <v>130</v>
      </c>
      <c r="E6027" t="s">
        <v>127</v>
      </c>
      <c r="F6027">
        <v>4</v>
      </c>
    </row>
    <row r="6028" spans="1:6" hidden="1" x14ac:dyDescent="0.25">
      <c r="A6028" t="s">
        <v>102</v>
      </c>
      <c r="B6028">
        <v>9.8000000000000007</v>
      </c>
      <c r="C6028" s="23">
        <v>43481</v>
      </c>
      <c r="D6028" t="s">
        <v>130</v>
      </c>
      <c r="E6028" t="s">
        <v>127</v>
      </c>
      <c r="F6028">
        <v>4</v>
      </c>
    </row>
    <row r="6029" spans="1:6" hidden="1" x14ac:dyDescent="0.25">
      <c r="A6029" t="s">
        <v>102</v>
      </c>
      <c r="B6029">
        <v>25.7</v>
      </c>
      <c r="C6029" s="23">
        <v>43481</v>
      </c>
      <c r="D6029" t="s">
        <v>130</v>
      </c>
      <c r="E6029" t="s">
        <v>127</v>
      </c>
      <c r="F6029">
        <v>4</v>
      </c>
    </row>
    <row r="6030" spans="1:6" hidden="1" x14ac:dyDescent="0.25">
      <c r="A6030" t="s">
        <v>102</v>
      </c>
      <c r="B6030">
        <v>10.4</v>
      </c>
      <c r="C6030" s="23">
        <v>43481</v>
      </c>
      <c r="D6030" t="s">
        <v>130</v>
      </c>
      <c r="E6030" t="s">
        <v>127</v>
      </c>
      <c r="F6030">
        <v>4</v>
      </c>
    </row>
    <row r="6031" spans="1:6" hidden="1" x14ac:dyDescent="0.25">
      <c r="A6031" t="s">
        <v>102</v>
      </c>
      <c r="B6031">
        <v>22.5</v>
      </c>
      <c r="C6031" s="23">
        <v>43481</v>
      </c>
      <c r="D6031" t="s">
        <v>130</v>
      </c>
      <c r="E6031" t="s">
        <v>127</v>
      </c>
      <c r="F6031">
        <v>4</v>
      </c>
    </row>
    <row r="6032" spans="1:6" hidden="1" x14ac:dyDescent="0.25">
      <c r="A6032" t="s">
        <v>102</v>
      </c>
      <c r="B6032">
        <v>19.100000000000001</v>
      </c>
      <c r="C6032" s="23">
        <v>43481</v>
      </c>
      <c r="D6032" t="s">
        <v>130</v>
      </c>
      <c r="E6032" t="s">
        <v>127</v>
      </c>
      <c r="F6032">
        <v>4</v>
      </c>
    </row>
    <row r="6033" spans="1:6" hidden="1" x14ac:dyDescent="0.25">
      <c r="A6033" t="s">
        <v>102</v>
      </c>
      <c r="B6033">
        <v>21</v>
      </c>
      <c r="C6033" s="23">
        <v>43481</v>
      </c>
      <c r="D6033" t="s">
        <v>130</v>
      </c>
      <c r="E6033" t="s">
        <v>127</v>
      </c>
      <c r="F6033">
        <v>4</v>
      </c>
    </row>
    <row r="6034" spans="1:6" hidden="1" x14ac:dyDescent="0.25">
      <c r="A6034" t="s">
        <v>102</v>
      </c>
      <c r="B6034">
        <v>18.5</v>
      </c>
      <c r="C6034" s="23">
        <v>43481</v>
      </c>
      <c r="D6034" t="s">
        <v>130</v>
      </c>
      <c r="E6034" t="s">
        <v>127</v>
      </c>
      <c r="F6034">
        <v>4</v>
      </c>
    </row>
    <row r="6035" spans="1:6" hidden="1" x14ac:dyDescent="0.25">
      <c r="A6035" t="s">
        <v>102</v>
      </c>
      <c r="B6035">
        <v>6.4</v>
      </c>
      <c r="C6035" s="23">
        <v>43481</v>
      </c>
      <c r="D6035" t="s">
        <v>130</v>
      </c>
      <c r="E6035" t="s">
        <v>127</v>
      </c>
      <c r="F6035">
        <v>4</v>
      </c>
    </row>
    <row r="6036" spans="1:6" hidden="1" x14ac:dyDescent="0.25">
      <c r="A6036" t="s">
        <v>102</v>
      </c>
      <c r="B6036">
        <v>34.299999999999997</v>
      </c>
      <c r="C6036" s="23">
        <v>43481</v>
      </c>
      <c r="D6036" t="s">
        <v>130</v>
      </c>
      <c r="E6036" t="s">
        <v>127</v>
      </c>
      <c r="F6036">
        <v>4</v>
      </c>
    </row>
    <row r="6037" spans="1:6" hidden="1" x14ac:dyDescent="0.25">
      <c r="A6037" t="s">
        <v>102</v>
      </c>
      <c r="B6037">
        <v>31.1</v>
      </c>
      <c r="C6037" s="23">
        <v>43481</v>
      </c>
      <c r="D6037" t="s">
        <v>130</v>
      </c>
      <c r="E6037" t="s">
        <v>127</v>
      </c>
      <c r="F6037">
        <v>4</v>
      </c>
    </row>
    <row r="6038" spans="1:6" hidden="1" x14ac:dyDescent="0.25">
      <c r="A6038" t="s">
        <v>102</v>
      </c>
      <c r="B6038">
        <v>36.200000000000003</v>
      </c>
      <c r="C6038" s="23">
        <v>43481</v>
      </c>
      <c r="D6038" t="s">
        <v>130</v>
      </c>
      <c r="E6038" t="s">
        <v>127</v>
      </c>
      <c r="F6038">
        <v>4</v>
      </c>
    </row>
    <row r="6039" spans="1:6" hidden="1" x14ac:dyDescent="0.25">
      <c r="A6039" t="s">
        <v>102</v>
      </c>
      <c r="B6039">
        <v>18.5</v>
      </c>
      <c r="C6039" s="23">
        <v>43481</v>
      </c>
      <c r="D6039" t="s">
        <v>130</v>
      </c>
      <c r="E6039" t="s">
        <v>127</v>
      </c>
      <c r="F6039">
        <v>4</v>
      </c>
    </row>
    <row r="6040" spans="1:6" hidden="1" x14ac:dyDescent="0.25">
      <c r="A6040" t="s">
        <v>102</v>
      </c>
      <c r="B6040">
        <v>6.4</v>
      </c>
      <c r="C6040" s="23">
        <v>43481</v>
      </c>
      <c r="D6040" t="s">
        <v>130</v>
      </c>
      <c r="E6040" t="s">
        <v>127</v>
      </c>
      <c r="F6040">
        <v>4</v>
      </c>
    </row>
    <row r="6041" spans="1:6" hidden="1" x14ac:dyDescent="0.25">
      <c r="A6041" t="s">
        <v>102</v>
      </c>
      <c r="B6041">
        <v>6.4</v>
      </c>
      <c r="C6041" s="23">
        <v>43481</v>
      </c>
      <c r="D6041" t="s">
        <v>130</v>
      </c>
      <c r="E6041" t="s">
        <v>127</v>
      </c>
      <c r="F6041">
        <v>4</v>
      </c>
    </row>
    <row r="6042" spans="1:6" hidden="1" x14ac:dyDescent="0.25">
      <c r="A6042" t="s">
        <v>102</v>
      </c>
      <c r="B6042">
        <v>18.5</v>
      </c>
      <c r="C6042" s="23">
        <v>43481</v>
      </c>
      <c r="D6042" t="s">
        <v>130</v>
      </c>
      <c r="E6042" t="s">
        <v>127</v>
      </c>
      <c r="F6042">
        <v>4</v>
      </c>
    </row>
    <row r="6043" spans="1:6" hidden="1" x14ac:dyDescent="0.25">
      <c r="A6043" t="s">
        <v>102</v>
      </c>
      <c r="B6043">
        <v>3.2</v>
      </c>
      <c r="C6043" s="23">
        <v>43481</v>
      </c>
      <c r="D6043" t="s">
        <v>130</v>
      </c>
      <c r="E6043" t="s">
        <v>127</v>
      </c>
      <c r="F6043">
        <v>4</v>
      </c>
    </row>
    <row r="6044" spans="1:6" hidden="1" x14ac:dyDescent="0.25">
      <c r="A6044" t="s">
        <v>102</v>
      </c>
      <c r="B6044">
        <v>3.2</v>
      </c>
      <c r="C6044" s="23">
        <v>43481</v>
      </c>
      <c r="D6044" t="s">
        <v>130</v>
      </c>
      <c r="E6044" t="s">
        <v>127</v>
      </c>
      <c r="F6044">
        <v>4</v>
      </c>
    </row>
    <row r="6045" spans="1:6" hidden="1" x14ac:dyDescent="0.25">
      <c r="A6045" t="s">
        <v>102</v>
      </c>
      <c r="B6045">
        <v>18.5</v>
      </c>
      <c r="C6045" s="23">
        <v>43481</v>
      </c>
      <c r="D6045" t="s">
        <v>130</v>
      </c>
      <c r="E6045" t="s">
        <v>127</v>
      </c>
      <c r="F6045">
        <v>4</v>
      </c>
    </row>
    <row r="6046" spans="1:6" hidden="1" x14ac:dyDescent="0.25">
      <c r="A6046" t="s">
        <v>102</v>
      </c>
      <c r="B6046">
        <v>3.2</v>
      </c>
      <c r="C6046" s="23">
        <v>43481</v>
      </c>
      <c r="D6046" t="s">
        <v>130</v>
      </c>
      <c r="E6046" t="s">
        <v>127</v>
      </c>
      <c r="F6046">
        <v>4</v>
      </c>
    </row>
    <row r="6047" spans="1:6" hidden="1" x14ac:dyDescent="0.25">
      <c r="A6047" t="s">
        <v>102</v>
      </c>
      <c r="B6047">
        <v>18.5</v>
      </c>
      <c r="C6047" s="23">
        <v>43481</v>
      </c>
      <c r="D6047" t="s">
        <v>130</v>
      </c>
      <c r="E6047" t="s">
        <v>127</v>
      </c>
      <c r="F6047">
        <v>4</v>
      </c>
    </row>
    <row r="6048" spans="1:6" hidden="1" x14ac:dyDescent="0.25">
      <c r="A6048" t="s">
        <v>102</v>
      </c>
      <c r="B6048">
        <v>18.5</v>
      </c>
      <c r="C6048" s="23">
        <v>43481</v>
      </c>
      <c r="D6048" t="s">
        <v>130</v>
      </c>
      <c r="E6048" t="s">
        <v>127</v>
      </c>
      <c r="F6048">
        <v>4</v>
      </c>
    </row>
    <row r="6049" spans="1:6" hidden="1" x14ac:dyDescent="0.25">
      <c r="A6049" t="s">
        <v>102</v>
      </c>
      <c r="B6049">
        <v>33</v>
      </c>
      <c r="C6049" s="23">
        <v>43481</v>
      </c>
      <c r="D6049" t="s">
        <v>130</v>
      </c>
      <c r="E6049" t="s">
        <v>127</v>
      </c>
      <c r="F6049">
        <v>4</v>
      </c>
    </row>
    <row r="6050" spans="1:6" hidden="1" x14ac:dyDescent="0.25">
      <c r="A6050" t="s">
        <v>102</v>
      </c>
      <c r="B6050">
        <v>33</v>
      </c>
      <c r="C6050" s="23">
        <v>43481</v>
      </c>
      <c r="D6050" t="s">
        <v>130</v>
      </c>
      <c r="E6050" t="s">
        <v>127</v>
      </c>
      <c r="F6050">
        <v>4</v>
      </c>
    </row>
    <row r="6051" spans="1:6" hidden="1" x14ac:dyDescent="0.25">
      <c r="A6051" t="s">
        <v>102</v>
      </c>
      <c r="B6051">
        <v>27.9</v>
      </c>
      <c r="C6051" s="23">
        <v>43481</v>
      </c>
      <c r="D6051" t="s">
        <v>130</v>
      </c>
      <c r="E6051" t="s">
        <v>127</v>
      </c>
      <c r="F6051">
        <v>4</v>
      </c>
    </row>
    <row r="6052" spans="1:6" hidden="1" x14ac:dyDescent="0.25">
      <c r="A6052" t="s">
        <v>102</v>
      </c>
      <c r="B6052">
        <v>27.9</v>
      </c>
      <c r="C6052" s="23">
        <v>43481</v>
      </c>
      <c r="D6052" t="s">
        <v>130</v>
      </c>
      <c r="E6052" t="s">
        <v>127</v>
      </c>
      <c r="F6052">
        <v>4</v>
      </c>
    </row>
    <row r="6053" spans="1:6" hidden="1" x14ac:dyDescent="0.25">
      <c r="A6053" t="s">
        <v>102</v>
      </c>
      <c r="B6053">
        <v>27.9</v>
      </c>
      <c r="C6053" s="23">
        <v>43481</v>
      </c>
      <c r="D6053" t="s">
        <v>130</v>
      </c>
      <c r="E6053" t="s">
        <v>127</v>
      </c>
      <c r="F6053">
        <v>4</v>
      </c>
    </row>
    <row r="6054" spans="1:6" hidden="1" x14ac:dyDescent="0.25">
      <c r="A6054" t="s">
        <v>102</v>
      </c>
      <c r="B6054">
        <v>27.9</v>
      </c>
      <c r="C6054" s="23">
        <v>43481</v>
      </c>
      <c r="D6054" t="s">
        <v>130</v>
      </c>
      <c r="E6054" t="s">
        <v>127</v>
      </c>
      <c r="F6054">
        <v>4</v>
      </c>
    </row>
    <row r="6055" spans="1:6" hidden="1" x14ac:dyDescent="0.25">
      <c r="A6055" t="s">
        <v>102</v>
      </c>
      <c r="B6055">
        <v>17.7</v>
      </c>
      <c r="C6055" s="23">
        <v>43481</v>
      </c>
      <c r="D6055" t="s">
        <v>130</v>
      </c>
      <c r="E6055" t="s">
        <v>127</v>
      </c>
      <c r="F6055">
        <v>4</v>
      </c>
    </row>
    <row r="6056" spans="1:6" hidden="1" x14ac:dyDescent="0.25">
      <c r="A6056" t="s">
        <v>102</v>
      </c>
      <c r="B6056">
        <v>27.9</v>
      </c>
      <c r="C6056" s="23">
        <v>43481</v>
      </c>
      <c r="D6056" t="s">
        <v>130</v>
      </c>
      <c r="E6056" t="s">
        <v>127</v>
      </c>
      <c r="F6056">
        <v>4</v>
      </c>
    </row>
    <row r="6057" spans="1:6" hidden="1" x14ac:dyDescent="0.25">
      <c r="A6057" t="s">
        <v>102</v>
      </c>
      <c r="B6057">
        <v>27.9</v>
      </c>
      <c r="C6057" s="23">
        <v>43481</v>
      </c>
      <c r="D6057" t="s">
        <v>130</v>
      </c>
      <c r="E6057" t="s">
        <v>127</v>
      </c>
      <c r="F6057">
        <v>4</v>
      </c>
    </row>
    <row r="6058" spans="1:6" hidden="1" x14ac:dyDescent="0.25">
      <c r="A6058" t="s">
        <v>102</v>
      </c>
      <c r="B6058">
        <v>27.9</v>
      </c>
      <c r="C6058" s="23">
        <v>43481</v>
      </c>
      <c r="D6058" t="s">
        <v>130</v>
      </c>
      <c r="E6058" t="s">
        <v>127</v>
      </c>
      <c r="F6058">
        <v>4</v>
      </c>
    </row>
    <row r="6059" spans="1:6" hidden="1" x14ac:dyDescent="0.25">
      <c r="A6059" t="s">
        <v>102</v>
      </c>
      <c r="B6059">
        <v>33</v>
      </c>
      <c r="C6059" s="23">
        <v>43481</v>
      </c>
      <c r="D6059" t="s">
        <v>130</v>
      </c>
      <c r="E6059" t="s">
        <v>127</v>
      </c>
      <c r="F6059">
        <v>4</v>
      </c>
    </row>
    <row r="6060" spans="1:6" hidden="1" x14ac:dyDescent="0.25">
      <c r="A6060" t="s">
        <v>102</v>
      </c>
      <c r="B6060">
        <v>11.4</v>
      </c>
      <c r="C6060" s="23">
        <v>43481</v>
      </c>
      <c r="D6060" t="s">
        <v>130</v>
      </c>
      <c r="E6060" t="s">
        <v>127</v>
      </c>
      <c r="F6060">
        <v>4</v>
      </c>
    </row>
    <row r="6061" spans="1:6" hidden="1" x14ac:dyDescent="0.25">
      <c r="A6061" t="s">
        <v>102</v>
      </c>
      <c r="B6061">
        <v>27.9</v>
      </c>
      <c r="C6061" s="23">
        <v>43481</v>
      </c>
      <c r="D6061" t="s">
        <v>130</v>
      </c>
      <c r="E6061" t="s">
        <v>127</v>
      </c>
      <c r="F6061">
        <v>4</v>
      </c>
    </row>
    <row r="6062" spans="1:6" hidden="1" x14ac:dyDescent="0.25">
      <c r="A6062" t="s">
        <v>102</v>
      </c>
      <c r="B6062">
        <v>17.7</v>
      </c>
      <c r="C6062" s="23">
        <v>43481</v>
      </c>
      <c r="D6062" t="s">
        <v>130</v>
      </c>
      <c r="E6062" t="s">
        <v>127</v>
      </c>
      <c r="F6062">
        <v>4</v>
      </c>
    </row>
    <row r="6063" spans="1:6" hidden="1" x14ac:dyDescent="0.25">
      <c r="A6063" t="s">
        <v>102</v>
      </c>
      <c r="B6063">
        <v>27.9</v>
      </c>
      <c r="C6063" s="23">
        <v>43481</v>
      </c>
      <c r="D6063" t="s">
        <v>130</v>
      </c>
      <c r="E6063" t="s">
        <v>127</v>
      </c>
      <c r="F6063">
        <v>4</v>
      </c>
    </row>
    <row r="6064" spans="1:6" hidden="1" x14ac:dyDescent="0.25">
      <c r="A6064" t="s">
        <v>102</v>
      </c>
      <c r="B6064">
        <v>27.9</v>
      </c>
      <c r="C6064" s="23">
        <v>43481</v>
      </c>
      <c r="D6064" t="s">
        <v>130</v>
      </c>
      <c r="E6064" t="s">
        <v>127</v>
      </c>
      <c r="F6064">
        <v>4</v>
      </c>
    </row>
    <row r="6065" spans="1:6" hidden="1" x14ac:dyDescent="0.25">
      <c r="A6065" t="s">
        <v>102</v>
      </c>
      <c r="B6065">
        <v>27.9</v>
      </c>
      <c r="C6065" s="23">
        <v>43481</v>
      </c>
      <c r="D6065" t="s">
        <v>130</v>
      </c>
      <c r="E6065" t="s">
        <v>127</v>
      </c>
      <c r="F6065">
        <v>4</v>
      </c>
    </row>
    <row r="6066" spans="1:6" hidden="1" x14ac:dyDescent="0.25">
      <c r="A6066" t="s">
        <v>102</v>
      </c>
      <c r="B6066">
        <v>22.8</v>
      </c>
      <c r="C6066" s="23">
        <v>43481</v>
      </c>
      <c r="D6066" t="s">
        <v>130</v>
      </c>
      <c r="E6066" t="s">
        <v>127</v>
      </c>
      <c r="F6066">
        <v>4</v>
      </c>
    </row>
    <row r="6067" spans="1:6" hidden="1" x14ac:dyDescent="0.25">
      <c r="A6067" t="s">
        <v>102</v>
      </c>
      <c r="B6067">
        <v>27.9</v>
      </c>
      <c r="C6067" s="23">
        <v>43481</v>
      </c>
      <c r="D6067" t="s">
        <v>130</v>
      </c>
      <c r="E6067" t="s">
        <v>127</v>
      </c>
      <c r="F6067">
        <v>4</v>
      </c>
    </row>
    <row r="6068" spans="1:6" hidden="1" x14ac:dyDescent="0.25">
      <c r="A6068" t="s">
        <v>102</v>
      </c>
      <c r="B6068">
        <v>27.9</v>
      </c>
      <c r="C6068" s="23">
        <v>43481</v>
      </c>
      <c r="D6068" t="s">
        <v>130</v>
      </c>
      <c r="E6068" t="s">
        <v>127</v>
      </c>
      <c r="F6068">
        <v>4</v>
      </c>
    </row>
    <row r="6069" spans="1:6" hidden="1" x14ac:dyDescent="0.25">
      <c r="A6069" t="s">
        <v>102</v>
      </c>
      <c r="B6069">
        <v>33</v>
      </c>
      <c r="C6069" s="23">
        <v>43481</v>
      </c>
      <c r="D6069" t="s">
        <v>130</v>
      </c>
      <c r="E6069" t="s">
        <v>127</v>
      </c>
      <c r="F6069">
        <v>4</v>
      </c>
    </row>
    <row r="6070" spans="1:6" hidden="1" x14ac:dyDescent="0.25">
      <c r="A6070" t="s">
        <v>102</v>
      </c>
      <c r="B6070">
        <v>27.9</v>
      </c>
      <c r="C6070" s="23">
        <v>43481</v>
      </c>
      <c r="D6070" t="s">
        <v>130</v>
      </c>
      <c r="E6070" t="s">
        <v>127</v>
      </c>
      <c r="F6070">
        <v>4</v>
      </c>
    </row>
    <row r="6071" spans="1:6" hidden="1" x14ac:dyDescent="0.25">
      <c r="A6071" t="s">
        <v>102</v>
      </c>
      <c r="B6071">
        <v>33</v>
      </c>
      <c r="C6071" s="23">
        <v>43481</v>
      </c>
      <c r="D6071" t="s">
        <v>130</v>
      </c>
      <c r="E6071" t="s">
        <v>127</v>
      </c>
      <c r="F6071">
        <v>4</v>
      </c>
    </row>
    <row r="6072" spans="1:6" hidden="1" x14ac:dyDescent="0.25">
      <c r="A6072" t="s">
        <v>102</v>
      </c>
      <c r="B6072">
        <v>33</v>
      </c>
      <c r="C6072" s="23">
        <v>43481</v>
      </c>
      <c r="D6072" t="s">
        <v>130</v>
      </c>
      <c r="E6072" t="s">
        <v>127</v>
      </c>
      <c r="F6072">
        <v>4</v>
      </c>
    </row>
    <row r="6073" spans="1:6" hidden="1" x14ac:dyDescent="0.25">
      <c r="A6073" t="s">
        <v>102</v>
      </c>
      <c r="B6073">
        <v>27.9</v>
      </c>
      <c r="C6073" s="23">
        <v>43481</v>
      </c>
      <c r="D6073" t="s">
        <v>130</v>
      </c>
      <c r="E6073" t="s">
        <v>127</v>
      </c>
      <c r="F6073">
        <v>4</v>
      </c>
    </row>
    <row r="6074" spans="1:6" hidden="1" x14ac:dyDescent="0.25">
      <c r="A6074" t="s">
        <v>102</v>
      </c>
      <c r="B6074">
        <v>27.9</v>
      </c>
      <c r="C6074" s="23">
        <v>43481</v>
      </c>
      <c r="D6074" t="s">
        <v>130</v>
      </c>
      <c r="E6074" t="s">
        <v>127</v>
      </c>
      <c r="F6074">
        <v>4</v>
      </c>
    </row>
    <row r="6075" spans="1:6" hidden="1" x14ac:dyDescent="0.25">
      <c r="A6075" t="s">
        <v>102</v>
      </c>
      <c r="B6075">
        <v>17.7</v>
      </c>
      <c r="C6075" s="23">
        <v>43481</v>
      </c>
      <c r="D6075" t="s">
        <v>130</v>
      </c>
      <c r="E6075" t="s">
        <v>127</v>
      </c>
      <c r="F6075">
        <v>4</v>
      </c>
    </row>
    <row r="6076" spans="1:6" hidden="1" x14ac:dyDescent="0.25">
      <c r="A6076" t="s">
        <v>102</v>
      </c>
      <c r="B6076">
        <v>27.9</v>
      </c>
      <c r="C6076" s="23">
        <v>43481</v>
      </c>
      <c r="D6076" t="s">
        <v>130</v>
      </c>
      <c r="E6076" t="s">
        <v>127</v>
      </c>
      <c r="F6076">
        <v>4</v>
      </c>
    </row>
    <row r="6077" spans="1:6" hidden="1" x14ac:dyDescent="0.25">
      <c r="A6077" t="s">
        <v>102</v>
      </c>
      <c r="B6077">
        <v>22.8</v>
      </c>
      <c r="C6077" s="23">
        <v>43481</v>
      </c>
      <c r="D6077" t="s">
        <v>130</v>
      </c>
      <c r="E6077" t="s">
        <v>127</v>
      </c>
      <c r="F6077">
        <v>4</v>
      </c>
    </row>
    <row r="6078" spans="1:6" hidden="1" x14ac:dyDescent="0.25">
      <c r="A6078" t="s">
        <v>102</v>
      </c>
      <c r="B6078">
        <v>27.9</v>
      </c>
      <c r="C6078" s="23">
        <v>43481</v>
      </c>
      <c r="D6078" t="s">
        <v>130</v>
      </c>
      <c r="E6078" t="s">
        <v>127</v>
      </c>
      <c r="F6078">
        <v>4</v>
      </c>
    </row>
    <row r="6079" spans="1:6" hidden="1" x14ac:dyDescent="0.25">
      <c r="A6079" t="s">
        <v>102</v>
      </c>
      <c r="B6079">
        <v>33</v>
      </c>
      <c r="C6079" s="23">
        <v>43481</v>
      </c>
      <c r="D6079" t="s">
        <v>130</v>
      </c>
      <c r="E6079" t="s">
        <v>127</v>
      </c>
      <c r="F6079">
        <v>4</v>
      </c>
    </row>
    <row r="6080" spans="1:6" hidden="1" x14ac:dyDescent="0.25">
      <c r="A6080" t="s">
        <v>102</v>
      </c>
      <c r="B6080">
        <v>27.9</v>
      </c>
      <c r="C6080" s="23">
        <v>43481</v>
      </c>
      <c r="D6080" t="s">
        <v>130</v>
      </c>
      <c r="E6080" t="s">
        <v>127</v>
      </c>
      <c r="F6080">
        <v>4</v>
      </c>
    </row>
    <row r="6081" spans="1:6" hidden="1" x14ac:dyDescent="0.25">
      <c r="A6081" t="s">
        <v>102</v>
      </c>
      <c r="B6081">
        <v>27.9</v>
      </c>
      <c r="C6081" s="23">
        <v>43481</v>
      </c>
      <c r="D6081" t="s">
        <v>130</v>
      </c>
      <c r="E6081" t="s">
        <v>127</v>
      </c>
      <c r="F6081">
        <v>4</v>
      </c>
    </row>
    <row r="6082" spans="1:6" hidden="1" x14ac:dyDescent="0.25">
      <c r="A6082" t="s">
        <v>102</v>
      </c>
      <c r="B6082">
        <v>27.9</v>
      </c>
      <c r="C6082" s="23">
        <v>43481</v>
      </c>
      <c r="D6082" t="s">
        <v>130</v>
      </c>
      <c r="E6082" t="s">
        <v>127</v>
      </c>
      <c r="F6082">
        <v>4</v>
      </c>
    </row>
    <row r="6083" spans="1:6" hidden="1" x14ac:dyDescent="0.25">
      <c r="A6083" t="s">
        <v>102</v>
      </c>
      <c r="B6083">
        <v>33</v>
      </c>
      <c r="C6083" s="23">
        <v>43481</v>
      </c>
      <c r="D6083" t="s">
        <v>130</v>
      </c>
      <c r="E6083" t="s">
        <v>127</v>
      </c>
      <c r="F6083">
        <v>4</v>
      </c>
    </row>
    <row r="6084" spans="1:6" hidden="1" x14ac:dyDescent="0.25">
      <c r="A6084" t="s">
        <v>102</v>
      </c>
      <c r="B6084">
        <v>27.9</v>
      </c>
      <c r="C6084" s="23">
        <v>43481</v>
      </c>
      <c r="D6084" t="s">
        <v>130</v>
      </c>
      <c r="E6084" t="s">
        <v>127</v>
      </c>
      <c r="F6084">
        <v>4</v>
      </c>
    </row>
    <row r="6085" spans="1:6" hidden="1" x14ac:dyDescent="0.25">
      <c r="A6085" t="s">
        <v>102</v>
      </c>
      <c r="B6085">
        <v>27.9</v>
      </c>
      <c r="C6085" s="23">
        <v>43481</v>
      </c>
      <c r="D6085" t="s">
        <v>130</v>
      </c>
      <c r="E6085" t="s">
        <v>127</v>
      </c>
      <c r="F6085">
        <v>4</v>
      </c>
    </row>
    <row r="6086" spans="1:6" hidden="1" x14ac:dyDescent="0.25">
      <c r="A6086" t="s">
        <v>102</v>
      </c>
      <c r="B6086">
        <v>27.9</v>
      </c>
      <c r="C6086" s="23">
        <v>43481</v>
      </c>
      <c r="D6086" t="s">
        <v>130</v>
      </c>
      <c r="E6086" t="s">
        <v>127</v>
      </c>
      <c r="F6086">
        <v>4</v>
      </c>
    </row>
    <row r="6087" spans="1:6" hidden="1" x14ac:dyDescent="0.25">
      <c r="A6087" t="s">
        <v>102</v>
      </c>
      <c r="B6087">
        <v>12.6</v>
      </c>
      <c r="C6087" s="23">
        <v>43481</v>
      </c>
      <c r="D6087" t="s">
        <v>130</v>
      </c>
      <c r="E6087" t="s">
        <v>127</v>
      </c>
      <c r="F6087">
        <v>4</v>
      </c>
    </row>
    <row r="6088" spans="1:6" hidden="1" x14ac:dyDescent="0.25">
      <c r="A6088" t="s">
        <v>102</v>
      </c>
      <c r="B6088">
        <v>27.9</v>
      </c>
      <c r="C6088" s="23">
        <v>43481</v>
      </c>
      <c r="D6088" t="s">
        <v>130</v>
      </c>
      <c r="E6088" t="s">
        <v>127</v>
      </c>
      <c r="F6088">
        <v>4</v>
      </c>
    </row>
    <row r="6089" spans="1:6" hidden="1" x14ac:dyDescent="0.25">
      <c r="A6089" t="s">
        <v>102</v>
      </c>
      <c r="B6089">
        <v>27.9</v>
      </c>
      <c r="C6089" s="23">
        <v>43481</v>
      </c>
      <c r="D6089" t="s">
        <v>130</v>
      </c>
      <c r="E6089" t="s">
        <v>127</v>
      </c>
      <c r="F6089">
        <v>4</v>
      </c>
    </row>
    <row r="6090" spans="1:6" hidden="1" x14ac:dyDescent="0.25">
      <c r="A6090" t="s">
        <v>102</v>
      </c>
      <c r="B6090">
        <v>17.7</v>
      </c>
      <c r="C6090" s="23">
        <v>43481</v>
      </c>
      <c r="D6090" t="s">
        <v>130</v>
      </c>
      <c r="E6090" t="s">
        <v>127</v>
      </c>
      <c r="F6090">
        <v>4</v>
      </c>
    </row>
    <row r="6091" spans="1:6" hidden="1" x14ac:dyDescent="0.25">
      <c r="A6091" t="s">
        <v>102</v>
      </c>
      <c r="B6091">
        <v>27.9</v>
      </c>
      <c r="C6091" s="23">
        <v>43481</v>
      </c>
      <c r="D6091" t="s">
        <v>130</v>
      </c>
      <c r="E6091" t="s">
        <v>127</v>
      </c>
      <c r="F6091">
        <v>4</v>
      </c>
    </row>
    <row r="6092" spans="1:6" hidden="1" x14ac:dyDescent="0.25">
      <c r="A6092" t="s">
        <v>102</v>
      </c>
      <c r="B6092">
        <v>17.7</v>
      </c>
      <c r="C6092" s="23">
        <v>43481</v>
      </c>
      <c r="D6092" t="s">
        <v>130</v>
      </c>
      <c r="E6092" t="s">
        <v>127</v>
      </c>
      <c r="F6092">
        <v>4</v>
      </c>
    </row>
    <row r="6093" spans="1:6" hidden="1" x14ac:dyDescent="0.25">
      <c r="A6093" t="s">
        <v>102</v>
      </c>
      <c r="B6093">
        <v>33</v>
      </c>
      <c r="C6093" s="23">
        <v>43481</v>
      </c>
      <c r="D6093" t="s">
        <v>130</v>
      </c>
      <c r="E6093" t="s">
        <v>127</v>
      </c>
      <c r="F6093">
        <v>4</v>
      </c>
    </row>
    <row r="6094" spans="1:6" hidden="1" x14ac:dyDescent="0.25">
      <c r="A6094" t="s">
        <v>102</v>
      </c>
      <c r="B6094">
        <v>17.7</v>
      </c>
      <c r="C6094" s="23">
        <v>43481</v>
      </c>
      <c r="D6094" t="s">
        <v>130</v>
      </c>
      <c r="E6094" t="s">
        <v>127</v>
      </c>
      <c r="F6094">
        <v>4</v>
      </c>
    </row>
    <row r="6095" spans="1:6" hidden="1" x14ac:dyDescent="0.25">
      <c r="A6095" t="s">
        <v>102</v>
      </c>
      <c r="B6095">
        <v>27.9</v>
      </c>
      <c r="C6095" s="23">
        <v>43481</v>
      </c>
      <c r="D6095" t="s">
        <v>130</v>
      </c>
      <c r="E6095" t="s">
        <v>127</v>
      </c>
      <c r="F6095">
        <v>4</v>
      </c>
    </row>
    <row r="6096" spans="1:6" hidden="1" x14ac:dyDescent="0.25">
      <c r="A6096" t="s">
        <v>102</v>
      </c>
      <c r="B6096">
        <v>17.7</v>
      </c>
      <c r="C6096" s="23">
        <v>43481</v>
      </c>
      <c r="D6096" t="s">
        <v>130</v>
      </c>
      <c r="E6096" t="s">
        <v>127</v>
      </c>
      <c r="F6096">
        <v>4</v>
      </c>
    </row>
    <row r="6097" spans="1:6" hidden="1" x14ac:dyDescent="0.25">
      <c r="A6097" t="s">
        <v>102</v>
      </c>
      <c r="B6097">
        <v>27.9</v>
      </c>
      <c r="C6097" s="23">
        <v>43481</v>
      </c>
      <c r="D6097" t="s">
        <v>130</v>
      </c>
      <c r="E6097" t="s">
        <v>127</v>
      </c>
      <c r="F6097">
        <v>4</v>
      </c>
    </row>
    <row r="6098" spans="1:6" hidden="1" x14ac:dyDescent="0.25">
      <c r="A6098" t="s">
        <v>102</v>
      </c>
      <c r="B6098">
        <v>27.9</v>
      </c>
      <c r="C6098" s="23">
        <v>43481</v>
      </c>
      <c r="D6098" t="s">
        <v>130</v>
      </c>
      <c r="E6098" t="s">
        <v>127</v>
      </c>
      <c r="F6098">
        <v>4</v>
      </c>
    </row>
    <row r="6099" spans="1:6" hidden="1" x14ac:dyDescent="0.25">
      <c r="A6099" t="s">
        <v>102</v>
      </c>
      <c r="B6099">
        <v>27.9</v>
      </c>
      <c r="C6099" s="23">
        <v>43481</v>
      </c>
      <c r="D6099" t="s">
        <v>130</v>
      </c>
      <c r="E6099" t="s">
        <v>127</v>
      </c>
      <c r="F6099">
        <v>4</v>
      </c>
    </row>
    <row r="6100" spans="1:6" hidden="1" x14ac:dyDescent="0.25">
      <c r="A6100" t="s">
        <v>102</v>
      </c>
      <c r="B6100">
        <v>27.9</v>
      </c>
      <c r="C6100" s="23">
        <v>43481</v>
      </c>
      <c r="D6100" t="s">
        <v>130</v>
      </c>
      <c r="E6100" t="s">
        <v>127</v>
      </c>
      <c r="F6100">
        <v>4</v>
      </c>
    </row>
    <row r="6101" spans="1:6" hidden="1" x14ac:dyDescent="0.25">
      <c r="A6101" t="s">
        <v>102</v>
      </c>
      <c r="B6101">
        <v>27.9</v>
      </c>
      <c r="C6101" s="23">
        <v>43481</v>
      </c>
      <c r="D6101" t="s">
        <v>130</v>
      </c>
      <c r="E6101" t="s">
        <v>127</v>
      </c>
      <c r="F6101">
        <v>4</v>
      </c>
    </row>
    <row r="6102" spans="1:6" hidden="1" x14ac:dyDescent="0.25">
      <c r="A6102" t="s">
        <v>102</v>
      </c>
      <c r="B6102">
        <v>27.9</v>
      </c>
      <c r="C6102" s="23">
        <v>43481</v>
      </c>
      <c r="D6102" t="s">
        <v>130</v>
      </c>
      <c r="E6102" t="s">
        <v>127</v>
      </c>
      <c r="F6102">
        <v>4</v>
      </c>
    </row>
    <row r="6103" spans="1:6" hidden="1" x14ac:dyDescent="0.25">
      <c r="A6103" t="s">
        <v>102</v>
      </c>
      <c r="B6103">
        <v>27.9</v>
      </c>
      <c r="C6103" s="23">
        <v>43481</v>
      </c>
      <c r="D6103" t="s">
        <v>130</v>
      </c>
      <c r="E6103" t="s">
        <v>127</v>
      </c>
      <c r="F6103">
        <v>4</v>
      </c>
    </row>
    <row r="6104" spans="1:6" hidden="1" x14ac:dyDescent="0.25">
      <c r="A6104" t="s">
        <v>102</v>
      </c>
      <c r="B6104">
        <v>27.9</v>
      </c>
      <c r="C6104" s="23">
        <v>43481</v>
      </c>
      <c r="D6104" t="s">
        <v>130</v>
      </c>
      <c r="E6104" t="s">
        <v>127</v>
      </c>
      <c r="F6104">
        <v>4</v>
      </c>
    </row>
    <row r="6105" spans="1:6" hidden="1" x14ac:dyDescent="0.25">
      <c r="A6105" t="s">
        <v>102</v>
      </c>
      <c r="B6105">
        <v>27.9</v>
      </c>
      <c r="C6105" s="23">
        <v>43481</v>
      </c>
      <c r="D6105" t="s">
        <v>130</v>
      </c>
      <c r="E6105" t="s">
        <v>127</v>
      </c>
      <c r="F6105">
        <v>4</v>
      </c>
    </row>
    <row r="6106" spans="1:6" hidden="1" x14ac:dyDescent="0.25">
      <c r="A6106" t="s">
        <v>102</v>
      </c>
      <c r="B6106">
        <v>17.7</v>
      </c>
      <c r="C6106" s="23">
        <v>43481</v>
      </c>
      <c r="D6106" t="s">
        <v>130</v>
      </c>
      <c r="E6106" t="s">
        <v>127</v>
      </c>
      <c r="F6106">
        <v>4</v>
      </c>
    </row>
    <row r="6107" spans="1:6" hidden="1" x14ac:dyDescent="0.25">
      <c r="A6107" t="s">
        <v>102</v>
      </c>
      <c r="B6107">
        <v>27.9</v>
      </c>
      <c r="C6107" s="23">
        <v>43481</v>
      </c>
      <c r="D6107" t="s">
        <v>130</v>
      </c>
      <c r="E6107" t="s">
        <v>127</v>
      </c>
      <c r="F6107">
        <v>4</v>
      </c>
    </row>
    <row r="6108" spans="1:6" hidden="1" x14ac:dyDescent="0.25">
      <c r="A6108" t="s">
        <v>102</v>
      </c>
      <c r="B6108">
        <v>22.8</v>
      </c>
      <c r="C6108" s="23">
        <v>43481</v>
      </c>
      <c r="D6108" t="s">
        <v>130</v>
      </c>
      <c r="E6108" t="s">
        <v>127</v>
      </c>
      <c r="F6108">
        <v>4</v>
      </c>
    </row>
    <row r="6109" spans="1:6" hidden="1" x14ac:dyDescent="0.25">
      <c r="A6109" t="s">
        <v>102</v>
      </c>
      <c r="B6109">
        <v>17.7</v>
      </c>
      <c r="C6109" s="23">
        <v>43481</v>
      </c>
      <c r="D6109" t="s">
        <v>130</v>
      </c>
      <c r="E6109" t="s">
        <v>127</v>
      </c>
      <c r="F6109">
        <v>4</v>
      </c>
    </row>
    <row r="6110" spans="1:6" hidden="1" x14ac:dyDescent="0.25">
      <c r="A6110" t="s">
        <v>102</v>
      </c>
      <c r="B6110">
        <v>10.199999999999999</v>
      </c>
      <c r="C6110" s="23">
        <v>43481</v>
      </c>
      <c r="D6110" t="s">
        <v>130</v>
      </c>
      <c r="E6110" t="s">
        <v>127</v>
      </c>
      <c r="F6110">
        <v>4</v>
      </c>
    </row>
    <row r="6111" spans="1:6" hidden="1" x14ac:dyDescent="0.25">
      <c r="A6111" t="s">
        <v>102</v>
      </c>
      <c r="B6111">
        <v>15.3</v>
      </c>
      <c r="C6111" s="23">
        <v>43481</v>
      </c>
      <c r="D6111" t="s">
        <v>130</v>
      </c>
      <c r="E6111" t="s">
        <v>127</v>
      </c>
      <c r="F6111">
        <v>4</v>
      </c>
    </row>
    <row r="6112" spans="1:6" hidden="1" x14ac:dyDescent="0.25">
      <c r="A6112" t="s">
        <v>102</v>
      </c>
      <c r="B6112">
        <v>15.3</v>
      </c>
      <c r="C6112" s="23">
        <v>43481</v>
      </c>
      <c r="D6112" t="s">
        <v>130</v>
      </c>
      <c r="E6112" t="s">
        <v>127</v>
      </c>
      <c r="F6112">
        <v>4</v>
      </c>
    </row>
    <row r="6113" spans="1:6" hidden="1" x14ac:dyDescent="0.25">
      <c r="A6113" t="s">
        <v>102</v>
      </c>
      <c r="B6113">
        <v>10.199999999999999</v>
      </c>
      <c r="C6113" s="23">
        <v>43481</v>
      </c>
      <c r="D6113" t="s">
        <v>130</v>
      </c>
      <c r="E6113" t="s">
        <v>127</v>
      </c>
      <c r="F6113">
        <v>4</v>
      </c>
    </row>
    <row r="6114" spans="1:6" hidden="1" x14ac:dyDescent="0.25">
      <c r="A6114" t="s">
        <v>102</v>
      </c>
      <c r="B6114">
        <v>10.199999999999999</v>
      </c>
      <c r="C6114" s="23">
        <v>43481</v>
      </c>
      <c r="D6114" t="s">
        <v>130</v>
      </c>
      <c r="E6114" t="s">
        <v>127</v>
      </c>
      <c r="F6114">
        <v>4</v>
      </c>
    </row>
    <row r="6115" spans="1:6" hidden="1" x14ac:dyDescent="0.25">
      <c r="A6115" t="s">
        <v>102</v>
      </c>
      <c r="B6115">
        <v>10.199999999999999</v>
      </c>
      <c r="C6115" s="23">
        <v>43481</v>
      </c>
      <c r="D6115" t="s">
        <v>130</v>
      </c>
      <c r="E6115" t="s">
        <v>127</v>
      </c>
      <c r="F6115">
        <v>4</v>
      </c>
    </row>
    <row r="6116" spans="1:6" hidden="1" x14ac:dyDescent="0.25">
      <c r="A6116" t="s">
        <v>102</v>
      </c>
      <c r="B6116">
        <v>10.199999999999999</v>
      </c>
      <c r="C6116" s="23">
        <v>43481</v>
      </c>
      <c r="D6116" t="s">
        <v>130</v>
      </c>
      <c r="E6116" t="s">
        <v>127</v>
      </c>
      <c r="F6116">
        <v>4</v>
      </c>
    </row>
    <row r="6117" spans="1:6" hidden="1" x14ac:dyDescent="0.25">
      <c r="A6117" t="s">
        <v>102</v>
      </c>
      <c r="B6117">
        <v>10.199999999999999</v>
      </c>
      <c r="C6117" s="23">
        <v>43481</v>
      </c>
      <c r="D6117" t="s">
        <v>130</v>
      </c>
      <c r="E6117" t="s">
        <v>127</v>
      </c>
      <c r="F6117">
        <v>4</v>
      </c>
    </row>
    <row r="6118" spans="1:6" hidden="1" x14ac:dyDescent="0.25">
      <c r="A6118" t="s">
        <v>102</v>
      </c>
      <c r="B6118">
        <v>10.199999999999999</v>
      </c>
      <c r="C6118" s="23">
        <v>43481</v>
      </c>
      <c r="D6118" t="s">
        <v>130</v>
      </c>
      <c r="E6118" t="s">
        <v>127</v>
      </c>
      <c r="F6118">
        <v>4</v>
      </c>
    </row>
    <row r="6119" spans="1:6" hidden="1" x14ac:dyDescent="0.25">
      <c r="A6119" t="s">
        <v>102</v>
      </c>
      <c r="B6119">
        <v>10.199999999999999</v>
      </c>
      <c r="C6119" s="23">
        <v>43481</v>
      </c>
      <c r="D6119" t="s">
        <v>130</v>
      </c>
      <c r="E6119" t="s">
        <v>127</v>
      </c>
      <c r="F6119">
        <v>4</v>
      </c>
    </row>
    <row r="6120" spans="1:6" hidden="1" x14ac:dyDescent="0.25">
      <c r="A6120" t="s">
        <v>102</v>
      </c>
      <c r="B6120">
        <v>15.3</v>
      </c>
      <c r="C6120" s="23">
        <v>43481</v>
      </c>
      <c r="D6120" t="s">
        <v>130</v>
      </c>
      <c r="E6120" t="s">
        <v>127</v>
      </c>
      <c r="F6120">
        <v>4</v>
      </c>
    </row>
    <row r="6121" spans="1:6" hidden="1" x14ac:dyDescent="0.25">
      <c r="A6121" t="s">
        <v>102</v>
      </c>
      <c r="B6121">
        <v>15.3</v>
      </c>
      <c r="C6121" s="23">
        <v>43481</v>
      </c>
      <c r="D6121" t="s">
        <v>130</v>
      </c>
      <c r="E6121" t="s">
        <v>127</v>
      </c>
      <c r="F6121">
        <v>4</v>
      </c>
    </row>
    <row r="6122" spans="1:6" hidden="1" x14ac:dyDescent="0.25">
      <c r="A6122" t="s">
        <v>102</v>
      </c>
      <c r="B6122">
        <v>15.3</v>
      </c>
      <c r="C6122" s="23">
        <v>43481</v>
      </c>
      <c r="D6122" t="s">
        <v>130</v>
      </c>
      <c r="E6122" t="s">
        <v>127</v>
      </c>
      <c r="F6122">
        <v>4</v>
      </c>
    </row>
    <row r="6123" spans="1:6" hidden="1" x14ac:dyDescent="0.25">
      <c r="A6123" t="s">
        <v>102</v>
      </c>
      <c r="B6123">
        <v>15.3</v>
      </c>
      <c r="C6123" s="23">
        <v>43481</v>
      </c>
      <c r="D6123" t="s">
        <v>130</v>
      </c>
      <c r="E6123" t="s">
        <v>127</v>
      </c>
      <c r="F6123">
        <v>4</v>
      </c>
    </row>
    <row r="6124" spans="1:6" hidden="1" x14ac:dyDescent="0.25">
      <c r="A6124" t="s">
        <v>102</v>
      </c>
      <c r="B6124">
        <v>15.3</v>
      </c>
      <c r="C6124" s="23">
        <v>43481</v>
      </c>
      <c r="D6124" t="s">
        <v>130</v>
      </c>
      <c r="E6124" t="s">
        <v>127</v>
      </c>
      <c r="F6124">
        <v>4</v>
      </c>
    </row>
    <row r="6125" spans="1:6" hidden="1" x14ac:dyDescent="0.25">
      <c r="A6125" t="s">
        <v>102</v>
      </c>
      <c r="B6125">
        <v>15.3</v>
      </c>
      <c r="C6125" s="23">
        <v>43481</v>
      </c>
      <c r="D6125" t="s">
        <v>130</v>
      </c>
      <c r="E6125" t="s">
        <v>127</v>
      </c>
      <c r="F6125">
        <v>4</v>
      </c>
    </row>
    <row r="6126" spans="1:6" hidden="1" x14ac:dyDescent="0.25">
      <c r="A6126" t="s">
        <v>102</v>
      </c>
      <c r="B6126">
        <v>10.199999999999999</v>
      </c>
      <c r="C6126" s="23">
        <v>43481</v>
      </c>
      <c r="D6126" t="s">
        <v>130</v>
      </c>
      <c r="E6126" t="s">
        <v>127</v>
      </c>
      <c r="F6126">
        <v>4</v>
      </c>
    </row>
    <row r="6127" spans="1:6" hidden="1" x14ac:dyDescent="0.25">
      <c r="A6127" t="s">
        <v>102</v>
      </c>
      <c r="B6127">
        <v>10.199999999999999</v>
      </c>
      <c r="C6127" s="23">
        <v>43481</v>
      </c>
      <c r="D6127" t="s">
        <v>130</v>
      </c>
      <c r="E6127" t="s">
        <v>127</v>
      </c>
      <c r="F6127">
        <v>4</v>
      </c>
    </row>
    <row r="6128" spans="1:6" hidden="1" x14ac:dyDescent="0.25">
      <c r="A6128" t="s">
        <v>102</v>
      </c>
      <c r="B6128">
        <v>10.199999999999999</v>
      </c>
      <c r="C6128" s="23">
        <v>43481</v>
      </c>
      <c r="D6128" t="s">
        <v>130</v>
      </c>
      <c r="E6128" t="s">
        <v>127</v>
      </c>
      <c r="F6128">
        <v>4</v>
      </c>
    </row>
    <row r="6129" spans="1:6" hidden="1" x14ac:dyDescent="0.25">
      <c r="A6129" t="s">
        <v>102</v>
      </c>
      <c r="B6129">
        <v>15.3</v>
      </c>
      <c r="C6129" s="23">
        <v>43481</v>
      </c>
      <c r="D6129" t="s">
        <v>130</v>
      </c>
      <c r="E6129" t="s">
        <v>127</v>
      </c>
      <c r="F6129">
        <v>4</v>
      </c>
    </row>
    <row r="6130" spans="1:6" hidden="1" x14ac:dyDescent="0.25">
      <c r="A6130" t="s">
        <v>102</v>
      </c>
      <c r="B6130">
        <v>15.3</v>
      </c>
      <c r="C6130" s="23">
        <v>43481</v>
      </c>
      <c r="D6130" t="s">
        <v>130</v>
      </c>
      <c r="E6130" t="s">
        <v>127</v>
      </c>
      <c r="F6130">
        <v>4</v>
      </c>
    </row>
    <row r="6131" spans="1:6" hidden="1" x14ac:dyDescent="0.25">
      <c r="A6131" t="s">
        <v>102</v>
      </c>
      <c r="B6131">
        <v>15.3</v>
      </c>
      <c r="C6131" s="23">
        <v>43481</v>
      </c>
      <c r="D6131" t="s">
        <v>130</v>
      </c>
      <c r="E6131" t="s">
        <v>127</v>
      </c>
      <c r="F6131">
        <v>4</v>
      </c>
    </row>
    <row r="6132" spans="1:6" hidden="1" x14ac:dyDescent="0.25">
      <c r="A6132" t="s">
        <v>102</v>
      </c>
      <c r="B6132">
        <v>10.199999999999999</v>
      </c>
      <c r="C6132" s="23">
        <v>43481</v>
      </c>
      <c r="D6132" t="s">
        <v>130</v>
      </c>
      <c r="E6132" t="s">
        <v>127</v>
      </c>
      <c r="F6132">
        <v>4</v>
      </c>
    </row>
    <row r="6133" spans="1:6" hidden="1" x14ac:dyDescent="0.25">
      <c r="A6133" t="s">
        <v>102</v>
      </c>
      <c r="B6133">
        <v>10.199999999999999</v>
      </c>
      <c r="C6133" s="23">
        <v>43481</v>
      </c>
      <c r="D6133" t="s">
        <v>130</v>
      </c>
      <c r="E6133" t="s">
        <v>127</v>
      </c>
      <c r="F6133">
        <v>4</v>
      </c>
    </row>
    <row r="6134" spans="1:6" hidden="1" x14ac:dyDescent="0.25">
      <c r="A6134" t="s">
        <v>102</v>
      </c>
      <c r="B6134">
        <v>10.199999999999999</v>
      </c>
      <c r="C6134" s="23">
        <v>43481</v>
      </c>
      <c r="D6134" t="s">
        <v>130</v>
      </c>
      <c r="E6134" t="s">
        <v>127</v>
      </c>
      <c r="F6134">
        <v>4</v>
      </c>
    </row>
    <row r="6135" spans="1:6" hidden="1" x14ac:dyDescent="0.25">
      <c r="A6135" t="s">
        <v>102</v>
      </c>
      <c r="B6135">
        <v>15.3</v>
      </c>
      <c r="C6135" s="23">
        <v>43481</v>
      </c>
      <c r="D6135" t="s">
        <v>130</v>
      </c>
      <c r="E6135" t="s">
        <v>127</v>
      </c>
      <c r="F6135">
        <v>4</v>
      </c>
    </row>
    <row r="6136" spans="1:6" hidden="1" x14ac:dyDescent="0.25">
      <c r="A6136" t="s">
        <v>102</v>
      </c>
      <c r="B6136">
        <v>15.3</v>
      </c>
      <c r="C6136" s="23">
        <v>43481</v>
      </c>
      <c r="D6136" t="s">
        <v>130</v>
      </c>
      <c r="E6136" t="s">
        <v>127</v>
      </c>
      <c r="F6136">
        <v>4</v>
      </c>
    </row>
    <row r="6137" spans="1:6" hidden="1" x14ac:dyDescent="0.25">
      <c r="A6137" t="s">
        <v>102</v>
      </c>
      <c r="B6137">
        <v>10.199999999999999</v>
      </c>
      <c r="C6137" s="23">
        <v>43481</v>
      </c>
      <c r="D6137" t="s">
        <v>130</v>
      </c>
      <c r="E6137" t="s">
        <v>127</v>
      </c>
      <c r="F6137">
        <v>4</v>
      </c>
    </row>
    <row r="6138" spans="1:6" hidden="1" x14ac:dyDescent="0.25">
      <c r="A6138" t="s">
        <v>102</v>
      </c>
      <c r="B6138">
        <v>15.3</v>
      </c>
      <c r="C6138" s="23">
        <v>43481</v>
      </c>
      <c r="D6138" t="s">
        <v>130</v>
      </c>
      <c r="E6138" t="s">
        <v>127</v>
      </c>
      <c r="F6138">
        <v>4</v>
      </c>
    </row>
    <row r="6139" spans="1:6" hidden="1" x14ac:dyDescent="0.25">
      <c r="A6139" t="s">
        <v>102</v>
      </c>
      <c r="B6139">
        <v>15.3</v>
      </c>
      <c r="C6139" s="23">
        <v>43481</v>
      </c>
      <c r="D6139" t="s">
        <v>130</v>
      </c>
      <c r="E6139" t="s">
        <v>127</v>
      </c>
      <c r="F6139">
        <v>4</v>
      </c>
    </row>
    <row r="6140" spans="1:6" hidden="1" x14ac:dyDescent="0.25">
      <c r="A6140" t="s">
        <v>102</v>
      </c>
      <c r="B6140">
        <v>10.199999999999999</v>
      </c>
      <c r="C6140" s="23">
        <v>43481</v>
      </c>
      <c r="D6140" t="s">
        <v>130</v>
      </c>
      <c r="E6140" t="s">
        <v>127</v>
      </c>
      <c r="F6140">
        <v>4</v>
      </c>
    </row>
    <row r="6141" spans="1:6" hidden="1" x14ac:dyDescent="0.25">
      <c r="A6141" t="s">
        <v>102</v>
      </c>
      <c r="B6141">
        <v>10.199999999999999</v>
      </c>
      <c r="C6141" s="23">
        <v>43481</v>
      </c>
      <c r="D6141" t="s">
        <v>130</v>
      </c>
      <c r="E6141" t="s">
        <v>127</v>
      </c>
      <c r="F6141">
        <v>4</v>
      </c>
    </row>
    <row r="6142" spans="1:6" hidden="1" x14ac:dyDescent="0.25">
      <c r="A6142" t="s">
        <v>102</v>
      </c>
      <c r="B6142">
        <v>15.3</v>
      </c>
      <c r="C6142" s="23">
        <v>43481</v>
      </c>
      <c r="D6142" t="s">
        <v>130</v>
      </c>
      <c r="E6142" t="s">
        <v>127</v>
      </c>
      <c r="F6142">
        <v>4</v>
      </c>
    </row>
    <row r="6143" spans="1:6" hidden="1" x14ac:dyDescent="0.25">
      <c r="A6143" t="s">
        <v>102</v>
      </c>
      <c r="B6143">
        <v>10.199999999999999</v>
      </c>
      <c r="C6143" s="23">
        <v>43481</v>
      </c>
      <c r="D6143" t="s">
        <v>130</v>
      </c>
      <c r="E6143" t="s">
        <v>127</v>
      </c>
      <c r="F6143">
        <v>4</v>
      </c>
    </row>
    <row r="6144" spans="1:6" hidden="1" x14ac:dyDescent="0.25">
      <c r="A6144" t="s">
        <v>102</v>
      </c>
      <c r="B6144">
        <v>10.199999999999999</v>
      </c>
      <c r="C6144" s="23">
        <v>43481</v>
      </c>
      <c r="D6144" t="s">
        <v>130</v>
      </c>
      <c r="E6144" t="s">
        <v>127</v>
      </c>
      <c r="F6144">
        <v>4</v>
      </c>
    </row>
    <row r="6145" spans="1:6" hidden="1" x14ac:dyDescent="0.25">
      <c r="A6145" t="s">
        <v>102</v>
      </c>
      <c r="B6145">
        <v>10.199999999999999</v>
      </c>
      <c r="C6145" s="23">
        <v>43481</v>
      </c>
      <c r="D6145" t="s">
        <v>130</v>
      </c>
      <c r="E6145" t="s">
        <v>127</v>
      </c>
      <c r="F6145">
        <v>4</v>
      </c>
    </row>
    <row r="6146" spans="1:6" hidden="1" x14ac:dyDescent="0.25">
      <c r="A6146" t="s">
        <v>102</v>
      </c>
      <c r="B6146">
        <v>15.3</v>
      </c>
      <c r="C6146" s="23">
        <v>43481</v>
      </c>
      <c r="D6146" t="s">
        <v>130</v>
      </c>
      <c r="E6146" t="s">
        <v>127</v>
      </c>
      <c r="F6146">
        <v>4</v>
      </c>
    </row>
    <row r="6147" spans="1:6" hidden="1" x14ac:dyDescent="0.25">
      <c r="A6147" t="s">
        <v>102</v>
      </c>
      <c r="B6147">
        <v>15.3</v>
      </c>
      <c r="C6147" s="23">
        <v>43481</v>
      </c>
      <c r="D6147" t="s">
        <v>130</v>
      </c>
      <c r="E6147" t="s">
        <v>127</v>
      </c>
      <c r="F6147">
        <v>4</v>
      </c>
    </row>
    <row r="6148" spans="1:6" hidden="1" x14ac:dyDescent="0.25">
      <c r="A6148" t="s">
        <v>102</v>
      </c>
      <c r="B6148">
        <v>10.199999999999999</v>
      </c>
      <c r="C6148" s="23">
        <v>43481</v>
      </c>
      <c r="D6148" t="s">
        <v>130</v>
      </c>
      <c r="E6148" t="s">
        <v>127</v>
      </c>
      <c r="F6148">
        <v>4</v>
      </c>
    </row>
    <row r="6149" spans="1:6" hidden="1" x14ac:dyDescent="0.25">
      <c r="A6149" t="s">
        <v>102</v>
      </c>
      <c r="B6149">
        <v>10.199999999999999</v>
      </c>
      <c r="C6149" s="23">
        <v>43481</v>
      </c>
      <c r="D6149" t="s">
        <v>130</v>
      </c>
      <c r="E6149" t="s">
        <v>127</v>
      </c>
      <c r="F6149">
        <v>4</v>
      </c>
    </row>
    <row r="6150" spans="1:6" hidden="1" x14ac:dyDescent="0.25">
      <c r="A6150" t="s">
        <v>102</v>
      </c>
      <c r="B6150">
        <v>5.0999999999999996</v>
      </c>
      <c r="C6150" s="23">
        <v>43481</v>
      </c>
      <c r="D6150" t="s">
        <v>130</v>
      </c>
      <c r="E6150" t="s">
        <v>127</v>
      </c>
      <c r="F6150">
        <v>4</v>
      </c>
    </row>
    <row r="6151" spans="1:6" hidden="1" x14ac:dyDescent="0.25">
      <c r="A6151" t="s">
        <v>102</v>
      </c>
      <c r="B6151">
        <v>5.0999999999999996</v>
      </c>
      <c r="C6151" s="23">
        <v>43481</v>
      </c>
      <c r="D6151" t="s">
        <v>130</v>
      </c>
      <c r="E6151" t="s">
        <v>127</v>
      </c>
      <c r="F6151">
        <v>4</v>
      </c>
    </row>
    <row r="6152" spans="1:6" hidden="1" x14ac:dyDescent="0.25">
      <c r="A6152" t="s">
        <v>102</v>
      </c>
      <c r="B6152">
        <v>5.0999999999999996</v>
      </c>
      <c r="C6152" s="23">
        <v>43481</v>
      </c>
      <c r="D6152" t="s">
        <v>130</v>
      </c>
      <c r="E6152" t="s">
        <v>127</v>
      </c>
      <c r="F6152">
        <v>4</v>
      </c>
    </row>
    <row r="6153" spans="1:6" hidden="1" x14ac:dyDescent="0.25">
      <c r="A6153" t="s">
        <v>102</v>
      </c>
      <c r="B6153">
        <v>5.0999999999999996</v>
      </c>
      <c r="C6153" s="23">
        <v>43481</v>
      </c>
      <c r="D6153" t="s">
        <v>130</v>
      </c>
      <c r="E6153" t="s">
        <v>127</v>
      </c>
      <c r="F6153">
        <v>4</v>
      </c>
    </row>
    <row r="6154" spans="1:6" hidden="1" x14ac:dyDescent="0.25">
      <c r="A6154" t="s">
        <v>102</v>
      </c>
      <c r="B6154">
        <v>10.199999999999999</v>
      </c>
      <c r="C6154" s="23">
        <v>43481</v>
      </c>
      <c r="D6154" t="s">
        <v>130</v>
      </c>
      <c r="E6154" t="s">
        <v>127</v>
      </c>
      <c r="F6154">
        <v>4</v>
      </c>
    </row>
    <row r="6155" spans="1:6" hidden="1" x14ac:dyDescent="0.25">
      <c r="A6155" t="s">
        <v>102</v>
      </c>
      <c r="B6155">
        <v>5.0999999999999996</v>
      </c>
      <c r="C6155" s="23">
        <v>43481</v>
      </c>
      <c r="D6155" t="s">
        <v>130</v>
      </c>
      <c r="E6155" t="s">
        <v>127</v>
      </c>
      <c r="F6155">
        <v>4</v>
      </c>
    </row>
    <row r="6156" spans="1:6" hidden="1" x14ac:dyDescent="0.25">
      <c r="A6156" t="s">
        <v>102</v>
      </c>
      <c r="B6156">
        <v>5.0999999999999996</v>
      </c>
      <c r="C6156" s="23">
        <v>43481</v>
      </c>
      <c r="D6156" t="s">
        <v>130</v>
      </c>
      <c r="E6156" t="s">
        <v>127</v>
      </c>
      <c r="F6156">
        <v>4</v>
      </c>
    </row>
    <row r="6157" spans="1:6" hidden="1" x14ac:dyDescent="0.25">
      <c r="A6157" t="s">
        <v>102</v>
      </c>
      <c r="B6157">
        <v>5.0999999999999996</v>
      </c>
      <c r="C6157" s="23">
        <v>43481</v>
      </c>
      <c r="D6157" t="s">
        <v>130</v>
      </c>
      <c r="E6157" t="s">
        <v>127</v>
      </c>
      <c r="F6157">
        <v>4</v>
      </c>
    </row>
    <row r="6158" spans="1:6" hidden="1" x14ac:dyDescent="0.25">
      <c r="A6158" t="s">
        <v>102</v>
      </c>
      <c r="B6158">
        <v>5.0999999999999996</v>
      </c>
      <c r="C6158" s="23">
        <v>43481</v>
      </c>
      <c r="D6158" t="s">
        <v>130</v>
      </c>
      <c r="E6158" t="s">
        <v>127</v>
      </c>
      <c r="F6158">
        <v>4</v>
      </c>
    </row>
    <row r="6159" spans="1:6" hidden="1" x14ac:dyDescent="0.25">
      <c r="A6159" t="s">
        <v>102</v>
      </c>
      <c r="B6159">
        <v>5.0999999999999996</v>
      </c>
      <c r="C6159" s="23">
        <v>43481</v>
      </c>
      <c r="D6159" t="s">
        <v>130</v>
      </c>
      <c r="E6159" t="s">
        <v>127</v>
      </c>
      <c r="F6159">
        <v>4</v>
      </c>
    </row>
    <row r="6160" spans="1:6" hidden="1" x14ac:dyDescent="0.25">
      <c r="A6160" t="s">
        <v>102</v>
      </c>
      <c r="B6160">
        <v>5.0999999999999996</v>
      </c>
      <c r="C6160" s="23">
        <v>43481</v>
      </c>
      <c r="D6160" t="s">
        <v>130</v>
      </c>
      <c r="E6160" t="s">
        <v>127</v>
      </c>
      <c r="F6160">
        <v>4</v>
      </c>
    </row>
    <row r="6161" spans="1:6" hidden="1" x14ac:dyDescent="0.25">
      <c r="A6161" t="s">
        <v>102</v>
      </c>
      <c r="B6161">
        <v>5.0999999999999996</v>
      </c>
      <c r="C6161" s="23">
        <v>43481</v>
      </c>
      <c r="D6161" t="s">
        <v>130</v>
      </c>
      <c r="E6161" t="s">
        <v>127</v>
      </c>
      <c r="F6161">
        <v>4</v>
      </c>
    </row>
    <row r="6162" spans="1:6" hidden="1" x14ac:dyDescent="0.25">
      <c r="A6162" t="s">
        <v>102</v>
      </c>
      <c r="B6162">
        <v>5.0999999999999996</v>
      </c>
      <c r="C6162" s="23">
        <v>43481</v>
      </c>
      <c r="D6162" t="s">
        <v>130</v>
      </c>
      <c r="E6162" t="s">
        <v>127</v>
      </c>
      <c r="F6162">
        <v>4</v>
      </c>
    </row>
    <row r="6163" spans="1:6" hidden="1" x14ac:dyDescent="0.25">
      <c r="A6163" t="s">
        <v>102</v>
      </c>
      <c r="B6163">
        <v>5.0999999999999996</v>
      </c>
      <c r="C6163" s="23">
        <v>43481</v>
      </c>
      <c r="D6163" t="s">
        <v>130</v>
      </c>
      <c r="E6163" t="s">
        <v>127</v>
      </c>
      <c r="F6163">
        <v>4</v>
      </c>
    </row>
    <row r="6164" spans="1:6" hidden="1" x14ac:dyDescent="0.25">
      <c r="A6164" t="s">
        <v>102</v>
      </c>
      <c r="B6164">
        <v>5.0999999999999996</v>
      </c>
      <c r="C6164" s="23">
        <v>43481</v>
      </c>
      <c r="D6164" t="s">
        <v>130</v>
      </c>
      <c r="E6164" t="s">
        <v>127</v>
      </c>
      <c r="F6164">
        <v>4</v>
      </c>
    </row>
    <row r="6165" spans="1:6" hidden="1" x14ac:dyDescent="0.25">
      <c r="A6165" t="s">
        <v>102</v>
      </c>
      <c r="B6165">
        <v>5.0999999999999996</v>
      </c>
      <c r="C6165" s="23">
        <v>43481</v>
      </c>
      <c r="D6165" t="s">
        <v>130</v>
      </c>
      <c r="E6165" t="s">
        <v>127</v>
      </c>
      <c r="F6165">
        <v>4</v>
      </c>
    </row>
    <row r="6166" spans="1:6" hidden="1" x14ac:dyDescent="0.25">
      <c r="A6166" t="s">
        <v>102</v>
      </c>
      <c r="B6166">
        <v>5.0999999999999996</v>
      </c>
      <c r="C6166" s="23">
        <v>43481</v>
      </c>
      <c r="D6166" t="s">
        <v>130</v>
      </c>
      <c r="E6166" t="s">
        <v>127</v>
      </c>
      <c r="F6166">
        <v>4</v>
      </c>
    </row>
    <row r="6167" spans="1:6" hidden="1" x14ac:dyDescent="0.25">
      <c r="A6167" t="s">
        <v>102</v>
      </c>
      <c r="B6167">
        <v>5.0999999999999996</v>
      </c>
      <c r="C6167" s="23">
        <v>43481</v>
      </c>
      <c r="D6167" t="s">
        <v>130</v>
      </c>
      <c r="E6167" t="s">
        <v>127</v>
      </c>
      <c r="F6167">
        <v>4</v>
      </c>
    </row>
    <row r="6168" spans="1:6" hidden="1" x14ac:dyDescent="0.25">
      <c r="A6168" t="s">
        <v>102</v>
      </c>
      <c r="B6168">
        <v>5.0999999999999996</v>
      </c>
      <c r="C6168" s="23">
        <v>43481</v>
      </c>
      <c r="D6168" t="s">
        <v>130</v>
      </c>
      <c r="E6168" t="s">
        <v>127</v>
      </c>
      <c r="F6168">
        <v>4</v>
      </c>
    </row>
    <row r="6169" spans="1:6" hidden="1" x14ac:dyDescent="0.25">
      <c r="A6169" t="s">
        <v>102</v>
      </c>
      <c r="B6169">
        <v>5.0999999999999996</v>
      </c>
      <c r="C6169" s="23">
        <v>43481</v>
      </c>
      <c r="D6169" t="s">
        <v>130</v>
      </c>
      <c r="E6169" t="s">
        <v>127</v>
      </c>
      <c r="F6169">
        <v>4</v>
      </c>
    </row>
    <row r="6170" spans="1:6" hidden="1" x14ac:dyDescent="0.25">
      <c r="A6170" t="s">
        <v>102</v>
      </c>
      <c r="B6170">
        <v>5.0999999999999996</v>
      </c>
      <c r="C6170" s="23">
        <v>43481</v>
      </c>
      <c r="D6170" t="s">
        <v>130</v>
      </c>
      <c r="E6170" t="s">
        <v>127</v>
      </c>
      <c r="F6170">
        <v>4</v>
      </c>
    </row>
    <row r="6171" spans="1:6" hidden="1" x14ac:dyDescent="0.25">
      <c r="A6171" t="s">
        <v>102</v>
      </c>
      <c r="B6171">
        <v>5.0999999999999996</v>
      </c>
      <c r="C6171" s="23">
        <v>43481</v>
      </c>
      <c r="D6171" t="s">
        <v>130</v>
      </c>
      <c r="E6171" t="s">
        <v>127</v>
      </c>
      <c r="F6171">
        <v>4</v>
      </c>
    </row>
    <row r="6172" spans="1:6" hidden="1" x14ac:dyDescent="0.25">
      <c r="A6172" t="s">
        <v>102</v>
      </c>
      <c r="B6172">
        <v>5.0999999999999996</v>
      </c>
      <c r="C6172" s="23">
        <v>43481</v>
      </c>
      <c r="D6172" t="s">
        <v>130</v>
      </c>
      <c r="E6172" t="s">
        <v>127</v>
      </c>
      <c r="F6172">
        <v>4</v>
      </c>
    </row>
    <row r="6173" spans="1:6" hidden="1" x14ac:dyDescent="0.25">
      <c r="A6173" t="s">
        <v>102</v>
      </c>
      <c r="B6173">
        <v>5.0999999999999996</v>
      </c>
      <c r="C6173" s="23">
        <v>43481</v>
      </c>
      <c r="D6173" t="s">
        <v>130</v>
      </c>
      <c r="E6173" t="s">
        <v>127</v>
      </c>
      <c r="F6173">
        <v>4</v>
      </c>
    </row>
    <row r="6174" spans="1:6" hidden="1" x14ac:dyDescent="0.25">
      <c r="A6174" t="s">
        <v>102</v>
      </c>
      <c r="B6174">
        <v>5.0999999999999996</v>
      </c>
      <c r="C6174" s="23">
        <v>43481</v>
      </c>
      <c r="D6174" t="s">
        <v>130</v>
      </c>
      <c r="E6174" t="s">
        <v>127</v>
      </c>
      <c r="F6174">
        <v>4</v>
      </c>
    </row>
    <row r="6175" spans="1:6" hidden="1" x14ac:dyDescent="0.25">
      <c r="A6175" t="s">
        <v>102</v>
      </c>
      <c r="B6175">
        <v>10.199999999999999</v>
      </c>
      <c r="C6175" s="23">
        <v>43481</v>
      </c>
      <c r="D6175" t="s">
        <v>130</v>
      </c>
      <c r="E6175" t="s">
        <v>127</v>
      </c>
      <c r="F6175">
        <v>4</v>
      </c>
    </row>
    <row r="6176" spans="1:6" hidden="1" x14ac:dyDescent="0.25">
      <c r="A6176" t="s">
        <v>102</v>
      </c>
      <c r="B6176">
        <v>10.199999999999999</v>
      </c>
      <c r="C6176" s="23">
        <v>43481</v>
      </c>
      <c r="D6176" t="s">
        <v>130</v>
      </c>
      <c r="E6176" t="s">
        <v>127</v>
      </c>
      <c r="F6176">
        <v>4</v>
      </c>
    </row>
    <row r="6177" spans="1:6" hidden="1" x14ac:dyDescent="0.25">
      <c r="A6177" t="s">
        <v>102</v>
      </c>
      <c r="B6177">
        <v>5.0999999999999996</v>
      </c>
      <c r="C6177" s="23">
        <v>43481</v>
      </c>
      <c r="D6177" t="s">
        <v>130</v>
      </c>
      <c r="E6177" t="s">
        <v>127</v>
      </c>
      <c r="F6177">
        <v>4</v>
      </c>
    </row>
    <row r="6178" spans="1:6" hidden="1" x14ac:dyDescent="0.25">
      <c r="A6178" t="s">
        <v>102</v>
      </c>
      <c r="B6178">
        <v>5.0999999999999996</v>
      </c>
      <c r="C6178" s="23">
        <v>43481</v>
      </c>
      <c r="D6178" t="s">
        <v>130</v>
      </c>
      <c r="E6178" t="s">
        <v>127</v>
      </c>
      <c r="F6178">
        <v>4</v>
      </c>
    </row>
    <row r="6179" spans="1:6" hidden="1" x14ac:dyDescent="0.25">
      <c r="A6179" t="s">
        <v>102</v>
      </c>
      <c r="B6179">
        <v>5.0999999999999996</v>
      </c>
      <c r="C6179" s="23">
        <v>43481</v>
      </c>
      <c r="D6179" t="s">
        <v>130</v>
      </c>
      <c r="E6179" t="s">
        <v>127</v>
      </c>
      <c r="F6179">
        <v>4</v>
      </c>
    </row>
    <row r="6180" spans="1:6" hidden="1" x14ac:dyDescent="0.25">
      <c r="A6180" t="s">
        <v>102</v>
      </c>
      <c r="B6180">
        <v>5.0999999999999996</v>
      </c>
      <c r="C6180" s="23">
        <v>43481</v>
      </c>
      <c r="D6180" t="s">
        <v>130</v>
      </c>
      <c r="E6180" t="s">
        <v>127</v>
      </c>
      <c r="F6180">
        <v>4</v>
      </c>
    </row>
    <row r="6181" spans="1:6" hidden="1" x14ac:dyDescent="0.25">
      <c r="A6181" t="s">
        <v>102</v>
      </c>
      <c r="B6181">
        <v>5.0999999999999996</v>
      </c>
      <c r="C6181" s="23">
        <v>43481</v>
      </c>
      <c r="D6181" t="s">
        <v>130</v>
      </c>
      <c r="E6181" t="s">
        <v>127</v>
      </c>
      <c r="F6181">
        <v>4</v>
      </c>
    </row>
    <row r="6182" spans="1:6" hidden="1" x14ac:dyDescent="0.25">
      <c r="A6182" t="s">
        <v>102</v>
      </c>
      <c r="B6182">
        <v>5.0999999999999996</v>
      </c>
      <c r="C6182" s="23">
        <v>43481</v>
      </c>
      <c r="D6182" t="s">
        <v>130</v>
      </c>
      <c r="E6182" t="s">
        <v>127</v>
      </c>
      <c r="F6182">
        <v>4</v>
      </c>
    </row>
    <row r="6183" spans="1:6" hidden="1" x14ac:dyDescent="0.25">
      <c r="A6183" t="s">
        <v>94</v>
      </c>
      <c r="B6183">
        <v>73.45</v>
      </c>
      <c r="C6183" s="23">
        <v>43482</v>
      </c>
      <c r="E6183" t="s">
        <v>127</v>
      </c>
      <c r="F6183">
        <v>4</v>
      </c>
    </row>
    <row r="6184" spans="1:6" hidden="1" x14ac:dyDescent="0.25">
      <c r="A6184" t="s">
        <v>94</v>
      </c>
      <c r="B6184">
        <v>63</v>
      </c>
      <c r="C6184" s="23">
        <v>43482</v>
      </c>
      <c r="E6184" t="s">
        <v>127</v>
      </c>
      <c r="F6184">
        <v>4</v>
      </c>
    </row>
    <row r="6185" spans="1:6" hidden="1" x14ac:dyDescent="0.25">
      <c r="A6185" t="s">
        <v>94</v>
      </c>
      <c r="B6185">
        <v>52.6</v>
      </c>
      <c r="C6185" s="23">
        <v>43482</v>
      </c>
      <c r="E6185" t="s">
        <v>127</v>
      </c>
      <c r="F6185">
        <v>4</v>
      </c>
    </row>
    <row r="6186" spans="1:6" hidden="1" x14ac:dyDescent="0.25">
      <c r="A6186" t="s">
        <v>94</v>
      </c>
      <c r="B6186">
        <v>32.450000000000003</v>
      </c>
      <c r="C6186" s="23">
        <v>43482</v>
      </c>
      <c r="E6186" t="s">
        <v>127</v>
      </c>
      <c r="F6186">
        <v>4</v>
      </c>
    </row>
    <row r="6187" spans="1:6" hidden="1" x14ac:dyDescent="0.25">
      <c r="A6187" t="s">
        <v>94</v>
      </c>
      <c r="B6187">
        <v>40.35</v>
      </c>
      <c r="C6187" s="23">
        <v>43482</v>
      </c>
      <c r="E6187" t="s">
        <v>127</v>
      </c>
      <c r="F6187">
        <v>4</v>
      </c>
    </row>
    <row r="6188" spans="1:6" hidden="1" x14ac:dyDescent="0.25">
      <c r="A6188" t="s">
        <v>94</v>
      </c>
      <c r="B6188">
        <v>61.4</v>
      </c>
      <c r="C6188" s="23">
        <v>43482</v>
      </c>
      <c r="E6188" t="s">
        <v>127</v>
      </c>
      <c r="F6188">
        <v>4</v>
      </c>
    </row>
    <row r="6189" spans="1:6" hidden="1" x14ac:dyDescent="0.25">
      <c r="A6189" t="s">
        <v>94</v>
      </c>
      <c r="B6189">
        <v>35.15</v>
      </c>
      <c r="C6189" s="23">
        <v>43482</v>
      </c>
      <c r="E6189" t="s">
        <v>127</v>
      </c>
      <c r="F6189">
        <v>4</v>
      </c>
    </row>
    <row r="6190" spans="1:6" hidden="1" x14ac:dyDescent="0.25">
      <c r="A6190" t="s">
        <v>94</v>
      </c>
      <c r="B6190">
        <v>140.15</v>
      </c>
      <c r="C6190" s="23">
        <v>43482</v>
      </c>
      <c r="E6190" t="s">
        <v>127</v>
      </c>
      <c r="F6190">
        <v>4</v>
      </c>
    </row>
    <row r="6191" spans="1:6" hidden="1" x14ac:dyDescent="0.25">
      <c r="A6191" t="s">
        <v>94</v>
      </c>
      <c r="B6191">
        <v>20.6</v>
      </c>
      <c r="C6191" s="23">
        <v>43482</v>
      </c>
      <c r="E6191" t="s">
        <v>127</v>
      </c>
      <c r="F6191">
        <v>4</v>
      </c>
    </row>
    <row r="6192" spans="1:6" hidden="1" x14ac:dyDescent="0.25">
      <c r="A6192" t="s">
        <v>94</v>
      </c>
      <c r="B6192">
        <v>12</v>
      </c>
      <c r="C6192" s="23">
        <v>43482</v>
      </c>
      <c r="E6192" t="s">
        <v>127</v>
      </c>
      <c r="F6192">
        <v>4</v>
      </c>
    </row>
    <row r="6193" spans="1:6" hidden="1" x14ac:dyDescent="0.25">
      <c r="A6193" t="s">
        <v>94</v>
      </c>
      <c r="B6193">
        <v>15.35</v>
      </c>
      <c r="C6193" s="23">
        <v>43482</v>
      </c>
      <c r="E6193" t="s">
        <v>127</v>
      </c>
      <c r="F6193">
        <v>4</v>
      </c>
    </row>
    <row r="6194" spans="1:6" hidden="1" x14ac:dyDescent="0.25">
      <c r="A6194" t="s">
        <v>94</v>
      </c>
      <c r="B6194">
        <v>74</v>
      </c>
      <c r="C6194" s="23">
        <v>43482</v>
      </c>
      <c r="E6194" t="s">
        <v>127</v>
      </c>
      <c r="F6194">
        <v>4</v>
      </c>
    </row>
    <row r="6195" spans="1:6" hidden="1" x14ac:dyDescent="0.25">
      <c r="A6195" t="s">
        <v>94</v>
      </c>
      <c r="B6195">
        <v>61.7</v>
      </c>
      <c r="C6195" s="23">
        <v>43482</v>
      </c>
      <c r="E6195" t="s">
        <v>127</v>
      </c>
      <c r="F6195">
        <v>4</v>
      </c>
    </row>
    <row r="6196" spans="1:6" hidden="1" x14ac:dyDescent="0.25">
      <c r="A6196" t="s">
        <v>94</v>
      </c>
      <c r="B6196">
        <v>27.8</v>
      </c>
      <c r="C6196" s="23">
        <v>43482</v>
      </c>
      <c r="E6196" t="s">
        <v>127</v>
      </c>
      <c r="F6196">
        <v>4</v>
      </c>
    </row>
    <row r="6197" spans="1:6" hidden="1" x14ac:dyDescent="0.25">
      <c r="A6197" t="s">
        <v>94</v>
      </c>
      <c r="B6197">
        <v>31.65</v>
      </c>
      <c r="C6197" s="23">
        <v>43482</v>
      </c>
      <c r="E6197" t="s">
        <v>127</v>
      </c>
      <c r="F6197">
        <v>4</v>
      </c>
    </row>
    <row r="6198" spans="1:6" hidden="1" x14ac:dyDescent="0.25">
      <c r="A6198" t="s">
        <v>94</v>
      </c>
      <c r="B6198">
        <v>26.4</v>
      </c>
      <c r="C6198" s="23">
        <v>43482</v>
      </c>
      <c r="E6198" t="s">
        <v>127</v>
      </c>
      <c r="F6198">
        <v>4</v>
      </c>
    </row>
    <row r="6199" spans="1:6" hidden="1" x14ac:dyDescent="0.25">
      <c r="A6199" t="s">
        <v>94</v>
      </c>
      <c r="B6199">
        <v>59.25</v>
      </c>
      <c r="C6199" s="23">
        <v>43482</v>
      </c>
      <c r="E6199" t="s">
        <v>127</v>
      </c>
      <c r="F6199">
        <v>4</v>
      </c>
    </row>
    <row r="6200" spans="1:6" hidden="1" x14ac:dyDescent="0.25">
      <c r="A6200" t="s">
        <v>94</v>
      </c>
      <c r="B6200">
        <v>168.85</v>
      </c>
      <c r="C6200" s="23">
        <v>43482</v>
      </c>
      <c r="E6200" t="s">
        <v>127</v>
      </c>
      <c r="F6200">
        <v>4</v>
      </c>
    </row>
    <row r="6201" spans="1:6" hidden="1" x14ac:dyDescent="0.25">
      <c r="A6201" t="s">
        <v>94</v>
      </c>
      <c r="B6201">
        <v>25.75</v>
      </c>
      <c r="C6201" s="23">
        <v>43482</v>
      </c>
      <c r="E6201" t="s">
        <v>127</v>
      </c>
      <c r="F6201">
        <v>4</v>
      </c>
    </row>
    <row r="6202" spans="1:6" hidden="1" x14ac:dyDescent="0.25">
      <c r="A6202" t="s">
        <v>94</v>
      </c>
      <c r="B6202">
        <v>73.55</v>
      </c>
      <c r="C6202" s="23">
        <v>43482</v>
      </c>
      <c r="E6202" t="s">
        <v>127</v>
      </c>
      <c r="F6202">
        <v>4</v>
      </c>
    </row>
    <row r="6203" spans="1:6" hidden="1" x14ac:dyDescent="0.25">
      <c r="A6203" t="s">
        <v>94</v>
      </c>
      <c r="B6203">
        <v>45.35</v>
      </c>
      <c r="C6203" s="23">
        <v>43482</v>
      </c>
      <c r="E6203" t="s">
        <v>127</v>
      </c>
      <c r="F6203">
        <v>4</v>
      </c>
    </row>
    <row r="6204" spans="1:6" hidden="1" x14ac:dyDescent="0.25">
      <c r="A6204" t="s">
        <v>94</v>
      </c>
      <c r="B6204">
        <v>36.5</v>
      </c>
      <c r="C6204" s="23">
        <v>43482</v>
      </c>
      <c r="E6204" t="s">
        <v>127</v>
      </c>
      <c r="F6204">
        <v>4</v>
      </c>
    </row>
    <row r="6205" spans="1:6" hidden="1" x14ac:dyDescent="0.25">
      <c r="A6205" t="s">
        <v>94</v>
      </c>
      <c r="B6205">
        <v>20.85</v>
      </c>
      <c r="C6205" s="23">
        <v>43482</v>
      </c>
      <c r="E6205" t="s">
        <v>127</v>
      </c>
      <c r="F6205">
        <v>4</v>
      </c>
    </row>
    <row r="6206" spans="1:6" hidden="1" x14ac:dyDescent="0.25">
      <c r="A6206" t="s">
        <v>94</v>
      </c>
      <c r="B6206">
        <v>14.9</v>
      </c>
      <c r="C6206" s="23">
        <v>43482</v>
      </c>
      <c r="E6206" t="s">
        <v>127</v>
      </c>
      <c r="F6206">
        <v>4</v>
      </c>
    </row>
    <row r="6207" spans="1:6" hidden="1" x14ac:dyDescent="0.25">
      <c r="A6207" t="s">
        <v>94</v>
      </c>
      <c r="B6207">
        <v>77.95</v>
      </c>
      <c r="C6207" s="23">
        <v>43482</v>
      </c>
      <c r="E6207" t="s">
        <v>127</v>
      </c>
      <c r="F6207">
        <v>4</v>
      </c>
    </row>
    <row r="6208" spans="1:6" hidden="1" x14ac:dyDescent="0.25">
      <c r="A6208" t="s">
        <v>94</v>
      </c>
      <c r="B6208">
        <v>160</v>
      </c>
      <c r="C6208" s="23">
        <v>43482</v>
      </c>
      <c r="E6208" t="s">
        <v>127</v>
      </c>
      <c r="F6208">
        <v>4</v>
      </c>
    </row>
    <row r="6209" spans="1:6" hidden="1" x14ac:dyDescent="0.25">
      <c r="A6209" t="s">
        <v>94</v>
      </c>
      <c r="B6209">
        <v>127</v>
      </c>
      <c r="C6209" s="23">
        <v>43482</v>
      </c>
      <c r="E6209" t="s">
        <v>127</v>
      </c>
      <c r="F6209">
        <v>4</v>
      </c>
    </row>
    <row r="6210" spans="1:6" hidden="1" x14ac:dyDescent="0.25">
      <c r="A6210" t="s">
        <v>94</v>
      </c>
      <c r="B6210">
        <v>122.3</v>
      </c>
      <c r="C6210" s="23">
        <v>43482</v>
      </c>
      <c r="E6210" t="s">
        <v>127</v>
      </c>
      <c r="F6210">
        <v>4</v>
      </c>
    </row>
    <row r="6211" spans="1:6" hidden="1" x14ac:dyDescent="0.25">
      <c r="A6211" t="s">
        <v>94</v>
      </c>
      <c r="B6211">
        <v>82</v>
      </c>
      <c r="C6211" s="23">
        <v>43482</v>
      </c>
      <c r="E6211" t="s">
        <v>127</v>
      </c>
      <c r="F6211">
        <v>4</v>
      </c>
    </row>
    <row r="6212" spans="1:6" hidden="1" x14ac:dyDescent="0.25">
      <c r="A6212" t="s">
        <v>94</v>
      </c>
      <c r="B6212">
        <v>151.44999999999999</v>
      </c>
      <c r="C6212" s="23">
        <v>43482</v>
      </c>
      <c r="E6212" t="s">
        <v>127</v>
      </c>
      <c r="F6212">
        <v>4</v>
      </c>
    </row>
    <row r="6213" spans="1:6" hidden="1" x14ac:dyDescent="0.25">
      <c r="A6213" t="s">
        <v>94</v>
      </c>
      <c r="B6213">
        <v>39.799999999999997</v>
      </c>
      <c r="C6213" s="23">
        <v>43482</v>
      </c>
      <c r="E6213" t="s">
        <v>127</v>
      </c>
      <c r="F6213">
        <v>4</v>
      </c>
    </row>
    <row r="6214" spans="1:6" hidden="1" x14ac:dyDescent="0.25">
      <c r="A6214" t="s">
        <v>94</v>
      </c>
      <c r="B6214">
        <v>46</v>
      </c>
      <c r="C6214" s="23">
        <v>43482</v>
      </c>
      <c r="E6214" t="s">
        <v>127</v>
      </c>
      <c r="F6214">
        <v>4</v>
      </c>
    </row>
    <row r="6215" spans="1:6" hidden="1" x14ac:dyDescent="0.25">
      <c r="A6215" t="s">
        <v>94</v>
      </c>
      <c r="B6215">
        <v>72.650000000000006</v>
      </c>
      <c r="C6215" s="23">
        <v>43482</v>
      </c>
      <c r="E6215" t="s">
        <v>127</v>
      </c>
      <c r="F6215">
        <v>4</v>
      </c>
    </row>
    <row r="6216" spans="1:6" hidden="1" x14ac:dyDescent="0.25">
      <c r="A6216" t="s">
        <v>94</v>
      </c>
      <c r="B6216">
        <v>178.35</v>
      </c>
      <c r="C6216" s="23">
        <v>43482</v>
      </c>
      <c r="E6216" t="s">
        <v>127</v>
      </c>
      <c r="F6216">
        <v>4</v>
      </c>
    </row>
    <row r="6217" spans="1:6" hidden="1" x14ac:dyDescent="0.25">
      <c r="A6217" t="s">
        <v>94</v>
      </c>
      <c r="B6217">
        <v>86.85</v>
      </c>
      <c r="C6217" s="23">
        <v>43482</v>
      </c>
      <c r="E6217" t="s">
        <v>127</v>
      </c>
      <c r="F6217">
        <v>4</v>
      </c>
    </row>
    <row r="6218" spans="1:6" hidden="1" x14ac:dyDescent="0.25">
      <c r="A6218" t="s">
        <v>94</v>
      </c>
      <c r="B6218">
        <v>128.1</v>
      </c>
      <c r="C6218" s="23">
        <v>43482</v>
      </c>
      <c r="E6218" t="s">
        <v>127</v>
      </c>
      <c r="F6218">
        <v>4</v>
      </c>
    </row>
    <row r="6219" spans="1:6" hidden="1" x14ac:dyDescent="0.25">
      <c r="A6219" t="s">
        <v>94</v>
      </c>
      <c r="B6219">
        <v>72.099999999999994</v>
      </c>
      <c r="C6219" s="23">
        <v>43482</v>
      </c>
      <c r="E6219" t="s">
        <v>127</v>
      </c>
      <c r="F6219">
        <v>4</v>
      </c>
    </row>
    <row r="6220" spans="1:6" hidden="1" x14ac:dyDescent="0.25">
      <c r="A6220" t="s">
        <v>94</v>
      </c>
      <c r="B6220">
        <v>82.55</v>
      </c>
      <c r="C6220" s="23">
        <v>43482</v>
      </c>
      <c r="E6220" t="s">
        <v>127</v>
      </c>
      <c r="F6220">
        <v>4</v>
      </c>
    </row>
    <row r="6221" spans="1:6" hidden="1" x14ac:dyDescent="0.25">
      <c r="A6221" t="s">
        <v>94</v>
      </c>
      <c r="B6221">
        <v>38.4</v>
      </c>
      <c r="C6221" s="23">
        <v>43482</v>
      </c>
      <c r="E6221" t="s">
        <v>127</v>
      </c>
      <c r="F6221">
        <v>4</v>
      </c>
    </row>
    <row r="6222" spans="1:6" hidden="1" x14ac:dyDescent="0.25">
      <c r="A6222" t="s">
        <v>94</v>
      </c>
      <c r="B6222">
        <v>57.5</v>
      </c>
      <c r="C6222" s="23">
        <v>43482</v>
      </c>
      <c r="E6222" t="s">
        <v>127</v>
      </c>
      <c r="F6222">
        <v>4</v>
      </c>
    </row>
    <row r="6223" spans="1:6" hidden="1" x14ac:dyDescent="0.25">
      <c r="A6223" t="s">
        <v>94</v>
      </c>
      <c r="B6223">
        <v>110.05</v>
      </c>
      <c r="C6223" s="23">
        <v>43482</v>
      </c>
      <c r="E6223" t="s">
        <v>127</v>
      </c>
      <c r="F6223">
        <v>4</v>
      </c>
    </row>
    <row r="6224" spans="1:6" hidden="1" x14ac:dyDescent="0.25">
      <c r="A6224" t="s">
        <v>94</v>
      </c>
      <c r="B6224">
        <v>56.1</v>
      </c>
      <c r="C6224" s="23">
        <v>43482</v>
      </c>
      <c r="E6224" t="s">
        <v>127</v>
      </c>
      <c r="F6224">
        <v>4</v>
      </c>
    </row>
    <row r="6225" spans="1:6" hidden="1" x14ac:dyDescent="0.25">
      <c r="A6225" t="s">
        <v>94</v>
      </c>
      <c r="B6225">
        <v>50.45</v>
      </c>
      <c r="C6225" s="23">
        <v>43482</v>
      </c>
      <c r="E6225" t="s">
        <v>127</v>
      </c>
      <c r="F6225">
        <v>4</v>
      </c>
    </row>
    <row r="6226" spans="1:6" hidden="1" x14ac:dyDescent="0.25">
      <c r="A6226" t="s">
        <v>94</v>
      </c>
      <c r="B6226">
        <v>49.4</v>
      </c>
      <c r="C6226" s="23">
        <v>43482</v>
      </c>
      <c r="E6226" t="s">
        <v>127</v>
      </c>
      <c r="F6226">
        <v>4</v>
      </c>
    </row>
    <row r="6227" spans="1:6" hidden="1" x14ac:dyDescent="0.25">
      <c r="A6227" t="s">
        <v>94</v>
      </c>
      <c r="B6227">
        <v>90.6</v>
      </c>
      <c r="C6227" s="23">
        <v>43482</v>
      </c>
      <c r="E6227" t="s">
        <v>127</v>
      </c>
      <c r="F6227">
        <v>4</v>
      </c>
    </row>
    <row r="6228" spans="1:6" hidden="1" x14ac:dyDescent="0.25">
      <c r="A6228" t="s">
        <v>94</v>
      </c>
      <c r="B6228">
        <v>58.35</v>
      </c>
      <c r="C6228" s="23">
        <v>43482</v>
      </c>
      <c r="E6228" t="s">
        <v>127</v>
      </c>
      <c r="F6228">
        <v>4</v>
      </c>
    </row>
    <row r="6229" spans="1:6" hidden="1" x14ac:dyDescent="0.25">
      <c r="A6229" t="s">
        <v>94</v>
      </c>
      <c r="B6229">
        <v>141.05000000000001</v>
      </c>
      <c r="C6229" s="23">
        <v>43482</v>
      </c>
      <c r="E6229" t="s">
        <v>127</v>
      </c>
      <c r="F6229">
        <v>4</v>
      </c>
    </row>
    <row r="6230" spans="1:6" hidden="1" x14ac:dyDescent="0.25">
      <c r="A6230" t="s">
        <v>94</v>
      </c>
      <c r="B6230">
        <v>81.349999999999994</v>
      </c>
      <c r="C6230" s="23">
        <v>43482</v>
      </c>
      <c r="E6230" t="s">
        <v>127</v>
      </c>
      <c r="F6230">
        <v>4</v>
      </c>
    </row>
    <row r="6231" spans="1:6" hidden="1" x14ac:dyDescent="0.25">
      <c r="A6231" t="s">
        <v>94</v>
      </c>
      <c r="B6231">
        <v>28.65</v>
      </c>
      <c r="C6231" s="23">
        <v>43482</v>
      </c>
      <c r="E6231" t="s">
        <v>127</v>
      </c>
      <c r="F6231">
        <v>4</v>
      </c>
    </row>
    <row r="6232" spans="1:6" hidden="1" x14ac:dyDescent="0.25">
      <c r="A6232" t="s">
        <v>94</v>
      </c>
      <c r="B6232">
        <v>38.799999999999997</v>
      </c>
      <c r="C6232" s="23">
        <v>43482</v>
      </c>
      <c r="E6232" t="s">
        <v>127</v>
      </c>
      <c r="F6232">
        <v>4</v>
      </c>
    </row>
    <row r="6233" spans="1:6" hidden="1" x14ac:dyDescent="0.25">
      <c r="A6233" t="s">
        <v>94</v>
      </c>
      <c r="B6233">
        <v>220.05</v>
      </c>
      <c r="C6233" s="23">
        <v>43482</v>
      </c>
      <c r="E6233" t="s">
        <v>127</v>
      </c>
      <c r="F6233">
        <v>4</v>
      </c>
    </row>
    <row r="6234" spans="1:6" hidden="1" x14ac:dyDescent="0.25">
      <c r="A6234" t="s">
        <v>94</v>
      </c>
      <c r="B6234">
        <v>85.8</v>
      </c>
      <c r="C6234" s="23">
        <v>43482</v>
      </c>
      <c r="E6234" t="s">
        <v>127</v>
      </c>
      <c r="F6234">
        <v>4</v>
      </c>
    </row>
    <row r="6235" spans="1:6" hidden="1" x14ac:dyDescent="0.25">
      <c r="A6235" t="s">
        <v>94</v>
      </c>
      <c r="B6235">
        <v>34.950000000000003</v>
      </c>
      <c r="C6235" s="23">
        <v>43482</v>
      </c>
      <c r="E6235" t="s">
        <v>127</v>
      </c>
      <c r="F6235">
        <v>4</v>
      </c>
    </row>
    <row r="6236" spans="1:6" hidden="1" x14ac:dyDescent="0.25">
      <c r="A6236" t="s">
        <v>94</v>
      </c>
      <c r="B6236">
        <v>62.2</v>
      </c>
      <c r="C6236" s="23">
        <v>43482</v>
      </c>
      <c r="E6236" t="s">
        <v>127</v>
      </c>
      <c r="F6236">
        <v>4</v>
      </c>
    </row>
    <row r="6237" spans="1:6" hidden="1" x14ac:dyDescent="0.25">
      <c r="A6237" t="s">
        <v>94</v>
      </c>
      <c r="B6237">
        <v>107.3</v>
      </c>
      <c r="C6237" s="23">
        <v>43482</v>
      </c>
      <c r="E6237" t="s">
        <v>127</v>
      </c>
      <c r="F6237">
        <v>4</v>
      </c>
    </row>
    <row r="6238" spans="1:6" hidden="1" x14ac:dyDescent="0.25">
      <c r="A6238" t="s">
        <v>94</v>
      </c>
      <c r="B6238">
        <v>11.8</v>
      </c>
      <c r="C6238" s="23">
        <v>43482</v>
      </c>
      <c r="E6238" t="s">
        <v>127</v>
      </c>
      <c r="F6238">
        <v>4</v>
      </c>
    </row>
    <row r="6239" spans="1:6" hidden="1" x14ac:dyDescent="0.25">
      <c r="A6239" t="s">
        <v>94</v>
      </c>
      <c r="B6239">
        <v>164.4</v>
      </c>
      <c r="C6239" s="23">
        <v>43482</v>
      </c>
      <c r="E6239" t="s">
        <v>127</v>
      </c>
      <c r="F6239">
        <v>4</v>
      </c>
    </row>
    <row r="6240" spans="1:6" hidden="1" x14ac:dyDescent="0.25">
      <c r="A6240" t="s">
        <v>94</v>
      </c>
      <c r="B6240">
        <v>198.6</v>
      </c>
      <c r="C6240" s="23">
        <v>43482</v>
      </c>
      <c r="E6240" t="s">
        <v>127</v>
      </c>
      <c r="F6240">
        <v>4</v>
      </c>
    </row>
    <row r="6241" spans="1:6" hidden="1" x14ac:dyDescent="0.25">
      <c r="A6241" t="s">
        <v>94</v>
      </c>
      <c r="B6241">
        <v>32.25</v>
      </c>
      <c r="C6241" s="23">
        <v>43482</v>
      </c>
      <c r="E6241" t="s">
        <v>127</v>
      </c>
      <c r="F6241">
        <v>4</v>
      </c>
    </row>
    <row r="6242" spans="1:6" hidden="1" x14ac:dyDescent="0.25">
      <c r="A6242" t="s">
        <v>94</v>
      </c>
      <c r="B6242">
        <v>66.2</v>
      </c>
      <c r="C6242" s="23">
        <v>43482</v>
      </c>
      <c r="E6242" t="s">
        <v>127</v>
      </c>
      <c r="F6242">
        <v>4</v>
      </c>
    </row>
    <row r="6243" spans="1:6" hidden="1" x14ac:dyDescent="0.25">
      <c r="A6243" t="s">
        <v>94</v>
      </c>
      <c r="B6243">
        <v>152.85</v>
      </c>
      <c r="C6243" s="23">
        <v>43482</v>
      </c>
      <c r="E6243" t="s">
        <v>127</v>
      </c>
      <c r="F6243">
        <v>4</v>
      </c>
    </row>
    <row r="6244" spans="1:6" hidden="1" x14ac:dyDescent="0.25">
      <c r="A6244" t="s">
        <v>94</v>
      </c>
      <c r="B6244">
        <v>9.6</v>
      </c>
      <c r="C6244" s="23">
        <v>43482</v>
      </c>
      <c r="E6244" t="s">
        <v>127</v>
      </c>
      <c r="F6244">
        <v>4</v>
      </c>
    </row>
    <row r="6245" spans="1:6" hidden="1" x14ac:dyDescent="0.25">
      <c r="A6245" t="s">
        <v>94</v>
      </c>
      <c r="B6245">
        <v>62.75</v>
      </c>
      <c r="C6245" s="23">
        <v>43482</v>
      </c>
      <c r="E6245" t="s">
        <v>127</v>
      </c>
      <c r="F6245">
        <v>4</v>
      </c>
    </row>
    <row r="6246" spans="1:6" hidden="1" x14ac:dyDescent="0.25">
      <c r="A6246" t="s">
        <v>94</v>
      </c>
      <c r="B6246">
        <v>38.450000000000003</v>
      </c>
      <c r="C6246" s="23">
        <v>43482</v>
      </c>
      <c r="E6246" t="s">
        <v>127</v>
      </c>
      <c r="F6246">
        <v>4</v>
      </c>
    </row>
    <row r="6247" spans="1:6" hidden="1" x14ac:dyDescent="0.25">
      <c r="A6247" t="s">
        <v>94</v>
      </c>
      <c r="B6247">
        <v>52.5</v>
      </c>
      <c r="C6247" s="23">
        <v>43482</v>
      </c>
      <c r="E6247" t="s">
        <v>127</v>
      </c>
      <c r="F6247">
        <v>4</v>
      </c>
    </row>
    <row r="6248" spans="1:6" hidden="1" x14ac:dyDescent="0.25">
      <c r="A6248" t="s">
        <v>94</v>
      </c>
      <c r="B6248">
        <v>98.25</v>
      </c>
      <c r="C6248" s="23">
        <v>43482</v>
      </c>
      <c r="E6248" t="s">
        <v>127</v>
      </c>
      <c r="F6248">
        <v>4</v>
      </c>
    </row>
    <row r="6249" spans="1:6" hidden="1" x14ac:dyDescent="0.25">
      <c r="A6249" t="s">
        <v>94</v>
      </c>
      <c r="B6249">
        <v>32.75</v>
      </c>
      <c r="C6249" s="23">
        <v>43482</v>
      </c>
      <c r="E6249" t="s">
        <v>127</v>
      </c>
      <c r="F6249">
        <v>4</v>
      </c>
    </row>
    <row r="6250" spans="1:6" hidden="1" x14ac:dyDescent="0.25">
      <c r="A6250" t="s">
        <v>94</v>
      </c>
      <c r="B6250">
        <v>36.450000000000003</v>
      </c>
      <c r="C6250" s="23">
        <v>43482</v>
      </c>
      <c r="E6250" t="s">
        <v>127</v>
      </c>
      <c r="F6250">
        <v>4</v>
      </c>
    </row>
    <row r="6251" spans="1:6" hidden="1" x14ac:dyDescent="0.25">
      <c r="A6251" t="s">
        <v>94</v>
      </c>
      <c r="B6251">
        <v>140.94999999999999</v>
      </c>
      <c r="C6251" s="23">
        <v>43482</v>
      </c>
      <c r="E6251" t="s">
        <v>127</v>
      </c>
      <c r="F6251">
        <v>4</v>
      </c>
    </row>
    <row r="6252" spans="1:6" hidden="1" x14ac:dyDescent="0.25">
      <c r="A6252" t="s">
        <v>94</v>
      </c>
      <c r="B6252">
        <v>67.349999999999994</v>
      </c>
      <c r="C6252" s="23">
        <v>43482</v>
      </c>
      <c r="E6252" t="s">
        <v>127</v>
      </c>
      <c r="F6252">
        <v>4</v>
      </c>
    </row>
    <row r="6253" spans="1:6" hidden="1" x14ac:dyDescent="0.25">
      <c r="A6253" t="s">
        <v>94</v>
      </c>
      <c r="B6253">
        <v>29.4</v>
      </c>
      <c r="C6253" s="23">
        <v>43482</v>
      </c>
      <c r="E6253" t="s">
        <v>127</v>
      </c>
      <c r="F6253">
        <v>4</v>
      </c>
    </row>
    <row r="6254" spans="1:6" hidden="1" x14ac:dyDescent="0.25">
      <c r="A6254" t="s">
        <v>94</v>
      </c>
      <c r="B6254">
        <v>48.25</v>
      </c>
      <c r="C6254" s="23">
        <v>43482</v>
      </c>
      <c r="E6254" t="s">
        <v>127</v>
      </c>
      <c r="F6254">
        <v>4</v>
      </c>
    </row>
    <row r="6255" spans="1:6" hidden="1" x14ac:dyDescent="0.25">
      <c r="A6255" t="s">
        <v>94</v>
      </c>
      <c r="B6255">
        <v>67.05</v>
      </c>
      <c r="C6255" s="23">
        <v>43482</v>
      </c>
      <c r="E6255" t="s">
        <v>127</v>
      </c>
      <c r="F6255">
        <v>4</v>
      </c>
    </row>
    <row r="6256" spans="1:6" hidden="1" x14ac:dyDescent="0.25">
      <c r="A6256" t="s">
        <v>94</v>
      </c>
      <c r="B6256">
        <v>40.35</v>
      </c>
      <c r="C6256" s="23">
        <v>43482</v>
      </c>
      <c r="E6256" t="s">
        <v>127</v>
      </c>
      <c r="F6256">
        <v>4</v>
      </c>
    </row>
    <row r="6257" spans="1:6" hidden="1" x14ac:dyDescent="0.25">
      <c r="A6257" t="s">
        <v>94</v>
      </c>
      <c r="B6257">
        <v>29.35</v>
      </c>
      <c r="C6257" s="23">
        <v>43482</v>
      </c>
      <c r="E6257" t="s">
        <v>127</v>
      </c>
      <c r="F6257">
        <v>4</v>
      </c>
    </row>
    <row r="6258" spans="1:6" hidden="1" x14ac:dyDescent="0.25">
      <c r="A6258" t="s">
        <v>94</v>
      </c>
      <c r="B6258">
        <v>265.3</v>
      </c>
      <c r="C6258" s="23">
        <v>43482</v>
      </c>
      <c r="E6258" t="s">
        <v>127</v>
      </c>
      <c r="F6258">
        <v>4</v>
      </c>
    </row>
    <row r="6259" spans="1:6" hidden="1" x14ac:dyDescent="0.25">
      <c r="A6259" t="s">
        <v>94</v>
      </c>
      <c r="B6259">
        <v>30.45</v>
      </c>
      <c r="C6259" s="23">
        <v>43482</v>
      </c>
      <c r="E6259" t="s">
        <v>127</v>
      </c>
      <c r="F6259">
        <v>4</v>
      </c>
    </row>
    <row r="6260" spans="1:6" hidden="1" x14ac:dyDescent="0.25">
      <c r="A6260" t="s">
        <v>94</v>
      </c>
      <c r="B6260">
        <v>55.45</v>
      </c>
      <c r="C6260" s="23">
        <v>43482</v>
      </c>
      <c r="E6260" t="s">
        <v>127</v>
      </c>
      <c r="F6260">
        <v>4</v>
      </c>
    </row>
    <row r="6261" spans="1:6" hidden="1" x14ac:dyDescent="0.25">
      <c r="A6261" t="s">
        <v>94</v>
      </c>
      <c r="B6261">
        <v>29.15</v>
      </c>
      <c r="C6261" s="23">
        <v>43482</v>
      </c>
      <c r="E6261" t="s">
        <v>127</v>
      </c>
      <c r="F6261">
        <v>4</v>
      </c>
    </row>
    <row r="6262" spans="1:6" hidden="1" x14ac:dyDescent="0.25">
      <c r="A6262" t="s">
        <v>94</v>
      </c>
      <c r="B6262">
        <v>27.5</v>
      </c>
      <c r="C6262" s="23">
        <v>43482</v>
      </c>
      <c r="E6262" t="s">
        <v>127</v>
      </c>
      <c r="F6262">
        <v>4</v>
      </c>
    </row>
    <row r="6263" spans="1:6" hidden="1" x14ac:dyDescent="0.25">
      <c r="A6263" t="s">
        <v>94</v>
      </c>
      <c r="B6263">
        <v>71.599999999999994</v>
      </c>
      <c r="C6263" s="23">
        <v>43482</v>
      </c>
      <c r="E6263" t="s">
        <v>127</v>
      </c>
      <c r="F6263">
        <v>4</v>
      </c>
    </row>
    <row r="6264" spans="1:6" hidden="1" x14ac:dyDescent="0.25">
      <c r="A6264" t="s">
        <v>94</v>
      </c>
      <c r="B6264">
        <v>50.9</v>
      </c>
      <c r="C6264" s="23">
        <v>43482</v>
      </c>
      <c r="E6264" t="s">
        <v>127</v>
      </c>
      <c r="F6264">
        <v>4</v>
      </c>
    </row>
    <row r="6265" spans="1:6" hidden="1" x14ac:dyDescent="0.25">
      <c r="A6265" t="s">
        <v>94</v>
      </c>
      <c r="B6265">
        <v>55.1</v>
      </c>
      <c r="C6265" s="23">
        <v>43482</v>
      </c>
      <c r="E6265" t="s">
        <v>127</v>
      </c>
      <c r="F6265">
        <v>4</v>
      </c>
    </row>
    <row r="6266" spans="1:6" hidden="1" x14ac:dyDescent="0.25">
      <c r="A6266" t="s">
        <v>94</v>
      </c>
      <c r="B6266">
        <v>22.15</v>
      </c>
      <c r="C6266" s="23">
        <v>43482</v>
      </c>
      <c r="E6266" t="s">
        <v>127</v>
      </c>
      <c r="F6266">
        <v>4</v>
      </c>
    </row>
    <row r="6267" spans="1:6" hidden="1" x14ac:dyDescent="0.25">
      <c r="A6267" t="s">
        <v>94</v>
      </c>
      <c r="B6267">
        <v>53.95</v>
      </c>
      <c r="C6267" s="23">
        <v>43482</v>
      </c>
      <c r="E6267" t="s">
        <v>127</v>
      </c>
      <c r="F6267">
        <v>4</v>
      </c>
    </row>
    <row r="6268" spans="1:6" hidden="1" x14ac:dyDescent="0.25">
      <c r="A6268" t="s">
        <v>94</v>
      </c>
      <c r="B6268">
        <v>28.2</v>
      </c>
      <c r="C6268" s="23">
        <v>43482</v>
      </c>
      <c r="E6268" t="s">
        <v>127</v>
      </c>
      <c r="F6268">
        <v>4</v>
      </c>
    </row>
    <row r="6269" spans="1:6" hidden="1" x14ac:dyDescent="0.25">
      <c r="A6269" t="s">
        <v>94</v>
      </c>
      <c r="B6269">
        <v>8.5</v>
      </c>
      <c r="C6269" s="23">
        <v>43482</v>
      </c>
      <c r="E6269" t="s">
        <v>127</v>
      </c>
      <c r="F6269">
        <v>4</v>
      </c>
    </row>
    <row r="6270" spans="1:6" hidden="1" x14ac:dyDescent="0.25">
      <c r="A6270" t="s">
        <v>94</v>
      </c>
      <c r="B6270">
        <v>38.950000000000003</v>
      </c>
      <c r="C6270" s="23">
        <v>43482</v>
      </c>
      <c r="E6270" t="s">
        <v>127</v>
      </c>
      <c r="F6270">
        <v>4</v>
      </c>
    </row>
    <row r="6271" spans="1:6" hidden="1" x14ac:dyDescent="0.25">
      <c r="A6271" t="s">
        <v>94</v>
      </c>
      <c r="B6271">
        <v>55.55</v>
      </c>
      <c r="C6271" s="23">
        <v>43482</v>
      </c>
      <c r="E6271" t="s">
        <v>127</v>
      </c>
      <c r="F6271">
        <v>4</v>
      </c>
    </row>
    <row r="6272" spans="1:6" hidden="1" x14ac:dyDescent="0.25">
      <c r="A6272" t="s">
        <v>94</v>
      </c>
      <c r="B6272">
        <v>70</v>
      </c>
      <c r="C6272" s="23">
        <v>43482</v>
      </c>
      <c r="E6272" t="s">
        <v>127</v>
      </c>
      <c r="F6272">
        <v>4</v>
      </c>
    </row>
    <row r="6273" spans="1:6" hidden="1" x14ac:dyDescent="0.25">
      <c r="A6273" t="s">
        <v>94</v>
      </c>
      <c r="B6273">
        <v>7</v>
      </c>
      <c r="C6273" s="23">
        <v>43482</v>
      </c>
      <c r="E6273" t="s">
        <v>127</v>
      </c>
      <c r="F6273">
        <v>4</v>
      </c>
    </row>
    <row r="6274" spans="1:6" hidden="1" x14ac:dyDescent="0.25">
      <c r="A6274" t="s">
        <v>94</v>
      </c>
      <c r="B6274">
        <v>5.9</v>
      </c>
      <c r="C6274" s="23">
        <v>43482</v>
      </c>
      <c r="E6274" t="s">
        <v>127</v>
      </c>
      <c r="F6274">
        <v>4</v>
      </c>
    </row>
    <row r="6275" spans="1:6" hidden="1" x14ac:dyDescent="0.25">
      <c r="A6275" t="s">
        <v>94</v>
      </c>
      <c r="B6275">
        <v>100.2</v>
      </c>
      <c r="C6275" s="23">
        <v>43482</v>
      </c>
      <c r="E6275" t="s">
        <v>127</v>
      </c>
      <c r="F6275">
        <v>4</v>
      </c>
    </row>
    <row r="6276" spans="1:6" hidden="1" x14ac:dyDescent="0.25">
      <c r="A6276" t="s">
        <v>94</v>
      </c>
      <c r="B6276">
        <v>27.2</v>
      </c>
      <c r="C6276" s="23">
        <v>43482</v>
      </c>
      <c r="E6276" t="s">
        <v>127</v>
      </c>
      <c r="F6276">
        <v>4</v>
      </c>
    </row>
    <row r="6277" spans="1:6" hidden="1" x14ac:dyDescent="0.25">
      <c r="A6277" t="s">
        <v>94</v>
      </c>
      <c r="B6277">
        <v>11.3</v>
      </c>
      <c r="C6277" s="23">
        <v>43482</v>
      </c>
      <c r="E6277" t="s">
        <v>127</v>
      </c>
      <c r="F6277">
        <v>4</v>
      </c>
    </row>
    <row r="6278" spans="1:6" hidden="1" x14ac:dyDescent="0.25">
      <c r="A6278" t="s">
        <v>94</v>
      </c>
      <c r="B6278">
        <v>63.5</v>
      </c>
      <c r="C6278" s="23">
        <v>43482</v>
      </c>
      <c r="E6278" t="s">
        <v>127</v>
      </c>
      <c r="F6278">
        <v>4</v>
      </c>
    </row>
    <row r="6279" spans="1:6" hidden="1" x14ac:dyDescent="0.25">
      <c r="A6279" t="s">
        <v>94</v>
      </c>
      <c r="B6279">
        <v>94.25</v>
      </c>
      <c r="C6279" s="23">
        <v>43482</v>
      </c>
      <c r="E6279" t="s">
        <v>127</v>
      </c>
      <c r="F6279">
        <v>4</v>
      </c>
    </row>
    <row r="6280" spans="1:6" hidden="1" x14ac:dyDescent="0.25">
      <c r="A6280" t="s">
        <v>94</v>
      </c>
      <c r="B6280">
        <v>48.05</v>
      </c>
      <c r="C6280" s="23">
        <v>43482</v>
      </c>
      <c r="E6280" t="s">
        <v>127</v>
      </c>
      <c r="F6280">
        <v>4</v>
      </c>
    </row>
    <row r="6281" spans="1:6" hidden="1" x14ac:dyDescent="0.25">
      <c r="A6281" t="s">
        <v>94</v>
      </c>
      <c r="B6281">
        <v>83.85</v>
      </c>
      <c r="C6281" s="23">
        <v>43482</v>
      </c>
      <c r="E6281" t="s">
        <v>127</v>
      </c>
      <c r="F6281">
        <v>4</v>
      </c>
    </row>
    <row r="6282" spans="1:6" hidden="1" x14ac:dyDescent="0.25">
      <c r="A6282" t="s">
        <v>94</v>
      </c>
      <c r="B6282">
        <v>51.6</v>
      </c>
      <c r="C6282" s="23">
        <v>43482</v>
      </c>
      <c r="E6282" t="s">
        <v>127</v>
      </c>
      <c r="F6282">
        <v>4</v>
      </c>
    </row>
    <row r="6283" spans="1:6" hidden="1" x14ac:dyDescent="0.25">
      <c r="A6283" t="s">
        <v>94</v>
      </c>
      <c r="B6283">
        <v>74.900000000000006</v>
      </c>
      <c r="C6283" s="23">
        <v>43482</v>
      </c>
      <c r="E6283" t="s">
        <v>127</v>
      </c>
      <c r="F6283">
        <v>4</v>
      </c>
    </row>
    <row r="6284" spans="1:6" hidden="1" x14ac:dyDescent="0.25">
      <c r="A6284" t="s">
        <v>94</v>
      </c>
      <c r="B6284">
        <v>26.2</v>
      </c>
      <c r="C6284" s="23">
        <v>43482</v>
      </c>
      <c r="E6284" t="s">
        <v>127</v>
      </c>
      <c r="F6284">
        <v>4</v>
      </c>
    </row>
    <row r="6285" spans="1:6" hidden="1" x14ac:dyDescent="0.25">
      <c r="A6285" t="s">
        <v>94</v>
      </c>
      <c r="B6285">
        <v>45</v>
      </c>
      <c r="C6285" s="23">
        <v>43482</v>
      </c>
      <c r="E6285" t="s">
        <v>127</v>
      </c>
      <c r="F6285">
        <v>4</v>
      </c>
    </row>
    <row r="6286" spans="1:6" hidden="1" x14ac:dyDescent="0.25">
      <c r="A6286" t="s">
        <v>94</v>
      </c>
      <c r="B6286">
        <v>48.7</v>
      </c>
      <c r="C6286" s="23">
        <v>43482</v>
      </c>
      <c r="E6286" t="s">
        <v>127</v>
      </c>
      <c r="F6286">
        <v>4</v>
      </c>
    </row>
    <row r="6287" spans="1:6" hidden="1" x14ac:dyDescent="0.25">
      <c r="A6287" t="s">
        <v>125</v>
      </c>
      <c r="B6287">
        <v>2261</v>
      </c>
      <c r="C6287" s="23">
        <v>43487</v>
      </c>
      <c r="D6287" t="s">
        <v>126</v>
      </c>
      <c r="E6287" t="s">
        <v>127</v>
      </c>
      <c r="F6287">
        <v>4</v>
      </c>
    </row>
    <row r="6288" spans="1:6" x14ac:dyDescent="0.25">
      <c r="A6288" t="s">
        <v>109</v>
      </c>
      <c r="B6288">
        <v>1600</v>
      </c>
      <c r="C6288" s="23">
        <v>43490</v>
      </c>
      <c r="D6288" t="s">
        <v>110</v>
      </c>
      <c r="E6288" t="s">
        <v>127</v>
      </c>
      <c r="F6288">
        <v>4</v>
      </c>
    </row>
    <row r="6289" spans="1:6" x14ac:dyDescent="0.25">
      <c r="A6289" t="s">
        <v>109</v>
      </c>
      <c r="B6289">
        <v>2989</v>
      </c>
      <c r="C6289" s="23">
        <v>43490</v>
      </c>
      <c r="D6289" t="s">
        <v>110</v>
      </c>
      <c r="E6289" t="s">
        <v>127</v>
      </c>
      <c r="F6289">
        <v>4</v>
      </c>
    </row>
    <row r="6290" spans="1:6" x14ac:dyDescent="0.25">
      <c r="A6290" t="s">
        <v>109</v>
      </c>
      <c r="B6290">
        <v>2465.1</v>
      </c>
      <c r="C6290" s="23">
        <v>43490</v>
      </c>
      <c r="D6290" t="s">
        <v>110</v>
      </c>
      <c r="E6290" t="s">
        <v>127</v>
      </c>
      <c r="F6290">
        <v>4</v>
      </c>
    </row>
    <row r="6291" spans="1:6" x14ac:dyDescent="0.25">
      <c r="A6291" t="s">
        <v>109</v>
      </c>
      <c r="B6291">
        <v>3286.8</v>
      </c>
      <c r="C6291" s="23">
        <v>43490</v>
      </c>
      <c r="D6291" t="s">
        <v>110</v>
      </c>
      <c r="E6291" t="s">
        <v>127</v>
      </c>
      <c r="F6291">
        <v>4</v>
      </c>
    </row>
    <row r="6292" spans="1:6" x14ac:dyDescent="0.25">
      <c r="A6292" t="s">
        <v>109</v>
      </c>
      <c r="B6292">
        <v>5697</v>
      </c>
      <c r="C6292" s="23">
        <v>43490</v>
      </c>
      <c r="D6292" t="s">
        <v>110</v>
      </c>
      <c r="E6292" t="s">
        <v>127</v>
      </c>
      <c r="F6292">
        <v>4</v>
      </c>
    </row>
    <row r="6293" spans="1:6" x14ac:dyDescent="0.25">
      <c r="A6293" t="s">
        <v>109</v>
      </c>
      <c r="B6293">
        <v>1760</v>
      </c>
      <c r="C6293" s="23">
        <v>43490</v>
      </c>
      <c r="D6293" t="s">
        <v>110</v>
      </c>
      <c r="E6293" t="s">
        <v>127</v>
      </c>
      <c r="F6293">
        <v>4</v>
      </c>
    </row>
    <row r="6294" spans="1:6" x14ac:dyDescent="0.25">
      <c r="A6294" t="s">
        <v>109</v>
      </c>
      <c r="B6294">
        <v>300</v>
      </c>
      <c r="C6294" s="23">
        <v>43490</v>
      </c>
      <c r="D6294" t="s">
        <v>110</v>
      </c>
      <c r="E6294" t="s">
        <v>127</v>
      </c>
      <c r="F6294">
        <v>4</v>
      </c>
    </row>
    <row r="6295" spans="1:6" hidden="1" x14ac:dyDescent="0.25">
      <c r="A6295" t="s">
        <v>94</v>
      </c>
      <c r="B6295">
        <v>32.950000000000003</v>
      </c>
      <c r="C6295" s="23">
        <v>43493</v>
      </c>
      <c r="E6295" t="s">
        <v>127</v>
      </c>
      <c r="F6295">
        <v>4</v>
      </c>
    </row>
    <row r="6296" spans="1:6" hidden="1" x14ac:dyDescent="0.25">
      <c r="A6296" t="s">
        <v>94</v>
      </c>
      <c r="B6296">
        <v>13.95</v>
      </c>
      <c r="C6296" s="23">
        <v>43493</v>
      </c>
      <c r="E6296" t="s">
        <v>127</v>
      </c>
      <c r="F6296">
        <v>4</v>
      </c>
    </row>
    <row r="6297" spans="1:6" hidden="1" x14ac:dyDescent="0.25">
      <c r="A6297" t="s">
        <v>94</v>
      </c>
      <c r="B6297">
        <v>5.25</v>
      </c>
      <c r="C6297" s="23">
        <v>43493</v>
      </c>
      <c r="E6297" t="s">
        <v>127</v>
      </c>
      <c r="F6297">
        <v>4</v>
      </c>
    </row>
    <row r="6298" spans="1:6" hidden="1" x14ac:dyDescent="0.25">
      <c r="A6298" t="s">
        <v>94</v>
      </c>
      <c r="B6298">
        <v>15.65</v>
      </c>
      <c r="C6298" s="23">
        <v>43493</v>
      </c>
      <c r="E6298" t="s">
        <v>127</v>
      </c>
      <c r="F6298">
        <v>4</v>
      </c>
    </row>
    <row r="6299" spans="1:6" hidden="1" x14ac:dyDescent="0.25">
      <c r="A6299" t="s">
        <v>94</v>
      </c>
      <c r="B6299">
        <v>6</v>
      </c>
      <c r="C6299" s="23">
        <v>43493</v>
      </c>
      <c r="E6299" t="s">
        <v>127</v>
      </c>
      <c r="F6299">
        <v>4</v>
      </c>
    </row>
    <row r="6300" spans="1:6" hidden="1" x14ac:dyDescent="0.25">
      <c r="A6300" t="s">
        <v>94</v>
      </c>
      <c r="B6300">
        <v>32.25</v>
      </c>
      <c r="C6300" s="23">
        <v>43493</v>
      </c>
      <c r="E6300" t="s">
        <v>127</v>
      </c>
      <c r="F6300">
        <v>4</v>
      </c>
    </row>
    <row r="6301" spans="1:6" hidden="1" x14ac:dyDescent="0.25">
      <c r="A6301" t="s">
        <v>94</v>
      </c>
      <c r="B6301">
        <v>15.1</v>
      </c>
      <c r="C6301" s="23">
        <v>43493</v>
      </c>
      <c r="E6301" t="s">
        <v>127</v>
      </c>
      <c r="F6301">
        <v>4</v>
      </c>
    </row>
    <row r="6302" spans="1:6" hidden="1" x14ac:dyDescent="0.25">
      <c r="A6302" t="s">
        <v>94</v>
      </c>
      <c r="B6302">
        <v>39.1</v>
      </c>
      <c r="C6302" s="23">
        <v>43493</v>
      </c>
      <c r="E6302" t="s">
        <v>127</v>
      </c>
      <c r="F6302">
        <v>4</v>
      </c>
    </row>
    <row r="6303" spans="1:6" hidden="1" x14ac:dyDescent="0.25">
      <c r="A6303" t="s">
        <v>94</v>
      </c>
      <c r="B6303">
        <v>7.6</v>
      </c>
      <c r="C6303" s="23">
        <v>43493</v>
      </c>
      <c r="E6303" t="s">
        <v>127</v>
      </c>
      <c r="F6303">
        <v>4</v>
      </c>
    </row>
    <row r="6304" spans="1:6" hidden="1" x14ac:dyDescent="0.25">
      <c r="A6304" t="s">
        <v>94</v>
      </c>
      <c r="B6304">
        <v>9</v>
      </c>
      <c r="C6304" s="23">
        <v>43493</v>
      </c>
      <c r="E6304" t="s">
        <v>127</v>
      </c>
      <c r="F6304">
        <v>4</v>
      </c>
    </row>
    <row r="6305" spans="1:6" hidden="1" x14ac:dyDescent="0.25">
      <c r="A6305" t="s">
        <v>94</v>
      </c>
      <c r="B6305">
        <v>7.6</v>
      </c>
      <c r="C6305" s="23">
        <v>43493</v>
      </c>
      <c r="E6305" t="s">
        <v>127</v>
      </c>
      <c r="F6305">
        <v>4</v>
      </c>
    </row>
    <row r="6306" spans="1:6" hidden="1" x14ac:dyDescent="0.25">
      <c r="A6306" t="s">
        <v>94</v>
      </c>
      <c r="B6306">
        <v>5.9</v>
      </c>
      <c r="C6306" s="23">
        <v>43493</v>
      </c>
      <c r="E6306" t="s">
        <v>127</v>
      </c>
      <c r="F6306">
        <v>4</v>
      </c>
    </row>
    <row r="6307" spans="1:6" hidden="1" x14ac:dyDescent="0.25">
      <c r="A6307" t="s">
        <v>94</v>
      </c>
      <c r="B6307">
        <v>3.2</v>
      </c>
      <c r="C6307" s="23">
        <v>43493</v>
      </c>
      <c r="E6307" t="s">
        <v>127</v>
      </c>
      <c r="F6307">
        <v>4</v>
      </c>
    </row>
    <row r="6308" spans="1:6" hidden="1" x14ac:dyDescent="0.25">
      <c r="A6308" t="s">
        <v>94</v>
      </c>
      <c r="B6308">
        <v>10.4</v>
      </c>
      <c r="C6308" s="23">
        <v>43493</v>
      </c>
      <c r="E6308" t="s">
        <v>127</v>
      </c>
      <c r="F6308">
        <v>4</v>
      </c>
    </row>
    <row r="6309" spans="1:6" hidden="1" x14ac:dyDescent="0.25">
      <c r="A6309" t="s">
        <v>94</v>
      </c>
      <c r="B6309">
        <v>6.4</v>
      </c>
      <c r="C6309" s="23">
        <v>43493</v>
      </c>
      <c r="E6309" t="s">
        <v>127</v>
      </c>
      <c r="F6309">
        <v>4</v>
      </c>
    </row>
    <row r="6310" spans="1:6" hidden="1" x14ac:dyDescent="0.25">
      <c r="A6310" t="s">
        <v>94</v>
      </c>
      <c r="B6310">
        <v>10.45</v>
      </c>
      <c r="C6310" s="23">
        <v>43493</v>
      </c>
      <c r="E6310" t="s">
        <v>127</v>
      </c>
      <c r="F6310">
        <v>4</v>
      </c>
    </row>
    <row r="6311" spans="1:6" hidden="1" x14ac:dyDescent="0.25">
      <c r="A6311" t="s">
        <v>94</v>
      </c>
      <c r="B6311">
        <v>14.3</v>
      </c>
      <c r="C6311" s="23">
        <v>43493</v>
      </c>
      <c r="E6311" t="s">
        <v>127</v>
      </c>
      <c r="F6311">
        <v>4</v>
      </c>
    </row>
    <row r="6312" spans="1:6" hidden="1" x14ac:dyDescent="0.25">
      <c r="A6312" t="s">
        <v>94</v>
      </c>
      <c r="B6312">
        <v>48.9</v>
      </c>
      <c r="C6312" s="23">
        <v>43493</v>
      </c>
      <c r="E6312" t="s">
        <v>127</v>
      </c>
      <c r="F6312">
        <v>4</v>
      </c>
    </row>
    <row r="6313" spans="1:6" hidden="1" x14ac:dyDescent="0.25">
      <c r="A6313" t="s">
        <v>94</v>
      </c>
      <c r="B6313">
        <v>19.3</v>
      </c>
      <c r="C6313" s="23">
        <v>43493</v>
      </c>
      <c r="E6313" t="s">
        <v>127</v>
      </c>
      <c r="F6313">
        <v>4</v>
      </c>
    </row>
    <row r="6314" spans="1:6" hidden="1" x14ac:dyDescent="0.25">
      <c r="A6314" t="s">
        <v>94</v>
      </c>
      <c r="B6314">
        <v>8.5</v>
      </c>
      <c r="C6314" s="23">
        <v>43493</v>
      </c>
      <c r="E6314" t="s">
        <v>127</v>
      </c>
      <c r="F6314">
        <v>4</v>
      </c>
    </row>
    <row r="6315" spans="1:6" hidden="1" x14ac:dyDescent="0.25">
      <c r="A6315" t="s">
        <v>94</v>
      </c>
      <c r="B6315">
        <v>12.55</v>
      </c>
      <c r="C6315" s="23">
        <v>43493</v>
      </c>
      <c r="E6315" t="s">
        <v>127</v>
      </c>
      <c r="F6315">
        <v>4</v>
      </c>
    </row>
    <row r="6316" spans="1:6" hidden="1" x14ac:dyDescent="0.25">
      <c r="A6316" t="s">
        <v>94</v>
      </c>
      <c r="B6316">
        <v>6.2</v>
      </c>
      <c r="C6316" s="23">
        <v>43493</v>
      </c>
      <c r="E6316" t="s">
        <v>127</v>
      </c>
      <c r="F6316">
        <v>4</v>
      </c>
    </row>
    <row r="6317" spans="1:6" hidden="1" x14ac:dyDescent="0.25">
      <c r="A6317" t="s">
        <v>94</v>
      </c>
      <c r="B6317">
        <v>2.2999999999999998</v>
      </c>
      <c r="C6317" s="23">
        <v>43493</v>
      </c>
      <c r="E6317" t="s">
        <v>127</v>
      </c>
      <c r="F6317">
        <v>4</v>
      </c>
    </row>
    <row r="6318" spans="1:6" hidden="1" x14ac:dyDescent="0.25">
      <c r="A6318" t="s">
        <v>94</v>
      </c>
      <c r="B6318">
        <v>4</v>
      </c>
      <c r="C6318" s="23">
        <v>43493</v>
      </c>
      <c r="E6318" t="s">
        <v>127</v>
      </c>
      <c r="F6318">
        <v>4</v>
      </c>
    </row>
    <row r="6319" spans="1:6" hidden="1" x14ac:dyDescent="0.25">
      <c r="A6319" t="s">
        <v>94</v>
      </c>
      <c r="B6319">
        <v>71.400000000000006</v>
      </c>
      <c r="C6319" s="23">
        <v>43493</v>
      </c>
      <c r="E6319" t="s">
        <v>127</v>
      </c>
      <c r="F6319">
        <v>4</v>
      </c>
    </row>
    <row r="6320" spans="1:6" hidden="1" x14ac:dyDescent="0.25">
      <c r="A6320" t="s">
        <v>94</v>
      </c>
      <c r="B6320">
        <v>23.1</v>
      </c>
      <c r="C6320" s="23">
        <v>43493</v>
      </c>
      <c r="E6320" t="s">
        <v>127</v>
      </c>
      <c r="F6320">
        <v>4</v>
      </c>
    </row>
    <row r="6321" spans="1:6" hidden="1" x14ac:dyDescent="0.25">
      <c r="A6321" t="s">
        <v>94</v>
      </c>
      <c r="B6321">
        <v>15.7</v>
      </c>
      <c r="C6321" s="23">
        <v>43493</v>
      </c>
      <c r="E6321" t="s">
        <v>127</v>
      </c>
      <c r="F6321">
        <v>4</v>
      </c>
    </row>
    <row r="6322" spans="1:6" hidden="1" x14ac:dyDescent="0.25">
      <c r="A6322" t="s">
        <v>94</v>
      </c>
      <c r="B6322">
        <v>51.3</v>
      </c>
      <c r="C6322" s="23">
        <v>43493</v>
      </c>
      <c r="E6322" t="s">
        <v>127</v>
      </c>
      <c r="F6322">
        <v>4</v>
      </c>
    </row>
    <row r="6323" spans="1:6" hidden="1" x14ac:dyDescent="0.25">
      <c r="A6323" t="s">
        <v>94</v>
      </c>
      <c r="B6323">
        <v>6</v>
      </c>
      <c r="C6323" s="23">
        <v>43493</v>
      </c>
      <c r="E6323" t="s">
        <v>127</v>
      </c>
      <c r="F6323">
        <v>4</v>
      </c>
    </row>
    <row r="6324" spans="1:6" hidden="1" x14ac:dyDescent="0.25">
      <c r="A6324" t="s">
        <v>94</v>
      </c>
      <c r="B6324">
        <v>26.75</v>
      </c>
      <c r="C6324" s="23">
        <v>43493</v>
      </c>
      <c r="E6324" t="s">
        <v>127</v>
      </c>
      <c r="F6324">
        <v>4</v>
      </c>
    </row>
    <row r="6325" spans="1:6" hidden="1" x14ac:dyDescent="0.25">
      <c r="A6325" t="s">
        <v>94</v>
      </c>
      <c r="B6325">
        <v>17.7</v>
      </c>
      <c r="C6325" s="23">
        <v>43493</v>
      </c>
      <c r="E6325" t="s">
        <v>127</v>
      </c>
      <c r="F6325">
        <v>4</v>
      </c>
    </row>
    <row r="6326" spans="1:6" hidden="1" x14ac:dyDescent="0.25">
      <c r="A6326" t="s">
        <v>94</v>
      </c>
      <c r="B6326">
        <v>46.2</v>
      </c>
      <c r="C6326" s="23">
        <v>43493</v>
      </c>
      <c r="E6326" t="s">
        <v>127</v>
      </c>
      <c r="F6326">
        <v>4</v>
      </c>
    </row>
    <row r="6327" spans="1:6" hidden="1" x14ac:dyDescent="0.25">
      <c r="A6327" t="s">
        <v>94</v>
      </c>
      <c r="B6327">
        <v>12.45</v>
      </c>
      <c r="C6327" s="23">
        <v>43493</v>
      </c>
      <c r="E6327" t="s">
        <v>127</v>
      </c>
      <c r="F6327">
        <v>4</v>
      </c>
    </row>
    <row r="6328" spans="1:6" hidden="1" x14ac:dyDescent="0.25">
      <c r="A6328" t="s">
        <v>94</v>
      </c>
      <c r="B6328">
        <v>36.15</v>
      </c>
      <c r="C6328" s="23">
        <v>43493</v>
      </c>
      <c r="E6328" t="s">
        <v>127</v>
      </c>
      <c r="F6328">
        <v>4</v>
      </c>
    </row>
    <row r="6329" spans="1:6" hidden="1" x14ac:dyDescent="0.25">
      <c r="A6329" t="s">
        <v>94</v>
      </c>
      <c r="B6329">
        <v>2.95</v>
      </c>
      <c r="C6329" s="23">
        <v>43493</v>
      </c>
      <c r="E6329" t="s">
        <v>127</v>
      </c>
      <c r="F6329">
        <v>4</v>
      </c>
    </row>
    <row r="6330" spans="1:6" hidden="1" x14ac:dyDescent="0.25">
      <c r="A6330" t="s">
        <v>94</v>
      </c>
      <c r="B6330">
        <v>8.9499999999999993</v>
      </c>
      <c r="C6330" s="23">
        <v>43493</v>
      </c>
      <c r="E6330" t="s">
        <v>127</v>
      </c>
      <c r="F6330">
        <v>4</v>
      </c>
    </row>
    <row r="6331" spans="1:6" hidden="1" x14ac:dyDescent="0.25">
      <c r="A6331" t="s">
        <v>94</v>
      </c>
      <c r="B6331">
        <v>27.2</v>
      </c>
      <c r="C6331" s="23">
        <v>43493</v>
      </c>
      <c r="E6331" t="s">
        <v>127</v>
      </c>
      <c r="F6331">
        <v>4</v>
      </c>
    </row>
    <row r="6332" spans="1:6" hidden="1" x14ac:dyDescent="0.25">
      <c r="A6332" t="s">
        <v>94</v>
      </c>
      <c r="B6332">
        <v>17.649999999999999</v>
      </c>
      <c r="C6332" s="23">
        <v>43493</v>
      </c>
      <c r="E6332" t="s">
        <v>127</v>
      </c>
      <c r="F6332">
        <v>4</v>
      </c>
    </row>
    <row r="6333" spans="1:6" hidden="1" x14ac:dyDescent="0.25">
      <c r="A6333" t="s">
        <v>94</v>
      </c>
      <c r="B6333">
        <v>34.35</v>
      </c>
      <c r="C6333" s="23">
        <v>43493</v>
      </c>
      <c r="E6333" t="s">
        <v>127</v>
      </c>
      <c r="F6333">
        <v>4</v>
      </c>
    </row>
    <row r="6334" spans="1:6" hidden="1" x14ac:dyDescent="0.25">
      <c r="A6334" t="s">
        <v>94</v>
      </c>
      <c r="B6334">
        <v>5.5</v>
      </c>
      <c r="C6334" s="23">
        <v>43493</v>
      </c>
      <c r="E6334" t="s">
        <v>127</v>
      </c>
      <c r="F6334">
        <v>4</v>
      </c>
    </row>
    <row r="6335" spans="1:6" hidden="1" x14ac:dyDescent="0.25">
      <c r="A6335" t="s">
        <v>94</v>
      </c>
      <c r="B6335">
        <v>12.5</v>
      </c>
      <c r="C6335" s="23">
        <v>43493</v>
      </c>
      <c r="E6335" t="s">
        <v>127</v>
      </c>
      <c r="F6335">
        <v>4</v>
      </c>
    </row>
    <row r="6336" spans="1:6" hidden="1" x14ac:dyDescent="0.25">
      <c r="A6336" t="s">
        <v>94</v>
      </c>
      <c r="B6336">
        <v>18.55</v>
      </c>
      <c r="C6336" s="23">
        <v>43493</v>
      </c>
      <c r="E6336" t="s">
        <v>127</v>
      </c>
      <c r="F6336">
        <v>4</v>
      </c>
    </row>
    <row r="6337" spans="1:6" hidden="1" x14ac:dyDescent="0.25">
      <c r="A6337" t="s">
        <v>94</v>
      </c>
      <c r="B6337">
        <v>7.2</v>
      </c>
      <c r="C6337" s="23">
        <v>43493</v>
      </c>
      <c r="E6337" t="s">
        <v>127</v>
      </c>
      <c r="F6337">
        <v>4</v>
      </c>
    </row>
    <row r="6338" spans="1:6" hidden="1" x14ac:dyDescent="0.25">
      <c r="A6338" t="s">
        <v>94</v>
      </c>
      <c r="B6338">
        <v>23.95</v>
      </c>
      <c r="C6338" s="23">
        <v>43493</v>
      </c>
      <c r="E6338" t="s">
        <v>127</v>
      </c>
      <c r="F6338">
        <v>4</v>
      </c>
    </row>
    <row r="6339" spans="1:6" hidden="1" x14ac:dyDescent="0.25">
      <c r="A6339" t="s">
        <v>94</v>
      </c>
      <c r="B6339">
        <v>36.65</v>
      </c>
      <c r="C6339" s="23">
        <v>43493</v>
      </c>
      <c r="E6339" t="s">
        <v>127</v>
      </c>
      <c r="F6339">
        <v>4</v>
      </c>
    </row>
    <row r="6340" spans="1:6" hidden="1" x14ac:dyDescent="0.25">
      <c r="A6340" t="s">
        <v>94</v>
      </c>
      <c r="B6340">
        <v>15.5</v>
      </c>
      <c r="C6340" s="23">
        <v>43493</v>
      </c>
      <c r="E6340" t="s">
        <v>127</v>
      </c>
      <c r="F6340">
        <v>4</v>
      </c>
    </row>
    <row r="6341" spans="1:6" hidden="1" x14ac:dyDescent="0.25">
      <c r="A6341" t="s">
        <v>94</v>
      </c>
      <c r="B6341">
        <v>21.15</v>
      </c>
      <c r="C6341" s="23">
        <v>43493</v>
      </c>
      <c r="E6341" t="s">
        <v>127</v>
      </c>
      <c r="F6341">
        <v>4</v>
      </c>
    </row>
    <row r="6342" spans="1:6" hidden="1" x14ac:dyDescent="0.25">
      <c r="A6342" t="s">
        <v>94</v>
      </c>
      <c r="B6342">
        <v>44.05</v>
      </c>
      <c r="C6342" s="23">
        <v>43493</v>
      </c>
      <c r="E6342" t="s">
        <v>127</v>
      </c>
      <c r="F6342">
        <v>4</v>
      </c>
    </row>
    <row r="6343" spans="1:6" hidden="1" x14ac:dyDescent="0.25">
      <c r="A6343" t="s">
        <v>94</v>
      </c>
      <c r="B6343">
        <v>40.85</v>
      </c>
      <c r="C6343" s="23">
        <v>43493</v>
      </c>
      <c r="E6343" t="s">
        <v>127</v>
      </c>
      <c r="F6343">
        <v>4</v>
      </c>
    </row>
    <row r="6344" spans="1:6" hidden="1" x14ac:dyDescent="0.25">
      <c r="A6344" t="s">
        <v>94</v>
      </c>
      <c r="B6344">
        <v>5.9</v>
      </c>
      <c r="C6344" s="23">
        <v>43493</v>
      </c>
      <c r="E6344" t="s">
        <v>127</v>
      </c>
      <c r="F6344">
        <v>4</v>
      </c>
    </row>
    <row r="6345" spans="1:6" hidden="1" x14ac:dyDescent="0.25">
      <c r="A6345" t="s">
        <v>94</v>
      </c>
      <c r="B6345">
        <v>14.9</v>
      </c>
      <c r="C6345" s="23">
        <v>43493</v>
      </c>
      <c r="E6345" t="s">
        <v>127</v>
      </c>
      <c r="F6345">
        <v>4</v>
      </c>
    </row>
    <row r="6346" spans="1:6" hidden="1" x14ac:dyDescent="0.25">
      <c r="A6346" t="s">
        <v>94</v>
      </c>
      <c r="B6346">
        <v>6.2</v>
      </c>
      <c r="C6346" s="23">
        <v>43493</v>
      </c>
      <c r="E6346" t="s">
        <v>127</v>
      </c>
      <c r="F6346">
        <v>4</v>
      </c>
    </row>
    <row r="6347" spans="1:6" hidden="1" x14ac:dyDescent="0.25">
      <c r="A6347" t="s">
        <v>94</v>
      </c>
      <c r="B6347">
        <v>11.85</v>
      </c>
      <c r="C6347" s="23">
        <v>43493</v>
      </c>
      <c r="E6347" t="s">
        <v>127</v>
      </c>
      <c r="F6347">
        <v>4</v>
      </c>
    </row>
    <row r="6348" spans="1:6" hidden="1" x14ac:dyDescent="0.25">
      <c r="A6348" t="s">
        <v>94</v>
      </c>
      <c r="B6348">
        <v>24.2</v>
      </c>
      <c r="C6348" s="23">
        <v>43493</v>
      </c>
      <c r="E6348" t="s">
        <v>127</v>
      </c>
      <c r="F6348">
        <v>4</v>
      </c>
    </row>
    <row r="6349" spans="1:6" hidden="1" x14ac:dyDescent="0.25">
      <c r="A6349" t="s">
        <v>94</v>
      </c>
      <c r="B6349">
        <v>31</v>
      </c>
      <c r="C6349" s="23">
        <v>43493</v>
      </c>
      <c r="E6349" t="s">
        <v>127</v>
      </c>
      <c r="F6349">
        <v>4</v>
      </c>
    </row>
    <row r="6350" spans="1:6" hidden="1" x14ac:dyDescent="0.25">
      <c r="A6350" t="s">
        <v>94</v>
      </c>
      <c r="B6350">
        <v>8</v>
      </c>
      <c r="C6350" s="23">
        <v>43493</v>
      </c>
      <c r="E6350" t="s">
        <v>127</v>
      </c>
      <c r="F6350">
        <v>4</v>
      </c>
    </row>
    <row r="6351" spans="1:6" hidden="1" x14ac:dyDescent="0.25">
      <c r="A6351" t="s">
        <v>94</v>
      </c>
      <c r="B6351">
        <v>14.85</v>
      </c>
      <c r="C6351" s="23">
        <v>43493</v>
      </c>
      <c r="E6351" t="s">
        <v>127</v>
      </c>
      <c r="F6351">
        <v>4</v>
      </c>
    </row>
    <row r="6352" spans="1:6" hidden="1" x14ac:dyDescent="0.25">
      <c r="A6352" t="s">
        <v>94</v>
      </c>
      <c r="B6352">
        <v>33.299999999999997</v>
      </c>
      <c r="C6352" s="23">
        <v>43493</v>
      </c>
      <c r="E6352" t="s">
        <v>127</v>
      </c>
      <c r="F6352">
        <v>4</v>
      </c>
    </row>
    <row r="6353" spans="1:6" hidden="1" x14ac:dyDescent="0.25">
      <c r="A6353" t="s">
        <v>94</v>
      </c>
      <c r="B6353">
        <v>6.9</v>
      </c>
      <c r="C6353" s="23">
        <v>43493</v>
      </c>
      <c r="E6353" t="s">
        <v>127</v>
      </c>
      <c r="F6353">
        <v>4</v>
      </c>
    </row>
    <row r="6354" spans="1:6" hidden="1" x14ac:dyDescent="0.25">
      <c r="A6354" t="s">
        <v>94</v>
      </c>
      <c r="B6354">
        <v>19.45</v>
      </c>
      <c r="C6354" s="23">
        <v>43493</v>
      </c>
      <c r="E6354" t="s">
        <v>127</v>
      </c>
      <c r="F6354">
        <v>4</v>
      </c>
    </row>
    <row r="6355" spans="1:6" hidden="1" x14ac:dyDescent="0.25">
      <c r="A6355" t="s">
        <v>94</v>
      </c>
      <c r="B6355">
        <v>3</v>
      </c>
      <c r="C6355" s="23">
        <v>43493</v>
      </c>
      <c r="E6355" t="s">
        <v>127</v>
      </c>
      <c r="F6355">
        <v>4</v>
      </c>
    </row>
    <row r="6356" spans="1:6" hidden="1" x14ac:dyDescent="0.25">
      <c r="A6356" t="s">
        <v>94</v>
      </c>
      <c r="B6356">
        <v>15.4</v>
      </c>
      <c r="C6356" s="23">
        <v>43493</v>
      </c>
      <c r="E6356" t="s">
        <v>127</v>
      </c>
      <c r="F6356">
        <v>4</v>
      </c>
    </row>
    <row r="6357" spans="1:6" hidden="1" x14ac:dyDescent="0.25">
      <c r="A6357" t="s">
        <v>94</v>
      </c>
      <c r="B6357">
        <v>25.15</v>
      </c>
      <c r="C6357" s="23">
        <v>43493</v>
      </c>
      <c r="E6357" t="s">
        <v>127</v>
      </c>
      <c r="F6357">
        <v>4</v>
      </c>
    </row>
    <row r="6358" spans="1:6" hidden="1" x14ac:dyDescent="0.25">
      <c r="A6358" t="s">
        <v>94</v>
      </c>
      <c r="B6358">
        <v>15</v>
      </c>
      <c r="C6358" s="23">
        <v>43493</v>
      </c>
      <c r="E6358" t="s">
        <v>127</v>
      </c>
      <c r="F6358">
        <v>4</v>
      </c>
    </row>
    <row r="6359" spans="1:6" hidden="1" x14ac:dyDescent="0.25">
      <c r="A6359" t="s">
        <v>94</v>
      </c>
      <c r="B6359">
        <v>7.55</v>
      </c>
      <c r="C6359" s="23">
        <v>43493</v>
      </c>
      <c r="E6359" t="s">
        <v>127</v>
      </c>
      <c r="F6359">
        <v>4</v>
      </c>
    </row>
    <row r="6360" spans="1:6" hidden="1" x14ac:dyDescent="0.25">
      <c r="A6360" t="s">
        <v>94</v>
      </c>
      <c r="B6360">
        <v>51.4</v>
      </c>
      <c r="C6360" s="23">
        <v>43493</v>
      </c>
      <c r="E6360" t="s">
        <v>127</v>
      </c>
      <c r="F6360">
        <v>4</v>
      </c>
    </row>
    <row r="6361" spans="1:6" hidden="1" x14ac:dyDescent="0.25">
      <c r="A6361" t="s">
        <v>94</v>
      </c>
      <c r="B6361">
        <v>18.850000000000001</v>
      </c>
      <c r="C6361" s="23">
        <v>43493</v>
      </c>
      <c r="E6361" t="s">
        <v>127</v>
      </c>
      <c r="F6361">
        <v>4</v>
      </c>
    </row>
    <row r="6362" spans="1:6" hidden="1" x14ac:dyDescent="0.25">
      <c r="A6362" t="s">
        <v>94</v>
      </c>
      <c r="B6362">
        <v>4</v>
      </c>
      <c r="C6362" s="23">
        <v>43493</v>
      </c>
      <c r="E6362" t="s">
        <v>127</v>
      </c>
      <c r="F6362">
        <v>4</v>
      </c>
    </row>
    <row r="6363" spans="1:6" hidden="1" x14ac:dyDescent="0.25">
      <c r="A6363" t="s">
        <v>94</v>
      </c>
      <c r="B6363">
        <v>29.05</v>
      </c>
      <c r="C6363" s="23">
        <v>43493</v>
      </c>
      <c r="E6363" t="s">
        <v>127</v>
      </c>
      <c r="F6363">
        <v>4</v>
      </c>
    </row>
    <row r="6364" spans="1:6" hidden="1" x14ac:dyDescent="0.25">
      <c r="A6364" t="s">
        <v>94</v>
      </c>
      <c r="B6364">
        <v>8.15</v>
      </c>
      <c r="C6364" s="23">
        <v>43493</v>
      </c>
      <c r="E6364" t="s">
        <v>127</v>
      </c>
      <c r="F6364">
        <v>4</v>
      </c>
    </row>
    <row r="6365" spans="1:6" hidden="1" x14ac:dyDescent="0.25">
      <c r="A6365" t="s">
        <v>94</v>
      </c>
      <c r="B6365">
        <v>12.1</v>
      </c>
      <c r="C6365" s="23">
        <v>43493</v>
      </c>
      <c r="E6365" t="s">
        <v>127</v>
      </c>
      <c r="F6365">
        <v>4</v>
      </c>
    </row>
    <row r="6366" spans="1:6" hidden="1" x14ac:dyDescent="0.25">
      <c r="A6366" t="s">
        <v>94</v>
      </c>
      <c r="B6366">
        <v>12.8</v>
      </c>
      <c r="C6366" s="23">
        <v>43493</v>
      </c>
      <c r="E6366" t="s">
        <v>127</v>
      </c>
      <c r="F6366">
        <v>4</v>
      </c>
    </row>
    <row r="6367" spans="1:6" hidden="1" x14ac:dyDescent="0.25">
      <c r="A6367" t="s">
        <v>94</v>
      </c>
      <c r="B6367">
        <v>50.3</v>
      </c>
      <c r="C6367" s="23">
        <v>43493</v>
      </c>
      <c r="E6367" t="s">
        <v>127</v>
      </c>
      <c r="F6367">
        <v>4</v>
      </c>
    </row>
    <row r="6368" spans="1:6" hidden="1" x14ac:dyDescent="0.25">
      <c r="A6368" t="s">
        <v>94</v>
      </c>
      <c r="B6368">
        <v>24.45</v>
      </c>
      <c r="C6368" s="23">
        <v>43493</v>
      </c>
      <c r="E6368" t="s">
        <v>127</v>
      </c>
      <c r="F6368">
        <v>4</v>
      </c>
    </row>
    <row r="6369" spans="1:6" hidden="1" x14ac:dyDescent="0.25">
      <c r="A6369" t="s">
        <v>94</v>
      </c>
      <c r="B6369">
        <v>2.95</v>
      </c>
      <c r="C6369" s="23">
        <v>43493</v>
      </c>
      <c r="E6369" t="s">
        <v>127</v>
      </c>
      <c r="F6369">
        <v>4</v>
      </c>
    </row>
    <row r="6370" spans="1:6" hidden="1" x14ac:dyDescent="0.25">
      <c r="A6370" t="s">
        <v>94</v>
      </c>
      <c r="B6370">
        <v>2.95</v>
      </c>
      <c r="C6370" s="23">
        <v>43493</v>
      </c>
      <c r="E6370" t="s">
        <v>127</v>
      </c>
      <c r="F6370">
        <v>4</v>
      </c>
    </row>
    <row r="6371" spans="1:6" hidden="1" x14ac:dyDescent="0.25">
      <c r="A6371" t="s">
        <v>94</v>
      </c>
      <c r="B6371">
        <v>18.5</v>
      </c>
      <c r="C6371" s="23">
        <v>43493</v>
      </c>
      <c r="E6371" t="s">
        <v>127</v>
      </c>
      <c r="F6371">
        <v>4</v>
      </c>
    </row>
    <row r="6372" spans="1:6" hidden="1" x14ac:dyDescent="0.25">
      <c r="A6372" t="s">
        <v>94</v>
      </c>
      <c r="B6372">
        <v>6.65</v>
      </c>
      <c r="C6372" s="23">
        <v>43493</v>
      </c>
      <c r="E6372" t="s">
        <v>127</v>
      </c>
      <c r="F6372">
        <v>4</v>
      </c>
    </row>
    <row r="6373" spans="1:6" hidden="1" x14ac:dyDescent="0.25">
      <c r="A6373" t="s">
        <v>94</v>
      </c>
      <c r="B6373">
        <v>16.55</v>
      </c>
      <c r="C6373" s="23">
        <v>43493</v>
      </c>
      <c r="E6373" t="s">
        <v>127</v>
      </c>
      <c r="F6373">
        <v>4</v>
      </c>
    </row>
    <row r="6374" spans="1:6" hidden="1" x14ac:dyDescent="0.25">
      <c r="A6374" t="s">
        <v>94</v>
      </c>
      <c r="B6374">
        <v>19.649999999999999</v>
      </c>
      <c r="C6374" s="23">
        <v>43493</v>
      </c>
      <c r="E6374" t="s">
        <v>127</v>
      </c>
      <c r="F6374">
        <v>4</v>
      </c>
    </row>
    <row r="6375" spans="1:6" hidden="1" x14ac:dyDescent="0.25">
      <c r="A6375" t="s">
        <v>94</v>
      </c>
      <c r="B6375">
        <v>26.9</v>
      </c>
      <c r="C6375" s="23">
        <v>43493</v>
      </c>
      <c r="E6375" t="s">
        <v>127</v>
      </c>
      <c r="F6375">
        <v>4</v>
      </c>
    </row>
    <row r="6376" spans="1:6" hidden="1" x14ac:dyDescent="0.25">
      <c r="A6376" t="s">
        <v>94</v>
      </c>
      <c r="B6376">
        <v>23.55</v>
      </c>
      <c r="C6376" s="23">
        <v>43493</v>
      </c>
      <c r="E6376" t="s">
        <v>127</v>
      </c>
      <c r="F6376">
        <v>4</v>
      </c>
    </row>
    <row r="6377" spans="1:6" hidden="1" x14ac:dyDescent="0.25">
      <c r="A6377" t="s">
        <v>94</v>
      </c>
      <c r="B6377">
        <v>10.55</v>
      </c>
      <c r="C6377" s="23">
        <v>43493</v>
      </c>
      <c r="E6377" t="s">
        <v>127</v>
      </c>
      <c r="F6377">
        <v>4</v>
      </c>
    </row>
    <row r="6378" spans="1:6" hidden="1" x14ac:dyDescent="0.25">
      <c r="A6378" t="s">
        <v>94</v>
      </c>
      <c r="B6378">
        <v>11</v>
      </c>
      <c r="C6378" s="23">
        <v>43493</v>
      </c>
      <c r="E6378" t="s">
        <v>127</v>
      </c>
      <c r="F6378">
        <v>4</v>
      </c>
    </row>
    <row r="6379" spans="1:6" hidden="1" x14ac:dyDescent="0.25">
      <c r="A6379" t="s">
        <v>94</v>
      </c>
      <c r="B6379">
        <v>6.15</v>
      </c>
      <c r="C6379" s="23">
        <v>43493</v>
      </c>
      <c r="E6379" t="s">
        <v>127</v>
      </c>
      <c r="F6379">
        <v>4</v>
      </c>
    </row>
    <row r="6380" spans="1:6" hidden="1" x14ac:dyDescent="0.25">
      <c r="A6380" t="s">
        <v>94</v>
      </c>
      <c r="B6380">
        <v>7</v>
      </c>
      <c r="C6380" s="23">
        <v>43493</v>
      </c>
      <c r="E6380" t="s">
        <v>127</v>
      </c>
      <c r="F6380">
        <v>4</v>
      </c>
    </row>
    <row r="6381" spans="1:6" hidden="1" x14ac:dyDescent="0.25">
      <c r="A6381" t="s">
        <v>94</v>
      </c>
      <c r="B6381">
        <v>43.1</v>
      </c>
      <c r="C6381" s="23">
        <v>43493</v>
      </c>
      <c r="E6381" t="s">
        <v>127</v>
      </c>
      <c r="F6381">
        <v>4</v>
      </c>
    </row>
    <row r="6382" spans="1:6" hidden="1" x14ac:dyDescent="0.25">
      <c r="A6382" t="s">
        <v>94</v>
      </c>
      <c r="B6382">
        <v>3</v>
      </c>
      <c r="C6382" s="23">
        <v>43493</v>
      </c>
      <c r="E6382" t="s">
        <v>127</v>
      </c>
      <c r="F6382">
        <v>4</v>
      </c>
    </row>
    <row r="6383" spans="1:6" hidden="1" x14ac:dyDescent="0.25">
      <c r="A6383" t="s">
        <v>94</v>
      </c>
      <c r="B6383">
        <v>5.5</v>
      </c>
      <c r="C6383" s="23">
        <v>43493</v>
      </c>
      <c r="E6383" t="s">
        <v>127</v>
      </c>
      <c r="F6383">
        <v>4</v>
      </c>
    </row>
    <row r="6384" spans="1:6" hidden="1" x14ac:dyDescent="0.25">
      <c r="A6384" t="s">
        <v>94</v>
      </c>
      <c r="B6384">
        <v>5.95</v>
      </c>
      <c r="C6384" s="23">
        <v>43493</v>
      </c>
      <c r="E6384" t="s">
        <v>127</v>
      </c>
      <c r="F6384">
        <v>4</v>
      </c>
    </row>
    <row r="6385" spans="1:6" hidden="1" x14ac:dyDescent="0.25">
      <c r="A6385" t="s">
        <v>94</v>
      </c>
      <c r="B6385">
        <v>8</v>
      </c>
      <c r="C6385" s="23">
        <v>43493</v>
      </c>
      <c r="E6385" t="s">
        <v>127</v>
      </c>
      <c r="F6385">
        <v>4</v>
      </c>
    </row>
    <row r="6386" spans="1:6" hidden="1" x14ac:dyDescent="0.25">
      <c r="A6386" t="s">
        <v>94</v>
      </c>
      <c r="B6386">
        <v>22.05</v>
      </c>
      <c r="C6386" s="23">
        <v>43493</v>
      </c>
      <c r="E6386" t="s">
        <v>127</v>
      </c>
      <c r="F6386">
        <v>4</v>
      </c>
    </row>
    <row r="6387" spans="1:6" hidden="1" x14ac:dyDescent="0.25">
      <c r="A6387" t="s">
        <v>94</v>
      </c>
      <c r="B6387">
        <v>5.5</v>
      </c>
      <c r="C6387" s="23">
        <v>43493</v>
      </c>
      <c r="E6387" t="s">
        <v>127</v>
      </c>
      <c r="F6387">
        <v>4</v>
      </c>
    </row>
    <row r="6388" spans="1:6" hidden="1" x14ac:dyDescent="0.25">
      <c r="A6388" t="s">
        <v>94</v>
      </c>
      <c r="B6388">
        <v>28.6</v>
      </c>
      <c r="C6388" s="23">
        <v>43493</v>
      </c>
      <c r="E6388" t="s">
        <v>127</v>
      </c>
      <c r="F6388">
        <v>4</v>
      </c>
    </row>
    <row r="6389" spans="1:6" hidden="1" x14ac:dyDescent="0.25">
      <c r="A6389" t="s">
        <v>94</v>
      </c>
      <c r="B6389">
        <v>15.2</v>
      </c>
      <c r="C6389" s="23">
        <v>43493</v>
      </c>
      <c r="E6389" t="s">
        <v>127</v>
      </c>
      <c r="F6389">
        <v>4</v>
      </c>
    </row>
    <row r="6390" spans="1:6" hidden="1" x14ac:dyDescent="0.25">
      <c r="A6390" t="s">
        <v>94</v>
      </c>
      <c r="B6390">
        <v>37.200000000000003</v>
      </c>
      <c r="C6390" s="23">
        <v>43493</v>
      </c>
      <c r="E6390" t="s">
        <v>127</v>
      </c>
      <c r="F6390">
        <v>4</v>
      </c>
    </row>
    <row r="6391" spans="1:6" hidden="1" x14ac:dyDescent="0.25">
      <c r="A6391" t="s">
        <v>94</v>
      </c>
      <c r="B6391">
        <v>20.6</v>
      </c>
      <c r="C6391" s="23">
        <v>43493</v>
      </c>
      <c r="E6391" t="s">
        <v>127</v>
      </c>
      <c r="F6391">
        <v>4</v>
      </c>
    </row>
    <row r="6392" spans="1:6" hidden="1" x14ac:dyDescent="0.25">
      <c r="A6392" t="s">
        <v>94</v>
      </c>
      <c r="B6392">
        <v>30.4</v>
      </c>
      <c r="C6392" s="23">
        <v>43493</v>
      </c>
      <c r="E6392" t="s">
        <v>127</v>
      </c>
      <c r="F6392">
        <v>4</v>
      </c>
    </row>
    <row r="6393" spans="1:6" hidden="1" x14ac:dyDescent="0.25">
      <c r="A6393" t="s">
        <v>94</v>
      </c>
      <c r="B6393">
        <v>17.95</v>
      </c>
      <c r="C6393" s="23">
        <v>43493</v>
      </c>
      <c r="E6393" t="s">
        <v>127</v>
      </c>
      <c r="F6393">
        <v>4</v>
      </c>
    </row>
    <row r="6394" spans="1:6" hidden="1" x14ac:dyDescent="0.25">
      <c r="A6394" t="s">
        <v>94</v>
      </c>
      <c r="B6394">
        <v>11.15</v>
      </c>
      <c r="C6394" s="23">
        <v>43493</v>
      </c>
      <c r="E6394" t="s">
        <v>127</v>
      </c>
      <c r="F6394">
        <v>4</v>
      </c>
    </row>
    <row r="6395" spans="1:6" hidden="1" x14ac:dyDescent="0.25">
      <c r="A6395" t="s">
        <v>94</v>
      </c>
      <c r="B6395">
        <v>12.7</v>
      </c>
      <c r="C6395" s="23">
        <v>43493</v>
      </c>
      <c r="E6395" t="s">
        <v>127</v>
      </c>
      <c r="F6395">
        <v>4</v>
      </c>
    </row>
    <row r="6396" spans="1:6" hidden="1" x14ac:dyDescent="0.25">
      <c r="A6396" t="s">
        <v>96</v>
      </c>
      <c r="B6396">
        <v>5580</v>
      </c>
      <c r="C6396" s="23">
        <v>43493</v>
      </c>
      <c r="D6396" t="s">
        <v>129</v>
      </c>
      <c r="E6396" t="s">
        <v>127</v>
      </c>
      <c r="F6396">
        <v>4</v>
      </c>
    </row>
    <row r="6397" spans="1:6" hidden="1" x14ac:dyDescent="0.25">
      <c r="A6397" t="s">
        <v>96</v>
      </c>
      <c r="B6397">
        <v>5602.5</v>
      </c>
      <c r="C6397" s="23">
        <v>43493</v>
      </c>
      <c r="D6397" t="s">
        <v>129</v>
      </c>
      <c r="E6397" t="s">
        <v>127</v>
      </c>
      <c r="F6397">
        <v>4</v>
      </c>
    </row>
    <row r="6398" spans="1:6" hidden="1" x14ac:dyDescent="0.25">
      <c r="A6398" t="s">
        <v>96</v>
      </c>
      <c r="B6398">
        <v>5985</v>
      </c>
      <c r="C6398" s="23">
        <v>43493</v>
      </c>
      <c r="D6398" t="s">
        <v>129</v>
      </c>
      <c r="E6398" t="s">
        <v>127</v>
      </c>
      <c r="F6398">
        <v>4</v>
      </c>
    </row>
    <row r="6399" spans="1:6" hidden="1" x14ac:dyDescent="0.25">
      <c r="A6399" t="s">
        <v>96</v>
      </c>
      <c r="B6399">
        <v>3380.1</v>
      </c>
      <c r="C6399" s="23">
        <v>43493</v>
      </c>
      <c r="D6399" t="s">
        <v>129</v>
      </c>
      <c r="E6399" t="s">
        <v>127</v>
      </c>
      <c r="F6399">
        <v>4</v>
      </c>
    </row>
    <row r="6400" spans="1:6" hidden="1" x14ac:dyDescent="0.25">
      <c r="A6400" t="s">
        <v>96</v>
      </c>
      <c r="B6400">
        <v>3129.3</v>
      </c>
      <c r="C6400" s="23">
        <v>43493</v>
      </c>
      <c r="D6400" t="s">
        <v>129</v>
      </c>
      <c r="E6400" t="s">
        <v>127</v>
      </c>
      <c r="F6400">
        <v>4</v>
      </c>
    </row>
    <row r="6401" spans="1:6" hidden="1" x14ac:dyDescent="0.25">
      <c r="A6401" t="s">
        <v>96</v>
      </c>
      <c r="B6401">
        <v>3129.3</v>
      </c>
      <c r="C6401" s="23">
        <v>43493</v>
      </c>
      <c r="D6401" t="s">
        <v>129</v>
      </c>
      <c r="E6401" t="s">
        <v>127</v>
      </c>
      <c r="F6401">
        <v>4</v>
      </c>
    </row>
    <row r="6402" spans="1:6" hidden="1" x14ac:dyDescent="0.25">
      <c r="A6402" t="s">
        <v>96</v>
      </c>
      <c r="B6402">
        <v>3129.3</v>
      </c>
      <c r="C6402" s="23">
        <v>43493</v>
      </c>
      <c r="D6402" t="s">
        <v>129</v>
      </c>
      <c r="E6402" t="s">
        <v>127</v>
      </c>
      <c r="F6402">
        <v>4</v>
      </c>
    </row>
    <row r="6403" spans="1:6" hidden="1" x14ac:dyDescent="0.25">
      <c r="A6403" t="s">
        <v>96</v>
      </c>
      <c r="B6403">
        <v>2572.8000000000002</v>
      </c>
      <c r="C6403" s="23">
        <v>43493</v>
      </c>
      <c r="D6403" t="s">
        <v>129</v>
      </c>
      <c r="E6403" t="s">
        <v>127</v>
      </c>
      <c r="F6403">
        <v>4</v>
      </c>
    </row>
    <row r="6404" spans="1:6" hidden="1" x14ac:dyDescent="0.25">
      <c r="A6404" t="s">
        <v>96</v>
      </c>
      <c r="B6404">
        <v>2116.8000000000002</v>
      </c>
      <c r="C6404" s="23">
        <v>43493</v>
      </c>
      <c r="D6404" t="s">
        <v>129</v>
      </c>
      <c r="E6404" t="s">
        <v>127</v>
      </c>
      <c r="F6404">
        <v>4</v>
      </c>
    </row>
    <row r="6405" spans="1:6" hidden="1" x14ac:dyDescent="0.25">
      <c r="A6405" t="s">
        <v>96</v>
      </c>
      <c r="B6405">
        <v>1773.75</v>
      </c>
      <c r="C6405" s="23">
        <v>43493</v>
      </c>
      <c r="D6405" t="s">
        <v>129</v>
      </c>
      <c r="E6405" t="s">
        <v>127</v>
      </c>
      <c r="F6405">
        <v>4</v>
      </c>
    </row>
    <row r="6406" spans="1:6" hidden="1" x14ac:dyDescent="0.25">
      <c r="A6406" t="s">
        <v>96</v>
      </c>
      <c r="B6406">
        <v>1788</v>
      </c>
      <c r="C6406" s="23">
        <v>43493</v>
      </c>
      <c r="D6406" t="s">
        <v>129</v>
      </c>
      <c r="E6406" t="s">
        <v>127</v>
      </c>
      <c r="F6406">
        <v>4</v>
      </c>
    </row>
    <row r="6407" spans="1:6" hidden="1" x14ac:dyDescent="0.25">
      <c r="A6407" t="s">
        <v>96</v>
      </c>
      <c r="B6407">
        <v>5155.5</v>
      </c>
      <c r="C6407" s="23">
        <v>43493</v>
      </c>
      <c r="D6407" t="s">
        <v>129</v>
      </c>
      <c r="E6407" t="s">
        <v>127</v>
      </c>
      <c r="F6407">
        <v>4</v>
      </c>
    </row>
    <row r="6408" spans="1:6" hidden="1" x14ac:dyDescent="0.25">
      <c r="A6408" t="s">
        <v>96</v>
      </c>
      <c r="B6408">
        <v>4567.5</v>
      </c>
      <c r="C6408" s="23">
        <v>43493</v>
      </c>
      <c r="D6408" t="s">
        <v>129</v>
      </c>
      <c r="E6408" t="s">
        <v>127</v>
      </c>
      <c r="F6408">
        <v>4</v>
      </c>
    </row>
    <row r="6409" spans="1:6" hidden="1" x14ac:dyDescent="0.25">
      <c r="A6409" t="s">
        <v>96</v>
      </c>
      <c r="B6409">
        <v>2889</v>
      </c>
      <c r="C6409" s="23">
        <v>43493</v>
      </c>
      <c r="D6409" t="s">
        <v>129</v>
      </c>
      <c r="E6409" t="s">
        <v>127</v>
      </c>
      <c r="F6409">
        <v>4</v>
      </c>
    </row>
    <row r="6410" spans="1:6" hidden="1" x14ac:dyDescent="0.25">
      <c r="A6410" t="s">
        <v>96</v>
      </c>
      <c r="B6410">
        <v>2439</v>
      </c>
      <c r="C6410" s="23">
        <v>43493</v>
      </c>
      <c r="D6410" t="s">
        <v>129</v>
      </c>
      <c r="E6410" t="s">
        <v>127</v>
      </c>
      <c r="F6410">
        <v>4</v>
      </c>
    </row>
    <row r="6411" spans="1:6" hidden="1" x14ac:dyDescent="0.25">
      <c r="A6411" t="s">
        <v>96</v>
      </c>
      <c r="B6411">
        <v>360</v>
      </c>
      <c r="C6411" s="23">
        <v>43493</v>
      </c>
      <c r="D6411" t="s">
        <v>129</v>
      </c>
      <c r="E6411" t="s">
        <v>127</v>
      </c>
      <c r="F6411">
        <v>4</v>
      </c>
    </row>
    <row r="6412" spans="1:6" hidden="1" x14ac:dyDescent="0.25">
      <c r="A6412" t="s">
        <v>96</v>
      </c>
      <c r="B6412">
        <v>630</v>
      </c>
      <c r="C6412" s="23">
        <v>43493</v>
      </c>
      <c r="D6412" t="s">
        <v>129</v>
      </c>
      <c r="E6412" t="s">
        <v>127</v>
      </c>
      <c r="F6412">
        <v>4</v>
      </c>
    </row>
    <row r="6413" spans="1:6" hidden="1" x14ac:dyDescent="0.25">
      <c r="A6413" t="s">
        <v>96</v>
      </c>
      <c r="B6413">
        <v>306</v>
      </c>
      <c r="C6413" s="23">
        <v>43493</v>
      </c>
      <c r="D6413" t="s">
        <v>129</v>
      </c>
      <c r="E6413" t="s">
        <v>127</v>
      </c>
      <c r="F6413">
        <v>4</v>
      </c>
    </row>
    <row r="6414" spans="1:6" hidden="1" x14ac:dyDescent="0.25">
      <c r="A6414" t="s">
        <v>96</v>
      </c>
      <c r="B6414">
        <v>288</v>
      </c>
      <c r="C6414" s="23">
        <v>43493</v>
      </c>
      <c r="D6414" t="s">
        <v>129</v>
      </c>
      <c r="E6414" t="s">
        <v>127</v>
      </c>
      <c r="F6414">
        <v>4</v>
      </c>
    </row>
    <row r="6415" spans="1:6" hidden="1" x14ac:dyDescent="0.25">
      <c r="A6415" t="s">
        <v>96</v>
      </c>
      <c r="B6415">
        <v>410.4</v>
      </c>
      <c r="C6415" s="23">
        <v>43493</v>
      </c>
      <c r="D6415" t="s">
        <v>129</v>
      </c>
      <c r="E6415" t="s">
        <v>127</v>
      </c>
      <c r="F6415">
        <v>4</v>
      </c>
    </row>
    <row r="6416" spans="1:6" hidden="1" x14ac:dyDescent="0.25">
      <c r="A6416" t="s">
        <v>96</v>
      </c>
      <c r="B6416">
        <v>410.4</v>
      </c>
      <c r="C6416" s="23">
        <v>43493</v>
      </c>
      <c r="D6416" t="s">
        <v>129</v>
      </c>
      <c r="E6416" t="s">
        <v>127</v>
      </c>
      <c r="F6416">
        <v>4</v>
      </c>
    </row>
    <row r="6417" spans="1:6" hidden="1" x14ac:dyDescent="0.25">
      <c r="A6417" t="s">
        <v>96</v>
      </c>
      <c r="B6417">
        <v>387.6</v>
      </c>
      <c r="C6417" s="23">
        <v>43493</v>
      </c>
      <c r="D6417" t="s">
        <v>129</v>
      </c>
      <c r="E6417" t="s">
        <v>127</v>
      </c>
      <c r="F6417">
        <v>4</v>
      </c>
    </row>
    <row r="6418" spans="1:6" hidden="1" x14ac:dyDescent="0.25">
      <c r="A6418" t="s">
        <v>96</v>
      </c>
      <c r="B6418">
        <v>387.6</v>
      </c>
      <c r="C6418" s="23">
        <v>43493</v>
      </c>
      <c r="D6418" t="s">
        <v>129</v>
      </c>
      <c r="E6418" t="s">
        <v>127</v>
      </c>
      <c r="F6418">
        <v>4</v>
      </c>
    </row>
    <row r="6419" spans="1:6" hidden="1" x14ac:dyDescent="0.25">
      <c r="A6419" t="s">
        <v>96</v>
      </c>
      <c r="B6419">
        <v>307.2</v>
      </c>
      <c r="C6419" s="23">
        <v>43493</v>
      </c>
      <c r="D6419" t="s">
        <v>129</v>
      </c>
      <c r="E6419" t="s">
        <v>127</v>
      </c>
      <c r="F6419">
        <v>4</v>
      </c>
    </row>
    <row r="6420" spans="1:6" hidden="1" x14ac:dyDescent="0.25">
      <c r="A6420" t="s">
        <v>96</v>
      </c>
      <c r="B6420">
        <v>307.2</v>
      </c>
      <c r="C6420" s="23">
        <v>43493</v>
      </c>
      <c r="D6420" t="s">
        <v>129</v>
      </c>
      <c r="E6420" t="s">
        <v>127</v>
      </c>
      <c r="F6420">
        <v>4</v>
      </c>
    </row>
    <row r="6421" spans="1:6" hidden="1" x14ac:dyDescent="0.25">
      <c r="A6421" t="s">
        <v>96</v>
      </c>
      <c r="B6421">
        <v>296.7</v>
      </c>
      <c r="C6421" s="23">
        <v>43493</v>
      </c>
      <c r="D6421" t="s">
        <v>129</v>
      </c>
      <c r="E6421" t="s">
        <v>127</v>
      </c>
      <c r="F6421">
        <v>4</v>
      </c>
    </row>
    <row r="6422" spans="1:6" hidden="1" x14ac:dyDescent="0.25">
      <c r="A6422" t="s">
        <v>96</v>
      </c>
      <c r="B6422">
        <v>675</v>
      </c>
      <c r="C6422" s="23">
        <v>43493</v>
      </c>
      <c r="D6422" t="s">
        <v>129</v>
      </c>
      <c r="E6422" t="s">
        <v>127</v>
      </c>
      <c r="F6422">
        <v>4</v>
      </c>
    </row>
    <row r="6423" spans="1:6" hidden="1" x14ac:dyDescent="0.25">
      <c r="A6423" t="s">
        <v>96</v>
      </c>
      <c r="B6423">
        <v>567</v>
      </c>
      <c r="C6423" s="23">
        <v>43493</v>
      </c>
      <c r="D6423" t="s">
        <v>129</v>
      </c>
      <c r="E6423" t="s">
        <v>127</v>
      </c>
      <c r="F6423">
        <v>4</v>
      </c>
    </row>
    <row r="6424" spans="1:6" x14ac:dyDescent="0.25">
      <c r="A6424" t="s">
        <v>109</v>
      </c>
      <c r="B6424">
        <v>4353.75</v>
      </c>
      <c r="C6424" s="23">
        <v>43493</v>
      </c>
      <c r="D6424" t="s">
        <v>110</v>
      </c>
      <c r="E6424" t="s">
        <v>127</v>
      </c>
      <c r="F6424">
        <v>4</v>
      </c>
    </row>
    <row r="6425" spans="1:6" x14ac:dyDescent="0.25">
      <c r="A6425" t="s">
        <v>109</v>
      </c>
      <c r="B6425">
        <v>4063.5</v>
      </c>
      <c r="C6425" s="23">
        <v>43493</v>
      </c>
      <c r="D6425" t="s">
        <v>110</v>
      </c>
      <c r="E6425" t="s">
        <v>127</v>
      </c>
      <c r="F6425">
        <v>4</v>
      </c>
    </row>
    <row r="6426" spans="1:6" x14ac:dyDescent="0.25">
      <c r="A6426" t="s">
        <v>109</v>
      </c>
      <c r="B6426">
        <v>4160.25</v>
      </c>
      <c r="C6426" s="23">
        <v>43493</v>
      </c>
      <c r="D6426" t="s">
        <v>110</v>
      </c>
      <c r="E6426" t="s">
        <v>127</v>
      </c>
      <c r="F6426">
        <v>4</v>
      </c>
    </row>
    <row r="6427" spans="1:6" x14ac:dyDescent="0.25">
      <c r="A6427" t="s">
        <v>109</v>
      </c>
      <c r="B6427">
        <v>3966.75</v>
      </c>
      <c r="C6427" s="23">
        <v>43493</v>
      </c>
      <c r="D6427" t="s">
        <v>110</v>
      </c>
      <c r="E6427" t="s">
        <v>127</v>
      </c>
      <c r="F6427">
        <v>4</v>
      </c>
    </row>
    <row r="6428" spans="1:6" x14ac:dyDescent="0.25">
      <c r="A6428" t="s">
        <v>109</v>
      </c>
      <c r="B6428">
        <v>3929.25</v>
      </c>
      <c r="C6428" s="23">
        <v>43493</v>
      </c>
      <c r="D6428" t="s">
        <v>110</v>
      </c>
      <c r="E6428" t="s">
        <v>127</v>
      </c>
      <c r="F6428">
        <v>4</v>
      </c>
    </row>
    <row r="6429" spans="1:6" x14ac:dyDescent="0.25">
      <c r="A6429" t="s">
        <v>109</v>
      </c>
      <c r="B6429">
        <v>2805.75</v>
      </c>
      <c r="C6429" s="23">
        <v>43493</v>
      </c>
      <c r="D6429" t="s">
        <v>110</v>
      </c>
      <c r="E6429" t="s">
        <v>127</v>
      </c>
      <c r="F6429">
        <v>4</v>
      </c>
    </row>
    <row r="6430" spans="1:6" x14ac:dyDescent="0.25">
      <c r="A6430" t="s">
        <v>109</v>
      </c>
      <c r="B6430">
        <v>1017.9</v>
      </c>
      <c r="C6430" s="23">
        <v>43493</v>
      </c>
      <c r="D6430" t="s">
        <v>110</v>
      </c>
      <c r="E6430" t="s">
        <v>127</v>
      </c>
      <c r="F6430">
        <v>4</v>
      </c>
    </row>
    <row r="6431" spans="1:6" x14ac:dyDescent="0.25">
      <c r="A6431" t="s">
        <v>109</v>
      </c>
      <c r="B6431">
        <v>1602</v>
      </c>
      <c r="C6431" s="23">
        <v>43493</v>
      </c>
      <c r="D6431" t="s">
        <v>110</v>
      </c>
      <c r="E6431" t="s">
        <v>127</v>
      </c>
      <c r="F6431">
        <v>4</v>
      </c>
    </row>
    <row r="6432" spans="1:6" x14ac:dyDescent="0.25">
      <c r="A6432" t="s">
        <v>109</v>
      </c>
      <c r="B6432">
        <v>1404</v>
      </c>
      <c r="C6432" s="23">
        <v>43493</v>
      </c>
      <c r="D6432" t="s">
        <v>110</v>
      </c>
      <c r="E6432" t="s">
        <v>127</v>
      </c>
      <c r="F6432">
        <v>4</v>
      </c>
    </row>
    <row r="6433" spans="1:6" x14ac:dyDescent="0.25">
      <c r="A6433" t="s">
        <v>109</v>
      </c>
      <c r="B6433">
        <v>1404</v>
      </c>
      <c r="C6433" s="23">
        <v>43493</v>
      </c>
      <c r="D6433" t="s">
        <v>110</v>
      </c>
      <c r="E6433" t="s">
        <v>127</v>
      </c>
      <c r="F6433">
        <v>4</v>
      </c>
    </row>
    <row r="6434" spans="1:6" x14ac:dyDescent="0.25">
      <c r="A6434" t="s">
        <v>109</v>
      </c>
      <c r="B6434">
        <v>1481.85</v>
      </c>
      <c r="C6434" s="23">
        <v>43493</v>
      </c>
      <c r="D6434" t="s">
        <v>110</v>
      </c>
      <c r="E6434" t="s">
        <v>127</v>
      </c>
      <c r="F6434">
        <v>4</v>
      </c>
    </row>
    <row r="6435" spans="1:6" x14ac:dyDescent="0.25">
      <c r="A6435" t="s">
        <v>109</v>
      </c>
      <c r="B6435">
        <v>1485</v>
      </c>
      <c r="C6435" s="23">
        <v>43493</v>
      </c>
      <c r="D6435" t="s">
        <v>110</v>
      </c>
      <c r="E6435" t="s">
        <v>127</v>
      </c>
      <c r="F6435">
        <v>4</v>
      </c>
    </row>
    <row r="6436" spans="1:6" hidden="1" x14ac:dyDescent="0.25">
      <c r="A6436" t="s">
        <v>125</v>
      </c>
      <c r="B6436">
        <v>884</v>
      </c>
      <c r="C6436" s="23">
        <v>43494</v>
      </c>
      <c r="D6436" t="s">
        <v>126</v>
      </c>
      <c r="E6436" t="s">
        <v>127</v>
      </c>
      <c r="F6436">
        <v>4</v>
      </c>
    </row>
    <row r="6437" spans="1:6" hidden="1" x14ac:dyDescent="0.25">
      <c r="A6437" t="s">
        <v>94</v>
      </c>
      <c r="B6437">
        <v>65.95</v>
      </c>
      <c r="C6437" s="23">
        <v>43500</v>
      </c>
      <c r="E6437" t="s">
        <v>127</v>
      </c>
      <c r="F6437">
        <v>5</v>
      </c>
    </row>
    <row r="6438" spans="1:6" hidden="1" x14ac:dyDescent="0.25">
      <c r="A6438" t="s">
        <v>94</v>
      </c>
      <c r="B6438">
        <v>26.4</v>
      </c>
      <c r="C6438" s="23">
        <v>43500</v>
      </c>
      <c r="E6438" t="s">
        <v>127</v>
      </c>
      <c r="F6438">
        <v>5</v>
      </c>
    </row>
    <row r="6439" spans="1:6" hidden="1" x14ac:dyDescent="0.25">
      <c r="A6439" t="s">
        <v>94</v>
      </c>
      <c r="B6439">
        <v>16.95</v>
      </c>
      <c r="C6439" s="23">
        <v>43500</v>
      </c>
      <c r="E6439" t="s">
        <v>127</v>
      </c>
      <c r="F6439">
        <v>5</v>
      </c>
    </row>
    <row r="6440" spans="1:6" hidden="1" x14ac:dyDescent="0.25">
      <c r="A6440" t="s">
        <v>94</v>
      </c>
      <c r="B6440">
        <v>13.8</v>
      </c>
      <c r="C6440" s="23">
        <v>43500</v>
      </c>
      <c r="E6440" t="s">
        <v>127</v>
      </c>
      <c r="F6440">
        <v>5</v>
      </c>
    </row>
    <row r="6441" spans="1:6" hidden="1" x14ac:dyDescent="0.25">
      <c r="A6441" t="s">
        <v>94</v>
      </c>
      <c r="B6441">
        <v>20.95</v>
      </c>
      <c r="C6441" s="23">
        <v>43500</v>
      </c>
      <c r="E6441" t="s">
        <v>127</v>
      </c>
      <c r="F6441">
        <v>5</v>
      </c>
    </row>
    <row r="6442" spans="1:6" hidden="1" x14ac:dyDescent="0.25">
      <c r="A6442" t="s">
        <v>94</v>
      </c>
      <c r="B6442">
        <v>24.55</v>
      </c>
      <c r="C6442" s="23">
        <v>43500</v>
      </c>
      <c r="E6442" t="s">
        <v>127</v>
      </c>
      <c r="F6442">
        <v>5</v>
      </c>
    </row>
    <row r="6443" spans="1:6" hidden="1" x14ac:dyDescent="0.25">
      <c r="A6443" t="s">
        <v>94</v>
      </c>
      <c r="B6443">
        <v>13.1</v>
      </c>
      <c r="C6443" s="23">
        <v>43500</v>
      </c>
      <c r="E6443" t="s">
        <v>127</v>
      </c>
      <c r="F6443">
        <v>5</v>
      </c>
    </row>
    <row r="6444" spans="1:6" hidden="1" x14ac:dyDescent="0.25">
      <c r="A6444" t="s">
        <v>94</v>
      </c>
      <c r="B6444">
        <v>55.65</v>
      </c>
      <c r="C6444" s="23">
        <v>43500</v>
      </c>
      <c r="E6444" t="s">
        <v>127</v>
      </c>
      <c r="F6444">
        <v>5</v>
      </c>
    </row>
    <row r="6445" spans="1:6" hidden="1" x14ac:dyDescent="0.25">
      <c r="A6445" t="s">
        <v>94</v>
      </c>
      <c r="B6445">
        <v>3.45</v>
      </c>
      <c r="C6445" s="23">
        <v>43500</v>
      </c>
      <c r="E6445" t="s">
        <v>127</v>
      </c>
      <c r="F6445">
        <v>5</v>
      </c>
    </row>
    <row r="6446" spans="1:6" hidden="1" x14ac:dyDescent="0.25">
      <c r="A6446" t="s">
        <v>94</v>
      </c>
      <c r="B6446">
        <v>11.95</v>
      </c>
      <c r="C6446" s="23">
        <v>43500</v>
      </c>
      <c r="E6446" t="s">
        <v>127</v>
      </c>
      <c r="F6446">
        <v>5</v>
      </c>
    </row>
    <row r="6447" spans="1:6" hidden="1" x14ac:dyDescent="0.25">
      <c r="A6447" t="s">
        <v>94</v>
      </c>
      <c r="B6447">
        <v>10.8</v>
      </c>
      <c r="C6447" s="23">
        <v>43500</v>
      </c>
      <c r="E6447" t="s">
        <v>127</v>
      </c>
      <c r="F6447">
        <v>5</v>
      </c>
    </row>
    <row r="6448" spans="1:6" hidden="1" x14ac:dyDescent="0.25">
      <c r="A6448" t="s">
        <v>94</v>
      </c>
      <c r="B6448">
        <v>17.95</v>
      </c>
      <c r="C6448" s="23">
        <v>43500</v>
      </c>
      <c r="E6448" t="s">
        <v>127</v>
      </c>
      <c r="F6448">
        <v>5</v>
      </c>
    </row>
    <row r="6449" spans="1:6" hidden="1" x14ac:dyDescent="0.25">
      <c r="A6449" t="s">
        <v>94</v>
      </c>
      <c r="B6449">
        <v>16.55</v>
      </c>
      <c r="C6449" s="23">
        <v>43500</v>
      </c>
      <c r="E6449" t="s">
        <v>127</v>
      </c>
      <c r="F6449">
        <v>5</v>
      </c>
    </row>
    <row r="6450" spans="1:6" hidden="1" x14ac:dyDescent="0.25">
      <c r="A6450" t="s">
        <v>94</v>
      </c>
      <c r="B6450">
        <v>21.05</v>
      </c>
      <c r="C6450" s="23">
        <v>43500</v>
      </c>
      <c r="E6450" t="s">
        <v>127</v>
      </c>
      <c r="F6450">
        <v>5</v>
      </c>
    </row>
    <row r="6451" spans="1:6" hidden="1" x14ac:dyDescent="0.25">
      <c r="A6451" t="s">
        <v>94</v>
      </c>
      <c r="B6451">
        <v>47.75</v>
      </c>
      <c r="C6451" s="23">
        <v>43500</v>
      </c>
      <c r="E6451" t="s">
        <v>127</v>
      </c>
      <c r="F6451">
        <v>5</v>
      </c>
    </row>
    <row r="6452" spans="1:6" hidden="1" x14ac:dyDescent="0.25">
      <c r="A6452" t="s">
        <v>94</v>
      </c>
      <c r="B6452">
        <v>10.9</v>
      </c>
      <c r="C6452" s="23">
        <v>43500</v>
      </c>
      <c r="E6452" t="s">
        <v>127</v>
      </c>
      <c r="F6452">
        <v>5</v>
      </c>
    </row>
    <row r="6453" spans="1:6" hidden="1" x14ac:dyDescent="0.25">
      <c r="A6453" t="s">
        <v>94</v>
      </c>
      <c r="B6453">
        <v>29.5</v>
      </c>
      <c r="C6453" s="23">
        <v>43500</v>
      </c>
      <c r="E6453" t="s">
        <v>127</v>
      </c>
      <c r="F6453">
        <v>5</v>
      </c>
    </row>
    <row r="6454" spans="1:6" hidden="1" x14ac:dyDescent="0.25">
      <c r="A6454" t="s">
        <v>94</v>
      </c>
      <c r="B6454">
        <v>77.650000000000006</v>
      </c>
      <c r="C6454" s="23">
        <v>43500</v>
      </c>
      <c r="E6454" t="s">
        <v>127</v>
      </c>
      <c r="F6454">
        <v>5</v>
      </c>
    </row>
    <row r="6455" spans="1:6" hidden="1" x14ac:dyDescent="0.25">
      <c r="A6455" t="s">
        <v>94</v>
      </c>
      <c r="B6455">
        <v>9</v>
      </c>
      <c r="C6455" s="23">
        <v>43500</v>
      </c>
      <c r="E6455" t="s">
        <v>127</v>
      </c>
      <c r="F6455">
        <v>5</v>
      </c>
    </row>
    <row r="6456" spans="1:6" hidden="1" x14ac:dyDescent="0.25">
      <c r="A6456" t="s">
        <v>94</v>
      </c>
      <c r="B6456">
        <v>36.450000000000003</v>
      </c>
      <c r="C6456" s="23">
        <v>43500</v>
      </c>
      <c r="E6456" t="s">
        <v>127</v>
      </c>
      <c r="F6456">
        <v>5</v>
      </c>
    </row>
    <row r="6457" spans="1:6" hidden="1" x14ac:dyDescent="0.25">
      <c r="A6457" t="s">
        <v>94</v>
      </c>
      <c r="B6457">
        <v>36</v>
      </c>
      <c r="C6457" s="23">
        <v>43500</v>
      </c>
      <c r="E6457" t="s">
        <v>127</v>
      </c>
      <c r="F6457">
        <v>5</v>
      </c>
    </row>
    <row r="6458" spans="1:6" hidden="1" x14ac:dyDescent="0.25">
      <c r="A6458" t="s">
        <v>94</v>
      </c>
      <c r="B6458">
        <v>12.1</v>
      </c>
      <c r="C6458" s="23">
        <v>43500</v>
      </c>
      <c r="E6458" t="s">
        <v>127</v>
      </c>
      <c r="F6458">
        <v>5</v>
      </c>
    </row>
    <row r="6459" spans="1:6" hidden="1" x14ac:dyDescent="0.25">
      <c r="A6459" t="s">
        <v>94</v>
      </c>
      <c r="B6459">
        <v>12.25</v>
      </c>
      <c r="C6459" s="23">
        <v>43500</v>
      </c>
      <c r="E6459" t="s">
        <v>127</v>
      </c>
      <c r="F6459">
        <v>5</v>
      </c>
    </row>
    <row r="6460" spans="1:6" hidden="1" x14ac:dyDescent="0.25">
      <c r="A6460" t="s">
        <v>94</v>
      </c>
      <c r="B6460">
        <v>9.85</v>
      </c>
      <c r="C6460" s="23">
        <v>43500</v>
      </c>
      <c r="E6460" t="s">
        <v>127</v>
      </c>
      <c r="F6460">
        <v>5</v>
      </c>
    </row>
    <row r="6461" spans="1:6" hidden="1" x14ac:dyDescent="0.25">
      <c r="A6461" t="s">
        <v>94</v>
      </c>
      <c r="B6461">
        <v>18.399999999999999</v>
      </c>
      <c r="C6461" s="23">
        <v>43500</v>
      </c>
      <c r="E6461" t="s">
        <v>127</v>
      </c>
      <c r="F6461">
        <v>5</v>
      </c>
    </row>
    <row r="6462" spans="1:6" hidden="1" x14ac:dyDescent="0.25">
      <c r="A6462" t="s">
        <v>94</v>
      </c>
      <c r="B6462">
        <v>107</v>
      </c>
      <c r="C6462" s="23">
        <v>43500</v>
      </c>
      <c r="E6462" t="s">
        <v>127</v>
      </c>
      <c r="F6462">
        <v>5</v>
      </c>
    </row>
    <row r="6463" spans="1:6" hidden="1" x14ac:dyDescent="0.25">
      <c r="A6463" t="s">
        <v>94</v>
      </c>
      <c r="B6463">
        <v>27</v>
      </c>
      <c r="C6463" s="23">
        <v>43500</v>
      </c>
      <c r="E6463" t="s">
        <v>127</v>
      </c>
      <c r="F6463">
        <v>5</v>
      </c>
    </row>
    <row r="6464" spans="1:6" hidden="1" x14ac:dyDescent="0.25">
      <c r="A6464" t="s">
        <v>94</v>
      </c>
      <c r="B6464">
        <v>28.05</v>
      </c>
      <c r="C6464" s="23">
        <v>43500</v>
      </c>
      <c r="E6464" t="s">
        <v>127</v>
      </c>
      <c r="F6464">
        <v>5</v>
      </c>
    </row>
    <row r="6465" spans="1:6" hidden="1" x14ac:dyDescent="0.25">
      <c r="A6465" t="s">
        <v>94</v>
      </c>
      <c r="B6465">
        <v>40.9</v>
      </c>
      <c r="C6465" s="23">
        <v>43500</v>
      </c>
      <c r="E6465" t="s">
        <v>127</v>
      </c>
      <c r="F6465">
        <v>5</v>
      </c>
    </row>
    <row r="6466" spans="1:6" hidden="1" x14ac:dyDescent="0.25">
      <c r="A6466" t="s">
        <v>94</v>
      </c>
      <c r="B6466">
        <v>53</v>
      </c>
      <c r="C6466" s="23">
        <v>43500</v>
      </c>
      <c r="E6466" t="s">
        <v>127</v>
      </c>
      <c r="F6466">
        <v>5</v>
      </c>
    </row>
    <row r="6467" spans="1:6" hidden="1" x14ac:dyDescent="0.25">
      <c r="A6467" t="s">
        <v>94</v>
      </c>
      <c r="B6467">
        <v>9</v>
      </c>
      <c r="C6467" s="23">
        <v>43500</v>
      </c>
      <c r="E6467" t="s">
        <v>127</v>
      </c>
      <c r="F6467">
        <v>5</v>
      </c>
    </row>
    <row r="6468" spans="1:6" hidden="1" x14ac:dyDescent="0.25">
      <c r="A6468" t="s">
        <v>94</v>
      </c>
      <c r="B6468">
        <v>11.65</v>
      </c>
      <c r="C6468" s="23">
        <v>43500</v>
      </c>
      <c r="E6468" t="s">
        <v>127</v>
      </c>
      <c r="F6468">
        <v>5</v>
      </c>
    </row>
    <row r="6469" spans="1:6" hidden="1" x14ac:dyDescent="0.25">
      <c r="A6469" t="s">
        <v>94</v>
      </c>
      <c r="B6469">
        <v>23.65</v>
      </c>
      <c r="C6469" s="23">
        <v>43500</v>
      </c>
      <c r="E6469" t="s">
        <v>127</v>
      </c>
      <c r="F6469">
        <v>5</v>
      </c>
    </row>
    <row r="6470" spans="1:6" hidden="1" x14ac:dyDescent="0.25">
      <c r="A6470" t="s">
        <v>94</v>
      </c>
      <c r="B6470">
        <v>60.1</v>
      </c>
      <c r="C6470" s="23">
        <v>43500</v>
      </c>
      <c r="E6470" t="s">
        <v>127</v>
      </c>
      <c r="F6470">
        <v>5</v>
      </c>
    </row>
    <row r="6471" spans="1:6" hidden="1" x14ac:dyDescent="0.25">
      <c r="A6471" t="s">
        <v>94</v>
      </c>
      <c r="B6471">
        <v>10.35</v>
      </c>
      <c r="C6471" s="23">
        <v>43500</v>
      </c>
      <c r="E6471" t="s">
        <v>127</v>
      </c>
      <c r="F6471">
        <v>5</v>
      </c>
    </row>
    <row r="6472" spans="1:6" hidden="1" x14ac:dyDescent="0.25">
      <c r="A6472" t="s">
        <v>94</v>
      </c>
      <c r="B6472">
        <v>33.549999999999997</v>
      </c>
      <c r="C6472" s="23">
        <v>43500</v>
      </c>
      <c r="E6472" t="s">
        <v>127</v>
      </c>
      <c r="F6472">
        <v>5</v>
      </c>
    </row>
    <row r="6473" spans="1:6" hidden="1" x14ac:dyDescent="0.25">
      <c r="A6473" t="s">
        <v>94</v>
      </c>
      <c r="B6473">
        <v>8.4499999999999993</v>
      </c>
      <c r="C6473" s="23">
        <v>43500</v>
      </c>
      <c r="E6473" t="s">
        <v>127</v>
      </c>
      <c r="F6473">
        <v>5</v>
      </c>
    </row>
    <row r="6474" spans="1:6" hidden="1" x14ac:dyDescent="0.25">
      <c r="A6474" t="s">
        <v>94</v>
      </c>
      <c r="B6474">
        <v>13.45</v>
      </c>
      <c r="C6474" s="23">
        <v>43500</v>
      </c>
      <c r="E6474" t="s">
        <v>127</v>
      </c>
      <c r="F6474">
        <v>5</v>
      </c>
    </row>
    <row r="6475" spans="1:6" hidden="1" x14ac:dyDescent="0.25">
      <c r="A6475" t="s">
        <v>94</v>
      </c>
      <c r="B6475">
        <v>20.55</v>
      </c>
      <c r="C6475" s="23">
        <v>43500</v>
      </c>
      <c r="E6475" t="s">
        <v>127</v>
      </c>
      <c r="F6475">
        <v>5</v>
      </c>
    </row>
    <row r="6476" spans="1:6" hidden="1" x14ac:dyDescent="0.25">
      <c r="A6476" t="s">
        <v>94</v>
      </c>
      <c r="B6476">
        <v>24.9</v>
      </c>
      <c r="C6476" s="23">
        <v>43500</v>
      </c>
      <c r="E6476" t="s">
        <v>127</v>
      </c>
      <c r="F6476">
        <v>5</v>
      </c>
    </row>
    <row r="6477" spans="1:6" hidden="1" x14ac:dyDescent="0.25">
      <c r="A6477" t="s">
        <v>94</v>
      </c>
      <c r="B6477">
        <v>38.9</v>
      </c>
      <c r="C6477" s="23">
        <v>43500</v>
      </c>
      <c r="E6477" t="s">
        <v>127</v>
      </c>
      <c r="F6477">
        <v>5</v>
      </c>
    </row>
    <row r="6478" spans="1:6" hidden="1" x14ac:dyDescent="0.25">
      <c r="A6478" t="s">
        <v>94</v>
      </c>
      <c r="B6478">
        <v>30.75</v>
      </c>
      <c r="C6478" s="23">
        <v>43500</v>
      </c>
      <c r="E6478" t="s">
        <v>127</v>
      </c>
      <c r="F6478">
        <v>5</v>
      </c>
    </row>
    <row r="6479" spans="1:6" hidden="1" x14ac:dyDescent="0.25">
      <c r="A6479" t="s">
        <v>94</v>
      </c>
      <c r="B6479">
        <v>29.6</v>
      </c>
      <c r="C6479" s="23">
        <v>43500</v>
      </c>
      <c r="E6479" t="s">
        <v>127</v>
      </c>
      <c r="F6479">
        <v>5</v>
      </c>
    </row>
    <row r="6480" spans="1:6" hidden="1" x14ac:dyDescent="0.25">
      <c r="A6480" t="s">
        <v>94</v>
      </c>
      <c r="B6480">
        <v>32.1</v>
      </c>
      <c r="C6480" s="23">
        <v>43500</v>
      </c>
      <c r="E6480" t="s">
        <v>127</v>
      </c>
      <c r="F6480">
        <v>5</v>
      </c>
    </row>
    <row r="6481" spans="1:6" hidden="1" x14ac:dyDescent="0.25">
      <c r="A6481" t="s">
        <v>94</v>
      </c>
      <c r="B6481">
        <v>17.850000000000001</v>
      </c>
      <c r="C6481" s="23">
        <v>43500</v>
      </c>
      <c r="E6481" t="s">
        <v>127</v>
      </c>
      <c r="F6481">
        <v>5</v>
      </c>
    </row>
    <row r="6482" spans="1:6" hidden="1" x14ac:dyDescent="0.25">
      <c r="A6482" t="s">
        <v>94</v>
      </c>
      <c r="B6482">
        <v>16.7</v>
      </c>
      <c r="C6482" s="23">
        <v>43500</v>
      </c>
      <c r="E6482" t="s">
        <v>127</v>
      </c>
      <c r="F6482">
        <v>5</v>
      </c>
    </row>
    <row r="6483" spans="1:6" hidden="1" x14ac:dyDescent="0.25">
      <c r="A6483" t="s">
        <v>94</v>
      </c>
      <c r="B6483">
        <v>30.25</v>
      </c>
      <c r="C6483" s="23">
        <v>43500</v>
      </c>
      <c r="E6483" t="s">
        <v>127</v>
      </c>
      <c r="F6483">
        <v>5</v>
      </c>
    </row>
    <row r="6484" spans="1:6" hidden="1" x14ac:dyDescent="0.25">
      <c r="A6484" t="s">
        <v>94</v>
      </c>
      <c r="B6484">
        <v>37.5</v>
      </c>
      <c r="C6484" s="23">
        <v>43500</v>
      </c>
      <c r="E6484" t="s">
        <v>127</v>
      </c>
      <c r="F6484">
        <v>5</v>
      </c>
    </row>
    <row r="6485" spans="1:6" hidden="1" x14ac:dyDescent="0.25">
      <c r="A6485" t="s">
        <v>94</v>
      </c>
      <c r="B6485">
        <v>22.6</v>
      </c>
      <c r="C6485" s="23">
        <v>43500</v>
      </c>
      <c r="E6485" t="s">
        <v>127</v>
      </c>
      <c r="F6485">
        <v>5</v>
      </c>
    </row>
    <row r="6486" spans="1:6" hidden="1" x14ac:dyDescent="0.25">
      <c r="A6486" t="s">
        <v>94</v>
      </c>
      <c r="B6486">
        <v>20.2</v>
      </c>
      <c r="C6486" s="23">
        <v>43500</v>
      </c>
      <c r="E6486" t="s">
        <v>127</v>
      </c>
      <c r="F6486">
        <v>5</v>
      </c>
    </row>
    <row r="6487" spans="1:6" hidden="1" x14ac:dyDescent="0.25">
      <c r="A6487" t="s">
        <v>94</v>
      </c>
      <c r="B6487">
        <v>32.299999999999997</v>
      </c>
      <c r="C6487" s="23">
        <v>43500</v>
      </c>
      <c r="E6487" t="s">
        <v>127</v>
      </c>
      <c r="F6487">
        <v>5</v>
      </c>
    </row>
    <row r="6488" spans="1:6" hidden="1" x14ac:dyDescent="0.25">
      <c r="A6488" t="s">
        <v>94</v>
      </c>
      <c r="B6488">
        <v>42.15</v>
      </c>
      <c r="C6488" s="23">
        <v>43500</v>
      </c>
      <c r="E6488" t="s">
        <v>127</v>
      </c>
      <c r="F6488">
        <v>5</v>
      </c>
    </row>
    <row r="6489" spans="1:6" hidden="1" x14ac:dyDescent="0.25">
      <c r="A6489" t="s">
        <v>94</v>
      </c>
      <c r="B6489">
        <v>25.8</v>
      </c>
      <c r="C6489" s="23">
        <v>43500</v>
      </c>
      <c r="E6489" t="s">
        <v>127</v>
      </c>
      <c r="F6489">
        <v>5</v>
      </c>
    </row>
    <row r="6490" spans="1:6" hidden="1" x14ac:dyDescent="0.25">
      <c r="A6490" t="s">
        <v>94</v>
      </c>
      <c r="B6490">
        <v>6.2</v>
      </c>
      <c r="C6490" s="23">
        <v>43500</v>
      </c>
      <c r="E6490" t="s">
        <v>127</v>
      </c>
      <c r="F6490">
        <v>5</v>
      </c>
    </row>
    <row r="6491" spans="1:6" hidden="1" x14ac:dyDescent="0.25">
      <c r="A6491" t="s">
        <v>94</v>
      </c>
      <c r="B6491">
        <v>6.1</v>
      </c>
      <c r="C6491" s="23">
        <v>43500</v>
      </c>
      <c r="E6491" t="s">
        <v>127</v>
      </c>
      <c r="F6491">
        <v>5</v>
      </c>
    </row>
    <row r="6492" spans="1:6" hidden="1" x14ac:dyDescent="0.25">
      <c r="A6492" t="s">
        <v>94</v>
      </c>
      <c r="B6492">
        <v>5.95</v>
      </c>
      <c r="C6492" s="23">
        <v>43500</v>
      </c>
      <c r="E6492" t="s">
        <v>127</v>
      </c>
      <c r="F6492">
        <v>5</v>
      </c>
    </row>
    <row r="6493" spans="1:6" hidden="1" x14ac:dyDescent="0.25">
      <c r="A6493" t="s">
        <v>94</v>
      </c>
      <c r="B6493">
        <v>68.8</v>
      </c>
      <c r="C6493" s="23">
        <v>43500</v>
      </c>
      <c r="E6493" t="s">
        <v>127</v>
      </c>
      <c r="F6493">
        <v>5</v>
      </c>
    </row>
    <row r="6494" spans="1:6" hidden="1" x14ac:dyDescent="0.25">
      <c r="A6494" t="s">
        <v>94</v>
      </c>
      <c r="B6494">
        <v>69.8</v>
      </c>
      <c r="C6494" s="23">
        <v>43500</v>
      </c>
      <c r="E6494" t="s">
        <v>127</v>
      </c>
      <c r="F6494">
        <v>5</v>
      </c>
    </row>
    <row r="6495" spans="1:6" hidden="1" x14ac:dyDescent="0.25">
      <c r="A6495" t="s">
        <v>94</v>
      </c>
      <c r="B6495">
        <v>5.95</v>
      </c>
      <c r="C6495" s="23">
        <v>43500</v>
      </c>
      <c r="E6495" t="s">
        <v>127</v>
      </c>
      <c r="F6495">
        <v>5</v>
      </c>
    </row>
    <row r="6496" spans="1:6" hidden="1" x14ac:dyDescent="0.25">
      <c r="A6496" t="s">
        <v>94</v>
      </c>
      <c r="B6496">
        <v>17.850000000000001</v>
      </c>
      <c r="C6496" s="23">
        <v>43500</v>
      </c>
      <c r="E6496" t="s">
        <v>127</v>
      </c>
      <c r="F6496">
        <v>5</v>
      </c>
    </row>
    <row r="6497" spans="1:6" hidden="1" x14ac:dyDescent="0.25">
      <c r="A6497" t="s">
        <v>94</v>
      </c>
      <c r="B6497">
        <v>56.05</v>
      </c>
      <c r="C6497" s="23">
        <v>43500</v>
      </c>
      <c r="E6497" t="s">
        <v>127</v>
      </c>
      <c r="F6497">
        <v>5</v>
      </c>
    </row>
    <row r="6498" spans="1:6" hidden="1" x14ac:dyDescent="0.25">
      <c r="A6498" t="s">
        <v>94</v>
      </c>
      <c r="B6498">
        <v>6.4</v>
      </c>
      <c r="C6498" s="23">
        <v>43500</v>
      </c>
      <c r="E6498" t="s">
        <v>127</v>
      </c>
      <c r="F6498">
        <v>5</v>
      </c>
    </row>
    <row r="6499" spans="1:6" hidden="1" x14ac:dyDescent="0.25">
      <c r="A6499" t="s">
        <v>94</v>
      </c>
      <c r="B6499">
        <v>22.2</v>
      </c>
      <c r="C6499" s="23">
        <v>43500</v>
      </c>
      <c r="E6499" t="s">
        <v>127</v>
      </c>
      <c r="F6499">
        <v>5</v>
      </c>
    </row>
    <row r="6500" spans="1:6" hidden="1" x14ac:dyDescent="0.25">
      <c r="A6500" t="s">
        <v>94</v>
      </c>
      <c r="B6500">
        <v>8.9499999999999993</v>
      </c>
      <c r="C6500" s="23">
        <v>43500</v>
      </c>
      <c r="E6500" t="s">
        <v>127</v>
      </c>
      <c r="F6500">
        <v>5</v>
      </c>
    </row>
    <row r="6501" spans="1:6" hidden="1" x14ac:dyDescent="0.25">
      <c r="A6501" t="s">
        <v>94</v>
      </c>
      <c r="B6501">
        <v>30.05</v>
      </c>
      <c r="C6501" s="23">
        <v>43500</v>
      </c>
      <c r="E6501" t="s">
        <v>127</v>
      </c>
      <c r="F6501">
        <v>5</v>
      </c>
    </row>
    <row r="6502" spans="1:6" hidden="1" x14ac:dyDescent="0.25">
      <c r="A6502" t="s">
        <v>94</v>
      </c>
      <c r="B6502">
        <v>38.25</v>
      </c>
      <c r="C6502" s="23">
        <v>43500</v>
      </c>
      <c r="E6502" t="s">
        <v>127</v>
      </c>
      <c r="F6502">
        <v>5</v>
      </c>
    </row>
    <row r="6503" spans="1:6" hidden="1" x14ac:dyDescent="0.25">
      <c r="A6503" t="s">
        <v>94</v>
      </c>
      <c r="B6503">
        <v>5.25</v>
      </c>
      <c r="C6503" s="23">
        <v>43500</v>
      </c>
      <c r="E6503" t="s">
        <v>127</v>
      </c>
      <c r="F6503">
        <v>5</v>
      </c>
    </row>
    <row r="6504" spans="1:6" hidden="1" x14ac:dyDescent="0.25">
      <c r="A6504" t="s">
        <v>94</v>
      </c>
      <c r="B6504">
        <v>27.5</v>
      </c>
      <c r="C6504" s="23">
        <v>43500</v>
      </c>
      <c r="E6504" t="s">
        <v>127</v>
      </c>
      <c r="F6504">
        <v>5</v>
      </c>
    </row>
    <row r="6505" spans="1:6" hidden="1" x14ac:dyDescent="0.25">
      <c r="A6505" t="s">
        <v>94</v>
      </c>
      <c r="B6505">
        <v>88.2</v>
      </c>
      <c r="C6505" s="23">
        <v>43500</v>
      </c>
      <c r="E6505" t="s">
        <v>127</v>
      </c>
      <c r="F6505">
        <v>5</v>
      </c>
    </row>
    <row r="6506" spans="1:6" hidden="1" x14ac:dyDescent="0.25">
      <c r="A6506" t="s">
        <v>94</v>
      </c>
      <c r="B6506">
        <v>32.450000000000003</v>
      </c>
      <c r="C6506" s="23">
        <v>43500</v>
      </c>
      <c r="E6506" t="s">
        <v>127</v>
      </c>
      <c r="F6506">
        <v>5</v>
      </c>
    </row>
    <row r="6507" spans="1:6" hidden="1" x14ac:dyDescent="0.25">
      <c r="A6507" t="s">
        <v>94</v>
      </c>
      <c r="B6507">
        <v>9</v>
      </c>
      <c r="C6507" s="23">
        <v>43500</v>
      </c>
      <c r="E6507" t="s">
        <v>127</v>
      </c>
      <c r="F6507">
        <v>5</v>
      </c>
    </row>
    <row r="6508" spans="1:6" hidden="1" x14ac:dyDescent="0.25">
      <c r="A6508" t="s">
        <v>94</v>
      </c>
      <c r="B6508">
        <v>33.35</v>
      </c>
      <c r="C6508" s="23">
        <v>43500</v>
      </c>
      <c r="E6508" t="s">
        <v>127</v>
      </c>
      <c r="F6508">
        <v>5</v>
      </c>
    </row>
    <row r="6509" spans="1:6" hidden="1" x14ac:dyDescent="0.25">
      <c r="A6509" t="s">
        <v>94</v>
      </c>
      <c r="B6509">
        <v>30.7</v>
      </c>
      <c r="C6509" s="23">
        <v>43500</v>
      </c>
      <c r="E6509" t="s">
        <v>127</v>
      </c>
      <c r="F6509">
        <v>5</v>
      </c>
    </row>
    <row r="6510" spans="1:6" hidden="1" x14ac:dyDescent="0.25">
      <c r="A6510" t="s">
        <v>94</v>
      </c>
      <c r="B6510">
        <v>30</v>
      </c>
      <c r="C6510" s="23">
        <v>43500</v>
      </c>
      <c r="E6510" t="s">
        <v>127</v>
      </c>
      <c r="F6510">
        <v>5</v>
      </c>
    </row>
    <row r="6511" spans="1:6" hidden="1" x14ac:dyDescent="0.25">
      <c r="A6511" t="s">
        <v>94</v>
      </c>
      <c r="B6511">
        <v>19.75</v>
      </c>
      <c r="C6511" s="23">
        <v>43500</v>
      </c>
      <c r="E6511" t="s">
        <v>127</v>
      </c>
      <c r="F6511">
        <v>5</v>
      </c>
    </row>
    <row r="6512" spans="1:6" hidden="1" x14ac:dyDescent="0.25">
      <c r="A6512" t="s">
        <v>94</v>
      </c>
      <c r="B6512">
        <v>64.45</v>
      </c>
      <c r="C6512" s="23">
        <v>43500</v>
      </c>
      <c r="E6512" t="s">
        <v>127</v>
      </c>
      <c r="F6512">
        <v>5</v>
      </c>
    </row>
    <row r="6513" spans="1:6" hidden="1" x14ac:dyDescent="0.25">
      <c r="A6513" t="s">
        <v>94</v>
      </c>
      <c r="B6513">
        <v>9.1999999999999993</v>
      </c>
      <c r="C6513" s="23">
        <v>43500</v>
      </c>
      <c r="E6513" t="s">
        <v>127</v>
      </c>
      <c r="F6513">
        <v>5</v>
      </c>
    </row>
    <row r="6514" spans="1:6" hidden="1" x14ac:dyDescent="0.25">
      <c r="A6514" t="s">
        <v>94</v>
      </c>
      <c r="B6514">
        <v>13.6</v>
      </c>
      <c r="C6514" s="23">
        <v>43500</v>
      </c>
      <c r="E6514" t="s">
        <v>127</v>
      </c>
      <c r="F6514">
        <v>5</v>
      </c>
    </row>
    <row r="6515" spans="1:6" hidden="1" x14ac:dyDescent="0.25">
      <c r="A6515" t="s">
        <v>94</v>
      </c>
      <c r="B6515">
        <v>21.85</v>
      </c>
      <c r="C6515" s="23">
        <v>43500</v>
      </c>
      <c r="E6515" t="s">
        <v>127</v>
      </c>
      <c r="F6515">
        <v>5</v>
      </c>
    </row>
    <row r="6516" spans="1:6" hidden="1" x14ac:dyDescent="0.25">
      <c r="A6516" t="s">
        <v>94</v>
      </c>
      <c r="B6516">
        <v>35</v>
      </c>
      <c r="C6516" s="23">
        <v>43500</v>
      </c>
      <c r="E6516" t="s">
        <v>127</v>
      </c>
      <c r="F6516">
        <v>5</v>
      </c>
    </row>
    <row r="6517" spans="1:6" hidden="1" x14ac:dyDescent="0.25">
      <c r="A6517" t="s">
        <v>94</v>
      </c>
      <c r="B6517">
        <v>9.4</v>
      </c>
      <c r="C6517" s="23">
        <v>43500</v>
      </c>
      <c r="E6517" t="s">
        <v>127</v>
      </c>
      <c r="F6517">
        <v>5</v>
      </c>
    </row>
    <row r="6518" spans="1:6" hidden="1" x14ac:dyDescent="0.25">
      <c r="A6518" t="s">
        <v>94</v>
      </c>
      <c r="B6518">
        <v>46.05</v>
      </c>
      <c r="C6518" s="23">
        <v>43500</v>
      </c>
      <c r="E6518" t="s">
        <v>127</v>
      </c>
      <c r="F6518">
        <v>5</v>
      </c>
    </row>
    <row r="6519" spans="1:6" hidden="1" x14ac:dyDescent="0.25">
      <c r="A6519" t="s">
        <v>94</v>
      </c>
      <c r="B6519">
        <v>8.3000000000000007</v>
      </c>
      <c r="C6519" s="23">
        <v>43500</v>
      </c>
      <c r="E6519" t="s">
        <v>127</v>
      </c>
      <c r="F6519">
        <v>5</v>
      </c>
    </row>
    <row r="6520" spans="1:6" hidden="1" x14ac:dyDescent="0.25">
      <c r="A6520" t="s">
        <v>94</v>
      </c>
      <c r="B6520">
        <v>21</v>
      </c>
      <c r="C6520" s="23">
        <v>43500</v>
      </c>
      <c r="E6520" t="s">
        <v>127</v>
      </c>
      <c r="F6520">
        <v>5</v>
      </c>
    </row>
    <row r="6521" spans="1:6" hidden="1" x14ac:dyDescent="0.25">
      <c r="A6521" t="s">
        <v>94</v>
      </c>
      <c r="B6521">
        <v>11.3</v>
      </c>
      <c r="C6521" s="23">
        <v>43500</v>
      </c>
      <c r="E6521" t="s">
        <v>127</v>
      </c>
      <c r="F6521">
        <v>5</v>
      </c>
    </row>
    <row r="6522" spans="1:6" hidden="1" x14ac:dyDescent="0.25">
      <c r="A6522" t="s">
        <v>94</v>
      </c>
      <c r="B6522">
        <v>14.85</v>
      </c>
      <c r="C6522" s="23">
        <v>43500</v>
      </c>
      <c r="E6522" t="s">
        <v>127</v>
      </c>
      <c r="F6522">
        <v>5</v>
      </c>
    </row>
    <row r="6523" spans="1:6" hidden="1" x14ac:dyDescent="0.25">
      <c r="A6523" t="s">
        <v>94</v>
      </c>
      <c r="B6523">
        <v>12</v>
      </c>
      <c r="C6523" s="23">
        <v>43500</v>
      </c>
      <c r="E6523" t="s">
        <v>127</v>
      </c>
      <c r="F6523">
        <v>5</v>
      </c>
    </row>
    <row r="6524" spans="1:6" hidden="1" x14ac:dyDescent="0.25">
      <c r="A6524" t="s">
        <v>94</v>
      </c>
      <c r="B6524">
        <v>15.1</v>
      </c>
      <c r="C6524" s="23">
        <v>43500</v>
      </c>
      <c r="E6524" t="s">
        <v>127</v>
      </c>
      <c r="F6524">
        <v>5</v>
      </c>
    </row>
    <row r="6525" spans="1:6" hidden="1" x14ac:dyDescent="0.25">
      <c r="A6525" t="s">
        <v>94</v>
      </c>
      <c r="B6525">
        <v>31</v>
      </c>
      <c r="C6525" s="23">
        <v>43500</v>
      </c>
      <c r="E6525" t="s">
        <v>127</v>
      </c>
      <c r="F6525">
        <v>5</v>
      </c>
    </row>
    <row r="6526" spans="1:6" hidden="1" x14ac:dyDescent="0.25">
      <c r="A6526" t="s">
        <v>94</v>
      </c>
      <c r="B6526">
        <v>39.549999999999997</v>
      </c>
      <c r="C6526" s="23">
        <v>43500</v>
      </c>
      <c r="E6526" t="s">
        <v>127</v>
      </c>
      <c r="F6526">
        <v>5</v>
      </c>
    </row>
    <row r="6527" spans="1:6" hidden="1" x14ac:dyDescent="0.25">
      <c r="A6527" t="s">
        <v>94</v>
      </c>
      <c r="B6527">
        <v>3.1</v>
      </c>
      <c r="C6527" s="23">
        <v>43500</v>
      </c>
      <c r="E6527" t="s">
        <v>127</v>
      </c>
      <c r="F6527">
        <v>5</v>
      </c>
    </row>
    <row r="6528" spans="1:6" hidden="1" x14ac:dyDescent="0.25">
      <c r="A6528" t="s">
        <v>94</v>
      </c>
      <c r="B6528">
        <v>3.45</v>
      </c>
      <c r="C6528" s="23">
        <v>43500</v>
      </c>
      <c r="E6528" t="s">
        <v>127</v>
      </c>
      <c r="F6528">
        <v>5</v>
      </c>
    </row>
    <row r="6529" spans="1:6" hidden="1" x14ac:dyDescent="0.25">
      <c r="A6529" t="s">
        <v>94</v>
      </c>
      <c r="B6529">
        <v>12.4</v>
      </c>
      <c r="C6529" s="23">
        <v>43500</v>
      </c>
      <c r="E6529" t="s">
        <v>127</v>
      </c>
      <c r="F6529">
        <v>5</v>
      </c>
    </row>
    <row r="6530" spans="1:6" hidden="1" x14ac:dyDescent="0.25">
      <c r="A6530" t="s">
        <v>94</v>
      </c>
      <c r="B6530">
        <v>23</v>
      </c>
      <c r="C6530" s="23">
        <v>43500</v>
      </c>
      <c r="E6530" t="s">
        <v>127</v>
      </c>
      <c r="F6530">
        <v>5</v>
      </c>
    </row>
    <row r="6531" spans="1:6" hidden="1" x14ac:dyDescent="0.25">
      <c r="A6531" t="s">
        <v>94</v>
      </c>
      <c r="B6531">
        <v>16.600000000000001</v>
      </c>
      <c r="C6531" s="23">
        <v>43500</v>
      </c>
      <c r="E6531" t="s">
        <v>127</v>
      </c>
      <c r="F6531">
        <v>5</v>
      </c>
    </row>
    <row r="6532" spans="1:6" hidden="1" x14ac:dyDescent="0.25">
      <c r="A6532" t="s">
        <v>94</v>
      </c>
      <c r="B6532">
        <v>12</v>
      </c>
      <c r="C6532" s="23">
        <v>43500</v>
      </c>
      <c r="E6532" t="s">
        <v>127</v>
      </c>
      <c r="F6532">
        <v>5</v>
      </c>
    </row>
    <row r="6533" spans="1:6" hidden="1" x14ac:dyDescent="0.25">
      <c r="A6533" t="s">
        <v>94</v>
      </c>
      <c r="B6533">
        <v>94.75</v>
      </c>
      <c r="C6533" s="23">
        <v>43500</v>
      </c>
      <c r="E6533" t="s">
        <v>127</v>
      </c>
      <c r="F6533">
        <v>5</v>
      </c>
    </row>
    <row r="6534" spans="1:6" hidden="1" x14ac:dyDescent="0.25">
      <c r="A6534" t="s">
        <v>94</v>
      </c>
      <c r="B6534">
        <v>23.4</v>
      </c>
      <c r="C6534" s="23">
        <v>43500</v>
      </c>
      <c r="E6534" t="s">
        <v>127</v>
      </c>
      <c r="F6534">
        <v>5</v>
      </c>
    </row>
    <row r="6535" spans="1:6" hidden="1" x14ac:dyDescent="0.25">
      <c r="A6535" t="s">
        <v>94</v>
      </c>
      <c r="B6535">
        <v>41.55</v>
      </c>
      <c r="C6535" s="23">
        <v>43500</v>
      </c>
      <c r="E6535" t="s">
        <v>127</v>
      </c>
      <c r="F6535">
        <v>5</v>
      </c>
    </row>
    <row r="6536" spans="1:6" hidden="1" x14ac:dyDescent="0.25">
      <c r="A6536" t="s">
        <v>94</v>
      </c>
      <c r="B6536">
        <v>18.3</v>
      </c>
      <c r="C6536" s="23">
        <v>43500</v>
      </c>
      <c r="E6536" t="s">
        <v>127</v>
      </c>
      <c r="F6536">
        <v>5</v>
      </c>
    </row>
    <row r="6537" spans="1:6" hidden="1" x14ac:dyDescent="0.25">
      <c r="A6537" t="s">
        <v>94</v>
      </c>
      <c r="B6537">
        <v>31.25</v>
      </c>
      <c r="C6537" s="23">
        <v>43500</v>
      </c>
      <c r="E6537" t="s">
        <v>127</v>
      </c>
      <c r="F6537">
        <v>5</v>
      </c>
    </row>
    <row r="6538" spans="1:6" hidden="1" x14ac:dyDescent="0.25">
      <c r="A6538" t="s">
        <v>94</v>
      </c>
      <c r="B6538">
        <v>12</v>
      </c>
      <c r="C6538" s="23">
        <v>43500</v>
      </c>
      <c r="E6538" t="s">
        <v>127</v>
      </c>
      <c r="F6538">
        <v>5</v>
      </c>
    </row>
    <row r="6539" spans="1:6" hidden="1" x14ac:dyDescent="0.25">
      <c r="A6539" t="s">
        <v>94</v>
      </c>
      <c r="B6539">
        <v>17.95</v>
      </c>
      <c r="C6539" s="23">
        <v>43500</v>
      </c>
      <c r="E6539" t="s">
        <v>127</v>
      </c>
      <c r="F6539">
        <v>5</v>
      </c>
    </row>
    <row r="6540" spans="1:6" hidden="1" x14ac:dyDescent="0.25">
      <c r="A6540" t="s">
        <v>94</v>
      </c>
      <c r="B6540">
        <v>53.6</v>
      </c>
      <c r="C6540" s="23">
        <v>43500</v>
      </c>
      <c r="E6540" t="s">
        <v>127</v>
      </c>
      <c r="F6540">
        <v>5</v>
      </c>
    </row>
    <row r="6541" spans="1:6" x14ac:dyDescent="0.25">
      <c r="A6541" t="s">
        <v>109</v>
      </c>
      <c r="B6541">
        <v>4816.5</v>
      </c>
      <c r="C6541" s="23">
        <v>43500</v>
      </c>
      <c r="D6541" t="s">
        <v>110</v>
      </c>
      <c r="E6541" t="s">
        <v>127</v>
      </c>
      <c r="F6541">
        <v>5</v>
      </c>
    </row>
    <row r="6542" spans="1:6" x14ac:dyDescent="0.25">
      <c r="A6542" t="s">
        <v>109</v>
      </c>
      <c r="B6542">
        <v>6301.8</v>
      </c>
      <c r="C6542" s="23">
        <v>43500</v>
      </c>
      <c r="D6542" t="s">
        <v>110</v>
      </c>
      <c r="E6542" t="s">
        <v>127</v>
      </c>
      <c r="F6542">
        <v>5</v>
      </c>
    </row>
    <row r="6543" spans="1:6" x14ac:dyDescent="0.25">
      <c r="A6543" t="s">
        <v>109</v>
      </c>
      <c r="B6543">
        <v>3955.5</v>
      </c>
      <c r="C6543" s="23">
        <v>43500</v>
      </c>
      <c r="D6543" t="s">
        <v>110</v>
      </c>
      <c r="E6543" t="s">
        <v>127</v>
      </c>
      <c r="F6543">
        <v>5</v>
      </c>
    </row>
    <row r="6544" spans="1:6" hidden="1" x14ac:dyDescent="0.25">
      <c r="A6544" t="s">
        <v>125</v>
      </c>
      <c r="B6544">
        <v>3130</v>
      </c>
      <c r="C6544" s="23">
        <v>43501</v>
      </c>
      <c r="D6544" t="s">
        <v>126</v>
      </c>
      <c r="E6544" t="s">
        <v>127</v>
      </c>
      <c r="F6544">
        <v>5</v>
      </c>
    </row>
    <row r="6545" spans="1:6" hidden="1" x14ac:dyDescent="0.25">
      <c r="A6545" t="s">
        <v>125</v>
      </c>
      <c r="B6545">
        <v>5100</v>
      </c>
      <c r="C6545" s="23">
        <v>43501</v>
      </c>
      <c r="D6545" t="s">
        <v>126</v>
      </c>
      <c r="E6545" t="s">
        <v>127</v>
      </c>
      <c r="F6545">
        <v>5</v>
      </c>
    </row>
    <row r="6546" spans="1:6" hidden="1" x14ac:dyDescent="0.25">
      <c r="A6546" t="s">
        <v>125</v>
      </c>
      <c r="B6546">
        <v>1254.5</v>
      </c>
      <c r="C6546" s="23">
        <v>43501</v>
      </c>
      <c r="D6546" t="s">
        <v>126</v>
      </c>
      <c r="E6546" t="s">
        <v>127</v>
      </c>
      <c r="F6546">
        <v>5</v>
      </c>
    </row>
    <row r="6547" spans="1:6" hidden="1" x14ac:dyDescent="0.25">
      <c r="A6547" t="s">
        <v>125</v>
      </c>
      <c r="B6547">
        <v>1356</v>
      </c>
      <c r="C6547" s="23">
        <v>43501</v>
      </c>
      <c r="D6547" t="s">
        <v>126</v>
      </c>
      <c r="E6547" t="s">
        <v>127</v>
      </c>
      <c r="F6547">
        <v>5</v>
      </c>
    </row>
    <row r="6548" spans="1:6" hidden="1" x14ac:dyDescent="0.25">
      <c r="A6548" t="s">
        <v>125</v>
      </c>
      <c r="B6548">
        <v>1052.8</v>
      </c>
      <c r="C6548" s="23">
        <v>43501</v>
      </c>
      <c r="D6548" t="s">
        <v>126</v>
      </c>
      <c r="E6548" t="s">
        <v>127</v>
      </c>
      <c r="F6548">
        <v>5</v>
      </c>
    </row>
    <row r="6549" spans="1:6" hidden="1" x14ac:dyDescent="0.25">
      <c r="A6549" t="s">
        <v>131</v>
      </c>
      <c r="B6549">
        <v>3497.4</v>
      </c>
      <c r="C6549" s="23">
        <v>43502</v>
      </c>
      <c r="E6549" t="s">
        <v>127</v>
      </c>
      <c r="F6549">
        <v>5</v>
      </c>
    </row>
    <row r="6550" spans="1:6" hidden="1" x14ac:dyDescent="0.25">
      <c r="A6550" t="s">
        <v>100</v>
      </c>
      <c r="B6550">
        <v>4560</v>
      </c>
      <c r="C6550" s="23">
        <v>43504</v>
      </c>
      <c r="D6550" t="s">
        <v>128</v>
      </c>
      <c r="E6550" t="s">
        <v>127</v>
      </c>
      <c r="F6550">
        <v>5</v>
      </c>
    </row>
    <row r="6551" spans="1:6" hidden="1" x14ac:dyDescent="0.25">
      <c r="A6551" t="s">
        <v>100</v>
      </c>
      <c r="B6551">
        <v>8760</v>
      </c>
      <c r="C6551" s="23">
        <v>43504</v>
      </c>
      <c r="D6551" t="s">
        <v>128</v>
      </c>
      <c r="E6551" t="s">
        <v>127</v>
      </c>
      <c r="F6551">
        <v>5</v>
      </c>
    </row>
    <row r="6552" spans="1:6" hidden="1" x14ac:dyDescent="0.25">
      <c r="A6552" t="s">
        <v>100</v>
      </c>
      <c r="B6552">
        <v>7560</v>
      </c>
      <c r="C6552" s="23">
        <v>43504</v>
      </c>
      <c r="D6552" t="s">
        <v>128</v>
      </c>
      <c r="E6552" t="s">
        <v>127</v>
      </c>
      <c r="F6552">
        <v>5</v>
      </c>
    </row>
    <row r="6553" spans="1:6" hidden="1" x14ac:dyDescent="0.25">
      <c r="A6553" t="s">
        <v>94</v>
      </c>
      <c r="B6553">
        <v>46.6</v>
      </c>
      <c r="C6553" s="23">
        <v>43504</v>
      </c>
      <c r="E6553" t="s">
        <v>127</v>
      </c>
      <c r="F6553">
        <v>5</v>
      </c>
    </row>
    <row r="6554" spans="1:6" hidden="1" x14ac:dyDescent="0.25">
      <c r="A6554" t="s">
        <v>94</v>
      </c>
      <c r="B6554">
        <v>24.1</v>
      </c>
      <c r="C6554" s="23">
        <v>43504</v>
      </c>
      <c r="E6554" t="s">
        <v>127</v>
      </c>
      <c r="F6554">
        <v>5</v>
      </c>
    </row>
    <row r="6555" spans="1:6" hidden="1" x14ac:dyDescent="0.25">
      <c r="A6555" t="s">
        <v>94</v>
      </c>
      <c r="B6555">
        <v>32.1</v>
      </c>
      <c r="C6555" s="23">
        <v>43504</v>
      </c>
      <c r="E6555" t="s">
        <v>127</v>
      </c>
      <c r="F6555">
        <v>5</v>
      </c>
    </row>
    <row r="6556" spans="1:6" hidden="1" x14ac:dyDescent="0.25">
      <c r="A6556" t="s">
        <v>94</v>
      </c>
      <c r="B6556">
        <v>3.2</v>
      </c>
      <c r="C6556" s="23">
        <v>43504</v>
      </c>
      <c r="E6556" t="s">
        <v>127</v>
      </c>
      <c r="F6556">
        <v>5</v>
      </c>
    </row>
    <row r="6557" spans="1:6" hidden="1" x14ac:dyDescent="0.25">
      <c r="A6557" t="s">
        <v>94</v>
      </c>
      <c r="B6557">
        <v>6.1</v>
      </c>
      <c r="C6557" s="23">
        <v>43504</v>
      </c>
      <c r="E6557" t="s">
        <v>127</v>
      </c>
      <c r="F6557">
        <v>5</v>
      </c>
    </row>
    <row r="6558" spans="1:6" hidden="1" x14ac:dyDescent="0.25">
      <c r="A6558" t="s">
        <v>94</v>
      </c>
      <c r="B6558">
        <v>23.55</v>
      </c>
      <c r="C6558" s="23">
        <v>43504</v>
      </c>
      <c r="E6558" t="s">
        <v>127</v>
      </c>
      <c r="F6558">
        <v>5</v>
      </c>
    </row>
    <row r="6559" spans="1:6" hidden="1" x14ac:dyDescent="0.25">
      <c r="A6559" t="s">
        <v>94</v>
      </c>
      <c r="B6559">
        <v>11.15</v>
      </c>
      <c r="C6559" s="23">
        <v>43504</v>
      </c>
      <c r="E6559" t="s">
        <v>127</v>
      </c>
      <c r="F6559">
        <v>5</v>
      </c>
    </row>
    <row r="6560" spans="1:6" hidden="1" x14ac:dyDescent="0.25">
      <c r="A6560" t="s">
        <v>94</v>
      </c>
      <c r="B6560">
        <v>3.45</v>
      </c>
      <c r="C6560" s="23">
        <v>43504</v>
      </c>
      <c r="E6560" t="s">
        <v>127</v>
      </c>
      <c r="F6560">
        <v>5</v>
      </c>
    </row>
    <row r="6561" spans="1:6" hidden="1" x14ac:dyDescent="0.25">
      <c r="A6561" t="s">
        <v>94</v>
      </c>
      <c r="B6561">
        <v>6</v>
      </c>
      <c r="C6561" s="23">
        <v>43504</v>
      </c>
      <c r="E6561" t="s">
        <v>127</v>
      </c>
      <c r="F6561">
        <v>5</v>
      </c>
    </row>
    <row r="6562" spans="1:6" hidden="1" x14ac:dyDescent="0.25">
      <c r="A6562" t="s">
        <v>94</v>
      </c>
      <c r="B6562">
        <v>6</v>
      </c>
      <c r="C6562" s="23">
        <v>43504</v>
      </c>
      <c r="E6562" t="s">
        <v>127</v>
      </c>
      <c r="F6562">
        <v>5</v>
      </c>
    </row>
    <row r="6563" spans="1:6" hidden="1" x14ac:dyDescent="0.25">
      <c r="A6563" t="s">
        <v>94</v>
      </c>
      <c r="B6563">
        <v>20.8</v>
      </c>
      <c r="C6563" s="23">
        <v>43504</v>
      </c>
      <c r="E6563" t="s">
        <v>127</v>
      </c>
      <c r="F6563">
        <v>5</v>
      </c>
    </row>
    <row r="6564" spans="1:6" hidden="1" x14ac:dyDescent="0.25">
      <c r="A6564" t="s">
        <v>94</v>
      </c>
      <c r="B6564">
        <v>5.95</v>
      </c>
      <c r="C6564" s="23">
        <v>43504</v>
      </c>
      <c r="E6564" t="s">
        <v>127</v>
      </c>
      <c r="F6564">
        <v>5</v>
      </c>
    </row>
    <row r="6565" spans="1:6" hidden="1" x14ac:dyDescent="0.25">
      <c r="A6565" t="s">
        <v>94</v>
      </c>
      <c r="B6565">
        <v>16.2</v>
      </c>
      <c r="C6565" s="23">
        <v>43504</v>
      </c>
      <c r="E6565" t="s">
        <v>127</v>
      </c>
      <c r="F6565">
        <v>5</v>
      </c>
    </row>
    <row r="6566" spans="1:6" hidden="1" x14ac:dyDescent="0.25">
      <c r="A6566" t="s">
        <v>94</v>
      </c>
      <c r="B6566">
        <v>9.1</v>
      </c>
      <c r="C6566" s="23">
        <v>43504</v>
      </c>
      <c r="E6566" t="s">
        <v>127</v>
      </c>
      <c r="F6566">
        <v>5</v>
      </c>
    </row>
    <row r="6567" spans="1:6" hidden="1" x14ac:dyDescent="0.25">
      <c r="A6567" t="s">
        <v>94</v>
      </c>
      <c r="B6567">
        <v>36.450000000000003</v>
      </c>
      <c r="C6567" s="23">
        <v>43504</v>
      </c>
      <c r="E6567" t="s">
        <v>127</v>
      </c>
      <c r="F6567">
        <v>5</v>
      </c>
    </row>
    <row r="6568" spans="1:6" hidden="1" x14ac:dyDescent="0.25">
      <c r="A6568" t="s">
        <v>94</v>
      </c>
      <c r="B6568">
        <v>36.6</v>
      </c>
      <c r="C6568" s="23">
        <v>43504</v>
      </c>
      <c r="E6568" t="s">
        <v>127</v>
      </c>
      <c r="F6568">
        <v>5</v>
      </c>
    </row>
    <row r="6569" spans="1:6" hidden="1" x14ac:dyDescent="0.25">
      <c r="A6569" t="s">
        <v>94</v>
      </c>
      <c r="B6569">
        <v>3</v>
      </c>
      <c r="C6569" s="23">
        <v>43504</v>
      </c>
      <c r="E6569" t="s">
        <v>127</v>
      </c>
      <c r="F6569">
        <v>5</v>
      </c>
    </row>
    <row r="6570" spans="1:6" hidden="1" x14ac:dyDescent="0.25">
      <c r="A6570" t="s">
        <v>94</v>
      </c>
      <c r="B6570">
        <v>16.7</v>
      </c>
      <c r="C6570" s="23">
        <v>43504</v>
      </c>
      <c r="E6570" t="s">
        <v>127</v>
      </c>
      <c r="F6570">
        <v>5</v>
      </c>
    </row>
    <row r="6571" spans="1:6" hidden="1" x14ac:dyDescent="0.25">
      <c r="A6571" t="s">
        <v>94</v>
      </c>
      <c r="B6571">
        <v>15.4</v>
      </c>
      <c r="C6571" s="23">
        <v>43504</v>
      </c>
      <c r="E6571" t="s">
        <v>127</v>
      </c>
      <c r="F6571">
        <v>5</v>
      </c>
    </row>
    <row r="6572" spans="1:6" hidden="1" x14ac:dyDescent="0.25">
      <c r="A6572" t="s">
        <v>94</v>
      </c>
      <c r="B6572">
        <v>2.95</v>
      </c>
      <c r="C6572" s="23">
        <v>43504</v>
      </c>
      <c r="E6572" t="s">
        <v>127</v>
      </c>
      <c r="F6572">
        <v>5</v>
      </c>
    </row>
    <row r="6573" spans="1:6" hidden="1" x14ac:dyDescent="0.25">
      <c r="A6573" t="s">
        <v>94</v>
      </c>
      <c r="B6573">
        <v>5.9</v>
      </c>
      <c r="C6573" s="23">
        <v>43504</v>
      </c>
      <c r="E6573" t="s">
        <v>127</v>
      </c>
      <c r="F6573">
        <v>5</v>
      </c>
    </row>
    <row r="6574" spans="1:6" hidden="1" x14ac:dyDescent="0.25">
      <c r="A6574" t="s">
        <v>94</v>
      </c>
      <c r="B6574">
        <v>2.2999999999999998</v>
      </c>
      <c r="C6574" s="23">
        <v>43504</v>
      </c>
      <c r="E6574" t="s">
        <v>127</v>
      </c>
      <c r="F6574">
        <v>5</v>
      </c>
    </row>
    <row r="6575" spans="1:6" hidden="1" x14ac:dyDescent="0.25">
      <c r="A6575" t="s">
        <v>94</v>
      </c>
      <c r="B6575">
        <v>9</v>
      </c>
      <c r="C6575" s="23">
        <v>43504</v>
      </c>
      <c r="E6575" t="s">
        <v>127</v>
      </c>
      <c r="F6575">
        <v>5</v>
      </c>
    </row>
    <row r="6576" spans="1:6" hidden="1" x14ac:dyDescent="0.25">
      <c r="A6576" t="s">
        <v>94</v>
      </c>
      <c r="B6576">
        <v>60.95</v>
      </c>
      <c r="C6576" s="23">
        <v>43504</v>
      </c>
      <c r="E6576" t="s">
        <v>127</v>
      </c>
      <c r="F6576">
        <v>5</v>
      </c>
    </row>
    <row r="6577" spans="1:6" hidden="1" x14ac:dyDescent="0.25">
      <c r="A6577" t="s">
        <v>94</v>
      </c>
      <c r="B6577">
        <v>20.05</v>
      </c>
      <c r="C6577" s="23">
        <v>43504</v>
      </c>
      <c r="E6577" t="s">
        <v>127</v>
      </c>
      <c r="F6577">
        <v>5</v>
      </c>
    </row>
    <row r="6578" spans="1:6" hidden="1" x14ac:dyDescent="0.25">
      <c r="A6578" t="s">
        <v>94</v>
      </c>
      <c r="B6578">
        <v>6</v>
      </c>
      <c r="C6578" s="23">
        <v>43504</v>
      </c>
      <c r="E6578" t="s">
        <v>127</v>
      </c>
      <c r="F6578">
        <v>5</v>
      </c>
    </row>
    <row r="6579" spans="1:6" hidden="1" x14ac:dyDescent="0.25">
      <c r="A6579" t="s">
        <v>94</v>
      </c>
      <c r="B6579">
        <v>26.3</v>
      </c>
      <c r="C6579" s="23">
        <v>43504</v>
      </c>
      <c r="E6579" t="s">
        <v>127</v>
      </c>
      <c r="F6579">
        <v>5</v>
      </c>
    </row>
    <row r="6580" spans="1:6" hidden="1" x14ac:dyDescent="0.25">
      <c r="A6580" t="s">
        <v>94</v>
      </c>
      <c r="B6580">
        <v>24.55</v>
      </c>
      <c r="C6580" s="23">
        <v>43504</v>
      </c>
      <c r="E6580" t="s">
        <v>127</v>
      </c>
      <c r="F6580">
        <v>5</v>
      </c>
    </row>
    <row r="6581" spans="1:6" hidden="1" x14ac:dyDescent="0.25">
      <c r="A6581" t="s">
        <v>94</v>
      </c>
      <c r="B6581">
        <v>12.2</v>
      </c>
      <c r="C6581" s="23">
        <v>43504</v>
      </c>
      <c r="E6581" t="s">
        <v>127</v>
      </c>
      <c r="F6581">
        <v>5</v>
      </c>
    </row>
    <row r="6582" spans="1:6" hidden="1" x14ac:dyDescent="0.25">
      <c r="A6582" t="s">
        <v>94</v>
      </c>
      <c r="B6582">
        <v>9.1</v>
      </c>
      <c r="C6582" s="23">
        <v>43504</v>
      </c>
      <c r="E6582" t="s">
        <v>127</v>
      </c>
      <c r="F6582">
        <v>5</v>
      </c>
    </row>
    <row r="6583" spans="1:6" hidden="1" x14ac:dyDescent="0.25">
      <c r="A6583" t="s">
        <v>94</v>
      </c>
      <c r="B6583">
        <v>5.9</v>
      </c>
      <c r="C6583" s="23">
        <v>43504</v>
      </c>
      <c r="E6583" t="s">
        <v>127</v>
      </c>
      <c r="F6583">
        <v>5</v>
      </c>
    </row>
    <row r="6584" spans="1:6" hidden="1" x14ac:dyDescent="0.25">
      <c r="A6584" t="s">
        <v>94</v>
      </c>
      <c r="B6584">
        <v>3.2</v>
      </c>
      <c r="C6584" s="23">
        <v>43504</v>
      </c>
      <c r="E6584" t="s">
        <v>127</v>
      </c>
      <c r="F6584">
        <v>5</v>
      </c>
    </row>
    <row r="6585" spans="1:6" hidden="1" x14ac:dyDescent="0.25">
      <c r="A6585" t="s">
        <v>94</v>
      </c>
      <c r="B6585">
        <v>23.85</v>
      </c>
      <c r="C6585" s="23">
        <v>43504</v>
      </c>
      <c r="E6585" t="s">
        <v>127</v>
      </c>
      <c r="F6585">
        <v>5</v>
      </c>
    </row>
    <row r="6586" spans="1:6" hidden="1" x14ac:dyDescent="0.25">
      <c r="A6586" t="s">
        <v>94</v>
      </c>
      <c r="B6586">
        <v>11.9</v>
      </c>
      <c r="C6586" s="23">
        <v>43504</v>
      </c>
      <c r="E6586" t="s">
        <v>127</v>
      </c>
      <c r="F6586">
        <v>5</v>
      </c>
    </row>
    <row r="6587" spans="1:6" hidden="1" x14ac:dyDescent="0.25">
      <c r="A6587" t="s">
        <v>94</v>
      </c>
      <c r="B6587">
        <v>5.95</v>
      </c>
      <c r="C6587" s="23">
        <v>43504</v>
      </c>
      <c r="E6587" t="s">
        <v>127</v>
      </c>
      <c r="F6587">
        <v>5</v>
      </c>
    </row>
    <row r="6588" spans="1:6" hidden="1" x14ac:dyDescent="0.25">
      <c r="A6588" t="s">
        <v>94</v>
      </c>
      <c r="B6588">
        <v>11.85</v>
      </c>
      <c r="C6588" s="23">
        <v>43504</v>
      </c>
      <c r="E6588" t="s">
        <v>127</v>
      </c>
      <c r="F6588">
        <v>5</v>
      </c>
    </row>
    <row r="6589" spans="1:6" hidden="1" x14ac:dyDescent="0.25">
      <c r="A6589" t="s">
        <v>94</v>
      </c>
      <c r="B6589">
        <v>12.2</v>
      </c>
      <c r="C6589" s="23">
        <v>43504</v>
      </c>
      <c r="E6589" t="s">
        <v>127</v>
      </c>
      <c r="F6589">
        <v>5</v>
      </c>
    </row>
    <row r="6590" spans="1:6" hidden="1" x14ac:dyDescent="0.25">
      <c r="A6590" t="s">
        <v>94</v>
      </c>
      <c r="B6590">
        <v>15.4</v>
      </c>
      <c r="C6590" s="23">
        <v>43504</v>
      </c>
      <c r="E6590" t="s">
        <v>127</v>
      </c>
      <c r="F6590">
        <v>5</v>
      </c>
    </row>
    <row r="6591" spans="1:6" hidden="1" x14ac:dyDescent="0.25">
      <c r="A6591" t="s">
        <v>94</v>
      </c>
      <c r="B6591">
        <v>9</v>
      </c>
      <c r="C6591" s="23">
        <v>43504</v>
      </c>
      <c r="E6591" t="s">
        <v>127</v>
      </c>
      <c r="F6591">
        <v>5</v>
      </c>
    </row>
    <row r="6592" spans="1:6" hidden="1" x14ac:dyDescent="0.25">
      <c r="A6592" t="s">
        <v>94</v>
      </c>
      <c r="B6592">
        <v>35.15</v>
      </c>
      <c r="C6592" s="23">
        <v>43504</v>
      </c>
      <c r="E6592" t="s">
        <v>127</v>
      </c>
      <c r="F6592">
        <v>5</v>
      </c>
    </row>
    <row r="6593" spans="1:6" hidden="1" x14ac:dyDescent="0.25">
      <c r="A6593" t="s">
        <v>94</v>
      </c>
      <c r="B6593">
        <v>30.5</v>
      </c>
      <c r="C6593" s="23">
        <v>43504</v>
      </c>
      <c r="E6593" t="s">
        <v>127</v>
      </c>
      <c r="F6593">
        <v>5</v>
      </c>
    </row>
    <row r="6594" spans="1:6" hidden="1" x14ac:dyDescent="0.25">
      <c r="A6594" t="s">
        <v>94</v>
      </c>
      <c r="B6594">
        <v>29.75</v>
      </c>
      <c r="C6594" s="23">
        <v>43504</v>
      </c>
      <c r="E6594" t="s">
        <v>127</v>
      </c>
      <c r="F6594">
        <v>5</v>
      </c>
    </row>
    <row r="6595" spans="1:6" hidden="1" x14ac:dyDescent="0.25">
      <c r="A6595" t="s">
        <v>94</v>
      </c>
      <c r="B6595">
        <v>13.5</v>
      </c>
      <c r="C6595" s="23">
        <v>43504</v>
      </c>
      <c r="E6595" t="s">
        <v>127</v>
      </c>
      <c r="F6595">
        <v>5</v>
      </c>
    </row>
    <row r="6596" spans="1:6" hidden="1" x14ac:dyDescent="0.25">
      <c r="A6596" t="s">
        <v>94</v>
      </c>
      <c r="B6596">
        <v>23</v>
      </c>
      <c r="C6596" s="23">
        <v>43504</v>
      </c>
      <c r="E6596" t="s">
        <v>127</v>
      </c>
      <c r="F6596">
        <v>5</v>
      </c>
    </row>
    <row r="6597" spans="1:6" hidden="1" x14ac:dyDescent="0.25">
      <c r="A6597" t="s">
        <v>94</v>
      </c>
      <c r="B6597">
        <v>29.65</v>
      </c>
      <c r="C6597" s="23">
        <v>43504</v>
      </c>
      <c r="E6597" t="s">
        <v>127</v>
      </c>
      <c r="F6597">
        <v>5</v>
      </c>
    </row>
    <row r="6598" spans="1:6" hidden="1" x14ac:dyDescent="0.25">
      <c r="A6598" t="s">
        <v>94</v>
      </c>
      <c r="B6598">
        <v>14.65</v>
      </c>
      <c r="C6598" s="23">
        <v>43504</v>
      </c>
      <c r="E6598" t="s">
        <v>127</v>
      </c>
      <c r="F6598">
        <v>5</v>
      </c>
    </row>
    <row r="6599" spans="1:6" hidden="1" x14ac:dyDescent="0.25">
      <c r="A6599" t="s">
        <v>94</v>
      </c>
      <c r="B6599">
        <v>20.6</v>
      </c>
      <c r="C6599" s="23">
        <v>43504</v>
      </c>
      <c r="E6599" t="s">
        <v>127</v>
      </c>
      <c r="F6599">
        <v>5</v>
      </c>
    </row>
    <row r="6600" spans="1:6" hidden="1" x14ac:dyDescent="0.25">
      <c r="A6600" t="s">
        <v>94</v>
      </c>
      <c r="B6600">
        <v>59.65</v>
      </c>
      <c r="C6600" s="23">
        <v>43504</v>
      </c>
      <c r="E6600" t="s">
        <v>127</v>
      </c>
      <c r="F6600">
        <v>5</v>
      </c>
    </row>
    <row r="6601" spans="1:6" hidden="1" x14ac:dyDescent="0.25">
      <c r="A6601" t="s">
        <v>94</v>
      </c>
      <c r="B6601">
        <v>20.2</v>
      </c>
      <c r="C6601" s="23">
        <v>43504</v>
      </c>
      <c r="E6601" t="s">
        <v>127</v>
      </c>
      <c r="F6601">
        <v>5</v>
      </c>
    </row>
    <row r="6602" spans="1:6" hidden="1" x14ac:dyDescent="0.25">
      <c r="A6602" t="s">
        <v>94</v>
      </c>
      <c r="B6602">
        <v>16.8</v>
      </c>
      <c r="C6602" s="23">
        <v>43504</v>
      </c>
      <c r="E6602" t="s">
        <v>127</v>
      </c>
      <c r="F6602">
        <v>5</v>
      </c>
    </row>
    <row r="6603" spans="1:6" hidden="1" x14ac:dyDescent="0.25">
      <c r="A6603" t="s">
        <v>94</v>
      </c>
      <c r="B6603">
        <v>11.8</v>
      </c>
      <c r="C6603" s="23">
        <v>43504</v>
      </c>
      <c r="E6603" t="s">
        <v>127</v>
      </c>
      <c r="F6603">
        <v>5</v>
      </c>
    </row>
    <row r="6604" spans="1:6" hidden="1" x14ac:dyDescent="0.25">
      <c r="A6604" t="s">
        <v>94</v>
      </c>
      <c r="B6604">
        <v>6.3</v>
      </c>
      <c r="C6604" s="23">
        <v>43504</v>
      </c>
      <c r="E6604" t="s">
        <v>127</v>
      </c>
      <c r="F6604">
        <v>5</v>
      </c>
    </row>
    <row r="6605" spans="1:6" hidden="1" x14ac:dyDescent="0.25">
      <c r="A6605" t="s">
        <v>94</v>
      </c>
      <c r="B6605">
        <v>3</v>
      </c>
      <c r="C6605" s="23">
        <v>43504</v>
      </c>
      <c r="E6605" t="s">
        <v>127</v>
      </c>
      <c r="F6605">
        <v>5</v>
      </c>
    </row>
    <row r="6606" spans="1:6" hidden="1" x14ac:dyDescent="0.25">
      <c r="A6606" t="s">
        <v>94</v>
      </c>
      <c r="B6606">
        <v>8.85</v>
      </c>
      <c r="C6606" s="23">
        <v>43504</v>
      </c>
      <c r="E6606" t="s">
        <v>127</v>
      </c>
      <c r="F6606">
        <v>5</v>
      </c>
    </row>
    <row r="6607" spans="1:6" hidden="1" x14ac:dyDescent="0.25">
      <c r="A6607" t="s">
        <v>94</v>
      </c>
      <c r="B6607">
        <v>44.65</v>
      </c>
      <c r="C6607" s="23">
        <v>43504</v>
      </c>
      <c r="E6607" t="s">
        <v>127</v>
      </c>
      <c r="F6607">
        <v>5</v>
      </c>
    </row>
    <row r="6608" spans="1:6" hidden="1" x14ac:dyDescent="0.25">
      <c r="A6608" t="s">
        <v>94</v>
      </c>
      <c r="B6608">
        <v>17.7</v>
      </c>
      <c r="C6608" s="23">
        <v>43504</v>
      </c>
      <c r="E6608" t="s">
        <v>127</v>
      </c>
      <c r="F6608">
        <v>5</v>
      </c>
    </row>
    <row r="6609" spans="1:6" hidden="1" x14ac:dyDescent="0.25">
      <c r="A6609" t="s">
        <v>94</v>
      </c>
      <c r="B6609">
        <v>5.25</v>
      </c>
      <c r="C6609" s="23">
        <v>43504</v>
      </c>
      <c r="E6609" t="s">
        <v>127</v>
      </c>
      <c r="F6609">
        <v>5</v>
      </c>
    </row>
    <row r="6610" spans="1:6" hidden="1" x14ac:dyDescent="0.25">
      <c r="A6610" t="s">
        <v>94</v>
      </c>
      <c r="B6610">
        <v>46.05</v>
      </c>
      <c r="C6610" s="23">
        <v>43504</v>
      </c>
      <c r="E6610" t="s">
        <v>127</v>
      </c>
      <c r="F6610">
        <v>5</v>
      </c>
    </row>
    <row r="6611" spans="1:6" hidden="1" x14ac:dyDescent="0.25">
      <c r="A6611" t="s">
        <v>94</v>
      </c>
      <c r="B6611">
        <v>11.45</v>
      </c>
      <c r="C6611" s="23">
        <v>43504</v>
      </c>
      <c r="E6611" t="s">
        <v>127</v>
      </c>
      <c r="F6611">
        <v>5</v>
      </c>
    </row>
    <row r="6612" spans="1:6" hidden="1" x14ac:dyDescent="0.25">
      <c r="A6612" t="s">
        <v>94</v>
      </c>
      <c r="B6612">
        <v>37.4</v>
      </c>
      <c r="C6612" s="23">
        <v>43504</v>
      </c>
      <c r="E6612" t="s">
        <v>127</v>
      </c>
      <c r="F6612">
        <v>5</v>
      </c>
    </row>
    <row r="6613" spans="1:6" hidden="1" x14ac:dyDescent="0.25">
      <c r="A6613" t="s">
        <v>94</v>
      </c>
      <c r="B6613">
        <v>22.95</v>
      </c>
      <c r="C6613" s="23">
        <v>43504</v>
      </c>
      <c r="E6613" t="s">
        <v>127</v>
      </c>
      <c r="F6613">
        <v>5</v>
      </c>
    </row>
    <row r="6614" spans="1:6" hidden="1" x14ac:dyDescent="0.25">
      <c r="A6614" t="s">
        <v>94</v>
      </c>
      <c r="B6614">
        <v>27.7</v>
      </c>
      <c r="C6614" s="23">
        <v>43504</v>
      </c>
      <c r="E6614" t="s">
        <v>127</v>
      </c>
      <c r="F6614">
        <v>5</v>
      </c>
    </row>
    <row r="6615" spans="1:6" hidden="1" x14ac:dyDescent="0.25">
      <c r="A6615" t="s">
        <v>94</v>
      </c>
      <c r="B6615">
        <v>54.2</v>
      </c>
      <c r="C6615" s="23">
        <v>43504</v>
      </c>
      <c r="E6615" t="s">
        <v>127</v>
      </c>
      <c r="F6615">
        <v>5</v>
      </c>
    </row>
    <row r="6616" spans="1:6" hidden="1" x14ac:dyDescent="0.25">
      <c r="A6616" t="s">
        <v>94</v>
      </c>
      <c r="B6616">
        <v>6.2</v>
      </c>
      <c r="C6616" s="23">
        <v>43504</v>
      </c>
      <c r="E6616" t="s">
        <v>127</v>
      </c>
      <c r="F6616">
        <v>5</v>
      </c>
    </row>
    <row r="6617" spans="1:6" hidden="1" x14ac:dyDescent="0.25">
      <c r="A6617" t="s">
        <v>94</v>
      </c>
      <c r="B6617">
        <v>11.35</v>
      </c>
      <c r="C6617" s="23">
        <v>43504</v>
      </c>
      <c r="E6617" t="s">
        <v>127</v>
      </c>
      <c r="F6617">
        <v>5</v>
      </c>
    </row>
    <row r="6618" spans="1:6" hidden="1" x14ac:dyDescent="0.25">
      <c r="A6618" t="s">
        <v>94</v>
      </c>
      <c r="B6618">
        <v>35.5</v>
      </c>
      <c r="C6618" s="23">
        <v>43504</v>
      </c>
      <c r="E6618" t="s">
        <v>127</v>
      </c>
      <c r="F6618">
        <v>5</v>
      </c>
    </row>
    <row r="6619" spans="1:6" hidden="1" x14ac:dyDescent="0.25">
      <c r="A6619" t="s">
        <v>94</v>
      </c>
      <c r="B6619">
        <v>11.65</v>
      </c>
      <c r="C6619" s="23">
        <v>43504</v>
      </c>
      <c r="E6619" t="s">
        <v>127</v>
      </c>
      <c r="F6619">
        <v>5</v>
      </c>
    </row>
    <row r="6620" spans="1:6" hidden="1" x14ac:dyDescent="0.25">
      <c r="A6620" t="s">
        <v>94</v>
      </c>
      <c r="B6620">
        <v>17</v>
      </c>
      <c r="C6620" s="23">
        <v>43504</v>
      </c>
      <c r="E6620" t="s">
        <v>127</v>
      </c>
      <c r="F6620">
        <v>5</v>
      </c>
    </row>
    <row r="6621" spans="1:6" hidden="1" x14ac:dyDescent="0.25">
      <c r="A6621" t="s">
        <v>94</v>
      </c>
      <c r="B6621">
        <v>29.35</v>
      </c>
      <c r="C6621" s="23">
        <v>43504</v>
      </c>
      <c r="E6621" t="s">
        <v>127</v>
      </c>
      <c r="F6621">
        <v>5</v>
      </c>
    </row>
    <row r="6622" spans="1:6" hidden="1" x14ac:dyDescent="0.25">
      <c r="A6622" t="s">
        <v>94</v>
      </c>
      <c r="B6622">
        <v>20.75</v>
      </c>
      <c r="C6622" s="23">
        <v>43504</v>
      </c>
      <c r="E6622" t="s">
        <v>127</v>
      </c>
      <c r="F6622">
        <v>5</v>
      </c>
    </row>
    <row r="6623" spans="1:6" hidden="1" x14ac:dyDescent="0.25">
      <c r="A6623" t="s">
        <v>94</v>
      </c>
      <c r="B6623">
        <v>31.55</v>
      </c>
      <c r="C6623" s="23">
        <v>43504</v>
      </c>
      <c r="E6623" t="s">
        <v>127</v>
      </c>
      <c r="F6623">
        <v>5</v>
      </c>
    </row>
    <row r="6624" spans="1:6" hidden="1" x14ac:dyDescent="0.25">
      <c r="A6624" t="s">
        <v>94</v>
      </c>
      <c r="B6624">
        <v>9.35</v>
      </c>
      <c r="C6624" s="23">
        <v>43504</v>
      </c>
      <c r="E6624" t="s">
        <v>127</v>
      </c>
      <c r="F6624">
        <v>5</v>
      </c>
    </row>
    <row r="6625" spans="1:6" hidden="1" x14ac:dyDescent="0.25">
      <c r="A6625" t="s">
        <v>94</v>
      </c>
      <c r="B6625">
        <v>60.45</v>
      </c>
      <c r="C6625" s="23">
        <v>43504</v>
      </c>
      <c r="E6625" t="s">
        <v>127</v>
      </c>
      <c r="F6625">
        <v>5</v>
      </c>
    </row>
    <row r="6626" spans="1:6" hidden="1" x14ac:dyDescent="0.25">
      <c r="A6626" t="s">
        <v>94</v>
      </c>
      <c r="B6626">
        <v>8.9499999999999993</v>
      </c>
      <c r="C6626" s="23">
        <v>43504</v>
      </c>
      <c r="E6626" t="s">
        <v>127</v>
      </c>
      <c r="F6626">
        <v>5</v>
      </c>
    </row>
    <row r="6627" spans="1:6" hidden="1" x14ac:dyDescent="0.25">
      <c r="A6627" t="s">
        <v>94</v>
      </c>
      <c r="B6627">
        <v>10</v>
      </c>
      <c r="C6627" s="23">
        <v>43504</v>
      </c>
      <c r="E6627" t="s">
        <v>127</v>
      </c>
      <c r="F6627">
        <v>5</v>
      </c>
    </row>
    <row r="6628" spans="1:6" hidden="1" x14ac:dyDescent="0.25">
      <c r="A6628" t="s">
        <v>94</v>
      </c>
      <c r="B6628">
        <v>26.2</v>
      </c>
      <c r="C6628" s="23">
        <v>43504</v>
      </c>
      <c r="E6628" t="s">
        <v>127</v>
      </c>
      <c r="F6628">
        <v>5</v>
      </c>
    </row>
    <row r="6629" spans="1:6" hidden="1" x14ac:dyDescent="0.25">
      <c r="A6629" t="s">
        <v>94</v>
      </c>
      <c r="B6629">
        <v>17.649999999999999</v>
      </c>
      <c r="C6629" s="23">
        <v>43504</v>
      </c>
      <c r="E6629" t="s">
        <v>127</v>
      </c>
      <c r="F6629">
        <v>5</v>
      </c>
    </row>
    <row r="6630" spans="1:6" hidden="1" x14ac:dyDescent="0.25">
      <c r="A6630" t="s">
        <v>94</v>
      </c>
      <c r="B6630">
        <v>7.6</v>
      </c>
      <c r="C6630" s="23">
        <v>43504</v>
      </c>
      <c r="E6630" t="s">
        <v>127</v>
      </c>
      <c r="F6630">
        <v>5</v>
      </c>
    </row>
    <row r="6631" spans="1:6" hidden="1" x14ac:dyDescent="0.25">
      <c r="A6631" t="s">
        <v>94</v>
      </c>
      <c r="B6631">
        <v>21.7</v>
      </c>
      <c r="C6631" s="23">
        <v>43504</v>
      </c>
      <c r="E6631" t="s">
        <v>127</v>
      </c>
      <c r="F6631">
        <v>5</v>
      </c>
    </row>
    <row r="6632" spans="1:6" hidden="1" x14ac:dyDescent="0.25">
      <c r="A6632" t="s">
        <v>94</v>
      </c>
      <c r="B6632">
        <v>12.95</v>
      </c>
      <c r="C6632" s="23">
        <v>43504</v>
      </c>
      <c r="E6632" t="s">
        <v>127</v>
      </c>
      <c r="F6632">
        <v>5</v>
      </c>
    </row>
    <row r="6633" spans="1:6" hidden="1" x14ac:dyDescent="0.25">
      <c r="A6633" t="s">
        <v>94</v>
      </c>
      <c r="B6633">
        <v>14.8</v>
      </c>
      <c r="C6633" s="23">
        <v>43504</v>
      </c>
      <c r="E6633" t="s">
        <v>127</v>
      </c>
      <c r="F6633">
        <v>5</v>
      </c>
    </row>
    <row r="6634" spans="1:6" hidden="1" x14ac:dyDescent="0.25">
      <c r="A6634" t="s">
        <v>94</v>
      </c>
      <c r="B6634">
        <v>9.4499999999999993</v>
      </c>
      <c r="C6634" s="23">
        <v>43504</v>
      </c>
      <c r="E6634" t="s">
        <v>127</v>
      </c>
      <c r="F6634">
        <v>5</v>
      </c>
    </row>
    <row r="6635" spans="1:6" hidden="1" x14ac:dyDescent="0.25">
      <c r="A6635" t="s">
        <v>94</v>
      </c>
      <c r="B6635">
        <v>14.25</v>
      </c>
      <c r="C6635" s="23">
        <v>43504</v>
      </c>
      <c r="E6635" t="s">
        <v>127</v>
      </c>
      <c r="F6635">
        <v>5</v>
      </c>
    </row>
    <row r="6636" spans="1:6" hidden="1" x14ac:dyDescent="0.25">
      <c r="A6636" t="s">
        <v>94</v>
      </c>
      <c r="B6636">
        <v>9.5</v>
      </c>
      <c r="C6636" s="23">
        <v>43504</v>
      </c>
      <c r="E6636" t="s">
        <v>127</v>
      </c>
      <c r="F6636">
        <v>5</v>
      </c>
    </row>
    <row r="6637" spans="1:6" hidden="1" x14ac:dyDescent="0.25">
      <c r="A6637" t="s">
        <v>94</v>
      </c>
      <c r="B6637">
        <v>14.2</v>
      </c>
      <c r="C6637" s="23">
        <v>43504</v>
      </c>
      <c r="E6637" t="s">
        <v>127</v>
      </c>
      <c r="F6637">
        <v>5</v>
      </c>
    </row>
    <row r="6638" spans="1:6" hidden="1" x14ac:dyDescent="0.25">
      <c r="A6638" t="s">
        <v>94</v>
      </c>
      <c r="B6638">
        <v>20.149999999999999</v>
      </c>
      <c r="C6638" s="23">
        <v>43504</v>
      </c>
      <c r="E6638" t="s">
        <v>127</v>
      </c>
      <c r="F6638">
        <v>5</v>
      </c>
    </row>
    <row r="6639" spans="1:6" hidden="1" x14ac:dyDescent="0.25">
      <c r="A6639" t="s">
        <v>94</v>
      </c>
      <c r="B6639">
        <v>40.1</v>
      </c>
      <c r="C6639" s="23">
        <v>43504</v>
      </c>
      <c r="E6639" t="s">
        <v>127</v>
      </c>
      <c r="F6639">
        <v>5</v>
      </c>
    </row>
    <row r="6640" spans="1:6" hidden="1" x14ac:dyDescent="0.25">
      <c r="A6640" t="s">
        <v>94</v>
      </c>
      <c r="B6640">
        <v>6.65</v>
      </c>
      <c r="C6640" s="23">
        <v>43504</v>
      </c>
      <c r="E6640" t="s">
        <v>127</v>
      </c>
      <c r="F6640">
        <v>5</v>
      </c>
    </row>
    <row r="6641" spans="1:6" hidden="1" x14ac:dyDescent="0.25">
      <c r="A6641" t="s">
        <v>94</v>
      </c>
      <c r="B6641">
        <v>23.6</v>
      </c>
      <c r="C6641" s="23">
        <v>43504</v>
      </c>
      <c r="E6641" t="s">
        <v>127</v>
      </c>
      <c r="F6641">
        <v>5</v>
      </c>
    </row>
    <row r="6642" spans="1:6" hidden="1" x14ac:dyDescent="0.25">
      <c r="A6642" t="s">
        <v>94</v>
      </c>
      <c r="B6642">
        <v>15.3</v>
      </c>
      <c r="C6642" s="23">
        <v>43504</v>
      </c>
      <c r="E6642" t="s">
        <v>127</v>
      </c>
      <c r="F6642">
        <v>5</v>
      </c>
    </row>
    <row r="6643" spans="1:6" hidden="1" x14ac:dyDescent="0.25">
      <c r="A6643" t="s">
        <v>94</v>
      </c>
      <c r="B6643">
        <v>8.1999999999999993</v>
      </c>
      <c r="C6643" s="23">
        <v>43504</v>
      </c>
      <c r="E6643" t="s">
        <v>127</v>
      </c>
      <c r="F6643">
        <v>5</v>
      </c>
    </row>
    <row r="6644" spans="1:6" hidden="1" x14ac:dyDescent="0.25">
      <c r="A6644" t="s">
        <v>94</v>
      </c>
      <c r="B6644">
        <v>3</v>
      </c>
      <c r="C6644" s="23">
        <v>43504</v>
      </c>
      <c r="E6644" t="s">
        <v>127</v>
      </c>
      <c r="F6644">
        <v>5</v>
      </c>
    </row>
    <row r="6645" spans="1:6" hidden="1" x14ac:dyDescent="0.25">
      <c r="A6645" t="s">
        <v>94</v>
      </c>
      <c r="B6645">
        <v>22.8</v>
      </c>
      <c r="C6645" s="23">
        <v>43504</v>
      </c>
      <c r="E6645" t="s">
        <v>127</v>
      </c>
      <c r="F6645">
        <v>5</v>
      </c>
    </row>
    <row r="6646" spans="1:6" hidden="1" x14ac:dyDescent="0.25">
      <c r="A6646" t="s">
        <v>94</v>
      </c>
      <c r="B6646">
        <v>11.85</v>
      </c>
      <c r="C6646" s="23">
        <v>43504</v>
      </c>
      <c r="E6646" t="s">
        <v>127</v>
      </c>
      <c r="F6646">
        <v>5</v>
      </c>
    </row>
    <row r="6647" spans="1:6" hidden="1" x14ac:dyDescent="0.25">
      <c r="A6647" t="s">
        <v>94</v>
      </c>
      <c r="B6647">
        <v>3</v>
      </c>
      <c r="C6647" s="23">
        <v>43504</v>
      </c>
      <c r="E6647" t="s">
        <v>127</v>
      </c>
      <c r="F6647">
        <v>5</v>
      </c>
    </row>
    <row r="6648" spans="1:6" hidden="1" x14ac:dyDescent="0.25">
      <c r="A6648" t="s">
        <v>94</v>
      </c>
      <c r="B6648">
        <v>16.3</v>
      </c>
      <c r="C6648" s="23">
        <v>43504</v>
      </c>
      <c r="E6648" t="s">
        <v>127</v>
      </c>
      <c r="F6648">
        <v>5</v>
      </c>
    </row>
    <row r="6649" spans="1:6" hidden="1" x14ac:dyDescent="0.25">
      <c r="A6649" t="s">
        <v>94</v>
      </c>
      <c r="B6649">
        <v>41.05</v>
      </c>
      <c r="C6649" s="23">
        <v>43504</v>
      </c>
      <c r="E6649" t="s">
        <v>127</v>
      </c>
      <c r="F6649">
        <v>5</v>
      </c>
    </row>
    <row r="6650" spans="1:6" hidden="1" x14ac:dyDescent="0.25">
      <c r="A6650" t="s">
        <v>94</v>
      </c>
      <c r="B6650">
        <v>6</v>
      </c>
      <c r="C6650" s="23">
        <v>43504</v>
      </c>
      <c r="E6650" t="s">
        <v>127</v>
      </c>
      <c r="F6650">
        <v>5</v>
      </c>
    </row>
    <row r="6651" spans="1:6" hidden="1" x14ac:dyDescent="0.25">
      <c r="A6651" t="s">
        <v>94</v>
      </c>
      <c r="B6651">
        <v>3.2</v>
      </c>
      <c r="C6651" s="23">
        <v>43504</v>
      </c>
      <c r="E6651" t="s">
        <v>127</v>
      </c>
      <c r="F6651">
        <v>5</v>
      </c>
    </row>
    <row r="6652" spans="1:6" hidden="1" x14ac:dyDescent="0.25">
      <c r="A6652" t="s">
        <v>94</v>
      </c>
      <c r="B6652">
        <v>35</v>
      </c>
      <c r="C6652" s="23">
        <v>43508</v>
      </c>
      <c r="E6652" t="s">
        <v>127</v>
      </c>
      <c r="F6652">
        <v>5</v>
      </c>
    </row>
    <row r="6653" spans="1:6" hidden="1" x14ac:dyDescent="0.25">
      <c r="A6653" t="s">
        <v>94</v>
      </c>
      <c r="B6653">
        <v>20</v>
      </c>
      <c r="C6653" s="23">
        <v>43508</v>
      </c>
      <c r="E6653" t="s">
        <v>127</v>
      </c>
      <c r="F6653">
        <v>5</v>
      </c>
    </row>
    <row r="6654" spans="1:6" hidden="1" x14ac:dyDescent="0.25">
      <c r="A6654" t="s">
        <v>94</v>
      </c>
      <c r="B6654">
        <v>20</v>
      </c>
      <c r="C6654" s="23">
        <v>43508</v>
      </c>
      <c r="E6654" t="s">
        <v>127</v>
      </c>
      <c r="F6654">
        <v>5</v>
      </c>
    </row>
    <row r="6655" spans="1:6" hidden="1" x14ac:dyDescent="0.25">
      <c r="A6655" t="s">
        <v>94</v>
      </c>
      <c r="B6655">
        <v>17.5</v>
      </c>
      <c r="C6655" s="23">
        <v>43508</v>
      </c>
      <c r="E6655" t="s">
        <v>127</v>
      </c>
      <c r="F6655">
        <v>5</v>
      </c>
    </row>
    <row r="6656" spans="1:6" hidden="1" x14ac:dyDescent="0.25">
      <c r="A6656" t="s">
        <v>94</v>
      </c>
      <c r="B6656">
        <v>17.5</v>
      </c>
      <c r="C6656" s="23">
        <v>43508</v>
      </c>
      <c r="E6656" t="s">
        <v>127</v>
      </c>
      <c r="F6656">
        <v>5</v>
      </c>
    </row>
    <row r="6657" spans="1:6" hidden="1" x14ac:dyDescent="0.25">
      <c r="A6657" t="s">
        <v>94</v>
      </c>
      <c r="B6657">
        <v>17.5</v>
      </c>
      <c r="C6657" s="23">
        <v>43508</v>
      </c>
      <c r="E6657" t="s">
        <v>127</v>
      </c>
      <c r="F6657">
        <v>5</v>
      </c>
    </row>
    <row r="6658" spans="1:6" hidden="1" x14ac:dyDescent="0.25">
      <c r="A6658" t="s">
        <v>94</v>
      </c>
      <c r="B6658">
        <v>12.5</v>
      </c>
      <c r="C6658" s="23">
        <v>43508</v>
      </c>
      <c r="E6658" t="s">
        <v>127</v>
      </c>
      <c r="F6658">
        <v>5</v>
      </c>
    </row>
    <row r="6659" spans="1:6" hidden="1" x14ac:dyDescent="0.25">
      <c r="A6659" t="s">
        <v>94</v>
      </c>
      <c r="B6659">
        <v>62.5</v>
      </c>
      <c r="C6659" s="23">
        <v>43508</v>
      </c>
      <c r="E6659" t="s">
        <v>127</v>
      </c>
      <c r="F6659">
        <v>5</v>
      </c>
    </row>
    <row r="6660" spans="1:6" hidden="1" x14ac:dyDescent="0.25">
      <c r="A6660" t="s">
        <v>94</v>
      </c>
      <c r="B6660">
        <v>10</v>
      </c>
      <c r="C6660" s="23">
        <v>43508</v>
      </c>
      <c r="E6660" t="s">
        <v>127</v>
      </c>
      <c r="F6660">
        <v>5</v>
      </c>
    </row>
    <row r="6661" spans="1:6" hidden="1" x14ac:dyDescent="0.25">
      <c r="A6661" t="s">
        <v>94</v>
      </c>
      <c r="B6661">
        <v>12.5</v>
      </c>
      <c r="C6661" s="23">
        <v>43508</v>
      </c>
      <c r="E6661" t="s">
        <v>127</v>
      </c>
      <c r="F6661">
        <v>5</v>
      </c>
    </row>
    <row r="6662" spans="1:6" hidden="1" x14ac:dyDescent="0.25">
      <c r="A6662" t="s">
        <v>94</v>
      </c>
      <c r="B6662">
        <v>10</v>
      </c>
      <c r="C6662" s="23">
        <v>43508</v>
      </c>
      <c r="E6662" t="s">
        <v>127</v>
      </c>
      <c r="F6662">
        <v>5</v>
      </c>
    </row>
    <row r="6663" spans="1:6" hidden="1" x14ac:dyDescent="0.25">
      <c r="A6663" t="s">
        <v>94</v>
      </c>
      <c r="B6663">
        <v>12.5</v>
      </c>
      <c r="C6663" s="23">
        <v>43508</v>
      </c>
      <c r="E6663" t="s">
        <v>127</v>
      </c>
      <c r="F6663">
        <v>5</v>
      </c>
    </row>
    <row r="6664" spans="1:6" hidden="1" x14ac:dyDescent="0.25">
      <c r="A6664" t="s">
        <v>94</v>
      </c>
      <c r="B6664">
        <v>20</v>
      </c>
      <c r="C6664" s="23">
        <v>43508</v>
      </c>
      <c r="E6664" t="s">
        <v>127</v>
      </c>
      <c r="F6664">
        <v>5</v>
      </c>
    </row>
    <row r="6665" spans="1:6" hidden="1" x14ac:dyDescent="0.25">
      <c r="A6665" t="s">
        <v>94</v>
      </c>
      <c r="B6665">
        <v>20</v>
      </c>
      <c r="C6665" s="23">
        <v>43508</v>
      </c>
      <c r="E6665" t="s">
        <v>127</v>
      </c>
      <c r="F6665">
        <v>5</v>
      </c>
    </row>
    <row r="6666" spans="1:6" hidden="1" x14ac:dyDescent="0.25">
      <c r="A6666" t="s">
        <v>94</v>
      </c>
      <c r="B6666">
        <v>20</v>
      </c>
      <c r="C6666" s="23">
        <v>43508</v>
      </c>
      <c r="E6666" t="s">
        <v>127</v>
      </c>
      <c r="F6666">
        <v>5</v>
      </c>
    </row>
    <row r="6667" spans="1:6" hidden="1" x14ac:dyDescent="0.25">
      <c r="A6667" t="s">
        <v>94</v>
      </c>
      <c r="B6667">
        <v>10</v>
      </c>
      <c r="C6667" s="23">
        <v>43508</v>
      </c>
      <c r="E6667" t="s">
        <v>127</v>
      </c>
      <c r="F6667">
        <v>5</v>
      </c>
    </row>
    <row r="6668" spans="1:6" hidden="1" x14ac:dyDescent="0.25">
      <c r="A6668" t="s">
        <v>94</v>
      </c>
      <c r="B6668">
        <v>15</v>
      </c>
      <c r="C6668" s="23">
        <v>43508</v>
      </c>
      <c r="E6668" t="s">
        <v>127</v>
      </c>
      <c r="F6668">
        <v>5</v>
      </c>
    </row>
    <row r="6669" spans="1:6" hidden="1" x14ac:dyDescent="0.25">
      <c r="A6669" t="s">
        <v>94</v>
      </c>
      <c r="B6669">
        <v>25</v>
      </c>
      <c r="C6669" s="23">
        <v>43508</v>
      </c>
      <c r="E6669" t="s">
        <v>127</v>
      </c>
      <c r="F6669">
        <v>5</v>
      </c>
    </row>
    <row r="6670" spans="1:6" hidden="1" x14ac:dyDescent="0.25">
      <c r="A6670" t="s">
        <v>94</v>
      </c>
      <c r="B6670">
        <v>12.5</v>
      </c>
      <c r="C6670" s="23">
        <v>43508</v>
      </c>
      <c r="E6670" t="s">
        <v>127</v>
      </c>
      <c r="F6670">
        <v>5</v>
      </c>
    </row>
    <row r="6671" spans="1:6" hidden="1" x14ac:dyDescent="0.25">
      <c r="A6671" t="s">
        <v>94</v>
      </c>
      <c r="B6671">
        <v>15</v>
      </c>
      <c r="C6671" s="23">
        <v>43508</v>
      </c>
      <c r="E6671" t="s">
        <v>127</v>
      </c>
      <c r="F6671">
        <v>5</v>
      </c>
    </row>
    <row r="6672" spans="1:6" hidden="1" x14ac:dyDescent="0.25">
      <c r="A6672" t="s">
        <v>94</v>
      </c>
      <c r="B6672">
        <v>15</v>
      </c>
      <c r="C6672" s="23">
        <v>43508</v>
      </c>
      <c r="E6672" t="s">
        <v>127</v>
      </c>
      <c r="F6672">
        <v>5</v>
      </c>
    </row>
    <row r="6673" spans="1:6" hidden="1" x14ac:dyDescent="0.25">
      <c r="A6673" t="s">
        <v>94</v>
      </c>
      <c r="B6673">
        <v>17.5</v>
      </c>
      <c r="C6673" s="23">
        <v>43508</v>
      </c>
      <c r="E6673" t="s">
        <v>127</v>
      </c>
      <c r="F6673">
        <v>5</v>
      </c>
    </row>
    <row r="6674" spans="1:6" hidden="1" x14ac:dyDescent="0.25">
      <c r="A6674" t="s">
        <v>94</v>
      </c>
      <c r="B6674">
        <v>15</v>
      </c>
      <c r="C6674" s="23">
        <v>43508</v>
      </c>
      <c r="E6674" t="s">
        <v>127</v>
      </c>
      <c r="F6674">
        <v>5</v>
      </c>
    </row>
    <row r="6675" spans="1:6" hidden="1" x14ac:dyDescent="0.25">
      <c r="A6675" t="s">
        <v>94</v>
      </c>
      <c r="B6675">
        <v>10</v>
      </c>
      <c r="C6675" s="23">
        <v>43508</v>
      </c>
      <c r="E6675" t="s">
        <v>127</v>
      </c>
      <c r="F6675">
        <v>5</v>
      </c>
    </row>
    <row r="6676" spans="1:6" hidden="1" x14ac:dyDescent="0.25">
      <c r="A6676" t="s">
        <v>94</v>
      </c>
      <c r="B6676">
        <v>25</v>
      </c>
      <c r="C6676" s="23">
        <v>43508</v>
      </c>
      <c r="E6676" t="s">
        <v>127</v>
      </c>
      <c r="F6676">
        <v>5</v>
      </c>
    </row>
    <row r="6677" spans="1:6" hidden="1" x14ac:dyDescent="0.25">
      <c r="A6677" t="s">
        <v>94</v>
      </c>
      <c r="B6677">
        <v>65</v>
      </c>
      <c r="C6677" s="23">
        <v>43508</v>
      </c>
      <c r="E6677" t="s">
        <v>127</v>
      </c>
      <c r="F6677">
        <v>5</v>
      </c>
    </row>
    <row r="6678" spans="1:6" hidden="1" x14ac:dyDescent="0.25">
      <c r="A6678" t="s">
        <v>94</v>
      </c>
      <c r="B6678">
        <v>20</v>
      </c>
      <c r="C6678" s="23">
        <v>43508</v>
      </c>
      <c r="E6678" t="s">
        <v>127</v>
      </c>
      <c r="F6678">
        <v>5</v>
      </c>
    </row>
    <row r="6679" spans="1:6" hidden="1" x14ac:dyDescent="0.25">
      <c r="A6679" t="s">
        <v>94</v>
      </c>
      <c r="B6679">
        <v>27.5</v>
      </c>
      <c r="C6679" s="23">
        <v>43508</v>
      </c>
      <c r="E6679" t="s">
        <v>127</v>
      </c>
      <c r="F6679">
        <v>5</v>
      </c>
    </row>
    <row r="6680" spans="1:6" hidden="1" x14ac:dyDescent="0.25">
      <c r="A6680" t="s">
        <v>94</v>
      </c>
      <c r="B6680">
        <v>20</v>
      </c>
      <c r="C6680" s="23">
        <v>43508</v>
      </c>
      <c r="E6680" t="s">
        <v>127</v>
      </c>
      <c r="F6680">
        <v>5</v>
      </c>
    </row>
    <row r="6681" spans="1:6" hidden="1" x14ac:dyDescent="0.25">
      <c r="A6681" t="s">
        <v>94</v>
      </c>
      <c r="B6681">
        <v>40</v>
      </c>
      <c r="C6681" s="23">
        <v>43508</v>
      </c>
      <c r="E6681" t="s">
        <v>127</v>
      </c>
      <c r="F6681">
        <v>5</v>
      </c>
    </row>
    <row r="6682" spans="1:6" hidden="1" x14ac:dyDescent="0.25">
      <c r="A6682" t="s">
        <v>94</v>
      </c>
      <c r="B6682">
        <v>22.5</v>
      </c>
      <c r="C6682" s="23">
        <v>43508</v>
      </c>
      <c r="E6682" t="s">
        <v>127</v>
      </c>
      <c r="F6682">
        <v>5</v>
      </c>
    </row>
    <row r="6683" spans="1:6" hidden="1" x14ac:dyDescent="0.25">
      <c r="A6683" t="s">
        <v>94</v>
      </c>
      <c r="B6683">
        <v>17.5</v>
      </c>
      <c r="C6683" s="23">
        <v>43508</v>
      </c>
      <c r="E6683" t="s">
        <v>127</v>
      </c>
      <c r="F6683">
        <v>5</v>
      </c>
    </row>
    <row r="6684" spans="1:6" hidden="1" x14ac:dyDescent="0.25">
      <c r="A6684" t="s">
        <v>94</v>
      </c>
      <c r="B6684">
        <v>20</v>
      </c>
      <c r="C6684" s="23">
        <v>43508</v>
      </c>
      <c r="E6684" t="s">
        <v>127</v>
      </c>
      <c r="F6684">
        <v>5</v>
      </c>
    </row>
    <row r="6685" spans="1:6" hidden="1" x14ac:dyDescent="0.25">
      <c r="A6685" t="s">
        <v>94</v>
      </c>
      <c r="B6685">
        <v>35</v>
      </c>
      <c r="C6685" s="23">
        <v>43508</v>
      </c>
      <c r="E6685" t="s">
        <v>127</v>
      </c>
      <c r="F6685">
        <v>5</v>
      </c>
    </row>
    <row r="6686" spans="1:6" hidden="1" x14ac:dyDescent="0.25">
      <c r="A6686" t="s">
        <v>94</v>
      </c>
      <c r="B6686">
        <v>22.5</v>
      </c>
      <c r="C6686" s="23">
        <v>43508</v>
      </c>
      <c r="E6686" t="s">
        <v>127</v>
      </c>
      <c r="F6686">
        <v>5</v>
      </c>
    </row>
    <row r="6687" spans="1:6" hidden="1" x14ac:dyDescent="0.25">
      <c r="A6687" t="s">
        <v>94</v>
      </c>
      <c r="B6687">
        <v>25</v>
      </c>
      <c r="C6687" s="23">
        <v>43508</v>
      </c>
      <c r="E6687" t="s">
        <v>127</v>
      </c>
      <c r="F6687">
        <v>5</v>
      </c>
    </row>
    <row r="6688" spans="1:6" hidden="1" x14ac:dyDescent="0.25">
      <c r="A6688" t="s">
        <v>94</v>
      </c>
      <c r="B6688">
        <v>17.5</v>
      </c>
      <c r="C6688" s="23">
        <v>43508</v>
      </c>
      <c r="E6688" t="s">
        <v>127</v>
      </c>
      <c r="F6688">
        <v>5</v>
      </c>
    </row>
    <row r="6689" spans="1:6" hidden="1" x14ac:dyDescent="0.25">
      <c r="A6689" t="s">
        <v>94</v>
      </c>
      <c r="B6689">
        <v>22.5</v>
      </c>
      <c r="C6689" s="23">
        <v>43508</v>
      </c>
      <c r="E6689" t="s">
        <v>127</v>
      </c>
      <c r="F6689">
        <v>5</v>
      </c>
    </row>
    <row r="6690" spans="1:6" hidden="1" x14ac:dyDescent="0.25">
      <c r="A6690" t="s">
        <v>94</v>
      </c>
      <c r="B6690">
        <v>20</v>
      </c>
      <c r="C6690" s="23">
        <v>43508</v>
      </c>
      <c r="E6690" t="s">
        <v>127</v>
      </c>
      <c r="F6690">
        <v>5</v>
      </c>
    </row>
    <row r="6691" spans="1:6" hidden="1" x14ac:dyDescent="0.25">
      <c r="A6691" t="s">
        <v>94</v>
      </c>
      <c r="B6691">
        <v>20</v>
      </c>
      <c r="C6691" s="23">
        <v>43508</v>
      </c>
      <c r="E6691" t="s">
        <v>127</v>
      </c>
      <c r="F6691">
        <v>5</v>
      </c>
    </row>
    <row r="6692" spans="1:6" hidden="1" x14ac:dyDescent="0.25">
      <c r="A6692" t="s">
        <v>94</v>
      </c>
      <c r="B6692">
        <v>20</v>
      </c>
      <c r="C6692" s="23">
        <v>43508</v>
      </c>
      <c r="E6692" t="s">
        <v>127</v>
      </c>
      <c r="F6692">
        <v>5</v>
      </c>
    </row>
    <row r="6693" spans="1:6" hidden="1" x14ac:dyDescent="0.25">
      <c r="A6693" t="s">
        <v>94</v>
      </c>
      <c r="B6693">
        <v>12.5</v>
      </c>
      <c r="C6693" s="23">
        <v>43508</v>
      </c>
      <c r="E6693" t="s">
        <v>127</v>
      </c>
      <c r="F6693">
        <v>5</v>
      </c>
    </row>
    <row r="6694" spans="1:6" hidden="1" x14ac:dyDescent="0.25">
      <c r="A6694" t="s">
        <v>94</v>
      </c>
      <c r="B6694">
        <v>35</v>
      </c>
      <c r="C6694" s="23">
        <v>43508</v>
      </c>
      <c r="E6694" t="s">
        <v>127</v>
      </c>
      <c r="F6694">
        <v>5</v>
      </c>
    </row>
    <row r="6695" spans="1:6" hidden="1" x14ac:dyDescent="0.25">
      <c r="A6695" t="s">
        <v>94</v>
      </c>
      <c r="B6695">
        <v>25</v>
      </c>
      <c r="C6695" s="23">
        <v>43508</v>
      </c>
      <c r="E6695" t="s">
        <v>127</v>
      </c>
      <c r="F6695">
        <v>5</v>
      </c>
    </row>
    <row r="6696" spans="1:6" hidden="1" x14ac:dyDescent="0.25">
      <c r="A6696" t="s">
        <v>94</v>
      </c>
      <c r="B6696">
        <v>20</v>
      </c>
      <c r="C6696" s="23">
        <v>43508</v>
      </c>
      <c r="E6696" t="s">
        <v>127</v>
      </c>
      <c r="F6696">
        <v>5</v>
      </c>
    </row>
    <row r="6697" spans="1:6" hidden="1" x14ac:dyDescent="0.25">
      <c r="A6697" t="s">
        <v>94</v>
      </c>
      <c r="B6697">
        <v>15</v>
      </c>
      <c r="C6697" s="23">
        <v>43508</v>
      </c>
      <c r="E6697" t="s">
        <v>127</v>
      </c>
      <c r="F6697">
        <v>5</v>
      </c>
    </row>
    <row r="6698" spans="1:6" hidden="1" x14ac:dyDescent="0.25">
      <c r="A6698" t="s">
        <v>94</v>
      </c>
      <c r="B6698">
        <v>30</v>
      </c>
      <c r="C6698" s="23">
        <v>43508</v>
      </c>
      <c r="E6698" t="s">
        <v>127</v>
      </c>
      <c r="F6698">
        <v>5</v>
      </c>
    </row>
    <row r="6699" spans="1:6" hidden="1" x14ac:dyDescent="0.25">
      <c r="A6699" t="s">
        <v>94</v>
      </c>
      <c r="B6699">
        <v>22.5</v>
      </c>
      <c r="C6699" s="23">
        <v>43508</v>
      </c>
      <c r="E6699" t="s">
        <v>127</v>
      </c>
      <c r="F6699">
        <v>5</v>
      </c>
    </row>
    <row r="6700" spans="1:6" hidden="1" x14ac:dyDescent="0.25">
      <c r="A6700" t="s">
        <v>94</v>
      </c>
      <c r="B6700">
        <v>17.5</v>
      </c>
      <c r="C6700" s="23">
        <v>43508</v>
      </c>
      <c r="E6700" t="s">
        <v>127</v>
      </c>
      <c r="F6700">
        <v>5</v>
      </c>
    </row>
    <row r="6701" spans="1:6" hidden="1" x14ac:dyDescent="0.25">
      <c r="A6701" t="s">
        <v>94</v>
      </c>
      <c r="B6701">
        <v>20</v>
      </c>
      <c r="C6701" s="23">
        <v>43508</v>
      </c>
      <c r="E6701" t="s">
        <v>127</v>
      </c>
      <c r="F6701">
        <v>5</v>
      </c>
    </row>
    <row r="6702" spans="1:6" hidden="1" x14ac:dyDescent="0.25">
      <c r="A6702" t="s">
        <v>94</v>
      </c>
      <c r="B6702">
        <v>37.5</v>
      </c>
      <c r="C6702" s="23">
        <v>43508</v>
      </c>
      <c r="E6702" t="s">
        <v>127</v>
      </c>
      <c r="F6702">
        <v>5</v>
      </c>
    </row>
    <row r="6703" spans="1:6" hidden="1" x14ac:dyDescent="0.25">
      <c r="A6703" t="s">
        <v>94</v>
      </c>
      <c r="B6703">
        <v>27.5</v>
      </c>
      <c r="C6703" s="23">
        <v>43508</v>
      </c>
      <c r="E6703" t="s">
        <v>127</v>
      </c>
      <c r="F6703">
        <v>5</v>
      </c>
    </row>
    <row r="6704" spans="1:6" hidden="1" x14ac:dyDescent="0.25">
      <c r="A6704" t="s">
        <v>94</v>
      </c>
      <c r="B6704">
        <v>17.5</v>
      </c>
      <c r="C6704" s="23">
        <v>43508</v>
      </c>
      <c r="E6704" t="s">
        <v>127</v>
      </c>
      <c r="F6704">
        <v>5</v>
      </c>
    </row>
    <row r="6705" spans="1:6" hidden="1" x14ac:dyDescent="0.25">
      <c r="A6705" t="s">
        <v>94</v>
      </c>
      <c r="B6705">
        <v>22.5</v>
      </c>
      <c r="C6705" s="23">
        <v>43508</v>
      </c>
      <c r="E6705" t="s">
        <v>127</v>
      </c>
      <c r="F6705">
        <v>5</v>
      </c>
    </row>
    <row r="6706" spans="1:6" hidden="1" x14ac:dyDescent="0.25">
      <c r="A6706" t="s">
        <v>94</v>
      </c>
      <c r="B6706">
        <v>20</v>
      </c>
      <c r="C6706" s="23">
        <v>43508</v>
      </c>
      <c r="E6706" t="s">
        <v>127</v>
      </c>
      <c r="F6706">
        <v>5</v>
      </c>
    </row>
    <row r="6707" spans="1:6" hidden="1" x14ac:dyDescent="0.25">
      <c r="A6707" t="s">
        <v>94</v>
      </c>
      <c r="B6707">
        <v>20</v>
      </c>
      <c r="C6707" s="23">
        <v>43508</v>
      </c>
      <c r="E6707" t="s">
        <v>127</v>
      </c>
      <c r="F6707">
        <v>5</v>
      </c>
    </row>
    <row r="6708" spans="1:6" hidden="1" x14ac:dyDescent="0.25">
      <c r="A6708" t="s">
        <v>94</v>
      </c>
      <c r="B6708">
        <v>32.5</v>
      </c>
      <c r="C6708" s="23">
        <v>43508</v>
      </c>
      <c r="E6708" t="s">
        <v>127</v>
      </c>
      <c r="F6708">
        <v>5</v>
      </c>
    </row>
    <row r="6709" spans="1:6" hidden="1" x14ac:dyDescent="0.25">
      <c r="A6709" t="s">
        <v>94</v>
      </c>
      <c r="B6709">
        <v>50</v>
      </c>
      <c r="C6709" s="23">
        <v>43508</v>
      </c>
      <c r="E6709" t="s">
        <v>127</v>
      </c>
      <c r="F6709">
        <v>5</v>
      </c>
    </row>
    <row r="6710" spans="1:6" hidden="1" x14ac:dyDescent="0.25">
      <c r="A6710" t="s">
        <v>94</v>
      </c>
      <c r="B6710">
        <v>27.5</v>
      </c>
      <c r="C6710" s="23">
        <v>43508</v>
      </c>
      <c r="E6710" t="s">
        <v>127</v>
      </c>
      <c r="F6710">
        <v>5</v>
      </c>
    </row>
    <row r="6711" spans="1:6" hidden="1" x14ac:dyDescent="0.25">
      <c r="A6711" t="s">
        <v>94</v>
      </c>
      <c r="B6711">
        <v>20</v>
      </c>
      <c r="C6711" s="23">
        <v>43508</v>
      </c>
      <c r="E6711" t="s">
        <v>127</v>
      </c>
      <c r="F6711">
        <v>5</v>
      </c>
    </row>
    <row r="6712" spans="1:6" hidden="1" x14ac:dyDescent="0.25">
      <c r="A6712" t="s">
        <v>94</v>
      </c>
      <c r="B6712">
        <v>40</v>
      </c>
      <c r="C6712" s="23">
        <v>43508</v>
      </c>
      <c r="E6712" t="s">
        <v>127</v>
      </c>
      <c r="F6712">
        <v>5</v>
      </c>
    </row>
    <row r="6713" spans="1:6" hidden="1" x14ac:dyDescent="0.25">
      <c r="A6713" t="s">
        <v>94</v>
      </c>
      <c r="B6713">
        <v>12.5</v>
      </c>
      <c r="C6713" s="23">
        <v>43508</v>
      </c>
      <c r="E6713" t="s">
        <v>127</v>
      </c>
      <c r="F6713">
        <v>5</v>
      </c>
    </row>
    <row r="6714" spans="1:6" hidden="1" x14ac:dyDescent="0.25">
      <c r="A6714" t="s">
        <v>94</v>
      </c>
      <c r="B6714">
        <v>17.5</v>
      </c>
      <c r="C6714" s="23">
        <v>43508</v>
      </c>
      <c r="E6714" t="s">
        <v>127</v>
      </c>
      <c r="F6714">
        <v>5</v>
      </c>
    </row>
    <row r="6715" spans="1:6" hidden="1" x14ac:dyDescent="0.25">
      <c r="A6715" t="s">
        <v>94</v>
      </c>
      <c r="B6715">
        <v>20</v>
      </c>
      <c r="C6715" s="23">
        <v>43508</v>
      </c>
      <c r="E6715" t="s">
        <v>127</v>
      </c>
      <c r="F6715">
        <v>5</v>
      </c>
    </row>
    <row r="6716" spans="1:6" hidden="1" x14ac:dyDescent="0.25">
      <c r="A6716" t="s">
        <v>94</v>
      </c>
      <c r="B6716">
        <v>25</v>
      </c>
      <c r="C6716" s="23">
        <v>43508</v>
      </c>
      <c r="E6716" t="s">
        <v>127</v>
      </c>
      <c r="F6716">
        <v>5</v>
      </c>
    </row>
    <row r="6717" spans="1:6" hidden="1" x14ac:dyDescent="0.25">
      <c r="A6717" t="s">
        <v>94</v>
      </c>
      <c r="B6717">
        <v>40</v>
      </c>
      <c r="C6717" s="23">
        <v>43508</v>
      </c>
      <c r="E6717" t="s">
        <v>127</v>
      </c>
      <c r="F6717">
        <v>5</v>
      </c>
    </row>
    <row r="6718" spans="1:6" hidden="1" x14ac:dyDescent="0.25">
      <c r="A6718" t="s">
        <v>94</v>
      </c>
      <c r="B6718">
        <v>15</v>
      </c>
      <c r="C6718" s="23">
        <v>43508</v>
      </c>
      <c r="E6718" t="s">
        <v>127</v>
      </c>
      <c r="F6718">
        <v>5</v>
      </c>
    </row>
    <row r="6719" spans="1:6" hidden="1" x14ac:dyDescent="0.25">
      <c r="A6719" t="s">
        <v>94</v>
      </c>
      <c r="B6719">
        <v>30</v>
      </c>
      <c r="C6719" s="23">
        <v>43508</v>
      </c>
      <c r="E6719" t="s">
        <v>127</v>
      </c>
      <c r="F6719">
        <v>5</v>
      </c>
    </row>
    <row r="6720" spans="1:6" hidden="1" x14ac:dyDescent="0.25">
      <c r="A6720" t="s">
        <v>94</v>
      </c>
      <c r="B6720">
        <v>62.5</v>
      </c>
      <c r="C6720" s="23">
        <v>43508</v>
      </c>
      <c r="E6720" t="s">
        <v>127</v>
      </c>
      <c r="F6720">
        <v>5</v>
      </c>
    </row>
    <row r="6721" spans="1:6" hidden="1" x14ac:dyDescent="0.25">
      <c r="A6721" t="s">
        <v>94</v>
      </c>
      <c r="B6721">
        <v>22.5</v>
      </c>
      <c r="C6721" s="23">
        <v>43508</v>
      </c>
      <c r="E6721" t="s">
        <v>127</v>
      </c>
      <c r="F6721">
        <v>5</v>
      </c>
    </row>
    <row r="6722" spans="1:6" hidden="1" x14ac:dyDescent="0.25">
      <c r="A6722" t="s">
        <v>94</v>
      </c>
      <c r="B6722">
        <v>15</v>
      </c>
      <c r="C6722" s="23">
        <v>43508</v>
      </c>
      <c r="E6722" t="s">
        <v>127</v>
      </c>
      <c r="F6722">
        <v>5</v>
      </c>
    </row>
    <row r="6723" spans="1:6" hidden="1" x14ac:dyDescent="0.25">
      <c r="A6723" t="s">
        <v>94</v>
      </c>
      <c r="B6723">
        <v>25</v>
      </c>
      <c r="C6723" s="23">
        <v>43508</v>
      </c>
      <c r="E6723" t="s">
        <v>127</v>
      </c>
      <c r="F6723">
        <v>5</v>
      </c>
    </row>
    <row r="6724" spans="1:6" hidden="1" x14ac:dyDescent="0.25">
      <c r="A6724" t="s">
        <v>94</v>
      </c>
      <c r="B6724">
        <v>25</v>
      </c>
      <c r="C6724" s="23">
        <v>43508</v>
      </c>
      <c r="E6724" t="s">
        <v>127</v>
      </c>
      <c r="F6724">
        <v>5</v>
      </c>
    </row>
    <row r="6725" spans="1:6" hidden="1" x14ac:dyDescent="0.25">
      <c r="A6725" t="s">
        <v>94</v>
      </c>
      <c r="B6725">
        <v>17.5</v>
      </c>
      <c r="C6725" s="23">
        <v>43508</v>
      </c>
      <c r="E6725" t="s">
        <v>127</v>
      </c>
      <c r="F6725">
        <v>5</v>
      </c>
    </row>
    <row r="6726" spans="1:6" hidden="1" x14ac:dyDescent="0.25">
      <c r="A6726" t="s">
        <v>94</v>
      </c>
      <c r="B6726">
        <v>27.5</v>
      </c>
      <c r="C6726" s="23">
        <v>43508</v>
      </c>
      <c r="E6726" t="s">
        <v>127</v>
      </c>
      <c r="F6726">
        <v>5</v>
      </c>
    </row>
    <row r="6727" spans="1:6" hidden="1" x14ac:dyDescent="0.25">
      <c r="A6727" t="s">
        <v>94</v>
      </c>
      <c r="B6727">
        <v>47.5</v>
      </c>
      <c r="C6727" s="23">
        <v>43508</v>
      </c>
      <c r="E6727" t="s">
        <v>127</v>
      </c>
      <c r="F6727">
        <v>5</v>
      </c>
    </row>
    <row r="6728" spans="1:6" hidden="1" x14ac:dyDescent="0.25">
      <c r="A6728" t="s">
        <v>94</v>
      </c>
      <c r="B6728">
        <v>10</v>
      </c>
      <c r="C6728" s="23">
        <v>43508</v>
      </c>
      <c r="E6728" t="s">
        <v>127</v>
      </c>
      <c r="F6728">
        <v>5</v>
      </c>
    </row>
    <row r="6729" spans="1:6" hidden="1" x14ac:dyDescent="0.25">
      <c r="A6729" t="s">
        <v>94</v>
      </c>
      <c r="B6729">
        <v>15</v>
      </c>
      <c r="C6729" s="23">
        <v>43508</v>
      </c>
      <c r="E6729" t="s">
        <v>127</v>
      </c>
      <c r="F6729">
        <v>5</v>
      </c>
    </row>
    <row r="6730" spans="1:6" hidden="1" x14ac:dyDescent="0.25">
      <c r="A6730" t="s">
        <v>94</v>
      </c>
      <c r="B6730">
        <v>20</v>
      </c>
      <c r="C6730" s="23">
        <v>43508</v>
      </c>
      <c r="E6730" t="s">
        <v>127</v>
      </c>
      <c r="F6730">
        <v>5</v>
      </c>
    </row>
    <row r="6731" spans="1:6" hidden="1" x14ac:dyDescent="0.25">
      <c r="A6731" t="s">
        <v>94</v>
      </c>
      <c r="B6731">
        <v>15</v>
      </c>
      <c r="C6731" s="23">
        <v>43508</v>
      </c>
      <c r="E6731" t="s">
        <v>127</v>
      </c>
      <c r="F6731">
        <v>5</v>
      </c>
    </row>
    <row r="6732" spans="1:6" hidden="1" x14ac:dyDescent="0.25">
      <c r="A6732" t="s">
        <v>94</v>
      </c>
      <c r="B6732">
        <v>20</v>
      </c>
      <c r="C6732" s="23">
        <v>43508</v>
      </c>
      <c r="E6732" t="s">
        <v>127</v>
      </c>
      <c r="F6732">
        <v>5</v>
      </c>
    </row>
    <row r="6733" spans="1:6" hidden="1" x14ac:dyDescent="0.25">
      <c r="A6733" t="s">
        <v>94</v>
      </c>
      <c r="B6733">
        <v>25</v>
      </c>
      <c r="C6733" s="23">
        <v>43508</v>
      </c>
      <c r="E6733" t="s">
        <v>127</v>
      </c>
      <c r="F6733">
        <v>5</v>
      </c>
    </row>
    <row r="6734" spans="1:6" hidden="1" x14ac:dyDescent="0.25">
      <c r="A6734" t="s">
        <v>94</v>
      </c>
      <c r="B6734">
        <v>15</v>
      </c>
      <c r="C6734" s="23">
        <v>43508</v>
      </c>
      <c r="E6734" t="s">
        <v>127</v>
      </c>
      <c r="F6734">
        <v>5</v>
      </c>
    </row>
    <row r="6735" spans="1:6" hidden="1" x14ac:dyDescent="0.25">
      <c r="A6735" t="s">
        <v>94</v>
      </c>
      <c r="B6735">
        <v>15</v>
      </c>
      <c r="C6735" s="23">
        <v>43508</v>
      </c>
      <c r="E6735" t="s">
        <v>127</v>
      </c>
      <c r="F6735">
        <v>5</v>
      </c>
    </row>
    <row r="6736" spans="1:6" hidden="1" x14ac:dyDescent="0.25">
      <c r="A6736" t="s">
        <v>94</v>
      </c>
      <c r="B6736">
        <v>20</v>
      </c>
      <c r="C6736" s="23">
        <v>43508</v>
      </c>
      <c r="E6736" t="s">
        <v>127</v>
      </c>
      <c r="F6736">
        <v>5</v>
      </c>
    </row>
    <row r="6737" spans="1:6" hidden="1" x14ac:dyDescent="0.25">
      <c r="A6737" t="s">
        <v>94</v>
      </c>
      <c r="B6737">
        <v>12.5</v>
      </c>
      <c r="C6737" s="23">
        <v>43508</v>
      </c>
      <c r="E6737" t="s">
        <v>127</v>
      </c>
      <c r="F6737">
        <v>5</v>
      </c>
    </row>
    <row r="6738" spans="1:6" hidden="1" x14ac:dyDescent="0.25">
      <c r="A6738" t="s">
        <v>94</v>
      </c>
      <c r="B6738">
        <v>15</v>
      </c>
      <c r="C6738" s="23">
        <v>43508</v>
      </c>
      <c r="E6738" t="s">
        <v>127</v>
      </c>
      <c r="F6738">
        <v>5</v>
      </c>
    </row>
    <row r="6739" spans="1:6" hidden="1" x14ac:dyDescent="0.25">
      <c r="A6739" t="s">
        <v>94</v>
      </c>
      <c r="B6739">
        <v>20</v>
      </c>
      <c r="C6739" s="23">
        <v>43508</v>
      </c>
      <c r="E6739" t="s">
        <v>127</v>
      </c>
      <c r="F6739">
        <v>5</v>
      </c>
    </row>
    <row r="6740" spans="1:6" hidden="1" x14ac:dyDescent="0.25">
      <c r="A6740" t="s">
        <v>94</v>
      </c>
      <c r="B6740">
        <v>17.5</v>
      </c>
      <c r="C6740" s="23">
        <v>43508</v>
      </c>
      <c r="E6740" t="s">
        <v>127</v>
      </c>
      <c r="F6740">
        <v>5</v>
      </c>
    </row>
    <row r="6741" spans="1:6" hidden="1" x14ac:dyDescent="0.25">
      <c r="A6741" t="s">
        <v>94</v>
      </c>
      <c r="B6741">
        <v>30</v>
      </c>
      <c r="C6741" s="23">
        <v>43508</v>
      </c>
      <c r="E6741" t="s">
        <v>127</v>
      </c>
      <c r="F6741">
        <v>5</v>
      </c>
    </row>
    <row r="6742" spans="1:6" hidden="1" x14ac:dyDescent="0.25">
      <c r="A6742" t="s">
        <v>94</v>
      </c>
      <c r="B6742">
        <v>17.5</v>
      </c>
      <c r="C6742" s="23">
        <v>43508</v>
      </c>
      <c r="E6742" t="s">
        <v>127</v>
      </c>
      <c r="F6742">
        <v>5</v>
      </c>
    </row>
    <row r="6743" spans="1:6" hidden="1" x14ac:dyDescent="0.25">
      <c r="A6743" t="s">
        <v>94</v>
      </c>
      <c r="B6743">
        <v>15</v>
      </c>
      <c r="C6743" s="23">
        <v>43508</v>
      </c>
      <c r="E6743" t="s">
        <v>127</v>
      </c>
      <c r="F6743">
        <v>5</v>
      </c>
    </row>
    <row r="6744" spans="1:6" hidden="1" x14ac:dyDescent="0.25">
      <c r="A6744" t="s">
        <v>94</v>
      </c>
      <c r="B6744">
        <v>27.5</v>
      </c>
      <c r="C6744" s="23">
        <v>43508</v>
      </c>
      <c r="E6744" t="s">
        <v>127</v>
      </c>
      <c r="F6744">
        <v>5</v>
      </c>
    </row>
    <row r="6745" spans="1:6" hidden="1" x14ac:dyDescent="0.25">
      <c r="A6745" t="s">
        <v>94</v>
      </c>
      <c r="B6745">
        <v>15</v>
      </c>
      <c r="C6745" s="23">
        <v>43508</v>
      </c>
      <c r="E6745" t="s">
        <v>127</v>
      </c>
      <c r="F6745">
        <v>5</v>
      </c>
    </row>
    <row r="6746" spans="1:6" hidden="1" x14ac:dyDescent="0.25">
      <c r="A6746" t="s">
        <v>94</v>
      </c>
      <c r="B6746">
        <v>25</v>
      </c>
      <c r="C6746" s="23">
        <v>43508</v>
      </c>
      <c r="E6746" t="s">
        <v>127</v>
      </c>
      <c r="F6746">
        <v>5</v>
      </c>
    </row>
    <row r="6747" spans="1:6" hidden="1" x14ac:dyDescent="0.25">
      <c r="A6747" t="s">
        <v>94</v>
      </c>
      <c r="B6747">
        <v>20</v>
      </c>
      <c r="C6747" s="23">
        <v>43508</v>
      </c>
      <c r="E6747" t="s">
        <v>127</v>
      </c>
      <c r="F6747">
        <v>5</v>
      </c>
    </row>
    <row r="6748" spans="1:6" hidden="1" x14ac:dyDescent="0.25">
      <c r="A6748" t="s">
        <v>94</v>
      </c>
      <c r="B6748">
        <v>37.5</v>
      </c>
      <c r="C6748" s="23">
        <v>43508</v>
      </c>
      <c r="E6748" t="s">
        <v>127</v>
      </c>
      <c r="F6748">
        <v>5</v>
      </c>
    </row>
    <row r="6749" spans="1:6" hidden="1" x14ac:dyDescent="0.25">
      <c r="A6749" t="s">
        <v>94</v>
      </c>
      <c r="B6749">
        <v>17.5</v>
      </c>
      <c r="C6749" s="23">
        <v>43508</v>
      </c>
      <c r="E6749" t="s">
        <v>127</v>
      </c>
      <c r="F6749">
        <v>5</v>
      </c>
    </row>
    <row r="6750" spans="1:6" hidden="1" x14ac:dyDescent="0.25">
      <c r="A6750" t="s">
        <v>94</v>
      </c>
      <c r="B6750">
        <v>20</v>
      </c>
      <c r="C6750" s="23">
        <v>43508</v>
      </c>
      <c r="E6750" t="s">
        <v>127</v>
      </c>
      <c r="F6750">
        <v>5</v>
      </c>
    </row>
    <row r="6751" spans="1:6" hidden="1" x14ac:dyDescent="0.25">
      <c r="A6751" t="s">
        <v>94</v>
      </c>
      <c r="B6751">
        <v>30</v>
      </c>
      <c r="C6751" s="23">
        <v>43508</v>
      </c>
      <c r="E6751" t="s">
        <v>127</v>
      </c>
      <c r="F6751">
        <v>5</v>
      </c>
    </row>
    <row r="6752" spans="1:6" hidden="1" x14ac:dyDescent="0.25">
      <c r="A6752" t="s">
        <v>94</v>
      </c>
      <c r="B6752">
        <v>20</v>
      </c>
      <c r="C6752" s="23">
        <v>43508</v>
      </c>
      <c r="E6752" t="s">
        <v>127</v>
      </c>
      <c r="F6752">
        <v>5</v>
      </c>
    </row>
    <row r="6753" spans="1:6" hidden="1" x14ac:dyDescent="0.25">
      <c r="A6753" t="s">
        <v>94</v>
      </c>
      <c r="B6753">
        <v>17.5</v>
      </c>
      <c r="C6753" s="23">
        <v>43508</v>
      </c>
      <c r="E6753" t="s">
        <v>127</v>
      </c>
      <c r="F6753">
        <v>5</v>
      </c>
    </row>
    <row r="6754" spans="1:6" hidden="1" x14ac:dyDescent="0.25">
      <c r="A6754" t="s">
        <v>94</v>
      </c>
      <c r="B6754">
        <v>15</v>
      </c>
      <c r="C6754" s="23">
        <v>43508</v>
      </c>
      <c r="E6754" t="s">
        <v>127</v>
      </c>
      <c r="F6754">
        <v>5</v>
      </c>
    </row>
    <row r="6755" spans="1:6" hidden="1" x14ac:dyDescent="0.25">
      <c r="A6755" t="s">
        <v>94</v>
      </c>
      <c r="B6755">
        <v>15</v>
      </c>
      <c r="C6755" s="23">
        <v>43508</v>
      </c>
      <c r="E6755" t="s">
        <v>127</v>
      </c>
      <c r="F6755">
        <v>5</v>
      </c>
    </row>
    <row r="6756" spans="1:6" hidden="1" x14ac:dyDescent="0.25">
      <c r="A6756" t="s">
        <v>125</v>
      </c>
      <c r="B6756">
        <v>2490.8000000000002</v>
      </c>
      <c r="C6756" s="23">
        <v>43508</v>
      </c>
      <c r="D6756" t="s">
        <v>126</v>
      </c>
      <c r="E6756" t="s">
        <v>127</v>
      </c>
      <c r="F6756">
        <v>5</v>
      </c>
    </row>
    <row r="6757" spans="1:6" hidden="1" x14ac:dyDescent="0.25">
      <c r="A6757" t="s">
        <v>125</v>
      </c>
      <c r="B6757">
        <v>814.2</v>
      </c>
      <c r="C6757" s="23">
        <v>43508</v>
      </c>
      <c r="D6757" t="s">
        <v>126</v>
      </c>
      <c r="E6757" t="s">
        <v>127</v>
      </c>
      <c r="F6757">
        <v>5</v>
      </c>
    </row>
    <row r="6758" spans="1:6" hidden="1" x14ac:dyDescent="0.25">
      <c r="A6758" t="s">
        <v>125</v>
      </c>
      <c r="B6758">
        <v>733.2</v>
      </c>
      <c r="C6758" s="23">
        <v>43508</v>
      </c>
      <c r="D6758" t="s">
        <v>126</v>
      </c>
      <c r="E6758" t="s">
        <v>127</v>
      </c>
      <c r="F6758">
        <v>5</v>
      </c>
    </row>
    <row r="6759" spans="1:6" hidden="1" x14ac:dyDescent="0.25">
      <c r="A6759" t="s">
        <v>107</v>
      </c>
      <c r="B6759">
        <v>141.6</v>
      </c>
      <c r="C6759" s="23">
        <v>43509</v>
      </c>
      <c r="E6759" t="s">
        <v>127</v>
      </c>
      <c r="F6759">
        <v>5</v>
      </c>
    </row>
    <row r="6760" spans="1:6" hidden="1" x14ac:dyDescent="0.25">
      <c r="A6760" t="s">
        <v>131</v>
      </c>
      <c r="B6760">
        <v>3596</v>
      </c>
      <c r="C6760" s="23">
        <v>43514</v>
      </c>
      <c r="E6760" t="s">
        <v>127</v>
      </c>
      <c r="F6760">
        <v>5</v>
      </c>
    </row>
    <row r="6761" spans="1:6" hidden="1" x14ac:dyDescent="0.25">
      <c r="A6761" t="s">
        <v>131</v>
      </c>
      <c r="B6761">
        <v>1147</v>
      </c>
      <c r="C6761" s="23">
        <v>43514</v>
      </c>
      <c r="E6761" t="s">
        <v>127</v>
      </c>
      <c r="F6761">
        <v>5</v>
      </c>
    </row>
    <row r="6762" spans="1:6" hidden="1" x14ac:dyDescent="0.25">
      <c r="A6762" t="s">
        <v>107</v>
      </c>
      <c r="B6762">
        <v>272</v>
      </c>
      <c r="C6762" s="23">
        <v>43514</v>
      </c>
      <c r="E6762" t="s">
        <v>127</v>
      </c>
      <c r="F6762">
        <v>5</v>
      </c>
    </row>
    <row r="6763" spans="1:6" hidden="1" x14ac:dyDescent="0.25">
      <c r="A6763" t="s">
        <v>125</v>
      </c>
      <c r="B6763">
        <v>1438</v>
      </c>
      <c r="C6763" s="23">
        <v>43515</v>
      </c>
      <c r="D6763" t="s">
        <v>126</v>
      </c>
      <c r="E6763" t="s">
        <v>127</v>
      </c>
      <c r="F6763">
        <v>5</v>
      </c>
    </row>
    <row r="6764" spans="1:6" hidden="1" x14ac:dyDescent="0.25">
      <c r="A6764" t="s">
        <v>125</v>
      </c>
      <c r="B6764">
        <v>3471</v>
      </c>
      <c r="C6764" s="23">
        <v>43515</v>
      </c>
      <c r="D6764" t="s">
        <v>126</v>
      </c>
      <c r="E6764" t="s">
        <v>127</v>
      </c>
      <c r="F6764">
        <v>5</v>
      </c>
    </row>
    <row r="6765" spans="1:6" hidden="1" x14ac:dyDescent="0.25">
      <c r="A6765" t="s">
        <v>125</v>
      </c>
      <c r="B6765">
        <v>1275</v>
      </c>
      <c r="C6765" s="23">
        <v>43515</v>
      </c>
      <c r="D6765" t="s">
        <v>126</v>
      </c>
      <c r="E6765" t="s">
        <v>127</v>
      </c>
      <c r="F6765">
        <v>5</v>
      </c>
    </row>
    <row r="6766" spans="1:6" hidden="1" x14ac:dyDescent="0.25">
      <c r="A6766" t="s">
        <v>131</v>
      </c>
      <c r="B6766">
        <v>9697.7000000000007</v>
      </c>
      <c r="C6766" s="23">
        <v>43516</v>
      </c>
      <c r="E6766" t="s">
        <v>127</v>
      </c>
      <c r="F6766">
        <v>5</v>
      </c>
    </row>
    <row r="6767" spans="1:6" hidden="1" x14ac:dyDescent="0.25">
      <c r="A6767" t="s">
        <v>105</v>
      </c>
      <c r="B6767">
        <v>5040</v>
      </c>
      <c r="C6767" s="23">
        <v>43517</v>
      </c>
      <c r="E6767" t="s">
        <v>127</v>
      </c>
      <c r="F6767">
        <v>5</v>
      </c>
    </row>
    <row r="6768" spans="1:6" hidden="1" x14ac:dyDescent="0.25">
      <c r="A6768" t="s">
        <v>94</v>
      </c>
      <c r="B6768">
        <v>251.7</v>
      </c>
      <c r="C6768" s="23">
        <v>43518</v>
      </c>
      <c r="E6768" t="s">
        <v>127</v>
      </c>
      <c r="F6768">
        <v>5</v>
      </c>
    </row>
    <row r="6769" spans="1:6" hidden="1" x14ac:dyDescent="0.25">
      <c r="A6769" t="s">
        <v>94</v>
      </c>
      <c r="B6769">
        <v>74.5</v>
      </c>
      <c r="C6769" s="23">
        <v>43518</v>
      </c>
      <c r="E6769" t="s">
        <v>127</v>
      </c>
      <c r="F6769">
        <v>5</v>
      </c>
    </row>
    <row r="6770" spans="1:6" hidden="1" x14ac:dyDescent="0.25">
      <c r="A6770" t="s">
        <v>94</v>
      </c>
      <c r="B6770">
        <v>45.85</v>
      </c>
      <c r="C6770" s="23">
        <v>43518</v>
      </c>
      <c r="E6770" t="s">
        <v>127</v>
      </c>
      <c r="F6770">
        <v>5</v>
      </c>
    </row>
    <row r="6771" spans="1:6" hidden="1" x14ac:dyDescent="0.25">
      <c r="A6771" t="s">
        <v>94</v>
      </c>
      <c r="B6771">
        <v>30.75</v>
      </c>
      <c r="C6771" s="23">
        <v>43518</v>
      </c>
      <c r="E6771" t="s">
        <v>127</v>
      </c>
      <c r="F6771">
        <v>5</v>
      </c>
    </row>
    <row r="6772" spans="1:6" hidden="1" x14ac:dyDescent="0.25">
      <c r="A6772" t="s">
        <v>94</v>
      </c>
      <c r="B6772">
        <v>73.650000000000006</v>
      </c>
      <c r="C6772" s="23">
        <v>43518</v>
      </c>
      <c r="E6772" t="s">
        <v>127</v>
      </c>
      <c r="F6772">
        <v>5</v>
      </c>
    </row>
    <row r="6773" spans="1:6" hidden="1" x14ac:dyDescent="0.25">
      <c r="A6773" t="s">
        <v>94</v>
      </c>
      <c r="B6773">
        <v>33.049999999999997</v>
      </c>
      <c r="C6773" s="23">
        <v>43518</v>
      </c>
      <c r="E6773" t="s">
        <v>127</v>
      </c>
      <c r="F6773">
        <v>5</v>
      </c>
    </row>
    <row r="6774" spans="1:6" hidden="1" x14ac:dyDescent="0.25">
      <c r="A6774" t="s">
        <v>94</v>
      </c>
      <c r="B6774">
        <v>34.15</v>
      </c>
      <c r="C6774" s="23">
        <v>43518</v>
      </c>
      <c r="E6774" t="s">
        <v>127</v>
      </c>
      <c r="F6774">
        <v>5</v>
      </c>
    </row>
    <row r="6775" spans="1:6" hidden="1" x14ac:dyDescent="0.25">
      <c r="A6775" t="s">
        <v>94</v>
      </c>
      <c r="B6775">
        <v>162.19999999999999</v>
      </c>
      <c r="C6775" s="23">
        <v>43518</v>
      </c>
      <c r="E6775" t="s">
        <v>127</v>
      </c>
      <c r="F6775">
        <v>5</v>
      </c>
    </row>
    <row r="6776" spans="1:6" hidden="1" x14ac:dyDescent="0.25">
      <c r="A6776" t="s">
        <v>94</v>
      </c>
      <c r="B6776">
        <v>28.95</v>
      </c>
      <c r="C6776" s="23">
        <v>43518</v>
      </c>
      <c r="E6776" t="s">
        <v>127</v>
      </c>
      <c r="F6776">
        <v>5</v>
      </c>
    </row>
    <row r="6777" spans="1:6" hidden="1" x14ac:dyDescent="0.25">
      <c r="A6777" t="s">
        <v>94</v>
      </c>
      <c r="B6777">
        <v>48.75</v>
      </c>
      <c r="C6777" s="23">
        <v>43518</v>
      </c>
      <c r="E6777" t="s">
        <v>127</v>
      </c>
      <c r="F6777">
        <v>5</v>
      </c>
    </row>
    <row r="6778" spans="1:6" hidden="1" x14ac:dyDescent="0.25">
      <c r="A6778" t="s">
        <v>94</v>
      </c>
      <c r="B6778">
        <v>40.700000000000003</v>
      </c>
      <c r="C6778" s="23">
        <v>43518</v>
      </c>
      <c r="E6778" t="s">
        <v>127</v>
      </c>
      <c r="F6778">
        <v>5</v>
      </c>
    </row>
    <row r="6779" spans="1:6" hidden="1" x14ac:dyDescent="0.25">
      <c r="A6779" t="s">
        <v>94</v>
      </c>
      <c r="B6779">
        <v>92.3</v>
      </c>
      <c r="C6779" s="23">
        <v>43518</v>
      </c>
      <c r="E6779" t="s">
        <v>127</v>
      </c>
      <c r="F6779">
        <v>5</v>
      </c>
    </row>
    <row r="6780" spans="1:6" hidden="1" x14ac:dyDescent="0.25">
      <c r="A6780" t="s">
        <v>94</v>
      </c>
      <c r="B6780">
        <v>120.8</v>
      </c>
      <c r="C6780" s="23">
        <v>43518</v>
      </c>
      <c r="E6780" t="s">
        <v>127</v>
      </c>
      <c r="F6780">
        <v>5</v>
      </c>
    </row>
    <row r="6781" spans="1:6" hidden="1" x14ac:dyDescent="0.25">
      <c r="A6781" t="s">
        <v>94</v>
      </c>
      <c r="B6781">
        <v>86.8</v>
      </c>
      <c r="C6781" s="23">
        <v>43518</v>
      </c>
      <c r="E6781" t="s">
        <v>127</v>
      </c>
      <c r="F6781">
        <v>5</v>
      </c>
    </row>
    <row r="6782" spans="1:6" hidden="1" x14ac:dyDescent="0.25">
      <c r="A6782" t="s">
        <v>94</v>
      </c>
      <c r="B6782">
        <v>74.75</v>
      </c>
      <c r="C6782" s="23">
        <v>43518</v>
      </c>
      <c r="E6782" t="s">
        <v>127</v>
      </c>
      <c r="F6782">
        <v>5</v>
      </c>
    </row>
    <row r="6783" spans="1:6" hidden="1" x14ac:dyDescent="0.25">
      <c r="A6783" t="s">
        <v>94</v>
      </c>
      <c r="B6783">
        <v>55.8</v>
      </c>
      <c r="C6783" s="23">
        <v>43518</v>
      </c>
      <c r="E6783" t="s">
        <v>127</v>
      </c>
      <c r="F6783">
        <v>5</v>
      </c>
    </row>
    <row r="6784" spans="1:6" hidden="1" x14ac:dyDescent="0.25">
      <c r="A6784" t="s">
        <v>94</v>
      </c>
      <c r="B6784">
        <v>72</v>
      </c>
      <c r="C6784" s="23">
        <v>43518</v>
      </c>
      <c r="E6784" t="s">
        <v>127</v>
      </c>
      <c r="F6784">
        <v>5</v>
      </c>
    </row>
    <row r="6785" spans="1:6" hidden="1" x14ac:dyDescent="0.25">
      <c r="A6785" t="s">
        <v>94</v>
      </c>
      <c r="B6785">
        <v>129.35</v>
      </c>
      <c r="C6785" s="23">
        <v>43518</v>
      </c>
      <c r="E6785" t="s">
        <v>127</v>
      </c>
      <c r="F6785">
        <v>5</v>
      </c>
    </row>
    <row r="6786" spans="1:6" hidden="1" x14ac:dyDescent="0.25">
      <c r="A6786" t="s">
        <v>94</v>
      </c>
      <c r="B6786">
        <v>36.35</v>
      </c>
      <c r="C6786" s="23">
        <v>43518</v>
      </c>
      <c r="E6786" t="s">
        <v>127</v>
      </c>
      <c r="F6786">
        <v>5</v>
      </c>
    </row>
    <row r="6787" spans="1:6" hidden="1" x14ac:dyDescent="0.25">
      <c r="A6787" t="s">
        <v>94</v>
      </c>
      <c r="B6787">
        <v>81.75</v>
      </c>
      <c r="C6787" s="23">
        <v>43518</v>
      </c>
      <c r="E6787" t="s">
        <v>127</v>
      </c>
      <c r="F6787">
        <v>5</v>
      </c>
    </row>
    <row r="6788" spans="1:6" hidden="1" x14ac:dyDescent="0.25">
      <c r="A6788" t="s">
        <v>94</v>
      </c>
      <c r="B6788">
        <v>49.65</v>
      </c>
      <c r="C6788" s="23">
        <v>43518</v>
      </c>
      <c r="E6788" t="s">
        <v>127</v>
      </c>
      <c r="F6788">
        <v>5</v>
      </c>
    </row>
    <row r="6789" spans="1:6" hidden="1" x14ac:dyDescent="0.25">
      <c r="A6789" t="s">
        <v>94</v>
      </c>
      <c r="B6789">
        <v>53.15</v>
      </c>
      <c r="C6789" s="23">
        <v>43518</v>
      </c>
      <c r="E6789" t="s">
        <v>127</v>
      </c>
      <c r="F6789">
        <v>5</v>
      </c>
    </row>
    <row r="6790" spans="1:6" hidden="1" x14ac:dyDescent="0.25">
      <c r="A6790" t="s">
        <v>94</v>
      </c>
      <c r="B6790">
        <v>43.85</v>
      </c>
      <c r="C6790" s="23">
        <v>43518</v>
      </c>
      <c r="E6790" t="s">
        <v>127</v>
      </c>
      <c r="F6790">
        <v>5</v>
      </c>
    </row>
    <row r="6791" spans="1:6" hidden="1" x14ac:dyDescent="0.25">
      <c r="A6791" t="s">
        <v>94</v>
      </c>
      <c r="B6791">
        <v>66.2</v>
      </c>
      <c r="C6791" s="23">
        <v>43518</v>
      </c>
      <c r="E6791" t="s">
        <v>127</v>
      </c>
      <c r="F6791">
        <v>5</v>
      </c>
    </row>
    <row r="6792" spans="1:6" hidden="1" x14ac:dyDescent="0.25">
      <c r="A6792" t="s">
        <v>94</v>
      </c>
      <c r="B6792">
        <v>220.45</v>
      </c>
      <c r="C6792" s="23">
        <v>43518</v>
      </c>
      <c r="E6792" t="s">
        <v>127</v>
      </c>
      <c r="F6792">
        <v>5</v>
      </c>
    </row>
    <row r="6793" spans="1:6" hidden="1" x14ac:dyDescent="0.25">
      <c r="A6793" t="s">
        <v>94</v>
      </c>
      <c r="B6793">
        <v>66.400000000000006</v>
      </c>
      <c r="C6793" s="23">
        <v>43518</v>
      </c>
      <c r="E6793" t="s">
        <v>127</v>
      </c>
      <c r="F6793">
        <v>5</v>
      </c>
    </row>
    <row r="6794" spans="1:6" hidden="1" x14ac:dyDescent="0.25">
      <c r="A6794" t="s">
        <v>94</v>
      </c>
      <c r="B6794">
        <v>38.950000000000003</v>
      </c>
      <c r="C6794" s="23">
        <v>43518</v>
      </c>
      <c r="E6794" t="s">
        <v>127</v>
      </c>
      <c r="F6794">
        <v>5</v>
      </c>
    </row>
    <row r="6795" spans="1:6" hidden="1" x14ac:dyDescent="0.25">
      <c r="A6795" t="s">
        <v>94</v>
      </c>
      <c r="B6795">
        <v>122.8</v>
      </c>
      <c r="C6795" s="23">
        <v>43518</v>
      </c>
      <c r="E6795" t="s">
        <v>127</v>
      </c>
      <c r="F6795">
        <v>5</v>
      </c>
    </row>
    <row r="6796" spans="1:6" hidden="1" x14ac:dyDescent="0.25">
      <c r="A6796" t="s">
        <v>94</v>
      </c>
      <c r="B6796">
        <v>112.35</v>
      </c>
      <c r="C6796" s="23">
        <v>43518</v>
      </c>
      <c r="E6796" t="s">
        <v>127</v>
      </c>
      <c r="F6796">
        <v>5</v>
      </c>
    </row>
    <row r="6797" spans="1:6" hidden="1" x14ac:dyDescent="0.25">
      <c r="A6797" t="s">
        <v>94</v>
      </c>
      <c r="B6797">
        <v>57.4</v>
      </c>
      <c r="C6797" s="23">
        <v>43518</v>
      </c>
      <c r="E6797" t="s">
        <v>127</v>
      </c>
      <c r="F6797">
        <v>5</v>
      </c>
    </row>
    <row r="6798" spans="1:6" hidden="1" x14ac:dyDescent="0.25">
      <c r="A6798" t="s">
        <v>94</v>
      </c>
      <c r="B6798">
        <v>164.35</v>
      </c>
      <c r="C6798" s="23">
        <v>43518</v>
      </c>
      <c r="E6798" t="s">
        <v>127</v>
      </c>
      <c r="F6798">
        <v>5</v>
      </c>
    </row>
    <row r="6799" spans="1:6" hidden="1" x14ac:dyDescent="0.25">
      <c r="A6799" t="s">
        <v>94</v>
      </c>
      <c r="B6799">
        <v>101.95</v>
      </c>
      <c r="C6799" s="23">
        <v>43518</v>
      </c>
      <c r="E6799" t="s">
        <v>127</v>
      </c>
      <c r="F6799">
        <v>5</v>
      </c>
    </row>
    <row r="6800" spans="1:6" hidden="1" x14ac:dyDescent="0.25">
      <c r="A6800" t="s">
        <v>94</v>
      </c>
      <c r="B6800">
        <v>144.05000000000001</v>
      </c>
      <c r="C6800" s="23">
        <v>43518</v>
      </c>
      <c r="E6800" t="s">
        <v>127</v>
      </c>
      <c r="F6800">
        <v>5</v>
      </c>
    </row>
    <row r="6801" spans="1:6" hidden="1" x14ac:dyDescent="0.25">
      <c r="A6801" t="s">
        <v>94</v>
      </c>
      <c r="B6801">
        <v>54.45</v>
      </c>
      <c r="C6801" s="23">
        <v>43518</v>
      </c>
      <c r="E6801" t="s">
        <v>127</v>
      </c>
      <c r="F6801">
        <v>5</v>
      </c>
    </row>
    <row r="6802" spans="1:6" hidden="1" x14ac:dyDescent="0.25">
      <c r="A6802" t="s">
        <v>94</v>
      </c>
      <c r="B6802">
        <v>140.80000000000001</v>
      </c>
      <c r="C6802" s="23">
        <v>43518</v>
      </c>
      <c r="E6802" t="s">
        <v>127</v>
      </c>
      <c r="F6802">
        <v>5</v>
      </c>
    </row>
    <row r="6803" spans="1:6" hidden="1" x14ac:dyDescent="0.25">
      <c r="A6803" t="s">
        <v>94</v>
      </c>
      <c r="B6803">
        <v>38.25</v>
      </c>
      <c r="C6803" s="23">
        <v>43518</v>
      </c>
      <c r="E6803" t="s">
        <v>127</v>
      </c>
      <c r="F6803">
        <v>5</v>
      </c>
    </row>
    <row r="6804" spans="1:6" hidden="1" x14ac:dyDescent="0.25">
      <c r="A6804" t="s">
        <v>94</v>
      </c>
      <c r="B6804">
        <v>63</v>
      </c>
      <c r="C6804" s="23">
        <v>43518</v>
      </c>
      <c r="E6804" t="s">
        <v>127</v>
      </c>
      <c r="F6804">
        <v>5</v>
      </c>
    </row>
    <row r="6805" spans="1:6" hidden="1" x14ac:dyDescent="0.25">
      <c r="A6805" t="s">
        <v>94</v>
      </c>
      <c r="B6805">
        <v>65.150000000000006</v>
      </c>
      <c r="C6805" s="23">
        <v>43518</v>
      </c>
      <c r="E6805" t="s">
        <v>127</v>
      </c>
      <c r="F6805">
        <v>5</v>
      </c>
    </row>
    <row r="6806" spans="1:6" hidden="1" x14ac:dyDescent="0.25">
      <c r="A6806" t="s">
        <v>94</v>
      </c>
      <c r="B6806">
        <v>94.4</v>
      </c>
      <c r="C6806" s="23">
        <v>43518</v>
      </c>
      <c r="E6806" t="s">
        <v>127</v>
      </c>
      <c r="F6806">
        <v>5</v>
      </c>
    </row>
    <row r="6807" spans="1:6" hidden="1" x14ac:dyDescent="0.25">
      <c r="A6807" t="s">
        <v>94</v>
      </c>
      <c r="B6807">
        <v>101.7</v>
      </c>
      <c r="C6807" s="23">
        <v>43518</v>
      </c>
      <c r="E6807" t="s">
        <v>127</v>
      </c>
      <c r="F6807">
        <v>5</v>
      </c>
    </row>
    <row r="6808" spans="1:6" hidden="1" x14ac:dyDescent="0.25">
      <c r="A6808" t="s">
        <v>94</v>
      </c>
      <c r="B6808">
        <v>9.3000000000000007</v>
      </c>
      <c r="C6808" s="23">
        <v>43518</v>
      </c>
      <c r="E6808" t="s">
        <v>127</v>
      </c>
      <c r="F6808">
        <v>5</v>
      </c>
    </row>
    <row r="6809" spans="1:6" hidden="1" x14ac:dyDescent="0.25">
      <c r="A6809" t="s">
        <v>94</v>
      </c>
      <c r="B6809">
        <v>119.75</v>
      </c>
      <c r="C6809" s="23">
        <v>43518</v>
      </c>
      <c r="E6809" t="s">
        <v>127</v>
      </c>
      <c r="F6809">
        <v>5</v>
      </c>
    </row>
    <row r="6810" spans="1:6" hidden="1" x14ac:dyDescent="0.25">
      <c r="A6810" t="s">
        <v>94</v>
      </c>
      <c r="B6810">
        <v>44.9</v>
      </c>
      <c r="C6810" s="23">
        <v>43518</v>
      </c>
      <c r="E6810" t="s">
        <v>127</v>
      </c>
      <c r="F6810">
        <v>5</v>
      </c>
    </row>
    <row r="6811" spans="1:6" hidden="1" x14ac:dyDescent="0.25">
      <c r="A6811" t="s">
        <v>94</v>
      </c>
      <c r="B6811">
        <v>77.2</v>
      </c>
      <c r="C6811" s="23">
        <v>43518</v>
      </c>
      <c r="E6811" t="s">
        <v>127</v>
      </c>
      <c r="F6811">
        <v>5</v>
      </c>
    </row>
    <row r="6812" spans="1:6" hidden="1" x14ac:dyDescent="0.25">
      <c r="A6812" t="s">
        <v>94</v>
      </c>
      <c r="B6812">
        <v>49.2</v>
      </c>
      <c r="C6812" s="23">
        <v>43518</v>
      </c>
      <c r="E6812" t="s">
        <v>127</v>
      </c>
      <c r="F6812">
        <v>5</v>
      </c>
    </row>
    <row r="6813" spans="1:6" hidden="1" x14ac:dyDescent="0.25">
      <c r="A6813" t="s">
        <v>94</v>
      </c>
      <c r="B6813">
        <v>137.5</v>
      </c>
      <c r="C6813" s="23">
        <v>43518</v>
      </c>
      <c r="E6813" t="s">
        <v>127</v>
      </c>
      <c r="F6813">
        <v>5</v>
      </c>
    </row>
    <row r="6814" spans="1:6" hidden="1" x14ac:dyDescent="0.25">
      <c r="A6814" t="s">
        <v>94</v>
      </c>
      <c r="B6814">
        <v>101.8</v>
      </c>
      <c r="C6814" s="23">
        <v>43518</v>
      </c>
      <c r="E6814" t="s">
        <v>127</v>
      </c>
      <c r="F6814">
        <v>5</v>
      </c>
    </row>
    <row r="6815" spans="1:6" hidden="1" x14ac:dyDescent="0.25">
      <c r="A6815" t="s">
        <v>94</v>
      </c>
      <c r="B6815">
        <v>77</v>
      </c>
      <c r="C6815" s="23">
        <v>43518</v>
      </c>
      <c r="E6815" t="s">
        <v>127</v>
      </c>
      <c r="F6815">
        <v>5</v>
      </c>
    </row>
    <row r="6816" spans="1:6" hidden="1" x14ac:dyDescent="0.25">
      <c r="A6816" t="s">
        <v>94</v>
      </c>
      <c r="B6816">
        <v>78.7</v>
      </c>
      <c r="C6816" s="23">
        <v>43518</v>
      </c>
      <c r="E6816" t="s">
        <v>127</v>
      </c>
      <c r="F6816">
        <v>5</v>
      </c>
    </row>
    <row r="6817" spans="1:6" hidden="1" x14ac:dyDescent="0.25">
      <c r="A6817" t="s">
        <v>94</v>
      </c>
      <c r="B6817">
        <v>146.65</v>
      </c>
      <c r="C6817" s="23">
        <v>43518</v>
      </c>
      <c r="E6817" t="s">
        <v>127</v>
      </c>
      <c r="F6817">
        <v>5</v>
      </c>
    </row>
    <row r="6818" spans="1:6" hidden="1" x14ac:dyDescent="0.25">
      <c r="A6818" t="s">
        <v>94</v>
      </c>
      <c r="B6818">
        <v>95.45</v>
      </c>
      <c r="C6818" s="23">
        <v>43518</v>
      </c>
      <c r="E6818" t="s">
        <v>127</v>
      </c>
      <c r="F6818">
        <v>5</v>
      </c>
    </row>
    <row r="6819" spans="1:6" hidden="1" x14ac:dyDescent="0.25">
      <c r="A6819" t="s">
        <v>94</v>
      </c>
      <c r="B6819">
        <v>58.5</v>
      </c>
      <c r="C6819" s="23">
        <v>43518</v>
      </c>
      <c r="E6819" t="s">
        <v>127</v>
      </c>
      <c r="F6819">
        <v>5</v>
      </c>
    </row>
    <row r="6820" spans="1:6" hidden="1" x14ac:dyDescent="0.25">
      <c r="A6820" t="s">
        <v>94</v>
      </c>
      <c r="B6820">
        <v>90.2</v>
      </c>
      <c r="C6820" s="23">
        <v>43518</v>
      </c>
      <c r="E6820" t="s">
        <v>127</v>
      </c>
      <c r="F6820">
        <v>5</v>
      </c>
    </row>
    <row r="6821" spans="1:6" hidden="1" x14ac:dyDescent="0.25">
      <c r="A6821" t="s">
        <v>94</v>
      </c>
      <c r="B6821">
        <v>48</v>
      </c>
      <c r="C6821" s="23">
        <v>43518</v>
      </c>
      <c r="E6821" t="s">
        <v>127</v>
      </c>
      <c r="F6821">
        <v>5</v>
      </c>
    </row>
    <row r="6822" spans="1:6" hidden="1" x14ac:dyDescent="0.25">
      <c r="A6822" t="s">
        <v>94</v>
      </c>
      <c r="B6822">
        <v>50.15</v>
      </c>
      <c r="C6822" s="23">
        <v>43518</v>
      </c>
      <c r="E6822" t="s">
        <v>127</v>
      </c>
      <c r="F6822">
        <v>5</v>
      </c>
    </row>
    <row r="6823" spans="1:6" hidden="1" x14ac:dyDescent="0.25">
      <c r="A6823" t="s">
        <v>94</v>
      </c>
      <c r="B6823">
        <v>105.55</v>
      </c>
      <c r="C6823" s="23">
        <v>43518</v>
      </c>
      <c r="E6823" t="s">
        <v>127</v>
      </c>
      <c r="F6823">
        <v>5</v>
      </c>
    </row>
    <row r="6824" spans="1:6" hidden="1" x14ac:dyDescent="0.25">
      <c r="A6824" t="s">
        <v>94</v>
      </c>
      <c r="B6824">
        <v>197.15</v>
      </c>
      <c r="C6824" s="23">
        <v>43518</v>
      </c>
      <c r="E6824" t="s">
        <v>127</v>
      </c>
      <c r="F6824">
        <v>5</v>
      </c>
    </row>
    <row r="6825" spans="1:6" hidden="1" x14ac:dyDescent="0.25">
      <c r="A6825" t="s">
        <v>94</v>
      </c>
      <c r="B6825">
        <v>53.85</v>
      </c>
      <c r="C6825" s="23">
        <v>43518</v>
      </c>
      <c r="E6825" t="s">
        <v>127</v>
      </c>
      <c r="F6825">
        <v>5</v>
      </c>
    </row>
    <row r="6826" spans="1:6" hidden="1" x14ac:dyDescent="0.25">
      <c r="A6826" t="s">
        <v>94</v>
      </c>
      <c r="B6826">
        <v>48.6</v>
      </c>
      <c r="C6826" s="23">
        <v>43518</v>
      </c>
      <c r="E6826" t="s">
        <v>127</v>
      </c>
      <c r="F6826">
        <v>5</v>
      </c>
    </row>
    <row r="6827" spans="1:6" hidden="1" x14ac:dyDescent="0.25">
      <c r="A6827" t="s">
        <v>94</v>
      </c>
      <c r="B6827">
        <v>151.05000000000001</v>
      </c>
      <c r="C6827" s="23">
        <v>43518</v>
      </c>
      <c r="E6827" t="s">
        <v>127</v>
      </c>
      <c r="F6827">
        <v>5</v>
      </c>
    </row>
    <row r="6828" spans="1:6" hidden="1" x14ac:dyDescent="0.25">
      <c r="A6828" t="s">
        <v>94</v>
      </c>
      <c r="B6828">
        <v>28.55</v>
      </c>
      <c r="C6828" s="23">
        <v>43518</v>
      </c>
      <c r="E6828" t="s">
        <v>127</v>
      </c>
      <c r="F6828">
        <v>5</v>
      </c>
    </row>
    <row r="6829" spans="1:6" hidden="1" x14ac:dyDescent="0.25">
      <c r="A6829" t="s">
        <v>94</v>
      </c>
      <c r="B6829">
        <v>52.05</v>
      </c>
      <c r="C6829" s="23">
        <v>43518</v>
      </c>
      <c r="E6829" t="s">
        <v>127</v>
      </c>
      <c r="F6829">
        <v>5</v>
      </c>
    </row>
    <row r="6830" spans="1:6" hidden="1" x14ac:dyDescent="0.25">
      <c r="A6830" t="s">
        <v>94</v>
      </c>
      <c r="B6830">
        <v>49.55</v>
      </c>
      <c r="C6830" s="23">
        <v>43518</v>
      </c>
      <c r="E6830" t="s">
        <v>127</v>
      </c>
      <c r="F6830">
        <v>5</v>
      </c>
    </row>
    <row r="6831" spans="1:6" hidden="1" x14ac:dyDescent="0.25">
      <c r="A6831" t="s">
        <v>94</v>
      </c>
      <c r="B6831">
        <v>84.85</v>
      </c>
      <c r="C6831" s="23">
        <v>43518</v>
      </c>
      <c r="E6831" t="s">
        <v>127</v>
      </c>
      <c r="F6831">
        <v>5</v>
      </c>
    </row>
    <row r="6832" spans="1:6" hidden="1" x14ac:dyDescent="0.25">
      <c r="A6832" t="s">
        <v>94</v>
      </c>
      <c r="B6832">
        <v>118.5</v>
      </c>
      <c r="C6832" s="23">
        <v>43518</v>
      </c>
      <c r="E6832" t="s">
        <v>127</v>
      </c>
      <c r="F6832">
        <v>5</v>
      </c>
    </row>
    <row r="6833" spans="1:6" hidden="1" x14ac:dyDescent="0.25">
      <c r="A6833" t="s">
        <v>94</v>
      </c>
      <c r="B6833">
        <v>27.5</v>
      </c>
      <c r="C6833" s="23">
        <v>43518</v>
      </c>
      <c r="E6833" t="s">
        <v>127</v>
      </c>
      <c r="F6833">
        <v>5</v>
      </c>
    </row>
    <row r="6834" spans="1:6" hidden="1" x14ac:dyDescent="0.25">
      <c r="A6834" t="s">
        <v>94</v>
      </c>
      <c r="B6834">
        <v>122.25</v>
      </c>
      <c r="C6834" s="23">
        <v>43518</v>
      </c>
      <c r="E6834" t="s">
        <v>127</v>
      </c>
      <c r="F6834">
        <v>5</v>
      </c>
    </row>
    <row r="6835" spans="1:6" hidden="1" x14ac:dyDescent="0.25">
      <c r="A6835" t="s">
        <v>94</v>
      </c>
      <c r="B6835">
        <v>278.25</v>
      </c>
      <c r="C6835" s="23">
        <v>43518</v>
      </c>
      <c r="E6835" t="s">
        <v>127</v>
      </c>
      <c r="F6835">
        <v>5</v>
      </c>
    </row>
    <row r="6836" spans="1:6" hidden="1" x14ac:dyDescent="0.25">
      <c r="A6836" t="s">
        <v>94</v>
      </c>
      <c r="B6836">
        <v>157.55000000000001</v>
      </c>
      <c r="C6836" s="23">
        <v>43518</v>
      </c>
      <c r="E6836" t="s">
        <v>127</v>
      </c>
      <c r="F6836">
        <v>5</v>
      </c>
    </row>
    <row r="6837" spans="1:6" hidden="1" x14ac:dyDescent="0.25">
      <c r="A6837" t="s">
        <v>94</v>
      </c>
      <c r="B6837">
        <v>42.3</v>
      </c>
      <c r="C6837" s="23">
        <v>43518</v>
      </c>
      <c r="E6837" t="s">
        <v>127</v>
      </c>
      <c r="F6837">
        <v>5</v>
      </c>
    </row>
    <row r="6838" spans="1:6" hidden="1" x14ac:dyDescent="0.25">
      <c r="A6838" t="s">
        <v>94</v>
      </c>
      <c r="B6838">
        <v>96.65</v>
      </c>
      <c r="C6838" s="23">
        <v>43518</v>
      </c>
      <c r="E6838" t="s">
        <v>127</v>
      </c>
      <c r="F6838">
        <v>5</v>
      </c>
    </row>
    <row r="6839" spans="1:6" hidden="1" x14ac:dyDescent="0.25">
      <c r="A6839" t="s">
        <v>94</v>
      </c>
      <c r="B6839">
        <v>63.05</v>
      </c>
      <c r="C6839" s="23">
        <v>43518</v>
      </c>
      <c r="E6839" t="s">
        <v>127</v>
      </c>
      <c r="F6839">
        <v>5</v>
      </c>
    </row>
    <row r="6840" spans="1:6" hidden="1" x14ac:dyDescent="0.25">
      <c r="A6840" t="s">
        <v>94</v>
      </c>
      <c r="B6840">
        <v>160.69999999999999</v>
      </c>
      <c r="C6840" s="23">
        <v>43518</v>
      </c>
      <c r="E6840" t="s">
        <v>127</v>
      </c>
      <c r="F6840">
        <v>5</v>
      </c>
    </row>
    <row r="6841" spans="1:6" hidden="1" x14ac:dyDescent="0.25">
      <c r="A6841" t="s">
        <v>94</v>
      </c>
      <c r="B6841">
        <v>41.5</v>
      </c>
      <c r="C6841" s="23">
        <v>43518</v>
      </c>
      <c r="E6841" t="s">
        <v>127</v>
      </c>
      <c r="F6841">
        <v>5</v>
      </c>
    </row>
    <row r="6842" spans="1:6" hidden="1" x14ac:dyDescent="0.25">
      <c r="A6842" t="s">
        <v>94</v>
      </c>
      <c r="B6842">
        <v>242.45</v>
      </c>
      <c r="C6842" s="23">
        <v>43518</v>
      </c>
      <c r="E6842" t="s">
        <v>127</v>
      </c>
      <c r="F6842">
        <v>5</v>
      </c>
    </row>
    <row r="6843" spans="1:6" hidden="1" x14ac:dyDescent="0.25">
      <c r="A6843" t="s">
        <v>94</v>
      </c>
      <c r="B6843">
        <v>13.55</v>
      </c>
      <c r="C6843" s="23">
        <v>43518</v>
      </c>
      <c r="E6843" t="s">
        <v>127</v>
      </c>
      <c r="F6843">
        <v>5</v>
      </c>
    </row>
    <row r="6844" spans="1:6" hidden="1" x14ac:dyDescent="0.25">
      <c r="A6844" t="s">
        <v>94</v>
      </c>
      <c r="B6844">
        <v>87.1</v>
      </c>
      <c r="C6844" s="23">
        <v>43518</v>
      </c>
      <c r="E6844" t="s">
        <v>127</v>
      </c>
      <c r="F6844">
        <v>5</v>
      </c>
    </row>
    <row r="6845" spans="1:6" hidden="1" x14ac:dyDescent="0.25">
      <c r="A6845" t="s">
        <v>94</v>
      </c>
      <c r="B6845">
        <v>84.85</v>
      </c>
      <c r="C6845" s="23">
        <v>43518</v>
      </c>
      <c r="E6845" t="s">
        <v>127</v>
      </c>
      <c r="F6845">
        <v>5</v>
      </c>
    </row>
    <row r="6846" spans="1:6" hidden="1" x14ac:dyDescent="0.25">
      <c r="A6846" t="s">
        <v>94</v>
      </c>
      <c r="B6846">
        <v>99.55</v>
      </c>
      <c r="C6846" s="23">
        <v>43518</v>
      </c>
      <c r="E6846" t="s">
        <v>127</v>
      </c>
      <c r="F6846">
        <v>5</v>
      </c>
    </row>
    <row r="6847" spans="1:6" hidden="1" x14ac:dyDescent="0.25">
      <c r="A6847" t="s">
        <v>94</v>
      </c>
      <c r="B6847">
        <v>121.95</v>
      </c>
      <c r="C6847" s="23">
        <v>43518</v>
      </c>
      <c r="E6847" t="s">
        <v>127</v>
      </c>
      <c r="F6847">
        <v>5</v>
      </c>
    </row>
    <row r="6848" spans="1:6" hidden="1" x14ac:dyDescent="0.25">
      <c r="A6848" t="s">
        <v>94</v>
      </c>
      <c r="B6848">
        <v>122.65</v>
      </c>
      <c r="C6848" s="23">
        <v>43518</v>
      </c>
      <c r="E6848" t="s">
        <v>127</v>
      </c>
      <c r="F6848">
        <v>5</v>
      </c>
    </row>
    <row r="6849" spans="1:6" hidden="1" x14ac:dyDescent="0.25">
      <c r="A6849" t="s">
        <v>94</v>
      </c>
      <c r="B6849">
        <v>83.5</v>
      </c>
      <c r="C6849" s="23">
        <v>43518</v>
      </c>
      <c r="E6849" t="s">
        <v>127</v>
      </c>
      <c r="F6849">
        <v>5</v>
      </c>
    </row>
    <row r="6850" spans="1:6" hidden="1" x14ac:dyDescent="0.25">
      <c r="A6850" t="s">
        <v>94</v>
      </c>
      <c r="B6850">
        <v>57.9</v>
      </c>
      <c r="C6850" s="23">
        <v>43518</v>
      </c>
      <c r="E6850" t="s">
        <v>127</v>
      </c>
      <c r="F6850">
        <v>5</v>
      </c>
    </row>
    <row r="6851" spans="1:6" hidden="1" x14ac:dyDescent="0.25">
      <c r="A6851" t="s">
        <v>94</v>
      </c>
      <c r="B6851">
        <v>68</v>
      </c>
      <c r="C6851" s="23">
        <v>43518</v>
      </c>
      <c r="E6851" t="s">
        <v>127</v>
      </c>
      <c r="F6851">
        <v>5</v>
      </c>
    </row>
    <row r="6852" spans="1:6" hidden="1" x14ac:dyDescent="0.25">
      <c r="A6852" t="s">
        <v>94</v>
      </c>
      <c r="B6852">
        <v>67.8</v>
      </c>
      <c r="C6852" s="23">
        <v>43518</v>
      </c>
      <c r="E6852" t="s">
        <v>127</v>
      </c>
      <c r="F6852">
        <v>5</v>
      </c>
    </row>
    <row r="6853" spans="1:6" hidden="1" x14ac:dyDescent="0.25">
      <c r="A6853" t="s">
        <v>94</v>
      </c>
      <c r="B6853">
        <v>59.1</v>
      </c>
      <c r="C6853" s="23">
        <v>43518</v>
      </c>
      <c r="E6853" t="s">
        <v>127</v>
      </c>
      <c r="F6853">
        <v>5</v>
      </c>
    </row>
    <row r="6854" spans="1:6" hidden="1" x14ac:dyDescent="0.25">
      <c r="A6854" t="s">
        <v>94</v>
      </c>
      <c r="B6854">
        <v>83.4</v>
      </c>
      <c r="C6854" s="23">
        <v>43518</v>
      </c>
      <c r="E6854" t="s">
        <v>127</v>
      </c>
      <c r="F6854">
        <v>5</v>
      </c>
    </row>
    <row r="6855" spans="1:6" hidden="1" x14ac:dyDescent="0.25">
      <c r="A6855" t="s">
        <v>94</v>
      </c>
      <c r="B6855">
        <v>97.25</v>
      </c>
      <c r="C6855" s="23">
        <v>43518</v>
      </c>
      <c r="E6855" t="s">
        <v>127</v>
      </c>
      <c r="F6855">
        <v>5</v>
      </c>
    </row>
    <row r="6856" spans="1:6" hidden="1" x14ac:dyDescent="0.25">
      <c r="A6856" t="s">
        <v>94</v>
      </c>
      <c r="B6856">
        <v>97.15</v>
      </c>
      <c r="C6856" s="23">
        <v>43518</v>
      </c>
      <c r="E6856" t="s">
        <v>127</v>
      </c>
      <c r="F6856">
        <v>5</v>
      </c>
    </row>
    <row r="6857" spans="1:6" hidden="1" x14ac:dyDescent="0.25">
      <c r="A6857" t="s">
        <v>94</v>
      </c>
      <c r="B6857">
        <v>31.15</v>
      </c>
      <c r="C6857" s="23">
        <v>43518</v>
      </c>
      <c r="E6857" t="s">
        <v>127</v>
      </c>
      <c r="F6857">
        <v>5</v>
      </c>
    </row>
    <row r="6858" spans="1:6" hidden="1" x14ac:dyDescent="0.25">
      <c r="A6858" t="s">
        <v>94</v>
      </c>
      <c r="B6858">
        <v>47.6</v>
      </c>
      <c r="C6858" s="23">
        <v>43518</v>
      </c>
      <c r="E6858" t="s">
        <v>127</v>
      </c>
      <c r="F6858">
        <v>5</v>
      </c>
    </row>
    <row r="6859" spans="1:6" hidden="1" x14ac:dyDescent="0.25">
      <c r="A6859" t="s">
        <v>94</v>
      </c>
      <c r="B6859">
        <v>36.049999999999997</v>
      </c>
      <c r="C6859" s="23">
        <v>43518</v>
      </c>
      <c r="E6859" t="s">
        <v>127</v>
      </c>
      <c r="F6859">
        <v>5</v>
      </c>
    </row>
    <row r="6860" spans="1:6" hidden="1" x14ac:dyDescent="0.25">
      <c r="A6860" t="s">
        <v>94</v>
      </c>
      <c r="B6860">
        <v>29.25</v>
      </c>
      <c r="C6860" s="23">
        <v>43518</v>
      </c>
      <c r="E6860" t="s">
        <v>127</v>
      </c>
      <c r="F6860">
        <v>5</v>
      </c>
    </row>
    <row r="6861" spans="1:6" hidden="1" x14ac:dyDescent="0.25">
      <c r="A6861" t="s">
        <v>94</v>
      </c>
      <c r="B6861">
        <v>80.05</v>
      </c>
      <c r="C6861" s="23">
        <v>43518</v>
      </c>
      <c r="E6861" t="s">
        <v>127</v>
      </c>
      <c r="F6861">
        <v>5</v>
      </c>
    </row>
    <row r="6862" spans="1:6" hidden="1" x14ac:dyDescent="0.25">
      <c r="A6862" t="s">
        <v>94</v>
      </c>
      <c r="B6862">
        <v>41.65</v>
      </c>
      <c r="C6862" s="23">
        <v>43518</v>
      </c>
      <c r="E6862" t="s">
        <v>127</v>
      </c>
      <c r="F6862">
        <v>5</v>
      </c>
    </row>
    <row r="6863" spans="1:6" hidden="1" x14ac:dyDescent="0.25">
      <c r="A6863" t="s">
        <v>94</v>
      </c>
      <c r="B6863">
        <v>173</v>
      </c>
      <c r="C6863" s="23">
        <v>43518</v>
      </c>
      <c r="E6863" t="s">
        <v>127</v>
      </c>
      <c r="F6863">
        <v>5</v>
      </c>
    </row>
    <row r="6864" spans="1:6" hidden="1" x14ac:dyDescent="0.25">
      <c r="A6864" t="s">
        <v>94</v>
      </c>
      <c r="B6864">
        <v>64.5</v>
      </c>
      <c r="C6864" s="23">
        <v>43518</v>
      </c>
      <c r="E6864" t="s">
        <v>127</v>
      </c>
      <c r="F6864">
        <v>5</v>
      </c>
    </row>
    <row r="6865" spans="1:6" hidden="1" x14ac:dyDescent="0.25">
      <c r="A6865" t="s">
        <v>94</v>
      </c>
      <c r="B6865">
        <v>69.45</v>
      </c>
      <c r="C6865" s="23">
        <v>43518</v>
      </c>
      <c r="E6865" t="s">
        <v>127</v>
      </c>
      <c r="F6865">
        <v>5</v>
      </c>
    </row>
    <row r="6866" spans="1:6" hidden="1" x14ac:dyDescent="0.25">
      <c r="A6866" t="s">
        <v>94</v>
      </c>
      <c r="B6866">
        <v>39.4</v>
      </c>
      <c r="C6866" s="23">
        <v>43518</v>
      </c>
      <c r="E6866" t="s">
        <v>127</v>
      </c>
      <c r="F6866">
        <v>5</v>
      </c>
    </row>
    <row r="6867" spans="1:6" hidden="1" x14ac:dyDescent="0.25">
      <c r="A6867" t="s">
        <v>94</v>
      </c>
      <c r="B6867">
        <v>147.94999999999999</v>
      </c>
      <c r="C6867" s="23">
        <v>43518</v>
      </c>
      <c r="E6867" t="s">
        <v>127</v>
      </c>
      <c r="F6867">
        <v>5</v>
      </c>
    </row>
    <row r="6868" spans="1:6" hidden="1" x14ac:dyDescent="0.25">
      <c r="A6868" t="s">
        <v>94</v>
      </c>
      <c r="B6868">
        <v>27.3</v>
      </c>
      <c r="C6868" s="23">
        <v>43518</v>
      </c>
      <c r="E6868" t="s">
        <v>127</v>
      </c>
      <c r="F6868">
        <v>5</v>
      </c>
    </row>
    <row r="6869" spans="1:6" hidden="1" x14ac:dyDescent="0.25">
      <c r="A6869" t="s">
        <v>94</v>
      </c>
      <c r="B6869">
        <v>93.2</v>
      </c>
      <c r="C6869" s="23">
        <v>43518</v>
      </c>
      <c r="E6869" t="s">
        <v>127</v>
      </c>
      <c r="F6869">
        <v>5</v>
      </c>
    </row>
    <row r="6870" spans="1:6" hidden="1" x14ac:dyDescent="0.25">
      <c r="A6870" t="s">
        <v>94</v>
      </c>
      <c r="B6870">
        <v>98.9</v>
      </c>
      <c r="C6870" s="23">
        <v>43518</v>
      </c>
      <c r="E6870" t="s">
        <v>127</v>
      </c>
      <c r="F6870">
        <v>5</v>
      </c>
    </row>
    <row r="6871" spans="1:6" x14ac:dyDescent="0.25">
      <c r="A6871" t="s">
        <v>109</v>
      </c>
      <c r="B6871">
        <v>1170</v>
      </c>
      <c r="C6871" s="23">
        <v>43518</v>
      </c>
      <c r="D6871" t="s">
        <v>110</v>
      </c>
      <c r="E6871" t="s">
        <v>127</v>
      </c>
      <c r="F6871">
        <v>5</v>
      </c>
    </row>
    <row r="6872" spans="1:6" x14ac:dyDescent="0.25">
      <c r="A6872" t="s">
        <v>109</v>
      </c>
      <c r="B6872">
        <v>1189.5</v>
      </c>
      <c r="C6872" s="23">
        <v>43518</v>
      </c>
      <c r="D6872" t="s">
        <v>110</v>
      </c>
      <c r="E6872" t="s">
        <v>127</v>
      </c>
      <c r="F6872">
        <v>5</v>
      </c>
    </row>
    <row r="6873" spans="1:6" hidden="1" x14ac:dyDescent="0.25">
      <c r="A6873" t="s">
        <v>125</v>
      </c>
      <c r="B6873">
        <v>2167</v>
      </c>
      <c r="C6873" s="23">
        <v>43523</v>
      </c>
      <c r="D6873" t="s">
        <v>126</v>
      </c>
      <c r="E6873" t="s">
        <v>127</v>
      </c>
      <c r="F6873">
        <v>5</v>
      </c>
    </row>
    <row r="6874" spans="1:6" hidden="1" x14ac:dyDescent="0.25">
      <c r="A6874" t="s">
        <v>94</v>
      </c>
      <c r="B6874">
        <v>73.45</v>
      </c>
      <c r="C6874" s="23">
        <v>43523</v>
      </c>
      <c r="E6874" t="s">
        <v>127</v>
      </c>
      <c r="F6874">
        <v>5</v>
      </c>
    </row>
    <row r="6875" spans="1:6" hidden="1" x14ac:dyDescent="0.25">
      <c r="A6875" t="s">
        <v>94</v>
      </c>
      <c r="B6875">
        <v>45.35</v>
      </c>
      <c r="C6875" s="23">
        <v>43523</v>
      </c>
      <c r="E6875" t="s">
        <v>127</v>
      </c>
      <c r="F6875">
        <v>5</v>
      </c>
    </row>
    <row r="6876" spans="1:6" hidden="1" x14ac:dyDescent="0.25">
      <c r="A6876" t="s">
        <v>94</v>
      </c>
      <c r="B6876">
        <v>24.1</v>
      </c>
      <c r="C6876" s="23">
        <v>43523</v>
      </c>
      <c r="E6876" t="s">
        <v>127</v>
      </c>
      <c r="F6876">
        <v>5</v>
      </c>
    </row>
    <row r="6877" spans="1:6" hidden="1" x14ac:dyDescent="0.25">
      <c r="A6877" t="s">
        <v>94</v>
      </c>
      <c r="B6877">
        <v>16.600000000000001</v>
      </c>
      <c r="C6877" s="23">
        <v>43523</v>
      </c>
      <c r="E6877" t="s">
        <v>127</v>
      </c>
      <c r="F6877">
        <v>5</v>
      </c>
    </row>
    <row r="6878" spans="1:6" hidden="1" x14ac:dyDescent="0.25">
      <c r="A6878" t="s">
        <v>94</v>
      </c>
      <c r="B6878">
        <v>23.85</v>
      </c>
      <c r="C6878" s="23">
        <v>43523</v>
      </c>
      <c r="E6878" t="s">
        <v>127</v>
      </c>
      <c r="F6878">
        <v>5</v>
      </c>
    </row>
    <row r="6879" spans="1:6" hidden="1" x14ac:dyDescent="0.25">
      <c r="A6879" t="s">
        <v>94</v>
      </c>
      <c r="B6879">
        <v>15.5</v>
      </c>
      <c r="C6879" s="23">
        <v>43523</v>
      </c>
      <c r="E6879" t="s">
        <v>127</v>
      </c>
      <c r="F6879">
        <v>5</v>
      </c>
    </row>
    <row r="6880" spans="1:6" hidden="1" x14ac:dyDescent="0.25">
      <c r="A6880" t="s">
        <v>94</v>
      </c>
      <c r="B6880">
        <v>59.15</v>
      </c>
      <c r="C6880" s="23">
        <v>43523</v>
      </c>
      <c r="E6880" t="s">
        <v>127</v>
      </c>
      <c r="F6880">
        <v>5</v>
      </c>
    </row>
    <row r="6881" spans="1:6" hidden="1" x14ac:dyDescent="0.25">
      <c r="A6881" t="s">
        <v>94</v>
      </c>
      <c r="B6881">
        <v>3.1</v>
      </c>
      <c r="C6881" s="23">
        <v>43523</v>
      </c>
      <c r="E6881" t="s">
        <v>127</v>
      </c>
      <c r="F6881">
        <v>5</v>
      </c>
    </row>
    <row r="6882" spans="1:6" hidden="1" x14ac:dyDescent="0.25">
      <c r="A6882" t="s">
        <v>94</v>
      </c>
      <c r="B6882">
        <v>11.15</v>
      </c>
      <c r="C6882" s="23">
        <v>43523</v>
      </c>
      <c r="E6882" t="s">
        <v>127</v>
      </c>
      <c r="F6882">
        <v>5</v>
      </c>
    </row>
    <row r="6883" spans="1:6" hidden="1" x14ac:dyDescent="0.25">
      <c r="A6883" t="s">
        <v>94</v>
      </c>
      <c r="B6883">
        <v>9</v>
      </c>
      <c r="C6883" s="23">
        <v>43523</v>
      </c>
      <c r="E6883" t="s">
        <v>127</v>
      </c>
      <c r="F6883">
        <v>5</v>
      </c>
    </row>
    <row r="6884" spans="1:6" hidden="1" x14ac:dyDescent="0.25">
      <c r="A6884" t="s">
        <v>94</v>
      </c>
      <c r="B6884">
        <v>34</v>
      </c>
      <c r="C6884" s="23">
        <v>43523</v>
      </c>
      <c r="E6884" t="s">
        <v>127</v>
      </c>
      <c r="F6884">
        <v>5</v>
      </c>
    </row>
    <row r="6885" spans="1:6" hidden="1" x14ac:dyDescent="0.25">
      <c r="A6885" t="s">
        <v>94</v>
      </c>
      <c r="B6885">
        <v>43.8</v>
      </c>
      <c r="C6885" s="23">
        <v>43523</v>
      </c>
      <c r="E6885" t="s">
        <v>127</v>
      </c>
      <c r="F6885">
        <v>5</v>
      </c>
    </row>
    <row r="6886" spans="1:6" hidden="1" x14ac:dyDescent="0.25">
      <c r="A6886" t="s">
        <v>94</v>
      </c>
      <c r="B6886">
        <v>19.5</v>
      </c>
      <c r="C6886" s="23">
        <v>43523</v>
      </c>
      <c r="E6886" t="s">
        <v>127</v>
      </c>
      <c r="F6886">
        <v>5</v>
      </c>
    </row>
    <row r="6887" spans="1:6" hidden="1" x14ac:dyDescent="0.25">
      <c r="A6887" t="s">
        <v>94</v>
      </c>
      <c r="B6887">
        <v>24</v>
      </c>
      <c r="C6887" s="23">
        <v>43523</v>
      </c>
      <c r="E6887" t="s">
        <v>127</v>
      </c>
      <c r="F6887">
        <v>5</v>
      </c>
    </row>
    <row r="6888" spans="1:6" hidden="1" x14ac:dyDescent="0.25">
      <c r="A6888" t="s">
        <v>94</v>
      </c>
      <c r="B6888">
        <v>6.1</v>
      </c>
      <c r="C6888" s="23">
        <v>43523</v>
      </c>
      <c r="E6888" t="s">
        <v>127</v>
      </c>
      <c r="F6888">
        <v>5</v>
      </c>
    </row>
    <row r="6889" spans="1:6" hidden="1" x14ac:dyDescent="0.25">
      <c r="A6889" t="s">
        <v>94</v>
      </c>
      <c r="B6889">
        <v>21.7</v>
      </c>
      <c r="C6889" s="23">
        <v>43523</v>
      </c>
      <c r="E6889" t="s">
        <v>127</v>
      </c>
      <c r="F6889">
        <v>5</v>
      </c>
    </row>
    <row r="6890" spans="1:6" hidden="1" x14ac:dyDescent="0.25">
      <c r="A6890" t="s">
        <v>94</v>
      </c>
      <c r="B6890">
        <v>114.4</v>
      </c>
      <c r="C6890" s="23">
        <v>43523</v>
      </c>
      <c r="E6890" t="s">
        <v>127</v>
      </c>
      <c r="F6890">
        <v>5</v>
      </c>
    </row>
    <row r="6891" spans="1:6" hidden="1" x14ac:dyDescent="0.25">
      <c r="A6891" t="s">
        <v>94</v>
      </c>
      <c r="B6891">
        <v>11.95</v>
      </c>
      <c r="C6891" s="23">
        <v>43523</v>
      </c>
      <c r="E6891" t="s">
        <v>127</v>
      </c>
      <c r="F6891">
        <v>5</v>
      </c>
    </row>
    <row r="6892" spans="1:6" hidden="1" x14ac:dyDescent="0.25">
      <c r="A6892" t="s">
        <v>94</v>
      </c>
      <c r="B6892">
        <v>29.5</v>
      </c>
      <c r="C6892" s="23">
        <v>43523</v>
      </c>
      <c r="E6892" t="s">
        <v>127</v>
      </c>
      <c r="F6892">
        <v>5</v>
      </c>
    </row>
    <row r="6893" spans="1:6" hidden="1" x14ac:dyDescent="0.25">
      <c r="A6893" t="s">
        <v>94</v>
      </c>
      <c r="B6893">
        <v>10.75</v>
      </c>
      <c r="C6893" s="23">
        <v>43523</v>
      </c>
      <c r="E6893" t="s">
        <v>127</v>
      </c>
      <c r="F6893">
        <v>5</v>
      </c>
    </row>
    <row r="6894" spans="1:6" hidden="1" x14ac:dyDescent="0.25">
      <c r="A6894" t="s">
        <v>94</v>
      </c>
      <c r="B6894">
        <v>11.3</v>
      </c>
      <c r="C6894" s="23">
        <v>43523</v>
      </c>
      <c r="E6894" t="s">
        <v>127</v>
      </c>
      <c r="F6894">
        <v>5</v>
      </c>
    </row>
    <row r="6895" spans="1:6" hidden="1" x14ac:dyDescent="0.25">
      <c r="A6895" t="s">
        <v>94</v>
      </c>
      <c r="B6895">
        <v>20.65</v>
      </c>
      <c r="C6895" s="23">
        <v>43523</v>
      </c>
      <c r="E6895" t="s">
        <v>127</v>
      </c>
      <c r="F6895">
        <v>5</v>
      </c>
    </row>
    <row r="6896" spans="1:6" hidden="1" x14ac:dyDescent="0.25">
      <c r="A6896" t="s">
        <v>94</v>
      </c>
      <c r="B6896">
        <v>78.45</v>
      </c>
      <c r="C6896" s="23">
        <v>43523</v>
      </c>
      <c r="E6896" t="s">
        <v>127</v>
      </c>
      <c r="F6896">
        <v>5</v>
      </c>
    </row>
    <row r="6897" spans="1:6" hidden="1" x14ac:dyDescent="0.25">
      <c r="A6897" t="s">
        <v>94</v>
      </c>
      <c r="B6897">
        <v>53</v>
      </c>
      <c r="C6897" s="23">
        <v>43523</v>
      </c>
      <c r="E6897" t="s">
        <v>127</v>
      </c>
      <c r="F6897">
        <v>5</v>
      </c>
    </row>
    <row r="6898" spans="1:6" hidden="1" x14ac:dyDescent="0.25">
      <c r="A6898" t="s">
        <v>94</v>
      </c>
      <c r="B6898">
        <v>44.05</v>
      </c>
      <c r="C6898" s="23">
        <v>43523</v>
      </c>
      <c r="E6898" t="s">
        <v>127</v>
      </c>
      <c r="F6898">
        <v>5</v>
      </c>
    </row>
    <row r="6899" spans="1:6" hidden="1" x14ac:dyDescent="0.25">
      <c r="A6899" t="s">
        <v>94</v>
      </c>
      <c r="B6899">
        <v>49.55</v>
      </c>
      <c r="C6899" s="23">
        <v>43523</v>
      </c>
      <c r="E6899" t="s">
        <v>127</v>
      </c>
      <c r="F6899">
        <v>5</v>
      </c>
    </row>
    <row r="6900" spans="1:6" hidden="1" x14ac:dyDescent="0.25">
      <c r="A6900" t="s">
        <v>94</v>
      </c>
      <c r="B6900">
        <v>55.55</v>
      </c>
      <c r="C6900" s="23">
        <v>43523</v>
      </c>
      <c r="E6900" t="s">
        <v>127</v>
      </c>
      <c r="F6900">
        <v>5</v>
      </c>
    </row>
    <row r="6901" spans="1:6" hidden="1" x14ac:dyDescent="0.25">
      <c r="A6901" t="s">
        <v>94</v>
      </c>
      <c r="B6901">
        <v>8.5</v>
      </c>
      <c r="C6901" s="23">
        <v>43523</v>
      </c>
      <c r="E6901" t="s">
        <v>127</v>
      </c>
      <c r="F6901">
        <v>5</v>
      </c>
    </row>
    <row r="6902" spans="1:6" hidden="1" x14ac:dyDescent="0.25">
      <c r="A6902" t="s">
        <v>94</v>
      </c>
      <c r="B6902">
        <v>13.1</v>
      </c>
      <c r="C6902" s="23">
        <v>43523</v>
      </c>
      <c r="E6902" t="s">
        <v>127</v>
      </c>
      <c r="F6902">
        <v>5</v>
      </c>
    </row>
    <row r="6903" spans="1:6" hidden="1" x14ac:dyDescent="0.25">
      <c r="A6903" t="s">
        <v>94</v>
      </c>
      <c r="B6903">
        <v>46.7</v>
      </c>
      <c r="C6903" s="23">
        <v>43523</v>
      </c>
      <c r="E6903" t="s">
        <v>127</v>
      </c>
      <c r="F6903">
        <v>5</v>
      </c>
    </row>
    <row r="6904" spans="1:6" hidden="1" x14ac:dyDescent="0.25">
      <c r="A6904" t="s">
        <v>94</v>
      </c>
      <c r="B6904">
        <v>22.7</v>
      </c>
      <c r="C6904" s="23">
        <v>43523</v>
      </c>
      <c r="E6904" t="s">
        <v>127</v>
      </c>
      <c r="F6904">
        <v>5</v>
      </c>
    </row>
    <row r="6905" spans="1:6" hidden="1" x14ac:dyDescent="0.25">
      <c r="A6905" t="s">
        <v>94</v>
      </c>
      <c r="B6905">
        <v>36.700000000000003</v>
      </c>
      <c r="C6905" s="23">
        <v>43523</v>
      </c>
      <c r="E6905" t="s">
        <v>127</v>
      </c>
      <c r="F6905">
        <v>5</v>
      </c>
    </row>
    <row r="6906" spans="1:6" hidden="1" x14ac:dyDescent="0.25">
      <c r="A6906" t="s">
        <v>94</v>
      </c>
      <c r="B6906">
        <v>16.8</v>
      </c>
      <c r="C6906" s="23">
        <v>43523</v>
      </c>
      <c r="E6906" t="s">
        <v>127</v>
      </c>
      <c r="F6906">
        <v>5</v>
      </c>
    </row>
    <row r="6907" spans="1:6" hidden="1" x14ac:dyDescent="0.25">
      <c r="A6907" t="s">
        <v>94</v>
      </c>
      <c r="B6907">
        <v>6.2</v>
      </c>
      <c r="C6907" s="23">
        <v>43523</v>
      </c>
      <c r="E6907" t="s">
        <v>127</v>
      </c>
      <c r="F6907">
        <v>5</v>
      </c>
    </row>
    <row r="6908" spans="1:6" hidden="1" x14ac:dyDescent="0.25">
      <c r="A6908" t="s">
        <v>94</v>
      </c>
      <c r="B6908">
        <v>22.3</v>
      </c>
      <c r="C6908" s="23">
        <v>43523</v>
      </c>
      <c r="E6908" t="s">
        <v>127</v>
      </c>
      <c r="F6908">
        <v>5</v>
      </c>
    </row>
    <row r="6909" spans="1:6" hidden="1" x14ac:dyDescent="0.25">
      <c r="A6909" t="s">
        <v>94</v>
      </c>
      <c r="B6909">
        <v>43.8</v>
      </c>
      <c r="C6909" s="23">
        <v>43523</v>
      </c>
      <c r="E6909" t="s">
        <v>127</v>
      </c>
      <c r="F6909">
        <v>5</v>
      </c>
    </row>
    <row r="6910" spans="1:6" hidden="1" x14ac:dyDescent="0.25">
      <c r="A6910" t="s">
        <v>94</v>
      </c>
      <c r="B6910">
        <v>21</v>
      </c>
      <c r="C6910" s="23">
        <v>43523</v>
      </c>
      <c r="E6910" t="s">
        <v>127</v>
      </c>
      <c r="F6910">
        <v>5</v>
      </c>
    </row>
    <row r="6911" spans="1:6" hidden="1" x14ac:dyDescent="0.25">
      <c r="A6911" t="s">
        <v>94</v>
      </c>
      <c r="B6911">
        <v>28.15</v>
      </c>
      <c r="C6911" s="23">
        <v>43523</v>
      </c>
      <c r="E6911" t="s">
        <v>127</v>
      </c>
      <c r="F6911">
        <v>5</v>
      </c>
    </row>
    <row r="6912" spans="1:6" hidden="1" x14ac:dyDescent="0.25">
      <c r="A6912" t="s">
        <v>94</v>
      </c>
      <c r="B6912">
        <v>17.149999999999999</v>
      </c>
      <c r="C6912" s="23">
        <v>43523</v>
      </c>
      <c r="E6912" t="s">
        <v>127</v>
      </c>
      <c r="F6912">
        <v>5</v>
      </c>
    </row>
    <row r="6913" spans="1:6" hidden="1" x14ac:dyDescent="0.25">
      <c r="A6913" t="s">
        <v>94</v>
      </c>
      <c r="B6913">
        <v>17</v>
      </c>
      <c r="C6913" s="23">
        <v>43523</v>
      </c>
      <c r="E6913" t="s">
        <v>127</v>
      </c>
      <c r="F6913">
        <v>5</v>
      </c>
    </row>
    <row r="6914" spans="1:6" hidden="1" x14ac:dyDescent="0.25">
      <c r="A6914" t="s">
        <v>94</v>
      </c>
      <c r="B6914">
        <v>30.75</v>
      </c>
      <c r="C6914" s="23">
        <v>43523</v>
      </c>
      <c r="E6914" t="s">
        <v>127</v>
      </c>
      <c r="F6914">
        <v>5</v>
      </c>
    </row>
    <row r="6915" spans="1:6" hidden="1" x14ac:dyDescent="0.25">
      <c r="A6915" t="s">
        <v>94</v>
      </c>
      <c r="B6915">
        <v>23.2</v>
      </c>
      <c r="C6915" s="23">
        <v>43523</v>
      </c>
      <c r="E6915" t="s">
        <v>127</v>
      </c>
      <c r="F6915">
        <v>5</v>
      </c>
    </row>
    <row r="6916" spans="1:6" hidden="1" x14ac:dyDescent="0.25">
      <c r="A6916" t="s">
        <v>94</v>
      </c>
      <c r="B6916">
        <v>11.3</v>
      </c>
      <c r="C6916" s="23">
        <v>43523</v>
      </c>
      <c r="E6916" t="s">
        <v>127</v>
      </c>
      <c r="F6916">
        <v>5</v>
      </c>
    </row>
    <row r="6917" spans="1:6" hidden="1" x14ac:dyDescent="0.25">
      <c r="A6917" t="s">
        <v>94</v>
      </c>
      <c r="B6917">
        <v>64.55</v>
      </c>
      <c r="C6917" s="23">
        <v>43523</v>
      </c>
      <c r="E6917" t="s">
        <v>127</v>
      </c>
      <c r="F6917">
        <v>5</v>
      </c>
    </row>
    <row r="6918" spans="1:6" hidden="1" x14ac:dyDescent="0.25">
      <c r="A6918" t="s">
        <v>94</v>
      </c>
      <c r="B6918">
        <v>27.15</v>
      </c>
      <c r="C6918" s="23">
        <v>43523</v>
      </c>
      <c r="E6918" t="s">
        <v>127</v>
      </c>
      <c r="F6918">
        <v>5</v>
      </c>
    </row>
    <row r="6919" spans="1:6" hidden="1" x14ac:dyDescent="0.25">
      <c r="A6919" t="s">
        <v>94</v>
      </c>
      <c r="B6919">
        <v>36.65</v>
      </c>
      <c r="C6919" s="23">
        <v>43523</v>
      </c>
      <c r="E6919" t="s">
        <v>127</v>
      </c>
      <c r="F6919">
        <v>5</v>
      </c>
    </row>
    <row r="6920" spans="1:6" hidden="1" x14ac:dyDescent="0.25">
      <c r="A6920" t="s">
        <v>94</v>
      </c>
      <c r="B6920">
        <v>18.5</v>
      </c>
      <c r="C6920" s="23">
        <v>43523</v>
      </c>
      <c r="E6920" t="s">
        <v>127</v>
      </c>
      <c r="F6920">
        <v>5</v>
      </c>
    </row>
    <row r="6921" spans="1:6" hidden="1" x14ac:dyDescent="0.25">
      <c r="A6921" t="s">
        <v>94</v>
      </c>
      <c r="B6921">
        <v>67.8</v>
      </c>
      <c r="C6921" s="23">
        <v>43523</v>
      </c>
      <c r="E6921" t="s">
        <v>127</v>
      </c>
      <c r="F6921">
        <v>5</v>
      </c>
    </row>
    <row r="6922" spans="1:6" hidden="1" x14ac:dyDescent="0.25">
      <c r="A6922" t="s">
        <v>94</v>
      </c>
      <c r="B6922">
        <v>37.4</v>
      </c>
      <c r="C6922" s="23">
        <v>43523</v>
      </c>
      <c r="E6922" t="s">
        <v>127</v>
      </c>
      <c r="F6922">
        <v>5</v>
      </c>
    </row>
    <row r="6923" spans="1:6" hidden="1" x14ac:dyDescent="0.25">
      <c r="A6923" t="s">
        <v>94</v>
      </c>
      <c r="B6923">
        <v>41.95</v>
      </c>
      <c r="C6923" s="23">
        <v>43523</v>
      </c>
      <c r="E6923" t="s">
        <v>127</v>
      </c>
      <c r="F6923">
        <v>5</v>
      </c>
    </row>
    <row r="6924" spans="1:6" hidden="1" x14ac:dyDescent="0.25">
      <c r="A6924" t="s">
        <v>94</v>
      </c>
      <c r="B6924">
        <v>13.05</v>
      </c>
      <c r="C6924" s="23">
        <v>43523</v>
      </c>
      <c r="E6924" t="s">
        <v>127</v>
      </c>
      <c r="F6924">
        <v>5</v>
      </c>
    </row>
    <row r="6925" spans="1:6" hidden="1" x14ac:dyDescent="0.25">
      <c r="A6925" t="s">
        <v>94</v>
      </c>
      <c r="B6925">
        <v>25.35</v>
      </c>
      <c r="C6925" s="23">
        <v>43523</v>
      </c>
      <c r="E6925" t="s">
        <v>127</v>
      </c>
      <c r="F6925">
        <v>5</v>
      </c>
    </row>
    <row r="6926" spans="1:6" hidden="1" x14ac:dyDescent="0.25">
      <c r="A6926" t="s">
        <v>94</v>
      </c>
      <c r="B6926">
        <v>35.1</v>
      </c>
      <c r="C6926" s="23">
        <v>43523</v>
      </c>
      <c r="E6926" t="s">
        <v>127</v>
      </c>
      <c r="F6926">
        <v>5</v>
      </c>
    </row>
    <row r="6927" spans="1:6" hidden="1" x14ac:dyDescent="0.25">
      <c r="A6927" t="s">
        <v>94</v>
      </c>
      <c r="B6927">
        <v>11.95</v>
      </c>
      <c r="C6927" s="23">
        <v>43523</v>
      </c>
      <c r="E6927" t="s">
        <v>127</v>
      </c>
      <c r="F6927">
        <v>5</v>
      </c>
    </row>
    <row r="6928" spans="1:6" hidden="1" x14ac:dyDescent="0.25">
      <c r="A6928" t="s">
        <v>94</v>
      </c>
      <c r="B6928">
        <v>66.3</v>
      </c>
      <c r="C6928" s="23">
        <v>43523</v>
      </c>
      <c r="E6928" t="s">
        <v>127</v>
      </c>
      <c r="F6928">
        <v>5</v>
      </c>
    </row>
    <row r="6929" spans="1:6" hidden="1" x14ac:dyDescent="0.25">
      <c r="A6929" t="s">
        <v>94</v>
      </c>
      <c r="B6929">
        <v>23.7</v>
      </c>
      <c r="C6929" s="23">
        <v>43523</v>
      </c>
      <c r="E6929" t="s">
        <v>127</v>
      </c>
      <c r="F6929">
        <v>5</v>
      </c>
    </row>
    <row r="6930" spans="1:6" hidden="1" x14ac:dyDescent="0.25">
      <c r="A6930" t="s">
        <v>94</v>
      </c>
      <c r="B6930">
        <v>39.75</v>
      </c>
      <c r="C6930" s="23">
        <v>43523</v>
      </c>
      <c r="E6930" t="s">
        <v>127</v>
      </c>
      <c r="F6930">
        <v>5</v>
      </c>
    </row>
    <row r="6931" spans="1:6" hidden="1" x14ac:dyDescent="0.25">
      <c r="A6931" t="s">
        <v>94</v>
      </c>
      <c r="B6931">
        <v>56.35</v>
      </c>
      <c r="C6931" s="23">
        <v>43523</v>
      </c>
      <c r="E6931" t="s">
        <v>127</v>
      </c>
      <c r="F6931">
        <v>5</v>
      </c>
    </row>
    <row r="6932" spans="1:6" hidden="1" x14ac:dyDescent="0.25">
      <c r="A6932" t="s">
        <v>94</v>
      </c>
      <c r="B6932">
        <v>22.3</v>
      </c>
      <c r="C6932" s="23">
        <v>43523</v>
      </c>
      <c r="E6932" t="s">
        <v>127</v>
      </c>
      <c r="F6932">
        <v>5</v>
      </c>
    </row>
    <row r="6933" spans="1:6" hidden="1" x14ac:dyDescent="0.25">
      <c r="A6933" t="s">
        <v>94</v>
      </c>
      <c r="B6933">
        <v>11.35</v>
      </c>
      <c r="C6933" s="23">
        <v>43523</v>
      </c>
      <c r="E6933" t="s">
        <v>127</v>
      </c>
      <c r="F6933">
        <v>5</v>
      </c>
    </row>
    <row r="6934" spans="1:6" hidden="1" x14ac:dyDescent="0.25">
      <c r="A6934" t="s">
        <v>94</v>
      </c>
      <c r="B6934">
        <v>24.2</v>
      </c>
      <c r="C6934" s="23">
        <v>43523</v>
      </c>
      <c r="E6934" t="s">
        <v>127</v>
      </c>
      <c r="F6934">
        <v>5</v>
      </c>
    </row>
    <row r="6935" spans="1:6" hidden="1" x14ac:dyDescent="0.25">
      <c r="A6935" t="s">
        <v>94</v>
      </c>
      <c r="B6935">
        <v>7.2</v>
      </c>
      <c r="C6935" s="23">
        <v>43523</v>
      </c>
      <c r="E6935" t="s">
        <v>127</v>
      </c>
      <c r="F6935">
        <v>5</v>
      </c>
    </row>
    <row r="6936" spans="1:6" hidden="1" x14ac:dyDescent="0.25">
      <c r="A6936" t="s">
        <v>94</v>
      </c>
      <c r="B6936">
        <v>62.25</v>
      </c>
      <c r="C6936" s="23">
        <v>43523</v>
      </c>
      <c r="E6936" t="s">
        <v>127</v>
      </c>
      <c r="F6936">
        <v>5</v>
      </c>
    </row>
    <row r="6937" spans="1:6" hidden="1" x14ac:dyDescent="0.25">
      <c r="A6937" t="s">
        <v>94</v>
      </c>
      <c r="B6937">
        <v>12.15</v>
      </c>
      <c r="C6937" s="23">
        <v>43523</v>
      </c>
      <c r="E6937" t="s">
        <v>127</v>
      </c>
      <c r="F6937">
        <v>5</v>
      </c>
    </row>
    <row r="6938" spans="1:6" hidden="1" x14ac:dyDescent="0.25">
      <c r="A6938" t="s">
        <v>94</v>
      </c>
      <c r="B6938">
        <v>43.15</v>
      </c>
      <c r="C6938" s="23">
        <v>43523</v>
      </c>
      <c r="E6938" t="s">
        <v>127</v>
      </c>
      <c r="F6938">
        <v>5</v>
      </c>
    </row>
    <row r="6939" spans="1:6" hidden="1" x14ac:dyDescent="0.25">
      <c r="A6939" t="s">
        <v>94</v>
      </c>
      <c r="B6939">
        <v>72.95</v>
      </c>
      <c r="C6939" s="23">
        <v>43523</v>
      </c>
      <c r="E6939" t="s">
        <v>127</v>
      </c>
      <c r="F6939">
        <v>5</v>
      </c>
    </row>
    <row r="6940" spans="1:6" hidden="1" x14ac:dyDescent="0.25">
      <c r="A6940" t="s">
        <v>94</v>
      </c>
      <c r="B6940">
        <v>51.15</v>
      </c>
      <c r="C6940" s="23">
        <v>43523</v>
      </c>
      <c r="E6940" t="s">
        <v>127</v>
      </c>
      <c r="F6940">
        <v>5</v>
      </c>
    </row>
    <row r="6941" spans="1:6" hidden="1" x14ac:dyDescent="0.25">
      <c r="A6941" t="s">
        <v>94</v>
      </c>
      <c r="B6941">
        <v>31.4</v>
      </c>
      <c r="C6941" s="23">
        <v>43523</v>
      </c>
      <c r="E6941" t="s">
        <v>127</v>
      </c>
      <c r="F6941">
        <v>5</v>
      </c>
    </row>
    <row r="6942" spans="1:6" hidden="1" x14ac:dyDescent="0.25">
      <c r="A6942" t="s">
        <v>94</v>
      </c>
      <c r="B6942">
        <v>39.450000000000003</v>
      </c>
      <c r="C6942" s="23">
        <v>43523</v>
      </c>
      <c r="E6942" t="s">
        <v>127</v>
      </c>
      <c r="F6942">
        <v>5</v>
      </c>
    </row>
    <row r="6943" spans="1:6" hidden="1" x14ac:dyDescent="0.25">
      <c r="A6943" t="s">
        <v>94</v>
      </c>
      <c r="B6943">
        <v>24.2</v>
      </c>
      <c r="C6943" s="23">
        <v>43523</v>
      </c>
      <c r="E6943" t="s">
        <v>127</v>
      </c>
      <c r="F6943">
        <v>5</v>
      </c>
    </row>
    <row r="6944" spans="1:6" hidden="1" x14ac:dyDescent="0.25">
      <c r="A6944" t="s">
        <v>94</v>
      </c>
      <c r="B6944">
        <v>21.5</v>
      </c>
      <c r="C6944" s="23">
        <v>43523</v>
      </c>
      <c r="E6944" t="s">
        <v>127</v>
      </c>
      <c r="F6944">
        <v>5</v>
      </c>
    </row>
    <row r="6945" spans="1:6" hidden="1" x14ac:dyDescent="0.25">
      <c r="A6945" t="s">
        <v>94</v>
      </c>
      <c r="B6945">
        <v>23.7</v>
      </c>
      <c r="C6945" s="23">
        <v>43523</v>
      </c>
      <c r="E6945" t="s">
        <v>127</v>
      </c>
      <c r="F6945">
        <v>5</v>
      </c>
    </row>
    <row r="6946" spans="1:6" hidden="1" x14ac:dyDescent="0.25">
      <c r="A6946" t="s">
        <v>94</v>
      </c>
      <c r="B6946">
        <v>106.2</v>
      </c>
      <c r="C6946" s="23">
        <v>43523</v>
      </c>
      <c r="E6946" t="s">
        <v>127</v>
      </c>
      <c r="F6946">
        <v>5</v>
      </c>
    </row>
    <row r="6947" spans="1:6" hidden="1" x14ac:dyDescent="0.25">
      <c r="A6947" t="s">
        <v>94</v>
      </c>
      <c r="B6947">
        <v>12.2</v>
      </c>
      <c r="C6947" s="23">
        <v>43523</v>
      </c>
      <c r="E6947" t="s">
        <v>127</v>
      </c>
      <c r="F6947">
        <v>5</v>
      </c>
    </row>
    <row r="6948" spans="1:6" hidden="1" x14ac:dyDescent="0.25">
      <c r="A6948" t="s">
        <v>94</v>
      </c>
      <c r="B6948">
        <v>17.55</v>
      </c>
      <c r="C6948" s="23">
        <v>43523</v>
      </c>
      <c r="E6948" t="s">
        <v>127</v>
      </c>
      <c r="F6948">
        <v>5</v>
      </c>
    </row>
    <row r="6949" spans="1:6" hidden="1" x14ac:dyDescent="0.25">
      <c r="A6949" t="s">
        <v>94</v>
      </c>
      <c r="B6949">
        <v>18.149999999999999</v>
      </c>
      <c r="C6949" s="23">
        <v>43523</v>
      </c>
      <c r="E6949" t="s">
        <v>127</v>
      </c>
      <c r="F6949">
        <v>5</v>
      </c>
    </row>
    <row r="6950" spans="1:6" hidden="1" x14ac:dyDescent="0.25">
      <c r="A6950" t="s">
        <v>94</v>
      </c>
      <c r="B6950">
        <v>17.600000000000001</v>
      </c>
      <c r="C6950" s="23">
        <v>43523</v>
      </c>
      <c r="E6950" t="s">
        <v>127</v>
      </c>
      <c r="F6950">
        <v>5</v>
      </c>
    </row>
    <row r="6951" spans="1:6" hidden="1" x14ac:dyDescent="0.25">
      <c r="A6951" t="s">
        <v>94</v>
      </c>
      <c r="B6951">
        <v>36.549999999999997</v>
      </c>
      <c r="C6951" s="23">
        <v>43523</v>
      </c>
      <c r="E6951" t="s">
        <v>127</v>
      </c>
      <c r="F6951">
        <v>5</v>
      </c>
    </row>
    <row r="6952" spans="1:6" hidden="1" x14ac:dyDescent="0.25">
      <c r="A6952" t="s">
        <v>94</v>
      </c>
      <c r="B6952">
        <v>16.8</v>
      </c>
      <c r="C6952" s="23">
        <v>43523</v>
      </c>
      <c r="E6952" t="s">
        <v>127</v>
      </c>
      <c r="F6952">
        <v>5</v>
      </c>
    </row>
    <row r="6953" spans="1:6" hidden="1" x14ac:dyDescent="0.25">
      <c r="A6953" t="s">
        <v>94</v>
      </c>
      <c r="B6953">
        <v>21.15</v>
      </c>
      <c r="C6953" s="23">
        <v>43523</v>
      </c>
      <c r="E6953" t="s">
        <v>127</v>
      </c>
      <c r="F6953">
        <v>5</v>
      </c>
    </row>
    <row r="6954" spans="1:6" hidden="1" x14ac:dyDescent="0.25">
      <c r="A6954" t="s">
        <v>94</v>
      </c>
      <c r="B6954">
        <v>12</v>
      </c>
      <c r="C6954" s="23">
        <v>43523</v>
      </c>
      <c r="E6954" t="s">
        <v>127</v>
      </c>
      <c r="F6954">
        <v>5</v>
      </c>
    </row>
    <row r="6955" spans="1:6" hidden="1" x14ac:dyDescent="0.25">
      <c r="A6955" t="s">
        <v>94</v>
      </c>
      <c r="B6955">
        <v>16.75</v>
      </c>
      <c r="C6955" s="23">
        <v>43523</v>
      </c>
      <c r="E6955" t="s">
        <v>127</v>
      </c>
      <c r="F6955">
        <v>5</v>
      </c>
    </row>
    <row r="6956" spans="1:6" hidden="1" x14ac:dyDescent="0.25">
      <c r="A6956" t="s">
        <v>94</v>
      </c>
      <c r="B6956">
        <v>11.75</v>
      </c>
      <c r="C6956" s="23">
        <v>43523</v>
      </c>
      <c r="E6956" t="s">
        <v>127</v>
      </c>
      <c r="F6956">
        <v>5</v>
      </c>
    </row>
    <row r="6957" spans="1:6" hidden="1" x14ac:dyDescent="0.25">
      <c r="A6957" t="s">
        <v>94</v>
      </c>
      <c r="B6957">
        <v>30.85</v>
      </c>
      <c r="C6957" s="23">
        <v>43523</v>
      </c>
      <c r="E6957" t="s">
        <v>127</v>
      </c>
      <c r="F6957">
        <v>5</v>
      </c>
    </row>
    <row r="6958" spans="1:6" hidden="1" x14ac:dyDescent="0.25">
      <c r="A6958" t="s">
        <v>94</v>
      </c>
      <c r="B6958">
        <v>25.85</v>
      </c>
      <c r="C6958" s="23">
        <v>43523</v>
      </c>
      <c r="E6958" t="s">
        <v>127</v>
      </c>
      <c r="F6958">
        <v>5</v>
      </c>
    </row>
    <row r="6959" spans="1:6" hidden="1" x14ac:dyDescent="0.25">
      <c r="A6959" t="s">
        <v>94</v>
      </c>
      <c r="B6959">
        <v>24.05</v>
      </c>
      <c r="C6959" s="23">
        <v>43523</v>
      </c>
      <c r="E6959" t="s">
        <v>127</v>
      </c>
      <c r="F6959">
        <v>5</v>
      </c>
    </row>
    <row r="6960" spans="1:6" hidden="1" x14ac:dyDescent="0.25">
      <c r="A6960" t="s">
        <v>94</v>
      </c>
      <c r="B6960">
        <v>48.5</v>
      </c>
      <c r="C6960" s="23">
        <v>43523</v>
      </c>
      <c r="E6960" t="s">
        <v>127</v>
      </c>
      <c r="F6960">
        <v>5</v>
      </c>
    </row>
    <row r="6961" spans="1:6" hidden="1" x14ac:dyDescent="0.25">
      <c r="A6961" t="s">
        <v>94</v>
      </c>
      <c r="B6961">
        <v>25.5</v>
      </c>
      <c r="C6961" s="23">
        <v>43523</v>
      </c>
      <c r="E6961" t="s">
        <v>127</v>
      </c>
      <c r="F6961">
        <v>5</v>
      </c>
    </row>
    <row r="6962" spans="1:6" hidden="1" x14ac:dyDescent="0.25">
      <c r="A6962" t="s">
        <v>94</v>
      </c>
      <c r="B6962">
        <v>21.4</v>
      </c>
      <c r="C6962" s="23">
        <v>43523</v>
      </c>
      <c r="E6962" t="s">
        <v>127</v>
      </c>
      <c r="F6962">
        <v>5</v>
      </c>
    </row>
    <row r="6963" spans="1:6" hidden="1" x14ac:dyDescent="0.25">
      <c r="A6963" t="s">
        <v>94</v>
      </c>
      <c r="B6963">
        <v>24.2</v>
      </c>
      <c r="C6963" s="23">
        <v>43523</v>
      </c>
      <c r="E6963" t="s">
        <v>127</v>
      </c>
      <c r="F6963">
        <v>5</v>
      </c>
    </row>
    <row r="6964" spans="1:6" hidden="1" x14ac:dyDescent="0.25">
      <c r="A6964" t="s">
        <v>94</v>
      </c>
      <c r="B6964">
        <v>11.2</v>
      </c>
      <c r="C6964" s="23">
        <v>43523</v>
      </c>
      <c r="E6964" t="s">
        <v>127</v>
      </c>
      <c r="F6964">
        <v>5</v>
      </c>
    </row>
    <row r="6965" spans="1:6" hidden="1" x14ac:dyDescent="0.25">
      <c r="A6965" t="s">
        <v>94</v>
      </c>
      <c r="B6965">
        <v>22.55</v>
      </c>
      <c r="C6965" s="23">
        <v>43523</v>
      </c>
      <c r="E6965" t="s">
        <v>127</v>
      </c>
      <c r="F6965">
        <v>5</v>
      </c>
    </row>
    <row r="6966" spans="1:6" hidden="1" x14ac:dyDescent="0.25">
      <c r="A6966" t="s">
        <v>94</v>
      </c>
      <c r="B6966">
        <v>72.349999999999994</v>
      </c>
      <c r="C6966" s="23">
        <v>43523</v>
      </c>
      <c r="E6966" t="s">
        <v>127</v>
      </c>
      <c r="F6966">
        <v>5</v>
      </c>
    </row>
    <row r="6967" spans="1:6" hidden="1" x14ac:dyDescent="0.25">
      <c r="A6967" t="s">
        <v>94</v>
      </c>
      <c r="B6967">
        <v>20.2</v>
      </c>
      <c r="C6967" s="23">
        <v>43523</v>
      </c>
      <c r="E6967" t="s">
        <v>127</v>
      </c>
      <c r="F6967">
        <v>5</v>
      </c>
    </row>
    <row r="6968" spans="1:6" hidden="1" x14ac:dyDescent="0.25">
      <c r="A6968" t="s">
        <v>94</v>
      </c>
      <c r="B6968">
        <v>92.1</v>
      </c>
      <c r="C6968" s="23">
        <v>43523</v>
      </c>
      <c r="E6968" t="s">
        <v>127</v>
      </c>
      <c r="F6968">
        <v>5</v>
      </c>
    </row>
    <row r="6969" spans="1:6" hidden="1" x14ac:dyDescent="0.25">
      <c r="A6969" t="s">
        <v>94</v>
      </c>
      <c r="B6969">
        <v>42.3</v>
      </c>
      <c r="C6969" s="23">
        <v>43523</v>
      </c>
      <c r="E6969" t="s">
        <v>127</v>
      </c>
      <c r="F6969">
        <v>5</v>
      </c>
    </row>
    <row r="6970" spans="1:6" hidden="1" x14ac:dyDescent="0.25">
      <c r="A6970" t="s">
        <v>94</v>
      </c>
      <c r="B6970">
        <v>42.5</v>
      </c>
      <c r="C6970" s="23">
        <v>43523</v>
      </c>
      <c r="E6970" t="s">
        <v>127</v>
      </c>
      <c r="F6970">
        <v>5</v>
      </c>
    </row>
    <row r="6971" spans="1:6" hidden="1" x14ac:dyDescent="0.25">
      <c r="A6971" t="s">
        <v>94</v>
      </c>
      <c r="B6971">
        <v>12.7</v>
      </c>
      <c r="C6971" s="23">
        <v>43523</v>
      </c>
      <c r="E6971" t="s">
        <v>127</v>
      </c>
      <c r="F6971">
        <v>5</v>
      </c>
    </row>
    <row r="6972" spans="1:6" hidden="1" x14ac:dyDescent="0.25">
      <c r="A6972" t="s">
        <v>94</v>
      </c>
      <c r="B6972">
        <v>27.35</v>
      </c>
      <c r="C6972" s="23">
        <v>43523</v>
      </c>
      <c r="E6972" t="s">
        <v>127</v>
      </c>
      <c r="F6972">
        <v>5</v>
      </c>
    </row>
    <row r="6973" spans="1:6" hidden="1" x14ac:dyDescent="0.25">
      <c r="A6973" t="s">
        <v>94</v>
      </c>
      <c r="B6973">
        <v>12.2</v>
      </c>
      <c r="C6973" s="23">
        <v>43523</v>
      </c>
      <c r="E6973" t="s">
        <v>127</v>
      </c>
      <c r="F6973">
        <v>5</v>
      </c>
    </row>
    <row r="6974" spans="1:6" hidden="1" x14ac:dyDescent="0.25">
      <c r="A6974" t="s">
        <v>131</v>
      </c>
      <c r="B6974">
        <v>4365.05</v>
      </c>
      <c r="C6974" s="23">
        <v>43529</v>
      </c>
      <c r="E6974" t="s">
        <v>127</v>
      </c>
      <c r="F6974">
        <v>6</v>
      </c>
    </row>
    <row r="6975" spans="1:6" hidden="1" x14ac:dyDescent="0.25">
      <c r="A6975" t="s">
        <v>100</v>
      </c>
      <c r="B6975">
        <v>7800</v>
      </c>
      <c r="C6975" s="23">
        <v>43529</v>
      </c>
      <c r="D6975" t="s">
        <v>128</v>
      </c>
      <c r="E6975" t="s">
        <v>127</v>
      </c>
      <c r="F6975">
        <v>6</v>
      </c>
    </row>
    <row r="6976" spans="1:6" hidden="1" x14ac:dyDescent="0.25">
      <c r="A6976" t="s">
        <v>96</v>
      </c>
      <c r="B6976">
        <v>256.5</v>
      </c>
      <c r="C6976" s="23">
        <v>43530</v>
      </c>
      <c r="D6976" t="s">
        <v>129</v>
      </c>
      <c r="E6976" t="s">
        <v>127</v>
      </c>
      <c r="F6976">
        <v>6</v>
      </c>
    </row>
    <row r="6977" spans="1:6" hidden="1" x14ac:dyDescent="0.25">
      <c r="A6977" t="s">
        <v>96</v>
      </c>
      <c r="B6977">
        <v>256.5</v>
      </c>
      <c r="C6977" s="23">
        <v>43530</v>
      </c>
      <c r="D6977" t="s">
        <v>129</v>
      </c>
      <c r="E6977" t="s">
        <v>127</v>
      </c>
      <c r="F6977">
        <v>6</v>
      </c>
    </row>
    <row r="6978" spans="1:6" hidden="1" x14ac:dyDescent="0.25">
      <c r="A6978" t="s">
        <v>96</v>
      </c>
      <c r="B6978">
        <v>2673</v>
      </c>
      <c r="C6978" s="23">
        <v>43530</v>
      </c>
      <c r="D6978" t="s">
        <v>129</v>
      </c>
      <c r="E6978" t="s">
        <v>127</v>
      </c>
      <c r="F6978">
        <v>6</v>
      </c>
    </row>
    <row r="6979" spans="1:6" hidden="1" x14ac:dyDescent="0.25">
      <c r="A6979" t="s">
        <v>96</v>
      </c>
      <c r="B6979">
        <v>2673</v>
      </c>
      <c r="C6979" s="23">
        <v>43530</v>
      </c>
      <c r="D6979" t="s">
        <v>129</v>
      </c>
      <c r="E6979" t="s">
        <v>127</v>
      </c>
      <c r="F6979">
        <v>6</v>
      </c>
    </row>
    <row r="6980" spans="1:6" hidden="1" x14ac:dyDescent="0.25">
      <c r="A6980" t="s">
        <v>125</v>
      </c>
      <c r="B6980">
        <v>365</v>
      </c>
      <c r="C6980" s="23">
        <v>43530</v>
      </c>
      <c r="D6980" t="s">
        <v>126</v>
      </c>
      <c r="E6980" t="s">
        <v>127</v>
      </c>
      <c r="F6980">
        <v>6</v>
      </c>
    </row>
    <row r="6981" spans="1:6" hidden="1" x14ac:dyDescent="0.25">
      <c r="A6981" t="s">
        <v>125</v>
      </c>
      <c r="B6981">
        <v>2175</v>
      </c>
      <c r="C6981" s="23">
        <v>43536</v>
      </c>
      <c r="D6981" t="s">
        <v>126</v>
      </c>
      <c r="E6981" t="s">
        <v>127</v>
      </c>
      <c r="F6981">
        <v>6</v>
      </c>
    </row>
    <row r="6982" spans="1:6" hidden="1" x14ac:dyDescent="0.25">
      <c r="A6982" t="s">
        <v>125</v>
      </c>
      <c r="B6982">
        <v>678</v>
      </c>
      <c r="C6982" s="23">
        <v>43536</v>
      </c>
      <c r="D6982" t="s">
        <v>126</v>
      </c>
      <c r="E6982" t="s">
        <v>127</v>
      </c>
      <c r="F6982">
        <v>6</v>
      </c>
    </row>
    <row r="6983" spans="1:6" hidden="1" x14ac:dyDescent="0.25">
      <c r="A6983" t="s">
        <v>94</v>
      </c>
      <c r="B6983">
        <v>53.6</v>
      </c>
      <c r="C6983" s="23">
        <v>43536</v>
      </c>
      <c r="E6983" t="s">
        <v>127</v>
      </c>
      <c r="F6983">
        <v>6</v>
      </c>
    </row>
    <row r="6984" spans="1:6" hidden="1" x14ac:dyDescent="0.25">
      <c r="A6984" t="s">
        <v>94</v>
      </c>
      <c r="B6984">
        <v>6.5</v>
      </c>
      <c r="C6984" s="23">
        <v>43536</v>
      </c>
      <c r="E6984" t="s">
        <v>127</v>
      </c>
      <c r="F6984">
        <v>6</v>
      </c>
    </row>
    <row r="6985" spans="1:6" hidden="1" x14ac:dyDescent="0.25">
      <c r="A6985" t="s">
        <v>94</v>
      </c>
      <c r="B6985">
        <v>26.7</v>
      </c>
      <c r="C6985" s="23">
        <v>43536</v>
      </c>
      <c r="E6985" t="s">
        <v>127</v>
      </c>
      <c r="F6985">
        <v>6</v>
      </c>
    </row>
    <row r="6986" spans="1:6" hidden="1" x14ac:dyDescent="0.25">
      <c r="A6986" t="s">
        <v>94</v>
      </c>
      <c r="B6986">
        <v>10.8</v>
      </c>
      <c r="C6986" s="23">
        <v>43536</v>
      </c>
      <c r="E6986" t="s">
        <v>127</v>
      </c>
      <c r="F6986">
        <v>6</v>
      </c>
    </row>
    <row r="6987" spans="1:6" hidden="1" x14ac:dyDescent="0.25">
      <c r="A6987" t="s">
        <v>94</v>
      </c>
      <c r="B6987">
        <v>27.6</v>
      </c>
      <c r="C6987" s="23">
        <v>43536</v>
      </c>
      <c r="E6987" t="s">
        <v>127</v>
      </c>
      <c r="F6987">
        <v>6</v>
      </c>
    </row>
    <row r="6988" spans="1:6" hidden="1" x14ac:dyDescent="0.25">
      <c r="A6988" t="s">
        <v>94</v>
      </c>
      <c r="B6988">
        <v>13.25</v>
      </c>
      <c r="C6988" s="23">
        <v>43536</v>
      </c>
      <c r="E6988" t="s">
        <v>127</v>
      </c>
      <c r="F6988">
        <v>6</v>
      </c>
    </row>
    <row r="6989" spans="1:6" hidden="1" x14ac:dyDescent="0.25">
      <c r="A6989" t="s">
        <v>94</v>
      </c>
      <c r="B6989">
        <v>13.35</v>
      </c>
      <c r="C6989" s="23">
        <v>43536</v>
      </c>
      <c r="E6989" t="s">
        <v>127</v>
      </c>
      <c r="F6989">
        <v>6</v>
      </c>
    </row>
    <row r="6990" spans="1:6" hidden="1" x14ac:dyDescent="0.25">
      <c r="A6990" t="s">
        <v>94</v>
      </c>
      <c r="B6990">
        <v>57.9</v>
      </c>
      <c r="C6990" s="23">
        <v>43536</v>
      </c>
      <c r="E6990" t="s">
        <v>127</v>
      </c>
      <c r="F6990">
        <v>6</v>
      </c>
    </row>
    <row r="6991" spans="1:6" hidden="1" x14ac:dyDescent="0.25">
      <c r="A6991" t="s">
        <v>94</v>
      </c>
      <c r="B6991">
        <v>3.2</v>
      </c>
      <c r="C6991" s="23">
        <v>43536</v>
      </c>
      <c r="E6991" t="s">
        <v>127</v>
      </c>
      <c r="F6991">
        <v>6</v>
      </c>
    </row>
    <row r="6992" spans="1:6" hidden="1" x14ac:dyDescent="0.25">
      <c r="A6992" t="s">
        <v>94</v>
      </c>
      <c r="B6992">
        <v>8.9</v>
      </c>
      <c r="C6992" s="23">
        <v>43536</v>
      </c>
      <c r="E6992" t="s">
        <v>127</v>
      </c>
      <c r="F6992">
        <v>6</v>
      </c>
    </row>
    <row r="6993" spans="1:6" hidden="1" x14ac:dyDescent="0.25">
      <c r="A6993" t="s">
        <v>94</v>
      </c>
      <c r="B6993">
        <v>15</v>
      </c>
      <c r="C6993" s="23">
        <v>43536</v>
      </c>
      <c r="E6993" t="s">
        <v>127</v>
      </c>
      <c r="F6993">
        <v>6</v>
      </c>
    </row>
    <row r="6994" spans="1:6" hidden="1" x14ac:dyDescent="0.25">
      <c r="A6994" t="s">
        <v>94</v>
      </c>
      <c r="B6994">
        <v>17.05</v>
      </c>
      <c r="C6994" s="23">
        <v>43536</v>
      </c>
      <c r="E6994" t="s">
        <v>127</v>
      </c>
      <c r="F6994">
        <v>6</v>
      </c>
    </row>
    <row r="6995" spans="1:6" hidden="1" x14ac:dyDescent="0.25">
      <c r="A6995" t="s">
        <v>94</v>
      </c>
      <c r="B6995">
        <v>6.4</v>
      </c>
      <c r="C6995" s="23">
        <v>43536</v>
      </c>
      <c r="E6995" t="s">
        <v>127</v>
      </c>
      <c r="F6995">
        <v>6</v>
      </c>
    </row>
    <row r="6996" spans="1:6" hidden="1" x14ac:dyDescent="0.25">
      <c r="A6996" t="s">
        <v>94</v>
      </c>
      <c r="B6996">
        <v>6.4</v>
      </c>
      <c r="C6996" s="23">
        <v>43536</v>
      </c>
      <c r="E6996" t="s">
        <v>127</v>
      </c>
      <c r="F6996">
        <v>6</v>
      </c>
    </row>
    <row r="6997" spans="1:6" hidden="1" x14ac:dyDescent="0.25">
      <c r="A6997" t="s">
        <v>94</v>
      </c>
      <c r="B6997">
        <v>11</v>
      </c>
      <c r="C6997" s="23">
        <v>43536</v>
      </c>
      <c r="E6997" t="s">
        <v>127</v>
      </c>
      <c r="F6997">
        <v>6</v>
      </c>
    </row>
    <row r="6998" spans="1:6" hidden="1" x14ac:dyDescent="0.25">
      <c r="A6998" t="s">
        <v>94</v>
      </c>
      <c r="B6998">
        <v>3</v>
      </c>
      <c r="C6998" s="23">
        <v>43536</v>
      </c>
      <c r="E6998" t="s">
        <v>127</v>
      </c>
      <c r="F6998">
        <v>6</v>
      </c>
    </row>
    <row r="6999" spans="1:6" hidden="1" x14ac:dyDescent="0.25">
      <c r="A6999" t="s">
        <v>94</v>
      </c>
      <c r="B6999">
        <v>15.5</v>
      </c>
      <c r="C6999" s="23">
        <v>43536</v>
      </c>
      <c r="E6999" t="s">
        <v>127</v>
      </c>
      <c r="F6999">
        <v>6</v>
      </c>
    </row>
    <row r="7000" spans="1:6" hidden="1" x14ac:dyDescent="0.25">
      <c r="A7000" t="s">
        <v>94</v>
      </c>
      <c r="B7000">
        <v>25.9</v>
      </c>
      <c r="C7000" s="23">
        <v>43536</v>
      </c>
      <c r="E7000" t="s">
        <v>127</v>
      </c>
      <c r="F7000">
        <v>6</v>
      </c>
    </row>
    <row r="7001" spans="1:6" hidden="1" x14ac:dyDescent="0.25">
      <c r="A7001" t="s">
        <v>94</v>
      </c>
      <c r="B7001">
        <v>5.95</v>
      </c>
      <c r="C7001" s="23">
        <v>43536</v>
      </c>
      <c r="E7001" t="s">
        <v>127</v>
      </c>
      <c r="F7001">
        <v>6</v>
      </c>
    </row>
    <row r="7002" spans="1:6" hidden="1" x14ac:dyDescent="0.25">
      <c r="A7002" t="s">
        <v>94</v>
      </c>
      <c r="B7002">
        <v>11.45</v>
      </c>
      <c r="C7002" s="23">
        <v>43536</v>
      </c>
      <c r="E7002" t="s">
        <v>127</v>
      </c>
      <c r="F7002">
        <v>6</v>
      </c>
    </row>
    <row r="7003" spans="1:6" hidden="1" x14ac:dyDescent="0.25">
      <c r="A7003" t="s">
        <v>94</v>
      </c>
      <c r="B7003">
        <v>11.65</v>
      </c>
      <c r="C7003" s="23">
        <v>43536</v>
      </c>
      <c r="E7003" t="s">
        <v>127</v>
      </c>
      <c r="F7003">
        <v>6</v>
      </c>
    </row>
    <row r="7004" spans="1:6" hidden="1" x14ac:dyDescent="0.25">
      <c r="A7004" t="s">
        <v>94</v>
      </c>
      <c r="B7004">
        <v>2.95</v>
      </c>
      <c r="C7004" s="23">
        <v>43536</v>
      </c>
      <c r="E7004" t="s">
        <v>127</v>
      </c>
      <c r="F7004">
        <v>6</v>
      </c>
    </row>
    <row r="7005" spans="1:6" hidden="1" x14ac:dyDescent="0.25">
      <c r="A7005" t="s">
        <v>94</v>
      </c>
      <c r="B7005">
        <v>13.1</v>
      </c>
      <c r="C7005" s="23">
        <v>43536</v>
      </c>
      <c r="E7005" t="s">
        <v>127</v>
      </c>
      <c r="F7005">
        <v>6</v>
      </c>
    </row>
    <row r="7006" spans="1:6" hidden="1" x14ac:dyDescent="0.25">
      <c r="A7006" t="s">
        <v>94</v>
      </c>
      <c r="B7006">
        <v>41.05</v>
      </c>
      <c r="C7006" s="23">
        <v>43536</v>
      </c>
      <c r="E7006" t="s">
        <v>127</v>
      </c>
      <c r="F7006">
        <v>6</v>
      </c>
    </row>
    <row r="7007" spans="1:6" hidden="1" x14ac:dyDescent="0.25">
      <c r="A7007" t="s">
        <v>94</v>
      </c>
      <c r="B7007">
        <v>33.200000000000003</v>
      </c>
      <c r="C7007" s="23">
        <v>43536</v>
      </c>
      <c r="E7007" t="s">
        <v>127</v>
      </c>
      <c r="F7007">
        <v>6</v>
      </c>
    </row>
    <row r="7008" spans="1:6" hidden="1" x14ac:dyDescent="0.25">
      <c r="A7008" t="s">
        <v>94</v>
      </c>
      <c r="B7008">
        <v>4.6500000000000004</v>
      </c>
      <c r="C7008" s="23">
        <v>43536</v>
      </c>
      <c r="E7008" t="s">
        <v>127</v>
      </c>
      <c r="F7008">
        <v>6</v>
      </c>
    </row>
    <row r="7009" spans="1:6" hidden="1" x14ac:dyDescent="0.25">
      <c r="A7009" t="s">
        <v>94</v>
      </c>
      <c r="B7009">
        <v>50</v>
      </c>
      <c r="C7009" s="23">
        <v>43536</v>
      </c>
      <c r="E7009" t="s">
        <v>127</v>
      </c>
      <c r="F7009">
        <v>6</v>
      </c>
    </row>
    <row r="7010" spans="1:6" hidden="1" x14ac:dyDescent="0.25">
      <c r="A7010" t="s">
        <v>94</v>
      </c>
      <c r="B7010">
        <v>24.1</v>
      </c>
      <c r="C7010" s="23">
        <v>43536</v>
      </c>
      <c r="E7010" t="s">
        <v>127</v>
      </c>
      <c r="F7010">
        <v>6</v>
      </c>
    </row>
    <row r="7011" spans="1:6" hidden="1" x14ac:dyDescent="0.25">
      <c r="A7011" t="s">
        <v>94</v>
      </c>
      <c r="B7011">
        <v>52.9</v>
      </c>
      <c r="C7011" s="23">
        <v>43536</v>
      </c>
      <c r="E7011" t="s">
        <v>127</v>
      </c>
      <c r="F7011">
        <v>6</v>
      </c>
    </row>
    <row r="7012" spans="1:6" hidden="1" x14ac:dyDescent="0.25">
      <c r="A7012" t="s">
        <v>94</v>
      </c>
      <c r="B7012">
        <v>8.1999999999999993</v>
      </c>
      <c r="C7012" s="23">
        <v>43536</v>
      </c>
      <c r="E7012" t="s">
        <v>127</v>
      </c>
      <c r="F7012">
        <v>6</v>
      </c>
    </row>
    <row r="7013" spans="1:6" hidden="1" x14ac:dyDescent="0.25">
      <c r="A7013" t="s">
        <v>94</v>
      </c>
      <c r="B7013">
        <v>39.75</v>
      </c>
      <c r="C7013" s="23">
        <v>43536</v>
      </c>
      <c r="E7013" t="s">
        <v>127</v>
      </c>
      <c r="F7013">
        <v>6</v>
      </c>
    </row>
    <row r="7014" spans="1:6" hidden="1" x14ac:dyDescent="0.25">
      <c r="A7014" t="s">
        <v>94</v>
      </c>
      <c r="B7014">
        <v>32.9</v>
      </c>
      <c r="C7014" s="23">
        <v>43536</v>
      </c>
      <c r="E7014" t="s">
        <v>127</v>
      </c>
      <c r="F7014">
        <v>6</v>
      </c>
    </row>
    <row r="7015" spans="1:6" hidden="1" x14ac:dyDescent="0.25">
      <c r="A7015" t="s">
        <v>94</v>
      </c>
      <c r="B7015">
        <v>31.4</v>
      </c>
      <c r="C7015" s="23">
        <v>43536</v>
      </c>
      <c r="E7015" t="s">
        <v>127</v>
      </c>
      <c r="F7015">
        <v>6</v>
      </c>
    </row>
    <row r="7016" spans="1:6" hidden="1" x14ac:dyDescent="0.25">
      <c r="A7016" t="s">
        <v>94</v>
      </c>
      <c r="B7016">
        <v>15.1</v>
      </c>
      <c r="C7016" s="23">
        <v>43536</v>
      </c>
      <c r="E7016" t="s">
        <v>127</v>
      </c>
      <c r="F7016">
        <v>6</v>
      </c>
    </row>
    <row r="7017" spans="1:6" hidden="1" x14ac:dyDescent="0.25">
      <c r="A7017" t="s">
        <v>94</v>
      </c>
      <c r="B7017">
        <v>8.6</v>
      </c>
      <c r="C7017" s="23">
        <v>43536</v>
      </c>
      <c r="E7017" t="s">
        <v>127</v>
      </c>
      <c r="F7017">
        <v>6</v>
      </c>
    </row>
    <row r="7018" spans="1:6" hidden="1" x14ac:dyDescent="0.25">
      <c r="A7018" t="s">
        <v>94</v>
      </c>
      <c r="B7018">
        <v>12.1</v>
      </c>
      <c r="C7018" s="23">
        <v>43536</v>
      </c>
      <c r="E7018" t="s">
        <v>127</v>
      </c>
      <c r="F7018">
        <v>6</v>
      </c>
    </row>
    <row r="7019" spans="1:6" hidden="1" x14ac:dyDescent="0.25">
      <c r="A7019" t="s">
        <v>94</v>
      </c>
      <c r="B7019">
        <v>23.2</v>
      </c>
      <c r="C7019" s="23">
        <v>43536</v>
      </c>
      <c r="E7019" t="s">
        <v>127</v>
      </c>
      <c r="F7019">
        <v>6</v>
      </c>
    </row>
    <row r="7020" spans="1:6" hidden="1" x14ac:dyDescent="0.25">
      <c r="A7020" t="s">
        <v>94</v>
      </c>
      <c r="B7020">
        <v>5.9</v>
      </c>
      <c r="C7020" s="23">
        <v>43536</v>
      </c>
      <c r="E7020" t="s">
        <v>127</v>
      </c>
      <c r="F7020">
        <v>6</v>
      </c>
    </row>
    <row r="7021" spans="1:6" hidden="1" x14ac:dyDescent="0.25">
      <c r="A7021" t="s">
        <v>94</v>
      </c>
      <c r="B7021">
        <v>11</v>
      </c>
      <c r="C7021" s="23">
        <v>43536</v>
      </c>
      <c r="E7021" t="s">
        <v>127</v>
      </c>
      <c r="F7021">
        <v>6</v>
      </c>
    </row>
    <row r="7022" spans="1:6" hidden="1" x14ac:dyDescent="0.25">
      <c r="A7022" t="s">
        <v>94</v>
      </c>
      <c r="B7022">
        <v>28.65</v>
      </c>
      <c r="C7022" s="23">
        <v>43536</v>
      </c>
      <c r="E7022" t="s">
        <v>127</v>
      </c>
      <c r="F7022">
        <v>6</v>
      </c>
    </row>
    <row r="7023" spans="1:6" hidden="1" x14ac:dyDescent="0.25">
      <c r="A7023" t="s">
        <v>94</v>
      </c>
      <c r="B7023">
        <v>17.5</v>
      </c>
      <c r="C7023" s="23">
        <v>43536</v>
      </c>
      <c r="E7023" t="s">
        <v>127</v>
      </c>
      <c r="F7023">
        <v>6</v>
      </c>
    </row>
    <row r="7024" spans="1:6" hidden="1" x14ac:dyDescent="0.25">
      <c r="A7024" t="s">
        <v>94</v>
      </c>
      <c r="B7024">
        <v>22</v>
      </c>
      <c r="C7024" s="23">
        <v>43536</v>
      </c>
      <c r="E7024" t="s">
        <v>127</v>
      </c>
      <c r="F7024">
        <v>6</v>
      </c>
    </row>
    <row r="7025" spans="1:6" hidden="1" x14ac:dyDescent="0.25">
      <c r="A7025" t="s">
        <v>94</v>
      </c>
      <c r="B7025">
        <v>50.6</v>
      </c>
      <c r="C7025" s="23">
        <v>43536</v>
      </c>
      <c r="E7025" t="s">
        <v>127</v>
      </c>
      <c r="F7025">
        <v>6</v>
      </c>
    </row>
    <row r="7026" spans="1:6" hidden="1" x14ac:dyDescent="0.25">
      <c r="A7026" t="s">
        <v>94</v>
      </c>
      <c r="B7026">
        <v>9.6999999999999993</v>
      </c>
      <c r="C7026" s="23">
        <v>43536</v>
      </c>
      <c r="E7026" t="s">
        <v>127</v>
      </c>
      <c r="F7026">
        <v>6</v>
      </c>
    </row>
    <row r="7027" spans="1:6" hidden="1" x14ac:dyDescent="0.25">
      <c r="A7027" t="s">
        <v>94</v>
      </c>
      <c r="B7027">
        <v>45.55</v>
      </c>
      <c r="C7027" s="23">
        <v>43536</v>
      </c>
      <c r="E7027" t="s">
        <v>127</v>
      </c>
      <c r="F7027">
        <v>6</v>
      </c>
    </row>
    <row r="7028" spans="1:6" hidden="1" x14ac:dyDescent="0.25">
      <c r="A7028" t="s">
        <v>94</v>
      </c>
      <c r="B7028">
        <v>48.9</v>
      </c>
      <c r="C7028" s="23">
        <v>43536</v>
      </c>
      <c r="E7028" t="s">
        <v>127</v>
      </c>
      <c r="F7028">
        <v>6</v>
      </c>
    </row>
    <row r="7029" spans="1:6" hidden="1" x14ac:dyDescent="0.25">
      <c r="A7029" t="s">
        <v>94</v>
      </c>
      <c r="B7029">
        <v>16.55</v>
      </c>
      <c r="C7029" s="23">
        <v>43536</v>
      </c>
      <c r="E7029" t="s">
        <v>127</v>
      </c>
      <c r="F7029">
        <v>6</v>
      </c>
    </row>
    <row r="7030" spans="1:6" hidden="1" x14ac:dyDescent="0.25">
      <c r="A7030" t="s">
        <v>94</v>
      </c>
      <c r="B7030">
        <v>38.65</v>
      </c>
      <c r="C7030" s="23">
        <v>43536</v>
      </c>
      <c r="E7030" t="s">
        <v>127</v>
      </c>
      <c r="F7030">
        <v>6</v>
      </c>
    </row>
    <row r="7031" spans="1:6" hidden="1" x14ac:dyDescent="0.25">
      <c r="A7031" t="s">
        <v>94</v>
      </c>
      <c r="B7031">
        <v>22.2</v>
      </c>
      <c r="C7031" s="23">
        <v>43536</v>
      </c>
      <c r="E7031" t="s">
        <v>127</v>
      </c>
      <c r="F7031">
        <v>6</v>
      </c>
    </row>
    <row r="7032" spans="1:6" hidden="1" x14ac:dyDescent="0.25">
      <c r="A7032" t="s">
        <v>94</v>
      </c>
      <c r="B7032">
        <v>42.3</v>
      </c>
      <c r="C7032" s="23">
        <v>43536</v>
      </c>
      <c r="E7032" t="s">
        <v>127</v>
      </c>
      <c r="F7032">
        <v>6</v>
      </c>
    </row>
    <row r="7033" spans="1:6" hidden="1" x14ac:dyDescent="0.25">
      <c r="A7033" t="s">
        <v>94</v>
      </c>
      <c r="B7033">
        <v>18.8</v>
      </c>
      <c r="C7033" s="23">
        <v>43536</v>
      </c>
      <c r="E7033" t="s">
        <v>127</v>
      </c>
      <c r="F7033">
        <v>6</v>
      </c>
    </row>
    <row r="7034" spans="1:6" hidden="1" x14ac:dyDescent="0.25">
      <c r="A7034" t="s">
        <v>94</v>
      </c>
      <c r="B7034">
        <v>19.05</v>
      </c>
      <c r="C7034" s="23">
        <v>43536</v>
      </c>
      <c r="E7034" t="s">
        <v>127</v>
      </c>
      <c r="F7034">
        <v>6</v>
      </c>
    </row>
    <row r="7035" spans="1:6" hidden="1" x14ac:dyDescent="0.25">
      <c r="A7035" t="s">
        <v>94</v>
      </c>
      <c r="B7035">
        <v>22.7</v>
      </c>
      <c r="C7035" s="23">
        <v>43536</v>
      </c>
      <c r="E7035" t="s">
        <v>127</v>
      </c>
      <c r="F7035">
        <v>6</v>
      </c>
    </row>
    <row r="7036" spans="1:6" hidden="1" x14ac:dyDescent="0.25">
      <c r="A7036" t="s">
        <v>94</v>
      </c>
      <c r="B7036">
        <v>61.9</v>
      </c>
      <c r="C7036" s="23">
        <v>43536</v>
      </c>
      <c r="E7036" t="s">
        <v>127</v>
      </c>
      <c r="F7036">
        <v>6</v>
      </c>
    </row>
    <row r="7037" spans="1:6" hidden="1" x14ac:dyDescent="0.25">
      <c r="A7037" t="s">
        <v>94</v>
      </c>
      <c r="B7037">
        <v>11.9</v>
      </c>
      <c r="C7037" s="23">
        <v>43536</v>
      </c>
      <c r="E7037" t="s">
        <v>127</v>
      </c>
      <c r="F7037">
        <v>6</v>
      </c>
    </row>
    <row r="7038" spans="1:6" hidden="1" x14ac:dyDescent="0.25">
      <c r="A7038" t="s">
        <v>94</v>
      </c>
      <c r="B7038">
        <v>16.899999999999999</v>
      </c>
      <c r="C7038" s="23">
        <v>43536</v>
      </c>
      <c r="E7038" t="s">
        <v>127</v>
      </c>
      <c r="F7038">
        <v>6</v>
      </c>
    </row>
    <row r="7039" spans="1:6" hidden="1" x14ac:dyDescent="0.25">
      <c r="A7039" t="s">
        <v>94</v>
      </c>
      <c r="B7039">
        <v>42.3</v>
      </c>
      <c r="C7039" s="23">
        <v>43536</v>
      </c>
      <c r="E7039" t="s">
        <v>127</v>
      </c>
      <c r="F7039">
        <v>6</v>
      </c>
    </row>
    <row r="7040" spans="1:6" hidden="1" x14ac:dyDescent="0.25">
      <c r="A7040" t="s">
        <v>94</v>
      </c>
      <c r="B7040">
        <v>17.100000000000001</v>
      </c>
      <c r="C7040" s="23">
        <v>43536</v>
      </c>
      <c r="E7040" t="s">
        <v>127</v>
      </c>
      <c r="F7040">
        <v>6</v>
      </c>
    </row>
    <row r="7041" spans="1:6" hidden="1" x14ac:dyDescent="0.25">
      <c r="A7041" t="s">
        <v>94</v>
      </c>
      <c r="B7041">
        <v>11.55</v>
      </c>
      <c r="C7041" s="23">
        <v>43536</v>
      </c>
      <c r="E7041" t="s">
        <v>127</v>
      </c>
      <c r="F7041">
        <v>6</v>
      </c>
    </row>
    <row r="7042" spans="1:6" hidden="1" x14ac:dyDescent="0.25">
      <c r="A7042" t="s">
        <v>94</v>
      </c>
      <c r="B7042">
        <v>13</v>
      </c>
      <c r="C7042" s="23">
        <v>43536</v>
      </c>
      <c r="E7042" t="s">
        <v>127</v>
      </c>
      <c r="F7042">
        <v>6</v>
      </c>
    </row>
    <row r="7043" spans="1:6" hidden="1" x14ac:dyDescent="0.25">
      <c r="A7043" t="s">
        <v>94</v>
      </c>
      <c r="B7043">
        <v>13.3</v>
      </c>
      <c r="C7043" s="23">
        <v>43536</v>
      </c>
      <c r="E7043" t="s">
        <v>127</v>
      </c>
      <c r="F7043">
        <v>6</v>
      </c>
    </row>
    <row r="7044" spans="1:6" hidden="1" x14ac:dyDescent="0.25">
      <c r="A7044" t="s">
        <v>94</v>
      </c>
      <c r="B7044">
        <v>39.049999999999997</v>
      </c>
      <c r="C7044" s="23">
        <v>43536</v>
      </c>
      <c r="E7044" t="s">
        <v>127</v>
      </c>
      <c r="F7044">
        <v>6</v>
      </c>
    </row>
    <row r="7045" spans="1:6" hidden="1" x14ac:dyDescent="0.25">
      <c r="A7045" t="s">
        <v>94</v>
      </c>
      <c r="B7045">
        <v>8.6999999999999993</v>
      </c>
      <c r="C7045" s="23">
        <v>43536</v>
      </c>
      <c r="E7045" t="s">
        <v>127</v>
      </c>
      <c r="F7045">
        <v>6</v>
      </c>
    </row>
    <row r="7046" spans="1:6" hidden="1" x14ac:dyDescent="0.25">
      <c r="A7046" t="s">
        <v>94</v>
      </c>
      <c r="B7046">
        <v>28.2</v>
      </c>
      <c r="C7046" s="23">
        <v>43536</v>
      </c>
      <c r="E7046" t="s">
        <v>127</v>
      </c>
      <c r="F7046">
        <v>6</v>
      </c>
    </row>
    <row r="7047" spans="1:6" hidden="1" x14ac:dyDescent="0.25">
      <c r="A7047" t="s">
        <v>94</v>
      </c>
      <c r="B7047">
        <v>8.6</v>
      </c>
      <c r="C7047" s="23">
        <v>43536</v>
      </c>
      <c r="E7047" t="s">
        <v>127</v>
      </c>
      <c r="F7047">
        <v>6</v>
      </c>
    </row>
    <row r="7048" spans="1:6" hidden="1" x14ac:dyDescent="0.25">
      <c r="A7048" t="s">
        <v>94</v>
      </c>
      <c r="B7048">
        <v>20.6</v>
      </c>
      <c r="C7048" s="23">
        <v>43536</v>
      </c>
      <c r="E7048" t="s">
        <v>127</v>
      </c>
      <c r="F7048">
        <v>6</v>
      </c>
    </row>
    <row r="7049" spans="1:6" hidden="1" x14ac:dyDescent="0.25">
      <c r="A7049" t="s">
        <v>94</v>
      </c>
      <c r="B7049">
        <v>6.1</v>
      </c>
      <c r="C7049" s="23">
        <v>43536</v>
      </c>
      <c r="E7049" t="s">
        <v>127</v>
      </c>
      <c r="F7049">
        <v>6</v>
      </c>
    </row>
    <row r="7050" spans="1:6" hidden="1" x14ac:dyDescent="0.25">
      <c r="A7050" t="s">
        <v>94</v>
      </c>
      <c r="B7050">
        <v>29.5</v>
      </c>
      <c r="C7050" s="23">
        <v>43536</v>
      </c>
      <c r="E7050" t="s">
        <v>127</v>
      </c>
      <c r="F7050">
        <v>6</v>
      </c>
    </row>
    <row r="7051" spans="1:6" hidden="1" x14ac:dyDescent="0.25">
      <c r="A7051" t="s">
        <v>94</v>
      </c>
      <c r="B7051">
        <v>8.4499999999999993</v>
      </c>
      <c r="C7051" s="23">
        <v>43536</v>
      </c>
      <c r="E7051" t="s">
        <v>127</v>
      </c>
      <c r="F7051">
        <v>6</v>
      </c>
    </row>
    <row r="7052" spans="1:6" hidden="1" x14ac:dyDescent="0.25">
      <c r="A7052" t="s">
        <v>94</v>
      </c>
      <c r="B7052">
        <v>48.55</v>
      </c>
      <c r="C7052" s="23">
        <v>43536</v>
      </c>
      <c r="E7052" t="s">
        <v>127</v>
      </c>
      <c r="F7052">
        <v>6</v>
      </c>
    </row>
    <row r="7053" spans="1:6" hidden="1" x14ac:dyDescent="0.25">
      <c r="A7053" t="s">
        <v>94</v>
      </c>
      <c r="B7053">
        <v>43.85</v>
      </c>
      <c r="C7053" s="23">
        <v>43536</v>
      </c>
      <c r="E7053" t="s">
        <v>127</v>
      </c>
      <c r="F7053">
        <v>6</v>
      </c>
    </row>
    <row r="7054" spans="1:6" hidden="1" x14ac:dyDescent="0.25">
      <c r="A7054" t="s">
        <v>94</v>
      </c>
      <c r="B7054">
        <v>14.4</v>
      </c>
      <c r="C7054" s="23">
        <v>43536</v>
      </c>
      <c r="E7054" t="s">
        <v>127</v>
      </c>
      <c r="F7054">
        <v>6</v>
      </c>
    </row>
    <row r="7055" spans="1:6" hidden="1" x14ac:dyDescent="0.25">
      <c r="A7055" t="s">
        <v>94</v>
      </c>
      <c r="B7055">
        <v>14.45</v>
      </c>
      <c r="C7055" s="23">
        <v>43536</v>
      </c>
      <c r="E7055" t="s">
        <v>127</v>
      </c>
      <c r="F7055">
        <v>6</v>
      </c>
    </row>
    <row r="7056" spans="1:6" hidden="1" x14ac:dyDescent="0.25">
      <c r="A7056" t="s">
        <v>94</v>
      </c>
      <c r="B7056">
        <v>19.75</v>
      </c>
      <c r="C7056" s="23">
        <v>43536</v>
      </c>
      <c r="E7056" t="s">
        <v>127</v>
      </c>
      <c r="F7056">
        <v>6</v>
      </c>
    </row>
    <row r="7057" spans="1:6" hidden="1" x14ac:dyDescent="0.25">
      <c r="A7057" t="s">
        <v>94</v>
      </c>
      <c r="B7057">
        <v>52.4</v>
      </c>
      <c r="C7057" s="23">
        <v>43536</v>
      </c>
      <c r="E7057" t="s">
        <v>127</v>
      </c>
      <c r="F7057">
        <v>6</v>
      </c>
    </row>
    <row r="7058" spans="1:6" hidden="1" x14ac:dyDescent="0.25">
      <c r="A7058" t="s">
        <v>94</v>
      </c>
      <c r="B7058">
        <v>6.95</v>
      </c>
      <c r="C7058" s="23">
        <v>43536</v>
      </c>
      <c r="E7058" t="s">
        <v>127</v>
      </c>
      <c r="F7058">
        <v>6</v>
      </c>
    </row>
    <row r="7059" spans="1:6" hidden="1" x14ac:dyDescent="0.25">
      <c r="A7059" t="s">
        <v>94</v>
      </c>
      <c r="B7059">
        <v>23.75</v>
      </c>
      <c r="C7059" s="23">
        <v>43536</v>
      </c>
      <c r="E7059" t="s">
        <v>127</v>
      </c>
      <c r="F7059">
        <v>6</v>
      </c>
    </row>
    <row r="7060" spans="1:6" hidden="1" x14ac:dyDescent="0.25">
      <c r="A7060" t="s">
        <v>94</v>
      </c>
      <c r="B7060">
        <v>6.65</v>
      </c>
      <c r="C7060" s="23">
        <v>43536</v>
      </c>
      <c r="E7060" t="s">
        <v>127</v>
      </c>
      <c r="F7060">
        <v>6</v>
      </c>
    </row>
    <row r="7061" spans="1:6" hidden="1" x14ac:dyDescent="0.25">
      <c r="A7061" t="s">
        <v>94</v>
      </c>
      <c r="B7061">
        <v>12</v>
      </c>
      <c r="C7061" s="23">
        <v>43536</v>
      </c>
      <c r="E7061" t="s">
        <v>127</v>
      </c>
      <c r="F7061">
        <v>6</v>
      </c>
    </row>
    <row r="7062" spans="1:6" hidden="1" x14ac:dyDescent="0.25">
      <c r="A7062" t="s">
        <v>94</v>
      </c>
      <c r="B7062">
        <v>28.2</v>
      </c>
      <c r="C7062" s="23">
        <v>43536</v>
      </c>
      <c r="E7062" t="s">
        <v>127</v>
      </c>
      <c r="F7062">
        <v>6</v>
      </c>
    </row>
    <row r="7063" spans="1:6" hidden="1" x14ac:dyDescent="0.25">
      <c r="A7063" t="s">
        <v>94</v>
      </c>
      <c r="B7063">
        <v>24.55</v>
      </c>
      <c r="C7063" s="23">
        <v>43536</v>
      </c>
      <c r="E7063" t="s">
        <v>127</v>
      </c>
      <c r="F7063">
        <v>6</v>
      </c>
    </row>
    <row r="7064" spans="1:6" hidden="1" x14ac:dyDescent="0.25">
      <c r="A7064" t="s">
        <v>94</v>
      </c>
      <c r="B7064">
        <v>3</v>
      </c>
      <c r="C7064" s="23">
        <v>43536</v>
      </c>
      <c r="E7064" t="s">
        <v>127</v>
      </c>
      <c r="F7064">
        <v>6</v>
      </c>
    </row>
    <row r="7065" spans="1:6" hidden="1" x14ac:dyDescent="0.25">
      <c r="A7065" t="s">
        <v>94</v>
      </c>
      <c r="B7065">
        <v>17.25</v>
      </c>
      <c r="C7065" s="23">
        <v>43536</v>
      </c>
      <c r="E7065" t="s">
        <v>127</v>
      </c>
      <c r="F7065">
        <v>6</v>
      </c>
    </row>
    <row r="7066" spans="1:6" hidden="1" x14ac:dyDescent="0.25">
      <c r="A7066" t="s">
        <v>94</v>
      </c>
      <c r="B7066">
        <v>39.049999999999997</v>
      </c>
      <c r="C7066" s="23">
        <v>43536</v>
      </c>
      <c r="E7066" t="s">
        <v>127</v>
      </c>
      <c r="F7066">
        <v>6</v>
      </c>
    </row>
    <row r="7067" spans="1:6" hidden="1" x14ac:dyDescent="0.25">
      <c r="A7067" t="s">
        <v>94</v>
      </c>
      <c r="B7067">
        <v>40.15</v>
      </c>
      <c r="C7067" s="23">
        <v>43536</v>
      </c>
      <c r="E7067" t="s">
        <v>127</v>
      </c>
      <c r="F7067">
        <v>6</v>
      </c>
    </row>
    <row r="7068" spans="1:6" hidden="1" x14ac:dyDescent="0.25">
      <c r="A7068" t="s">
        <v>94</v>
      </c>
      <c r="B7068">
        <v>15.35</v>
      </c>
      <c r="C7068" s="23">
        <v>43536</v>
      </c>
      <c r="E7068" t="s">
        <v>127</v>
      </c>
      <c r="F7068">
        <v>6</v>
      </c>
    </row>
    <row r="7069" spans="1:6" hidden="1" x14ac:dyDescent="0.25">
      <c r="A7069" t="s">
        <v>94</v>
      </c>
      <c r="B7069">
        <v>21.15</v>
      </c>
      <c r="C7069" s="23">
        <v>43536</v>
      </c>
      <c r="E7069" t="s">
        <v>127</v>
      </c>
      <c r="F7069">
        <v>6</v>
      </c>
    </row>
    <row r="7070" spans="1:6" hidden="1" x14ac:dyDescent="0.25">
      <c r="A7070" t="s">
        <v>94</v>
      </c>
      <c r="B7070">
        <v>35.4</v>
      </c>
      <c r="C7070" s="23">
        <v>43536</v>
      </c>
      <c r="E7070" t="s">
        <v>127</v>
      </c>
      <c r="F7070">
        <v>6</v>
      </c>
    </row>
    <row r="7071" spans="1:6" hidden="1" x14ac:dyDescent="0.25">
      <c r="A7071" t="s">
        <v>94</v>
      </c>
      <c r="B7071">
        <v>10.55</v>
      </c>
      <c r="C7071" s="23">
        <v>43536</v>
      </c>
      <c r="E7071" t="s">
        <v>127</v>
      </c>
      <c r="F7071">
        <v>6</v>
      </c>
    </row>
    <row r="7072" spans="1:6" hidden="1" x14ac:dyDescent="0.25">
      <c r="A7072" t="s">
        <v>94</v>
      </c>
      <c r="B7072">
        <v>10.7</v>
      </c>
      <c r="C7072" s="23">
        <v>43536</v>
      </c>
      <c r="E7072" t="s">
        <v>127</v>
      </c>
      <c r="F7072">
        <v>6</v>
      </c>
    </row>
    <row r="7073" spans="1:6" hidden="1" x14ac:dyDescent="0.25">
      <c r="A7073" t="s">
        <v>94</v>
      </c>
      <c r="B7073">
        <v>24.2</v>
      </c>
      <c r="C7073" s="23">
        <v>43536</v>
      </c>
      <c r="E7073" t="s">
        <v>127</v>
      </c>
      <c r="F7073">
        <v>6</v>
      </c>
    </row>
    <row r="7074" spans="1:6" hidden="1" x14ac:dyDescent="0.25">
      <c r="A7074" t="s">
        <v>94</v>
      </c>
      <c r="B7074">
        <v>38.15</v>
      </c>
      <c r="C7074" s="23">
        <v>43536</v>
      </c>
      <c r="E7074" t="s">
        <v>127</v>
      </c>
      <c r="F7074">
        <v>6</v>
      </c>
    </row>
    <row r="7075" spans="1:6" hidden="1" x14ac:dyDescent="0.25">
      <c r="A7075" t="s">
        <v>94</v>
      </c>
      <c r="B7075">
        <v>19.899999999999999</v>
      </c>
      <c r="C7075" s="23">
        <v>43536</v>
      </c>
      <c r="E7075" t="s">
        <v>127</v>
      </c>
      <c r="F7075">
        <v>6</v>
      </c>
    </row>
    <row r="7076" spans="1:6" hidden="1" x14ac:dyDescent="0.25">
      <c r="A7076" t="s">
        <v>94</v>
      </c>
      <c r="B7076">
        <v>35.450000000000003</v>
      </c>
      <c r="C7076" s="23">
        <v>43536</v>
      </c>
      <c r="E7076" t="s">
        <v>127</v>
      </c>
      <c r="F7076">
        <v>6</v>
      </c>
    </row>
    <row r="7077" spans="1:6" hidden="1" x14ac:dyDescent="0.25">
      <c r="A7077" t="s">
        <v>94</v>
      </c>
      <c r="B7077">
        <v>14.8</v>
      </c>
      <c r="C7077" s="23">
        <v>43536</v>
      </c>
      <c r="E7077" t="s">
        <v>127</v>
      </c>
      <c r="F7077">
        <v>6</v>
      </c>
    </row>
    <row r="7078" spans="1:6" hidden="1" x14ac:dyDescent="0.25">
      <c r="A7078" t="s">
        <v>94</v>
      </c>
      <c r="B7078">
        <v>20.100000000000001</v>
      </c>
      <c r="C7078" s="23">
        <v>43536</v>
      </c>
      <c r="E7078" t="s">
        <v>127</v>
      </c>
      <c r="F7078">
        <v>6</v>
      </c>
    </row>
    <row r="7079" spans="1:6" hidden="1" x14ac:dyDescent="0.25">
      <c r="A7079" t="s">
        <v>94</v>
      </c>
      <c r="B7079">
        <v>12</v>
      </c>
      <c r="C7079" s="23">
        <v>43536</v>
      </c>
      <c r="E7079" t="s">
        <v>127</v>
      </c>
      <c r="F7079">
        <v>6</v>
      </c>
    </row>
    <row r="7080" spans="1:6" hidden="1" x14ac:dyDescent="0.25">
      <c r="A7080" t="s">
        <v>94</v>
      </c>
      <c r="B7080">
        <v>52.7</v>
      </c>
      <c r="C7080" s="23">
        <v>43537</v>
      </c>
      <c r="E7080" t="s">
        <v>127</v>
      </c>
      <c r="F7080">
        <v>6</v>
      </c>
    </row>
    <row r="7081" spans="1:6" hidden="1" x14ac:dyDescent="0.25">
      <c r="A7081" t="s">
        <v>94</v>
      </c>
      <c r="B7081">
        <v>57.85</v>
      </c>
      <c r="C7081" s="23">
        <v>43537</v>
      </c>
      <c r="E7081" t="s">
        <v>127</v>
      </c>
      <c r="F7081">
        <v>6</v>
      </c>
    </row>
    <row r="7082" spans="1:6" hidden="1" x14ac:dyDescent="0.25">
      <c r="A7082" t="s">
        <v>94</v>
      </c>
      <c r="B7082">
        <v>32.1</v>
      </c>
      <c r="C7082" s="23">
        <v>43537</v>
      </c>
      <c r="E7082" t="s">
        <v>127</v>
      </c>
      <c r="F7082">
        <v>6</v>
      </c>
    </row>
    <row r="7083" spans="1:6" hidden="1" x14ac:dyDescent="0.25">
      <c r="A7083" t="s">
        <v>94</v>
      </c>
      <c r="B7083">
        <v>35.25</v>
      </c>
      <c r="C7083" s="23">
        <v>43537</v>
      </c>
      <c r="E7083" t="s">
        <v>127</v>
      </c>
      <c r="F7083">
        <v>6</v>
      </c>
    </row>
    <row r="7084" spans="1:6" hidden="1" x14ac:dyDescent="0.25">
      <c r="A7084" t="s">
        <v>94</v>
      </c>
      <c r="B7084">
        <v>46.25</v>
      </c>
      <c r="C7084" s="23">
        <v>43537</v>
      </c>
      <c r="E7084" t="s">
        <v>127</v>
      </c>
      <c r="F7084">
        <v>6</v>
      </c>
    </row>
    <row r="7085" spans="1:6" hidden="1" x14ac:dyDescent="0.25">
      <c r="A7085" t="s">
        <v>94</v>
      </c>
      <c r="B7085">
        <v>11.7</v>
      </c>
      <c r="C7085" s="23">
        <v>43537</v>
      </c>
      <c r="E7085" t="s">
        <v>127</v>
      </c>
      <c r="F7085">
        <v>6</v>
      </c>
    </row>
    <row r="7086" spans="1:6" hidden="1" x14ac:dyDescent="0.25">
      <c r="A7086" t="s">
        <v>94</v>
      </c>
      <c r="B7086">
        <v>17.8</v>
      </c>
      <c r="C7086" s="23">
        <v>43537</v>
      </c>
      <c r="E7086" t="s">
        <v>127</v>
      </c>
      <c r="F7086">
        <v>6</v>
      </c>
    </row>
    <row r="7087" spans="1:6" hidden="1" x14ac:dyDescent="0.25">
      <c r="A7087" t="s">
        <v>94</v>
      </c>
      <c r="B7087">
        <v>76.55</v>
      </c>
      <c r="C7087" s="23">
        <v>43537</v>
      </c>
      <c r="E7087" t="s">
        <v>127</v>
      </c>
      <c r="F7087">
        <v>6</v>
      </c>
    </row>
    <row r="7088" spans="1:6" hidden="1" x14ac:dyDescent="0.25">
      <c r="A7088" t="s">
        <v>94</v>
      </c>
      <c r="B7088">
        <v>6.1</v>
      </c>
      <c r="C7088" s="23">
        <v>43537</v>
      </c>
      <c r="E7088" t="s">
        <v>127</v>
      </c>
      <c r="F7088">
        <v>6</v>
      </c>
    </row>
    <row r="7089" spans="1:6" hidden="1" x14ac:dyDescent="0.25">
      <c r="A7089" t="s">
        <v>94</v>
      </c>
      <c r="B7089">
        <v>20.100000000000001</v>
      </c>
      <c r="C7089" s="23">
        <v>43537</v>
      </c>
      <c r="E7089" t="s">
        <v>127</v>
      </c>
      <c r="F7089">
        <v>6</v>
      </c>
    </row>
    <row r="7090" spans="1:6" hidden="1" x14ac:dyDescent="0.25">
      <c r="A7090" t="s">
        <v>94</v>
      </c>
      <c r="B7090">
        <v>16.350000000000001</v>
      </c>
      <c r="C7090" s="23">
        <v>43537</v>
      </c>
      <c r="E7090" t="s">
        <v>127</v>
      </c>
      <c r="F7090">
        <v>6</v>
      </c>
    </row>
    <row r="7091" spans="1:6" hidden="1" x14ac:dyDescent="0.25">
      <c r="A7091" t="s">
        <v>94</v>
      </c>
      <c r="B7091">
        <v>37.15</v>
      </c>
      <c r="C7091" s="23">
        <v>43537</v>
      </c>
      <c r="E7091" t="s">
        <v>127</v>
      </c>
      <c r="F7091">
        <v>6</v>
      </c>
    </row>
    <row r="7092" spans="1:6" hidden="1" x14ac:dyDescent="0.25">
      <c r="A7092" t="s">
        <v>94</v>
      </c>
      <c r="B7092">
        <v>45.4</v>
      </c>
      <c r="C7092" s="23">
        <v>43537</v>
      </c>
      <c r="E7092" t="s">
        <v>127</v>
      </c>
      <c r="F7092">
        <v>6</v>
      </c>
    </row>
    <row r="7093" spans="1:6" hidden="1" x14ac:dyDescent="0.25">
      <c r="A7093" t="s">
        <v>94</v>
      </c>
      <c r="B7093">
        <v>30.6</v>
      </c>
      <c r="C7093" s="23">
        <v>43537</v>
      </c>
      <c r="E7093" t="s">
        <v>127</v>
      </c>
      <c r="F7093">
        <v>6</v>
      </c>
    </row>
    <row r="7094" spans="1:6" hidden="1" x14ac:dyDescent="0.25">
      <c r="A7094" t="s">
        <v>94</v>
      </c>
      <c r="B7094">
        <v>60.4</v>
      </c>
      <c r="C7094" s="23">
        <v>43537</v>
      </c>
      <c r="E7094" t="s">
        <v>127</v>
      </c>
      <c r="F7094">
        <v>6</v>
      </c>
    </row>
    <row r="7095" spans="1:6" hidden="1" x14ac:dyDescent="0.25">
      <c r="A7095" t="s">
        <v>94</v>
      </c>
      <c r="B7095">
        <v>18.2</v>
      </c>
      <c r="C7095" s="23">
        <v>43537</v>
      </c>
      <c r="E7095" t="s">
        <v>127</v>
      </c>
      <c r="F7095">
        <v>6</v>
      </c>
    </row>
    <row r="7096" spans="1:6" hidden="1" x14ac:dyDescent="0.25">
      <c r="A7096" t="s">
        <v>94</v>
      </c>
      <c r="B7096">
        <v>43.1</v>
      </c>
      <c r="C7096" s="23">
        <v>43537</v>
      </c>
      <c r="E7096" t="s">
        <v>127</v>
      </c>
      <c r="F7096">
        <v>6</v>
      </c>
    </row>
    <row r="7097" spans="1:6" hidden="1" x14ac:dyDescent="0.25">
      <c r="A7097" t="s">
        <v>94</v>
      </c>
      <c r="B7097">
        <v>41.35</v>
      </c>
      <c r="C7097" s="23">
        <v>43537</v>
      </c>
      <c r="E7097" t="s">
        <v>127</v>
      </c>
      <c r="F7097">
        <v>6</v>
      </c>
    </row>
    <row r="7098" spans="1:6" hidden="1" x14ac:dyDescent="0.25">
      <c r="A7098" t="s">
        <v>94</v>
      </c>
      <c r="B7098">
        <v>20.9</v>
      </c>
      <c r="C7098" s="23">
        <v>43537</v>
      </c>
      <c r="E7098" t="s">
        <v>127</v>
      </c>
      <c r="F7098">
        <v>6</v>
      </c>
    </row>
    <row r="7099" spans="1:6" hidden="1" x14ac:dyDescent="0.25">
      <c r="A7099" t="s">
        <v>94</v>
      </c>
      <c r="B7099">
        <v>4</v>
      </c>
      <c r="C7099" s="23">
        <v>43537</v>
      </c>
      <c r="E7099" t="s">
        <v>127</v>
      </c>
      <c r="F7099">
        <v>6</v>
      </c>
    </row>
    <row r="7100" spans="1:6" hidden="1" x14ac:dyDescent="0.25">
      <c r="A7100" t="s">
        <v>94</v>
      </c>
      <c r="B7100">
        <v>13.65</v>
      </c>
      <c r="C7100" s="23">
        <v>43537</v>
      </c>
      <c r="E7100" t="s">
        <v>127</v>
      </c>
      <c r="F7100">
        <v>6</v>
      </c>
    </row>
    <row r="7101" spans="1:6" hidden="1" x14ac:dyDescent="0.25">
      <c r="A7101" t="s">
        <v>94</v>
      </c>
      <c r="B7101">
        <v>32.85</v>
      </c>
      <c r="C7101" s="23">
        <v>43537</v>
      </c>
      <c r="E7101" t="s">
        <v>127</v>
      </c>
      <c r="F7101">
        <v>6</v>
      </c>
    </row>
    <row r="7102" spans="1:6" hidden="1" x14ac:dyDescent="0.25">
      <c r="A7102" t="s">
        <v>94</v>
      </c>
      <c r="B7102">
        <v>9</v>
      </c>
      <c r="C7102" s="23">
        <v>43537</v>
      </c>
      <c r="E7102" t="s">
        <v>127</v>
      </c>
      <c r="F7102">
        <v>6</v>
      </c>
    </row>
    <row r="7103" spans="1:6" hidden="1" x14ac:dyDescent="0.25">
      <c r="A7103" t="s">
        <v>94</v>
      </c>
      <c r="B7103">
        <v>9</v>
      </c>
      <c r="C7103" s="23">
        <v>43537</v>
      </c>
      <c r="E7103" t="s">
        <v>127</v>
      </c>
      <c r="F7103">
        <v>6</v>
      </c>
    </row>
    <row r="7104" spans="1:6" hidden="1" x14ac:dyDescent="0.25">
      <c r="A7104" t="s">
        <v>94</v>
      </c>
      <c r="B7104">
        <v>47.1</v>
      </c>
      <c r="C7104" s="23">
        <v>43537</v>
      </c>
      <c r="E7104" t="s">
        <v>127</v>
      </c>
      <c r="F7104">
        <v>6</v>
      </c>
    </row>
    <row r="7105" spans="1:6" hidden="1" x14ac:dyDescent="0.25">
      <c r="A7105" t="s">
        <v>94</v>
      </c>
      <c r="B7105">
        <v>58.2</v>
      </c>
      <c r="C7105" s="23">
        <v>43537</v>
      </c>
      <c r="E7105" t="s">
        <v>127</v>
      </c>
      <c r="F7105">
        <v>6</v>
      </c>
    </row>
    <row r="7106" spans="1:6" hidden="1" x14ac:dyDescent="0.25">
      <c r="A7106" t="s">
        <v>94</v>
      </c>
      <c r="B7106">
        <v>53.7</v>
      </c>
      <c r="C7106" s="23">
        <v>43537</v>
      </c>
      <c r="E7106" t="s">
        <v>127</v>
      </c>
      <c r="F7106">
        <v>6</v>
      </c>
    </row>
    <row r="7107" spans="1:6" hidden="1" x14ac:dyDescent="0.25">
      <c r="A7107" t="s">
        <v>94</v>
      </c>
      <c r="B7107">
        <v>46.85</v>
      </c>
      <c r="C7107" s="23">
        <v>43537</v>
      </c>
      <c r="E7107" t="s">
        <v>127</v>
      </c>
      <c r="F7107">
        <v>6</v>
      </c>
    </row>
    <row r="7108" spans="1:6" hidden="1" x14ac:dyDescent="0.25">
      <c r="A7108" t="s">
        <v>94</v>
      </c>
      <c r="B7108">
        <v>47.45</v>
      </c>
      <c r="C7108" s="23">
        <v>43537</v>
      </c>
      <c r="E7108" t="s">
        <v>127</v>
      </c>
      <c r="F7108">
        <v>6</v>
      </c>
    </row>
    <row r="7109" spans="1:6" hidden="1" x14ac:dyDescent="0.25">
      <c r="A7109" t="s">
        <v>94</v>
      </c>
      <c r="B7109">
        <v>38.950000000000003</v>
      </c>
      <c r="C7109" s="23">
        <v>43537</v>
      </c>
      <c r="E7109" t="s">
        <v>127</v>
      </c>
      <c r="F7109">
        <v>6</v>
      </c>
    </row>
    <row r="7110" spans="1:6" hidden="1" x14ac:dyDescent="0.25">
      <c r="A7110" t="s">
        <v>94</v>
      </c>
      <c r="B7110">
        <v>19.75</v>
      </c>
      <c r="C7110" s="23">
        <v>43537</v>
      </c>
      <c r="E7110" t="s">
        <v>127</v>
      </c>
      <c r="F7110">
        <v>6</v>
      </c>
    </row>
    <row r="7111" spans="1:6" hidden="1" x14ac:dyDescent="0.25">
      <c r="A7111" t="s">
        <v>94</v>
      </c>
      <c r="B7111">
        <v>49.1</v>
      </c>
      <c r="C7111" s="23">
        <v>43537</v>
      </c>
      <c r="E7111" t="s">
        <v>127</v>
      </c>
      <c r="F7111">
        <v>6</v>
      </c>
    </row>
    <row r="7112" spans="1:6" hidden="1" x14ac:dyDescent="0.25">
      <c r="A7112" t="s">
        <v>94</v>
      </c>
      <c r="B7112">
        <v>23.35</v>
      </c>
      <c r="C7112" s="23">
        <v>43537</v>
      </c>
      <c r="E7112" t="s">
        <v>127</v>
      </c>
      <c r="F7112">
        <v>6</v>
      </c>
    </row>
    <row r="7113" spans="1:6" hidden="1" x14ac:dyDescent="0.25">
      <c r="A7113" t="s">
        <v>94</v>
      </c>
      <c r="B7113">
        <v>73.3</v>
      </c>
      <c r="C7113" s="23">
        <v>43537</v>
      </c>
      <c r="E7113" t="s">
        <v>127</v>
      </c>
      <c r="F7113">
        <v>6</v>
      </c>
    </row>
    <row r="7114" spans="1:6" hidden="1" x14ac:dyDescent="0.25">
      <c r="A7114" t="s">
        <v>94</v>
      </c>
      <c r="B7114">
        <v>44.65</v>
      </c>
      <c r="C7114" s="23">
        <v>43537</v>
      </c>
      <c r="E7114" t="s">
        <v>127</v>
      </c>
      <c r="F7114">
        <v>6</v>
      </c>
    </row>
    <row r="7115" spans="1:6" hidden="1" x14ac:dyDescent="0.25">
      <c r="A7115" t="s">
        <v>94</v>
      </c>
      <c r="B7115">
        <v>43.35</v>
      </c>
      <c r="C7115" s="23">
        <v>43537</v>
      </c>
      <c r="E7115" t="s">
        <v>127</v>
      </c>
      <c r="F7115">
        <v>6</v>
      </c>
    </row>
    <row r="7116" spans="1:6" hidden="1" x14ac:dyDescent="0.25">
      <c r="A7116" t="s">
        <v>94</v>
      </c>
      <c r="B7116">
        <v>18</v>
      </c>
      <c r="C7116" s="23">
        <v>43537</v>
      </c>
      <c r="E7116" t="s">
        <v>127</v>
      </c>
      <c r="F7116">
        <v>6</v>
      </c>
    </row>
    <row r="7117" spans="1:6" hidden="1" x14ac:dyDescent="0.25">
      <c r="A7117" t="s">
        <v>94</v>
      </c>
      <c r="B7117">
        <v>42.8</v>
      </c>
      <c r="C7117" s="23">
        <v>43537</v>
      </c>
      <c r="E7117" t="s">
        <v>127</v>
      </c>
      <c r="F7117">
        <v>6</v>
      </c>
    </row>
    <row r="7118" spans="1:6" hidden="1" x14ac:dyDescent="0.25">
      <c r="A7118" t="s">
        <v>94</v>
      </c>
      <c r="B7118">
        <v>10.9</v>
      </c>
      <c r="C7118" s="23">
        <v>43537</v>
      </c>
      <c r="E7118" t="s">
        <v>127</v>
      </c>
      <c r="F7118">
        <v>6</v>
      </c>
    </row>
    <row r="7119" spans="1:6" hidden="1" x14ac:dyDescent="0.25">
      <c r="A7119" t="s">
        <v>94</v>
      </c>
      <c r="B7119">
        <v>34.799999999999997</v>
      </c>
      <c r="C7119" s="23">
        <v>43537</v>
      </c>
      <c r="E7119" t="s">
        <v>127</v>
      </c>
      <c r="F7119">
        <v>6</v>
      </c>
    </row>
    <row r="7120" spans="1:6" hidden="1" x14ac:dyDescent="0.25">
      <c r="A7120" t="s">
        <v>94</v>
      </c>
      <c r="B7120">
        <v>66.599999999999994</v>
      </c>
      <c r="C7120" s="23">
        <v>43537</v>
      </c>
      <c r="E7120" t="s">
        <v>127</v>
      </c>
      <c r="F7120">
        <v>6</v>
      </c>
    </row>
    <row r="7121" spans="1:6" hidden="1" x14ac:dyDescent="0.25">
      <c r="A7121" t="s">
        <v>94</v>
      </c>
      <c r="B7121">
        <v>8.9499999999999993</v>
      </c>
      <c r="C7121" s="23">
        <v>43537</v>
      </c>
      <c r="E7121" t="s">
        <v>127</v>
      </c>
      <c r="F7121">
        <v>6</v>
      </c>
    </row>
    <row r="7122" spans="1:6" hidden="1" x14ac:dyDescent="0.25">
      <c r="A7122" t="s">
        <v>94</v>
      </c>
      <c r="B7122">
        <v>38.25</v>
      </c>
      <c r="C7122" s="23">
        <v>43537</v>
      </c>
      <c r="E7122" t="s">
        <v>127</v>
      </c>
      <c r="F7122">
        <v>6</v>
      </c>
    </row>
    <row r="7123" spans="1:6" hidden="1" x14ac:dyDescent="0.25">
      <c r="A7123" t="s">
        <v>94</v>
      </c>
      <c r="B7123">
        <v>36.25</v>
      </c>
      <c r="C7123" s="23">
        <v>43537</v>
      </c>
      <c r="E7123" t="s">
        <v>127</v>
      </c>
      <c r="F7123">
        <v>6</v>
      </c>
    </row>
    <row r="7124" spans="1:6" hidden="1" x14ac:dyDescent="0.25">
      <c r="A7124" t="s">
        <v>94</v>
      </c>
      <c r="B7124">
        <v>29.8</v>
      </c>
      <c r="C7124" s="23">
        <v>43537</v>
      </c>
      <c r="E7124" t="s">
        <v>127</v>
      </c>
      <c r="F7124">
        <v>6</v>
      </c>
    </row>
    <row r="7125" spans="1:6" hidden="1" x14ac:dyDescent="0.25">
      <c r="A7125" t="s">
        <v>94</v>
      </c>
      <c r="B7125">
        <v>25</v>
      </c>
      <c r="C7125" s="23">
        <v>43537</v>
      </c>
      <c r="E7125" t="s">
        <v>127</v>
      </c>
      <c r="F7125">
        <v>6</v>
      </c>
    </row>
    <row r="7126" spans="1:6" hidden="1" x14ac:dyDescent="0.25">
      <c r="A7126" t="s">
        <v>94</v>
      </c>
      <c r="B7126">
        <v>66.75</v>
      </c>
      <c r="C7126" s="23">
        <v>43537</v>
      </c>
      <c r="E7126" t="s">
        <v>127</v>
      </c>
      <c r="F7126">
        <v>6</v>
      </c>
    </row>
    <row r="7127" spans="1:6" hidden="1" x14ac:dyDescent="0.25">
      <c r="A7127" t="s">
        <v>94</v>
      </c>
      <c r="B7127">
        <v>43.3</v>
      </c>
      <c r="C7127" s="23">
        <v>43537</v>
      </c>
      <c r="E7127" t="s">
        <v>127</v>
      </c>
      <c r="F7127">
        <v>6</v>
      </c>
    </row>
    <row r="7128" spans="1:6" hidden="1" x14ac:dyDescent="0.25">
      <c r="A7128" t="s">
        <v>94</v>
      </c>
      <c r="B7128">
        <v>18.25</v>
      </c>
      <c r="C7128" s="23">
        <v>43537</v>
      </c>
      <c r="E7128" t="s">
        <v>127</v>
      </c>
      <c r="F7128">
        <v>6</v>
      </c>
    </row>
    <row r="7129" spans="1:6" hidden="1" x14ac:dyDescent="0.25">
      <c r="A7129" t="s">
        <v>94</v>
      </c>
      <c r="B7129">
        <v>16.399999999999999</v>
      </c>
      <c r="C7129" s="23">
        <v>43537</v>
      </c>
      <c r="E7129" t="s">
        <v>127</v>
      </c>
      <c r="F7129">
        <v>6</v>
      </c>
    </row>
    <row r="7130" spans="1:6" hidden="1" x14ac:dyDescent="0.25">
      <c r="A7130" t="s">
        <v>94</v>
      </c>
      <c r="B7130">
        <v>58.6</v>
      </c>
      <c r="C7130" s="23">
        <v>43537</v>
      </c>
      <c r="E7130" t="s">
        <v>127</v>
      </c>
      <c r="F7130">
        <v>6</v>
      </c>
    </row>
    <row r="7131" spans="1:6" hidden="1" x14ac:dyDescent="0.25">
      <c r="A7131" t="s">
        <v>94</v>
      </c>
      <c r="B7131">
        <v>43.1</v>
      </c>
      <c r="C7131" s="23">
        <v>43537</v>
      </c>
      <c r="E7131" t="s">
        <v>127</v>
      </c>
      <c r="F7131">
        <v>6</v>
      </c>
    </row>
    <row r="7132" spans="1:6" hidden="1" x14ac:dyDescent="0.25">
      <c r="A7132" t="s">
        <v>94</v>
      </c>
      <c r="B7132">
        <v>18.399999999999999</v>
      </c>
      <c r="C7132" s="23">
        <v>43537</v>
      </c>
      <c r="E7132" t="s">
        <v>127</v>
      </c>
      <c r="F7132">
        <v>6</v>
      </c>
    </row>
    <row r="7133" spans="1:6" hidden="1" x14ac:dyDescent="0.25">
      <c r="A7133" t="s">
        <v>94</v>
      </c>
      <c r="B7133">
        <v>38.4</v>
      </c>
      <c r="C7133" s="23">
        <v>43537</v>
      </c>
      <c r="E7133" t="s">
        <v>127</v>
      </c>
      <c r="F7133">
        <v>6</v>
      </c>
    </row>
    <row r="7134" spans="1:6" hidden="1" x14ac:dyDescent="0.25">
      <c r="A7134" t="s">
        <v>94</v>
      </c>
      <c r="B7134">
        <v>50.45</v>
      </c>
      <c r="C7134" s="23">
        <v>43537</v>
      </c>
      <c r="E7134" t="s">
        <v>127</v>
      </c>
      <c r="F7134">
        <v>6</v>
      </c>
    </row>
    <row r="7135" spans="1:6" hidden="1" x14ac:dyDescent="0.25">
      <c r="A7135" t="s">
        <v>94</v>
      </c>
      <c r="B7135">
        <v>33.4</v>
      </c>
      <c r="C7135" s="23">
        <v>43537</v>
      </c>
      <c r="E7135" t="s">
        <v>127</v>
      </c>
      <c r="F7135">
        <v>6</v>
      </c>
    </row>
    <row r="7136" spans="1:6" hidden="1" x14ac:dyDescent="0.25">
      <c r="A7136" t="s">
        <v>94</v>
      </c>
      <c r="B7136">
        <v>46.15</v>
      </c>
      <c r="C7136" s="23">
        <v>43537</v>
      </c>
      <c r="E7136" t="s">
        <v>127</v>
      </c>
      <c r="F7136">
        <v>6</v>
      </c>
    </row>
    <row r="7137" spans="1:6" hidden="1" x14ac:dyDescent="0.25">
      <c r="A7137" t="s">
        <v>94</v>
      </c>
      <c r="B7137">
        <v>94.85</v>
      </c>
      <c r="C7137" s="23">
        <v>43537</v>
      </c>
      <c r="E7137" t="s">
        <v>127</v>
      </c>
      <c r="F7137">
        <v>6</v>
      </c>
    </row>
    <row r="7138" spans="1:6" hidden="1" x14ac:dyDescent="0.25">
      <c r="A7138" t="s">
        <v>94</v>
      </c>
      <c r="B7138">
        <v>30.1</v>
      </c>
      <c r="C7138" s="23">
        <v>43537</v>
      </c>
      <c r="E7138" t="s">
        <v>127</v>
      </c>
      <c r="F7138">
        <v>6</v>
      </c>
    </row>
    <row r="7139" spans="1:6" hidden="1" x14ac:dyDescent="0.25">
      <c r="A7139" t="s">
        <v>94</v>
      </c>
      <c r="B7139">
        <v>17.600000000000001</v>
      </c>
      <c r="C7139" s="23">
        <v>43537</v>
      </c>
      <c r="E7139" t="s">
        <v>127</v>
      </c>
      <c r="F7139">
        <v>6</v>
      </c>
    </row>
    <row r="7140" spans="1:6" hidden="1" x14ac:dyDescent="0.25">
      <c r="A7140" t="s">
        <v>94</v>
      </c>
      <c r="B7140">
        <v>59.55</v>
      </c>
      <c r="C7140" s="23">
        <v>43537</v>
      </c>
      <c r="E7140" t="s">
        <v>127</v>
      </c>
      <c r="F7140">
        <v>6</v>
      </c>
    </row>
    <row r="7141" spans="1:6" hidden="1" x14ac:dyDescent="0.25">
      <c r="A7141" t="s">
        <v>94</v>
      </c>
      <c r="B7141">
        <v>24.7</v>
      </c>
      <c r="C7141" s="23">
        <v>43537</v>
      </c>
      <c r="E7141" t="s">
        <v>127</v>
      </c>
      <c r="F7141">
        <v>6</v>
      </c>
    </row>
    <row r="7142" spans="1:6" hidden="1" x14ac:dyDescent="0.25">
      <c r="A7142" t="s">
        <v>94</v>
      </c>
      <c r="B7142">
        <v>54</v>
      </c>
      <c r="C7142" s="23">
        <v>43537</v>
      </c>
      <c r="E7142" t="s">
        <v>127</v>
      </c>
      <c r="F7142">
        <v>6</v>
      </c>
    </row>
    <row r="7143" spans="1:6" hidden="1" x14ac:dyDescent="0.25">
      <c r="A7143" t="s">
        <v>94</v>
      </c>
      <c r="B7143">
        <v>49.4</v>
      </c>
      <c r="C7143" s="23">
        <v>43537</v>
      </c>
      <c r="E7143" t="s">
        <v>127</v>
      </c>
      <c r="F7143">
        <v>6</v>
      </c>
    </row>
    <row r="7144" spans="1:6" hidden="1" x14ac:dyDescent="0.25">
      <c r="A7144" t="s">
        <v>94</v>
      </c>
      <c r="B7144">
        <v>33.4</v>
      </c>
      <c r="C7144" s="23">
        <v>43537</v>
      </c>
      <c r="E7144" t="s">
        <v>127</v>
      </c>
      <c r="F7144">
        <v>6</v>
      </c>
    </row>
    <row r="7145" spans="1:6" hidden="1" x14ac:dyDescent="0.25">
      <c r="A7145" t="s">
        <v>94</v>
      </c>
      <c r="B7145">
        <v>34.299999999999997</v>
      </c>
      <c r="C7145" s="23">
        <v>43537</v>
      </c>
      <c r="E7145" t="s">
        <v>127</v>
      </c>
      <c r="F7145">
        <v>6</v>
      </c>
    </row>
    <row r="7146" spans="1:6" hidden="1" x14ac:dyDescent="0.25">
      <c r="A7146" t="s">
        <v>94</v>
      </c>
      <c r="B7146">
        <v>9.1999999999999993</v>
      </c>
      <c r="C7146" s="23">
        <v>43537</v>
      </c>
      <c r="E7146" t="s">
        <v>127</v>
      </c>
      <c r="F7146">
        <v>6</v>
      </c>
    </row>
    <row r="7147" spans="1:6" hidden="1" x14ac:dyDescent="0.25">
      <c r="A7147" t="s">
        <v>94</v>
      </c>
      <c r="B7147">
        <v>51</v>
      </c>
      <c r="C7147" s="23">
        <v>43537</v>
      </c>
      <c r="E7147" t="s">
        <v>127</v>
      </c>
      <c r="F7147">
        <v>6</v>
      </c>
    </row>
    <row r="7148" spans="1:6" hidden="1" x14ac:dyDescent="0.25">
      <c r="A7148" t="s">
        <v>94</v>
      </c>
      <c r="B7148">
        <v>64.599999999999994</v>
      </c>
      <c r="C7148" s="23">
        <v>43537</v>
      </c>
      <c r="E7148" t="s">
        <v>127</v>
      </c>
      <c r="F7148">
        <v>6</v>
      </c>
    </row>
    <row r="7149" spans="1:6" hidden="1" x14ac:dyDescent="0.25">
      <c r="A7149" t="s">
        <v>94</v>
      </c>
      <c r="B7149">
        <v>44.5</v>
      </c>
      <c r="C7149" s="23">
        <v>43537</v>
      </c>
      <c r="E7149" t="s">
        <v>127</v>
      </c>
      <c r="F7149">
        <v>6</v>
      </c>
    </row>
    <row r="7150" spans="1:6" hidden="1" x14ac:dyDescent="0.25">
      <c r="A7150" t="s">
        <v>94</v>
      </c>
      <c r="B7150">
        <v>18.2</v>
      </c>
      <c r="C7150" s="23">
        <v>43537</v>
      </c>
      <c r="E7150" t="s">
        <v>127</v>
      </c>
      <c r="F7150">
        <v>6</v>
      </c>
    </row>
    <row r="7151" spans="1:6" hidden="1" x14ac:dyDescent="0.25">
      <c r="A7151" t="s">
        <v>94</v>
      </c>
      <c r="B7151">
        <v>57.05</v>
      </c>
      <c r="C7151" s="23">
        <v>43537</v>
      </c>
      <c r="E7151" t="s">
        <v>127</v>
      </c>
      <c r="F7151">
        <v>6</v>
      </c>
    </row>
    <row r="7152" spans="1:6" hidden="1" x14ac:dyDescent="0.25">
      <c r="A7152" t="s">
        <v>94</v>
      </c>
      <c r="B7152">
        <v>67</v>
      </c>
      <c r="C7152" s="23">
        <v>43537</v>
      </c>
      <c r="E7152" t="s">
        <v>127</v>
      </c>
      <c r="F7152">
        <v>6</v>
      </c>
    </row>
    <row r="7153" spans="1:6" hidden="1" x14ac:dyDescent="0.25">
      <c r="A7153" t="s">
        <v>94</v>
      </c>
      <c r="B7153">
        <v>31.05</v>
      </c>
      <c r="C7153" s="23">
        <v>43537</v>
      </c>
      <c r="E7153" t="s">
        <v>127</v>
      </c>
      <c r="F7153">
        <v>6</v>
      </c>
    </row>
    <row r="7154" spans="1:6" hidden="1" x14ac:dyDescent="0.25">
      <c r="A7154" t="s">
        <v>94</v>
      </c>
      <c r="B7154">
        <v>36.15</v>
      </c>
      <c r="C7154" s="23">
        <v>43537</v>
      </c>
      <c r="E7154" t="s">
        <v>127</v>
      </c>
      <c r="F7154">
        <v>6</v>
      </c>
    </row>
    <row r="7155" spans="1:6" hidden="1" x14ac:dyDescent="0.25">
      <c r="A7155" t="s">
        <v>94</v>
      </c>
      <c r="B7155">
        <v>94.35</v>
      </c>
      <c r="C7155" s="23">
        <v>43537</v>
      </c>
      <c r="E7155" t="s">
        <v>127</v>
      </c>
      <c r="F7155">
        <v>6</v>
      </c>
    </row>
    <row r="7156" spans="1:6" hidden="1" x14ac:dyDescent="0.25">
      <c r="A7156" t="s">
        <v>94</v>
      </c>
      <c r="B7156">
        <v>21.5</v>
      </c>
      <c r="C7156" s="23">
        <v>43537</v>
      </c>
      <c r="E7156" t="s">
        <v>127</v>
      </c>
      <c r="F7156">
        <v>6</v>
      </c>
    </row>
    <row r="7157" spans="1:6" hidden="1" x14ac:dyDescent="0.25">
      <c r="A7157" t="s">
        <v>94</v>
      </c>
      <c r="B7157">
        <v>23.2</v>
      </c>
      <c r="C7157" s="23">
        <v>43537</v>
      </c>
      <c r="E7157" t="s">
        <v>127</v>
      </c>
      <c r="F7157">
        <v>6</v>
      </c>
    </row>
    <row r="7158" spans="1:6" hidden="1" x14ac:dyDescent="0.25">
      <c r="A7158" t="s">
        <v>94</v>
      </c>
      <c r="B7158">
        <v>37.25</v>
      </c>
      <c r="C7158" s="23">
        <v>43537</v>
      </c>
      <c r="E7158" t="s">
        <v>127</v>
      </c>
      <c r="F7158">
        <v>6</v>
      </c>
    </row>
    <row r="7159" spans="1:6" hidden="1" x14ac:dyDescent="0.25">
      <c r="A7159" t="s">
        <v>94</v>
      </c>
      <c r="B7159">
        <v>76.2</v>
      </c>
      <c r="C7159" s="23">
        <v>43537</v>
      </c>
      <c r="E7159" t="s">
        <v>127</v>
      </c>
      <c r="F7159">
        <v>6</v>
      </c>
    </row>
    <row r="7160" spans="1:6" hidden="1" x14ac:dyDescent="0.25">
      <c r="A7160" t="s">
        <v>94</v>
      </c>
      <c r="B7160">
        <v>40.950000000000003</v>
      </c>
      <c r="C7160" s="23">
        <v>43537</v>
      </c>
      <c r="E7160" t="s">
        <v>127</v>
      </c>
      <c r="F7160">
        <v>6</v>
      </c>
    </row>
    <row r="7161" spans="1:6" hidden="1" x14ac:dyDescent="0.25">
      <c r="A7161" t="s">
        <v>94</v>
      </c>
      <c r="B7161">
        <v>51.05</v>
      </c>
      <c r="C7161" s="23">
        <v>43537</v>
      </c>
      <c r="E7161" t="s">
        <v>127</v>
      </c>
      <c r="F7161">
        <v>6</v>
      </c>
    </row>
    <row r="7162" spans="1:6" hidden="1" x14ac:dyDescent="0.25">
      <c r="A7162" t="s">
        <v>94</v>
      </c>
      <c r="B7162">
        <v>36.85</v>
      </c>
      <c r="C7162" s="23">
        <v>43537</v>
      </c>
      <c r="E7162" t="s">
        <v>127</v>
      </c>
      <c r="F7162">
        <v>6</v>
      </c>
    </row>
    <row r="7163" spans="1:6" hidden="1" x14ac:dyDescent="0.25">
      <c r="A7163" t="s">
        <v>94</v>
      </c>
      <c r="B7163">
        <v>32.75</v>
      </c>
      <c r="C7163" s="23">
        <v>43537</v>
      </c>
      <c r="E7163" t="s">
        <v>127</v>
      </c>
      <c r="F7163">
        <v>6</v>
      </c>
    </row>
    <row r="7164" spans="1:6" hidden="1" x14ac:dyDescent="0.25">
      <c r="A7164" t="s">
        <v>94</v>
      </c>
      <c r="B7164">
        <v>21.35</v>
      </c>
      <c r="C7164" s="23">
        <v>43537</v>
      </c>
      <c r="E7164" t="s">
        <v>127</v>
      </c>
      <c r="F7164">
        <v>6</v>
      </c>
    </row>
    <row r="7165" spans="1:6" hidden="1" x14ac:dyDescent="0.25">
      <c r="A7165" t="s">
        <v>94</v>
      </c>
      <c r="B7165">
        <v>35.700000000000003</v>
      </c>
      <c r="C7165" s="23">
        <v>43537</v>
      </c>
      <c r="E7165" t="s">
        <v>127</v>
      </c>
      <c r="F7165">
        <v>6</v>
      </c>
    </row>
    <row r="7166" spans="1:6" hidden="1" x14ac:dyDescent="0.25">
      <c r="A7166" t="s">
        <v>94</v>
      </c>
      <c r="B7166">
        <v>23.1</v>
      </c>
      <c r="C7166" s="23">
        <v>43537</v>
      </c>
      <c r="E7166" t="s">
        <v>127</v>
      </c>
      <c r="F7166">
        <v>6</v>
      </c>
    </row>
    <row r="7167" spans="1:6" hidden="1" x14ac:dyDescent="0.25">
      <c r="A7167" t="s">
        <v>94</v>
      </c>
      <c r="B7167">
        <v>44.15</v>
      </c>
      <c r="C7167" s="23">
        <v>43537</v>
      </c>
      <c r="E7167" t="s">
        <v>127</v>
      </c>
      <c r="F7167">
        <v>6</v>
      </c>
    </row>
    <row r="7168" spans="1:6" hidden="1" x14ac:dyDescent="0.25">
      <c r="A7168" t="s">
        <v>94</v>
      </c>
      <c r="B7168">
        <v>40.799999999999997</v>
      </c>
      <c r="C7168" s="23">
        <v>43537</v>
      </c>
      <c r="E7168" t="s">
        <v>127</v>
      </c>
      <c r="F7168">
        <v>6</v>
      </c>
    </row>
    <row r="7169" spans="1:6" hidden="1" x14ac:dyDescent="0.25">
      <c r="A7169" t="s">
        <v>94</v>
      </c>
      <c r="B7169">
        <v>59.2</v>
      </c>
      <c r="C7169" s="23">
        <v>43537</v>
      </c>
      <c r="E7169" t="s">
        <v>127</v>
      </c>
      <c r="F7169">
        <v>6</v>
      </c>
    </row>
    <row r="7170" spans="1:6" hidden="1" x14ac:dyDescent="0.25">
      <c r="A7170" t="s">
        <v>94</v>
      </c>
      <c r="B7170">
        <v>29.5</v>
      </c>
      <c r="C7170" s="23">
        <v>43537</v>
      </c>
      <c r="E7170" t="s">
        <v>127</v>
      </c>
      <c r="F7170">
        <v>6</v>
      </c>
    </row>
    <row r="7171" spans="1:6" hidden="1" x14ac:dyDescent="0.25">
      <c r="A7171" t="s">
        <v>94</v>
      </c>
      <c r="B7171">
        <v>29.5</v>
      </c>
      <c r="C7171" s="23">
        <v>43537</v>
      </c>
      <c r="E7171" t="s">
        <v>127</v>
      </c>
      <c r="F7171">
        <v>6</v>
      </c>
    </row>
    <row r="7172" spans="1:6" hidden="1" x14ac:dyDescent="0.25">
      <c r="A7172" t="s">
        <v>94</v>
      </c>
      <c r="B7172">
        <v>21.95</v>
      </c>
      <c r="C7172" s="23">
        <v>43537</v>
      </c>
      <c r="E7172" t="s">
        <v>127</v>
      </c>
      <c r="F7172">
        <v>6</v>
      </c>
    </row>
    <row r="7173" spans="1:6" hidden="1" x14ac:dyDescent="0.25">
      <c r="A7173" t="s">
        <v>94</v>
      </c>
      <c r="B7173">
        <v>31.8</v>
      </c>
      <c r="C7173" s="23">
        <v>43537</v>
      </c>
      <c r="E7173" t="s">
        <v>127</v>
      </c>
      <c r="F7173">
        <v>6</v>
      </c>
    </row>
    <row r="7174" spans="1:6" hidden="1" x14ac:dyDescent="0.25">
      <c r="A7174" t="s">
        <v>94</v>
      </c>
      <c r="B7174">
        <v>22.05</v>
      </c>
      <c r="C7174" s="23">
        <v>43537</v>
      </c>
      <c r="E7174" t="s">
        <v>127</v>
      </c>
      <c r="F7174">
        <v>6</v>
      </c>
    </row>
    <row r="7175" spans="1:6" hidden="1" x14ac:dyDescent="0.25">
      <c r="A7175" t="s">
        <v>94</v>
      </c>
      <c r="B7175">
        <v>47.4</v>
      </c>
      <c r="C7175" s="23">
        <v>43537</v>
      </c>
      <c r="E7175" t="s">
        <v>127</v>
      </c>
      <c r="F7175">
        <v>6</v>
      </c>
    </row>
    <row r="7176" spans="1:6" hidden="1" x14ac:dyDescent="0.25">
      <c r="A7176" t="s">
        <v>94</v>
      </c>
      <c r="B7176">
        <v>37.799999999999997</v>
      </c>
      <c r="C7176" s="23">
        <v>43537</v>
      </c>
      <c r="E7176" t="s">
        <v>127</v>
      </c>
      <c r="F7176">
        <v>6</v>
      </c>
    </row>
    <row r="7177" spans="1:6" hidden="1" x14ac:dyDescent="0.25">
      <c r="A7177" t="s">
        <v>94</v>
      </c>
      <c r="B7177">
        <v>63.75</v>
      </c>
      <c r="C7177" s="23">
        <v>43537</v>
      </c>
      <c r="E7177" t="s">
        <v>127</v>
      </c>
      <c r="F7177">
        <v>6</v>
      </c>
    </row>
    <row r="7178" spans="1:6" hidden="1" x14ac:dyDescent="0.25">
      <c r="A7178" t="s">
        <v>94</v>
      </c>
      <c r="B7178">
        <v>52.1</v>
      </c>
      <c r="C7178" s="23">
        <v>43537</v>
      </c>
      <c r="E7178" t="s">
        <v>127</v>
      </c>
      <c r="F7178">
        <v>6</v>
      </c>
    </row>
    <row r="7179" spans="1:6" hidden="1" x14ac:dyDescent="0.25">
      <c r="A7179" t="s">
        <v>94</v>
      </c>
      <c r="B7179">
        <v>31.4</v>
      </c>
      <c r="C7179" s="23">
        <v>43537</v>
      </c>
      <c r="E7179" t="s">
        <v>127</v>
      </c>
      <c r="F7179">
        <v>6</v>
      </c>
    </row>
    <row r="7180" spans="1:6" hidden="1" x14ac:dyDescent="0.25">
      <c r="A7180" t="s">
        <v>94</v>
      </c>
      <c r="B7180">
        <v>43.9</v>
      </c>
      <c r="C7180" s="23">
        <v>43537</v>
      </c>
      <c r="E7180" t="s">
        <v>127</v>
      </c>
      <c r="F7180">
        <v>6</v>
      </c>
    </row>
    <row r="7181" spans="1:6" hidden="1" x14ac:dyDescent="0.25">
      <c r="A7181" t="s">
        <v>94</v>
      </c>
      <c r="B7181">
        <v>21.3</v>
      </c>
      <c r="C7181" s="23">
        <v>43537</v>
      </c>
      <c r="E7181" t="s">
        <v>127</v>
      </c>
      <c r="F7181">
        <v>6</v>
      </c>
    </row>
    <row r="7182" spans="1:6" hidden="1" x14ac:dyDescent="0.25">
      <c r="A7182" t="s">
        <v>94</v>
      </c>
      <c r="B7182">
        <v>68.849999999999994</v>
      </c>
      <c r="C7182" s="23">
        <v>43537</v>
      </c>
      <c r="E7182" t="s">
        <v>127</v>
      </c>
      <c r="F7182">
        <v>6</v>
      </c>
    </row>
    <row r="7183" spans="1:6" hidden="1" x14ac:dyDescent="0.25">
      <c r="A7183" t="s">
        <v>94</v>
      </c>
      <c r="B7183">
        <v>51.8</v>
      </c>
      <c r="C7183" s="23">
        <v>43537</v>
      </c>
      <c r="E7183" t="s">
        <v>127</v>
      </c>
      <c r="F7183">
        <v>6</v>
      </c>
    </row>
    <row r="7184" spans="1:6" hidden="1" x14ac:dyDescent="0.25">
      <c r="A7184" t="s">
        <v>100</v>
      </c>
      <c r="B7184">
        <v>1650</v>
      </c>
      <c r="C7184" s="23">
        <v>43537</v>
      </c>
      <c r="D7184" t="s">
        <v>128</v>
      </c>
      <c r="E7184" t="s">
        <v>127</v>
      </c>
      <c r="F7184">
        <v>6</v>
      </c>
    </row>
    <row r="7185" spans="1:6" hidden="1" x14ac:dyDescent="0.25">
      <c r="A7185" t="s">
        <v>100</v>
      </c>
      <c r="B7185">
        <v>3480</v>
      </c>
      <c r="C7185" s="23">
        <v>43537</v>
      </c>
      <c r="D7185" t="s">
        <v>128</v>
      </c>
      <c r="E7185" t="s">
        <v>127</v>
      </c>
      <c r="F7185">
        <v>6</v>
      </c>
    </row>
    <row r="7186" spans="1:6" hidden="1" x14ac:dyDescent="0.25">
      <c r="A7186" t="s">
        <v>107</v>
      </c>
      <c r="B7186">
        <v>259.60000000000002</v>
      </c>
      <c r="C7186" s="23">
        <v>43537</v>
      </c>
      <c r="E7186" t="s">
        <v>127</v>
      </c>
      <c r="F7186">
        <v>6</v>
      </c>
    </row>
    <row r="7187" spans="1:6" hidden="1" x14ac:dyDescent="0.25">
      <c r="A7187" t="s">
        <v>107</v>
      </c>
      <c r="B7187">
        <v>402</v>
      </c>
      <c r="C7187" s="23">
        <v>43537</v>
      </c>
      <c r="E7187" t="s">
        <v>127</v>
      </c>
      <c r="F7187">
        <v>6</v>
      </c>
    </row>
    <row r="7188" spans="1:6" hidden="1" x14ac:dyDescent="0.25">
      <c r="A7188" t="s">
        <v>107</v>
      </c>
      <c r="B7188">
        <v>255</v>
      </c>
      <c r="C7188" s="23">
        <v>43537</v>
      </c>
      <c r="E7188" t="s">
        <v>127</v>
      </c>
      <c r="F7188">
        <v>6</v>
      </c>
    </row>
    <row r="7189" spans="1:6" hidden="1" x14ac:dyDescent="0.25">
      <c r="A7189" t="s">
        <v>96</v>
      </c>
      <c r="B7189">
        <v>1710</v>
      </c>
      <c r="C7189" s="23">
        <v>43543</v>
      </c>
      <c r="D7189" t="s">
        <v>129</v>
      </c>
      <c r="E7189" t="s">
        <v>127</v>
      </c>
      <c r="F7189">
        <v>6</v>
      </c>
    </row>
    <row r="7190" spans="1:6" hidden="1" x14ac:dyDescent="0.25">
      <c r="A7190" t="s">
        <v>96</v>
      </c>
      <c r="B7190">
        <v>4423.6499999999996</v>
      </c>
      <c r="C7190" s="23">
        <v>43543</v>
      </c>
      <c r="D7190" t="s">
        <v>129</v>
      </c>
      <c r="E7190" t="s">
        <v>127</v>
      </c>
      <c r="F7190">
        <v>6</v>
      </c>
    </row>
    <row r="7191" spans="1:6" hidden="1" x14ac:dyDescent="0.25">
      <c r="A7191" t="s">
        <v>96</v>
      </c>
      <c r="B7191">
        <v>1496.4</v>
      </c>
      <c r="C7191" s="23">
        <v>43543</v>
      </c>
      <c r="D7191" t="s">
        <v>129</v>
      </c>
      <c r="E7191" t="s">
        <v>127</v>
      </c>
      <c r="F7191">
        <v>6</v>
      </c>
    </row>
    <row r="7192" spans="1:6" hidden="1" x14ac:dyDescent="0.25">
      <c r="A7192" t="s">
        <v>96</v>
      </c>
      <c r="B7192">
        <v>468</v>
      </c>
      <c r="C7192" s="23">
        <v>43543</v>
      </c>
      <c r="D7192" t="s">
        <v>129</v>
      </c>
      <c r="E7192" t="s">
        <v>127</v>
      </c>
      <c r="F7192">
        <v>6</v>
      </c>
    </row>
    <row r="7193" spans="1:6" hidden="1" x14ac:dyDescent="0.25">
      <c r="A7193" t="s">
        <v>96</v>
      </c>
      <c r="B7193">
        <v>369.6</v>
      </c>
      <c r="C7193" s="23">
        <v>43543</v>
      </c>
      <c r="D7193" t="s">
        <v>129</v>
      </c>
      <c r="E7193" t="s">
        <v>127</v>
      </c>
      <c r="F7193">
        <v>6</v>
      </c>
    </row>
    <row r="7194" spans="1:6" hidden="1" x14ac:dyDescent="0.25">
      <c r="A7194" t="s">
        <v>96</v>
      </c>
      <c r="B7194">
        <v>180.6</v>
      </c>
      <c r="C7194" s="23">
        <v>43543</v>
      </c>
      <c r="D7194" t="s">
        <v>129</v>
      </c>
      <c r="E7194" t="s">
        <v>127</v>
      </c>
      <c r="F7194">
        <v>6</v>
      </c>
    </row>
    <row r="7195" spans="1:6" hidden="1" x14ac:dyDescent="0.25">
      <c r="A7195" t="s">
        <v>125</v>
      </c>
      <c r="B7195">
        <v>1354.5</v>
      </c>
      <c r="C7195" s="23">
        <v>43543</v>
      </c>
      <c r="D7195" t="s">
        <v>126</v>
      </c>
      <c r="E7195" t="s">
        <v>127</v>
      </c>
      <c r="F7195">
        <v>6</v>
      </c>
    </row>
    <row r="7196" spans="1:6" hidden="1" x14ac:dyDescent="0.25">
      <c r="A7196" t="s">
        <v>94</v>
      </c>
      <c r="B7196">
        <v>28.7</v>
      </c>
      <c r="C7196" s="23">
        <v>43544</v>
      </c>
      <c r="E7196" t="s">
        <v>127</v>
      </c>
      <c r="F7196">
        <v>6</v>
      </c>
    </row>
    <row r="7197" spans="1:6" hidden="1" x14ac:dyDescent="0.25">
      <c r="A7197" t="s">
        <v>94</v>
      </c>
      <c r="B7197">
        <v>15.35</v>
      </c>
      <c r="C7197" s="23">
        <v>43544</v>
      </c>
      <c r="E7197" t="s">
        <v>127</v>
      </c>
      <c r="F7197">
        <v>6</v>
      </c>
    </row>
    <row r="7198" spans="1:6" hidden="1" x14ac:dyDescent="0.25">
      <c r="A7198" t="s">
        <v>94</v>
      </c>
      <c r="B7198">
        <v>17.8</v>
      </c>
      <c r="C7198" s="23">
        <v>43544</v>
      </c>
      <c r="E7198" t="s">
        <v>127</v>
      </c>
      <c r="F7198">
        <v>6</v>
      </c>
    </row>
    <row r="7199" spans="1:6" hidden="1" x14ac:dyDescent="0.25">
      <c r="A7199" t="s">
        <v>94</v>
      </c>
      <c r="B7199">
        <v>20.100000000000001</v>
      </c>
      <c r="C7199" s="23">
        <v>43544</v>
      </c>
      <c r="E7199" t="s">
        <v>127</v>
      </c>
      <c r="F7199">
        <v>6</v>
      </c>
    </row>
    <row r="7200" spans="1:6" hidden="1" x14ac:dyDescent="0.25">
      <c r="A7200" t="s">
        <v>94</v>
      </c>
      <c r="B7200">
        <v>10</v>
      </c>
      <c r="C7200" s="23">
        <v>43544</v>
      </c>
      <c r="E7200" t="s">
        <v>127</v>
      </c>
      <c r="F7200">
        <v>6</v>
      </c>
    </row>
    <row r="7201" spans="1:6" hidden="1" x14ac:dyDescent="0.25">
      <c r="A7201" t="s">
        <v>94</v>
      </c>
      <c r="B7201">
        <v>20.100000000000001</v>
      </c>
      <c r="C7201" s="23">
        <v>43544</v>
      </c>
      <c r="E7201" t="s">
        <v>127</v>
      </c>
      <c r="F7201">
        <v>6</v>
      </c>
    </row>
    <row r="7202" spans="1:6" hidden="1" x14ac:dyDescent="0.25">
      <c r="A7202" t="s">
        <v>94</v>
      </c>
      <c r="B7202">
        <v>15.4</v>
      </c>
      <c r="C7202" s="23">
        <v>43544</v>
      </c>
      <c r="E7202" t="s">
        <v>127</v>
      </c>
      <c r="F7202">
        <v>6</v>
      </c>
    </row>
    <row r="7203" spans="1:6" hidden="1" x14ac:dyDescent="0.25">
      <c r="A7203" t="s">
        <v>94</v>
      </c>
      <c r="B7203">
        <v>44.6</v>
      </c>
      <c r="C7203" s="23">
        <v>43544</v>
      </c>
      <c r="E7203" t="s">
        <v>127</v>
      </c>
      <c r="F7203">
        <v>6</v>
      </c>
    </row>
    <row r="7204" spans="1:6" hidden="1" x14ac:dyDescent="0.25">
      <c r="A7204" t="s">
        <v>94</v>
      </c>
      <c r="B7204">
        <v>14.05</v>
      </c>
      <c r="C7204" s="23">
        <v>43544</v>
      </c>
      <c r="E7204" t="s">
        <v>127</v>
      </c>
      <c r="F7204">
        <v>6</v>
      </c>
    </row>
    <row r="7205" spans="1:6" hidden="1" x14ac:dyDescent="0.25">
      <c r="A7205" t="s">
        <v>94</v>
      </c>
      <c r="B7205">
        <v>5.95</v>
      </c>
      <c r="C7205" s="23">
        <v>43544</v>
      </c>
      <c r="E7205" t="s">
        <v>127</v>
      </c>
      <c r="F7205">
        <v>6</v>
      </c>
    </row>
    <row r="7206" spans="1:6" hidden="1" x14ac:dyDescent="0.25">
      <c r="A7206" t="s">
        <v>94</v>
      </c>
      <c r="B7206">
        <v>30.5</v>
      </c>
      <c r="C7206" s="23">
        <v>43544</v>
      </c>
      <c r="E7206" t="s">
        <v>127</v>
      </c>
      <c r="F7206">
        <v>6</v>
      </c>
    </row>
    <row r="7207" spans="1:6" hidden="1" x14ac:dyDescent="0.25">
      <c r="A7207" t="s">
        <v>94</v>
      </c>
      <c r="B7207">
        <v>15.25</v>
      </c>
      <c r="C7207" s="23">
        <v>43544</v>
      </c>
      <c r="E7207" t="s">
        <v>127</v>
      </c>
      <c r="F7207">
        <v>6</v>
      </c>
    </row>
    <row r="7208" spans="1:6" hidden="1" x14ac:dyDescent="0.25">
      <c r="A7208" t="s">
        <v>94</v>
      </c>
      <c r="B7208">
        <v>12.3</v>
      </c>
      <c r="C7208" s="23">
        <v>43544</v>
      </c>
      <c r="E7208" t="s">
        <v>127</v>
      </c>
      <c r="F7208">
        <v>6</v>
      </c>
    </row>
    <row r="7209" spans="1:6" hidden="1" x14ac:dyDescent="0.25">
      <c r="A7209" t="s">
        <v>94</v>
      </c>
      <c r="B7209">
        <v>22.2</v>
      </c>
      <c r="C7209" s="23">
        <v>43544</v>
      </c>
      <c r="E7209" t="s">
        <v>127</v>
      </c>
      <c r="F7209">
        <v>6</v>
      </c>
    </row>
    <row r="7210" spans="1:6" hidden="1" x14ac:dyDescent="0.25">
      <c r="A7210" t="s">
        <v>94</v>
      </c>
      <c r="B7210">
        <v>15</v>
      </c>
      <c r="C7210" s="23">
        <v>43544</v>
      </c>
      <c r="E7210" t="s">
        <v>127</v>
      </c>
      <c r="F7210">
        <v>6</v>
      </c>
    </row>
    <row r="7211" spans="1:6" hidden="1" x14ac:dyDescent="0.25">
      <c r="A7211" t="s">
        <v>94</v>
      </c>
      <c r="B7211">
        <v>11.5</v>
      </c>
      <c r="C7211" s="23">
        <v>43544</v>
      </c>
      <c r="E7211" t="s">
        <v>127</v>
      </c>
      <c r="F7211">
        <v>6</v>
      </c>
    </row>
    <row r="7212" spans="1:6" hidden="1" x14ac:dyDescent="0.25">
      <c r="A7212" t="s">
        <v>94</v>
      </c>
      <c r="B7212">
        <v>17.649999999999999</v>
      </c>
      <c r="C7212" s="23">
        <v>43544</v>
      </c>
      <c r="E7212" t="s">
        <v>127</v>
      </c>
      <c r="F7212">
        <v>6</v>
      </c>
    </row>
    <row r="7213" spans="1:6" hidden="1" x14ac:dyDescent="0.25">
      <c r="A7213" t="s">
        <v>94</v>
      </c>
      <c r="B7213">
        <v>15.5</v>
      </c>
      <c r="C7213" s="23">
        <v>43544</v>
      </c>
      <c r="E7213" t="s">
        <v>127</v>
      </c>
      <c r="F7213">
        <v>6</v>
      </c>
    </row>
    <row r="7214" spans="1:6" hidden="1" x14ac:dyDescent="0.25">
      <c r="A7214" t="s">
        <v>94</v>
      </c>
      <c r="B7214">
        <v>6.4</v>
      </c>
      <c r="C7214" s="23">
        <v>43544</v>
      </c>
      <c r="E7214" t="s">
        <v>127</v>
      </c>
      <c r="F7214">
        <v>6</v>
      </c>
    </row>
    <row r="7215" spans="1:6" hidden="1" x14ac:dyDescent="0.25">
      <c r="A7215" t="s">
        <v>94</v>
      </c>
      <c r="B7215">
        <v>16</v>
      </c>
      <c r="C7215" s="23">
        <v>43544</v>
      </c>
      <c r="E7215" t="s">
        <v>127</v>
      </c>
      <c r="F7215">
        <v>6</v>
      </c>
    </row>
    <row r="7216" spans="1:6" hidden="1" x14ac:dyDescent="0.25">
      <c r="A7216" t="s">
        <v>94</v>
      </c>
      <c r="B7216">
        <v>3.2</v>
      </c>
      <c r="C7216" s="23">
        <v>43544</v>
      </c>
      <c r="E7216" t="s">
        <v>127</v>
      </c>
      <c r="F7216">
        <v>6</v>
      </c>
    </row>
    <row r="7217" spans="1:6" hidden="1" x14ac:dyDescent="0.25">
      <c r="A7217" t="s">
        <v>94</v>
      </c>
      <c r="B7217">
        <v>6.7</v>
      </c>
      <c r="C7217" s="23">
        <v>43544</v>
      </c>
      <c r="E7217" t="s">
        <v>127</v>
      </c>
      <c r="F7217">
        <v>6</v>
      </c>
    </row>
    <row r="7218" spans="1:6" hidden="1" x14ac:dyDescent="0.25">
      <c r="A7218" t="s">
        <v>94</v>
      </c>
      <c r="B7218">
        <v>16.25</v>
      </c>
      <c r="C7218" s="23">
        <v>43544</v>
      </c>
      <c r="E7218" t="s">
        <v>127</v>
      </c>
      <c r="F7218">
        <v>6</v>
      </c>
    </row>
    <row r="7219" spans="1:6" hidden="1" x14ac:dyDescent="0.25">
      <c r="A7219" t="s">
        <v>94</v>
      </c>
      <c r="B7219">
        <v>12.65</v>
      </c>
      <c r="C7219" s="23">
        <v>43544</v>
      </c>
      <c r="E7219" t="s">
        <v>127</v>
      </c>
      <c r="F7219">
        <v>6</v>
      </c>
    </row>
    <row r="7220" spans="1:6" hidden="1" x14ac:dyDescent="0.25">
      <c r="A7220" t="s">
        <v>94</v>
      </c>
      <c r="B7220">
        <v>45.7</v>
      </c>
      <c r="C7220" s="23">
        <v>43544</v>
      </c>
      <c r="E7220" t="s">
        <v>127</v>
      </c>
      <c r="F7220">
        <v>6</v>
      </c>
    </row>
    <row r="7221" spans="1:6" hidden="1" x14ac:dyDescent="0.25">
      <c r="A7221" t="s">
        <v>94</v>
      </c>
      <c r="B7221">
        <v>28.8</v>
      </c>
      <c r="C7221" s="23">
        <v>43544</v>
      </c>
      <c r="E7221" t="s">
        <v>127</v>
      </c>
      <c r="F7221">
        <v>6</v>
      </c>
    </row>
    <row r="7222" spans="1:6" hidden="1" x14ac:dyDescent="0.25">
      <c r="A7222" t="s">
        <v>94</v>
      </c>
      <c r="B7222">
        <v>21.15</v>
      </c>
      <c r="C7222" s="23">
        <v>43544</v>
      </c>
      <c r="E7222" t="s">
        <v>127</v>
      </c>
      <c r="F7222">
        <v>6</v>
      </c>
    </row>
    <row r="7223" spans="1:6" hidden="1" x14ac:dyDescent="0.25">
      <c r="A7223" t="s">
        <v>94</v>
      </c>
      <c r="B7223">
        <v>11.8</v>
      </c>
      <c r="C7223" s="23">
        <v>43544</v>
      </c>
      <c r="E7223" t="s">
        <v>127</v>
      </c>
      <c r="F7223">
        <v>6</v>
      </c>
    </row>
    <row r="7224" spans="1:6" hidden="1" x14ac:dyDescent="0.25">
      <c r="A7224" t="s">
        <v>94</v>
      </c>
      <c r="B7224">
        <v>68.8</v>
      </c>
      <c r="C7224" s="23">
        <v>43544</v>
      </c>
      <c r="E7224" t="s">
        <v>127</v>
      </c>
      <c r="F7224">
        <v>6</v>
      </c>
    </row>
    <row r="7225" spans="1:6" hidden="1" x14ac:dyDescent="0.25">
      <c r="A7225" t="s">
        <v>94</v>
      </c>
      <c r="B7225">
        <v>11.7</v>
      </c>
      <c r="C7225" s="23">
        <v>43544</v>
      </c>
      <c r="E7225" t="s">
        <v>127</v>
      </c>
      <c r="F7225">
        <v>6</v>
      </c>
    </row>
    <row r="7226" spans="1:6" hidden="1" x14ac:dyDescent="0.25">
      <c r="A7226" t="s">
        <v>94</v>
      </c>
      <c r="B7226">
        <v>26.55</v>
      </c>
      <c r="C7226" s="23">
        <v>43544</v>
      </c>
      <c r="E7226" t="s">
        <v>127</v>
      </c>
      <c r="F7226">
        <v>6</v>
      </c>
    </row>
    <row r="7227" spans="1:6" hidden="1" x14ac:dyDescent="0.25">
      <c r="A7227" t="s">
        <v>94</v>
      </c>
      <c r="B7227">
        <v>8.25</v>
      </c>
      <c r="C7227" s="23">
        <v>43544</v>
      </c>
      <c r="E7227" t="s">
        <v>127</v>
      </c>
      <c r="F7227">
        <v>6</v>
      </c>
    </row>
    <row r="7228" spans="1:6" hidden="1" x14ac:dyDescent="0.25">
      <c r="A7228" t="s">
        <v>94</v>
      </c>
      <c r="B7228">
        <v>36.950000000000003</v>
      </c>
      <c r="C7228" s="23">
        <v>43544</v>
      </c>
      <c r="E7228" t="s">
        <v>127</v>
      </c>
      <c r="F7228">
        <v>6</v>
      </c>
    </row>
    <row r="7229" spans="1:6" hidden="1" x14ac:dyDescent="0.25">
      <c r="A7229" t="s">
        <v>94</v>
      </c>
      <c r="B7229">
        <v>13.05</v>
      </c>
      <c r="C7229" s="23">
        <v>43544</v>
      </c>
      <c r="E7229" t="s">
        <v>127</v>
      </c>
      <c r="F7229">
        <v>6</v>
      </c>
    </row>
    <row r="7230" spans="1:6" hidden="1" x14ac:dyDescent="0.25">
      <c r="A7230" t="s">
        <v>94</v>
      </c>
      <c r="B7230">
        <v>35.75</v>
      </c>
      <c r="C7230" s="23">
        <v>43544</v>
      </c>
      <c r="E7230" t="s">
        <v>127</v>
      </c>
      <c r="F7230">
        <v>6</v>
      </c>
    </row>
    <row r="7231" spans="1:6" hidden="1" x14ac:dyDescent="0.25">
      <c r="A7231" t="s">
        <v>94</v>
      </c>
      <c r="B7231">
        <v>8.25</v>
      </c>
      <c r="C7231" s="23">
        <v>43544</v>
      </c>
      <c r="E7231" t="s">
        <v>127</v>
      </c>
      <c r="F7231">
        <v>6</v>
      </c>
    </row>
    <row r="7232" spans="1:6" hidden="1" x14ac:dyDescent="0.25">
      <c r="A7232" t="s">
        <v>94</v>
      </c>
      <c r="B7232">
        <v>31.9</v>
      </c>
      <c r="C7232" s="23">
        <v>43544</v>
      </c>
      <c r="E7232" t="s">
        <v>127</v>
      </c>
      <c r="F7232">
        <v>6</v>
      </c>
    </row>
    <row r="7233" spans="1:6" hidden="1" x14ac:dyDescent="0.25">
      <c r="A7233" t="s">
        <v>94</v>
      </c>
      <c r="B7233">
        <v>16.7</v>
      </c>
      <c r="C7233" s="23">
        <v>43544</v>
      </c>
      <c r="E7233" t="s">
        <v>127</v>
      </c>
      <c r="F7233">
        <v>6</v>
      </c>
    </row>
    <row r="7234" spans="1:6" hidden="1" x14ac:dyDescent="0.25">
      <c r="A7234" t="s">
        <v>94</v>
      </c>
      <c r="B7234">
        <v>8.9</v>
      </c>
      <c r="C7234" s="23">
        <v>43544</v>
      </c>
      <c r="E7234" t="s">
        <v>127</v>
      </c>
      <c r="F7234">
        <v>6</v>
      </c>
    </row>
    <row r="7235" spans="1:6" hidden="1" x14ac:dyDescent="0.25">
      <c r="A7235" t="s">
        <v>94</v>
      </c>
      <c r="B7235">
        <v>23.7</v>
      </c>
      <c r="C7235" s="23">
        <v>43544</v>
      </c>
      <c r="E7235" t="s">
        <v>127</v>
      </c>
      <c r="F7235">
        <v>6</v>
      </c>
    </row>
    <row r="7236" spans="1:6" hidden="1" x14ac:dyDescent="0.25">
      <c r="A7236" t="s">
        <v>94</v>
      </c>
      <c r="B7236">
        <v>26.85</v>
      </c>
      <c r="C7236" s="23">
        <v>43544</v>
      </c>
      <c r="E7236" t="s">
        <v>127</v>
      </c>
      <c r="F7236">
        <v>6</v>
      </c>
    </row>
    <row r="7237" spans="1:6" hidden="1" x14ac:dyDescent="0.25">
      <c r="A7237" t="s">
        <v>94</v>
      </c>
      <c r="B7237">
        <v>61.75</v>
      </c>
      <c r="C7237" s="23">
        <v>43544</v>
      </c>
      <c r="E7237" t="s">
        <v>127</v>
      </c>
      <c r="F7237">
        <v>6</v>
      </c>
    </row>
    <row r="7238" spans="1:6" hidden="1" x14ac:dyDescent="0.25">
      <c r="A7238" t="s">
        <v>94</v>
      </c>
      <c r="B7238">
        <v>28.4</v>
      </c>
      <c r="C7238" s="23">
        <v>43544</v>
      </c>
      <c r="E7238" t="s">
        <v>127</v>
      </c>
      <c r="F7238">
        <v>6</v>
      </c>
    </row>
    <row r="7239" spans="1:6" hidden="1" x14ac:dyDescent="0.25">
      <c r="A7239" t="s">
        <v>94</v>
      </c>
      <c r="B7239">
        <v>11.8</v>
      </c>
      <c r="C7239" s="23">
        <v>43544</v>
      </c>
      <c r="E7239" t="s">
        <v>127</v>
      </c>
      <c r="F7239">
        <v>6</v>
      </c>
    </row>
    <row r="7240" spans="1:6" hidden="1" x14ac:dyDescent="0.25">
      <c r="A7240" t="s">
        <v>94</v>
      </c>
      <c r="B7240">
        <v>37.4</v>
      </c>
      <c r="C7240" s="23">
        <v>43544</v>
      </c>
      <c r="E7240" t="s">
        <v>127</v>
      </c>
      <c r="F7240">
        <v>6</v>
      </c>
    </row>
    <row r="7241" spans="1:6" hidden="1" x14ac:dyDescent="0.25">
      <c r="A7241" t="s">
        <v>94</v>
      </c>
      <c r="B7241">
        <v>19.3</v>
      </c>
      <c r="C7241" s="23">
        <v>43544</v>
      </c>
      <c r="E7241" t="s">
        <v>127</v>
      </c>
      <c r="F7241">
        <v>6</v>
      </c>
    </row>
    <row r="7242" spans="1:6" hidden="1" x14ac:dyDescent="0.25">
      <c r="A7242" t="s">
        <v>94</v>
      </c>
      <c r="B7242">
        <v>45.85</v>
      </c>
      <c r="C7242" s="23">
        <v>43544</v>
      </c>
      <c r="E7242" t="s">
        <v>127</v>
      </c>
      <c r="F7242">
        <v>6</v>
      </c>
    </row>
    <row r="7243" spans="1:6" hidden="1" x14ac:dyDescent="0.25">
      <c r="A7243" t="s">
        <v>94</v>
      </c>
      <c r="B7243">
        <v>8.6999999999999993</v>
      </c>
      <c r="C7243" s="23">
        <v>43544</v>
      </c>
      <c r="E7243" t="s">
        <v>127</v>
      </c>
      <c r="F7243">
        <v>6</v>
      </c>
    </row>
    <row r="7244" spans="1:6" hidden="1" x14ac:dyDescent="0.25">
      <c r="A7244" t="s">
        <v>94</v>
      </c>
      <c r="B7244">
        <v>26.2</v>
      </c>
      <c r="C7244" s="23">
        <v>43544</v>
      </c>
      <c r="E7244" t="s">
        <v>127</v>
      </c>
      <c r="F7244">
        <v>6</v>
      </c>
    </row>
    <row r="7245" spans="1:6" hidden="1" x14ac:dyDescent="0.25">
      <c r="A7245" t="s">
        <v>94</v>
      </c>
      <c r="B7245">
        <v>27.4</v>
      </c>
      <c r="C7245" s="23">
        <v>43544</v>
      </c>
      <c r="E7245" t="s">
        <v>127</v>
      </c>
      <c r="F7245">
        <v>6</v>
      </c>
    </row>
    <row r="7246" spans="1:6" hidden="1" x14ac:dyDescent="0.25">
      <c r="A7246" t="s">
        <v>94</v>
      </c>
      <c r="B7246">
        <v>7.05</v>
      </c>
      <c r="C7246" s="23">
        <v>43544</v>
      </c>
      <c r="E7246" t="s">
        <v>127</v>
      </c>
      <c r="F7246">
        <v>6</v>
      </c>
    </row>
    <row r="7247" spans="1:6" hidden="1" x14ac:dyDescent="0.25">
      <c r="A7247" t="s">
        <v>94</v>
      </c>
      <c r="B7247">
        <v>18.899999999999999</v>
      </c>
      <c r="C7247" s="23">
        <v>43544</v>
      </c>
      <c r="E7247" t="s">
        <v>127</v>
      </c>
      <c r="F7247">
        <v>6</v>
      </c>
    </row>
    <row r="7248" spans="1:6" hidden="1" x14ac:dyDescent="0.25">
      <c r="A7248" t="s">
        <v>94</v>
      </c>
      <c r="B7248">
        <v>36</v>
      </c>
      <c r="C7248" s="23">
        <v>43544</v>
      </c>
      <c r="E7248" t="s">
        <v>127</v>
      </c>
      <c r="F7248">
        <v>6</v>
      </c>
    </row>
    <row r="7249" spans="1:6" hidden="1" x14ac:dyDescent="0.25">
      <c r="A7249" t="s">
        <v>94</v>
      </c>
      <c r="B7249">
        <v>26.9</v>
      </c>
      <c r="C7249" s="23">
        <v>43544</v>
      </c>
      <c r="E7249" t="s">
        <v>127</v>
      </c>
      <c r="F7249">
        <v>6</v>
      </c>
    </row>
    <row r="7250" spans="1:6" hidden="1" x14ac:dyDescent="0.25">
      <c r="A7250" t="s">
        <v>94</v>
      </c>
      <c r="B7250">
        <v>6.4</v>
      </c>
      <c r="C7250" s="23">
        <v>43544</v>
      </c>
      <c r="E7250" t="s">
        <v>127</v>
      </c>
      <c r="F7250">
        <v>6</v>
      </c>
    </row>
    <row r="7251" spans="1:6" hidden="1" x14ac:dyDescent="0.25">
      <c r="A7251" t="s">
        <v>94</v>
      </c>
      <c r="B7251">
        <v>41.85</v>
      </c>
      <c r="C7251" s="23">
        <v>43544</v>
      </c>
      <c r="E7251" t="s">
        <v>127</v>
      </c>
      <c r="F7251">
        <v>6</v>
      </c>
    </row>
    <row r="7252" spans="1:6" hidden="1" x14ac:dyDescent="0.25">
      <c r="A7252" t="s">
        <v>94</v>
      </c>
      <c r="B7252">
        <v>50.7</v>
      </c>
      <c r="C7252" s="23">
        <v>43544</v>
      </c>
      <c r="E7252" t="s">
        <v>127</v>
      </c>
      <c r="F7252">
        <v>6</v>
      </c>
    </row>
    <row r="7253" spans="1:6" hidden="1" x14ac:dyDescent="0.25">
      <c r="A7253" t="s">
        <v>94</v>
      </c>
      <c r="B7253">
        <v>20.350000000000001</v>
      </c>
      <c r="C7253" s="23">
        <v>43544</v>
      </c>
      <c r="E7253" t="s">
        <v>127</v>
      </c>
      <c r="F7253">
        <v>6</v>
      </c>
    </row>
    <row r="7254" spans="1:6" hidden="1" x14ac:dyDescent="0.25">
      <c r="A7254" t="s">
        <v>94</v>
      </c>
      <c r="B7254">
        <v>31.9</v>
      </c>
      <c r="C7254" s="23">
        <v>43544</v>
      </c>
      <c r="E7254" t="s">
        <v>127</v>
      </c>
      <c r="F7254">
        <v>6</v>
      </c>
    </row>
    <row r="7255" spans="1:6" hidden="1" x14ac:dyDescent="0.25">
      <c r="A7255" t="s">
        <v>94</v>
      </c>
      <c r="B7255">
        <v>9.35</v>
      </c>
      <c r="C7255" s="23">
        <v>43544</v>
      </c>
      <c r="E7255" t="s">
        <v>127</v>
      </c>
      <c r="F7255">
        <v>6</v>
      </c>
    </row>
    <row r="7256" spans="1:6" hidden="1" x14ac:dyDescent="0.25">
      <c r="A7256" t="s">
        <v>94</v>
      </c>
      <c r="B7256">
        <v>3</v>
      </c>
      <c r="C7256" s="23">
        <v>43544</v>
      </c>
      <c r="E7256" t="s">
        <v>127</v>
      </c>
      <c r="F7256">
        <v>6</v>
      </c>
    </row>
    <row r="7257" spans="1:6" hidden="1" x14ac:dyDescent="0.25">
      <c r="A7257" t="s">
        <v>94</v>
      </c>
      <c r="B7257">
        <v>15.8</v>
      </c>
      <c r="C7257" s="23">
        <v>43544</v>
      </c>
      <c r="E7257" t="s">
        <v>127</v>
      </c>
      <c r="F7257">
        <v>6</v>
      </c>
    </row>
    <row r="7258" spans="1:6" hidden="1" x14ac:dyDescent="0.25">
      <c r="A7258" t="s">
        <v>94</v>
      </c>
      <c r="B7258">
        <v>22.1</v>
      </c>
      <c r="C7258" s="23">
        <v>43544</v>
      </c>
      <c r="E7258" t="s">
        <v>127</v>
      </c>
      <c r="F7258">
        <v>6</v>
      </c>
    </row>
    <row r="7259" spans="1:6" hidden="1" x14ac:dyDescent="0.25">
      <c r="A7259" t="s">
        <v>94</v>
      </c>
      <c r="B7259">
        <v>27.1</v>
      </c>
      <c r="C7259" s="23">
        <v>43544</v>
      </c>
      <c r="E7259" t="s">
        <v>127</v>
      </c>
      <c r="F7259">
        <v>6</v>
      </c>
    </row>
    <row r="7260" spans="1:6" hidden="1" x14ac:dyDescent="0.25">
      <c r="A7260" t="s">
        <v>94</v>
      </c>
      <c r="B7260">
        <v>3</v>
      </c>
      <c r="C7260" s="23">
        <v>43544</v>
      </c>
      <c r="E7260" t="s">
        <v>127</v>
      </c>
      <c r="F7260">
        <v>6</v>
      </c>
    </row>
    <row r="7261" spans="1:6" hidden="1" x14ac:dyDescent="0.25">
      <c r="A7261" t="s">
        <v>94</v>
      </c>
      <c r="B7261">
        <v>28.9</v>
      </c>
      <c r="C7261" s="23">
        <v>43544</v>
      </c>
      <c r="E7261" t="s">
        <v>127</v>
      </c>
      <c r="F7261">
        <v>6</v>
      </c>
    </row>
    <row r="7262" spans="1:6" hidden="1" x14ac:dyDescent="0.25">
      <c r="A7262" t="s">
        <v>94</v>
      </c>
      <c r="B7262">
        <v>34.35</v>
      </c>
      <c r="C7262" s="23">
        <v>43544</v>
      </c>
      <c r="E7262" t="s">
        <v>127</v>
      </c>
      <c r="F7262">
        <v>6</v>
      </c>
    </row>
    <row r="7263" spans="1:6" hidden="1" x14ac:dyDescent="0.25">
      <c r="A7263" t="s">
        <v>94</v>
      </c>
      <c r="B7263">
        <v>2.95</v>
      </c>
      <c r="C7263" s="23">
        <v>43544</v>
      </c>
      <c r="E7263" t="s">
        <v>127</v>
      </c>
      <c r="F7263">
        <v>6</v>
      </c>
    </row>
    <row r="7264" spans="1:6" hidden="1" x14ac:dyDescent="0.25">
      <c r="A7264" t="s">
        <v>94</v>
      </c>
      <c r="B7264">
        <v>10</v>
      </c>
      <c r="C7264" s="23">
        <v>43544</v>
      </c>
      <c r="E7264" t="s">
        <v>127</v>
      </c>
      <c r="F7264">
        <v>6</v>
      </c>
    </row>
    <row r="7265" spans="1:6" hidden="1" x14ac:dyDescent="0.25">
      <c r="A7265" t="s">
        <v>94</v>
      </c>
      <c r="B7265">
        <v>21.85</v>
      </c>
      <c r="C7265" s="23">
        <v>43544</v>
      </c>
      <c r="E7265" t="s">
        <v>127</v>
      </c>
      <c r="F7265">
        <v>6</v>
      </c>
    </row>
    <row r="7266" spans="1:6" hidden="1" x14ac:dyDescent="0.25">
      <c r="A7266" t="s">
        <v>94</v>
      </c>
      <c r="B7266">
        <v>16.75</v>
      </c>
      <c r="C7266" s="23">
        <v>43544</v>
      </c>
      <c r="E7266" t="s">
        <v>127</v>
      </c>
      <c r="F7266">
        <v>6</v>
      </c>
    </row>
    <row r="7267" spans="1:6" hidden="1" x14ac:dyDescent="0.25">
      <c r="A7267" t="s">
        <v>94</v>
      </c>
      <c r="B7267">
        <v>42.25</v>
      </c>
      <c r="C7267" s="23">
        <v>43544</v>
      </c>
      <c r="E7267" t="s">
        <v>127</v>
      </c>
      <c r="F7267">
        <v>6</v>
      </c>
    </row>
    <row r="7268" spans="1:6" hidden="1" x14ac:dyDescent="0.25">
      <c r="A7268" t="s">
        <v>94</v>
      </c>
      <c r="B7268">
        <v>28.9</v>
      </c>
      <c r="C7268" s="23">
        <v>43544</v>
      </c>
      <c r="E7268" t="s">
        <v>127</v>
      </c>
      <c r="F7268">
        <v>6</v>
      </c>
    </row>
    <row r="7269" spans="1:6" hidden="1" x14ac:dyDescent="0.25">
      <c r="A7269" t="s">
        <v>94</v>
      </c>
      <c r="B7269">
        <v>22.9</v>
      </c>
      <c r="C7269" s="23">
        <v>43544</v>
      </c>
      <c r="E7269" t="s">
        <v>127</v>
      </c>
      <c r="F7269">
        <v>6</v>
      </c>
    </row>
    <row r="7270" spans="1:6" hidden="1" x14ac:dyDescent="0.25">
      <c r="A7270" t="s">
        <v>94</v>
      </c>
      <c r="B7270">
        <v>15</v>
      </c>
      <c r="C7270" s="23">
        <v>43544</v>
      </c>
      <c r="E7270" t="s">
        <v>127</v>
      </c>
      <c r="F7270">
        <v>6</v>
      </c>
    </row>
    <row r="7271" spans="1:6" hidden="1" x14ac:dyDescent="0.25">
      <c r="A7271" t="s">
        <v>94</v>
      </c>
      <c r="B7271">
        <v>32.75</v>
      </c>
      <c r="C7271" s="23">
        <v>43544</v>
      </c>
      <c r="E7271" t="s">
        <v>127</v>
      </c>
      <c r="F7271">
        <v>6</v>
      </c>
    </row>
    <row r="7272" spans="1:6" hidden="1" x14ac:dyDescent="0.25">
      <c r="A7272" t="s">
        <v>94</v>
      </c>
      <c r="B7272">
        <v>8.6999999999999993</v>
      </c>
      <c r="C7272" s="23">
        <v>43544</v>
      </c>
      <c r="E7272" t="s">
        <v>127</v>
      </c>
      <c r="F7272">
        <v>6</v>
      </c>
    </row>
    <row r="7273" spans="1:6" hidden="1" x14ac:dyDescent="0.25">
      <c r="A7273" t="s">
        <v>94</v>
      </c>
      <c r="B7273">
        <v>35.75</v>
      </c>
      <c r="C7273" s="23">
        <v>43544</v>
      </c>
      <c r="E7273" t="s">
        <v>127</v>
      </c>
      <c r="F7273">
        <v>6</v>
      </c>
    </row>
    <row r="7274" spans="1:6" hidden="1" x14ac:dyDescent="0.25">
      <c r="A7274" t="s">
        <v>94</v>
      </c>
      <c r="B7274">
        <v>8.9499999999999993</v>
      </c>
      <c r="C7274" s="23">
        <v>43544</v>
      </c>
      <c r="E7274" t="s">
        <v>127</v>
      </c>
      <c r="F7274">
        <v>6</v>
      </c>
    </row>
    <row r="7275" spans="1:6" hidden="1" x14ac:dyDescent="0.25">
      <c r="A7275" t="s">
        <v>94</v>
      </c>
      <c r="B7275">
        <v>36.15</v>
      </c>
      <c r="C7275" s="23">
        <v>43544</v>
      </c>
      <c r="E7275" t="s">
        <v>127</v>
      </c>
      <c r="F7275">
        <v>6</v>
      </c>
    </row>
    <row r="7276" spans="1:6" hidden="1" x14ac:dyDescent="0.25">
      <c r="A7276" t="s">
        <v>94</v>
      </c>
      <c r="B7276">
        <v>44.4</v>
      </c>
      <c r="C7276" s="23">
        <v>43544</v>
      </c>
      <c r="E7276" t="s">
        <v>127</v>
      </c>
      <c r="F7276">
        <v>6</v>
      </c>
    </row>
    <row r="7277" spans="1:6" hidden="1" x14ac:dyDescent="0.25">
      <c r="A7277" t="s">
        <v>94</v>
      </c>
      <c r="B7277">
        <v>13.45</v>
      </c>
      <c r="C7277" s="23">
        <v>43544</v>
      </c>
      <c r="E7277" t="s">
        <v>127</v>
      </c>
      <c r="F7277">
        <v>6</v>
      </c>
    </row>
    <row r="7278" spans="1:6" hidden="1" x14ac:dyDescent="0.25">
      <c r="A7278" t="s">
        <v>94</v>
      </c>
      <c r="B7278">
        <v>13.25</v>
      </c>
      <c r="C7278" s="23">
        <v>43544</v>
      </c>
      <c r="E7278" t="s">
        <v>127</v>
      </c>
      <c r="F7278">
        <v>6</v>
      </c>
    </row>
    <row r="7279" spans="1:6" hidden="1" x14ac:dyDescent="0.25">
      <c r="A7279" t="s">
        <v>94</v>
      </c>
      <c r="B7279">
        <v>20.75</v>
      </c>
      <c r="C7279" s="23">
        <v>43544</v>
      </c>
      <c r="E7279" t="s">
        <v>127</v>
      </c>
      <c r="F7279">
        <v>6</v>
      </c>
    </row>
    <row r="7280" spans="1:6" hidden="1" x14ac:dyDescent="0.25">
      <c r="A7280" t="s">
        <v>94</v>
      </c>
      <c r="B7280">
        <v>13.9</v>
      </c>
      <c r="C7280" s="23">
        <v>43544</v>
      </c>
      <c r="E7280" t="s">
        <v>127</v>
      </c>
      <c r="F7280">
        <v>6</v>
      </c>
    </row>
    <row r="7281" spans="1:6" hidden="1" x14ac:dyDescent="0.25">
      <c r="A7281" t="s">
        <v>94</v>
      </c>
      <c r="B7281">
        <v>20.8</v>
      </c>
      <c r="C7281" s="23">
        <v>43544</v>
      </c>
      <c r="E7281" t="s">
        <v>127</v>
      </c>
      <c r="F7281">
        <v>6</v>
      </c>
    </row>
    <row r="7282" spans="1:6" hidden="1" x14ac:dyDescent="0.25">
      <c r="A7282" t="s">
        <v>94</v>
      </c>
      <c r="B7282">
        <v>12.95</v>
      </c>
      <c r="C7282" s="23">
        <v>43544</v>
      </c>
      <c r="E7282" t="s">
        <v>127</v>
      </c>
      <c r="F7282">
        <v>6</v>
      </c>
    </row>
    <row r="7283" spans="1:6" hidden="1" x14ac:dyDescent="0.25">
      <c r="A7283" t="s">
        <v>94</v>
      </c>
      <c r="B7283">
        <v>5.95</v>
      </c>
      <c r="C7283" s="23">
        <v>43544</v>
      </c>
      <c r="E7283" t="s">
        <v>127</v>
      </c>
      <c r="F7283">
        <v>6</v>
      </c>
    </row>
    <row r="7284" spans="1:6" hidden="1" x14ac:dyDescent="0.25">
      <c r="A7284" t="s">
        <v>94</v>
      </c>
      <c r="B7284">
        <v>10.1</v>
      </c>
      <c r="C7284" s="23">
        <v>43544</v>
      </c>
      <c r="E7284" t="s">
        <v>127</v>
      </c>
      <c r="F7284">
        <v>6</v>
      </c>
    </row>
    <row r="7285" spans="1:6" hidden="1" x14ac:dyDescent="0.25">
      <c r="A7285" t="s">
        <v>94</v>
      </c>
      <c r="B7285">
        <v>30.45</v>
      </c>
      <c r="C7285" s="23">
        <v>43544</v>
      </c>
      <c r="E7285" t="s">
        <v>127</v>
      </c>
      <c r="F7285">
        <v>6</v>
      </c>
    </row>
    <row r="7286" spans="1:6" hidden="1" x14ac:dyDescent="0.25">
      <c r="A7286" t="s">
        <v>94</v>
      </c>
      <c r="B7286">
        <v>26.2</v>
      </c>
      <c r="C7286" s="23">
        <v>43544</v>
      </c>
      <c r="E7286" t="s">
        <v>127</v>
      </c>
      <c r="F7286">
        <v>6</v>
      </c>
    </row>
    <row r="7287" spans="1:6" hidden="1" x14ac:dyDescent="0.25">
      <c r="A7287" t="s">
        <v>94</v>
      </c>
      <c r="B7287">
        <v>31.6</v>
      </c>
      <c r="C7287" s="23">
        <v>43544</v>
      </c>
      <c r="E7287" t="s">
        <v>127</v>
      </c>
      <c r="F7287">
        <v>6</v>
      </c>
    </row>
    <row r="7288" spans="1:6" hidden="1" x14ac:dyDescent="0.25">
      <c r="A7288" t="s">
        <v>94</v>
      </c>
      <c r="B7288">
        <v>22.5</v>
      </c>
      <c r="C7288" s="23">
        <v>43544</v>
      </c>
      <c r="E7288" t="s">
        <v>127</v>
      </c>
      <c r="F7288">
        <v>6</v>
      </c>
    </row>
    <row r="7289" spans="1:6" hidden="1" x14ac:dyDescent="0.25">
      <c r="A7289" t="s">
        <v>94</v>
      </c>
      <c r="B7289">
        <v>10</v>
      </c>
      <c r="C7289" s="23">
        <v>43544</v>
      </c>
      <c r="E7289" t="s">
        <v>127</v>
      </c>
      <c r="F7289">
        <v>6</v>
      </c>
    </row>
    <row r="7290" spans="1:6" hidden="1" x14ac:dyDescent="0.25">
      <c r="A7290" t="s">
        <v>94</v>
      </c>
      <c r="B7290">
        <v>12.7</v>
      </c>
      <c r="C7290" s="23">
        <v>43544</v>
      </c>
      <c r="E7290" t="s">
        <v>127</v>
      </c>
      <c r="F7290">
        <v>6</v>
      </c>
    </row>
    <row r="7291" spans="1:6" hidden="1" x14ac:dyDescent="0.25">
      <c r="A7291" t="s">
        <v>94</v>
      </c>
      <c r="B7291">
        <v>14.05</v>
      </c>
      <c r="C7291" s="23">
        <v>43544</v>
      </c>
      <c r="E7291" t="s">
        <v>127</v>
      </c>
      <c r="F7291">
        <v>6</v>
      </c>
    </row>
    <row r="7292" spans="1:6" hidden="1" x14ac:dyDescent="0.25">
      <c r="A7292" t="s">
        <v>94</v>
      </c>
      <c r="B7292">
        <v>12.85</v>
      </c>
      <c r="C7292" s="23">
        <v>43544</v>
      </c>
      <c r="E7292" t="s">
        <v>127</v>
      </c>
      <c r="F7292">
        <v>6</v>
      </c>
    </row>
    <row r="7293" spans="1:6" hidden="1" x14ac:dyDescent="0.25">
      <c r="A7293" t="s">
        <v>94</v>
      </c>
      <c r="B7293">
        <v>23.6</v>
      </c>
      <c r="C7293" s="23">
        <v>43544</v>
      </c>
      <c r="E7293" t="s">
        <v>127</v>
      </c>
      <c r="F7293">
        <v>6</v>
      </c>
    </row>
    <row r="7294" spans="1:6" hidden="1" x14ac:dyDescent="0.25">
      <c r="A7294" t="s">
        <v>94</v>
      </c>
      <c r="B7294">
        <v>13.6</v>
      </c>
      <c r="C7294" s="23">
        <v>43544</v>
      </c>
      <c r="E7294" t="s">
        <v>127</v>
      </c>
      <c r="F7294">
        <v>6</v>
      </c>
    </row>
    <row r="7295" spans="1:6" hidden="1" x14ac:dyDescent="0.25">
      <c r="A7295" t="s">
        <v>94</v>
      </c>
      <c r="B7295">
        <v>31.9</v>
      </c>
      <c r="C7295" s="23">
        <v>43544</v>
      </c>
      <c r="E7295" t="s">
        <v>127</v>
      </c>
      <c r="F7295">
        <v>6</v>
      </c>
    </row>
    <row r="7296" spans="1:6" hidden="1" x14ac:dyDescent="0.25">
      <c r="A7296" t="s">
        <v>94</v>
      </c>
      <c r="B7296">
        <v>27.4</v>
      </c>
      <c r="C7296" s="23">
        <v>43544</v>
      </c>
      <c r="E7296" t="s">
        <v>127</v>
      </c>
      <c r="F7296">
        <v>6</v>
      </c>
    </row>
    <row r="7297" spans="1:6" hidden="1" x14ac:dyDescent="0.25">
      <c r="A7297" t="s">
        <v>131</v>
      </c>
      <c r="B7297">
        <v>630</v>
      </c>
      <c r="C7297" s="23">
        <v>43549</v>
      </c>
      <c r="E7297" t="s">
        <v>127</v>
      </c>
      <c r="F7297">
        <v>6</v>
      </c>
    </row>
    <row r="7298" spans="1:6" x14ac:dyDescent="0.25">
      <c r="A7298" t="s">
        <v>109</v>
      </c>
      <c r="B7298">
        <v>6129.5</v>
      </c>
      <c r="C7298" s="23">
        <v>43549</v>
      </c>
      <c r="D7298" t="s">
        <v>110</v>
      </c>
      <c r="E7298" t="s">
        <v>127</v>
      </c>
      <c r="F7298">
        <v>6</v>
      </c>
    </row>
    <row r="7299" spans="1:6" hidden="1" x14ac:dyDescent="0.25">
      <c r="A7299" t="s">
        <v>125</v>
      </c>
      <c r="B7299">
        <v>1334.7</v>
      </c>
      <c r="C7299" s="23">
        <v>43551</v>
      </c>
      <c r="D7299" t="s">
        <v>126</v>
      </c>
      <c r="E7299" t="s">
        <v>127</v>
      </c>
      <c r="F7299">
        <v>6</v>
      </c>
    </row>
    <row r="7300" spans="1:6" hidden="1" x14ac:dyDescent="0.25">
      <c r="A7300" t="s">
        <v>125</v>
      </c>
      <c r="B7300">
        <v>712.5</v>
      </c>
      <c r="C7300" s="23">
        <v>43551</v>
      </c>
      <c r="D7300" t="s">
        <v>126</v>
      </c>
      <c r="E7300" t="s">
        <v>127</v>
      </c>
      <c r="F7300">
        <v>6</v>
      </c>
    </row>
    <row r="7301" spans="1:6" hidden="1" x14ac:dyDescent="0.25">
      <c r="A7301" t="s">
        <v>125</v>
      </c>
      <c r="B7301">
        <v>1537.3</v>
      </c>
      <c r="C7301" s="23">
        <v>43551</v>
      </c>
      <c r="D7301" t="s">
        <v>126</v>
      </c>
      <c r="E7301" t="s">
        <v>127</v>
      </c>
      <c r="F7301">
        <v>6</v>
      </c>
    </row>
    <row r="7302" spans="1:6" hidden="1" x14ac:dyDescent="0.25">
      <c r="A7302" t="s">
        <v>125</v>
      </c>
      <c r="B7302">
        <v>2197.1</v>
      </c>
      <c r="C7302" s="23">
        <v>43551</v>
      </c>
      <c r="D7302" t="s">
        <v>126</v>
      </c>
      <c r="E7302" t="s">
        <v>127</v>
      </c>
      <c r="F7302">
        <v>6</v>
      </c>
    </row>
    <row r="7303" spans="1:6" hidden="1" x14ac:dyDescent="0.25">
      <c r="A7303" t="s">
        <v>125</v>
      </c>
      <c r="B7303">
        <v>665</v>
      </c>
      <c r="C7303" s="23">
        <v>43551</v>
      </c>
      <c r="D7303" t="s">
        <v>126</v>
      </c>
      <c r="E7303" t="s">
        <v>127</v>
      </c>
      <c r="F7303">
        <v>6</v>
      </c>
    </row>
    <row r="7304" spans="1:6" hidden="1" x14ac:dyDescent="0.25">
      <c r="A7304" t="s">
        <v>125</v>
      </c>
      <c r="B7304">
        <v>624</v>
      </c>
      <c r="C7304" s="23">
        <v>43551</v>
      </c>
      <c r="D7304" t="s">
        <v>126</v>
      </c>
      <c r="E7304" t="s">
        <v>127</v>
      </c>
      <c r="F7304">
        <v>6</v>
      </c>
    </row>
    <row r="7305" spans="1:6" hidden="1" x14ac:dyDescent="0.25">
      <c r="A7305" t="s">
        <v>94</v>
      </c>
      <c r="B7305">
        <v>23.95</v>
      </c>
      <c r="C7305" s="23">
        <v>43552</v>
      </c>
      <c r="E7305" t="s">
        <v>127</v>
      </c>
      <c r="F7305">
        <v>6</v>
      </c>
    </row>
    <row r="7306" spans="1:6" hidden="1" x14ac:dyDescent="0.25">
      <c r="A7306" t="s">
        <v>94</v>
      </c>
      <c r="B7306">
        <v>10</v>
      </c>
      <c r="C7306" s="23">
        <v>43552</v>
      </c>
      <c r="E7306" t="s">
        <v>127</v>
      </c>
      <c r="F7306">
        <v>6</v>
      </c>
    </row>
    <row r="7307" spans="1:6" hidden="1" x14ac:dyDescent="0.25">
      <c r="A7307" t="s">
        <v>94</v>
      </c>
      <c r="B7307">
        <v>11.5</v>
      </c>
      <c r="C7307" s="23">
        <v>43552</v>
      </c>
      <c r="E7307" t="s">
        <v>127</v>
      </c>
      <c r="F7307">
        <v>6</v>
      </c>
    </row>
    <row r="7308" spans="1:6" hidden="1" x14ac:dyDescent="0.25">
      <c r="A7308" t="s">
        <v>94</v>
      </c>
      <c r="B7308">
        <v>5.6</v>
      </c>
      <c r="C7308" s="23">
        <v>43552</v>
      </c>
      <c r="E7308" t="s">
        <v>127</v>
      </c>
      <c r="F7308">
        <v>6</v>
      </c>
    </row>
    <row r="7309" spans="1:6" hidden="1" x14ac:dyDescent="0.25">
      <c r="A7309" t="s">
        <v>94</v>
      </c>
      <c r="B7309">
        <v>10.199999999999999</v>
      </c>
      <c r="C7309" s="23">
        <v>43552</v>
      </c>
      <c r="E7309" t="s">
        <v>127</v>
      </c>
      <c r="F7309">
        <v>6</v>
      </c>
    </row>
    <row r="7310" spans="1:6" hidden="1" x14ac:dyDescent="0.25">
      <c r="A7310" t="s">
        <v>94</v>
      </c>
      <c r="B7310">
        <v>15.1</v>
      </c>
      <c r="C7310" s="23">
        <v>43552</v>
      </c>
      <c r="E7310" t="s">
        <v>127</v>
      </c>
      <c r="F7310">
        <v>6</v>
      </c>
    </row>
    <row r="7311" spans="1:6" hidden="1" x14ac:dyDescent="0.25">
      <c r="A7311" t="s">
        <v>94</v>
      </c>
      <c r="B7311">
        <v>63</v>
      </c>
      <c r="C7311" s="23">
        <v>43552</v>
      </c>
      <c r="E7311" t="s">
        <v>127</v>
      </c>
      <c r="F7311">
        <v>6</v>
      </c>
    </row>
    <row r="7312" spans="1:6" hidden="1" x14ac:dyDescent="0.25">
      <c r="A7312" t="s">
        <v>94</v>
      </c>
      <c r="B7312">
        <v>4.95</v>
      </c>
      <c r="C7312" s="23">
        <v>43552</v>
      </c>
      <c r="E7312" t="s">
        <v>127</v>
      </c>
      <c r="F7312">
        <v>6</v>
      </c>
    </row>
    <row r="7313" spans="1:6" hidden="1" x14ac:dyDescent="0.25">
      <c r="A7313" t="s">
        <v>94</v>
      </c>
      <c r="B7313">
        <v>9.15</v>
      </c>
      <c r="C7313" s="23">
        <v>43552</v>
      </c>
      <c r="E7313" t="s">
        <v>127</v>
      </c>
      <c r="F7313">
        <v>6</v>
      </c>
    </row>
    <row r="7314" spans="1:6" hidden="1" x14ac:dyDescent="0.25">
      <c r="A7314" t="s">
        <v>94</v>
      </c>
      <c r="B7314">
        <v>1.65</v>
      </c>
      <c r="C7314" s="23">
        <v>43552</v>
      </c>
      <c r="E7314" t="s">
        <v>127</v>
      </c>
      <c r="F7314">
        <v>6</v>
      </c>
    </row>
    <row r="7315" spans="1:6" hidden="1" x14ac:dyDescent="0.25">
      <c r="A7315" t="s">
        <v>94</v>
      </c>
      <c r="B7315">
        <v>12.65</v>
      </c>
      <c r="C7315" s="23">
        <v>43552</v>
      </c>
      <c r="E7315" t="s">
        <v>127</v>
      </c>
      <c r="F7315">
        <v>6</v>
      </c>
    </row>
    <row r="7316" spans="1:6" hidden="1" x14ac:dyDescent="0.25">
      <c r="A7316" t="s">
        <v>94</v>
      </c>
      <c r="B7316">
        <v>40.9</v>
      </c>
      <c r="C7316" s="23">
        <v>43552</v>
      </c>
      <c r="E7316" t="s">
        <v>127</v>
      </c>
      <c r="F7316">
        <v>6</v>
      </c>
    </row>
    <row r="7317" spans="1:6" hidden="1" x14ac:dyDescent="0.25">
      <c r="A7317" t="s">
        <v>94</v>
      </c>
      <c r="B7317">
        <v>71.400000000000006</v>
      </c>
      <c r="C7317" s="23">
        <v>43552</v>
      </c>
      <c r="E7317" t="s">
        <v>127</v>
      </c>
      <c r="F7317">
        <v>6</v>
      </c>
    </row>
    <row r="7318" spans="1:6" hidden="1" x14ac:dyDescent="0.25">
      <c r="A7318" t="s">
        <v>94</v>
      </c>
      <c r="B7318">
        <v>20</v>
      </c>
      <c r="C7318" s="23">
        <v>43552</v>
      </c>
      <c r="E7318" t="s">
        <v>127</v>
      </c>
      <c r="F7318">
        <v>6</v>
      </c>
    </row>
    <row r="7319" spans="1:6" hidden="1" x14ac:dyDescent="0.25">
      <c r="A7319" t="s">
        <v>94</v>
      </c>
      <c r="B7319">
        <v>3.45</v>
      </c>
      <c r="C7319" s="23">
        <v>43552</v>
      </c>
      <c r="E7319" t="s">
        <v>127</v>
      </c>
      <c r="F7319">
        <v>6</v>
      </c>
    </row>
    <row r="7320" spans="1:6" hidden="1" x14ac:dyDescent="0.25">
      <c r="A7320" t="s">
        <v>94</v>
      </c>
      <c r="B7320">
        <v>10.55</v>
      </c>
      <c r="C7320" s="23">
        <v>43552</v>
      </c>
      <c r="E7320" t="s">
        <v>127</v>
      </c>
      <c r="F7320">
        <v>6</v>
      </c>
    </row>
    <row r="7321" spans="1:6" hidden="1" x14ac:dyDescent="0.25">
      <c r="A7321" t="s">
        <v>94</v>
      </c>
      <c r="B7321">
        <v>33.950000000000003</v>
      </c>
      <c r="C7321" s="23">
        <v>43552</v>
      </c>
      <c r="E7321" t="s">
        <v>127</v>
      </c>
      <c r="F7321">
        <v>6</v>
      </c>
    </row>
    <row r="7322" spans="1:6" hidden="1" x14ac:dyDescent="0.25">
      <c r="A7322" t="s">
        <v>94</v>
      </c>
      <c r="B7322">
        <v>22.3</v>
      </c>
      <c r="C7322" s="23">
        <v>43552</v>
      </c>
      <c r="E7322" t="s">
        <v>127</v>
      </c>
      <c r="F7322">
        <v>6</v>
      </c>
    </row>
    <row r="7323" spans="1:6" hidden="1" x14ac:dyDescent="0.25">
      <c r="A7323" t="s">
        <v>94</v>
      </c>
      <c r="B7323">
        <v>22.9</v>
      </c>
      <c r="C7323" s="23">
        <v>43552</v>
      </c>
      <c r="E7323" t="s">
        <v>127</v>
      </c>
      <c r="F7323">
        <v>6</v>
      </c>
    </row>
    <row r="7324" spans="1:6" hidden="1" x14ac:dyDescent="0.25">
      <c r="A7324" t="s">
        <v>94</v>
      </c>
      <c r="B7324">
        <v>15</v>
      </c>
      <c r="C7324" s="23">
        <v>43552</v>
      </c>
      <c r="E7324" t="s">
        <v>127</v>
      </c>
      <c r="F7324">
        <v>6</v>
      </c>
    </row>
    <row r="7325" spans="1:6" hidden="1" x14ac:dyDescent="0.25">
      <c r="A7325" t="s">
        <v>94</v>
      </c>
      <c r="B7325">
        <v>25.5</v>
      </c>
      <c r="C7325" s="23">
        <v>43552</v>
      </c>
      <c r="E7325" t="s">
        <v>127</v>
      </c>
      <c r="F7325">
        <v>6</v>
      </c>
    </row>
    <row r="7326" spans="1:6" hidden="1" x14ac:dyDescent="0.25">
      <c r="A7326" t="s">
        <v>94</v>
      </c>
      <c r="B7326">
        <v>17</v>
      </c>
      <c r="C7326" s="23">
        <v>43552</v>
      </c>
      <c r="E7326" t="s">
        <v>127</v>
      </c>
      <c r="F7326">
        <v>6</v>
      </c>
    </row>
    <row r="7327" spans="1:6" hidden="1" x14ac:dyDescent="0.25">
      <c r="A7327" t="s">
        <v>94</v>
      </c>
      <c r="B7327">
        <v>2.95</v>
      </c>
      <c r="C7327" s="23">
        <v>43552</v>
      </c>
      <c r="E7327" t="s">
        <v>127</v>
      </c>
      <c r="F7327">
        <v>6</v>
      </c>
    </row>
    <row r="7328" spans="1:6" hidden="1" x14ac:dyDescent="0.25">
      <c r="A7328" t="s">
        <v>94</v>
      </c>
      <c r="B7328">
        <v>39.4</v>
      </c>
      <c r="C7328" s="23">
        <v>43552</v>
      </c>
      <c r="E7328" t="s">
        <v>127</v>
      </c>
      <c r="F7328">
        <v>6</v>
      </c>
    </row>
    <row r="7329" spans="1:6" hidden="1" x14ac:dyDescent="0.25">
      <c r="A7329" t="s">
        <v>94</v>
      </c>
      <c r="B7329">
        <v>28.6</v>
      </c>
      <c r="C7329" s="23">
        <v>43552</v>
      </c>
      <c r="E7329" t="s">
        <v>127</v>
      </c>
      <c r="F7329">
        <v>6</v>
      </c>
    </row>
    <row r="7330" spans="1:6" hidden="1" x14ac:dyDescent="0.25">
      <c r="A7330" t="s">
        <v>94</v>
      </c>
      <c r="B7330">
        <v>5.5</v>
      </c>
      <c r="C7330" s="23">
        <v>43552</v>
      </c>
      <c r="E7330" t="s">
        <v>127</v>
      </c>
      <c r="F7330">
        <v>6</v>
      </c>
    </row>
    <row r="7331" spans="1:6" hidden="1" x14ac:dyDescent="0.25">
      <c r="A7331" t="s">
        <v>94</v>
      </c>
      <c r="B7331">
        <v>12.9</v>
      </c>
      <c r="C7331" s="23">
        <v>43552</v>
      </c>
      <c r="E7331" t="s">
        <v>127</v>
      </c>
      <c r="F7331">
        <v>6</v>
      </c>
    </row>
    <row r="7332" spans="1:6" hidden="1" x14ac:dyDescent="0.25">
      <c r="A7332" t="s">
        <v>94</v>
      </c>
      <c r="B7332">
        <v>15.55</v>
      </c>
      <c r="C7332" s="23">
        <v>43552</v>
      </c>
      <c r="E7332" t="s">
        <v>127</v>
      </c>
      <c r="F7332">
        <v>6</v>
      </c>
    </row>
    <row r="7333" spans="1:6" hidden="1" x14ac:dyDescent="0.25">
      <c r="A7333" t="s">
        <v>94</v>
      </c>
      <c r="B7333">
        <v>9.1999999999999993</v>
      </c>
      <c r="C7333" s="23">
        <v>43552</v>
      </c>
      <c r="E7333" t="s">
        <v>127</v>
      </c>
      <c r="F7333">
        <v>6</v>
      </c>
    </row>
    <row r="7334" spans="1:6" hidden="1" x14ac:dyDescent="0.25">
      <c r="A7334" t="s">
        <v>94</v>
      </c>
      <c r="B7334">
        <v>15.7</v>
      </c>
      <c r="C7334" s="23">
        <v>43552</v>
      </c>
      <c r="E7334" t="s">
        <v>127</v>
      </c>
      <c r="F7334">
        <v>6</v>
      </c>
    </row>
    <row r="7335" spans="1:6" hidden="1" x14ac:dyDescent="0.25">
      <c r="A7335" t="s">
        <v>94</v>
      </c>
      <c r="B7335">
        <v>28.3</v>
      </c>
      <c r="C7335" s="23">
        <v>43552</v>
      </c>
      <c r="E7335" t="s">
        <v>127</v>
      </c>
      <c r="F7335">
        <v>6</v>
      </c>
    </row>
    <row r="7336" spans="1:6" hidden="1" x14ac:dyDescent="0.25">
      <c r="A7336" t="s">
        <v>94</v>
      </c>
      <c r="B7336">
        <v>66.75</v>
      </c>
      <c r="C7336" s="23">
        <v>43552</v>
      </c>
      <c r="E7336" t="s">
        <v>127</v>
      </c>
      <c r="F7336">
        <v>6</v>
      </c>
    </row>
    <row r="7337" spans="1:6" hidden="1" x14ac:dyDescent="0.25">
      <c r="A7337" t="s">
        <v>94</v>
      </c>
      <c r="B7337">
        <v>20.399999999999999</v>
      </c>
      <c r="C7337" s="23">
        <v>43552</v>
      </c>
      <c r="E7337" t="s">
        <v>127</v>
      </c>
      <c r="F7337">
        <v>6</v>
      </c>
    </row>
    <row r="7338" spans="1:6" hidden="1" x14ac:dyDescent="0.25">
      <c r="A7338" t="s">
        <v>94</v>
      </c>
      <c r="B7338">
        <v>37.75</v>
      </c>
      <c r="C7338" s="23">
        <v>43552</v>
      </c>
      <c r="E7338" t="s">
        <v>127</v>
      </c>
      <c r="F7338">
        <v>6</v>
      </c>
    </row>
    <row r="7339" spans="1:6" hidden="1" x14ac:dyDescent="0.25">
      <c r="A7339" t="s">
        <v>94</v>
      </c>
      <c r="B7339">
        <v>15.25</v>
      </c>
      <c r="C7339" s="23">
        <v>43552</v>
      </c>
      <c r="E7339" t="s">
        <v>127</v>
      </c>
      <c r="F7339">
        <v>6</v>
      </c>
    </row>
    <row r="7340" spans="1:6" hidden="1" x14ac:dyDescent="0.25">
      <c r="A7340" t="s">
        <v>94</v>
      </c>
      <c r="B7340">
        <v>36.65</v>
      </c>
      <c r="C7340" s="23">
        <v>43552</v>
      </c>
      <c r="E7340" t="s">
        <v>127</v>
      </c>
      <c r="F7340">
        <v>6</v>
      </c>
    </row>
    <row r="7341" spans="1:6" hidden="1" x14ac:dyDescent="0.25">
      <c r="A7341" t="s">
        <v>94</v>
      </c>
      <c r="B7341">
        <v>2.95</v>
      </c>
      <c r="C7341" s="23">
        <v>43552</v>
      </c>
      <c r="E7341" t="s">
        <v>127</v>
      </c>
      <c r="F7341">
        <v>6</v>
      </c>
    </row>
    <row r="7342" spans="1:6" hidden="1" x14ac:dyDescent="0.25">
      <c r="A7342" t="s">
        <v>94</v>
      </c>
      <c r="B7342">
        <v>55.35</v>
      </c>
      <c r="C7342" s="23">
        <v>43552</v>
      </c>
      <c r="E7342" t="s">
        <v>127</v>
      </c>
      <c r="F7342">
        <v>6</v>
      </c>
    </row>
    <row r="7343" spans="1:6" hidden="1" x14ac:dyDescent="0.25">
      <c r="A7343" t="s">
        <v>94</v>
      </c>
      <c r="B7343">
        <v>14.45</v>
      </c>
      <c r="C7343" s="23">
        <v>43552</v>
      </c>
      <c r="E7343" t="s">
        <v>127</v>
      </c>
      <c r="F7343">
        <v>6</v>
      </c>
    </row>
    <row r="7344" spans="1:6" hidden="1" x14ac:dyDescent="0.25">
      <c r="A7344" t="s">
        <v>94</v>
      </c>
      <c r="B7344">
        <v>8.65</v>
      </c>
      <c r="C7344" s="23">
        <v>43552</v>
      </c>
      <c r="E7344" t="s">
        <v>127</v>
      </c>
      <c r="F7344">
        <v>6</v>
      </c>
    </row>
    <row r="7345" spans="1:6" hidden="1" x14ac:dyDescent="0.25">
      <c r="A7345" t="s">
        <v>94</v>
      </c>
      <c r="B7345">
        <v>35.200000000000003</v>
      </c>
      <c r="C7345" s="23">
        <v>43552</v>
      </c>
      <c r="E7345" t="s">
        <v>127</v>
      </c>
      <c r="F7345">
        <v>6</v>
      </c>
    </row>
    <row r="7346" spans="1:6" hidden="1" x14ac:dyDescent="0.25">
      <c r="A7346" t="s">
        <v>94</v>
      </c>
      <c r="B7346">
        <v>6.15</v>
      </c>
      <c r="C7346" s="23">
        <v>43552</v>
      </c>
      <c r="E7346" t="s">
        <v>127</v>
      </c>
      <c r="F7346">
        <v>6</v>
      </c>
    </row>
    <row r="7347" spans="1:6" hidden="1" x14ac:dyDescent="0.25">
      <c r="A7347" t="s">
        <v>94</v>
      </c>
      <c r="B7347">
        <v>17.399999999999999</v>
      </c>
      <c r="C7347" s="23">
        <v>43552</v>
      </c>
      <c r="E7347" t="s">
        <v>127</v>
      </c>
      <c r="F7347">
        <v>6</v>
      </c>
    </row>
    <row r="7348" spans="1:6" hidden="1" x14ac:dyDescent="0.25">
      <c r="A7348" t="s">
        <v>94</v>
      </c>
      <c r="B7348">
        <v>7</v>
      </c>
      <c r="C7348" s="23">
        <v>43552</v>
      </c>
      <c r="E7348" t="s">
        <v>127</v>
      </c>
      <c r="F7348">
        <v>6</v>
      </c>
    </row>
    <row r="7349" spans="1:6" hidden="1" x14ac:dyDescent="0.25">
      <c r="A7349" t="s">
        <v>94</v>
      </c>
      <c r="B7349">
        <v>5.9</v>
      </c>
      <c r="C7349" s="23">
        <v>43552</v>
      </c>
      <c r="E7349" t="s">
        <v>127</v>
      </c>
      <c r="F7349">
        <v>6</v>
      </c>
    </row>
    <row r="7350" spans="1:6" hidden="1" x14ac:dyDescent="0.25">
      <c r="A7350" t="s">
        <v>94</v>
      </c>
      <c r="B7350">
        <v>21.1</v>
      </c>
      <c r="C7350" s="23">
        <v>43552</v>
      </c>
      <c r="E7350" t="s">
        <v>127</v>
      </c>
      <c r="F7350">
        <v>6</v>
      </c>
    </row>
    <row r="7351" spans="1:6" hidden="1" x14ac:dyDescent="0.25">
      <c r="A7351" t="s">
        <v>94</v>
      </c>
      <c r="B7351">
        <v>5.9</v>
      </c>
      <c r="C7351" s="23">
        <v>43552</v>
      </c>
      <c r="E7351" t="s">
        <v>127</v>
      </c>
      <c r="F7351">
        <v>6</v>
      </c>
    </row>
    <row r="7352" spans="1:6" hidden="1" x14ac:dyDescent="0.25">
      <c r="A7352" t="s">
        <v>94</v>
      </c>
      <c r="B7352">
        <v>30.5</v>
      </c>
      <c r="C7352" s="23">
        <v>43552</v>
      </c>
      <c r="E7352" t="s">
        <v>127</v>
      </c>
      <c r="F7352">
        <v>6</v>
      </c>
    </row>
    <row r="7353" spans="1:6" hidden="1" x14ac:dyDescent="0.25">
      <c r="A7353" t="s">
        <v>94</v>
      </c>
      <c r="B7353">
        <v>34.450000000000003</v>
      </c>
      <c r="C7353" s="23">
        <v>43552</v>
      </c>
      <c r="E7353" t="s">
        <v>127</v>
      </c>
      <c r="F7353">
        <v>6</v>
      </c>
    </row>
    <row r="7354" spans="1:6" hidden="1" x14ac:dyDescent="0.25">
      <c r="A7354" t="s">
        <v>94</v>
      </c>
      <c r="B7354">
        <v>25.55</v>
      </c>
      <c r="C7354" s="23">
        <v>43552</v>
      </c>
      <c r="E7354" t="s">
        <v>127</v>
      </c>
      <c r="F7354">
        <v>6</v>
      </c>
    </row>
    <row r="7355" spans="1:6" hidden="1" x14ac:dyDescent="0.25">
      <c r="A7355" t="s">
        <v>94</v>
      </c>
      <c r="B7355">
        <v>14.75</v>
      </c>
      <c r="C7355" s="23">
        <v>43552</v>
      </c>
      <c r="E7355" t="s">
        <v>127</v>
      </c>
      <c r="F7355">
        <v>6</v>
      </c>
    </row>
    <row r="7356" spans="1:6" hidden="1" x14ac:dyDescent="0.25">
      <c r="A7356" t="s">
        <v>94</v>
      </c>
      <c r="B7356">
        <v>17.149999999999999</v>
      </c>
      <c r="C7356" s="23">
        <v>43552</v>
      </c>
      <c r="E7356" t="s">
        <v>127</v>
      </c>
      <c r="F7356">
        <v>6</v>
      </c>
    </row>
    <row r="7357" spans="1:6" hidden="1" x14ac:dyDescent="0.25">
      <c r="A7357" t="s">
        <v>94</v>
      </c>
      <c r="B7357">
        <v>36.75</v>
      </c>
      <c r="C7357" s="23">
        <v>43552</v>
      </c>
      <c r="E7357" t="s">
        <v>127</v>
      </c>
      <c r="F7357">
        <v>6</v>
      </c>
    </row>
    <row r="7358" spans="1:6" hidden="1" x14ac:dyDescent="0.25">
      <c r="A7358" t="s">
        <v>94</v>
      </c>
      <c r="B7358">
        <v>13.95</v>
      </c>
      <c r="C7358" s="23">
        <v>43552</v>
      </c>
      <c r="E7358" t="s">
        <v>127</v>
      </c>
      <c r="F7358">
        <v>6</v>
      </c>
    </row>
    <row r="7359" spans="1:6" hidden="1" x14ac:dyDescent="0.25">
      <c r="A7359" t="s">
        <v>94</v>
      </c>
      <c r="B7359">
        <v>16.350000000000001</v>
      </c>
      <c r="C7359" s="23">
        <v>43552</v>
      </c>
      <c r="E7359" t="s">
        <v>127</v>
      </c>
      <c r="F7359">
        <v>6</v>
      </c>
    </row>
    <row r="7360" spans="1:6" hidden="1" x14ac:dyDescent="0.25">
      <c r="A7360" t="s">
        <v>94</v>
      </c>
      <c r="B7360">
        <v>20.2</v>
      </c>
      <c r="C7360" s="23">
        <v>43552</v>
      </c>
      <c r="E7360" t="s">
        <v>127</v>
      </c>
      <c r="F7360">
        <v>6</v>
      </c>
    </row>
    <row r="7361" spans="1:6" hidden="1" x14ac:dyDescent="0.25">
      <c r="A7361" t="s">
        <v>94</v>
      </c>
      <c r="B7361">
        <v>24.25</v>
      </c>
      <c r="C7361" s="23">
        <v>43552</v>
      </c>
      <c r="E7361" t="s">
        <v>127</v>
      </c>
      <c r="F7361">
        <v>6</v>
      </c>
    </row>
    <row r="7362" spans="1:6" hidden="1" x14ac:dyDescent="0.25">
      <c r="A7362" t="s">
        <v>94</v>
      </c>
      <c r="B7362">
        <v>21.5</v>
      </c>
      <c r="C7362" s="23">
        <v>43552</v>
      </c>
      <c r="E7362" t="s">
        <v>127</v>
      </c>
      <c r="F7362">
        <v>6</v>
      </c>
    </row>
    <row r="7363" spans="1:6" hidden="1" x14ac:dyDescent="0.25">
      <c r="A7363" t="s">
        <v>94</v>
      </c>
      <c r="B7363">
        <v>49.75</v>
      </c>
      <c r="C7363" s="23">
        <v>43552</v>
      </c>
      <c r="E7363" t="s">
        <v>127</v>
      </c>
      <c r="F7363">
        <v>6</v>
      </c>
    </row>
    <row r="7364" spans="1:6" hidden="1" x14ac:dyDescent="0.25">
      <c r="A7364" t="s">
        <v>94</v>
      </c>
      <c r="B7364">
        <v>15.7</v>
      </c>
      <c r="C7364" s="23">
        <v>43552</v>
      </c>
      <c r="E7364" t="s">
        <v>127</v>
      </c>
      <c r="F7364">
        <v>6</v>
      </c>
    </row>
    <row r="7365" spans="1:6" hidden="1" x14ac:dyDescent="0.25">
      <c r="A7365" t="s">
        <v>94</v>
      </c>
      <c r="B7365">
        <v>12.25</v>
      </c>
      <c r="C7365" s="23">
        <v>43552</v>
      </c>
      <c r="E7365" t="s">
        <v>127</v>
      </c>
      <c r="F7365">
        <v>6</v>
      </c>
    </row>
    <row r="7366" spans="1:6" hidden="1" x14ac:dyDescent="0.25">
      <c r="A7366" t="s">
        <v>94</v>
      </c>
      <c r="B7366">
        <v>16.5</v>
      </c>
      <c r="C7366" s="23">
        <v>43552</v>
      </c>
      <c r="E7366" t="s">
        <v>127</v>
      </c>
      <c r="F7366">
        <v>6</v>
      </c>
    </row>
    <row r="7367" spans="1:6" hidden="1" x14ac:dyDescent="0.25">
      <c r="A7367" t="s">
        <v>94</v>
      </c>
      <c r="B7367">
        <v>15.6</v>
      </c>
      <c r="C7367" s="23">
        <v>43552</v>
      </c>
      <c r="E7367" t="s">
        <v>127</v>
      </c>
      <c r="F7367">
        <v>6</v>
      </c>
    </row>
    <row r="7368" spans="1:6" hidden="1" x14ac:dyDescent="0.25">
      <c r="A7368" t="s">
        <v>94</v>
      </c>
      <c r="B7368">
        <v>76.8</v>
      </c>
      <c r="C7368" s="23">
        <v>43552</v>
      </c>
      <c r="E7368" t="s">
        <v>127</v>
      </c>
      <c r="F7368">
        <v>6</v>
      </c>
    </row>
    <row r="7369" spans="1:6" hidden="1" x14ac:dyDescent="0.25">
      <c r="A7369" t="s">
        <v>94</v>
      </c>
      <c r="B7369">
        <v>24.55</v>
      </c>
      <c r="C7369" s="23">
        <v>43552</v>
      </c>
      <c r="E7369" t="s">
        <v>127</v>
      </c>
      <c r="F7369">
        <v>6</v>
      </c>
    </row>
    <row r="7370" spans="1:6" hidden="1" x14ac:dyDescent="0.25">
      <c r="A7370" t="s">
        <v>94</v>
      </c>
      <c r="B7370">
        <v>41.5</v>
      </c>
      <c r="C7370" s="23">
        <v>43552</v>
      </c>
      <c r="E7370" t="s">
        <v>127</v>
      </c>
      <c r="F7370">
        <v>6</v>
      </c>
    </row>
    <row r="7371" spans="1:6" hidden="1" x14ac:dyDescent="0.25">
      <c r="A7371" t="s">
        <v>94</v>
      </c>
      <c r="B7371">
        <v>13.4</v>
      </c>
      <c r="C7371" s="23">
        <v>43552</v>
      </c>
      <c r="E7371" t="s">
        <v>127</v>
      </c>
      <c r="F7371">
        <v>6</v>
      </c>
    </row>
    <row r="7372" spans="1:6" hidden="1" x14ac:dyDescent="0.25">
      <c r="A7372" t="s">
        <v>94</v>
      </c>
      <c r="B7372">
        <v>1.65</v>
      </c>
      <c r="C7372" s="23">
        <v>43552</v>
      </c>
      <c r="E7372" t="s">
        <v>127</v>
      </c>
      <c r="F7372">
        <v>6</v>
      </c>
    </row>
    <row r="7373" spans="1:6" hidden="1" x14ac:dyDescent="0.25">
      <c r="A7373" t="s">
        <v>94</v>
      </c>
      <c r="B7373">
        <v>6.15</v>
      </c>
      <c r="C7373" s="23">
        <v>43552</v>
      </c>
      <c r="E7373" t="s">
        <v>127</v>
      </c>
      <c r="F7373">
        <v>6</v>
      </c>
    </row>
    <row r="7374" spans="1:6" hidden="1" x14ac:dyDescent="0.25">
      <c r="A7374" t="s">
        <v>94</v>
      </c>
      <c r="B7374">
        <v>16.55</v>
      </c>
      <c r="C7374" s="23">
        <v>43552</v>
      </c>
      <c r="E7374" t="s">
        <v>127</v>
      </c>
      <c r="F7374">
        <v>6</v>
      </c>
    </row>
    <row r="7375" spans="1:6" hidden="1" x14ac:dyDescent="0.25">
      <c r="A7375" t="s">
        <v>94</v>
      </c>
      <c r="B7375">
        <v>36.85</v>
      </c>
      <c r="C7375" s="23">
        <v>43552</v>
      </c>
      <c r="E7375" t="s">
        <v>127</v>
      </c>
      <c r="F7375">
        <v>6</v>
      </c>
    </row>
    <row r="7376" spans="1:6" hidden="1" x14ac:dyDescent="0.25">
      <c r="A7376" t="s">
        <v>94</v>
      </c>
      <c r="B7376">
        <v>21.8</v>
      </c>
      <c r="C7376" s="23">
        <v>43552</v>
      </c>
      <c r="E7376" t="s">
        <v>127</v>
      </c>
      <c r="F7376">
        <v>6</v>
      </c>
    </row>
    <row r="7377" spans="1:6" hidden="1" x14ac:dyDescent="0.25">
      <c r="A7377" t="s">
        <v>94</v>
      </c>
      <c r="B7377">
        <v>41.1</v>
      </c>
      <c r="C7377" s="23">
        <v>43552</v>
      </c>
      <c r="E7377" t="s">
        <v>127</v>
      </c>
      <c r="F7377">
        <v>6</v>
      </c>
    </row>
    <row r="7378" spans="1:6" hidden="1" x14ac:dyDescent="0.25">
      <c r="A7378" t="s">
        <v>94</v>
      </c>
      <c r="B7378">
        <v>8.6999999999999993</v>
      </c>
      <c r="C7378" s="23">
        <v>43552</v>
      </c>
      <c r="E7378" t="s">
        <v>127</v>
      </c>
      <c r="F7378">
        <v>6</v>
      </c>
    </row>
    <row r="7379" spans="1:6" hidden="1" x14ac:dyDescent="0.25">
      <c r="A7379" t="s">
        <v>94</v>
      </c>
      <c r="B7379">
        <v>12.55</v>
      </c>
      <c r="C7379" s="23">
        <v>43552</v>
      </c>
      <c r="E7379" t="s">
        <v>127</v>
      </c>
      <c r="F7379">
        <v>6</v>
      </c>
    </row>
    <row r="7380" spans="1:6" hidden="1" x14ac:dyDescent="0.25">
      <c r="A7380" t="s">
        <v>94</v>
      </c>
      <c r="B7380">
        <v>12.95</v>
      </c>
      <c r="C7380" s="23">
        <v>43552</v>
      </c>
      <c r="E7380" t="s">
        <v>127</v>
      </c>
      <c r="F7380">
        <v>6</v>
      </c>
    </row>
    <row r="7381" spans="1:6" hidden="1" x14ac:dyDescent="0.25">
      <c r="A7381" t="s">
        <v>94</v>
      </c>
      <c r="B7381">
        <v>21.5</v>
      </c>
      <c r="C7381" s="23">
        <v>43552</v>
      </c>
      <c r="E7381" t="s">
        <v>127</v>
      </c>
      <c r="F7381">
        <v>6</v>
      </c>
    </row>
    <row r="7382" spans="1:6" hidden="1" x14ac:dyDescent="0.25">
      <c r="A7382" t="s">
        <v>94</v>
      </c>
      <c r="B7382">
        <v>22.55</v>
      </c>
      <c r="C7382" s="23">
        <v>43552</v>
      </c>
      <c r="E7382" t="s">
        <v>127</v>
      </c>
      <c r="F7382">
        <v>6</v>
      </c>
    </row>
    <row r="7383" spans="1:6" hidden="1" x14ac:dyDescent="0.25">
      <c r="A7383" t="s">
        <v>94</v>
      </c>
      <c r="B7383">
        <v>12.7</v>
      </c>
      <c r="C7383" s="23">
        <v>43552</v>
      </c>
      <c r="E7383" t="s">
        <v>127</v>
      </c>
      <c r="F7383">
        <v>6</v>
      </c>
    </row>
    <row r="7384" spans="1:6" hidden="1" x14ac:dyDescent="0.25">
      <c r="A7384" t="s">
        <v>94</v>
      </c>
      <c r="B7384">
        <v>10.7</v>
      </c>
      <c r="C7384" s="23">
        <v>43552</v>
      </c>
      <c r="E7384" t="s">
        <v>127</v>
      </c>
      <c r="F7384">
        <v>6</v>
      </c>
    </row>
    <row r="7385" spans="1:6" hidden="1" x14ac:dyDescent="0.25">
      <c r="A7385" t="s">
        <v>94</v>
      </c>
      <c r="B7385">
        <v>28.9</v>
      </c>
      <c r="C7385" s="23">
        <v>43552</v>
      </c>
      <c r="E7385" t="s">
        <v>127</v>
      </c>
      <c r="F7385">
        <v>6</v>
      </c>
    </row>
    <row r="7386" spans="1:6" hidden="1" x14ac:dyDescent="0.25">
      <c r="A7386" t="s">
        <v>94</v>
      </c>
      <c r="B7386">
        <v>27.65</v>
      </c>
      <c r="C7386" s="23">
        <v>43552</v>
      </c>
      <c r="E7386" t="s">
        <v>127</v>
      </c>
      <c r="F7386">
        <v>6</v>
      </c>
    </row>
    <row r="7387" spans="1:6" hidden="1" x14ac:dyDescent="0.25">
      <c r="A7387" t="s">
        <v>94</v>
      </c>
      <c r="B7387">
        <v>16.8</v>
      </c>
      <c r="C7387" s="23">
        <v>43552</v>
      </c>
      <c r="E7387" t="s">
        <v>127</v>
      </c>
      <c r="F7387">
        <v>6</v>
      </c>
    </row>
    <row r="7388" spans="1:6" hidden="1" x14ac:dyDescent="0.25">
      <c r="A7388" t="s">
        <v>94</v>
      </c>
      <c r="B7388">
        <v>8</v>
      </c>
      <c r="C7388" s="23">
        <v>43552</v>
      </c>
      <c r="E7388" t="s">
        <v>127</v>
      </c>
      <c r="F7388">
        <v>6</v>
      </c>
    </row>
    <row r="7389" spans="1:6" hidden="1" x14ac:dyDescent="0.25">
      <c r="A7389" t="s">
        <v>94</v>
      </c>
      <c r="B7389">
        <v>10.35</v>
      </c>
      <c r="C7389" s="23">
        <v>43552</v>
      </c>
      <c r="E7389" t="s">
        <v>127</v>
      </c>
      <c r="F7389">
        <v>6</v>
      </c>
    </row>
    <row r="7390" spans="1:6" hidden="1" x14ac:dyDescent="0.25">
      <c r="A7390" t="s">
        <v>94</v>
      </c>
      <c r="B7390">
        <v>8.6999999999999993</v>
      </c>
      <c r="C7390" s="23">
        <v>43552</v>
      </c>
      <c r="E7390" t="s">
        <v>127</v>
      </c>
      <c r="F7390">
        <v>6</v>
      </c>
    </row>
    <row r="7391" spans="1:6" hidden="1" x14ac:dyDescent="0.25">
      <c r="A7391" t="s">
        <v>94</v>
      </c>
      <c r="B7391">
        <v>16.95</v>
      </c>
      <c r="C7391" s="23">
        <v>43552</v>
      </c>
      <c r="E7391" t="s">
        <v>127</v>
      </c>
      <c r="F7391">
        <v>6</v>
      </c>
    </row>
    <row r="7392" spans="1:6" hidden="1" x14ac:dyDescent="0.25">
      <c r="A7392" t="s">
        <v>94</v>
      </c>
      <c r="B7392">
        <v>4</v>
      </c>
      <c r="C7392" s="23">
        <v>43552</v>
      </c>
      <c r="E7392" t="s">
        <v>127</v>
      </c>
      <c r="F7392">
        <v>6</v>
      </c>
    </row>
    <row r="7393" spans="1:6" hidden="1" x14ac:dyDescent="0.25">
      <c r="A7393" t="s">
        <v>94</v>
      </c>
      <c r="B7393">
        <v>21.25</v>
      </c>
      <c r="C7393" s="23">
        <v>43552</v>
      </c>
      <c r="E7393" t="s">
        <v>127</v>
      </c>
      <c r="F7393">
        <v>6</v>
      </c>
    </row>
    <row r="7394" spans="1:6" hidden="1" x14ac:dyDescent="0.25">
      <c r="A7394" t="s">
        <v>94</v>
      </c>
      <c r="B7394">
        <v>13.5</v>
      </c>
      <c r="C7394" s="23">
        <v>43552</v>
      </c>
      <c r="E7394" t="s">
        <v>127</v>
      </c>
      <c r="F7394">
        <v>6</v>
      </c>
    </row>
    <row r="7395" spans="1:6" hidden="1" x14ac:dyDescent="0.25">
      <c r="A7395" t="s">
        <v>94</v>
      </c>
      <c r="B7395">
        <v>10</v>
      </c>
      <c r="C7395" s="23">
        <v>43552</v>
      </c>
      <c r="E7395" t="s">
        <v>127</v>
      </c>
      <c r="F7395">
        <v>6</v>
      </c>
    </row>
    <row r="7396" spans="1:6" hidden="1" x14ac:dyDescent="0.25">
      <c r="A7396" t="s">
        <v>94</v>
      </c>
      <c r="B7396">
        <v>10.55</v>
      </c>
      <c r="C7396" s="23">
        <v>43552</v>
      </c>
      <c r="E7396" t="s">
        <v>127</v>
      </c>
      <c r="F7396">
        <v>6</v>
      </c>
    </row>
    <row r="7397" spans="1:6" hidden="1" x14ac:dyDescent="0.25">
      <c r="A7397" t="s">
        <v>94</v>
      </c>
      <c r="B7397">
        <v>21.9</v>
      </c>
      <c r="C7397" s="23">
        <v>43552</v>
      </c>
      <c r="E7397" t="s">
        <v>127</v>
      </c>
      <c r="F7397">
        <v>6</v>
      </c>
    </row>
    <row r="7398" spans="1:6" hidden="1" x14ac:dyDescent="0.25">
      <c r="A7398" t="s">
        <v>94</v>
      </c>
      <c r="B7398">
        <v>13.15</v>
      </c>
      <c r="C7398" s="23">
        <v>43552</v>
      </c>
      <c r="E7398" t="s">
        <v>127</v>
      </c>
      <c r="F7398">
        <v>6</v>
      </c>
    </row>
    <row r="7399" spans="1:6" hidden="1" x14ac:dyDescent="0.25">
      <c r="A7399" t="s">
        <v>94</v>
      </c>
      <c r="B7399">
        <v>21.75</v>
      </c>
      <c r="C7399" s="23">
        <v>43552</v>
      </c>
      <c r="E7399" t="s">
        <v>127</v>
      </c>
      <c r="F7399">
        <v>6</v>
      </c>
    </row>
    <row r="7400" spans="1:6" hidden="1" x14ac:dyDescent="0.25">
      <c r="A7400" t="s">
        <v>94</v>
      </c>
      <c r="B7400">
        <v>19.7</v>
      </c>
      <c r="C7400" s="23">
        <v>43552</v>
      </c>
      <c r="E7400" t="s">
        <v>127</v>
      </c>
      <c r="F7400">
        <v>6</v>
      </c>
    </row>
    <row r="7401" spans="1:6" hidden="1" x14ac:dyDescent="0.25">
      <c r="A7401" t="s">
        <v>94</v>
      </c>
      <c r="B7401">
        <v>13.2</v>
      </c>
      <c r="C7401" s="23">
        <v>43552</v>
      </c>
      <c r="E7401" t="s">
        <v>127</v>
      </c>
      <c r="F7401">
        <v>6</v>
      </c>
    </row>
    <row r="7402" spans="1:6" hidden="1" x14ac:dyDescent="0.25">
      <c r="A7402" t="s">
        <v>94</v>
      </c>
      <c r="B7402">
        <v>24.75</v>
      </c>
      <c r="C7402" s="23">
        <v>43552</v>
      </c>
      <c r="E7402" t="s">
        <v>127</v>
      </c>
      <c r="F7402">
        <v>6</v>
      </c>
    </row>
    <row r="7403" spans="1:6" hidden="1" x14ac:dyDescent="0.25">
      <c r="A7403" t="s">
        <v>94</v>
      </c>
      <c r="B7403">
        <v>6.4</v>
      </c>
      <c r="C7403" s="23">
        <v>43552</v>
      </c>
      <c r="E7403" t="s">
        <v>127</v>
      </c>
      <c r="F7403">
        <v>6</v>
      </c>
    </row>
    <row r="7404" spans="1:6" hidden="1" x14ac:dyDescent="0.25">
      <c r="A7404" t="s">
        <v>94</v>
      </c>
      <c r="B7404">
        <v>33.85</v>
      </c>
      <c r="C7404" s="23">
        <v>43552</v>
      </c>
      <c r="E7404" t="s">
        <v>127</v>
      </c>
      <c r="F7404">
        <v>6</v>
      </c>
    </row>
    <row r="7405" spans="1:6" hidden="1" x14ac:dyDescent="0.25">
      <c r="A7405" t="s">
        <v>94</v>
      </c>
      <c r="B7405">
        <v>49.95</v>
      </c>
      <c r="C7405" s="23">
        <v>43552</v>
      </c>
      <c r="E7405" t="s">
        <v>127</v>
      </c>
      <c r="F7405">
        <v>6</v>
      </c>
    </row>
    <row r="7406" spans="1:6" hidden="1" x14ac:dyDescent="0.25">
      <c r="A7406" t="s">
        <v>94</v>
      </c>
      <c r="B7406">
        <v>18.8</v>
      </c>
      <c r="C7406" s="23">
        <v>43558</v>
      </c>
      <c r="E7406" t="s">
        <v>127</v>
      </c>
      <c r="F7406">
        <v>7</v>
      </c>
    </row>
    <row r="7407" spans="1:6" hidden="1" x14ac:dyDescent="0.25">
      <c r="A7407" t="s">
        <v>94</v>
      </c>
      <c r="B7407">
        <v>18.45</v>
      </c>
      <c r="C7407" s="23">
        <v>43558</v>
      </c>
      <c r="E7407" t="s">
        <v>127</v>
      </c>
      <c r="F7407">
        <v>7</v>
      </c>
    </row>
    <row r="7408" spans="1:6" hidden="1" x14ac:dyDescent="0.25">
      <c r="A7408" t="s">
        <v>94</v>
      </c>
      <c r="B7408">
        <v>9.9</v>
      </c>
      <c r="C7408" s="23">
        <v>43558</v>
      </c>
      <c r="E7408" t="s">
        <v>127</v>
      </c>
      <c r="F7408">
        <v>7</v>
      </c>
    </row>
    <row r="7409" spans="1:6" hidden="1" x14ac:dyDescent="0.25">
      <c r="A7409" t="s">
        <v>94</v>
      </c>
      <c r="B7409">
        <v>25.1</v>
      </c>
      <c r="C7409" s="23">
        <v>43558</v>
      </c>
      <c r="E7409" t="s">
        <v>127</v>
      </c>
      <c r="F7409">
        <v>7</v>
      </c>
    </row>
    <row r="7410" spans="1:6" hidden="1" x14ac:dyDescent="0.25">
      <c r="A7410" t="s">
        <v>94</v>
      </c>
      <c r="B7410">
        <v>11.4</v>
      </c>
      <c r="C7410" s="23">
        <v>43558</v>
      </c>
      <c r="E7410" t="s">
        <v>127</v>
      </c>
      <c r="F7410">
        <v>7</v>
      </c>
    </row>
    <row r="7411" spans="1:6" hidden="1" x14ac:dyDescent="0.25">
      <c r="A7411" t="s">
        <v>94</v>
      </c>
      <c r="B7411">
        <v>82.75</v>
      </c>
      <c r="C7411" s="23">
        <v>43558</v>
      </c>
      <c r="E7411" t="s">
        <v>127</v>
      </c>
      <c r="F7411">
        <v>7</v>
      </c>
    </row>
    <row r="7412" spans="1:6" hidden="1" x14ac:dyDescent="0.25">
      <c r="A7412" t="s">
        <v>94</v>
      </c>
      <c r="B7412">
        <v>13.35</v>
      </c>
      <c r="C7412" s="23">
        <v>43558</v>
      </c>
      <c r="E7412" t="s">
        <v>127</v>
      </c>
      <c r="F7412">
        <v>7</v>
      </c>
    </row>
    <row r="7413" spans="1:6" hidden="1" x14ac:dyDescent="0.25">
      <c r="A7413" t="s">
        <v>94</v>
      </c>
      <c r="B7413">
        <v>16</v>
      </c>
      <c r="C7413" s="23">
        <v>43558</v>
      </c>
      <c r="E7413" t="s">
        <v>127</v>
      </c>
      <c r="F7413">
        <v>7</v>
      </c>
    </row>
    <row r="7414" spans="1:6" hidden="1" x14ac:dyDescent="0.25">
      <c r="A7414" t="s">
        <v>94</v>
      </c>
      <c r="B7414">
        <v>12.2</v>
      </c>
      <c r="C7414" s="23">
        <v>43558</v>
      </c>
      <c r="E7414" t="s">
        <v>127</v>
      </c>
      <c r="F7414">
        <v>7</v>
      </c>
    </row>
    <row r="7415" spans="1:6" hidden="1" x14ac:dyDescent="0.25">
      <c r="A7415" t="s">
        <v>94</v>
      </c>
      <c r="B7415">
        <v>25.2</v>
      </c>
      <c r="C7415" s="23">
        <v>43558</v>
      </c>
      <c r="E7415" t="s">
        <v>127</v>
      </c>
      <c r="F7415">
        <v>7</v>
      </c>
    </row>
    <row r="7416" spans="1:6" hidden="1" x14ac:dyDescent="0.25">
      <c r="A7416" t="s">
        <v>94</v>
      </c>
      <c r="B7416">
        <v>20.05</v>
      </c>
      <c r="C7416" s="23">
        <v>43558</v>
      </c>
      <c r="E7416" t="s">
        <v>127</v>
      </c>
      <c r="F7416">
        <v>7</v>
      </c>
    </row>
    <row r="7417" spans="1:6" hidden="1" x14ac:dyDescent="0.25">
      <c r="A7417" t="s">
        <v>94</v>
      </c>
      <c r="B7417">
        <v>28.75</v>
      </c>
      <c r="C7417" s="23">
        <v>43558</v>
      </c>
      <c r="E7417" t="s">
        <v>127</v>
      </c>
      <c r="F7417">
        <v>7</v>
      </c>
    </row>
    <row r="7418" spans="1:6" hidden="1" x14ac:dyDescent="0.25">
      <c r="A7418" t="s">
        <v>94</v>
      </c>
      <c r="B7418">
        <v>18.100000000000001</v>
      </c>
      <c r="C7418" s="23">
        <v>43558</v>
      </c>
      <c r="E7418" t="s">
        <v>127</v>
      </c>
      <c r="F7418">
        <v>7</v>
      </c>
    </row>
    <row r="7419" spans="1:6" hidden="1" x14ac:dyDescent="0.25">
      <c r="A7419" t="s">
        <v>94</v>
      </c>
      <c r="B7419">
        <v>6.25</v>
      </c>
      <c r="C7419" s="23">
        <v>43558</v>
      </c>
      <c r="E7419" t="s">
        <v>127</v>
      </c>
      <c r="F7419">
        <v>7</v>
      </c>
    </row>
    <row r="7420" spans="1:6" hidden="1" x14ac:dyDescent="0.25">
      <c r="A7420" t="s">
        <v>94</v>
      </c>
      <c r="B7420">
        <v>18.25</v>
      </c>
      <c r="C7420" s="23">
        <v>43558</v>
      </c>
      <c r="E7420" t="s">
        <v>127</v>
      </c>
      <c r="F7420">
        <v>7</v>
      </c>
    </row>
    <row r="7421" spans="1:6" hidden="1" x14ac:dyDescent="0.25">
      <c r="A7421" t="s">
        <v>94</v>
      </c>
      <c r="B7421">
        <v>13.3</v>
      </c>
      <c r="C7421" s="23">
        <v>43558</v>
      </c>
      <c r="E7421" t="s">
        <v>127</v>
      </c>
      <c r="F7421">
        <v>7</v>
      </c>
    </row>
    <row r="7422" spans="1:6" hidden="1" x14ac:dyDescent="0.25">
      <c r="A7422" t="s">
        <v>94</v>
      </c>
      <c r="B7422">
        <v>17</v>
      </c>
      <c r="C7422" s="23">
        <v>43558</v>
      </c>
      <c r="E7422" t="s">
        <v>127</v>
      </c>
      <c r="F7422">
        <v>7</v>
      </c>
    </row>
    <row r="7423" spans="1:6" hidden="1" x14ac:dyDescent="0.25">
      <c r="A7423" t="s">
        <v>94</v>
      </c>
      <c r="B7423">
        <v>26.4</v>
      </c>
      <c r="C7423" s="23">
        <v>43558</v>
      </c>
      <c r="E7423" t="s">
        <v>127</v>
      </c>
      <c r="F7423">
        <v>7</v>
      </c>
    </row>
    <row r="7424" spans="1:6" hidden="1" x14ac:dyDescent="0.25">
      <c r="A7424" t="s">
        <v>94</v>
      </c>
      <c r="B7424">
        <v>36.4</v>
      </c>
      <c r="C7424" s="23">
        <v>43558</v>
      </c>
      <c r="E7424" t="s">
        <v>127</v>
      </c>
      <c r="F7424">
        <v>7</v>
      </c>
    </row>
    <row r="7425" spans="1:6" hidden="1" x14ac:dyDescent="0.25">
      <c r="A7425" t="s">
        <v>94</v>
      </c>
      <c r="B7425">
        <v>8.1999999999999993</v>
      </c>
      <c r="C7425" s="23">
        <v>43558</v>
      </c>
      <c r="E7425" t="s">
        <v>127</v>
      </c>
      <c r="F7425">
        <v>7</v>
      </c>
    </row>
    <row r="7426" spans="1:6" hidden="1" x14ac:dyDescent="0.25">
      <c r="A7426" t="s">
        <v>94</v>
      </c>
      <c r="B7426">
        <v>8.85</v>
      </c>
      <c r="C7426" s="23">
        <v>43558</v>
      </c>
      <c r="E7426" t="s">
        <v>127</v>
      </c>
      <c r="F7426">
        <v>7</v>
      </c>
    </row>
    <row r="7427" spans="1:6" hidden="1" x14ac:dyDescent="0.25">
      <c r="A7427" t="s">
        <v>94</v>
      </c>
      <c r="B7427">
        <v>14.5</v>
      </c>
      <c r="C7427" s="23">
        <v>43558</v>
      </c>
      <c r="E7427" t="s">
        <v>127</v>
      </c>
      <c r="F7427">
        <v>7</v>
      </c>
    </row>
    <row r="7428" spans="1:6" hidden="1" x14ac:dyDescent="0.25">
      <c r="A7428" t="s">
        <v>94</v>
      </c>
      <c r="B7428">
        <v>15.7</v>
      </c>
      <c r="C7428" s="23">
        <v>43558</v>
      </c>
      <c r="E7428" t="s">
        <v>127</v>
      </c>
      <c r="F7428">
        <v>7</v>
      </c>
    </row>
    <row r="7429" spans="1:6" hidden="1" x14ac:dyDescent="0.25">
      <c r="A7429" t="s">
        <v>94</v>
      </c>
      <c r="B7429">
        <v>26.35</v>
      </c>
      <c r="C7429" s="23">
        <v>43558</v>
      </c>
      <c r="E7429" t="s">
        <v>127</v>
      </c>
      <c r="F7429">
        <v>7</v>
      </c>
    </row>
    <row r="7430" spans="1:6" hidden="1" x14ac:dyDescent="0.25">
      <c r="A7430" t="s">
        <v>94</v>
      </c>
      <c r="B7430">
        <v>10.4</v>
      </c>
      <c r="C7430" s="23">
        <v>43558</v>
      </c>
      <c r="E7430" t="s">
        <v>127</v>
      </c>
      <c r="F7430">
        <v>7</v>
      </c>
    </row>
    <row r="7431" spans="1:6" hidden="1" x14ac:dyDescent="0.25">
      <c r="A7431" t="s">
        <v>94</v>
      </c>
      <c r="B7431">
        <v>14.95</v>
      </c>
      <c r="C7431" s="23">
        <v>43558</v>
      </c>
      <c r="E7431" t="s">
        <v>127</v>
      </c>
      <c r="F7431">
        <v>7</v>
      </c>
    </row>
    <row r="7432" spans="1:6" hidden="1" x14ac:dyDescent="0.25">
      <c r="A7432" t="s">
        <v>94</v>
      </c>
      <c r="B7432">
        <v>13.65</v>
      </c>
      <c r="C7432" s="23">
        <v>43558</v>
      </c>
      <c r="E7432" t="s">
        <v>127</v>
      </c>
      <c r="F7432">
        <v>7</v>
      </c>
    </row>
    <row r="7433" spans="1:6" hidden="1" x14ac:dyDescent="0.25">
      <c r="A7433" t="s">
        <v>94</v>
      </c>
      <c r="B7433">
        <v>17.75</v>
      </c>
      <c r="C7433" s="23">
        <v>43558</v>
      </c>
      <c r="E7433" t="s">
        <v>127</v>
      </c>
      <c r="F7433">
        <v>7</v>
      </c>
    </row>
    <row r="7434" spans="1:6" hidden="1" x14ac:dyDescent="0.25">
      <c r="A7434" t="s">
        <v>94</v>
      </c>
      <c r="B7434">
        <v>16.350000000000001</v>
      </c>
      <c r="C7434" s="23">
        <v>43558</v>
      </c>
      <c r="E7434" t="s">
        <v>127</v>
      </c>
      <c r="F7434">
        <v>7</v>
      </c>
    </row>
    <row r="7435" spans="1:6" hidden="1" x14ac:dyDescent="0.25">
      <c r="A7435" t="s">
        <v>94</v>
      </c>
      <c r="B7435">
        <v>4.0999999999999996</v>
      </c>
      <c r="C7435" s="23">
        <v>43558</v>
      </c>
      <c r="E7435" t="s">
        <v>127</v>
      </c>
      <c r="F7435">
        <v>7</v>
      </c>
    </row>
    <row r="7436" spans="1:6" hidden="1" x14ac:dyDescent="0.25">
      <c r="A7436" t="s">
        <v>94</v>
      </c>
      <c r="B7436">
        <v>80.75</v>
      </c>
      <c r="C7436" s="23">
        <v>43558</v>
      </c>
      <c r="E7436" t="s">
        <v>127</v>
      </c>
      <c r="F7436">
        <v>7</v>
      </c>
    </row>
    <row r="7437" spans="1:6" hidden="1" x14ac:dyDescent="0.25">
      <c r="A7437" t="s">
        <v>94</v>
      </c>
      <c r="B7437">
        <v>16.899999999999999</v>
      </c>
      <c r="C7437" s="23">
        <v>43558</v>
      </c>
      <c r="E7437" t="s">
        <v>127</v>
      </c>
      <c r="F7437">
        <v>7</v>
      </c>
    </row>
    <row r="7438" spans="1:6" hidden="1" x14ac:dyDescent="0.25">
      <c r="A7438" t="s">
        <v>94</v>
      </c>
      <c r="B7438">
        <v>23.65</v>
      </c>
      <c r="C7438" s="23">
        <v>43558</v>
      </c>
      <c r="E7438" t="s">
        <v>127</v>
      </c>
      <c r="F7438">
        <v>7</v>
      </c>
    </row>
    <row r="7439" spans="1:6" hidden="1" x14ac:dyDescent="0.25">
      <c r="A7439" t="s">
        <v>94</v>
      </c>
      <c r="B7439">
        <v>16.05</v>
      </c>
      <c r="C7439" s="23">
        <v>43558</v>
      </c>
      <c r="E7439" t="s">
        <v>127</v>
      </c>
      <c r="F7439">
        <v>7</v>
      </c>
    </row>
    <row r="7440" spans="1:6" hidden="1" x14ac:dyDescent="0.25">
      <c r="A7440" t="s">
        <v>94</v>
      </c>
      <c r="B7440">
        <v>75.900000000000006</v>
      </c>
      <c r="C7440" s="23">
        <v>43558</v>
      </c>
      <c r="E7440" t="s">
        <v>127</v>
      </c>
      <c r="F7440">
        <v>7</v>
      </c>
    </row>
    <row r="7441" spans="1:6" hidden="1" x14ac:dyDescent="0.25">
      <c r="A7441" t="s">
        <v>94</v>
      </c>
      <c r="B7441">
        <v>26.95</v>
      </c>
      <c r="C7441" s="23">
        <v>43558</v>
      </c>
      <c r="E7441" t="s">
        <v>127</v>
      </c>
      <c r="F7441">
        <v>7</v>
      </c>
    </row>
    <row r="7442" spans="1:6" hidden="1" x14ac:dyDescent="0.25">
      <c r="A7442" t="s">
        <v>94</v>
      </c>
      <c r="B7442">
        <v>7.2</v>
      </c>
      <c r="C7442" s="23">
        <v>43558</v>
      </c>
      <c r="E7442" t="s">
        <v>127</v>
      </c>
      <c r="F7442">
        <v>7</v>
      </c>
    </row>
    <row r="7443" spans="1:6" hidden="1" x14ac:dyDescent="0.25">
      <c r="A7443" t="s">
        <v>94</v>
      </c>
      <c r="B7443">
        <v>19.2</v>
      </c>
      <c r="C7443" s="23">
        <v>43558</v>
      </c>
      <c r="E7443" t="s">
        <v>127</v>
      </c>
      <c r="F7443">
        <v>7</v>
      </c>
    </row>
    <row r="7444" spans="1:6" hidden="1" x14ac:dyDescent="0.25">
      <c r="A7444" t="s">
        <v>94</v>
      </c>
      <c r="B7444">
        <v>10.9</v>
      </c>
      <c r="C7444" s="23">
        <v>43558</v>
      </c>
      <c r="E7444" t="s">
        <v>127</v>
      </c>
      <c r="F7444">
        <v>7</v>
      </c>
    </row>
    <row r="7445" spans="1:6" hidden="1" x14ac:dyDescent="0.25">
      <c r="A7445" t="s">
        <v>94</v>
      </c>
      <c r="B7445">
        <v>32.15</v>
      </c>
      <c r="C7445" s="23">
        <v>43558</v>
      </c>
      <c r="E7445" t="s">
        <v>127</v>
      </c>
      <c r="F7445">
        <v>7</v>
      </c>
    </row>
    <row r="7446" spans="1:6" hidden="1" x14ac:dyDescent="0.25">
      <c r="A7446" t="s">
        <v>94</v>
      </c>
      <c r="B7446">
        <v>8.1999999999999993</v>
      </c>
      <c r="C7446" s="23">
        <v>43558</v>
      </c>
      <c r="E7446" t="s">
        <v>127</v>
      </c>
      <c r="F7446">
        <v>7</v>
      </c>
    </row>
    <row r="7447" spans="1:6" hidden="1" x14ac:dyDescent="0.25">
      <c r="A7447" t="s">
        <v>94</v>
      </c>
      <c r="B7447">
        <v>14.3</v>
      </c>
      <c r="C7447" s="23">
        <v>43558</v>
      </c>
      <c r="E7447" t="s">
        <v>127</v>
      </c>
      <c r="F7447">
        <v>7</v>
      </c>
    </row>
    <row r="7448" spans="1:6" hidden="1" x14ac:dyDescent="0.25">
      <c r="A7448" t="s">
        <v>94</v>
      </c>
      <c r="B7448">
        <v>13.2</v>
      </c>
      <c r="C7448" s="23">
        <v>43558</v>
      </c>
      <c r="E7448" t="s">
        <v>127</v>
      </c>
      <c r="F7448">
        <v>7</v>
      </c>
    </row>
    <row r="7449" spans="1:6" hidden="1" x14ac:dyDescent="0.25">
      <c r="A7449" t="s">
        <v>94</v>
      </c>
      <c r="B7449">
        <v>21.15</v>
      </c>
      <c r="C7449" s="23">
        <v>43558</v>
      </c>
      <c r="E7449" t="s">
        <v>127</v>
      </c>
      <c r="F7449">
        <v>7</v>
      </c>
    </row>
    <row r="7450" spans="1:6" hidden="1" x14ac:dyDescent="0.25">
      <c r="A7450" t="s">
        <v>94</v>
      </c>
      <c r="B7450">
        <v>36.25</v>
      </c>
      <c r="C7450" s="23">
        <v>43558</v>
      </c>
      <c r="E7450" t="s">
        <v>127</v>
      </c>
      <c r="F7450">
        <v>7</v>
      </c>
    </row>
    <row r="7451" spans="1:6" hidden="1" x14ac:dyDescent="0.25">
      <c r="A7451" t="s">
        <v>94</v>
      </c>
      <c r="B7451">
        <v>11.7</v>
      </c>
      <c r="C7451" s="23">
        <v>43558</v>
      </c>
      <c r="E7451" t="s">
        <v>127</v>
      </c>
      <c r="F7451">
        <v>7</v>
      </c>
    </row>
    <row r="7452" spans="1:6" hidden="1" x14ac:dyDescent="0.25">
      <c r="A7452" t="s">
        <v>94</v>
      </c>
      <c r="B7452">
        <v>23.95</v>
      </c>
      <c r="C7452" s="23">
        <v>43558</v>
      </c>
      <c r="E7452" t="s">
        <v>127</v>
      </c>
      <c r="F7452">
        <v>7</v>
      </c>
    </row>
    <row r="7453" spans="1:6" hidden="1" x14ac:dyDescent="0.25">
      <c r="A7453" t="s">
        <v>94</v>
      </c>
      <c r="B7453">
        <v>8.85</v>
      </c>
      <c r="C7453" s="23">
        <v>43558</v>
      </c>
      <c r="E7453" t="s">
        <v>127</v>
      </c>
      <c r="F7453">
        <v>7</v>
      </c>
    </row>
    <row r="7454" spans="1:6" hidden="1" x14ac:dyDescent="0.25">
      <c r="A7454" t="s">
        <v>94</v>
      </c>
      <c r="B7454">
        <v>22.4</v>
      </c>
      <c r="C7454" s="23">
        <v>43558</v>
      </c>
      <c r="E7454" t="s">
        <v>127</v>
      </c>
      <c r="F7454">
        <v>7</v>
      </c>
    </row>
    <row r="7455" spans="1:6" hidden="1" x14ac:dyDescent="0.25">
      <c r="A7455" t="s">
        <v>94</v>
      </c>
      <c r="B7455">
        <v>15.85</v>
      </c>
      <c r="C7455" s="23">
        <v>43558</v>
      </c>
      <c r="E7455" t="s">
        <v>127</v>
      </c>
      <c r="F7455">
        <v>7</v>
      </c>
    </row>
    <row r="7456" spans="1:6" hidden="1" x14ac:dyDescent="0.25">
      <c r="A7456" t="s">
        <v>94</v>
      </c>
      <c r="B7456">
        <v>28.3</v>
      </c>
      <c r="C7456" s="23">
        <v>43558</v>
      </c>
      <c r="E7456" t="s">
        <v>127</v>
      </c>
      <c r="F7456">
        <v>7</v>
      </c>
    </row>
    <row r="7457" spans="1:6" hidden="1" x14ac:dyDescent="0.25">
      <c r="A7457" t="s">
        <v>94</v>
      </c>
      <c r="B7457">
        <v>8.4499999999999993</v>
      </c>
      <c r="C7457" s="23">
        <v>43558</v>
      </c>
      <c r="E7457" t="s">
        <v>127</v>
      </c>
      <c r="F7457">
        <v>7</v>
      </c>
    </row>
    <row r="7458" spans="1:6" hidden="1" x14ac:dyDescent="0.25">
      <c r="A7458" t="s">
        <v>94</v>
      </c>
      <c r="B7458">
        <v>10.35</v>
      </c>
      <c r="C7458" s="23">
        <v>43558</v>
      </c>
      <c r="E7458" t="s">
        <v>127</v>
      </c>
      <c r="F7458">
        <v>7</v>
      </c>
    </row>
    <row r="7459" spans="1:6" hidden="1" x14ac:dyDescent="0.25">
      <c r="A7459" t="s">
        <v>94</v>
      </c>
      <c r="B7459">
        <v>11.6</v>
      </c>
      <c r="C7459" s="23">
        <v>43558</v>
      </c>
      <c r="E7459" t="s">
        <v>127</v>
      </c>
      <c r="F7459">
        <v>7</v>
      </c>
    </row>
    <row r="7460" spans="1:6" hidden="1" x14ac:dyDescent="0.25">
      <c r="A7460" t="s">
        <v>94</v>
      </c>
      <c r="B7460">
        <v>86.6</v>
      </c>
      <c r="C7460" s="23">
        <v>43558</v>
      </c>
      <c r="E7460" t="s">
        <v>127</v>
      </c>
      <c r="F7460">
        <v>7</v>
      </c>
    </row>
    <row r="7461" spans="1:6" hidden="1" x14ac:dyDescent="0.25">
      <c r="A7461" t="s">
        <v>94</v>
      </c>
      <c r="B7461">
        <v>15.6</v>
      </c>
      <c r="C7461" s="23">
        <v>43558</v>
      </c>
      <c r="E7461" t="s">
        <v>127</v>
      </c>
      <c r="F7461">
        <v>7</v>
      </c>
    </row>
    <row r="7462" spans="1:6" hidden="1" x14ac:dyDescent="0.25">
      <c r="A7462" t="s">
        <v>94</v>
      </c>
      <c r="B7462">
        <v>42.1</v>
      </c>
      <c r="C7462" s="23">
        <v>43558</v>
      </c>
      <c r="E7462" t="s">
        <v>127</v>
      </c>
      <c r="F7462">
        <v>7</v>
      </c>
    </row>
    <row r="7463" spans="1:6" hidden="1" x14ac:dyDescent="0.25">
      <c r="A7463" t="s">
        <v>94</v>
      </c>
      <c r="B7463">
        <v>5.25</v>
      </c>
      <c r="C7463" s="23">
        <v>43558</v>
      </c>
      <c r="E7463" t="s">
        <v>127</v>
      </c>
      <c r="F7463">
        <v>7</v>
      </c>
    </row>
    <row r="7464" spans="1:6" hidden="1" x14ac:dyDescent="0.25">
      <c r="A7464" t="s">
        <v>94</v>
      </c>
      <c r="B7464">
        <v>4.0999999999999996</v>
      </c>
      <c r="C7464" s="23">
        <v>43558</v>
      </c>
      <c r="E7464" t="s">
        <v>127</v>
      </c>
      <c r="F7464">
        <v>7</v>
      </c>
    </row>
    <row r="7465" spans="1:6" hidden="1" x14ac:dyDescent="0.25">
      <c r="A7465" t="s">
        <v>94</v>
      </c>
      <c r="B7465">
        <v>12.95</v>
      </c>
      <c r="C7465" s="23">
        <v>43558</v>
      </c>
      <c r="E7465" t="s">
        <v>127</v>
      </c>
      <c r="F7465">
        <v>7</v>
      </c>
    </row>
    <row r="7466" spans="1:6" hidden="1" x14ac:dyDescent="0.25">
      <c r="A7466" t="s">
        <v>94</v>
      </c>
      <c r="B7466">
        <v>31.75</v>
      </c>
      <c r="C7466" s="23">
        <v>43558</v>
      </c>
      <c r="E7466" t="s">
        <v>127</v>
      </c>
      <c r="F7466">
        <v>7</v>
      </c>
    </row>
    <row r="7467" spans="1:6" hidden="1" x14ac:dyDescent="0.25">
      <c r="A7467" t="s">
        <v>94</v>
      </c>
      <c r="B7467">
        <v>60.65</v>
      </c>
      <c r="C7467" s="23">
        <v>43558</v>
      </c>
      <c r="E7467" t="s">
        <v>127</v>
      </c>
      <c r="F7467">
        <v>7</v>
      </c>
    </row>
    <row r="7468" spans="1:6" hidden="1" x14ac:dyDescent="0.25">
      <c r="A7468" t="s">
        <v>94</v>
      </c>
      <c r="B7468">
        <v>7.4</v>
      </c>
      <c r="C7468" s="23">
        <v>43558</v>
      </c>
      <c r="E7468" t="s">
        <v>127</v>
      </c>
      <c r="F7468">
        <v>7</v>
      </c>
    </row>
    <row r="7469" spans="1:6" hidden="1" x14ac:dyDescent="0.25">
      <c r="A7469" t="s">
        <v>94</v>
      </c>
      <c r="B7469">
        <v>17.100000000000001</v>
      </c>
      <c r="C7469" s="23">
        <v>43558</v>
      </c>
      <c r="E7469" t="s">
        <v>127</v>
      </c>
      <c r="F7469">
        <v>7</v>
      </c>
    </row>
    <row r="7470" spans="1:6" hidden="1" x14ac:dyDescent="0.25">
      <c r="A7470" t="s">
        <v>94</v>
      </c>
      <c r="B7470">
        <v>32.9</v>
      </c>
      <c r="C7470" s="23">
        <v>43558</v>
      </c>
      <c r="E7470" t="s">
        <v>127</v>
      </c>
      <c r="F7470">
        <v>7</v>
      </c>
    </row>
    <row r="7471" spans="1:6" hidden="1" x14ac:dyDescent="0.25">
      <c r="A7471" t="s">
        <v>94</v>
      </c>
      <c r="B7471">
        <v>9.6</v>
      </c>
      <c r="C7471" s="23">
        <v>43558</v>
      </c>
      <c r="E7471" t="s">
        <v>127</v>
      </c>
      <c r="F7471">
        <v>7</v>
      </c>
    </row>
    <row r="7472" spans="1:6" hidden="1" x14ac:dyDescent="0.25">
      <c r="A7472" t="s">
        <v>94</v>
      </c>
      <c r="B7472">
        <v>20.75</v>
      </c>
      <c r="C7472" s="23">
        <v>43558</v>
      </c>
      <c r="E7472" t="s">
        <v>127</v>
      </c>
      <c r="F7472">
        <v>7</v>
      </c>
    </row>
    <row r="7473" spans="1:6" hidden="1" x14ac:dyDescent="0.25">
      <c r="A7473" t="s">
        <v>94</v>
      </c>
      <c r="B7473">
        <v>27.05</v>
      </c>
      <c r="C7473" s="23">
        <v>43558</v>
      </c>
      <c r="E7473" t="s">
        <v>127</v>
      </c>
      <c r="F7473">
        <v>7</v>
      </c>
    </row>
    <row r="7474" spans="1:6" hidden="1" x14ac:dyDescent="0.25">
      <c r="A7474" t="s">
        <v>94</v>
      </c>
      <c r="B7474">
        <v>16.600000000000001</v>
      </c>
      <c r="C7474" s="23">
        <v>43558</v>
      </c>
      <c r="E7474" t="s">
        <v>127</v>
      </c>
      <c r="F7474">
        <v>7</v>
      </c>
    </row>
    <row r="7475" spans="1:6" hidden="1" x14ac:dyDescent="0.25">
      <c r="A7475" t="s">
        <v>94</v>
      </c>
      <c r="B7475">
        <v>7.2</v>
      </c>
      <c r="C7475" s="23">
        <v>43558</v>
      </c>
      <c r="E7475" t="s">
        <v>127</v>
      </c>
      <c r="F7475">
        <v>7</v>
      </c>
    </row>
    <row r="7476" spans="1:6" hidden="1" x14ac:dyDescent="0.25">
      <c r="A7476" t="s">
        <v>94</v>
      </c>
      <c r="B7476">
        <v>2.95</v>
      </c>
      <c r="C7476" s="23">
        <v>43558</v>
      </c>
      <c r="E7476" t="s">
        <v>127</v>
      </c>
      <c r="F7476">
        <v>7</v>
      </c>
    </row>
    <row r="7477" spans="1:6" hidden="1" x14ac:dyDescent="0.25">
      <c r="A7477" t="s">
        <v>94</v>
      </c>
      <c r="B7477">
        <v>68.5</v>
      </c>
      <c r="C7477" s="23">
        <v>43558</v>
      </c>
      <c r="E7477" t="s">
        <v>127</v>
      </c>
      <c r="F7477">
        <v>7</v>
      </c>
    </row>
    <row r="7478" spans="1:6" hidden="1" x14ac:dyDescent="0.25">
      <c r="A7478" t="s">
        <v>94</v>
      </c>
      <c r="B7478">
        <v>22.85</v>
      </c>
      <c r="C7478" s="23">
        <v>43558</v>
      </c>
      <c r="E7478" t="s">
        <v>127</v>
      </c>
      <c r="F7478">
        <v>7</v>
      </c>
    </row>
    <row r="7479" spans="1:6" hidden="1" x14ac:dyDescent="0.25">
      <c r="A7479" t="s">
        <v>94</v>
      </c>
      <c r="B7479">
        <v>28.1</v>
      </c>
      <c r="C7479" s="23">
        <v>43558</v>
      </c>
      <c r="E7479" t="s">
        <v>127</v>
      </c>
      <c r="F7479">
        <v>7</v>
      </c>
    </row>
    <row r="7480" spans="1:6" hidden="1" x14ac:dyDescent="0.25">
      <c r="A7480" t="s">
        <v>94</v>
      </c>
      <c r="B7480">
        <v>9.4</v>
      </c>
      <c r="C7480" s="23">
        <v>43558</v>
      </c>
      <c r="E7480" t="s">
        <v>127</v>
      </c>
      <c r="F7480">
        <v>7</v>
      </c>
    </row>
    <row r="7481" spans="1:6" hidden="1" x14ac:dyDescent="0.25">
      <c r="A7481" t="s">
        <v>94</v>
      </c>
      <c r="B7481">
        <v>65.099999999999994</v>
      </c>
      <c r="C7481" s="23">
        <v>43558</v>
      </c>
      <c r="E7481" t="s">
        <v>127</v>
      </c>
      <c r="F7481">
        <v>7</v>
      </c>
    </row>
    <row r="7482" spans="1:6" hidden="1" x14ac:dyDescent="0.25">
      <c r="A7482" t="s">
        <v>94</v>
      </c>
      <c r="B7482">
        <v>7.2</v>
      </c>
      <c r="C7482" s="23">
        <v>43558</v>
      </c>
      <c r="E7482" t="s">
        <v>127</v>
      </c>
      <c r="F7482">
        <v>7</v>
      </c>
    </row>
    <row r="7483" spans="1:6" hidden="1" x14ac:dyDescent="0.25">
      <c r="A7483" t="s">
        <v>94</v>
      </c>
      <c r="B7483">
        <v>3.2</v>
      </c>
      <c r="C7483" s="23">
        <v>43558</v>
      </c>
      <c r="E7483" t="s">
        <v>127</v>
      </c>
      <c r="F7483">
        <v>7</v>
      </c>
    </row>
    <row r="7484" spans="1:6" hidden="1" x14ac:dyDescent="0.25">
      <c r="A7484" t="s">
        <v>94</v>
      </c>
      <c r="B7484">
        <v>3.2</v>
      </c>
      <c r="C7484" s="23">
        <v>43558</v>
      </c>
      <c r="E7484" t="s">
        <v>127</v>
      </c>
      <c r="F7484">
        <v>7</v>
      </c>
    </row>
    <row r="7485" spans="1:6" hidden="1" x14ac:dyDescent="0.25">
      <c r="A7485" t="s">
        <v>94</v>
      </c>
      <c r="B7485">
        <v>17.850000000000001</v>
      </c>
      <c r="C7485" s="23">
        <v>43558</v>
      </c>
      <c r="E7485" t="s">
        <v>127</v>
      </c>
      <c r="F7485">
        <v>7</v>
      </c>
    </row>
    <row r="7486" spans="1:6" hidden="1" x14ac:dyDescent="0.25">
      <c r="A7486" t="s">
        <v>94</v>
      </c>
      <c r="B7486">
        <v>7.3</v>
      </c>
      <c r="C7486" s="23">
        <v>43558</v>
      </c>
      <c r="E7486" t="s">
        <v>127</v>
      </c>
      <c r="F7486">
        <v>7</v>
      </c>
    </row>
    <row r="7487" spans="1:6" hidden="1" x14ac:dyDescent="0.25">
      <c r="A7487" t="s">
        <v>94</v>
      </c>
      <c r="B7487">
        <v>23.25</v>
      </c>
      <c r="C7487" s="23">
        <v>43558</v>
      </c>
      <c r="E7487" t="s">
        <v>127</v>
      </c>
      <c r="F7487">
        <v>7</v>
      </c>
    </row>
    <row r="7488" spans="1:6" hidden="1" x14ac:dyDescent="0.25">
      <c r="A7488" t="s">
        <v>94</v>
      </c>
      <c r="B7488">
        <v>14.45</v>
      </c>
      <c r="C7488" s="23">
        <v>43558</v>
      </c>
      <c r="E7488" t="s">
        <v>127</v>
      </c>
      <c r="F7488">
        <v>7</v>
      </c>
    </row>
    <row r="7489" spans="1:6" hidden="1" x14ac:dyDescent="0.25">
      <c r="A7489" t="s">
        <v>94</v>
      </c>
      <c r="B7489">
        <v>24.9</v>
      </c>
      <c r="C7489" s="23">
        <v>43558</v>
      </c>
      <c r="E7489" t="s">
        <v>127</v>
      </c>
      <c r="F7489">
        <v>7</v>
      </c>
    </row>
    <row r="7490" spans="1:6" hidden="1" x14ac:dyDescent="0.25">
      <c r="A7490" t="s">
        <v>94</v>
      </c>
      <c r="B7490">
        <v>132.6</v>
      </c>
      <c r="C7490" s="23">
        <v>43558</v>
      </c>
      <c r="E7490" t="s">
        <v>127</v>
      </c>
      <c r="F7490">
        <v>7</v>
      </c>
    </row>
    <row r="7491" spans="1:6" hidden="1" x14ac:dyDescent="0.25">
      <c r="A7491" t="s">
        <v>94</v>
      </c>
      <c r="B7491">
        <v>13.7</v>
      </c>
      <c r="C7491" s="23">
        <v>43558</v>
      </c>
      <c r="E7491" t="s">
        <v>127</v>
      </c>
      <c r="F7491">
        <v>7</v>
      </c>
    </row>
    <row r="7492" spans="1:6" hidden="1" x14ac:dyDescent="0.25">
      <c r="A7492" t="s">
        <v>94</v>
      </c>
      <c r="B7492">
        <v>4</v>
      </c>
      <c r="C7492" s="23">
        <v>43558</v>
      </c>
      <c r="E7492" t="s">
        <v>127</v>
      </c>
      <c r="F7492">
        <v>7</v>
      </c>
    </row>
    <row r="7493" spans="1:6" hidden="1" x14ac:dyDescent="0.25">
      <c r="A7493" t="s">
        <v>94</v>
      </c>
      <c r="B7493">
        <v>4</v>
      </c>
      <c r="C7493" s="23">
        <v>43558</v>
      </c>
      <c r="E7493" t="s">
        <v>127</v>
      </c>
      <c r="F7493">
        <v>7</v>
      </c>
    </row>
    <row r="7494" spans="1:6" hidden="1" x14ac:dyDescent="0.25">
      <c r="A7494" t="s">
        <v>94</v>
      </c>
      <c r="B7494">
        <v>32.1</v>
      </c>
      <c r="C7494" s="23">
        <v>43558</v>
      </c>
      <c r="E7494" t="s">
        <v>127</v>
      </c>
      <c r="F7494">
        <v>7</v>
      </c>
    </row>
    <row r="7495" spans="1:6" hidden="1" x14ac:dyDescent="0.25">
      <c r="A7495" t="s">
        <v>94</v>
      </c>
      <c r="B7495">
        <v>24.6</v>
      </c>
      <c r="C7495" s="23">
        <v>43558</v>
      </c>
      <c r="E7495" t="s">
        <v>127</v>
      </c>
      <c r="F7495">
        <v>7</v>
      </c>
    </row>
    <row r="7496" spans="1:6" hidden="1" x14ac:dyDescent="0.25">
      <c r="A7496" t="s">
        <v>94</v>
      </c>
      <c r="B7496">
        <v>23.65</v>
      </c>
      <c r="C7496" s="23">
        <v>43558</v>
      </c>
      <c r="E7496" t="s">
        <v>127</v>
      </c>
      <c r="F7496">
        <v>7</v>
      </c>
    </row>
    <row r="7497" spans="1:6" hidden="1" x14ac:dyDescent="0.25">
      <c r="A7497" t="s">
        <v>94</v>
      </c>
      <c r="B7497">
        <v>11.9</v>
      </c>
      <c r="C7497" s="23">
        <v>43558</v>
      </c>
      <c r="E7497" t="s">
        <v>127</v>
      </c>
      <c r="F7497">
        <v>7</v>
      </c>
    </row>
    <row r="7498" spans="1:6" hidden="1" x14ac:dyDescent="0.25">
      <c r="A7498" t="s">
        <v>94</v>
      </c>
      <c r="B7498">
        <v>6.9</v>
      </c>
      <c r="C7498" s="23">
        <v>43558</v>
      </c>
      <c r="E7498" t="s">
        <v>127</v>
      </c>
      <c r="F7498">
        <v>7</v>
      </c>
    </row>
    <row r="7499" spans="1:6" hidden="1" x14ac:dyDescent="0.25">
      <c r="A7499" t="s">
        <v>94</v>
      </c>
      <c r="B7499">
        <v>26.15</v>
      </c>
      <c r="C7499" s="23">
        <v>43558</v>
      </c>
      <c r="E7499" t="s">
        <v>127</v>
      </c>
      <c r="F7499">
        <v>7</v>
      </c>
    </row>
    <row r="7500" spans="1:6" hidden="1" x14ac:dyDescent="0.25">
      <c r="A7500" t="s">
        <v>94</v>
      </c>
      <c r="B7500">
        <v>23.1</v>
      </c>
      <c r="C7500" s="23">
        <v>43558</v>
      </c>
      <c r="E7500" t="s">
        <v>127</v>
      </c>
      <c r="F7500">
        <v>7</v>
      </c>
    </row>
    <row r="7501" spans="1:6" hidden="1" x14ac:dyDescent="0.25">
      <c r="A7501" t="s">
        <v>94</v>
      </c>
      <c r="B7501">
        <v>11.05</v>
      </c>
      <c r="C7501" s="23">
        <v>43558</v>
      </c>
      <c r="E7501" t="s">
        <v>127</v>
      </c>
      <c r="F7501">
        <v>7</v>
      </c>
    </row>
    <row r="7502" spans="1:6" hidden="1" x14ac:dyDescent="0.25">
      <c r="A7502" t="s">
        <v>94</v>
      </c>
      <c r="B7502">
        <v>11</v>
      </c>
      <c r="C7502" s="23">
        <v>43558</v>
      </c>
      <c r="E7502" t="s">
        <v>127</v>
      </c>
      <c r="F7502">
        <v>7</v>
      </c>
    </row>
    <row r="7503" spans="1:6" hidden="1" x14ac:dyDescent="0.25">
      <c r="A7503" t="s">
        <v>96</v>
      </c>
      <c r="B7503">
        <v>1964.25</v>
      </c>
      <c r="C7503" s="23">
        <v>43558</v>
      </c>
      <c r="D7503" t="s">
        <v>129</v>
      </c>
      <c r="E7503" t="s">
        <v>127</v>
      </c>
      <c r="F7503">
        <v>7</v>
      </c>
    </row>
    <row r="7504" spans="1:6" hidden="1" x14ac:dyDescent="0.25">
      <c r="A7504" t="s">
        <v>96</v>
      </c>
      <c r="B7504">
        <v>6015.6</v>
      </c>
      <c r="C7504" s="23">
        <v>43558</v>
      </c>
      <c r="D7504" t="s">
        <v>129</v>
      </c>
      <c r="E7504" t="s">
        <v>127</v>
      </c>
      <c r="F7504">
        <v>7</v>
      </c>
    </row>
    <row r="7505" spans="1:6" hidden="1" x14ac:dyDescent="0.25">
      <c r="A7505" t="s">
        <v>96</v>
      </c>
      <c r="B7505">
        <v>5497.2</v>
      </c>
      <c r="C7505" s="23">
        <v>43558</v>
      </c>
      <c r="D7505" t="s">
        <v>129</v>
      </c>
      <c r="E7505" t="s">
        <v>127</v>
      </c>
      <c r="F7505">
        <v>7</v>
      </c>
    </row>
    <row r="7506" spans="1:6" hidden="1" x14ac:dyDescent="0.25">
      <c r="A7506" t="s">
        <v>96</v>
      </c>
      <c r="B7506">
        <v>3629.7</v>
      </c>
      <c r="C7506" s="23">
        <v>43558</v>
      </c>
      <c r="D7506" t="s">
        <v>129</v>
      </c>
      <c r="E7506" t="s">
        <v>127</v>
      </c>
      <c r="F7506">
        <v>7</v>
      </c>
    </row>
    <row r="7507" spans="1:6" hidden="1" x14ac:dyDescent="0.25">
      <c r="A7507" t="s">
        <v>96</v>
      </c>
      <c r="B7507">
        <v>3335.55</v>
      </c>
      <c r="C7507" s="23">
        <v>43558</v>
      </c>
      <c r="D7507" t="s">
        <v>129</v>
      </c>
      <c r="E7507" t="s">
        <v>127</v>
      </c>
      <c r="F7507">
        <v>7</v>
      </c>
    </row>
    <row r="7508" spans="1:6" hidden="1" x14ac:dyDescent="0.25">
      <c r="A7508" t="s">
        <v>96</v>
      </c>
      <c r="B7508">
        <v>3606</v>
      </c>
      <c r="C7508" s="23">
        <v>43558</v>
      </c>
      <c r="D7508" t="s">
        <v>129</v>
      </c>
      <c r="E7508" t="s">
        <v>127</v>
      </c>
      <c r="F7508">
        <v>7</v>
      </c>
    </row>
    <row r="7509" spans="1:6" hidden="1" x14ac:dyDescent="0.25">
      <c r="A7509" t="s">
        <v>96</v>
      </c>
      <c r="B7509">
        <v>3606</v>
      </c>
      <c r="C7509" s="23">
        <v>43558</v>
      </c>
      <c r="D7509" t="s">
        <v>129</v>
      </c>
      <c r="E7509" t="s">
        <v>127</v>
      </c>
      <c r="F7509">
        <v>7</v>
      </c>
    </row>
    <row r="7510" spans="1:6" hidden="1" x14ac:dyDescent="0.25">
      <c r="A7510" t="s">
        <v>96</v>
      </c>
      <c r="B7510">
        <v>2646</v>
      </c>
      <c r="C7510" s="23">
        <v>43558</v>
      </c>
      <c r="D7510" t="s">
        <v>129</v>
      </c>
      <c r="E7510" t="s">
        <v>127</v>
      </c>
      <c r="F7510">
        <v>7</v>
      </c>
    </row>
    <row r="7511" spans="1:6" hidden="1" x14ac:dyDescent="0.25">
      <c r="A7511" t="s">
        <v>96</v>
      </c>
      <c r="B7511">
        <v>148.5</v>
      </c>
      <c r="C7511" s="23">
        <v>43558</v>
      </c>
      <c r="D7511" t="s">
        <v>129</v>
      </c>
      <c r="E7511" t="s">
        <v>127</v>
      </c>
      <c r="F7511">
        <v>7</v>
      </c>
    </row>
    <row r="7512" spans="1:6" hidden="1" x14ac:dyDescent="0.25">
      <c r="A7512" t="s">
        <v>96</v>
      </c>
      <c r="B7512">
        <v>518.4</v>
      </c>
      <c r="C7512" s="23">
        <v>43558</v>
      </c>
      <c r="D7512" t="s">
        <v>129</v>
      </c>
      <c r="E7512" t="s">
        <v>127</v>
      </c>
      <c r="F7512">
        <v>7</v>
      </c>
    </row>
    <row r="7513" spans="1:6" hidden="1" x14ac:dyDescent="0.25">
      <c r="A7513" t="s">
        <v>96</v>
      </c>
      <c r="B7513">
        <v>475.2</v>
      </c>
      <c r="C7513" s="23">
        <v>43558</v>
      </c>
      <c r="D7513" t="s">
        <v>129</v>
      </c>
      <c r="E7513" t="s">
        <v>127</v>
      </c>
      <c r="F7513">
        <v>7</v>
      </c>
    </row>
    <row r="7514" spans="1:6" hidden="1" x14ac:dyDescent="0.25">
      <c r="A7514" t="s">
        <v>96</v>
      </c>
      <c r="B7514">
        <v>266.39999999999998</v>
      </c>
      <c r="C7514" s="23">
        <v>43558</v>
      </c>
      <c r="D7514" t="s">
        <v>129</v>
      </c>
      <c r="E7514" t="s">
        <v>127</v>
      </c>
      <c r="F7514">
        <v>7</v>
      </c>
    </row>
    <row r="7515" spans="1:6" hidden="1" x14ac:dyDescent="0.25">
      <c r="A7515" t="s">
        <v>96</v>
      </c>
      <c r="B7515">
        <v>266.39999999999998</v>
      </c>
      <c r="C7515" s="23">
        <v>43558</v>
      </c>
      <c r="D7515" t="s">
        <v>129</v>
      </c>
      <c r="E7515" t="s">
        <v>127</v>
      </c>
      <c r="F7515">
        <v>7</v>
      </c>
    </row>
    <row r="7516" spans="1:6" hidden="1" x14ac:dyDescent="0.25">
      <c r="A7516" t="s">
        <v>96</v>
      </c>
      <c r="B7516">
        <v>276</v>
      </c>
      <c r="C7516" s="23">
        <v>43558</v>
      </c>
      <c r="D7516" t="s">
        <v>129</v>
      </c>
      <c r="E7516" t="s">
        <v>127</v>
      </c>
      <c r="F7516">
        <v>7</v>
      </c>
    </row>
    <row r="7517" spans="1:6" hidden="1" x14ac:dyDescent="0.25">
      <c r="A7517" t="s">
        <v>96</v>
      </c>
      <c r="B7517">
        <v>276</v>
      </c>
      <c r="C7517" s="23">
        <v>43558</v>
      </c>
      <c r="D7517" t="s">
        <v>129</v>
      </c>
      <c r="E7517" t="s">
        <v>127</v>
      </c>
      <c r="F7517">
        <v>7</v>
      </c>
    </row>
    <row r="7518" spans="1:6" hidden="1" x14ac:dyDescent="0.25">
      <c r="A7518" t="s">
        <v>96</v>
      </c>
      <c r="B7518">
        <v>216</v>
      </c>
      <c r="C7518" s="23">
        <v>43558</v>
      </c>
      <c r="D7518" t="s">
        <v>129</v>
      </c>
      <c r="E7518" t="s">
        <v>127</v>
      </c>
      <c r="F7518">
        <v>7</v>
      </c>
    </row>
    <row r="7519" spans="1:6" hidden="1" x14ac:dyDescent="0.25">
      <c r="A7519" t="s">
        <v>100</v>
      </c>
      <c r="B7519">
        <v>3540</v>
      </c>
      <c r="C7519" s="23">
        <v>43559</v>
      </c>
      <c r="D7519" t="s">
        <v>128</v>
      </c>
      <c r="E7519" t="s">
        <v>127</v>
      </c>
      <c r="F7519">
        <v>7</v>
      </c>
    </row>
    <row r="7520" spans="1:6" hidden="1" x14ac:dyDescent="0.25">
      <c r="A7520" t="s">
        <v>100</v>
      </c>
      <c r="B7520">
        <v>3961.5</v>
      </c>
      <c r="C7520" s="23">
        <v>43559</v>
      </c>
      <c r="D7520" t="s">
        <v>128</v>
      </c>
      <c r="E7520" t="s">
        <v>127</v>
      </c>
      <c r="F7520">
        <v>7</v>
      </c>
    </row>
    <row r="7521" spans="1:6" hidden="1" x14ac:dyDescent="0.25">
      <c r="A7521" t="s">
        <v>105</v>
      </c>
      <c r="B7521">
        <v>3510</v>
      </c>
      <c r="C7521" s="23">
        <v>43559</v>
      </c>
      <c r="E7521" t="s">
        <v>127</v>
      </c>
      <c r="F7521">
        <v>7</v>
      </c>
    </row>
    <row r="7522" spans="1:6" x14ac:dyDescent="0.25">
      <c r="A7522" t="s">
        <v>109</v>
      </c>
      <c r="B7522">
        <v>1000</v>
      </c>
      <c r="C7522" s="23">
        <v>43559</v>
      </c>
      <c r="D7522" t="s">
        <v>110</v>
      </c>
      <c r="E7522" t="s">
        <v>127</v>
      </c>
      <c r="F7522">
        <v>7</v>
      </c>
    </row>
    <row r="7523" spans="1:6" x14ac:dyDescent="0.25">
      <c r="A7523" t="s">
        <v>109</v>
      </c>
      <c r="B7523">
        <v>2332</v>
      </c>
      <c r="C7523" s="23">
        <v>43559</v>
      </c>
      <c r="D7523" t="s">
        <v>110</v>
      </c>
      <c r="E7523" t="s">
        <v>127</v>
      </c>
      <c r="F7523">
        <v>7</v>
      </c>
    </row>
    <row r="7524" spans="1:6" x14ac:dyDescent="0.25">
      <c r="A7524" t="s">
        <v>109</v>
      </c>
      <c r="B7524">
        <v>2755</v>
      </c>
      <c r="C7524" s="23">
        <v>43559</v>
      </c>
      <c r="D7524" t="s">
        <v>110</v>
      </c>
      <c r="E7524" t="s">
        <v>127</v>
      </c>
      <c r="F7524">
        <v>7</v>
      </c>
    </row>
    <row r="7525" spans="1:6" x14ac:dyDescent="0.25">
      <c r="A7525" t="s">
        <v>109</v>
      </c>
      <c r="B7525">
        <v>3255</v>
      </c>
      <c r="C7525" s="23">
        <v>43559</v>
      </c>
      <c r="D7525" t="s">
        <v>110</v>
      </c>
      <c r="E7525" t="s">
        <v>127</v>
      </c>
      <c r="F7525">
        <v>7</v>
      </c>
    </row>
    <row r="7526" spans="1:6" x14ac:dyDescent="0.25">
      <c r="A7526" t="s">
        <v>109</v>
      </c>
      <c r="B7526">
        <v>1500</v>
      </c>
      <c r="C7526" s="23">
        <v>43559</v>
      </c>
      <c r="D7526" t="s">
        <v>110</v>
      </c>
      <c r="E7526" t="s">
        <v>127</v>
      </c>
      <c r="F7526">
        <v>7</v>
      </c>
    </row>
    <row r="7527" spans="1:6" x14ac:dyDescent="0.25">
      <c r="A7527" t="s">
        <v>109</v>
      </c>
      <c r="B7527">
        <v>1200</v>
      </c>
      <c r="C7527" s="23">
        <v>43559</v>
      </c>
      <c r="D7527" t="s">
        <v>110</v>
      </c>
      <c r="E7527" t="s">
        <v>127</v>
      </c>
      <c r="F7527">
        <v>7</v>
      </c>
    </row>
    <row r="7528" spans="1:6" x14ac:dyDescent="0.25">
      <c r="A7528" t="s">
        <v>109</v>
      </c>
      <c r="B7528">
        <v>750</v>
      </c>
      <c r="C7528" s="23">
        <v>43559</v>
      </c>
      <c r="D7528" t="s">
        <v>110</v>
      </c>
      <c r="E7528" t="s">
        <v>127</v>
      </c>
      <c r="F7528">
        <v>7</v>
      </c>
    </row>
    <row r="7529" spans="1:6" x14ac:dyDescent="0.25">
      <c r="A7529" t="s">
        <v>109</v>
      </c>
      <c r="B7529">
        <v>3480</v>
      </c>
      <c r="C7529" s="23">
        <v>43559</v>
      </c>
      <c r="D7529" t="s">
        <v>110</v>
      </c>
      <c r="E7529" t="s">
        <v>127</v>
      </c>
      <c r="F7529">
        <v>7</v>
      </c>
    </row>
    <row r="7530" spans="1:6" hidden="1" x14ac:dyDescent="0.25">
      <c r="A7530" t="s">
        <v>94</v>
      </c>
      <c r="B7530">
        <v>24.7</v>
      </c>
      <c r="C7530" s="23">
        <v>43563</v>
      </c>
      <c r="E7530" t="s">
        <v>127</v>
      </c>
      <c r="F7530">
        <v>7</v>
      </c>
    </row>
    <row r="7531" spans="1:6" hidden="1" x14ac:dyDescent="0.25">
      <c r="A7531" t="s">
        <v>94</v>
      </c>
      <c r="B7531">
        <v>16</v>
      </c>
      <c r="C7531" s="23">
        <v>43563</v>
      </c>
      <c r="E7531" t="s">
        <v>127</v>
      </c>
      <c r="F7531">
        <v>7</v>
      </c>
    </row>
    <row r="7532" spans="1:6" hidden="1" x14ac:dyDescent="0.25">
      <c r="A7532" t="s">
        <v>94</v>
      </c>
      <c r="B7532">
        <v>11.65</v>
      </c>
      <c r="C7532" s="23">
        <v>43563</v>
      </c>
      <c r="E7532" t="s">
        <v>127</v>
      </c>
      <c r="F7532">
        <v>7</v>
      </c>
    </row>
    <row r="7533" spans="1:6" hidden="1" x14ac:dyDescent="0.25">
      <c r="A7533" t="s">
        <v>94</v>
      </c>
      <c r="B7533">
        <v>23.95</v>
      </c>
      <c r="C7533" s="23">
        <v>43563</v>
      </c>
      <c r="E7533" t="s">
        <v>127</v>
      </c>
      <c r="F7533">
        <v>7</v>
      </c>
    </row>
    <row r="7534" spans="1:6" hidden="1" x14ac:dyDescent="0.25">
      <c r="A7534" t="s">
        <v>94</v>
      </c>
      <c r="B7534">
        <v>7.2</v>
      </c>
      <c r="C7534" s="23">
        <v>43563</v>
      </c>
      <c r="E7534" t="s">
        <v>127</v>
      </c>
      <c r="F7534">
        <v>7</v>
      </c>
    </row>
    <row r="7535" spans="1:6" hidden="1" x14ac:dyDescent="0.25">
      <c r="A7535" t="s">
        <v>94</v>
      </c>
      <c r="B7535">
        <v>11.9</v>
      </c>
      <c r="C7535" s="23">
        <v>43563</v>
      </c>
      <c r="E7535" t="s">
        <v>127</v>
      </c>
      <c r="F7535">
        <v>7</v>
      </c>
    </row>
    <row r="7536" spans="1:6" hidden="1" x14ac:dyDescent="0.25">
      <c r="A7536" t="s">
        <v>94</v>
      </c>
      <c r="B7536">
        <v>4.6500000000000004</v>
      </c>
      <c r="C7536" s="23">
        <v>43563</v>
      </c>
      <c r="E7536" t="s">
        <v>127</v>
      </c>
      <c r="F7536">
        <v>7</v>
      </c>
    </row>
    <row r="7537" spans="1:6" hidden="1" x14ac:dyDescent="0.25">
      <c r="A7537" t="s">
        <v>94</v>
      </c>
      <c r="B7537">
        <v>53.4</v>
      </c>
      <c r="C7537" s="23">
        <v>43563</v>
      </c>
      <c r="E7537" t="s">
        <v>127</v>
      </c>
      <c r="F7537">
        <v>7</v>
      </c>
    </row>
    <row r="7538" spans="1:6" hidden="1" x14ac:dyDescent="0.25">
      <c r="A7538" t="s">
        <v>94</v>
      </c>
      <c r="B7538">
        <v>7.4</v>
      </c>
      <c r="C7538" s="23">
        <v>43563</v>
      </c>
      <c r="E7538" t="s">
        <v>127</v>
      </c>
      <c r="F7538">
        <v>7</v>
      </c>
    </row>
    <row r="7539" spans="1:6" hidden="1" x14ac:dyDescent="0.25">
      <c r="A7539" t="s">
        <v>94</v>
      </c>
      <c r="B7539">
        <v>15.6</v>
      </c>
      <c r="C7539" s="23">
        <v>43563</v>
      </c>
      <c r="E7539" t="s">
        <v>127</v>
      </c>
      <c r="F7539">
        <v>7</v>
      </c>
    </row>
    <row r="7540" spans="1:6" hidden="1" x14ac:dyDescent="0.25">
      <c r="A7540" t="s">
        <v>94</v>
      </c>
      <c r="B7540">
        <v>19.3</v>
      </c>
      <c r="C7540" s="23">
        <v>43563</v>
      </c>
      <c r="E7540" t="s">
        <v>127</v>
      </c>
      <c r="F7540">
        <v>7</v>
      </c>
    </row>
    <row r="7541" spans="1:6" hidden="1" x14ac:dyDescent="0.25">
      <c r="A7541" t="s">
        <v>94</v>
      </c>
      <c r="B7541">
        <v>31.2</v>
      </c>
      <c r="C7541" s="23">
        <v>43563</v>
      </c>
      <c r="E7541" t="s">
        <v>127</v>
      </c>
      <c r="F7541">
        <v>7</v>
      </c>
    </row>
    <row r="7542" spans="1:6" hidden="1" x14ac:dyDescent="0.25">
      <c r="A7542" t="s">
        <v>94</v>
      </c>
      <c r="B7542">
        <v>14.85</v>
      </c>
      <c r="C7542" s="23">
        <v>43563</v>
      </c>
      <c r="E7542" t="s">
        <v>127</v>
      </c>
      <c r="F7542">
        <v>7</v>
      </c>
    </row>
    <row r="7543" spans="1:6" hidden="1" x14ac:dyDescent="0.25">
      <c r="A7543" t="s">
        <v>94</v>
      </c>
      <c r="B7543">
        <v>27.3</v>
      </c>
      <c r="C7543" s="23">
        <v>43563</v>
      </c>
      <c r="E7543" t="s">
        <v>127</v>
      </c>
      <c r="F7543">
        <v>7</v>
      </c>
    </row>
    <row r="7544" spans="1:6" hidden="1" x14ac:dyDescent="0.25">
      <c r="A7544" t="s">
        <v>94</v>
      </c>
      <c r="B7544">
        <v>4.0999999999999996</v>
      </c>
      <c r="C7544" s="23">
        <v>43563</v>
      </c>
      <c r="E7544" t="s">
        <v>127</v>
      </c>
      <c r="F7544">
        <v>7</v>
      </c>
    </row>
    <row r="7545" spans="1:6" hidden="1" x14ac:dyDescent="0.25">
      <c r="A7545" t="s">
        <v>94</v>
      </c>
      <c r="B7545">
        <v>12.6</v>
      </c>
      <c r="C7545" s="23">
        <v>43563</v>
      </c>
      <c r="E7545" t="s">
        <v>127</v>
      </c>
      <c r="F7545">
        <v>7</v>
      </c>
    </row>
    <row r="7546" spans="1:6" hidden="1" x14ac:dyDescent="0.25">
      <c r="A7546" t="s">
        <v>94</v>
      </c>
      <c r="B7546">
        <v>12.15</v>
      </c>
      <c r="C7546" s="23">
        <v>43563</v>
      </c>
      <c r="E7546" t="s">
        <v>127</v>
      </c>
      <c r="F7546">
        <v>7</v>
      </c>
    </row>
    <row r="7547" spans="1:6" hidden="1" x14ac:dyDescent="0.25">
      <c r="A7547" t="s">
        <v>94</v>
      </c>
      <c r="B7547">
        <v>37</v>
      </c>
      <c r="C7547" s="23">
        <v>43563</v>
      </c>
      <c r="E7547" t="s">
        <v>127</v>
      </c>
      <c r="F7547">
        <v>7</v>
      </c>
    </row>
    <row r="7548" spans="1:6" hidden="1" x14ac:dyDescent="0.25">
      <c r="A7548" t="s">
        <v>94</v>
      </c>
      <c r="B7548">
        <v>2.2999999999999998</v>
      </c>
      <c r="C7548" s="23">
        <v>43563</v>
      </c>
      <c r="E7548" t="s">
        <v>127</v>
      </c>
      <c r="F7548">
        <v>7</v>
      </c>
    </row>
    <row r="7549" spans="1:6" hidden="1" x14ac:dyDescent="0.25">
      <c r="A7549" t="s">
        <v>94</v>
      </c>
      <c r="B7549">
        <v>9.5500000000000007</v>
      </c>
      <c r="C7549" s="23">
        <v>43563</v>
      </c>
      <c r="E7549" t="s">
        <v>127</v>
      </c>
      <c r="F7549">
        <v>7</v>
      </c>
    </row>
    <row r="7550" spans="1:6" hidden="1" x14ac:dyDescent="0.25">
      <c r="A7550" t="s">
        <v>94</v>
      </c>
      <c r="B7550">
        <v>4.8499999999999996</v>
      </c>
      <c r="C7550" s="23">
        <v>43563</v>
      </c>
      <c r="E7550" t="s">
        <v>127</v>
      </c>
      <c r="F7550">
        <v>7</v>
      </c>
    </row>
    <row r="7551" spans="1:6" hidden="1" x14ac:dyDescent="0.25">
      <c r="A7551" t="s">
        <v>94</v>
      </c>
      <c r="B7551">
        <v>36.549999999999997</v>
      </c>
      <c r="C7551" s="23">
        <v>43563</v>
      </c>
      <c r="E7551" t="s">
        <v>127</v>
      </c>
      <c r="F7551">
        <v>7</v>
      </c>
    </row>
    <row r="7552" spans="1:6" hidden="1" x14ac:dyDescent="0.25">
      <c r="A7552" t="s">
        <v>94</v>
      </c>
      <c r="B7552">
        <v>13.95</v>
      </c>
      <c r="C7552" s="23">
        <v>43563</v>
      </c>
      <c r="E7552" t="s">
        <v>127</v>
      </c>
      <c r="F7552">
        <v>7</v>
      </c>
    </row>
    <row r="7553" spans="1:6" hidden="1" x14ac:dyDescent="0.25">
      <c r="A7553" t="s">
        <v>94</v>
      </c>
      <c r="B7553">
        <v>7.8</v>
      </c>
      <c r="C7553" s="23">
        <v>43563</v>
      </c>
      <c r="E7553" t="s">
        <v>127</v>
      </c>
      <c r="F7553">
        <v>7</v>
      </c>
    </row>
    <row r="7554" spans="1:6" hidden="1" x14ac:dyDescent="0.25">
      <c r="A7554" t="s">
        <v>94</v>
      </c>
      <c r="B7554">
        <v>5.65</v>
      </c>
      <c r="C7554" s="23">
        <v>43563</v>
      </c>
      <c r="E7554" t="s">
        <v>127</v>
      </c>
      <c r="F7554">
        <v>7</v>
      </c>
    </row>
    <row r="7555" spans="1:6" hidden="1" x14ac:dyDescent="0.25">
      <c r="A7555" t="s">
        <v>94</v>
      </c>
      <c r="B7555">
        <v>16.05</v>
      </c>
      <c r="C7555" s="23">
        <v>43563</v>
      </c>
      <c r="E7555" t="s">
        <v>127</v>
      </c>
      <c r="F7555">
        <v>7</v>
      </c>
    </row>
    <row r="7556" spans="1:6" hidden="1" x14ac:dyDescent="0.25">
      <c r="A7556" t="s">
        <v>94</v>
      </c>
      <c r="B7556">
        <v>37.75</v>
      </c>
      <c r="C7556" s="23">
        <v>43563</v>
      </c>
      <c r="E7556" t="s">
        <v>127</v>
      </c>
      <c r="F7556">
        <v>7</v>
      </c>
    </row>
    <row r="7557" spans="1:6" hidden="1" x14ac:dyDescent="0.25">
      <c r="A7557" t="s">
        <v>94</v>
      </c>
      <c r="B7557">
        <v>23.45</v>
      </c>
      <c r="C7557" s="23">
        <v>43563</v>
      </c>
      <c r="E7557" t="s">
        <v>127</v>
      </c>
      <c r="F7557">
        <v>7</v>
      </c>
    </row>
    <row r="7558" spans="1:6" hidden="1" x14ac:dyDescent="0.25">
      <c r="A7558" t="s">
        <v>94</v>
      </c>
      <c r="B7558">
        <v>10.35</v>
      </c>
      <c r="C7558" s="23">
        <v>43563</v>
      </c>
      <c r="E7558" t="s">
        <v>127</v>
      </c>
      <c r="F7558">
        <v>7</v>
      </c>
    </row>
    <row r="7559" spans="1:6" hidden="1" x14ac:dyDescent="0.25">
      <c r="A7559" t="s">
        <v>94</v>
      </c>
      <c r="B7559">
        <v>37.5</v>
      </c>
      <c r="C7559" s="23">
        <v>43563</v>
      </c>
      <c r="E7559" t="s">
        <v>127</v>
      </c>
      <c r="F7559">
        <v>7</v>
      </c>
    </row>
    <row r="7560" spans="1:6" hidden="1" x14ac:dyDescent="0.25">
      <c r="A7560" t="s">
        <v>94</v>
      </c>
      <c r="B7560">
        <v>4.5999999999999996</v>
      </c>
      <c r="C7560" s="23">
        <v>43563</v>
      </c>
      <c r="E7560" t="s">
        <v>127</v>
      </c>
      <c r="F7560">
        <v>7</v>
      </c>
    </row>
    <row r="7561" spans="1:6" hidden="1" x14ac:dyDescent="0.25">
      <c r="A7561" t="s">
        <v>94</v>
      </c>
      <c r="B7561">
        <v>4.5999999999999996</v>
      </c>
      <c r="C7561" s="23">
        <v>43563</v>
      </c>
      <c r="E7561" t="s">
        <v>127</v>
      </c>
      <c r="F7561">
        <v>7</v>
      </c>
    </row>
    <row r="7562" spans="1:6" hidden="1" x14ac:dyDescent="0.25">
      <c r="A7562" t="s">
        <v>94</v>
      </c>
      <c r="B7562">
        <v>29.85</v>
      </c>
      <c r="C7562" s="23">
        <v>43563</v>
      </c>
      <c r="E7562" t="s">
        <v>127</v>
      </c>
      <c r="F7562">
        <v>7</v>
      </c>
    </row>
    <row r="7563" spans="1:6" hidden="1" x14ac:dyDescent="0.25">
      <c r="A7563" t="s">
        <v>94</v>
      </c>
      <c r="B7563">
        <v>39.75</v>
      </c>
      <c r="C7563" s="23">
        <v>43563</v>
      </c>
      <c r="E7563" t="s">
        <v>127</v>
      </c>
      <c r="F7563">
        <v>7</v>
      </c>
    </row>
    <row r="7564" spans="1:6" hidden="1" x14ac:dyDescent="0.25">
      <c r="A7564" t="s">
        <v>94</v>
      </c>
      <c r="B7564">
        <v>40.5</v>
      </c>
      <c r="C7564" s="23">
        <v>43563</v>
      </c>
      <c r="E7564" t="s">
        <v>127</v>
      </c>
      <c r="F7564">
        <v>7</v>
      </c>
    </row>
    <row r="7565" spans="1:6" hidden="1" x14ac:dyDescent="0.25">
      <c r="A7565" t="s">
        <v>94</v>
      </c>
      <c r="B7565">
        <v>23.5</v>
      </c>
      <c r="C7565" s="23">
        <v>43563</v>
      </c>
      <c r="E7565" t="s">
        <v>127</v>
      </c>
      <c r="F7565">
        <v>7</v>
      </c>
    </row>
    <row r="7566" spans="1:6" hidden="1" x14ac:dyDescent="0.25">
      <c r="A7566" t="s">
        <v>94</v>
      </c>
      <c r="B7566">
        <v>11.9</v>
      </c>
      <c r="C7566" s="23">
        <v>43563</v>
      </c>
      <c r="E7566" t="s">
        <v>127</v>
      </c>
      <c r="F7566">
        <v>7</v>
      </c>
    </row>
    <row r="7567" spans="1:6" hidden="1" x14ac:dyDescent="0.25">
      <c r="A7567" t="s">
        <v>94</v>
      </c>
      <c r="B7567">
        <v>22.85</v>
      </c>
      <c r="C7567" s="23">
        <v>43563</v>
      </c>
      <c r="E7567" t="s">
        <v>127</v>
      </c>
      <c r="F7567">
        <v>7</v>
      </c>
    </row>
    <row r="7568" spans="1:6" hidden="1" x14ac:dyDescent="0.25">
      <c r="A7568" t="s">
        <v>94</v>
      </c>
      <c r="B7568">
        <v>19.75</v>
      </c>
      <c r="C7568" s="23">
        <v>43563</v>
      </c>
      <c r="E7568" t="s">
        <v>127</v>
      </c>
      <c r="F7568">
        <v>7</v>
      </c>
    </row>
    <row r="7569" spans="1:6" hidden="1" x14ac:dyDescent="0.25">
      <c r="A7569" t="s">
        <v>94</v>
      </c>
      <c r="B7569">
        <v>7.2</v>
      </c>
      <c r="C7569" s="23">
        <v>43563</v>
      </c>
      <c r="E7569" t="s">
        <v>127</v>
      </c>
      <c r="F7569">
        <v>7</v>
      </c>
    </row>
    <row r="7570" spans="1:6" hidden="1" x14ac:dyDescent="0.25">
      <c r="A7570" t="s">
        <v>94</v>
      </c>
      <c r="B7570">
        <v>24.7</v>
      </c>
      <c r="C7570" s="23">
        <v>43563</v>
      </c>
      <c r="E7570" t="s">
        <v>127</v>
      </c>
      <c r="F7570">
        <v>7</v>
      </c>
    </row>
    <row r="7571" spans="1:6" hidden="1" x14ac:dyDescent="0.25">
      <c r="A7571" t="s">
        <v>94</v>
      </c>
      <c r="B7571">
        <v>42.15</v>
      </c>
      <c r="C7571" s="23">
        <v>43563</v>
      </c>
      <c r="E7571" t="s">
        <v>127</v>
      </c>
      <c r="F7571">
        <v>7</v>
      </c>
    </row>
    <row r="7572" spans="1:6" hidden="1" x14ac:dyDescent="0.25">
      <c r="A7572" t="s">
        <v>94</v>
      </c>
      <c r="B7572">
        <v>36.549999999999997</v>
      </c>
      <c r="C7572" s="23">
        <v>43563</v>
      </c>
      <c r="E7572" t="s">
        <v>127</v>
      </c>
      <c r="F7572">
        <v>7</v>
      </c>
    </row>
    <row r="7573" spans="1:6" hidden="1" x14ac:dyDescent="0.25">
      <c r="A7573" t="s">
        <v>94</v>
      </c>
      <c r="B7573">
        <v>9.6</v>
      </c>
      <c r="C7573" s="23">
        <v>43563</v>
      </c>
      <c r="E7573" t="s">
        <v>127</v>
      </c>
      <c r="F7573">
        <v>7</v>
      </c>
    </row>
    <row r="7574" spans="1:6" hidden="1" x14ac:dyDescent="0.25">
      <c r="A7574" t="s">
        <v>94</v>
      </c>
      <c r="B7574">
        <v>19.350000000000001</v>
      </c>
      <c r="C7574" s="23">
        <v>43563</v>
      </c>
      <c r="E7574" t="s">
        <v>127</v>
      </c>
      <c r="F7574">
        <v>7</v>
      </c>
    </row>
    <row r="7575" spans="1:6" hidden="1" x14ac:dyDescent="0.25">
      <c r="A7575" t="s">
        <v>94</v>
      </c>
      <c r="B7575">
        <v>19.100000000000001</v>
      </c>
      <c r="C7575" s="23">
        <v>43563</v>
      </c>
      <c r="E7575" t="s">
        <v>127</v>
      </c>
      <c r="F7575">
        <v>7</v>
      </c>
    </row>
    <row r="7576" spans="1:6" hidden="1" x14ac:dyDescent="0.25">
      <c r="A7576" t="s">
        <v>94</v>
      </c>
      <c r="B7576">
        <v>11</v>
      </c>
      <c r="C7576" s="23">
        <v>43563</v>
      </c>
      <c r="E7576" t="s">
        <v>127</v>
      </c>
      <c r="F7576">
        <v>7</v>
      </c>
    </row>
    <row r="7577" spans="1:6" hidden="1" x14ac:dyDescent="0.25">
      <c r="A7577" t="s">
        <v>94</v>
      </c>
      <c r="B7577">
        <v>46.95</v>
      </c>
      <c r="C7577" s="23">
        <v>43563</v>
      </c>
      <c r="E7577" t="s">
        <v>127</v>
      </c>
      <c r="F7577">
        <v>7</v>
      </c>
    </row>
    <row r="7578" spans="1:6" hidden="1" x14ac:dyDescent="0.25">
      <c r="A7578" t="s">
        <v>94</v>
      </c>
      <c r="B7578">
        <v>11.15</v>
      </c>
      <c r="C7578" s="23">
        <v>43563</v>
      </c>
      <c r="E7578" t="s">
        <v>127</v>
      </c>
      <c r="F7578">
        <v>7</v>
      </c>
    </row>
    <row r="7579" spans="1:6" hidden="1" x14ac:dyDescent="0.25">
      <c r="A7579" t="s">
        <v>94</v>
      </c>
      <c r="B7579">
        <v>17.3</v>
      </c>
      <c r="C7579" s="23">
        <v>43563</v>
      </c>
      <c r="E7579" t="s">
        <v>127</v>
      </c>
      <c r="F7579">
        <v>7</v>
      </c>
    </row>
    <row r="7580" spans="1:6" hidden="1" x14ac:dyDescent="0.25">
      <c r="A7580" t="s">
        <v>94</v>
      </c>
      <c r="B7580">
        <v>20.8</v>
      </c>
      <c r="C7580" s="23">
        <v>43563</v>
      </c>
      <c r="E7580" t="s">
        <v>127</v>
      </c>
      <c r="F7580">
        <v>7</v>
      </c>
    </row>
    <row r="7581" spans="1:6" hidden="1" x14ac:dyDescent="0.25">
      <c r="A7581" t="s">
        <v>94</v>
      </c>
      <c r="B7581">
        <v>10.9</v>
      </c>
      <c r="C7581" s="23">
        <v>43563</v>
      </c>
      <c r="E7581" t="s">
        <v>127</v>
      </c>
      <c r="F7581">
        <v>7</v>
      </c>
    </row>
    <row r="7582" spans="1:6" hidden="1" x14ac:dyDescent="0.25">
      <c r="A7582" t="s">
        <v>94</v>
      </c>
      <c r="B7582">
        <v>18.95</v>
      </c>
      <c r="C7582" s="23">
        <v>43563</v>
      </c>
      <c r="E7582" t="s">
        <v>127</v>
      </c>
      <c r="F7582">
        <v>7</v>
      </c>
    </row>
    <row r="7583" spans="1:6" hidden="1" x14ac:dyDescent="0.25">
      <c r="A7583" t="s">
        <v>94</v>
      </c>
      <c r="B7583">
        <v>8.1999999999999993</v>
      </c>
      <c r="C7583" s="23">
        <v>43563</v>
      </c>
      <c r="E7583" t="s">
        <v>127</v>
      </c>
      <c r="F7583">
        <v>7</v>
      </c>
    </row>
    <row r="7584" spans="1:6" hidden="1" x14ac:dyDescent="0.25">
      <c r="A7584" t="s">
        <v>94</v>
      </c>
      <c r="B7584">
        <v>12.15</v>
      </c>
      <c r="C7584" s="23">
        <v>43563</v>
      </c>
      <c r="E7584" t="s">
        <v>127</v>
      </c>
      <c r="F7584">
        <v>7</v>
      </c>
    </row>
    <row r="7585" spans="1:6" hidden="1" x14ac:dyDescent="0.25">
      <c r="A7585" t="s">
        <v>94</v>
      </c>
      <c r="B7585">
        <v>37.35</v>
      </c>
      <c r="C7585" s="23">
        <v>43563</v>
      </c>
      <c r="E7585" t="s">
        <v>127</v>
      </c>
      <c r="F7585">
        <v>7</v>
      </c>
    </row>
    <row r="7586" spans="1:6" hidden="1" x14ac:dyDescent="0.25">
      <c r="A7586" t="s">
        <v>94</v>
      </c>
      <c r="B7586">
        <v>47.3</v>
      </c>
      <c r="C7586" s="23">
        <v>43563</v>
      </c>
      <c r="E7586" t="s">
        <v>127</v>
      </c>
      <c r="F7586">
        <v>7</v>
      </c>
    </row>
    <row r="7587" spans="1:6" hidden="1" x14ac:dyDescent="0.25">
      <c r="A7587" t="s">
        <v>94</v>
      </c>
      <c r="B7587">
        <v>17.25</v>
      </c>
      <c r="C7587" s="23">
        <v>43563</v>
      </c>
      <c r="E7587" t="s">
        <v>127</v>
      </c>
      <c r="F7587">
        <v>7</v>
      </c>
    </row>
    <row r="7588" spans="1:6" hidden="1" x14ac:dyDescent="0.25">
      <c r="A7588" t="s">
        <v>94</v>
      </c>
      <c r="B7588">
        <v>10.15</v>
      </c>
      <c r="C7588" s="23">
        <v>43563</v>
      </c>
      <c r="E7588" t="s">
        <v>127</v>
      </c>
      <c r="F7588">
        <v>7</v>
      </c>
    </row>
    <row r="7589" spans="1:6" hidden="1" x14ac:dyDescent="0.25">
      <c r="A7589" t="s">
        <v>94</v>
      </c>
      <c r="B7589">
        <v>64.25</v>
      </c>
      <c r="C7589" s="23">
        <v>43563</v>
      </c>
      <c r="E7589" t="s">
        <v>127</v>
      </c>
      <c r="F7589">
        <v>7</v>
      </c>
    </row>
    <row r="7590" spans="1:6" hidden="1" x14ac:dyDescent="0.25">
      <c r="A7590" t="s">
        <v>94</v>
      </c>
      <c r="B7590">
        <v>8.1999999999999993</v>
      </c>
      <c r="C7590" s="23">
        <v>43563</v>
      </c>
      <c r="E7590" t="s">
        <v>127</v>
      </c>
      <c r="F7590">
        <v>7</v>
      </c>
    </row>
    <row r="7591" spans="1:6" hidden="1" x14ac:dyDescent="0.25">
      <c r="A7591" t="s">
        <v>94</v>
      </c>
      <c r="B7591">
        <v>9.75</v>
      </c>
      <c r="C7591" s="23">
        <v>43563</v>
      </c>
      <c r="E7591" t="s">
        <v>127</v>
      </c>
      <c r="F7591">
        <v>7</v>
      </c>
    </row>
    <row r="7592" spans="1:6" hidden="1" x14ac:dyDescent="0.25">
      <c r="A7592" t="s">
        <v>94</v>
      </c>
      <c r="B7592">
        <v>6.95</v>
      </c>
      <c r="C7592" s="23">
        <v>43563</v>
      </c>
      <c r="E7592" t="s">
        <v>127</v>
      </c>
      <c r="F7592">
        <v>7</v>
      </c>
    </row>
    <row r="7593" spans="1:6" hidden="1" x14ac:dyDescent="0.25">
      <c r="A7593" t="s">
        <v>94</v>
      </c>
      <c r="B7593">
        <v>25.85</v>
      </c>
      <c r="C7593" s="23">
        <v>43563</v>
      </c>
      <c r="E7593" t="s">
        <v>127</v>
      </c>
      <c r="F7593">
        <v>7</v>
      </c>
    </row>
    <row r="7594" spans="1:6" hidden="1" x14ac:dyDescent="0.25">
      <c r="A7594" t="s">
        <v>94</v>
      </c>
      <c r="B7594">
        <v>37.35</v>
      </c>
      <c r="C7594" s="23">
        <v>43563</v>
      </c>
      <c r="E7594" t="s">
        <v>127</v>
      </c>
      <c r="F7594">
        <v>7</v>
      </c>
    </row>
    <row r="7595" spans="1:6" hidden="1" x14ac:dyDescent="0.25">
      <c r="A7595" t="s">
        <v>94</v>
      </c>
      <c r="B7595">
        <v>8.0500000000000007</v>
      </c>
      <c r="C7595" s="23">
        <v>43563</v>
      </c>
      <c r="E7595" t="s">
        <v>127</v>
      </c>
      <c r="F7595">
        <v>7</v>
      </c>
    </row>
    <row r="7596" spans="1:6" hidden="1" x14ac:dyDescent="0.25">
      <c r="A7596" t="s">
        <v>94</v>
      </c>
      <c r="B7596">
        <v>4.8499999999999996</v>
      </c>
      <c r="C7596" s="23">
        <v>43563</v>
      </c>
      <c r="E7596" t="s">
        <v>127</v>
      </c>
      <c r="F7596">
        <v>7</v>
      </c>
    </row>
    <row r="7597" spans="1:6" hidden="1" x14ac:dyDescent="0.25">
      <c r="A7597" t="s">
        <v>94</v>
      </c>
      <c r="B7597">
        <v>20.5</v>
      </c>
      <c r="C7597" s="23">
        <v>43563</v>
      </c>
      <c r="E7597" t="s">
        <v>127</v>
      </c>
      <c r="F7597">
        <v>7</v>
      </c>
    </row>
    <row r="7598" spans="1:6" hidden="1" x14ac:dyDescent="0.25">
      <c r="A7598" t="s">
        <v>94</v>
      </c>
      <c r="B7598">
        <v>7.2</v>
      </c>
      <c r="C7598" s="23">
        <v>43563</v>
      </c>
      <c r="E7598" t="s">
        <v>127</v>
      </c>
      <c r="F7598">
        <v>7</v>
      </c>
    </row>
    <row r="7599" spans="1:6" hidden="1" x14ac:dyDescent="0.25">
      <c r="A7599" t="s">
        <v>94</v>
      </c>
      <c r="B7599">
        <v>26.35</v>
      </c>
      <c r="C7599" s="23">
        <v>43563</v>
      </c>
      <c r="E7599" t="s">
        <v>127</v>
      </c>
      <c r="F7599">
        <v>7</v>
      </c>
    </row>
    <row r="7600" spans="1:6" hidden="1" x14ac:dyDescent="0.25">
      <c r="A7600" t="s">
        <v>94</v>
      </c>
      <c r="B7600">
        <v>10.15</v>
      </c>
      <c r="C7600" s="23">
        <v>43563</v>
      </c>
      <c r="E7600" t="s">
        <v>127</v>
      </c>
      <c r="F7600">
        <v>7</v>
      </c>
    </row>
    <row r="7601" spans="1:6" hidden="1" x14ac:dyDescent="0.25">
      <c r="A7601" t="s">
        <v>94</v>
      </c>
      <c r="B7601">
        <v>14.35</v>
      </c>
      <c r="C7601" s="23">
        <v>43563</v>
      </c>
      <c r="E7601" t="s">
        <v>127</v>
      </c>
      <c r="F7601">
        <v>7</v>
      </c>
    </row>
    <row r="7602" spans="1:6" hidden="1" x14ac:dyDescent="0.25">
      <c r="A7602" t="s">
        <v>94</v>
      </c>
      <c r="B7602">
        <v>26.6</v>
      </c>
      <c r="C7602" s="23">
        <v>43563</v>
      </c>
      <c r="E7602" t="s">
        <v>127</v>
      </c>
      <c r="F7602">
        <v>7</v>
      </c>
    </row>
    <row r="7603" spans="1:6" hidden="1" x14ac:dyDescent="0.25">
      <c r="A7603" t="s">
        <v>94</v>
      </c>
      <c r="B7603">
        <v>14.75</v>
      </c>
      <c r="C7603" s="23">
        <v>43563</v>
      </c>
      <c r="E7603" t="s">
        <v>127</v>
      </c>
      <c r="F7603">
        <v>7</v>
      </c>
    </row>
    <row r="7604" spans="1:6" hidden="1" x14ac:dyDescent="0.25">
      <c r="A7604" t="s">
        <v>94</v>
      </c>
      <c r="B7604">
        <v>53.55</v>
      </c>
      <c r="C7604" s="23">
        <v>43563</v>
      </c>
      <c r="E7604" t="s">
        <v>127</v>
      </c>
      <c r="F7604">
        <v>7</v>
      </c>
    </row>
    <row r="7605" spans="1:6" hidden="1" x14ac:dyDescent="0.25">
      <c r="A7605" t="s">
        <v>94</v>
      </c>
      <c r="B7605">
        <v>12.3</v>
      </c>
      <c r="C7605" s="23">
        <v>43563</v>
      </c>
      <c r="E7605" t="s">
        <v>127</v>
      </c>
      <c r="F7605">
        <v>7</v>
      </c>
    </row>
    <row r="7606" spans="1:6" hidden="1" x14ac:dyDescent="0.25">
      <c r="A7606" t="s">
        <v>94</v>
      </c>
      <c r="B7606">
        <v>35.35</v>
      </c>
      <c r="C7606" s="23">
        <v>43563</v>
      </c>
      <c r="E7606" t="s">
        <v>127</v>
      </c>
      <c r="F7606">
        <v>7</v>
      </c>
    </row>
    <row r="7607" spans="1:6" hidden="1" x14ac:dyDescent="0.25">
      <c r="A7607" t="s">
        <v>94</v>
      </c>
      <c r="B7607">
        <v>22.3</v>
      </c>
      <c r="C7607" s="23">
        <v>43563</v>
      </c>
      <c r="E7607" t="s">
        <v>127</v>
      </c>
      <c r="F7607">
        <v>7</v>
      </c>
    </row>
    <row r="7608" spans="1:6" hidden="1" x14ac:dyDescent="0.25">
      <c r="A7608" t="s">
        <v>94</v>
      </c>
      <c r="B7608">
        <v>28.45</v>
      </c>
      <c r="C7608" s="23">
        <v>43563</v>
      </c>
      <c r="E7608" t="s">
        <v>127</v>
      </c>
      <c r="F7608">
        <v>7</v>
      </c>
    </row>
    <row r="7609" spans="1:6" hidden="1" x14ac:dyDescent="0.25">
      <c r="A7609" t="s">
        <v>94</v>
      </c>
      <c r="B7609">
        <v>12.3</v>
      </c>
      <c r="C7609" s="23">
        <v>43563</v>
      </c>
      <c r="E7609" t="s">
        <v>127</v>
      </c>
      <c r="F7609">
        <v>7</v>
      </c>
    </row>
    <row r="7610" spans="1:6" hidden="1" x14ac:dyDescent="0.25">
      <c r="A7610" t="s">
        <v>94</v>
      </c>
      <c r="B7610">
        <v>10.5</v>
      </c>
      <c r="C7610" s="23">
        <v>43563</v>
      </c>
      <c r="E7610" t="s">
        <v>127</v>
      </c>
      <c r="F7610">
        <v>7</v>
      </c>
    </row>
    <row r="7611" spans="1:6" hidden="1" x14ac:dyDescent="0.25">
      <c r="A7611" t="s">
        <v>94</v>
      </c>
      <c r="B7611">
        <v>10.199999999999999</v>
      </c>
      <c r="C7611" s="23">
        <v>43563</v>
      </c>
      <c r="E7611" t="s">
        <v>127</v>
      </c>
      <c r="F7611">
        <v>7</v>
      </c>
    </row>
    <row r="7612" spans="1:6" hidden="1" x14ac:dyDescent="0.25">
      <c r="A7612" t="s">
        <v>94</v>
      </c>
      <c r="B7612">
        <v>16.25</v>
      </c>
      <c r="C7612" s="23">
        <v>43563</v>
      </c>
      <c r="E7612" t="s">
        <v>127</v>
      </c>
      <c r="F7612">
        <v>7</v>
      </c>
    </row>
    <row r="7613" spans="1:6" hidden="1" x14ac:dyDescent="0.25">
      <c r="A7613" t="s">
        <v>94</v>
      </c>
      <c r="B7613">
        <v>2.2999999999999998</v>
      </c>
      <c r="C7613" s="23">
        <v>43563</v>
      </c>
      <c r="E7613" t="s">
        <v>127</v>
      </c>
      <c r="F7613">
        <v>7</v>
      </c>
    </row>
    <row r="7614" spans="1:6" hidden="1" x14ac:dyDescent="0.25">
      <c r="A7614" t="s">
        <v>94</v>
      </c>
      <c r="B7614">
        <v>15.1</v>
      </c>
      <c r="C7614" s="23">
        <v>43563</v>
      </c>
      <c r="E7614" t="s">
        <v>127</v>
      </c>
      <c r="F7614">
        <v>7</v>
      </c>
    </row>
    <row r="7615" spans="1:6" hidden="1" x14ac:dyDescent="0.25">
      <c r="A7615" t="s">
        <v>94</v>
      </c>
      <c r="B7615">
        <v>15.65</v>
      </c>
      <c r="C7615" s="23">
        <v>43563</v>
      </c>
      <c r="E7615" t="s">
        <v>127</v>
      </c>
      <c r="F7615">
        <v>7</v>
      </c>
    </row>
    <row r="7616" spans="1:6" hidden="1" x14ac:dyDescent="0.25">
      <c r="A7616" t="s">
        <v>94</v>
      </c>
      <c r="B7616">
        <v>17.899999999999999</v>
      </c>
      <c r="C7616" s="23">
        <v>43563</v>
      </c>
      <c r="E7616" t="s">
        <v>127</v>
      </c>
      <c r="F7616">
        <v>7</v>
      </c>
    </row>
    <row r="7617" spans="1:6" hidden="1" x14ac:dyDescent="0.25">
      <c r="A7617" t="s">
        <v>94</v>
      </c>
      <c r="B7617">
        <v>24.3</v>
      </c>
      <c r="C7617" s="23">
        <v>43563</v>
      </c>
      <c r="E7617" t="s">
        <v>127</v>
      </c>
      <c r="F7617">
        <v>7</v>
      </c>
    </row>
    <row r="7618" spans="1:6" hidden="1" x14ac:dyDescent="0.25">
      <c r="A7618" t="s">
        <v>94</v>
      </c>
      <c r="B7618">
        <v>19.399999999999999</v>
      </c>
      <c r="C7618" s="23">
        <v>43563</v>
      </c>
      <c r="E7618" t="s">
        <v>127</v>
      </c>
      <c r="F7618">
        <v>7</v>
      </c>
    </row>
    <row r="7619" spans="1:6" hidden="1" x14ac:dyDescent="0.25">
      <c r="A7619" t="s">
        <v>94</v>
      </c>
      <c r="B7619">
        <v>11.4</v>
      </c>
      <c r="C7619" s="23">
        <v>43563</v>
      </c>
      <c r="E7619" t="s">
        <v>127</v>
      </c>
      <c r="F7619">
        <v>7</v>
      </c>
    </row>
    <row r="7620" spans="1:6" hidden="1" x14ac:dyDescent="0.25">
      <c r="A7620" t="s">
        <v>94</v>
      </c>
      <c r="B7620">
        <v>11.3</v>
      </c>
      <c r="C7620" s="23">
        <v>43563</v>
      </c>
      <c r="E7620" t="s">
        <v>127</v>
      </c>
      <c r="F7620">
        <v>7</v>
      </c>
    </row>
    <row r="7621" spans="1:6" hidden="1" x14ac:dyDescent="0.25">
      <c r="A7621" t="s">
        <v>94</v>
      </c>
      <c r="B7621">
        <v>5.9</v>
      </c>
      <c r="C7621" s="23">
        <v>43563</v>
      </c>
      <c r="E7621" t="s">
        <v>127</v>
      </c>
      <c r="F7621">
        <v>7</v>
      </c>
    </row>
    <row r="7622" spans="1:6" hidden="1" x14ac:dyDescent="0.25">
      <c r="A7622" t="s">
        <v>94</v>
      </c>
      <c r="B7622">
        <v>15.1</v>
      </c>
      <c r="C7622" s="23">
        <v>43563</v>
      </c>
      <c r="E7622" t="s">
        <v>127</v>
      </c>
      <c r="F7622">
        <v>7</v>
      </c>
    </row>
    <row r="7623" spans="1:6" hidden="1" x14ac:dyDescent="0.25">
      <c r="A7623" t="s">
        <v>94</v>
      </c>
      <c r="B7623">
        <v>5.65</v>
      </c>
      <c r="C7623" s="23">
        <v>43563</v>
      </c>
      <c r="E7623" t="s">
        <v>127</v>
      </c>
      <c r="F7623">
        <v>7</v>
      </c>
    </row>
    <row r="7624" spans="1:6" hidden="1" x14ac:dyDescent="0.25">
      <c r="A7624" t="s">
        <v>94</v>
      </c>
      <c r="B7624">
        <v>31.05</v>
      </c>
      <c r="C7624" s="23">
        <v>43563</v>
      </c>
      <c r="E7624" t="s">
        <v>127</v>
      </c>
      <c r="F7624">
        <v>7</v>
      </c>
    </row>
    <row r="7625" spans="1:6" hidden="1" x14ac:dyDescent="0.25">
      <c r="A7625" t="s">
        <v>94</v>
      </c>
      <c r="B7625">
        <v>9.9499999999999993</v>
      </c>
      <c r="C7625" s="23">
        <v>43563</v>
      </c>
      <c r="E7625" t="s">
        <v>127</v>
      </c>
      <c r="F7625">
        <v>7</v>
      </c>
    </row>
    <row r="7626" spans="1:6" hidden="1" x14ac:dyDescent="0.25">
      <c r="A7626" t="s">
        <v>94</v>
      </c>
      <c r="B7626">
        <v>18.649999999999999</v>
      </c>
      <c r="C7626" s="23">
        <v>43563</v>
      </c>
      <c r="E7626" t="s">
        <v>127</v>
      </c>
      <c r="F7626">
        <v>7</v>
      </c>
    </row>
    <row r="7627" spans="1:6" hidden="1" x14ac:dyDescent="0.25">
      <c r="A7627" t="s">
        <v>94</v>
      </c>
      <c r="B7627">
        <v>43.65</v>
      </c>
      <c r="C7627" s="23">
        <v>43563</v>
      </c>
      <c r="E7627" t="s">
        <v>127</v>
      </c>
      <c r="F7627">
        <v>7</v>
      </c>
    </row>
    <row r="7628" spans="1:6" hidden="1" x14ac:dyDescent="0.25">
      <c r="A7628" t="s">
        <v>94</v>
      </c>
      <c r="B7628">
        <v>3.2</v>
      </c>
      <c r="C7628" s="23">
        <v>43563</v>
      </c>
      <c r="E7628" t="s">
        <v>127</v>
      </c>
      <c r="F7628">
        <v>7</v>
      </c>
    </row>
    <row r="7629" spans="1:6" hidden="1" x14ac:dyDescent="0.25">
      <c r="A7629" t="s">
        <v>94</v>
      </c>
      <c r="B7629">
        <v>25.75</v>
      </c>
      <c r="C7629" s="23">
        <v>43563</v>
      </c>
      <c r="E7629" t="s">
        <v>127</v>
      </c>
      <c r="F7629">
        <v>7</v>
      </c>
    </row>
    <row r="7630" spans="1:6" hidden="1" x14ac:dyDescent="0.25">
      <c r="A7630" t="s">
        <v>94</v>
      </c>
      <c r="B7630">
        <v>268.45</v>
      </c>
      <c r="C7630" s="23">
        <v>43563</v>
      </c>
      <c r="E7630" t="s">
        <v>127</v>
      </c>
      <c r="F7630">
        <v>7</v>
      </c>
    </row>
    <row r="7631" spans="1:6" hidden="1" x14ac:dyDescent="0.25">
      <c r="A7631" t="s">
        <v>131</v>
      </c>
      <c r="B7631">
        <v>2800</v>
      </c>
      <c r="C7631" s="23">
        <v>43563</v>
      </c>
      <c r="E7631" t="s">
        <v>127</v>
      </c>
      <c r="F7631">
        <v>7</v>
      </c>
    </row>
    <row r="7632" spans="1:6" hidden="1" x14ac:dyDescent="0.25">
      <c r="A7632" t="s">
        <v>100</v>
      </c>
      <c r="B7632">
        <v>11060</v>
      </c>
      <c r="C7632" s="23">
        <v>43563</v>
      </c>
      <c r="D7632" t="s">
        <v>128</v>
      </c>
      <c r="E7632" t="s">
        <v>127</v>
      </c>
      <c r="F7632">
        <v>7</v>
      </c>
    </row>
    <row r="7633" spans="1:6" x14ac:dyDescent="0.25">
      <c r="A7633" t="s">
        <v>109</v>
      </c>
      <c r="B7633">
        <v>3480</v>
      </c>
      <c r="C7633" s="23">
        <v>43563</v>
      </c>
      <c r="D7633" t="s">
        <v>110</v>
      </c>
      <c r="E7633" t="s">
        <v>127</v>
      </c>
      <c r="F7633">
        <v>7</v>
      </c>
    </row>
    <row r="7634" spans="1:6" x14ac:dyDescent="0.25">
      <c r="A7634" t="s">
        <v>109</v>
      </c>
      <c r="B7634">
        <v>3480</v>
      </c>
      <c r="C7634" s="23">
        <v>43563</v>
      </c>
      <c r="D7634" t="s">
        <v>110</v>
      </c>
      <c r="E7634" t="s">
        <v>127</v>
      </c>
      <c r="F7634">
        <v>7</v>
      </c>
    </row>
    <row r="7635" spans="1:6" hidden="1" x14ac:dyDescent="0.25">
      <c r="A7635" t="s">
        <v>125</v>
      </c>
      <c r="B7635">
        <v>574</v>
      </c>
      <c r="C7635" s="23">
        <v>43564</v>
      </c>
      <c r="D7635" t="s">
        <v>126</v>
      </c>
      <c r="E7635" t="s">
        <v>127</v>
      </c>
      <c r="F7635">
        <v>7</v>
      </c>
    </row>
    <row r="7636" spans="1:6" hidden="1" x14ac:dyDescent="0.25">
      <c r="A7636" t="s">
        <v>94</v>
      </c>
      <c r="B7636">
        <v>23.9</v>
      </c>
      <c r="C7636" s="23">
        <v>43567</v>
      </c>
      <c r="E7636" t="s">
        <v>127</v>
      </c>
      <c r="F7636">
        <v>7</v>
      </c>
    </row>
    <row r="7637" spans="1:6" hidden="1" x14ac:dyDescent="0.25">
      <c r="A7637" t="s">
        <v>94</v>
      </c>
      <c r="B7637">
        <v>28.35</v>
      </c>
      <c r="C7637" s="23">
        <v>43567</v>
      </c>
      <c r="E7637" t="s">
        <v>127</v>
      </c>
      <c r="F7637">
        <v>7</v>
      </c>
    </row>
    <row r="7638" spans="1:6" hidden="1" x14ac:dyDescent="0.25">
      <c r="A7638" t="s">
        <v>94</v>
      </c>
      <c r="B7638">
        <v>20.100000000000001</v>
      </c>
      <c r="C7638" s="23">
        <v>43567</v>
      </c>
      <c r="E7638" t="s">
        <v>127</v>
      </c>
      <c r="F7638">
        <v>7</v>
      </c>
    </row>
    <row r="7639" spans="1:6" hidden="1" x14ac:dyDescent="0.25">
      <c r="A7639" t="s">
        <v>94</v>
      </c>
      <c r="B7639">
        <v>24.25</v>
      </c>
      <c r="C7639" s="23">
        <v>43567</v>
      </c>
      <c r="E7639" t="s">
        <v>127</v>
      </c>
      <c r="F7639">
        <v>7</v>
      </c>
    </row>
    <row r="7640" spans="1:6" hidden="1" x14ac:dyDescent="0.25">
      <c r="A7640" t="s">
        <v>94</v>
      </c>
      <c r="B7640">
        <v>3.2</v>
      </c>
      <c r="C7640" s="23">
        <v>43567</v>
      </c>
      <c r="E7640" t="s">
        <v>127</v>
      </c>
      <c r="F7640">
        <v>7</v>
      </c>
    </row>
    <row r="7641" spans="1:6" hidden="1" x14ac:dyDescent="0.25">
      <c r="A7641" t="s">
        <v>94</v>
      </c>
      <c r="B7641">
        <v>36.65</v>
      </c>
      <c r="C7641" s="23">
        <v>43567</v>
      </c>
      <c r="E7641" t="s">
        <v>127</v>
      </c>
      <c r="F7641">
        <v>7</v>
      </c>
    </row>
    <row r="7642" spans="1:6" hidden="1" x14ac:dyDescent="0.25">
      <c r="A7642" t="s">
        <v>94</v>
      </c>
      <c r="B7642">
        <v>25.05</v>
      </c>
      <c r="C7642" s="23">
        <v>43567</v>
      </c>
      <c r="E7642" t="s">
        <v>127</v>
      </c>
      <c r="F7642">
        <v>7</v>
      </c>
    </row>
    <row r="7643" spans="1:6" hidden="1" x14ac:dyDescent="0.25">
      <c r="A7643" t="s">
        <v>94</v>
      </c>
      <c r="B7643">
        <v>80.5</v>
      </c>
      <c r="C7643" s="23">
        <v>43567</v>
      </c>
      <c r="E7643" t="s">
        <v>127</v>
      </c>
      <c r="F7643">
        <v>7</v>
      </c>
    </row>
    <row r="7644" spans="1:6" hidden="1" x14ac:dyDescent="0.25">
      <c r="A7644" t="s">
        <v>94</v>
      </c>
      <c r="B7644">
        <v>37.15</v>
      </c>
      <c r="C7644" s="23">
        <v>43567</v>
      </c>
      <c r="E7644" t="s">
        <v>127</v>
      </c>
      <c r="F7644">
        <v>7</v>
      </c>
    </row>
    <row r="7645" spans="1:6" hidden="1" x14ac:dyDescent="0.25">
      <c r="A7645" t="s">
        <v>94</v>
      </c>
      <c r="B7645">
        <v>7.3</v>
      </c>
      <c r="C7645" s="23">
        <v>43567</v>
      </c>
      <c r="E7645" t="s">
        <v>127</v>
      </c>
      <c r="F7645">
        <v>7</v>
      </c>
    </row>
    <row r="7646" spans="1:6" hidden="1" x14ac:dyDescent="0.25">
      <c r="A7646" t="s">
        <v>94</v>
      </c>
      <c r="B7646">
        <v>43.85</v>
      </c>
      <c r="C7646" s="23">
        <v>43567</v>
      </c>
      <c r="E7646" t="s">
        <v>127</v>
      </c>
      <c r="F7646">
        <v>7</v>
      </c>
    </row>
    <row r="7647" spans="1:6" hidden="1" x14ac:dyDescent="0.25">
      <c r="A7647" t="s">
        <v>94</v>
      </c>
      <c r="B7647">
        <v>17.05</v>
      </c>
      <c r="C7647" s="23">
        <v>43567</v>
      </c>
      <c r="E7647" t="s">
        <v>127</v>
      </c>
      <c r="F7647">
        <v>7</v>
      </c>
    </row>
    <row r="7648" spans="1:6" hidden="1" x14ac:dyDescent="0.25">
      <c r="A7648" t="s">
        <v>94</v>
      </c>
      <c r="B7648">
        <v>26.15</v>
      </c>
      <c r="C7648" s="23">
        <v>43567</v>
      </c>
      <c r="E7648" t="s">
        <v>127</v>
      </c>
      <c r="F7648">
        <v>7</v>
      </c>
    </row>
    <row r="7649" spans="1:6" hidden="1" x14ac:dyDescent="0.25">
      <c r="A7649" t="s">
        <v>94</v>
      </c>
      <c r="B7649">
        <v>21.6</v>
      </c>
      <c r="C7649" s="23">
        <v>43567</v>
      </c>
      <c r="E7649" t="s">
        <v>127</v>
      </c>
      <c r="F7649">
        <v>7</v>
      </c>
    </row>
    <row r="7650" spans="1:6" hidden="1" x14ac:dyDescent="0.25">
      <c r="A7650" t="s">
        <v>94</v>
      </c>
      <c r="B7650">
        <v>9.3000000000000007</v>
      </c>
      <c r="C7650" s="23">
        <v>43567</v>
      </c>
      <c r="E7650" t="s">
        <v>127</v>
      </c>
      <c r="F7650">
        <v>7</v>
      </c>
    </row>
    <row r="7651" spans="1:6" hidden="1" x14ac:dyDescent="0.25">
      <c r="A7651" t="s">
        <v>94</v>
      </c>
      <c r="B7651">
        <v>12.35</v>
      </c>
      <c r="C7651" s="23">
        <v>43567</v>
      </c>
      <c r="E7651" t="s">
        <v>127</v>
      </c>
      <c r="F7651">
        <v>7</v>
      </c>
    </row>
    <row r="7652" spans="1:6" hidden="1" x14ac:dyDescent="0.25">
      <c r="A7652" t="s">
        <v>94</v>
      </c>
      <c r="B7652">
        <v>24.4</v>
      </c>
      <c r="C7652" s="23">
        <v>43567</v>
      </c>
      <c r="E7652" t="s">
        <v>127</v>
      </c>
      <c r="F7652">
        <v>7</v>
      </c>
    </row>
    <row r="7653" spans="1:6" hidden="1" x14ac:dyDescent="0.25">
      <c r="A7653" t="s">
        <v>94</v>
      </c>
      <c r="B7653">
        <v>32.35</v>
      </c>
      <c r="C7653" s="23">
        <v>43567</v>
      </c>
      <c r="E7653" t="s">
        <v>127</v>
      </c>
      <c r="F7653">
        <v>7</v>
      </c>
    </row>
    <row r="7654" spans="1:6" hidden="1" x14ac:dyDescent="0.25">
      <c r="A7654" t="s">
        <v>94</v>
      </c>
      <c r="B7654">
        <v>32.65</v>
      </c>
      <c r="C7654" s="23">
        <v>43567</v>
      </c>
      <c r="E7654" t="s">
        <v>127</v>
      </c>
      <c r="F7654">
        <v>7</v>
      </c>
    </row>
    <row r="7655" spans="1:6" hidden="1" x14ac:dyDescent="0.25">
      <c r="A7655" t="s">
        <v>94</v>
      </c>
      <c r="B7655">
        <v>31.2</v>
      </c>
      <c r="C7655" s="23">
        <v>43567</v>
      </c>
      <c r="E7655" t="s">
        <v>127</v>
      </c>
      <c r="F7655">
        <v>7</v>
      </c>
    </row>
    <row r="7656" spans="1:6" hidden="1" x14ac:dyDescent="0.25">
      <c r="A7656" t="s">
        <v>94</v>
      </c>
      <c r="B7656">
        <v>21.45</v>
      </c>
      <c r="C7656" s="23">
        <v>43567</v>
      </c>
      <c r="E7656" t="s">
        <v>127</v>
      </c>
      <c r="F7656">
        <v>7</v>
      </c>
    </row>
    <row r="7657" spans="1:6" hidden="1" x14ac:dyDescent="0.25">
      <c r="A7657" t="s">
        <v>94</v>
      </c>
      <c r="B7657">
        <v>7.95</v>
      </c>
      <c r="C7657" s="23">
        <v>43567</v>
      </c>
      <c r="E7657" t="s">
        <v>127</v>
      </c>
      <c r="F7657">
        <v>7</v>
      </c>
    </row>
    <row r="7658" spans="1:6" hidden="1" x14ac:dyDescent="0.25">
      <c r="A7658" t="s">
        <v>94</v>
      </c>
      <c r="B7658">
        <v>6.4</v>
      </c>
      <c r="C7658" s="23">
        <v>43567</v>
      </c>
      <c r="E7658" t="s">
        <v>127</v>
      </c>
      <c r="F7658">
        <v>7</v>
      </c>
    </row>
    <row r="7659" spans="1:6" hidden="1" x14ac:dyDescent="0.25">
      <c r="A7659" t="s">
        <v>94</v>
      </c>
      <c r="B7659">
        <v>25.3</v>
      </c>
      <c r="C7659" s="23">
        <v>43567</v>
      </c>
      <c r="E7659" t="s">
        <v>127</v>
      </c>
      <c r="F7659">
        <v>7</v>
      </c>
    </row>
    <row r="7660" spans="1:6" hidden="1" x14ac:dyDescent="0.25">
      <c r="A7660" t="s">
        <v>94</v>
      </c>
      <c r="B7660">
        <v>27.1</v>
      </c>
      <c r="C7660" s="23">
        <v>43567</v>
      </c>
      <c r="E7660" t="s">
        <v>127</v>
      </c>
      <c r="F7660">
        <v>7</v>
      </c>
    </row>
    <row r="7661" spans="1:6" hidden="1" x14ac:dyDescent="0.25">
      <c r="A7661" t="s">
        <v>94</v>
      </c>
      <c r="B7661">
        <v>53.45</v>
      </c>
      <c r="C7661" s="23">
        <v>43567</v>
      </c>
      <c r="E7661" t="s">
        <v>127</v>
      </c>
      <c r="F7661">
        <v>7</v>
      </c>
    </row>
    <row r="7662" spans="1:6" hidden="1" x14ac:dyDescent="0.25">
      <c r="A7662" t="s">
        <v>94</v>
      </c>
      <c r="B7662">
        <v>25.2</v>
      </c>
      <c r="C7662" s="23">
        <v>43567</v>
      </c>
      <c r="E7662" t="s">
        <v>127</v>
      </c>
      <c r="F7662">
        <v>7</v>
      </c>
    </row>
    <row r="7663" spans="1:6" hidden="1" x14ac:dyDescent="0.25">
      <c r="A7663" t="s">
        <v>94</v>
      </c>
      <c r="B7663">
        <v>33.299999999999997</v>
      </c>
      <c r="C7663" s="23">
        <v>43567</v>
      </c>
      <c r="E7663" t="s">
        <v>127</v>
      </c>
      <c r="F7663">
        <v>7</v>
      </c>
    </row>
    <row r="7664" spans="1:6" hidden="1" x14ac:dyDescent="0.25">
      <c r="A7664" t="s">
        <v>94</v>
      </c>
      <c r="B7664">
        <v>75.099999999999994</v>
      </c>
      <c r="C7664" s="23">
        <v>43567</v>
      </c>
      <c r="E7664" t="s">
        <v>127</v>
      </c>
      <c r="F7664">
        <v>7</v>
      </c>
    </row>
    <row r="7665" spans="1:6" hidden="1" x14ac:dyDescent="0.25">
      <c r="A7665" t="s">
        <v>94</v>
      </c>
      <c r="B7665">
        <v>26.55</v>
      </c>
      <c r="C7665" s="23">
        <v>43567</v>
      </c>
      <c r="E7665" t="s">
        <v>127</v>
      </c>
      <c r="F7665">
        <v>7</v>
      </c>
    </row>
    <row r="7666" spans="1:6" hidden="1" x14ac:dyDescent="0.25">
      <c r="A7666" t="s">
        <v>94</v>
      </c>
      <c r="B7666">
        <v>10.9</v>
      </c>
      <c r="C7666" s="23">
        <v>43567</v>
      </c>
      <c r="E7666" t="s">
        <v>127</v>
      </c>
      <c r="F7666">
        <v>7</v>
      </c>
    </row>
    <row r="7667" spans="1:6" hidden="1" x14ac:dyDescent="0.25">
      <c r="A7667" t="s">
        <v>94</v>
      </c>
      <c r="B7667">
        <v>13.3</v>
      </c>
      <c r="C7667" s="23">
        <v>43567</v>
      </c>
      <c r="E7667" t="s">
        <v>127</v>
      </c>
      <c r="F7667">
        <v>7</v>
      </c>
    </row>
    <row r="7668" spans="1:6" hidden="1" x14ac:dyDescent="0.25">
      <c r="A7668" t="s">
        <v>94</v>
      </c>
      <c r="B7668">
        <v>88.75</v>
      </c>
      <c r="C7668" s="23">
        <v>43567</v>
      </c>
      <c r="E7668" t="s">
        <v>127</v>
      </c>
      <c r="F7668">
        <v>7</v>
      </c>
    </row>
    <row r="7669" spans="1:6" hidden="1" x14ac:dyDescent="0.25">
      <c r="A7669" t="s">
        <v>94</v>
      </c>
      <c r="B7669">
        <v>51.95</v>
      </c>
      <c r="C7669" s="23">
        <v>43567</v>
      </c>
      <c r="E7669" t="s">
        <v>127</v>
      </c>
      <c r="F7669">
        <v>7</v>
      </c>
    </row>
    <row r="7670" spans="1:6" hidden="1" x14ac:dyDescent="0.25">
      <c r="A7670" t="s">
        <v>94</v>
      </c>
      <c r="B7670">
        <v>55.95</v>
      </c>
      <c r="C7670" s="23">
        <v>43567</v>
      </c>
      <c r="E7670" t="s">
        <v>127</v>
      </c>
      <c r="F7670">
        <v>7</v>
      </c>
    </row>
    <row r="7671" spans="1:6" hidden="1" x14ac:dyDescent="0.25">
      <c r="A7671" t="s">
        <v>94</v>
      </c>
      <c r="B7671">
        <v>3</v>
      </c>
      <c r="C7671" s="23">
        <v>43567</v>
      </c>
      <c r="E7671" t="s">
        <v>127</v>
      </c>
      <c r="F7671">
        <v>7</v>
      </c>
    </row>
    <row r="7672" spans="1:6" hidden="1" x14ac:dyDescent="0.25">
      <c r="A7672" t="s">
        <v>94</v>
      </c>
      <c r="B7672">
        <v>30.75</v>
      </c>
      <c r="C7672" s="23">
        <v>43567</v>
      </c>
      <c r="E7672" t="s">
        <v>127</v>
      </c>
      <c r="F7672">
        <v>7</v>
      </c>
    </row>
    <row r="7673" spans="1:6" hidden="1" x14ac:dyDescent="0.25">
      <c r="A7673" t="s">
        <v>94</v>
      </c>
      <c r="B7673">
        <v>26.95</v>
      </c>
      <c r="C7673" s="23">
        <v>43567</v>
      </c>
      <c r="E7673" t="s">
        <v>127</v>
      </c>
      <c r="F7673">
        <v>7</v>
      </c>
    </row>
    <row r="7674" spans="1:6" hidden="1" x14ac:dyDescent="0.25">
      <c r="A7674" t="s">
        <v>94</v>
      </c>
      <c r="B7674">
        <v>21</v>
      </c>
      <c r="C7674" s="23">
        <v>43567</v>
      </c>
      <c r="E7674" t="s">
        <v>127</v>
      </c>
      <c r="F7674">
        <v>7</v>
      </c>
    </row>
    <row r="7675" spans="1:6" hidden="1" x14ac:dyDescent="0.25">
      <c r="A7675" t="s">
        <v>94</v>
      </c>
      <c r="B7675">
        <v>41.2</v>
      </c>
      <c r="C7675" s="23">
        <v>43567</v>
      </c>
      <c r="E7675" t="s">
        <v>127</v>
      </c>
      <c r="F7675">
        <v>7</v>
      </c>
    </row>
    <row r="7676" spans="1:6" hidden="1" x14ac:dyDescent="0.25">
      <c r="A7676" t="s">
        <v>94</v>
      </c>
      <c r="B7676">
        <v>21.5</v>
      </c>
      <c r="C7676" s="23">
        <v>43567</v>
      </c>
      <c r="E7676" t="s">
        <v>127</v>
      </c>
      <c r="F7676">
        <v>7</v>
      </c>
    </row>
    <row r="7677" spans="1:6" hidden="1" x14ac:dyDescent="0.25">
      <c r="A7677" t="s">
        <v>94</v>
      </c>
      <c r="B7677">
        <v>42</v>
      </c>
      <c r="C7677" s="23">
        <v>43567</v>
      </c>
      <c r="E7677" t="s">
        <v>127</v>
      </c>
      <c r="F7677">
        <v>7</v>
      </c>
    </row>
    <row r="7678" spans="1:6" hidden="1" x14ac:dyDescent="0.25">
      <c r="A7678" t="s">
        <v>94</v>
      </c>
      <c r="B7678">
        <v>17.2</v>
      </c>
      <c r="C7678" s="23">
        <v>43567</v>
      </c>
      <c r="E7678" t="s">
        <v>127</v>
      </c>
      <c r="F7678">
        <v>7</v>
      </c>
    </row>
    <row r="7679" spans="1:6" hidden="1" x14ac:dyDescent="0.25">
      <c r="A7679" t="s">
        <v>94</v>
      </c>
      <c r="B7679">
        <v>15.45</v>
      </c>
      <c r="C7679" s="23">
        <v>43567</v>
      </c>
      <c r="E7679" t="s">
        <v>127</v>
      </c>
      <c r="F7679">
        <v>7</v>
      </c>
    </row>
    <row r="7680" spans="1:6" hidden="1" x14ac:dyDescent="0.25">
      <c r="A7680" t="s">
        <v>94</v>
      </c>
      <c r="B7680">
        <v>33.75</v>
      </c>
      <c r="C7680" s="23">
        <v>43567</v>
      </c>
      <c r="E7680" t="s">
        <v>127</v>
      </c>
      <c r="F7680">
        <v>7</v>
      </c>
    </row>
    <row r="7681" spans="1:6" hidden="1" x14ac:dyDescent="0.25">
      <c r="A7681" t="s">
        <v>94</v>
      </c>
      <c r="B7681">
        <v>9.1999999999999993</v>
      </c>
      <c r="C7681" s="23">
        <v>43567</v>
      </c>
      <c r="E7681" t="s">
        <v>127</v>
      </c>
      <c r="F7681">
        <v>7</v>
      </c>
    </row>
    <row r="7682" spans="1:6" hidden="1" x14ac:dyDescent="0.25">
      <c r="A7682" t="s">
        <v>94</v>
      </c>
      <c r="B7682">
        <v>59.1</v>
      </c>
      <c r="C7682" s="23">
        <v>43567</v>
      </c>
      <c r="E7682" t="s">
        <v>127</v>
      </c>
      <c r="F7682">
        <v>7</v>
      </c>
    </row>
    <row r="7683" spans="1:6" hidden="1" x14ac:dyDescent="0.25">
      <c r="A7683" t="s">
        <v>94</v>
      </c>
      <c r="B7683">
        <v>33.5</v>
      </c>
      <c r="C7683" s="23">
        <v>43567</v>
      </c>
      <c r="E7683" t="s">
        <v>127</v>
      </c>
      <c r="F7683">
        <v>7</v>
      </c>
    </row>
    <row r="7684" spans="1:6" hidden="1" x14ac:dyDescent="0.25">
      <c r="A7684" t="s">
        <v>94</v>
      </c>
      <c r="B7684">
        <v>12.4</v>
      </c>
      <c r="C7684" s="23">
        <v>43567</v>
      </c>
      <c r="E7684" t="s">
        <v>127</v>
      </c>
      <c r="F7684">
        <v>7</v>
      </c>
    </row>
    <row r="7685" spans="1:6" hidden="1" x14ac:dyDescent="0.25">
      <c r="A7685" t="s">
        <v>94</v>
      </c>
      <c r="B7685">
        <v>44.85</v>
      </c>
      <c r="C7685" s="23">
        <v>43567</v>
      </c>
      <c r="E7685" t="s">
        <v>127</v>
      </c>
      <c r="F7685">
        <v>7</v>
      </c>
    </row>
    <row r="7686" spans="1:6" hidden="1" x14ac:dyDescent="0.25">
      <c r="A7686" t="s">
        <v>94</v>
      </c>
      <c r="B7686">
        <v>25.75</v>
      </c>
      <c r="C7686" s="23">
        <v>43567</v>
      </c>
      <c r="E7686" t="s">
        <v>127</v>
      </c>
      <c r="F7686">
        <v>7</v>
      </c>
    </row>
    <row r="7687" spans="1:6" hidden="1" x14ac:dyDescent="0.25">
      <c r="A7687" t="s">
        <v>94</v>
      </c>
      <c r="B7687">
        <v>44.9</v>
      </c>
      <c r="C7687" s="23">
        <v>43567</v>
      </c>
      <c r="E7687" t="s">
        <v>127</v>
      </c>
      <c r="F7687">
        <v>7</v>
      </c>
    </row>
    <row r="7688" spans="1:6" hidden="1" x14ac:dyDescent="0.25">
      <c r="A7688" t="s">
        <v>94</v>
      </c>
      <c r="B7688">
        <v>44.05</v>
      </c>
      <c r="C7688" s="23">
        <v>43567</v>
      </c>
      <c r="E7688" t="s">
        <v>127</v>
      </c>
      <c r="F7688">
        <v>7</v>
      </c>
    </row>
    <row r="7689" spans="1:6" hidden="1" x14ac:dyDescent="0.25">
      <c r="A7689" t="s">
        <v>94</v>
      </c>
      <c r="B7689">
        <v>20.55</v>
      </c>
      <c r="C7689" s="23">
        <v>43567</v>
      </c>
      <c r="E7689" t="s">
        <v>127</v>
      </c>
      <c r="F7689">
        <v>7</v>
      </c>
    </row>
    <row r="7690" spans="1:6" hidden="1" x14ac:dyDescent="0.25">
      <c r="A7690" t="s">
        <v>94</v>
      </c>
      <c r="B7690">
        <v>21.1</v>
      </c>
      <c r="C7690" s="23">
        <v>43567</v>
      </c>
      <c r="E7690" t="s">
        <v>127</v>
      </c>
      <c r="F7690">
        <v>7</v>
      </c>
    </row>
    <row r="7691" spans="1:6" hidden="1" x14ac:dyDescent="0.25">
      <c r="A7691" t="s">
        <v>94</v>
      </c>
      <c r="B7691">
        <v>40.700000000000003</v>
      </c>
      <c r="C7691" s="23">
        <v>43567</v>
      </c>
      <c r="E7691" t="s">
        <v>127</v>
      </c>
      <c r="F7691">
        <v>7</v>
      </c>
    </row>
    <row r="7692" spans="1:6" hidden="1" x14ac:dyDescent="0.25">
      <c r="A7692" t="s">
        <v>94</v>
      </c>
      <c r="B7692">
        <v>73.3</v>
      </c>
      <c r="C7692" s="23">
        <v>43567</v>
      </c>
      <c r="E7692" t="s">
        <v>127</v>
      </c>
      <c r="F7692">
        <v>7</v>
      </c>
    </row>
    <row r="7693" spans="1:6" hidden="1" x14ac:dyDescent="0.25">
      <c r="A7693" t="s">
        <v>94</v>
      </c>
      <c r="B7693">
        <v>21.25</v>
      </c>
      <c r="C7693" s="23">
        <v>43567</v>
      </c>
      <c r="E7693" t="s">
        <v>127</v>
      </c>
      <c r="F7693">
        <v>7</v>
      </c>
    </row>
    <row r="7694" spans="1:6" hidden="1" x14ac:dyDescent="0.25">
      <c r="A7694" t="s">
        <v>94</v>
      </c>
      <c r="B7694">
        <v>25.9</v>
      </c>
      <c r="C7694" s="23">
        <v>43567</v>
      </c>
      <c r="E7694" t="s">
        <v>127</v>
      </c>
      <c r="F7694">
        <v>7</v>
      </c>
    </row>
    <row r="7695" spans="1:6" hidden="1" x14ac:dyDescent="0.25">
      <c r="A7695" t="s">
        <v>94</v>
      </c>
      <c r="B7695">
        <v>67.8</v>
      </c>
      <c r="C7695" s="23">
        <v>43567</v>
      </c>
      <c r="E7695" t="s">
        <v>127</v>
      </c>
      <c r="F7695">
        <v>7</v>
      </c>
    </row>
    <row r="7696" spans="1:6" hidden="1" x14ac:dyDescent="0.25">
      <c r="A7696" t="s">
        <v>94</v>
      </c>
      <c r="B7696">
        <v>20.55</v>
      </c>
      <c r="C7696" s="23">
        <v>43567</v>
      </c>
      <c r="E7696" t="s">
        <v>127</v>
      </c>
      <c r="F7696">
        <v>7</v>
      </c>
    </row>
    <row r="7697" spans="1:6" hidden="1" x14ac:dyDescent="0.25">
      <c r="A7697" t="s">
        <v>94</v>
      </c>
      <c r="B7697">
        <v>20.7</v>
      </c>
      <c r="C7697" s="23">
        <v>43567</v>
      </c>
      <c r="E7697" t="s">
        <v>127</v>
      </c>
      <c r="F7697">
        <v>7</v>
      </c>
    </row>
    <row r="7698" spans="1:6" hidden="1" x14ac:dyDescent="0.25">
      <c r="A7698" t="s">
        <v>94</v>
      </c>
      <c r="B7698">
        <v>28.6</v>
      </c>
      <c r="C7698" s="23">
        <v>43567</v>
      </c>
      <c r="E7698" t="s">
        <v>127</v>
      </c>
      <c r="F7698">
        <v>7</v>
      </c>
    </row>
    <row r="7699" spans="1:6" hidden="1" x14ac:dyDescent="0.25">
      <c r="A7699" t="s">
        <v>94</v>
      </c>
      <c r="B7699">
        <v>41.1</v>
      </c>
      <c r="C7699" s="23">
        <v>43567</v>
      </c>
      <c r="E7699" t="s">
        <v>127</v>
      </c>
      <c r="F7699">
        <v>7</v>
      </c>
    </row>
    <row r="7700" spans="1:6" hidden="1" x14ac:dyDescent="0.25">
      <c r="A7700" t="s">
        <v>94</v>
      </c>
      <c r="B7700">
        <v>33.25</v>
      </c>
      <c r="C7700" s="23">
        <v>43567</v>
      </c>
      <c r="E7700" t="s">
        <v>127</v>
      </c>
      <c r="F7700">
        <v>7</v>
      </c>
    </row>
    <row r="7701" spans="1:6" hidden="1" x14ac:dyDescent="0.25">
      <c r="A7701" t="s">
        <v>94</v>
      </c>
      <c r="B7701">
        <v>18.399999999999999</v>
      </c>
      <c r="C7701" s="23">
        <v>43567</v>
      </c>
      <c r="E7701" t="s">
        <v>127</v>
      </c>
      <c r="F7701">
        <v>7</v>
      </c>
    </row>
    <row r="7702" spans="1:6" hidden="1" x14ac:dyDescent="0.25">
      <c r="A7702" t="s">
        <v>94</v>
      </c>
      <c r="B7702">
        <v>56.4</v>
      </c>
      <c r="C7702" s="23">
        <v>43567</v>
      </c>
      <c r="E7702" t="s">
        <v>127</v>
      </c>
      <c r="F7702">
        <v>7</v>
      </c>
    </row>
    <row r="7703" spans="1:6" hidden="1" x14ac:dyDescent="0.25">
      <c r="A7703" t="s">
        <v>94</v>
      </c>
      <c r="B7703">
        <v>40.049999999999997</v>
      </c>
      <c r="C7703" s="23">
        <v>43567</v>
      </c>
      <c r="E7703" t="s">
        <v>127</v>
      </c>
      <c r="F7703">
        <v>7</v>
      </c>
    </row>
    <row r="7704" spans="1:6" hidden="1" x14ac:dyDescent="0.25">
      <c r="A7704" t="s">
        <v>94</v>
      </c>
      <c r="B7704">
        <v>32.299999999999997</v>
      </c>
      <c r="C7704" s="23">
        <v>43567</v>
      </c>
      <c r="E7704" t="s">
        <v>127</v>
      </c>
      <c r="F7704">
        <v>7</v>
      </c>
    </row>
    <row r="7705" spans="1:6" hidden="1" x14ac:dyDescent="0.25">
      <c r="A7705" t="s">
        <v>94</v>
      </c>
      <c r="B7705">
        <v>23.85</v>
      </c>
      <c r="C7705" s="23">
        <v>43567</v>
      </c>
      <c r="E7705" t="s">
        <v>127</v>
      </c>
      <c r="F7705">
        <v>7</v>
      </c>
    </row>
    <row r="7706" spans="1:6" hidden="1" x14ac:dyDescent="0.25">
      <c r="A7706" t="s">
        <v>94</v>
      </c>
      <c r="B7706">
        <v>48.65</v>
      </c>
      <c r="C7706" s="23">
        <v>43567</v>
      </c>
      <c r="E7706" t="s">
        <v>127</v>
      </c>
      <c r="F7706">
        <v>7</v>
      </c>
    </row>
    <row r="7707" spans="1:6" hidden="1" x14ac:dyDescent="0.25">
      <c r="A7707" t="s">
        <v>94</v>
      </c>
      <c r="B7707">
        <v>30.5</v>
      </c>
      <c r="C7707" s="23">
        <v>43567</v>
      </c>
      <c r="E7707" t="s">
        <v>127</v>
      </c>
      <c r="F7707">
        <v>7</v>
      </c>
    </row>
    <row r="7708" spans="1:6" hidden="1" x14ac:dyDescent="0.25">
      <c r="A7708" t="s">
        <v>94</v>
      </c>
      <c r="B7708">
        <v>45.65</v>
      </c>
      <c r="C7708" s="23">
        <v>43567</v>
      </c>
      <c r="E7708" t="s">
        <v>127</v>
      </c>
      <c r="F7708">
        <v>7</v>
      </c>
    </row>
    <row r="7709" spans="1:6" hidden="1" x14ac:dyDescent="0.25">
      <c r="A7709" t="s">
        <v>94</v>
      </c>
      <c r="B7709">
        <v>6.4</v>
      </c>
      <c r="C7709" s="23">
        <v>43567</v>
      </c>
      <c r="E7709" t="s">
        <v>127</v>
      </c>
      <c r="F7709">
        <v>7</v>
      </c>
    </row>
    <row r="7710" spans="1:6" hidden="1" x14ac:dyDescent="0.25">
      <c r="A7710" t="s">
        <v>94</v>
      </c>
      <c r="B7710">
        <v>37.6</v>
      </c>
      <c r="C7710" s="23">
        <v>43567</v>
      </c>
      <c r="E7710" t="s">
        <v>127</v>
      </c>
      <c r="F7710">
        <v>7</v>
      </c>
    </row>
    <row r="7711" spans="1:6" hidden="1" x14ac:dyDescent="0.25">
      <c r="A7711" t="s">
        <v>94</v>
      </c>
      <c r="B7711">
        <v>18.850000000000001</v>
      </c>
      <c r="C7711" s="23">
        <v>43567</v>
      </c>
      <c r="E7711" t="s">
        <v>127</v>
      </c>
      <c r="F7711">
        <v>7</v>
      </c>
    </row>
    <row r="7712" spans="1:6" hidden="1" x14ac:dyDescent="0.25">
      <c r="A7712" t="s">
        <v>94</v>
      </c>
      <c r="B7712">
        <v>19.95</v>
      </c>
      <c r="C7712" s="23">
        <v>43567</v>
      </c>
      <c r="E7712" t="s">
        <v>127</v>
      </c>
      <c r="F7712">
        <v>7</v>
      </c>
    </row>
    <row r="7713" spans="1:6" hidden="1" x14ac:dyDescent="0.25">
      <c r="A7713" t="s">
        <v>94</v>
      </c>
      <c r="B7713">
        <v>50.95</v>
      </c>
      <c r="C7713" s="23">
        <v>43567</v>
      </c>
      <c r="E7713" t="s">
        <v>127</v>
      </c>
      <c r="F7713">
        <v>7</v>
      </c>
    </row>
    <row r="7714" spans="1:6" hidden="1" x14ac:dyDescent="0.25">
      <c r="A7714" t="s">
        <v>94</v>
      </c>
      <c r="B7714">
        <v>48.65</v>
      </c>
      <c r="C7714" s="23">
        <v>43567</v>
      </c>
      <c r="E7714" t="s">
        <v>127</v>
      </c>
      <c r="F7714">
        <v>7</v>
      </c>
    </row>
    <row r="7715" spans="1:6" hidden="1" x14ac:dyDescent="0.25">
      <c r="A7715" t="s">
        <v>94</v>
      </c>
      <c r="B7715">
        <v>49.9</v>
      </c>
      <c r="C7715" s="23">
        <v>43567</v>
      </c>
      <c r="E7715" t="s">
        <v>127</v>
      </c>
      <c r="F7715">
        <v>7</v>
      </c>
    </row>
    <row r="7716" spans="1:6" hidden="1" x14ac:dyDescent="0.25">
      <c r="A7716" t="s">
        <v>94</v>
      </c>
      <c r="B7716">
        <v>12.6</v>
      </c>
      <c r="C7716" s="23">
        <v>43567</v>
      </c>
      <c r="E7716" t="s">
        <v>127</v>
      </c>
      <c r="F7716">
        <v>7</v>
      </c>
    </row>
    <row r="7717" spans="1:6" hidden="1" x14ac:dyDescent="0.25">
      <c r="A7717" t="s">
        <v>94</v>
      </c>
      <c r="B7717">
        <v>21.9</v>
      </c>
      <c r="C7717" s="23">
        <v>43567</v>
      </c>
      <c r="E7717" t="s">
        <v>127</v>
      </c>
      <c r="F7717">
        <v>7</v>
      </c>
    </row>
    <row r="7718" spans="1:6" hidden="1" x14ac:dyDescent="0.25">
      <c r="A7718" t="s">
        <v>94</v>
      </c>
      <c r="B7718">
        <v>12.8</v>
      </c>
      <c r="C7718" s="23">
        <v>43567</v>
      </c>
      <c r="E7718" t="s">
        <v>127</v>
      </c>
      <c r="F7718">
        <v>7</v>
      </c>
    </row>
    <row r="7719" spans="1:6" hidden="1" x14ac:dyDescent="0.25">
      <c r="A7719" t="s">
        <v>94</v>
      </c>
      <c r="B7719">
        <v>30.25</v>
      </c>
      <c r="C7719" s="23">
        <v>43567</v>
      </c>
      <c r="E7719" t="s">
        <v>127</v>
      </c>
      <c r="F7719">
        <v>7</v>
      </c>
    </row>
    <row r="7720" spans="1:6" hidden="1" x14ac:dyDescent="0.25">
      <c r="A7720" t="s">
        <v>94</v>
      </c>
      <c r="B7720">
        <v>24.3</v>
      </c>
      <c r="C7720" s="23">
        <v>43567</v>
      </c>
      <c r="E7720" t="s">
        <v>127</v>
      </c>
      <c r="F7720">
        <v>7</v>
      </c>
    </row>
    <row r="7721" spans="1:6" hidden="1" x14ac:dyDescent="0.25">
      <c r="A7721" t="s">
        <v>94</v>
      </c>
      <c r="B7721">
        <v>31.3</v>
      </c>
      <c r="C7721" s="23">
        <v>43567</v>
      </c>
      <c r="E7721" t="s">
        <v>127</v>
      </c>
      <c r="F7721">
        <v>7</v>
      </c>
    </row>
    <row r="7722" spans="1:6" hidden="1" x14ac:dyDescent="0.25">
      <c r="A7722" t="s">
        <v>94</v>
      </c>
      <c r="B7722">
        <v>19.5</v>
      </c>
      <c r="C7722" s="23">
        <v>43567</v>
      </c>
      <c r="E7722" t="s">
        <v>127</v>
      </c>
      <c r="F7722">
        <v>7</v>
      </c>
    </row>
    <row r="7723" spans="1:6" hidden="1" x14ac:dyDescent="0.25">
      <c r="A7723" t="s">
        <v>94</v>
      </c>
      <c r="B7723">
        <v>25.75</v>
      </c>
      <c r="C7723" s="23">
        <v>43567</v>
      </c>
      <c r="E7723" t="s">
        <v>127</v>
      </c>
      <c r="F7723">
        <v>7</v>
      </c>
    </row>
    <row r="7724" spans="1:6" hidden="1" x14ac:dyDescent="0.25">
      <c r="A7724" t="s">
        <v>94</v>
      </c>
      <c r="B7724">
        <v>46.05</v>
      </c>
      <c r="C7724" s="23">
        <v>43567</v>
      </c>
      <c r="E7724" t="s">
        <v>127</v>
      </c>
      <c r="F7724">
        <v>7</v>
      </c>
    </row>
    <row r="7725" spans="1:6" hidden="1" x14ac:dyDescent="0.25">
      <c r="A7725" t="s">
        <v>94</v>
      </c>
      <c r="B7725">
        <v>20.9</v>
      </c>
      <c r="C7725" s="23">
        <v>43567</v>
      </c>
      <c r="E7725" t="s">
        <v>127</v>
      </c>
      <c r="F7725">
        <v>7</v>
      </c>
    </row>
    <row r="7726" spans="1:6" hidden="1" x14ac:dyDescent="0.25">
      <c r="A7726" t="s">
        <v>94</v>
      </c>
      <c r="B7726">
        <v>1.65</v>
      </c>
      <c r="C7726" s="23">
        <v>43567</v>
      </c>
      <c r="E7726" t="s">
        <v>127</v>
      </c>
      <c r="F7726">
        <v>7</v>
      </c>
    </row>
    <row r="7727" spans="1:6" hidden="1" x14ac:dyDescent="0.25">
      <c r="A7727" t="s">
        <v>94</v>
      </c>
      <c r="B7727">
        <v>19.7</v>
      </c>
      <c r="C7727" s="23">
        <v>43567</v>
      </c>
      <c r="E7727" t="s">
        <v>127</v>
      </c>
      <c r="F7727">
        <v>7</v>
      </c>
    </row>
    <row r="7728" spans="1:6" hidden="1" x14ac:dyDescent="0.25">
      <c r="A7728" t="s">
        <v>94</v>
      </c>
      <c r="B7728">
        <v>24.65</v>
      </c>
      <c r="C7728" s="23">
        <v>43567</v>
      </c>
      <c r="E7728" t="s">
        <v>127</v>
      </c>
      <c r="F7728">
        <v>7</v>
      </c>
    </row>
    <row r="7729" spans="1:6" hidden="1" x14ac:dyDescent="0.25">
      <c r="A7729" t="s">
        <v>94</v>
      </c>
      <c r="B7729">
        <v>15.3</v>
      </c>
      <c r="C7729" s="23">
        <v>43567</v>
      </c>
      <c r="E7729" t="s">
        <v>127</v>
      </c>
      <c r="F7729">
        <v>7</v>
      </c>
    </row>
    <row r="7730" spans="1:6" hidden="1" x14ac:dyDescent="0.25">
      <c r="A7730" t="s">
        <v>94</v>
      </c>
      <c r="B7730">
        <v>20.25</v>
      </c>
      <c r="C7730" s="23">
        <v>43567</v>
      </c>
      <c r="E7730" t="s">
        <v>127</v>
      </c>
      <c r="F7730">
        <v>7</v>
      </c>
    </row>
    <row r="7731" spans="1:6" hidden="1" x14ac:dyDescent="0.25">
      <c r="A7731" t="s">
        <v>94</v>
      </c>
      <c r="B7731">
        <v>29.65</v>
      </c>
      <c r="C7731" s="23">
        <v>43567</v>
      </c>
      <c r="E7731" t="s">
        <v>127</v>
      </c>
      <c r="F7731">
        <v>7</v>
      </c>
    </row>
    <row r="7732" spans="1:6" hidden="1" x14ac:dyDescent="0.25">
      <c r="A7732" t="s">
        <v>94</v>
      </c>
      <c r="B7732">
        <v>53.6</v>
      </c>
      <c r="C7732" s="23">
        <v>43567</v>
      </c>
      <c r="E7732" t="s">
        <v>127</v>
      </c>
      <c r="F7732">
        <v>7</v>
      </c>
    </row>
    <row r="7733" spans="1:6" hidden="1" x14ac:dyDescent="0.25">
      <c r="A7733" t="s">
        <v>94</v>
      </c>
      <c r="B7733">
        <v>22.35</v>
      </c>
      <c r="C7733" s="23">
        <v>43567</v>
      </c>
      <c r="E7733" t="s">
        <v>127</v>
      </c>
      <c r="F7733">
        <v>7</v>
      </c>
    </row>
    <row r="7734" spans="1:6" hidden="1" x14ac:dyDescent="0.25">
      <c r="A7734" t="s">
        <v>94</v>
      </c>
      <c r="B7734">
        <v>23.3</v>
      </c>
      <c r="C7734" s="23">
        <v>43567</v>
      </c>
      <c r="E7734" t="s">
        <v>127</v>
      </c>
      <c r="F7734">
        <v>7</v>
      </c>
    </row>
    <row r="7735" spans="1:6" hidden="1" x14ac:dyDescent="0.25">
      <c r="A7735" t="s">
        <v>94</v>
      </c>
      <c r="B7735">
        <v>31.75</v>
      </c>
      <c r="C7735" s="23">
        <v>43567</v>
      </c>
      <c r="E7735" t="s">
        <v>127</v>
      </c>
      <c r="F7735">
        <v>7</v>
      </c>
    </row>
    <row r="7736" spans="1:6" hidden="1" x14ac:dyDescent="0.25">
      <c r="A7736" t="s">
        <v>94</v>
      </c>
      <c r="B7736">
        <v>11.45</v>
      </c>
      <c r="C7736" s="23">
        <v>43567</v>
      </c>
      <c r="E7736" t="s">
        <v>127</v>
      </c>
      <c r="F7736">
        <v>7</v>
      </c>
    </row>
    <row r="7737" spans="1:6" hidden="1" x14ac:dyDescent="0.25">
      <c r="A7737" t="s">
        <v>94</v>
      </c>
      <c r="B7737">
        <v>9.1999999999999993</v>
      </c>
      <c r="C7737" s="23">
        <v>43567</v>
      </c>
      <c r="E7737" t="s">
        <v>127</v>
      </c>
      <c r="F7737">
        <v>7</v>
      </c>
    </row>
    <row r="7738" spans="1:6" hidden="1" x14ac:dyDescent="0.25">
      <c r="A7738" t="s">
        <v>94</v>
      </c>
      <c r="B7738">
        <v>39.4</v>
      </c>
      <c r="C7738" s="23">
        <v>43567</v>
      </c>
      <c r="E7738" t="s">
        <v>127</v>
      </c>
      <c r="F7738">
        <v>7</v>
      </c>
    </row>
    <row r="7739" spans="1:6" hidden="1" x14ac:dyDescent="0.25">
      <c r="A7739" t="s">
        <v>94</v>
      </c>
      <c r="B7739">
        <v>126.45</v>
      </c>
      <c r="C7739" s="23">
        <v>43573</v>
      </c>
      <c r="E7739" t="s">
        <v>127</v>
      </c>
      <c r="F7739">
        <v>7</v>
      </c>
    </row>
    <row r="7740" spans="1:6" hidden="1" x14ac:dyDescent="0.25">
      <c r="A7740" t="s">
        <v>94</v>
      </c>
      <c r="B7740">
        <v>102.85</v>
      </c>
      <c r="C7740" s="23">
        <v>43573</v>
      </c>
      <c r="E7740" t="s">
        <v>127</v>
      </c>
      <c r="F7740">
        <v>7</v>
      </c>
    </row>
    <row r="7741" spans="1:6" hidden="1" x14ac:dyDescent="0.25">
      <c r="A7741" t="s">
        <v>94</v>
      </c>
      <c r="B7741">
        <v>79.25</v>
      </c>
      <c r="C7741" s="23">
        <v>43573</v>
      </c>
      <c r="E7741" t="s">
        <v>127</v>
      </c>
      <c r="F7741">
        <v>7</v>
      </c>
    </row>
    <row r="7742" spans="1:6" hidden="1" x14ac:dyDescent="0.25">
      <c r="A7742" t="s">
        <v>94</v>
      </c>
      <c r="B7742">
        <v>67.45</v>
      </c>
      <c r="C7742" s="23">
        <v>43573</v>
      </c>
      <c r="E7742" t="s">
        <v>127</v>
      </c>
      <c r="F7742">
        <v>7</v>
      </c>
    </row>
    <row r="7743" spans="1:6" hidden="1" x14ac:dyDescent="0.25">
      <c r="A7743" t="s">
        <v>94</v>
      </c>
      <c r="B7743">
        <v>67.45</v>
      </c>
      <c r="C7743" s="23">
        <v>43573</v>
      </c>
      <c r="E7743" t="s">
        <v>127</v>
      </c>
      <c r="F7743">
        <v>7</v>
      </c>
    </row>
    <row r="7744" spans="1:6" hidden="1" x14ac:dyDescent="0.25">
      <c r="A7744" t="s">
        <v>94</v>
      </c>
      <c r="B7744">
        <v>91.05</v>
      </c>
      <c r="C7744" s="23">
        <v>43573</v>
      </c>
      <c r="E7744" t="s">
        <v>127</v>
      </c>
      <c r="F7744">
        <v>7</v>
      </c>
    </row>
    <row r="7745" spans="1:6" hidden="1" x14ac:dyDescent="0.25">
      <c r="A7745" t="s">
        <v>94</v>
      </c>
      <c r="B7745">
        <v>67.45</v>
      </c>
      <c r="C7745" s="23">
        <v>43573</v>
      </c>
      <c r="E7745" t="s">
        <v>127</v>
      </c>
      <c r="F7745">
        <v>7</v>
      </c>
    </row>
    <row r="7746" spans="1:6" hidden="1" x14ac:dyDescent="0.25">
      <c r="A7746" t="s">
        <v>94</v>
      </c>
      <c r="B7746">
        <v>182.1</v>
      </c>
      <c r="C7746" s="23">
        <v>43573</v>
      </c>
      <c r="E7746" t="s">
        <v>127</v>
      </c>
      <c r="F7746">
        <v>7</v>
      </c>
    </row>
    <row r="7747" spans="1:6" hidden="1" x14ac:dyDescent="0.25">
      <c r="A7747" t="s">
        <v>94</v>
      </c>
      <c r="B7747">
        <v>50.15</v>
      </c>
      <c r="C7747" s="23">
        <v>43573</v>
      </c>
      <c r="E7747" t="s">
        <v>127</v>
      </c>
      <c r="F7747">
        <v>7</v>
      </c>
    </row>
    <row r="7748" spans="1:6" hidden="1" x14ac:dyDescent="0.25">
      <c r="A7748" t="s">
        <v>94</v>
      </c>
      <c r="B7748">
        <v>67.45</v>
      </c>
      <c r="C7748" s="23">
        <v>43573</v>
      </c>
      <c r="E7748" t="s">
        <v>127</v>
      </c>
      <c r="F7748">
        <v>7</v>
      </c>
    </row>
    <row r="7749" spans="1:6" hidden="1" x14ac:dyDescent="0.25">
      <c r="A7749" t="s">
        <v>94</v>
      </c>
      <c r="B7749">
        <v>67.45</v>
      </c>
      <c r="C7749" s="23">
        <v>43573</v>
      </c>
      <c r="E7749" t="s">
        <v>127</v>
      </c>
      <c r="F7749">
        <v>7</v>
      </c>
    </row>
    <row r="7750" spans="1:6" hidden="1" x14ac:dyDescent="0.25">
      <c r="A7750" t="s">
        <v>94</v>
      </c>
      <c r="B7750">
        <v>102.85</v>
      </c>
      <c r="C7750" s="23">
        <v>43573</v>
      </c>
      <c r="E7750" t="s">
        <v>127</v>
      </c>
      <c r="F7750">
        <v>7</v>
      </c>
    </row>
    <row r="7751" spans="1:6" hidden="1" x14ac:dyDescent="0.25">
      <c r="A7751" t="s">
        <v>94</v>
      </c>
      <c r="B7751">
        <v>91.05</v>
      </c>
      <c r="C7751" s="23">
        <v>43573</v>
      </c>
      <c r="E7751" t="s">
        <v>127</v>
      </c>
      <c r="F7751">
        <v>7</v>
      </c>
    </row>
    <row r="7752" spans="1:6" hidden="1" x14ac:dyDescent="0.25">
      <c r="A7752" t="s">
        <v>94</v>
      </c>
      <c r="B7752">
        <v>102.85</v>
      </c>
      <c r="C7752" s="23">
        <v>43573</v>
      </c>
      <c r="E7752" t="s">
        <v>127</v>
      </c>
      <c r="F7752">
        <v>7</v>
      </c>
    </row>
    <row r="7753" spans="1:6" hidden="1" x14ac:dyDescent="0.25">
      <c r="A7753" t="s">
        <v>94</v>
      </c>
      <c r="B7753">
        <v>79.25</v>
      </c>
      <c r="C7753" s="23">
        <v>43573</v>
      </c>
      <c r="E7753" t="s">
        <v>127</v>
      </c>
      <c r="F7753">
        <v>7</v>
      </c>
    </row>
    <row r="7754" spans="1:6" hidden="1" x14ac:dyDescent="0.25">
      <c r="A7754" t="s">
        <v>94</v>
      </c>
      <c r="B7754">
        <v>67.45</v>
      </c>
      <c r="C7754" s="23">
        <v>43573</v>
      </c>
      <c r="E7754" t="s">
        <v>127</v>
      </c>
      <c r="F7754">
        <v>7</v>
      </c>
    </row>
    <row r="7755" spans="1:6" hidden="1" x14ac:dyDescent="0.25">
      <c r="A7755" t="s">
        <v>94</v>
      </c>
      <c r="B7755">
        <v>55.65</v>
      </c>
      <c r="C7755" s="23">
        <v>43573</v>
      </c>
      <c r="E7755" t="s">
        <v>127</v>
      </c>
      <c r="F7755">
        <v>7</v>
      </c>
    </row>
    <row r="7756" spans="1:6" hidden="1" x14ac:dyDescent="0.25">
      <c r="A7756" t="s">
        <v>94</v>
      </c>
      <c r="B7756">
        <v>91.05</v>
      </c>
      <c r="C7756" s="23">
        <v>43573</v>
      </c>
      <c r="E7756" t="s">
        <v>127</v>
      </c>
      <c r="F7756">
        <v>7</v>
      </c>
    </row>
    <row r="7757" spans="1:6" hidden="1" x14ac:dyDescent="0.25">
      <c r="A7757" t="s">
        <v>94</v>
      </c>
      <c r="B7757">
        <v>50.15</v>
      </c>
      <c r="C7757" s="23">
        <v>43573</v>
      </c>
      <c r="E7757" t="s">
        <v>127</v>
      </c>
      <c r="F7757">
        <v>7</v>
      </c>
    </row>
    <row r="7758" spans="1:6" hidden="1" x14ac:dyDescent="0.25">
      <c r="A7758" t="s">
        <v>94</v>
      </c>
      <c r="B7758">
        <v>67.45</v>
      </c>
      <c r="C7758" s="23">
        <v>43573</v>
      </c>
      <c r="E7758" t="s">
        <v>127</v>
      </c>
      <c r="F7758">
        <v>7</v>
      </c>
    </row>
    <row r="7759" spans="1:6" hidden="1" x14ac:dyDescent="0.25">
      <c r="A7759" t="s">
        <v>94</v>
      </c>
      <c r="B7759">
        <v>55.65</v>
      </c>
      <c r="C7759" s="23">
        <v>43573</v>
      </c>
      <c r="E7759" t="s">
        <v>127</v>
      </c>
      <c r="F7759">
        <v>7</v>
      </c>
    </row>
    <row r="7760" spans="1:6" hidden="1" x14ac:dyDescent="0.25">
      <c r="A7760" t="s">
        <v>94</v>
      </c>
      <c r="B7760">
        <v>79.25</v>
      </c>
      <c r="C7760" s="23">
        <v>43573</v>
      </c>
      <c r="E7760" t="s">
        <v>127</v>
      </c>
      <c r="F7760">
        <v>7</v>
      </c>
    </row>
    <row r="7761" spans="1:6" hidden="1" x14ac:dyDescent="0.25">
      <c r="A7761" t="s">
        <v>94</v>
      </c>
      <c r="B7761">
        <v>50.15</v>
      </c>
      <c r="C7761" s="23">
        <v>43573</v>
      </c>
      <c r="E7761" t="s">
        <v>127</v>
      </c>
      <c r="F7761">
        <v>7</v>
      </c>
    </row>
    <row r="7762" spans="1:6" hidden="1" x14ac:dyDescent="0.25">
      <c r="A7762" t="s">
        <v>94</v>
      </c>
      <c r="B7762">
        <v>52.7</v>
      </c>
      <c r="C7762" s="23">
        <v>43573</v>
      </c>
      <c r="E7762" t="s">
        <v>127</v>
      </c>
      <c r="F7762">
        <v>7</v>
      </c>
    </row>
    <row r="7763" spans="1:6" hidden="1" x14ac:dyDescent="0.25">
      <c r="A7763" t="s">
        <v>94</v>
      </c>
      <c r="B7763">
        <v>91.05</v>
      </c>
      <c r="C7763" s="23">
        <v>43573</v>
      </c>
      <c r="E7763" t="s">
        <v>127</v>
      </c>
      <c r="F7763">
        <v>7</v>
      </c>
    </row>
    <row r="7764" spans="1:6" hidden="1" x14ac:dyDescent="0.25">
      <c r="A7764" t="s">
        <v>94</v>
      </c>
      <c r="B7764">
        <v>182.1</v>
      </c>
      <c r="C7764" s="23">
        <v>43573</v>
      </c>
      <c r="E7764" t="s">
        <v>127</v>
      </c>
      <c r="F7764">
        <v>7</v>
      </c>
    </row>
    <row r="7765" spans="1:6" hidden="1" x14ac:dyDescent="0.25">
      <c r="A7765" t="s">
        <v>94</v>
      </c>
      <c r="B7765">
        <v>102.85</v>
      </c>
      <c r="C7765" s="23">
        <v>43573</v>
      </c>
      <c r="E7765" t="s">
        <v>127</v>
      </c>
      <c r="F7765">
        <v>7</v>
      </c>
    </row>
    <row r="7766" spans="1:6" hidden="1" x14ac:dyDescent="0.25">
      <c r="A7766" t="s">
        <v>94</v>
      </c>
      <c r="B7766">
        <v>126.45</v>
      </c>
      <c r="C7766" s="23">
        <v>43573</v>
      </c>
      <c r="E7766" t="s">
        <v>127</v>
      </c>
      <c r="F7766">
        <v>7</v>
      </c>
    </row>
    <row r="7767" spans="1:6" hidden="1" x14ac:dyDescent="0.25">
      <c r="A7767" t="s">
        <v>94</v>
      </c>
      <c r="B7767">
        <v>67.45</v>
      </c>
      <c r="C7767" s="23">
        <v>43573</v>
      </c>
      <c r="E7767" t="s">
        <v>127</v>
      </c>
      <c r="F7767">
        <v>7</v>
      </c>
    </row>
    <row r="7768" spans="1:6" hidden="1" x14ac:dyDescent="0.25">
      <c r="A7768" t="s">
        <v>94</v>
      </c>
      <c r="B7768">
        <v>126.45</v>
      </c>
      <c r="C7768" s="23">
        <v>43573</v>
      </c>
      <c r="E7768" t="s">
        <v>127</v>
      </c>
      <c r="F7768">
        <v>7</v>
      </c>
    </row>
    <row r="7769" spans="1:6" hidden="1" x14ac:dyDescent="0.25">
      <c r="A7769" t="s">
        <v>94</v>
      </c>
      <c r="B7769">
        <v>79.25</v>
      </c>
      <c r="C7769" s="23">
        <v>43573</v>
      </c>
      <c r="E7769" t="s">
        <v>127</v>
      </c>
      <c r="F7769">
        <v>7</v>
      </c>
    </row>
    <row r="7770" spans="1:6" hidden="1" x14ac:dyDescent="0.25">
      <c r="A7770" t="s">
        <v>94</v>
      </c>
      <c r="B7770">
        <v>79.25</v>
      </c>
      <c r="C7770" s="23">
        <v>43573</v>
      </c>
      <c r="E7770" t="s">
        <v>127</v>
      </c>
      <c r="F7770">
        <v>7</v>
      </c>
    </row>
    <row r="7771" spans="1:6" hidden="1" x14ac:dyDescent="0.25">
      <c r="A7771" t="s">
        <v>94</v>
      </c>
      <c r="B7771">
        <v>91.05</v>
      </c>
      <c r="C7771" s="23">
        <v>43573</v>
      </c>
      <c r="E7771" t="s">
        <v>127</v>
      </c>
      <c r="F7771">
        <v>7</v>
      </c>
    </row>
    <row r="7772" spans="1:6" hidden="1" x14ac:dyDescent="0.25">
      <c r="A7772" t="s">
        <v>94</v>
      </c>
      <c r="B7772">
        <v>170.3</v>
      </c>
      <c r="C7772" s="23">
        <v>43573</v>
      </c>
      <c r="E7772" t="s">
        <v>127</v>
      </c>
      <c r="F7772">
        <v>7</v>
      </c>
    </row>
    <row r="7773" spans="1:6" hidden="1" x14ac:dyDescent="0.25">
      <c r="A7773" t="s">
        <v>94</v>
      </c>
      <c r="B7773">
        <v>79.25</v>
      </c>
      <c r="C7773" s="23">
        <v>43573</v>
      </c>
      <c r="E7773" t="s">
        <v>127</v>
      </c>
      <c r="F7773">
        <v>7</v>
      </c>
    </row>
    <row r="7774" spans="1:6" hidden="1" x14ac:dyDescent="0.25">
      <c r="A7774" t="s">
        <v>94</v>
      </c>
      <c r="B7774">
        <v>114.65</v>
      </c>
      <c r="C7774" s="23">
        <v>43573</v>
      </c>
      <c r="E7774" t="s">
        <v>127</v>
      </c>
      <c r="F7774">
        <v>7</v>
      </c>
    </row>
    <row r="7775" spans="1:6" hidden="1" x14ac:dyDescent="0.25">
      <c r="A7775" t="s">
        <v>94</v>
      </c>
      <c r="B7775">
        <v>67.45</v>
      </c>
      <c r="C7775" s="23">
        <v>43573</v>
      </c>
      <c r="E7775" t="s">
        <v>127</v>
      </c>
      <c r="F7775">
        <v>7</v>
      </c>
    </row>
    <row r="7776" spans="1:6" hidden="1" x14ac:dyDescent="0.25">
      <c r="A7776" t="s">
        <v>94</v>
      </c>
      <c r="B7776">
        <v>102.85</v>
      </c>
      <c r="C7776" s="23">
        <v>43573</v>
      </c>
      <c r="E7776" t="s">
        <v>127</v>
      </c>
      <c r="F7776">
        <v>7</v>
      </c>
    </row>
    <row r="7777" spans="1:6" hidden="1" x14ac:dyDescent="0.25">
      <c r="A7777" t="s">
        <v>94</v>
      </c>
      <c r="B7777">
        <v>67.45</v>
      </c>
      <c r="C7777" s="23">
        <v>43573</v>
      </c>
      <c r="E7777" t="s">
        <v>127</v>
      </c>
      <c r="F7777">
        <v>7</v>
      </c>
    </row>
    <row r="7778" spans="1:6" hidden="1" x14ac:dyDescent="0.25">
      <c r="A7778" t="s">
        <v>94</v>
      </c>
      <c r="B7778">
        <v>67.45</v>
      </c>
      <c r="C7778" s="23">
        <v>43573</v>
      </c>
      <c r="E7778" t="s">
        <v>127</v>
      </c>
      <c r="F7778">
        <v>7</v>
      </c>
    </row>
    <row r="7779" spans="1:6" hidden="1" x14ac:dyDescent="0.25">
      <c r="A7779" t="s">
        <v>94</v>
      </c>
      <c r="B7779">
        <v>55.65</v>
      </c>
      <c r="C7779" s="23">
        <v>43573</v>
      </c>
      <c r="E7779" t="s">
        <v>127</v>
      </c>
      <c r="F7779">
        <v>7</v>
      </c>
    </row>
    <row r="7780" spans="1:6" hidden="1" x14ac:dyDescent="0.25">
      <c r="A7780" t="s">
        <v>94</v>
      </c>
      <c r="B7780">
        <v>52.7</v>
      </c>
      <c r="C7780" s="23">
        <v>43573</v>
      </c>
      <c r="E7780" t="s">
        <v>127</v>
      </c>
      <c r="F7780">
        <v>7</v>
      </c>
    </row>
    <row r="7781" spans="1:6" hidden="1" x14ac:dyDescent="0.25">
      <c r="A7781" t="s">
        <v>94</v>
      </c>
      <c r="B7781">
        <v>126.45</v>
      </c>
      <c r="C7781" s="23">
        <v>43573</v>
      </c>
      <c r="E7781" t="s">
        <v>127</v>
      </c>
      <c r="F7781">
        <v>7</v>
      </c>
    </row>
    <row r="7782" spans="1:6" hidden="1" x14ac:dyDescent="0.25">
      <c r="A7782" t="s">
        <v>94</v>
      </c>
      <c r="B7782">
        <v>102.85</v>
      </c>
      <c r="C7782" s="23">
        <v>43573</v>
      </c>
      <c r="E7782" t="s">
        <v>127</v>
      </c>
      <c r="F7782">
        <v>7</v>
      </c>
    </row>
    <row r="7783" spans="1:6" hidden="1" x14ac:dyDescent="0.25">
      <c r="A7783" t="s">
        <v>94</v>
      </c>
      <c r="B7783">
        <v>91.05</v>
      </c>
      <c r="C7783" s="23">
        <v>43573</v>
      </c>
      <c r="E7783" t="s">
        <v>127</v>
      </c>
      <c r="F7783">
        <v>7</v>
      </c>
    </row>
    <row r="7784" spans="1:6" hidden="1" x14ac:dyDescent="0.25">
      <c r="A7784" t="s">
        <v>94</v>
      </c>
      <c r="B7784">
        <v>91.05</v>
      </c>
      <c r="C7784" s="23">
        <v>43573</v>
      </c>
      <c r="E7784" t="s">
        <v>127</v>
      </c>
      <c r="F7784">
        <v>7</v>
      </c>
    </row>
    <row r="7785" spans="1:6" hidden="1" x14ac:dyDescent="0.25">
      <c r="A7785" t="s">
        <v>94</v>
      </c>
      <c r="B7785">
        <v>134.9</v>
      </c>
      <c r="C7785" s="23">
        <v>43573</v>
      </c>
      <c r="E7785" t="s">
        <v>127</v>
      </c>
      <c r="F7785">
        <v>7</v>
      </c>
    </row>
    <row r="7786" spans="1:6" hidden="1" x14ac:dyDescent="0.25">
      <c r="A7786" t="s">
        <v>94</v>
      </c>
      <c r="B7786">
        <v>91.05</v>
      </c>
      <c r="C7786" s="23">
        <v>43573</v>
      </c>
      <c r="E7786" t="s">
        <v>127</v>
      </c>
      <c r="F7786">
        <v>7</v>
      </c>
    </row>
    <row r="7787" spans="1:6" hidden="1" x14ac:dyDescent="0.25">
      <c r="A7787" t="s">
        <v>94</v>
      </c>
      <c r="B7787">
        <v>67.45</v>
      </c>
      <c r="C7787" s="23">
        <v>43573</v>
      </c>
      <c r="E7787" t="s">
        <v>127</v>
      </c>
      <c r="F7787">
        <v>7</v>
      </c>
    </row>
    <row r="7788" spans="1:6" hidden="1" x14ac:dyDescent="0.25">
      <c r="A7788" t="s">
        <v>94</v>
      </c>
      <c r="B7788">
        <v>67.45</v>
      </c>
      <c r="C7788" s="23">
        <v>43573</v>
      </c>
      <c r="E7788" t="s">
        <v>127</v>
      </c>
      <c r="F7788">
        <v>7</v>
      </c>
    </row>
    <row r="7789" spans="1:6" hidden="1" x14ac:dyDescent="0.25">
      <c r="A7789" t="s">
        <v>94</v>
      </c>
      <c r="B7789">
        <v>146.69999999999999</v>
      </c>
      <c r="C7789" s="23">
        <v>43573</v>
      </c>
      <c r="E7789" t="s">
        <v>127</v>
      </c>
      <c r="F7789">
        <v>7</v>
      </c>
    </row>
    <row r="7790" spans="1:6" hidden="1" x14ac:dyDescent="0.25">
      <c r="A7790" t="s">
        <v>94</v>
      </c>
      <c r="B7790">
        <v>79.25</v>
      </c>
      <c r="C7790" s="23">
        <v>43573</v>
      </c>
      <c r="E7790" t="s">
        <v>127</v>
      </c>
      <c r="F7790">
        <v>7</v>
      </c>
    </row>
    <row r="7791" spans="1:6" hidden="1" x14ac:dyDescent="0.25">
      <c r="A7791" t="s">
        <v>94</v>
      </c>
      <c r="B7791">
        <v>67.45</v>
      </c>
      <c r="C7791" s="23">
        <v>43573</v>
      </c>
      <c r="E7791" t="s">
        <v>127</v>
      </c>
      <c r="F7791">
        <v>7</v>
      </c>
    </row>
    <row r="7792" spans="1:6" hidden="1" x14ac:dyDescent="0.25">
      <c r="A7792" t="s">
        <v>94</v>
      </c>
      <c r="B7792">
        <v>91.05</v>
      </c>
      <c r="C7792" s="23">
        <v>43573</v>
      </c>
      <c r="E7792" t="s">
        <v>127</v>
      </c>
      <c r="F7792">
        <v>7</v>
      </c>
    </row>
    <row r="7793" spans="1:6" hidden="1" x14ac:dyDescent="0.25">
      <c r="A7793" t="s">
        <v>94</v>
      </c>
      <c r="B7793">
        <v>67.45</v>
      </c>
      <c r="C7793" s="23">
        <v>43573</v>
      </c>
      <c r="E7793" t="s">
        <v>127</v>
      </c>
      <c r="F7793">
        <v>7</v>
      </c>
    </row>
    <row r="7794" spans="1:6" hidden="1" x14ac:dyDescent="0.25">
      <c r="A7794" t="s">
        <v>94</v>
      </c>
      <c r="B7794">
        <v>67.45</v>
      </c>
      <c r="C7794" s="23">
        <v>43573</v>
      </c>
      <c r="E7794" t="s">
        <v>127</v>
      </c>
      <c r="F7794">
        <v>7</v>
      </c>
    </row>
    <row r="7795" spans="1:6" hidden="1" x14ac:dyDescent="0.25">
      <c r="A7795" t="s">
        <v>94</v>
      </c>
      <c r="B7795">
        <v>102.85</v>
      </c>
      <c r="C7795" s="23">
        <v>43573</v>
      </c>
      <c r="E7795" t="s">
        <v>127</v>
      </c>
      <c r="F7795">
        <v>7</v>
      </c>
    </row>
    <row r="7796" spans="1:6" hidden="1" x14ac:dyDescent="0.25">
      <c r="A7796" t="s">
        <v>94</v>
      </c>
      <c r="B7796">
        <v>170.3</v>
      </c>
      <c r="C7796" s="23">
        <v>43573</v>
      </c>
      <c r="E7796" t="s">
        <v>127</v>
      </c>
      <c r="F7796">
        <v>7</v>
      </c>
    </row>
    <row r="7797" spans="1:6" hidden="1" x14ac:dyDescent="0.25">
      <c r="A7797" t="s">
        <v>94</v>
      </c>
      <c r="B7797">
        <v>134.9</v>
      </c>
      <c r="C7797" s="23">
        <v>43573</v>
      </c>
      <c r="E7797" t="s">
        <v>127</v>
      </c>
      <c r="F7797">
        <v>7</v>
      </c>
    </row>
    <row r="7798" spans="1:6" hidden="1" x14ac:dyDescent="0.25">
      <c r="A7798" t="s">
        <v>94</v>
      </c>
      <c r="B7798">
        <v>67.45</v>
      </c>
      <c r="C7798" s="23">
        <v>43573</v>
      </c>
      <c r="E7798" t="s">
        <v>127</v>
      </c>
      <c r="F7798">
        <v>7</v>
      </c>
    </row>
    <row r="7799" spans="1:6" hidden="1" x14ac:dyDescent="0.25">
      <c r="A7799" t="s">
        <v>94</v>
      </c>
      <c r="B7799">
        <v>126.45</v>
      </c>
      <c r="C7799" s="23">
        <v>43573</v>
      </c>
      <c r="E7799" t="s">
        <v>127</v>
      </c>
      <c r="F7799">
        <v>7</v>
      </c>
    </row>
    <row r="7800" spans="1:6" hidden="1" x14ac:dyDescent="0.25">
      <c r="A7800" t="s">
        <v>94</v>
      </c>
      <c r="B7800">
        <v>59</v>
      </c>
      <c r="C7800" s="23">
        <v>43573</v>
      </c>
      <c r="E7800" t="s">
        <v>127</v>
      </c>
      <c r="F7800">
        <v>7</v>
      </c>
    </row>
    <row r="7801" spans="1:6" hidden="1" x14ac:dyDescent="0.25">
      <c r="A7801" t="s">
        <v>94</v>
      </c>
      <c r="B7801">
        <v>91.05</v>
      </c>
      <c r="C7801" s="23">
        <v>43573</v>
      </c>
      <c r="E7801" t="s">
        <v>127</v>
      </c>
      <c r="F7801">
        <v>7</v>
      </c>
    </row>
    <row r="7802" spans="1:6" hidden="1" x14ac:dyDescent="0.25">
      <c r="A7802" t="s">
        <v>94</v>
      </c>
      <c r="B7802">
        <v>126.45</v>
      </c>
      <c r="C7802" s="23">
        <v>43573</v>
      </c>
      <c r="E7802" t="s">
        <v>127</v>
      </c>
      <c r="F7802">
        <v>7</v>
      </c>
    </row>
    <row r="7803" spans="1:6" hidden="1" x14ac:dyDescent="0.25">
      <c r="A7803" t="s">
        <v>94</v>
      </c>
      <c r="B7803">
        <v>102.85</v>
      </c>
      <c r="C7803" s="23">
        <v>43573</v>
      </c>
      <c r="E7803" t="s">
        <v>127</v>
      </c>
      <c r="F7803">
        <v>7</v>
      </c>
    </row>
    <row r="7804" spans="1:6" hidden="1" x14ac:dyDescent="0.25">
      <c r="A7804" t="s">
        <v>94</v>
      </c>
      <c r="B7804">
        <v>182.1</v>
      </c>
      <c r="C7804" s="23">
        <v>43573</v>
      </c>
      <c r="E7804" t="s">
        <v>127</v>
      </c>
      <c r="F7804">
        <v>7</v>
      </c>
    </row>
    <row r="7805" spans="1:6" hidden="1" x14ac:dyDescent="0.25">
      <c r="A7805" t="s">
        <v>94</v>
      </c>
      <c r="B7805">
        <v>55.65</v>
      </c>
      <c r="C7805" s="23">
        <v>43573</v>
      </c>
      <c r="E7805" t="s">
        <v>127</v>
      </c>
      <c r="F7805">
        <v>7</v>
      </c>
    </row>
    <row r="7806" spans="1:6" hidden="1" x14ac:dyDescent="0.25">
      <c r="A7806" t="s">
        <v>94</v>
      </c>
      <c r="B7806">
        <v>114.65</v>
      </c>
      <c r="C7806" s="23">
        <v>43573</v>
      </c>
      <c r="E7806" t="s">
        <v>127</v>
      </c>
      <c r="F7806">
        <v>7</v>
      </c>
    </row>
    <row r="7807" spans="1:6" hidden="1" x14ac:dyDescent="0.25">
      <c r="A7807" t="s">
        <v>94</v>
      </c>
      <c r="B7807">
        <v>182.1</v>
      </c>
      <c r="C7807" s="23">
        <v>43573</v>
      </c>
      <c r="E7807" t="s">
        <v>127</v>
      </c>
      <c r="F7807">
        <v>7</v>
      </c>
    </row>
    <row r="7808" spans="1:6" hidden="1" x14ac:dyDescent="0.25">
      <c r="A7808" t="s">
        <v>94</v>
      </c>
      <c r="B7808">
        <v>79.25</v>
      </c>
      <c r="C7808" s="23">
        <v>43573</v>
      </c>
      <c r="E7808" t="s">
        <v>127</v>
      </c>
      <c r="F7808">
        <v>7</v>
      </c>
    </row>
    <row r="7809" spans="1:6" hidden="1" x14ac:dyDescent="0.25">
      <c r="A7809" t="s">
        <v>94</v>
      </c>
      <c r="B7809">
        <v>55.65</v>
      </c>
      <c r="C7809" s="23">
        <v>43573</v>
      </c>
      <c r="E7809" t="s">
        <v>127</v>
      </c>
      <c r="F7809">
        <v>7</v>
      </c>
    </row>
    <row r="7810" spans="1:6" hidden="1" x14ac:dyDescent="0.25">
      <c r="A7810" t="s">
        <v>94</v>
      </c>
      <c r="B7810">
        <v>102.85</v>
      </c>
      <c r="C7810" s="23">
        <v>43573</v>
      </c>
      <c r="E7810" t="s">
        <v>127</v>
      </c>
      <c r="F7810">
        <v>7</v>
      </c>
    </row>
    <row r="7811" spans="1:6" hidden="1" x14ac:dyDescent="0.25">
      <c r="A7811" t="s">
        <v>94</v>
      </c>
      <c r="B7811">
        <v>67.45</v>
      </c>
      <c r="C7811" s="23">
        <v>43573</v>
      </c>
      <c r="E7811" t="s">
        <v>127</v>
      </c>
      <c r="F7811">
        <v>7</v>
      </c>
    </row>
    <row r="7812" spans="1:6" hidden="1" x14ac:dyDescent="0.25">
      <c r="A7812" t="s">
        <v>94</v>
      </c>
      <c r="B7812">
        <v>102.85</v>
      </c>
      <c r="C7812" s="23">
        <v>43573</v>
      </c>
      <c r="E7812" t="s">
        <v>127</v>
      </c>
      <c r="F7812">
        <v>7</v>
      </c>
    </row>
    <row r="7813" spans="1:6" hidden="1" x14ac:dyDescent="0.25">
      <c r="A7813" t="s">
        <v>94</v>
      </c>
      <c r="B7813">
        <v>91.05</v>
      </c>
      <c r="C7813" s="23">
        <v>43573</v>
      </c>
      <c r="E7813" t="s">
        <v>127</v>
      </c>
      <c r="F7813">
        <v>7</v>
      </c>
    </row>
    <row r="7814" spans="1:6" hidden="1" x14ac:dyDescent="0.25">
      <c r="A7814" t="s">
        <v>94</v>
      </c>
      <c r="B7814">
        <v>182.1</v>
      </c>
      <c r="C7814" s="23">
        <v>43573</v>
      </c>
      <c r="E7814" t="s">
        <v>127</v>
      </c>
      <c r="F7814">
        <v>7</v>
      </c>
    </row>
    <row r="7815" spans="1:6" hidden="1" x14ac:dyDescent="0.25">
      <c r="A7815" t="s">
        <v>94</v>
      </c>
      <c r="B7815">
        <v>55.65</v>
      </c>
      <c r="C7815" s="23">
        <v>43573</v>
      </c>
      <c r="E7815" t="s">
        <v>127</v>
      </c>
      <c r="F7815">
        <v>7</v>
      </c>
    </row>
    <row r="7816" spans="1:6" hidden="1" x14ac:dyDescent="0.25">
      <c r="A7816" t="s">
        <v>94</v>
      </c>
      <c r="B7816">
        <v>59</v>
      </c>
      <c r="C7816" s="23">
        <v>43573</v>
      </c>
      <c r="E7816" t="s">
        <v>127</v>
      </c>
      <c r="F7816">
        <v>7</v>
      </c>
    </row>
    <row r="7817" spans="1:6" hidden="1" x14ac:dyDescent="0.25">
      <c r="A7817" t="s">
        <v>94</v>
      </c>
      <c r="B7817">
        <v>91.05</v>
      </c>
      <c r="C7817" s="23">
        <v>43573</v>
      </c>
      <c r="E7817" t="s">
        <v>127</v>
      </c>
      <c r="F7817">
        <v>7</v>
      </c>
    </row>
    <row r="7818" spans="1:6" hidden="1" x14ac:dyDescent="0.25">
      <c r="A7818" t="s">
        <v>94</v>
      </c>
      <c r="B7818">
        <v>158.5</v>
      </c>
      <c r="C7818" s="23">
        <v>43573</v>
      </c>
      <c r="E7818" t="s">
        <v>127</v>
      </c>
      <c r="F7818">
        <v>7</v>
      </c>
    </row>
    <row r="7819" spans="1:6" hidden="1" x14ac:dyDescent="0.25">
      <c r="A7819" t="s">
        <v>94</v>
      </c>
      <c r="B7819">
        <v>91.05</v>
      </c>
      <c r="C7819" s="23">
        <v>43573</v>
      </c>
      <c r="E7819" t="s">
        <v>127</v>
      </c>
      <c r="F7819">
        <v>7</v>
      </c>
    </row>
    <row r="7820" spans="1:6" hidden="1" x14ac:dyDescent="0.25">
      <c r="A7820" t="s">
        <v>94</v>
      </c>
      <c r="B7820">
        <v>67.45</v>
      </c>
      <c r="C7820" s="23">
        <v>43573</v>
      </c>
      <c r="E7820" t="s">
        <v>127</v>
      </c>
      <c r="F7820">
        <v>7</v>
      </c>
    </row>
    <row r="7821" spans="1:6" hidden="1" x14ac:dyDescent="0.25">
      <c r="A7821" t="s">
        <v>94</v>
      </c>
      <c r="B7821">
        <v>55.65</v>
      </c>
      <c r="C7821" s="23">
        <v>43573</v>
      </c>
      <c r="E7821" t="s">
        <v>127</v>
      </c>
      <c r="F7821">
        <v>7</v>
      </c>
    </row>
    <row r="7822" spans="1:6" hidden="1" x14ac:dyDescent="0.25">
      <c r="A7822" t="s">
        <v>94</v>
      </c>
      <c r="B7822">
        <v>55.65</v>
      </c>
      <c r="C7822" s="23">
        <v>43573</v>
      </c>
      <c r="E7822" t="s">
        <v>127</v>
      </c>
      <c r="F7822">
        <v>7</v>
      </c>
    </row>
    <row r="7823" spans="1:6" hidden="1" x14ac:dyDescent="0.25">
      <c r="A7823" t="s">
        <v>94</v>
      </c>
      <c r="B7823">
        <v>67.45</v>
      </c>
      <c r="C7823" s="23">
        <v>43573</v>
      </c>
      <c r="E7823" t="s">
        <v>127</v>
      </c>
      <c r="F7823">
        <v>7</v>
      </c>
    </row>
    <row r="7824" spans="1:6" hidden="1" x14ac:dyDescent="0.25">
      <c r="A7824" t="s">
        <v>94</v>
      </c>
      <c r="B7824">
        <v>79.25</v>
      </c>
      <c r="C7824" s="23">
        <v>43573</v>
      </c>
      <c r="E7824" t="s">
        <v>127</v>
      </c>
      <c r="F7824">
        <v>7</v>
      </c>
    </row>
    <row r="7825" spans="1:6" hidden="1" x14ac:dyDescent="0.25">
      <c r="A7825" t="s">
        <v>94</v>
      </c>
      <c r="B7825">
        <v>67.45</v>
      </c>
      <c r="C7825" s="23">
        <v>43573</v>
      </c>
      <c r="E7825" t="s">
        <v>127</v>
      </c>
      <c r="F7825">
        <v>7</v>
      </c>
    </row>
    <row r="7826" spans="1:6" hidden="1" x14ac:dyDescent="0.25">
      <c r="A7826" t="s">
        <v>94</v>
      </c>
      <c r="B7826">
        <v>59</v>
      </c>
      <c r="C7826" s="23">
        <v>43573</v>
      </c>
      <c r="E7826" t="s">
        <v>127</v>
      </c>
      <c r="F7826">
        <v>7</v>
      </c>
    </row>
    <row r="7827" spans="1:6" hidden="1" x14ac:dyDescent="0.25">
      <c r="A7827" t="s">
        <v>94</v>
      </c>
      <c r="B7827">
        <v>67.45</v>
      </c>
      <c r="C7827" s="23">
        <v>43573</v>
      </c>
      <c r="E7827" t="s">
        <v>127</v>
      </c>
      <c r="F7827">
        <v>7</v>
      </c>
    </row>
    <row r="7828" spans="1:6" hidden="1" x14ac:dyDescent="0.25">
      <c r="A7828" t="s">
        <v>94</v>
      </c>
      <c r="B7828">
        <v>170.3</v>
      </c>
      <c r="C7828" s="23">
        <v>43573</v>
      </c>
      <c r="E7828" t="s">
        <v>127</v>
      </c>
      <c r="F7828">
        <v>7</v>
      </c>
    </row>
    <row r="7829" spans="1:6" hidden="1" x14ac:dyDescent="0.25">
      <c r="A7829" t="s">
        <v>94</v>
      </c>
      <c r="B7829">
        <v>52.7</v>
      </c>
      <c r="C7829" s="23">
        <v>43573</v>
      </c>
      <c r="E7829" t="s">
        <v>127</v>
      </c>
      <c r="F7829">
        <v>7</v>
      </c>
    </row>
    <row r="7830" spans="1:6" hidden="1" x14ac:dyDescent="0.25">
      <c r="A7830" t="s">
        <v>94</v>
      </c>
      <c r="B7830">
        <v>55.65</v>
      </c>
      <c r="C7830" s="23">
        <v>43573</v>
      </c>
      <c r="E7830" t="s">
        <v>127</v>
      </c>
      <c r="F7830">
        <v>7</v>
      </c>
    </row>
    <row r="7831" spans="1:6" hidden="1" x14ac:dyDescent="0.25">
      <c r="A7831" t="s">
        <v>94</v>
      </c>
      <c r="B7831">
        <v>55.65</v>
      </c>
      <c r="C7831" s="23">
        <v>43573</v>
      </c>
      <c r="E7831" t="s">
        <v>127</v>
      </c>
      <c r="F7831">
        <v>7</v>
      </c>
    </row>
    <row r="7832" spans="1:6" hidden="1" x14ac:dyDescent="0.25">
      <c r="A7832" t="s">
        <v>94</v>
      </c>
      <c r="B7832">
        <v>55.65</v>
      </c>
      <c r="C7832" s="23">
        <v>43573</v>
      </c>
      <c r="E7832" t="s">
        <v>127</v>
      </c>
      <c r="F7832">
        <v>7</v>
      </c>
    </row>
    <row r="7833" spans="1:6" hidden="1" x14ac:dyDescent="0.25">
      <c r="A7833" t="s">
        <v>94</v>
      </c>
      <c r="B7833">
        <v>67.45</v>
      </c>
      <c r="C7833" s="23">
        <v>43573</v>
      </c>
      <c r="E7833" t="s">
        <v>127</v>
      </c>
      <c r="F7833">
        <v>7</v>
      </c>
    </row>
    <row r="7834" spans="1:6" hidden="1" x14ac:dyDescent="0.25">
      <c r="A7834" t="s">
        <v>94</v>
      </c>
      <c r="B7834">
        <v>55.65</v>
      </c>
      <c r="C7834" s="23">
        <v>43573</v>
      </c>
      <c r="E7834" t="s">
        <v>127</v>
      </c>
      <c r="F7834">
        <v>7</v>
      </c>
    </row>
    <row r="7835" spans="1:6" hidden="1" x14ac:dyDescent="0.25">
      <c r="A7835" t="s">
        <v>94</v>
      </c>
      <c r="B7835">
        <v>87.7</v>
      </c>
      <c r="C7835" s="23">
        <v>43573</v>
      </c>
      <c r="E7835" t="s">
        <v>127</v>
      </c>
      <c r="F7835">
        <v>7</v>
      </c>
    </row>
    <row r="7836" spans="1:6" hidden="1" x14ac:dyDescent="0.25">
      <c r="A7836" t="s">
        <v>94</v>
      </c>
      <c r="B7836">
        <v>126.45</v>
      </c>
      <c r="C7836" s="23">
        <v>43573</v>
      </c>
      <c r="E7836" t="s">
        <v>127</v>
      </c>
      <c r="F7836">
        <v>7</v>
      </c>
    </row>
    <row r="7837" spans="1:6" hidden="1" x14ac:dyDescent="0.25">
      <c r="A7837" t="s">
        <v>94</v>
      </c>
      <c r="B7837">
        <v>102.85</v>
      </c>
      <c r="C7837" s="23">
        <v>43573</v>
      </c>
      <c r="E7837" t="s">
        <v>127</v>
      </c>
      <c r="F7837">
        <v>7</v>
      </c>
    </row>
    <row r="7838" spans="1:6" hidden="1" x14ac:dyDescent="0.25">
      <c r="A7838" t="s">
        <v>94</v>
      </c>
      <c r="B7838">
        <v>67.45</v>
      </c>
      <c r="C7838" s="23">
        <v>43573</v>
      </c>
      <c r="E7838" t="s">
        <v>127</v>
      </c>
      <c r="F7838">
        <v>7</v>
      </c>
    </row>
    <row r="7839" spans="1:6" hidden="1" x14ac:dyDescent="0.25">
      <c r="A7839" t="s">
        <v>94</v>
      </c>
      <c r="B7839">
        <v>67.45</v>
      </c>
      <c r="C7839" s="23">
        <v>43573</v>
      </c>
      <c r="E7839" t="s">
        <v>127</v>
      </c>
      <c r="F7839">
        <v>7</v>
      </c>
    </row>
    <row r="7840" spans="1:6" hidden="1" x14ac:dyDescent="0.25">
      <c r="A7840" t="s">
        <v>94</v>
      </c>
      <c r="B7840">
        <v>114.65</v>
      </c>
      <c r="C7840" s="23">
        <v>43573</v>
      </c>
      <c r="E7840" t="s">
        <v>127</v>
      </c>
      <c r="F7840">
        <v>7</v>
      </c>
    </row>
    <row r="7841" spans="1:6" hidden="1" x14ac:dyDescent="0.25">
      <c r="A7841" t="s">
        <v>94</v>
      </c>
      <c r="B7841">
        <v>67.45</v>
      </c>
      <c r="C7841" s="23">
        <v>43573</v>
      </c>
      <c r="E7841" t="s">
        <v>127</v>
      </c>
      <c r="F7841">
        <v>7</v>
      </c>
    </row>
    <row r="7842" spans="1:6" hidden="1" x14ac:dyDescent="0.25">
      <c r="A7842" t="s">
        <v>94</v>
      </c>
      <c r="B7842">
        <v>114.65</v>
      </c>
      <c r="C7842" s="23">
        <v>43573</v>
      </c>
      <c r="E7842" t="s">
        <v>127</v>
      </c>
      <c r="F7842">
        <v>7</v>
      </c>
    </row>
    <row r="7843" spans="1:6" hidden="1" x14ac:dyDescent="0.25">
      <c r="A7843" t="s">
        <v>94</v>
      </c>
      <c r="B7843">
        <v>79.25</v>
      </c>
      <c r="C7843" s="23">
        <v>43573</v>
      </c>
      <c r="E7843" t="s">
        <v>127</v>
      </c>
      <c r="F7843">
        <v>7</v>
      </c>
    </row>
    <row r="7844" spans="1:6" hidden="1" x14ac:dyDescent="0.25">
      <c r="A7844" t="s">
        <v>131</v>
      </c>
      <c r="B7844">
        <v>1500</v>
      </c>
      <c r="C7844" s="23">
        <v>43573</v>
      </c>
      <c r="E7844" t="s">
        <v>127</v>
      </c>
      <c r="F7844">
        <v>7</v>
      </c>
    </row>
    <row r="7845" spans="1:6" hidden="1" x14ac:dyDescent="0.25">
      <c r="A7845" t="s">
        <v>105</v>
      </c>
      <c r="B7845">
        <v>3780</v>
      </c>
      <c r="C7845" s="23">
        <v>43573</v>
      </c>
      <c r="E7845" t="s">
        <v>127</v>
      </c>
      <c r="F7845">
        <v>7</v>
      </c>
    </row>
    <row r="7846" spans="1:6" x14ac:dyDescent="0.25">
      <c r="A7846" t="s">
        <v>109</v>
      </c>
      <c r="B7846">
        <v>1669.5</v>
      </c>
      <c r="C7846" s="23">
        <v>43574</v>
      </c>
      <c r="D7846" t="s">
        <v>110</v>
      </c>
      <c r="E7846" t="s">
        <v>127</v>
      </c>
      <c r="F7846">
        <v>7</v>
      </c>
    </row>
    <row r="7847" spans="1:6" hidden="1" x14ac:dyDescent="0.25">
      <c r="A7847" t="s">
        <v>94</v>
      </c>
      <c r="B7847">
        <v>42</v>
      </c>
      <c r="C7847" s="23">
        <v>43577</v>
      </c>
      <c r="E7847" t="s">
        <v>127</v>
      </c>
      <c r="F7847">
        <v>7</v>
      </c>
    </row>
    <row r="7848" spans="1:6" hidden="1" x14ac:dyDescent="0.25">
      <c r="A7848" t="s">
        <v>94</v>
      </c>
      <c r="B7848">
        <v>50</v>
      </c>
      <c r="C7848" s="23">
        <v>43577</v>
      </c>
      <c r="E7848" t="s">
        <v>127</v>
      </c>
      <c r="F7848">
        <v>7</v>
      </c>
    </row>
    <row r="7849" spans="1:6" hidden="1" x14ac:dyDescent="0.25">
      <c r="A7849" t="s">
        <v>94</v>
      </c>
      <c r="B7849">
        <v>48</v>
      </c>
      <c r="C7849" s="23">
        <v>43577</v>
      </c>
      <c r="E7849" t="s">
        <v>127</v>
      </c>
      <c r="F7849">
        <v>7</v>
      </c>
    </row>
    <row r="7850" spans="1:6" hidden="1" x14ac:dyDescent="0.25">
      <c r="A7850" t="s">
        <v>94</v>
      </c>
      <c r="B7850">
        <v>25</v>
      </c>
      <c r="C7850" s="23">
        <v>43577</v>
      </c>
      <c r="E7850" t="s">
        <v>127</v>
      </c>
      <c r="F7850">
        <v>7</v>
      </c>
    </row>
    <row r="7851" spans="1:6" hidden="1" x14ac:dyDescent="0.25">
      <c r="A7851" t="s">
        <v>94</v>
      </c>
      <c r="B7851">
        <v>30</v>
      </c>
      <c r="C7851" s="23">
        <v>43577</v>
      </c>
      <c r="E7851" t="s">
        <v>127</v>
      </c>
      <c r="F7851">
        <v>7</v>
      </c>
    </row>
    <row r="7852" spans="1:6" hidden="1" x14ac:dyDescent="0.25">
      <c r="A7852" t="s">
        <v>94</v>
      </c>
      <c r="B7852">
        <v>33</v>
      </c>
      <c r="C7852" s="23">
        <v>43577</v>
      </c>
      <c r="E7852" t="s">
        <v>127</v>
      </c>
      <c r="F7852">
        <v>7</v>
      </c>
    </row>
    <row r="7853" spans="1:6" hidden="1" x14ac:dyDescent="0.25">
      <c r="A7853" t="s">
        <v>94</v>
      </c>
      <c r="B7853">
        <v>45</v>
      </c>
      <c r="C7853" s="23">
        <v>43577</v>
      </c>
      <c r="E7853" t="s">
        <v>127</v>
      </c>
      <c r="F7853">
        <v>7</v>
      </c>
    </row>
    <row r="7854" spans="1:6" hidden="1" x14ac:dyDescent="0.25">
      <c r="A7854" t="s">
        <v>94</v>
      </c>
      <c r="B7854">
        <v>48</v>
      </c>
      <c r="C7854" s="23">
        <v>43577</v>
      </c>
      <c r="E7854" t="s">
        <v>127</v>
      </c>
      <c r="F7854">
        <v>7</v>
      </c>
    </row>
    <row r="7855" spans="1:6" hidden="1" x14ac:dyDescent="0.25">
      <c r="A7855" t="s">
        <v>94</v>
      </c>
      <c r="B7855">
        <v>25</v>
      </c>
      <c r="C7855" s="23">
        <v>43577</v>
      </c>
      <c r="E7855" t="s">
        <v>127</v>
      </c>
      <c r="F7855">
        <v>7</v>
      </c>
    </row>
    <row r="7856" spans="1:6" hidden="1" x14ac:dyDescent="0.25">
      <c r="A7856" t="s">
        <v>94</v>
      </c>
      <c r="B7856">
        <v>25</v>
      </c>
      <c r="C7856" s="23">
        <v>43577</v>
      </c>
      <c r="E7856" t="s">
        <v>127</v>
      </c>
      <c r="F7856">
        <v>7</v>
      </c>
    </row>
    <row r="7857" spans="1:6" hidden="1" x14ac:dyDescent="0.25">
      <c r="A7857" t="s">
        <v>94</v>
      </c>
      <c r="B7857">
        <v>25</v>
      </c>
      <c r="C7857" s="23">
        <v>43577</v>
      </c>
      <c r="E7857" t="s">
        <v>127</v>
      </c>
      <c r="F7857">
        <v>7</v>
      </c>
    </row>
    <row r="7858" spans="1:6" hidden="1" x14ac:dyDescent="0.25">
      <c r="A7858" t="s">
        <v>94</v>
      </c>
      <c r="B7858">
        <v>41</v>
      </c>
      <c r="C7858" s="23">
        <v>43577</v>
      </c>
      <c r="E7858" t="s">
        <v>127</v>
      </c>
      <c r="F7858">
        <v>7</v>
      </c>
    </row>
    <row r="7859" spans="1:6" hidden="1" x14ac:dyDescent="0.25">
      <c r="A7859" t="s">
        <v>94</v>
      </c>
      <c r="B7859">
        <v>51</v>
      </c>
      <c r="C7859" s="23">
        <v>43577</v>
      </c>
      <c r="E7859" t="s">
        <v>127</v>
      </c>
      <c r="F7859">
        <v>7</v>
      </c>
    </row>
    <row r="7860" spans="1:6" hidden="1" x14ac:dyDescent="0.25">
      <c r="A7860" t="s">
        <v>94</v>
      </c>
      <c r="B7860">
        <v>51</v>
      </c>
      <c r="C7860" s="23">
        <v>43577</v>
      </c>
      <c r="E7860" t="s">
        <v>127</v>
      </c>
      <c r="F7860">
        <v>7</v>
      </c>
    </row>
    <row r="7861" spans="1:6" hidden="1" x14ac:dyDescent="0.25">
      <c r="A7861" t="s">
        <v>94</v>
      </c>
      <c r="B7861">
        <v>43</v>
      </c>
      <c r="C7861" s="23">
        <v>43577</v>
      </c>
      <c r="E7861" t="s">
        <v>127</v>
      </c>
      <c r="F7861">
        <v>7</v>
      </c>
    </row>
    <row r="7862" spans="1:6" hidden="1" x14ac:dyDescent="0.25">
      <c r="A7862" t="s">
        <v>94</v>
      </c>
      <c r="B7862">
        <v>46</v>
      </c>
      <c r="C7862" s="23">
        <v>43577</v>
      </c>
      <c r="E7862" t="s">
        <v>127</v>
      </c>
      <c r="F7862">
        <v>7</v>
      </c>
    </row>
    <row r="7863" spans="1:6" hidden="1" x14ac:dyDescent="0.25">
      <c r="A7863" t="s">
        <v>94</v>
      </c>
      <c r="B7863">
        <v>22</v>
      </c>
      <c r="C7863" s="23">
        <v>43577</v>
      </c>
      <c r="E7863" t="s">
        <v>127</v>
      </c>
      <c r="F7863">
        <v>7</v>
      </c>
    </row>
    <row r="7864" spans="1:6" hidden="1" x14ac:dyDescent="0.25">
      <c r="A7864" t="s">
        <v>94</v>
      </c>
      <c r="B7864">
        <v>21</v>
      </c>
      <c r="C7864" s="23">
        <v>43577</v>
      </c>
      <c r="E7864" t="s">
        <v>127</v>
      </c>
      <c r="F7864">
        <v>7</v>
      </c>
    </row>
    <row r="7865" spans="1:6" hidden="1" x14ac:dyDescent="0.25">
      <c r="A7865" t="s">
        <v>94</v>
      </c>
      <c r="B7865">
        <v>29</v>
      </c>
      <c r="C7865" s="23">
        <v>43577</v>
      </c>
      <c r="E7865" t="s">
        <v>127</v>
      </c>
      <c r="F7865">
        <v>7</v>
      </c>
    </row>
    <row r="7866" spans="1:6" hidden="1" x14ac:dyDescent="0.25">
      <c r="A7866" t="s">
        <v>94</v>
      </c>
      <c r="B7866">
        <v>25</v>
      </c>
      <c r="C7866" s="23">
        <v>43577</v>
      </c>
      <c r="E7866" t="s">
        <v>127</v>
      </c>
      <c r="F7866">
        <v>7</v>
      </c>
    </row>
    <row r="7867" spans="1:6" hidden="1" x14ac:dyDescent="0.25">
      <c r="A7867" t="s">
        <v>94</v>
      </c>
      <c r="B7867">
        <v>22</v>
      </c>
      <c r="C7867" s="23">
        <v>43577</v>
      </c>
      <c r="E7867" t="s">
        <v>127</v>
      </c>
      <c r="F7867">
        <v>7</v>
      </c>
    </row>
    <row r="7868" spans="1:6" hidden="1" x14ac:dyDescent="0.25">
      <c r="A7868" t="s">
        <v>94</v>
      </c>
      <c r="B7868">
        <v>33</v>
      </c>
      <c r="C7868" s="23">
        <v>43577</v>
      </c>
      <c r="E7868" t="s">
        <v>127</v>
      </c>
      <c r="F7868">
        <v>7</v>
      </c>
    </row>
    <row r="7869" spans="1:6" hidden="1" x14ac:dyDescent="0.25">
      <c r="A7869" t="s">
        <v>94</v>
      </c>
      <c r="B7869">
        <v>29</v>
      </c>
      <c r="C7869" s="23">
        <v>43577</v>
      </c>
      <c r="E7869" t="s">
        <v>127</v>
      </c>
      <c r="F7869">
        <v>7</v>
      </c>
    </row>
    <row r="7870" spans="1:6" hidden="1" x14ac:dyDescent="0.25">
      <c r="A7870" t="s">
        <v>94</v>
      </c>
      <c r="B7870">
        <v>30</v>
      </c>
      <c r="C7870" s="23">
        <v>43577</v>
      </c>
      <c r="E7870" t="s">
        <v>127</v>
      </c>
      <c r="F7870">
        <v>7</v>
      </c>
    </row>
    <row r="7871" spans="1:6" hidden="1" x14ac:dyDescent="0.25">
      <c r="A7871" t="s">
        <v>94</v>
      </c>
      <c r="B7871">
        <v>38</v>
      </c>
      <c r="C7871" s="23">
        <v>43577</v>
      </c>
      <c r="E7871" t="s">
        <v>127</v>
      </c>
      <c r="F7871">
        <v>7</v>
      </c>
    </row>
    <row r="7872" spans="1:6" hidden="1" x14ac:dyDescent="0.25">
      <c r="A7872" t="s">
        <v>94</v>
      </c>
      <c r="B7872">
        <v>48</v>
      </c>
      <c r="C7872" s="23">
        <v>43577</v>
      </c>
      <c r="E7872" t="s">
        <v>127</v>
      </c>
      <c r="F7872">
        <v>7</v>
      </c>
    </row>
    <row r="7873" spans="1:6" hidden="1" x14ac:dyDescent="0.25">
      <c r="A7873" t="s">
        <v>94</v>
      </c>
      <c r="B7873">
        <v>41</v>
      </c>
      <c r="C7873" s="23">
        <v>43577</v>
      </c>
      <c r="E7873" t="s">
        <v>127</v>
      </c>
      <c r="F7873">
        <v>7</v>
      </c>
    </row>
    <row r="7874" spans="1:6" hidden="1" x14ac:dyDescent="0.25">
      <c r="A7874" t="s">
        <v>94</v>
      </c>
      <c r="B7874">
        <v>52</v>
      </c>
      <c r="C7874" s="23">
        <v>43577</v>
      </c>
      <c r="E7874" t="s">
        <v>127</v>
      </c>
      <c r="F7874">
        <v>7</v>
      </c>
    </row>
    <row r="7875" spans="1:6" hidden="1" x14ac:dyDescent="0.25">
      <c r="A7875" t="s">
        <v>94</v>
      </c>
      <c r="B7875">
        <v>35</v>
      </c>
      <c r="C7875" s="23">
        <v>43577</v>
      </c>
      <c r="E7875" t="s">
        <v>127</v>
      </c>
      <c r="F7875">
        <v>7</v>
      </c>
    </row>
    <row r="7876" spans="1:6" hidden="1" x14ac:dyDescent="0.25">
      <c r="A7876" t="s">
        <v>94</v>
      </c>
      <c r="B7876">
        <v>52</v>
      </c>
      <c r="C7876" s="23">
        <v>43577</v>
      </c>
      <c r="E7876" t="s">
        <v>127</v>
      </c>
      <c r="F7876">
        <v>7</v>
      </c>
    </row>
    <row r="7877" spans="1:6" hidden="1" x14ac:dyDescent="0.25">
      <c r="A7877" t="s">
        <v>94</v>
      </c>
      <c r="B7877">
        <v>38</v>
      </c>
      <c r="C7877" s="23">
        <v>43577</v>
      </c>
      <c r="E7877" t="s">
        <v>127</v>
      </c>
      <c r="F7877">
        <v>7</v>
      </c>
    </row>
    <row r="7878" spans="1:6" hidden="1" x14ac:dyDescent="0.25">
      <c r="A7878" t="s">
        <v>94</v>
      </c>
      <c r="B7878">
        <v>18</v>
      </c>
      <c r="C7878" s="23">
        <v>43577</v>
      </c>
      <c r="E7878" t="s">
        <v>127</v>
      </c>
      <c r="F7878">
        <v>7</v>
      </c>
    </row>
    <row r="7879" spans="1:6" hidden="1" x14ac:dyDescent="0.25">
      <c r="A7879" t="s">
        <v>94</v>
      </c>
      <c r="B7879">
        <v>38</v>
      </c>
      <c r="C7879" s="23">
        <v>43577</v>
      </c>
      <c r="E7879" t="s">
        <v>127</v>
      </c>
      <c r="F7879">
        <v>7</v>
      </c>
    </row>
    <row r="7880" spans="1:6" hidden="1" x14ac:dyDescent="0.25">
      <c r="A7880" t="s">
        <v>94</v>
      </c>
      <c r="B7880">
        <v>66</v>
      </c>
      <c r="C7880" s="23">
        <v>43577</v>
      </c>
      <c r="E7880" t="s">
        <v>127</v>
      </c>
      <c r="F7880">
        <v>7</v>
      </c>
    </row>
    <row r="7881" spans="1:6" hidden="1" x14ac:dyDescent="0.25">
      <c r="A7881" t="s">
        <v>94</v>
      </c>
      <c r="B7881">
        <v>38</v>
      </c>
      <c r="C7881" s="23">
        <v>43577</v>
      </c>
      <c r="E7881" t="s">
        <v>127</v>
      </c>
      <c r="F7881">
        <v>7</v>
      </c>
    </row>
    <row r="7882" spans="1:6" hidden="1" x14ac:dyDescent="0.25">
      <c r="A7882" t="s">
        <v>94</v>
      </c>
      <c r="B7882">
        <v>44</v>
      </c>
      <c r="C7882" s="23">
        <v>43577</v>
      </c>
      <c r="E7882" t="s">
        <v>127</v>
      </c>
      <c r="F7882">
        <v>7</v>
      </c>
    </row>
    <row r="7883" spans="1:6" hidden="1" x14ac:dyDescent="0.25">
      <c r="A7883" t="s">
        <v>94</v>
      </c>
      <c r="B7883">
        <v>25</v>
      </c>
      <c r="C7883" s="23">
        <v>43577</v>
      </c>
      <c r="E7883" t="s">
        <v>127</v>
      </c>
      <c r="F7883">
        <v>7</v>
      </c>
    </row>
    <row r="7884" spans="1:6" hidden="1" x14ac:dyDescent="0.25">
      <c r="A7884" t="s">
        <v>94</v>
      </c>
      <c r="B7884">
        <v>41</v>
      </c>
      <c r="C7884" s="23">
        <v>43577</v>
      </c>
      <c r="E7884" t="s">
        <v>127</v>
      </c>
      <c r="F7884">
        <v>7</v>
      </c>
    </row>
    <row r="7885" spans="1:6" hidden="1" x14ac:dyDescent="0.25">
      <c r="A7885" t="s">
        <v>94</v>
      </c>
      <c r="B7885">
        <v>35</v>
      </c>
      <c r="C7885" s="23">
        <v>43577</v>
      </c>
      <c r="E7885" t="s">
        <v>127</v>
      </c>
      <c r="F7885">
        <v>7</v>
      </c>
    </row>
    <row r="7886" spans="1:6" hidden="1" x14ac:dyDescent="0.25">
      <c r="A7886" t="s">
        <v>94</v>
      </c>
      <c r="B7886">
        <v>40</v>
      </c>
      <c r="C7886" s="23">
        <v>43577</v>
      </c>
      <c r="E7886" t="s">
        <v>127</v>
      </c>
      <c r="F7886">
        <v>7</v>
      </c>
    </row>
    <row r="7887" spans="1:6" hidden="1" x14ac:dyDescent="0.25">
      <c r="A7887" t="s">
        <v>94</v>
      </c>
      <c r="B7887">
        <v>10</v>
      </c>
      <c r="C7887" s="23">
        <v>43577</v>
      </c>
      <c r="E7887" t="s">
        <v>127</v>
      </c>
      <c r="F7887">
        <v>7</v>
      </c>
    </row>
    <row r="7888" spans="1:6" hidden="1" x14ac:dyDescent="0.25">
      <c r="A7888" t="s">
        <v>94</v>
      </c>
      <c r="B7888">
        <v>22</v>
      </c>
      <c r="C7888" s="23">
        <v>43577</v>
      </c>
      <c r="E7888" t="s">
        <v>127</v>
      </c>
      <c r="F7888">
        <v>7</v>
      </c>
    </row>
    <row r="7889" spans="1:6" hidden="1" x14ac:dyDescent="0.25">
      <c r="A7889" t="s">
        <v>94</v>
      </c>
      <c r="B7889">
        <v>42</v>
      </c>
      <c r="C7889" s="23">
        <v>43577</v>
      </c>
      <c r="E7889" t="s">
        <v>127</v>
      </c>
      <c r="F7889">
        <v>7</v>
      </c>
    </row>
    <row r="7890" spans="1:6" hidden="1" x14ac:dyDescent="0.25">
      <c r="A7890" t="s">
        <v>94</v>
      </c>
      <c r="B7890">
        <v>41</v>
      </c>
      <c r="C7890" s="23">
        <v>43577</v>
      </c>
      <c r="E7890" t="s">
        <v>127</v>
      </c>
      <c r="F7890">
        <v>7</v>
      </c>
    </row>
    <row r="7891" spans="1:6" hidden="1" x14ac:dyDescent="0.25">
      <c r="A7891" t="s">
        <v>94</v>
      </c>
      <c r="B7891">
        <v>33</v>
      </c>
      <c r="C7891" s="23">
        <v>43577</v>
      </c>
      <c r="E7891" t="s">
        <v>127</v>
      </c>
      <c r="F7891">
        <v>7</v>
      </c>
    </row>
    <row r="7892" spans="1:6" hidden="1" x14ac:dyDescent="0.25">
      <c r="A7892" t="s">
        <v>94</v>
      </c>
      <c r="B7892">
        <v>45</v>
      </c>
      <c r="C7892" s="23">
        <v>43577</v>
      </c>
      <c r="E7892" t="s">
        <v>127</v>
      </c>
      <c r="F7892">
        <v>7</v>
      </c>
    </row>
    <row r="7893" spans="1:6" hidden="1" x14ac:dyDescent="0.25">
      <c r="A7893" t="s">
        <v>94</v>
      </c>
      <c r="B7893">
        <v>55</v>
      </c>
      <c r="C7893" s="23">
        <v>43577</v>
      </c>
      <c r="E7893" t="s">
        <v>127</v>
      </c>
      <c r="F7893">
        <v>7</v>
      </c>
    </row>
    <row r="7894" spans="1:6" hidden="1" x14ac:dyDescent="0.25">
      <c r="A7894" t="s">
        <v>94</v>
      </c>
      <c r="B7894">
        <v>33</v>
      </c>
      <c r="C7894" s="23">
        <v>43577</v>
      </c>
      <c r="E7894" t="s">
        <v>127</v>
      </c>
      <c r="F7894">
        <v>7</v>
      </c>
    </row>
    <row r="7895" spans="1:6" hidden="1" x14ac:dyDescent="0.25">
      <c r="A7895" t="s">
        <v>94</v>
      </c>
      <c r="B7895">
        <v>30</v>
      </c>
      <c r="C7895" s="23">
        <v>43577</v>
      </c>
      <c r="E7895" t="s">
        <v>127</v>
      </c>
      <c r="F7895">
        <v>7</v>
      </c>
    </row>
    <row r="7896" spans="1:6" hidden="1" x14ac:dyDescent="0.25">
      <c r="A7896" t="s">
        <v>94</v>
      </c>
      <c r="B7896">
        <v>30</v>
      </c>
      <c r="C7896" s="23">
        <v>43577</v>
      </c>
      <c r="E7896" t="s">
        <v>127</v>
      </c>
      <c r="F7896">
        <v>7</v>
      </c>
    </row>
    <row r="7897" spans="1:6" hidden="1" x14ac:dyDescent="0.25">
      <c r="A7897" t="s">
        <v>94</v>
      </c>
      <c r="B7897">
        <v>63</v>
      </c>
      <c r="C7897" s="23">
        <v>43577</v>
      </c>
      <c r="E7897" t="s">
        <v>127</v>
      </c>
      <c r="F7897">
        <v>7</v>
      </c>
    </row>
    <row r="7898" spans="1:6" hidden="1" x14ac:dyDescent="0.25">
      <c r="A7898" t="s">
        <v>94</v>
      </c>
      <c r="B7898">
        <v>48</v>
      </c>
      <c r="C7898" s="23">
        <v>43577</v>
      </c>
      <c r="E7898" t="s">
        <v>127</v>
      </c>
      <c r="F7898">
        <v>7</v>
      </c>
    </row>
    <row r="7899" spans="1:6" hidden="1" x14ac:dyDescent="0.25">
      <c r="A7899" t="s">
        <v>94</v>
      </c>
      <c r="B7899">
        <v>30</v>
      </c>
      <c r="C7899" s="23">
        <v>43577</v>
      </c>
      <c r="E7899" t="s">
        <v>127</v>
      </c>
      <c r="F7899">
        <v>7</v>
      </c>
    </row>
    <row r="7900" spans="1:6" hidden="1" x14ac:dyDescent="0.25">
      <c r="A7900" t="s">
        <v>94</v>
      </c>
      <c r="B7900">
        <v>36</v>
      </c>
      <c r="C7900" s="23">
        <v>43577</v>
      </c>
      <c r="E7900" t="s">
        <v>127</v>
      </c>
      <c r="F7900">
        <v>7</v>
      </c>
    </row>
    <row r="7901" spans="1:6" hidden="1" x14ac:dyDescent="0.25">
      <c r="A7901" t="s">
        <v>94</v>
      </c>
      <c r="B7901">
        <v>46</v>
      </c>
      <c r="C7901" s="23">
        <v>43577</v>
      </c>
      <c r="E7901" t="s">
        <v>127</v>
      </c>
      <c r="F7901">
        <v>7</v>
      </c>
    </row>
    <row r="7902" spans="1:6" hidden="1" x14ac:dyDescent="0.25">
      <c r="A7902" t="s">
        <v>94</v>
      </c>
      <c r="B7902">
        <v>32</v>
      </c>
      <c r="C7902" s="23">
        <v>43577</v>
      </c>
      <c r="E7902" t="s">
        <v>127</v>
      </c>
      <c r="F7902">
        <v>7</v>
      </c>
    </row>
    <row r="7903" spans="1:6" hidden="1" x14ac:dyDescent="0.25">
      <c r="A7903" t="s">
        <v>94</v>
      </c>
      <c r="B7903">
        <v>41</v>
      </c>
      <c r="C7903" s="23">
        <v>43577</v>
      </c>
      <c r="E7903" t="s">
        <v>127</v>
      </c>
      <c r="F7903">
        <v>7</v>
      </c>
    </row>
    <row r="7904" spans="1:6" hidden="1" x14ac:dyDescent="0.25">
      <c r="A7904" t="s">
        <v>94</v>
      </c>
      <c r="B7904">
        <v>60</v>
      </c>
      <c r="C7904" s="23">
        <v>43577</v>
      </c>
      <c r="E7904" t="s">
        <v>127</v>
      </c>
      <c r="F7904">
        <v>7</v>
      </c>
    </row>
    <row r="7905" spans="1:6" hidden="1" x14ac:dyDescent="0.25">
      <c r="A7905" t="s">
        <v>94</v>
      </c>
      <c r="B7905">
        <v>61</v>
      </c>
      <c r="C7905" s="23">
        <v>43577</v>
      </c>
      <c r="E7905" t="s">
        <v>127</v>
      </c>
      <c r="F7905">
        <v>7</v>
      </c>
    </row>
    <row r="7906" spans="1:6" hidden="1" x14ac:dyDescent="0.25">
      <c r="A7906" t="s">
        <v>94</v>
      </c>
      <c r="B7906">
        <v>27</v>
      </c>
      <c r="C7906" s="23">
        <v>43577</v>
      </c>
      <c r="E7906" t="s">
        <v>127</v>
      </c>
      <c r="F7906">
        <v>7</v>
      </c>
    </row>
    <row r="7907" spans="1:6" hidden="1" x14ac:dyDescent="0.25">
      <c r="A7907" t="s">
        <v>94</v>
      </c>
      <c r="B7907">
        <v>52</v>
      </c>
      <c r="C7907" s="23">
        <v>43577</v>
      </c>
      <c r="E7907" t="s">
        <v>127</v>
      </c>
      <c r="F7907">
        <v>7</v>
      </c>
    </row>
    <row r="7908" spans="1:6" hidden="1" x14ac:dyDescent="0.25">
      <c r="A7908" t="s">
        <v>94</v>
      </c>
      <c r="B7908">
        <v>32</v>
      </c>
      <c r="C7908" s="23">
        <v>43577</v>
      </c>
      <c r="E7908" t="s">
        <v>127</v>
      </c>
      <c r="F7908">
        <v>7</v>
      </c>
    </row>
    <row r="7909" spans="1:6" hidden="1" x14ac:dyDescent="0.25">
      <c r="A7909" t="s">
        <v>94</v>
      </c>
      <c r="B7909">
        <v>67</v>
      </c>
      <c r="C7909" s="23">
        <v>43577</v>
      </c>
      <c r="E7909" t="s">
        <v>127</v>
      </c>
      <c r="F7909">
        <v>7</v>
      </c>
    </row>
    <row r="7910" spans="1:6" hidden="1" x14ac:dyDescent="0.25">
      <c r="A7910" t="s">
        <v>94</v>
      </c>
      <c r="B7910">
        <v>47</v>
      </c>
      <c r="C7910" s="23">
        <v>43577</v>
      </c>
      <c r="E7910" t="s">
        <v>127</v>
      </c>
      <c r="F7910">
        <v>7</v>
      </c>
    </row>
    <row r="7911" spans="1:6" hidden="1" x14ac:dyDescent="0.25">
      <c r="A7911" t="s">
        <v>94</v>
      </c>
      <c r="B7911">
        <v>68</v>
      </c>
      <c r="C7911" s="23">
        <v>43577</v>
      </c>
      <c r="E7911" t="s">
        <v>127</v>
      </c>
      <c r="F7911">
        <v>7</v>
      </c>
    </row>
    <row r="7912" spans="1:6" hidden="1" x14ac:dyDescent="0.25">
      <c r="A7912" t="s">
        <v>94</v>
      </c>
      <c r="B7912">
        <v>25</v>
      </c>
      <c r="C7912" s="23">
        <v>43577</v>
      </c>
      <c r="E7912" t="s">
        <v>127</v>
      </c>
      <c r="F7912">
        <v>7</v>
      </c>
    </row>
    <row r="7913" spans="1:6" hidden="1" x14ac:dyDescent="0.25">
      <c r="A7913" t="s">
        <v>94</v>
      </c>
      <c r="B7913">
        <v>44</v>
      </c>
      <c r="C7913" s="23">
        <v>43577</v>
      </c>
      <c r="E7913" t="s">
        <v>127</v>
      </c>
      <c r="F7913">
        <v>7</v>
      </c>
    </row>
    <row r="7914" spans="1:6" hidden="1" x14ac:dyDescent="0.25">
      <c r="A7914" t="s">
        <v>94</v>
      </c>
      <c r="B7914">
        <v>48</v>
      </c>
      <c r="C7914" s="23">
        <v>43577</v>
      </c>
      <c r="E7914" t="s">
        <v>127</v>
      </c>
      <c r="F7914">
        <v>7</v>
      </c>
    </row>
    <row r="7915" spans="1:6" hidden="1" x14ac:dyDescent="0.25">
      <c r="A7915" t="s">
        <v>94</v>
      </c>
      <c r="B7915">
        <v>33</v>
      </c>
      <c r="C7915" s="23">
        <v>43577</v>
      </c>
      <c r="E7915" t="s">
        <v>127</v>
      </c>
      <c r="F7915">
        <v>7</v>
      </c>
    </row>
    <row r="7916" spans="1:6" hidden="1" x14ac:dyDescent="0.25">
      <c r="A7916" t="s">
        <v>94</v>
      </c>
      <c r="B7916">
        <v>22</v>
      </c>
      <c r="C7916" s="23">
        <v>43577</v>
      </c>
      <c r="E7916" t="s">
        <v>127</v>
      </c>
      <c r="F7916">
        <v>7</v>
      </c>
    </row>
    <row r="7917" spans="1:6" hidden="1" x14ac:dyDescent="0.25">
      <c r="A7917" t="s">
        <v>94</v>
      </c>
      <c r="B7917">
        <v>21</v>
      </c>
      <c r="C7917" s="23">
        <v>43577</v>
      </c>
      <c r="E7917" t="s">
        <v>127</v>
      </c>
      <c r="F7917">
        <v>7</v>
      </c>
    </row>
    <row r="7918" spans="1:6" hidden="1" x14ac:dyDescent="0.25">
      <c r="A7918" t="s">
        <v>94</v>
      </c>
      <c r="B7918">
        <v>30</v>
      </c>
      <c r="C7918" s="23">
        <v>43577</v>
      </c>
      <c r="E7918" t="s">
        <v>127</v>
      </c>
      <c r="F7918">
        <v>7</v>
      </c>
    </row>
    <row r="7919" spans="1:6" hidden="1" x14ac:dyDescent="0.25">
      <c r="A7919" t="s">
        <v>94</v>
      </c>
      <c r="B7919">
        <v>21</v>
      </c>
      <c r="C7919" s="23">
        <v>43577</v>
      </c>
      <c r="E7919" t="s">
        <v>127</v>
      </c>
      <c r="F7919">
        <v>7</v>
      </c>
    </row>
    <row r="7920" spans="1:6" hidden="1" x14ac:dyDescent="0.25">
      <c r="A7920" t="s">
        <v>94</v>
      </c>
      <c r="B7920">
        <v>33</v>
      </c>
      <c r="C7920" s="23">
        <v>43577</v>
      </c>
      <c r="E7920" t="s">
        <v>127</v>
      </c>
      <c r="F7920">
        <v>7</v>
      </c>
    </row>
    <row r="7921" spans="1:6" hidden="1" x14ac:dyDescent="0.25">
      <c r="A7921" t="s">
        <v>94</v>
      </c>
      <c r="B7921">
        <v>48</v>
      </c>
      <c r="C7921" s="23">
        <v>43577</v>
      </c>
      <c r="E7921" t="s">
        <v>127</v>
      </c>
      <c r="F7921">
        <v>7</v>
      </c>
    </row>
    <row r="7922" spans="1:6" hidden="1" x14ac:dyDescent="0.25">
      <c r="A7922" t="s">
        <v>94</v>
      </c>
      <c r="B7922">
        <v>32</v>
      </c>
      <c r="C7922" s="23">
        <v>43577</v>
      </c>
      <c r="E7922" t="s">
        <v>127</v>
      </c>
      <c r="F7922">
        <v>7</v>
      </c>
    </row>
    <row r="7923" spans="1:6" hidden="1" x14ac:dyDescent="0.25">
      <c r="A7923" t="s">
        <v>94</v>
      </c>
      <c r="B7923">
        <v>12</v>
      </c>
      <c r="C7923" s="23">
        <v>43577</v>
      </c>
      <c r="E7923" t="s">
        <v>127</v>
      </c>
      <c r="F7923">
        <v>7</v>
      </c>
    </row>
    <row r="7924" spans="1:6" hidden="1" x14ac:dyDescent="0.25">
      <c r="A7924" t="s">
        <v>94</v>
      </c>
      <c r="B7924">
        <v>33</v>
      </c>
      <c r="C7924" s="23">
        <v>43577</v>
      </c>
      <c r="E7924" t="s">
        <v>127</v>
      </c>
      <c r="F7924">
        <v>7</v>
      </c>
    </row>
    <row r="7925" spans="1:6" hidden="1" x14ac:dyDescent="0.25">
      <c r="A7925" t="s">
        <v>94</v>
      </c>
      <c r="B7925">
        <v>57</v>
      </c>
      <c r="C7925" s="23">
        <v>43577</v>
      </c>
      <c r="E7925" t="s">
        <v>127</v>
      </c>
      <c r="F7925">
        <v>7</v>
      </c>
    </row>
    <row r="7926" spans="1:6" hidden="1" x14ac:dyDescent="0.25">
      <c r="A7926" t="s">
        <v>94</v>
      </c>
      <c r="B7926">
        <v>33</v>
      </c>
      <c r="C7926" s="23">
        <v>43577</v>
      </c>
      <c r="E7926" t="s">
        <v>127</v>
      </c>
      <c r="F7926">
        <v>7</v>
      </c>
    </row>
    <row r="7927" spans="1:6" hidden="1" x14ac:dyDescent="0.25">
      <c r="A7927" t="s">
        <v>94</v>
      </c>
      <c r="B7927">
        <v>15</v>
      </c>
      <c r="C7927" s="23">
        <v>43577</v>
      </c>
      <c r="E7927" t="s">
        <v>127</v>
      </c>
      <c r="F7927">
        <v>7</v>
      </c>
    </row>
    <row r="7928" spans="1:6" hidden="1" x14ac:dyDescent="0.25">
      <c r="A7928" t="s">
        <v>94</v>
      </c>
      <c r="B7928">
        <v>12</v>
      </c>
      <c r="C7928" s="23">
        <v>43577</v>
      </c>
      <c r="E7928" t="s">
        <v>127</v>
      </c>
      <c r="F7928">
        <v>7</v>
      </c>
    </row>
    <row r="7929" spans="1:6" hidden="1" x14ac:dyDescent="0.25">
      <c r="A7929" t="s">
        <v>94</v>
      </c>
      <c r="B7929">
        <v>12</v>
      </c>
      <c r="C7929" s="23">
        <v>43577</v>
      </c>
      <c r="E7929" t="s">
        <v>127</v>
      </c>
      <c r="F7929">
        <v>7</v>
      </c>
    </row>
    <row r="7930" spans="1:6" hidden="1" x14ac:dyDescent="0.25">
      <c r="A7930" t="s">
        <v>94</v>
      </c>
      <c r="B7930">
        <v>35</v>
      </c>
      <c r="C7930" s="23">
        <v>43577</v>
      </c>
      <c r="E7930" t="s">
        <v>127</v>
      </c>
      <c r="F7930">
        <v>7</v>
      </c>
    </row>
    <row r="7931" spans="1:6" hidden="1" x14ac:dyDescent="0.25">
      <c r="A7931" t="s">
        <v>94</v>
      </c>
      <c r="B7931">
        <v>33</v>
      </c>
      <c r="C7931" s="23">
        <v>43577</v>
      </c>
      <c r="E7931" t="s">
        <v>127</v>
      </c>
      <c r="F7931">
        <v>7</v>
      </c>
    </row>
    <row r="7932" spans="1:6" hidden="1" x14ac:dyDescent="0.25">
      <c r="A7932" t="s">
        <v>94</v>
      </c>
      <c r="B7932">
        <v>35</v>
      </c>
      <c r="C7932" s="23">
        <v>43577</v>
      </c>
      <c r="E7932" t="s">
        <v>127</v>
      </c>
      <c r="F7932">
        <v>7</v>
      </c>
    </row>
    <row r="7933" spans="1:6" hidden="1" x14ac:dyDescent="0.25">
      <c r="A7933" t="s">
        <v>94</v>
      </c>
      <c r="B7933">
        <v>22</v>
      </c>
      <c r="C7933" s="23">
        <v>43577</v>
      </c>
      <c r="E7933" t="s">
        <v>127</v>
      </c>
      <c r="F7933">
        <v>7</v>
      </c>
    </row>
    <row r="7934" spans="1:6" hidden="1" x14ac:dyDescent="0.25">
      <c r="A7934" t="s">
        <v>94</v>
      </c>
      <c r="B7934">
        <v>30</v>
      </c>
      <c r="C7934" s="23">
        <v>43577</v>
      </c>
      <c r="E7934" t="s">
        <v>127</v>
      </c>
      <c r="F7934">
        <v>7</v>
      </c>
    </row>
    <row r="7935" spans="1:6" hidden="1" x14ac:dyDescent="0.25">
      <c r="A7935" t="s">
        <v>94</v>
      </c>
      <c r="B7935">
        <v>66</v>
      </c>
      <c r="C7935" s="23">
        <v>43577</v>
      </c>
      <c r="E7935" t="s">
        <v>127</v>
      </c>
      <c r="F7935">
        <v>7</v>
      </c>
    </row>
    <row r="7936" spans="1:6" hidden="1" x14ac:dyDescent="0.25">
      <c r="A7936" t="s">
        <v>94</v>
      </c>
      <c r="B7936">
        <v>22</v>
      </c>
      <c r="C7936" s="23">
        <v>43577</v>
      </c>
      <c r="E7936" t="s">
        <v>127</v>
      </c>
      <c r="F7936">
        <v>7</v>
      </c>
    </row>
    <row r="7937" spans="1:6" hidden="1" x14ac:dyDescent="0.25">
      <c r="A7937" t="s">
        <v>94</v>
      </c>
      <c r="B7937">
        <v>22</v>
      </c>
      <c r="C7937" s="23">
        <v>43577</v>
      </c>
      <c r="E7937" t="s">
        <v>127</v>
      </c>
      <c r="F7937">
        <v>7</v>
      </c>
    </row>
    <row r="7938" spans="1:6" hidden="1" x14ac:dyDescent="0.25">
      <c r="A7938" t="s">
        <v>94</v>
      </c>
      <c r="B7938">
        <v>22</v>
      </c>
      <c r="C7938" s="23">
        <v>43577</v>
      </c>
      <c r="E7938" t="s">
        <v>127</v>
      </c>
      <c r="F7938">
        <v>7</v>
      </c>
    </row>
    <row r="7939" spans="1:6" hidden="1" x14ac:dyDescent="0.25">
      <c r="A7939" t="s">
        <v>94</v>
      </c>
      <c r="B7939">
        <v>22</v>
      </c>
      <c r="C7939" s="23">
        <v>43577</v>
      </c>
      <c r="E7939" t="s">
        <v>127</v>
      </c>
      <c r="F7939">
        <v>7</v>
      </c>
    </row>
    <row r="7940" spans="1:6" hidden="1" x14ac:dyDescent="0.25">
      <c r="A7940" t="s">
        <v>94</v>
      </c>
      <c r="B7940">
        <v>35</v>
      </c>
      <c r="C7940" s="23">
        <v>43577</v>
      </c>
      <c r="E7940" t="s">
        <v>127</v>
      </c>
      <c r="F7940">
        <v>7</v>
      </c>
    </row>
    <row r="7941" spans="1:6" hidden="1" x14ac:dyDescent="0.25">
      <c r="A7941" t="s">
        <v>94</v>
      </c>
      <c r="B7941">
        <v>22</v>
      </c>
      <c r="C7941" s="23">
        <v>43577</v>
      </c>
      <c r="E7941" t="s">
        <v>127</v>
      </c>
      <c r="F7941">
        <v>7</v>
      </c>
    </row>
    <row r="7942" spans="1:6" hidden="1" x14ac:dyDescent="0.25">
      <c r="A7942" t="s">
        <v>94</v>
      </c>
      <c r="B7942">
        <v>52</v>
      </c>
      <c r="C7942" s="23">
        <v>43577</v>
      </c>
      <c r="E7942" t="s">
        <v>127</v>
      </c>
      <c r="F7942">
        <v>7</v>
      </c>
    </row>
    <row r="7943" spans="1:6" hidden="1" x14ac:dyDescent="0.25">
      <c r="A7943" t="s">
        <v>94</v>
      </c>
      <c r="B7943">
        <v>41</v>
      </c>
      <c r="C7943" s="23">
        <v>43577</v>
      </c>
      <c r="E7943" t="s">
        <v>127</v>
      </c>
      <c r="F7943">
        <v>7</v>
      </c>
    </row>
    <row r="7944" spans="1:6" hidden="1" x14ac:dyDescent="0.25">
      <c r="A7944" t="s">
        <v>94</v>
      </c>
      <c r="B7944">
        <v>35</v>
      </c>
      <c r="C7944" s="23">
        <v>43577</v>
      </c>
      <c r="E7944" t="s">
        <v>127</v>
      </c>
      <c r="F7944">
        <v>7</v>
      </c>
    </row>
    <row r="7945" spans="1:6" hidden="1" x14ac:dyDescent="0.25">
      <c r="A7945" t="s">
        <v>94</v>
      </c>
      <c r="B7945">
        <v>30</v>
      </c>
      <c r="C7945" s="23">
        <v>43577</v>
      </c>
      <c r="E7945" t="s">
        <v>127</v>
      </c>
      <c r="F7945">
        <v>7</v>
      </c>
    </row>
    <row r="7946" spans="1:6" hidden="1" x14ac:dyDescent="0.25">
      <c r="A7946" t="s">
        <v>94</v>
      </c>
      <c r="B7946">
        <v>44</v>
      </c>
      <c r="C7946" s="23">
        <v>43577</v>
      </c>
      <c r="E7946" t="s">
        <v>127</v>
      </c>
      <c r="F7946">
        <v>7</v>
      </c>
    </row>
    <row r="7947" spans="1:6" hidden="1" x14ac:dyDescent="0.25">
      <c r="A7947" t="s">
        <v>94</v>
      </c>
      <c r="B7947">
        <v>30</v>
      </c>
      <c r="C7947" s="23">
        <v>43577</v>
      </c>
      <c r="E7947" t="s">
        <v>127</v>
      </c>
      <c r="F7947">
        <v>7</v>
      </c>
    </row>
    <row r="7948" spans="1:6" hidden="1" x14ac:dyDescent="0.25">
      <c r="A7948" t="s">
        <v>94</v>
      </c>
      <c r="B7948">
        <v>50</v>
      </c>
      <c r="C7948" s="23">
        <v>43577</v>
      </c>
      <c r="E7948" t="s">
        <v>127</v>
      </c>
      <c r="F7948">
        <v>7</v>
      </c>
    </row>
    <row r="7949" spans="1:6" hidden="1" x14ac:dyDescent="0.25">
      <c r="A7949" t="s">
        <v>94</v>
      </c>
      <c r="B7949">
        <v>33</v>
      </c>
      <c r="C7949" s="23">
        <v>43577</v>
      </c>
      <c r="E7949" t="s">
        <v>127</v>
      </c>
      <c r="F7949">
        <v>7</v>
      </c>
    </row>
    <row r="7950" spans="1:6" hidden="1" x14ac:dyDescent="0.25">
      <c r="A7950" t="s">
        <v>94</v>
      </c>
      <c r="B7950">
        <v>34.450000000000003</v>
      </c>
      <c r="C7950" s="23">
        <v>43577</v>
      </c>
      <c r="E7950" t="s">
        <v>127</v>
      </c>
      <c r="F7950">
        <v>7</v>
      </c>
    </row>
    <row r="7951" spans="1:6" hidden="1" x14ac:dyDescent="0.25">
      <c r="A7951" t="s">
        <v>94</v>
      </c>
      <c r="B7951">
        <v>61.8</v>
      </c>
      <c r="C7951" s="23">
        <v>43577</v>
      </c>
      <c r="E7951" t="s">
        <v>127</v>
      </c>
      <c r="F7951">
        <v>7</v>
      </c>
    </row>
    <row r="7952" spans="1:6" hidden="1" x14ac:dyDescent="0.25">
      <c r="A7952" t="s">
        <v>94</v>
      </c>
      <c r="B7952">
        <v>9.1</v>
      </c>
      <c r="C7952" s="23">
        <v>43577</v>
      </c>
      <c r="E7952" t="s">
        <v>127</v>
      </c>
      <c r="F7952">
        <v>7</v>
      </c>
    </row>
    <row r="7953" spans="1:6" hidden="1" x14ac:dyDescent="0.25">
      <c r="A7953" t="s">
        <v>94</v>
      </c>
      <c r="B7953">
        <v>10.65</v>
      </c>
      <c r="C7953" s="23">
        <v>43577</v>
      </c>
      <c r="E7953" t="s">
        <v>127</v>
      </c>
      <c r="F7953">
        <v>7</v>
      </c>
    </row>
    <row r="7954" spans="1:6" hidden="1" x14ac:dyDescent="0.25">
      <c r="A7954" t="s">
        <v>94</v>
      </c>
      <c r="B7954">
        <v>24.95</v>
      </c>
      <c r="C7954" s="23">
        <v>43577</v>
      </c>
      <c r="E7954" t="s">
        <v>127</v>
      </c>
      <c r="F7954">
        <v>7</v>
      </c>
    </row>
    <row r="7955" spans="1:6" hidden="1" x14ac:dyDescent="0.25">
      <c r="A7955" t="s">
        <v>94</v>
      </c>
      <c r="B7955">
        <v>9.1999999999999993</v>
      </c>
      <c r="C7955" s="23">
        <v>43577</v>
      </c>
      <c r="E7955" t="s">
        <v>127</v>
      </c>
      <c r="F7955">
        <v>7</v>
      </c>
    </row>
    <row r="7956" spans="1:6" hidden="1" x14ac:dyDescent="0.25">
      <c r="A7956" t="s">
        <v>94</v>
      </c>
      <c r="B7956">
        <v>17</v>
      </c>
      <c r="C7956" s="23">
        <v>43577</v>
      </c>
      <c r="E7956" t="s">
        <v>127</v>
      </c>
      <c r="F7956">
        <v>7</v>
      </c>
    </row>
    <row r="7957" spans="1:6" hidden="1" x14ac:dyDescent="0.25">
      <c r="A7957" t="s">
        <v>94</v>
      </c>
      <c r="B7957">
        <v>79.650000000000006</v>
      </c>
      <c r="C7957" s="23">
        <v>43577</v>
      </c>
      <c r="E7957" t="s">
        <v>127</v>
      </c>
      <c r="F7957">
        <v>7</v>
      </c>
    </row>
    <row r="7958" spans="1:6" hidden="1" x14ac:dyDescent="0.25">
      <c r="A7958" t="s">
        <v>94</v>
      </c>
      <c r="B7958">
        <v>10.65</v>
      </c>
      <c r="C7958" s="23">
        <v>43577</v>
      </c>
      <c r="E7958" t="s">
        <v>127</v>
      </c>
      <c r="F7958">
        <v>7</v>
      </c>
    </row>
    <row r="7959" spans="1:6" hidden="1" x14ac:dyDescent="0.25">
      <c r="A7959" t="s">
        <v>94</v>
      </c>
      <c r="B7959">
        <v>23.9</v>
      </c>
      <c r="C7959" s="23">
        <v>43577</v>
      </c>
      <c r="E7959" t="s">
        <v>127</v>
      </c>
      <c r="F7959">
        <v>7</v>
      </c>
    </row>
    <row r="7960" spans="1:6" hidden="1" x14ac:dyDescent="0.25">
      <c r="A7960" t="s">
        <v>94</v>
      </c>
      <c r="B7960">
        <v>14.25</v>
      </c>
      <c r="C7960" s="23">
        <v>43577</v>
      </c>
      <c r="E7960" t="s">
        <v>127</v>
      </c>
      <c r="F7960">
        <v>7</v>
      </c>
    </row>
    <row r="7961" spans="1:6" hidden="1" x14ac:dyDescent="0.25">
      <c r="A7961" t="s">
        <v>94</v>
      </c>
      <c r="B7961">
        <v>45.6</v>
      </c>
      <c r="C7961" s="23">
        <v>43577</v>
      </c>
      <c r="E7961" t="s">
        <v>127</v>
      </c>
      <c r="F7961">
        <v>7</v>
      </c>
    </row>
    <row r="7962" spans="1:6" hidden="1" x14ac:dyDescent="0.25">
      <c r="A7962" t="s">
        <v>94</v>
      </c>
      <c r="B7962">
        <v>32.200000000000003</v>
      </c>
      <c r="C7962" s="23">
        <v>43577</v>
      </c>
      <c r="E7962" t="s">
        <v>127</v>
      </c>
      <c r="F7962">
        <v>7</v>
      </c>
    </row>
    <row r="7963" spans="1:6" hidden="1" x14ac:dyDescent="0.25">
      <c r="A7963" t="s">
        <v>94</v>
      </c>
      <c r="B7963">
        <v>33.049999999999997</v>
      </c>
      <c r="C7963" s="23">
        <v>43577</v>
      </c>
      <c r="E7963" t="s">
        <v>127</v>
      </c>
      <c r="F7963">
        <v>7</v>
      </c>
    </row>
    <row r="7964" spans="1:6" hidden="1" x14ac:dyDescent="0.25">
      <c r="A7964" t="s">
        <v>94</v>
      </c>
      <c r="B7964">
        <v>54</v>
      </c>
      <c r="C7964" s="23">
        <v>43577</v>
      </c>
      <c r="E7964" t="s">
        <v>127</v>
      </c>
      <c r="F7964">
        <v>7</v>
      </c>
    </row>
    <row r="7965" spans="1:6" hidden="1" x14ac:dyDescent="0.25">
      <c r="A7965" t="s">
        <v>94</v>
      </c>
      <c r="B7965">
        <v>18</v>
      </c>
      <c r="C7965" s="23">
        <v>43577</v>
      </c>
      <c r="E7965" t="s">
        <v>127</v>
      </c>
      <c r="F7965">
        <v>7</v>
      </c>
    </row>
    <row r="7966" spans="1:6" hidden="1" x14ac:dyDescent="0.25">
      <c r="A7966" t="s">
        <v>94</v>
      </c>
      <c r="B7966">
        <v>52.05</v>
      </c>
      <c r="C7966" s="23">
        <v>43577</v>
      </c>
      <c r="E7966" t="s">
        <v>127</v>
      </c>
      <c r="F7966">
        <v>7</v>
      </c>
    </row>
    <row r="7967" spans="1:6" hidden="1" x14ac:dyDescent="0.25">
      <c r="A7967" t="s">
        <v>94</v>
      </c>
      <c r="B7967">
        <v>76.599999999999994</v>
      </c>
      <c r="C7967" s="23">
        <v>43577</v>
      </c>
      <c r="E7967" t="s">
        <v>127</v>
      </c>
      <c r="F7967">
        <v>7</v>
      </c>
    </row>
    <row r="7968" spans="1:6" hidden="1" x14ac:dyDescent="0.25">
      <c r="A7968" t="s">
        <v>94</v>
      </c>
      <c r="B7968">
        <v>13.25</v>
      </c>
      <c r="C7968" s="23">
        <v>43577</v>
      </c>
      <c r="E7968" t="s">
        <v>127</v>
      </c>
      <c r="F7968">
        <v>7</v>
      </c>
    </row>
    <row r="7969" spans="1:6" hidden="1" x14ac:dyDescent="0.25">
      <c r="A7969" t="s">
        <v>94</v>
      </c>
      <c r="B7969">
        <v>18.25</v>
      </c>
      <c r="C7969" s="23">
        <v>43577</v>
      </c>
      <c r="E7969" t="s">
        <v>127</v>
      </c>
      <c r="F7969">
        <v>7</v>
      </c>
    </row>
    <row r="7970" spans="1:6" hidden="1" x14ac:dyDescent="0.25">
      <c r="A7970" t="s">
        <v>94</v>
      </c>
      <c r="B7970">
        <v>28.2</v>
      </c>
      <c r="C7970" s="23">
        <v>43577</v>
      </c>
      <c r="E7970" t="s">
        <v>127</v>
      </c>
      <c r="F7970">
        <v>7</v>
      </c>
    </row>
    <row r="7971" spans="1:6" hidden="1" x14ac:dyDescent="0.25">
      <c r="A7971" t="s">
        <v>94</v>
      </c>
      <c r="B7971">
        <v>17.45</v>
      </c>
      <c r="C7971" s="23">
        <v>43577</v>
      </c>
      <c r="E7971" t="s">
        <v>127</v>
      </c>
      <c r="F7971">
        <v>7</v>
      </c>
    </row>
    <row r="7972" spans="1:6" hidden="1" x14ac:dyDescent="0.25">
      <c r="A7972" t="s">
        <v>94</v>
      </c>
      <c r="B7972">
        <v>25.8</v>
      </c>
      <c r="C7972" s="23">
        <v>43577</v>
      </c>
      <c r="E7972" t="s">
        <v>127</v>
      </c>
      <c r="F7972">
        <v>7</v>
      </c>
    </row>
    <row r="7973" spans="1:6" hidden="1" x14ac:dyDescent="0.25">
      <c r="A7973" t="s">
        <v>94</v>
      </c>
      <c r="B7973">
        <v>9.75</v>
      </c>
      <c r="C7973" s="23">
        <v>43577</v>
      </c>
      <c r="E7973" t="s">
        <v>127</v>
      </c>
      <c r="F7973">
        <v>7</v>
      </c>
    </row>
    <row r="7974" spans="1:6" hidden="1" x14ac:dyDescent="0.25">
      <c r="A7974" t="s">
        <v>94</v>
      </c>
      <c r="B7974">
        <v>30</v>
      </c>
      <c r="C7974" s="23">
        <v>43577</v>
      </c>
      <c r="E7974" t="s">
        <v>127</v>
      </c>
      <c r="F7974">
        <v>7</v>
      </c>
    </row>
    <row r="7975" spans="1:6" hidden="1" x14ac:dyDescent="0.25">
      <c r="A7975" t="s">
        <v>94</v>
      </c>
      <c r="B7975">
        <v>77.900000000000006</v>
      </c>
      <c r="C7975" s="23">
        <v>43577</v>
      </c>
      <c r="E7975" t="s">
        <v>127</v>
      </c>
      <c r="F7975">
        <v>7</v>
      </c>
    </row>
    <row r="7976" spans="1:6" hidden="1" x14ac:dyDescent="0.25">
      <c r="A7976" t="s">
        <v>94</v>
      </c>
      <c r="B7976">
        <v>74.650000000000006</v>
      </c>
      <c r="C7976" s="23">
        <v>43577</v>
      </c>
      <c r="E7976" t="s">
        <v>127</v>
      </c>
      <c r="F7976">
        <v>7</v>
      </c>
    </row>
    <row r="7977" spans="1:6" hidden="1" x14ac:dyDescent="0.25">
      <c r="A7977" t="s">
        <v>94</v>
      </c>
      <c r="B7977">
        <v>47.95</v>
      </c>
      <c r="C7977" s="23">
        <v>43577</v>
      </c>
      <c r="E7977" t="s">
        <v>127</v>
      </c>
      <c r="F7977">
        <v>7</v>
      </c>
    </row>
    <row r="7978" spans="1:6" hidden="1" x14ac:dyDescent="0.25">
      <c r="A7978" t="s">
        <v>94</v>
      </c>
      <c r="B7978">
        <v>41.95</v>
      </c>
      <c r="C7978" s="23">
        <v>43577</v>
      </c>
      <c r="E7978" t="s">
        <v>127</v>
      </c>
      <c r="F7978">
        <v>7</v>
      </c>
    </row>
    <row r="7979" spans="1:6" hidden="1" x14ac:dyDescent="0.25">
      <c r="A7979" t="s">
        <v>94</v>
      </c>
      <c r="B7979">
        <v>53.2</v>
      </c>
      <c r="C7979" s="23">
        <v>43577</v>
      </c>
      <c r="E7979" t="s">
        <v>127</v>
      </c>
      <c r="F7979">
        <v>7</v>
      </c>
    </row>
    <row r="7980" spans="1:6" hidden="1" x14ac:dyDescent="0.25">
      <c r="A7980" t="s">
        <v>94</v>
      </c>
      <c r="B7980">
        <v>28.25</v>
      </c>
      <c r="C7980" s="23">
        <v>43577</v>
      </c>
      <c r="E7980" t="s">
        <v>127</v>
      </c>
      <c r="F7980">
        <v>7</v>
      </c>
    </row>
    <row r="7981" spans="1:6" hidden="1" x14ac:dyDescent="0.25">
      <c r="A7981" t="s">
        <v>94</v>
      </c>
      <c r="B7981">
        <v>10.3</v>
      </c>
      <c r="C7981" s="23">
        <v>43577</v>
      </c>
      <c r="E7981" t="s">
        <v>127</v>
      </c>
      <c r="F7981">
        <v>7</v>
      </c>
    </row>
    <row r="7982" spans="1:6" hidden="1" x14ac:dyDescent="0.25">
      <c r="A7982" t="s">
        <v>94</v>
      </c>
      <c r="B7982">
        <v>35.799999999999997</v>
      </c>
      <c r="C7982" s="23">
        <v>43577</v>
      </c>
      <c r="E7982" t="s">
        <v>127</v>
      </c>
      <c r="F7982">
        <v>7</v>
      </c>
    </row>
    <row r="7983" spans="1:6" hidden="1" x14ac:dyDescent="0.25">
      <c r="A7983" t="s">
        <v>94</v>
      </c>
      <c r="B7983">
        <v>51.5</v>
      </c>
      <c r="C7983" s="23">
        <v>43577</v>
      </c>
      <c r="E7983" t="s">
        <v>127</v>
      </c>
      <c r="F7983">
        <v>7</v>
      </c>
    </row>
    <row r="7984" spans="1:6" hidden="1" x14ac:dyDescent="0.25">
      <c r="A7984" t="s">
        <v>94</v>
      </c>
      <c r="B7984">
        <v>39.5</v>
      </c>
      <c r="C7984" s="23">
        <v>43577</v>
      </c>
      <c r="E7984" t="s">
        <v>127</v>
      </c>
      <c r="F7984">
        <v>7</v>
      </c>
    </row>
    <row r="7985" spans="1:6" hidden="1" x14ac:dyDescent="0.25">
      <c r="A7985" t="s">
        <v>94</v>
      </c>
      <c r="B7985">
        <v>72.45</v>
      </c>
      <c r="C7985" s="23">
        <v>43577</v>
      </c>
      <c r="E7985" t="s">
        <v>127</v>
      </c>
      <c r="F7985">
        <v>7</v>
      </c>
    </row>
    <row r="7986" spans="1:6" hidden="1" x14ac:dyDescent="0.25">
      <c r="A7986" t="s">
        <v>94</v>
      </c>
      <c r="B7986">
        <v>29.95</v>
      </c>
      <c r="C7986" s="23">
        <v>43577</v>
      </c>
      <c r="E7986" t="s">
        <v>127</v>
      </c>
      <c r="F7986">
        <v>7</v>
      </c>
    </row>
    <row r="7987" spans="1:6" hidden="1" x14ac:dyDescent="0.25">
      <c r="A7987" t="s">
        <v>94</v>
      </c>
      <c r="B7987">
        <v>49.55</v>
      </c>
      <c r="C7987" s="23">
        <v>43577</v>
      </c>
      <c r="E7987" t="s">
        <v>127</v>
      </c>
      <c r="F7987">
        <v>7</v>
      </c>
    </row>
    <row r="7988" spans="1:6" hidden="1" x14ac:dyDescent="0.25">
      <c r="A7988" t="s">
        <v>94</v>
      </c>
      <c r="B7988">
        <v>34.65</v>
      </c>
      <c r="C7988" s="23">
        <v>43577</v>
      </c>
      <c r="E7988" t="s">
        <v>127</v>
      </c>
      <c r="F7988">
        <v>7</v>
      </c>
    </row>
    <row r="7989" spans="1:6" hidden="1" x14ac:dyDescent="0.25">
      <c r="A7989" t="s">
        <v>94</v>
      </c>
      <c r="B7989">
        <v>64.8</v>
      </c>
      <c r="C7989" s="23">
        <v>43577</v>
      </c>
      <c r="E7989" t="s">
        <v>127</v>
      </c>
      <c r="F7989">
        <v>7</v>
      </c>
    </row>
    <row r="7990" spans="1:6" hidden="1" x14ac:dyDescent="0.25">
      <c r="A7990" t="s">
        <v>94</v>
      </c>
      <c r="B7990">
        <v>91</v>
      </c>
      <c r="C7990" s="23">
        <v>43577</v>
      </c>
      <c r="E7990" t="s">
        <v>127</v>
      </c>
      <c r="F7990">
        <v>7</v>
      </c>
    </row>
    <row r="7991" spans="1:6" hidden="1" x14ac:dyDescent="0.25">
      <c r="A7991" t="s">
        <v>94</v>
      </c>
      <c r="B7991">
        <v>19.649999999999999</v>
      </c>
      <c r="C7991" s="23">
        <v>43577</v>
      </c>
      <c r="E7991" t="s">
        <v>127</v>
      </c>
      <c r="F7991">
        <v>7</v>
      </c>
    </row>
    <row r="7992" spans="1:6" hidden="1" x14ac:dyDescent="0.25">
      <c r="A7992" t="s">
        <v>94</v>
      </c>
      <c r="B7992">
        <v>87.25</v>
      </c>
      <c r="C7992" s="23">
        <v>43577</v>
      </c>
      <c r="E7992" t="s">
        <v>127</v>
      </c>
      <c r="F7992">
        <v>7</v>
      </c>
    </row>
    <row r="7993" spans="1:6" hidden="1" x14ac:dyDescent="0.25">
      <c r="A7993" t="s">
        <v>94</v>
      </c>
      <c r="B7993">
        <v>33.5</v>
      </c>
      <c r="C7993" s="23">
        <v>43577</v>
      </c>
      <c r="E7993" t="s">
        <v>127</v>
      </c>
      <c r="F7993">
        <v>7</v>
      </c>
    </row>
    <row r="7994" spans="1:6" hidden="1" x14ac:dyDescent="0.25">
      <c r="A7994" t="s">
        <v>94</v>
      </c>
      <c r="B7994">
        <v>32.65</v>
      </c>
      <c r="C7994" s="23">
        <v>43577</v>
      </c>
      <c r="E7994" t="s">
        <v>127</v>
      </c>
      <c r="F7994">
        <v>7</v>
      </c>
    </row>
    <row r="7995" spans="1:6" hidden="1" x14ac:dyDescent="0.25">
      <c r="A7995" t="s">
        <v>94</v>
      </c>
      <c r="B7995">
        <v>43.75</v>
      </c>
      <c r="C7995" s="23">
        <v>43577</v>
      </c>
      <c r="E7995" t="s">
        <v>127</v>
      </c>
      <c r="F7995">
        <v>7</v>
      </c>
    </row>
    <row r="7996" spans="1:6" hidden="1" x14ac:dyDescent="0.25">
      <c r="A7996" t="s">
        <v>94</v>
      </c>
      <c r="B7996">
        <v>45.3</v>
      </c>
      <c r="C7996" s="23">
        <v>43577</v>
      </c>
      <c r="E7996" t="s">
        <v>127</v>
      </c>
      <c r="F7996">
        <v>7</v>
      </c>
    </row>
    <row r="7997" spans="1:6" hidden="1" x14ac:dyDescent="0.25">
      <c r="A7997" t="s">
        <v>94</v>
      </c>
      <c r="B7997">
        <v>49.45</v>
      </c>
      <c r="C7997" s="23">
        <v>43577</v>
      </c>
      <c r="E7997" t="s">
        <v>127</v>
      </c>
      <c r="F7997">
        <v>7</v>
      </c>
    </row>
    <row r="7998" spans="1:6" hidden="1" x14ac:dyDescent="0.25">
      <c r="A7998" t="s">
        <v>94</v>
      </c>
      <c r="B7998">
        <v>38.25</v>
      </c>
      <c r="C7998" s="23">
        <v>43577</v>
      </c>
      <c r="E7998" t="s">
        <v>127</v>
      </c>
      <c r="F7998">
        <v>7</v>
      </c>
    </row>
    <row r="7999" spans="1:6" hidden="1" x14ac:dyDescent="0.25">
      <c r="A7999" t="s">
        <v>94</v>
      </c>
      <c r="B7999">
        <v>27.1</v>
      </c>
      <c r="C7999" s="23">
        <v>43577</v>
      </c>
      <c r="E7999" t="s">
        <v>127</v>
      </c>
      <c r="F7999">
        <v>7</v>
      </c>
    </row>
    <row r="8000" spans="1:6" hidden="1" x14ac:dyDescent="0.25">
      <c r="A8000" t="s">
        <v>94</v>
      </c>
      <c r="B8000">
        <v>100.15</v>
      </c>
      <c r="C8000" s="23">
        <v>43577</v>
      </c>
      <c r="E8000" t="s">
        <v>127</v>
      </c>
      <c r="F8000">
        <v>7</v>
      </c>
    </row>
    <row r="8001" spans="1:6" hidden="1" x14ac:dyDescent="0.25">
      <c r="A8001" t="s">
        <v>94</v>
      </c>
      <c r="B8001">
        <v>52.05</v>
      </c>
      <c r="C8001" s="23">
        <v>43577</v>
      </c>
      <c r="E8001" t="s">
        <v>127</v>
      </c>
      <c r="F8001">
        <v>7</v>
      </c>
    </row>
    <row r="8002" spans="1:6" hidden="1" x14ac:dyDescent="0.25">
      <c r="A8002" t="s">
        <v>94</v>
      </c>
      <c r="B8002">
        <v>38.299999999999997</v>
      </c>
      <c r="C8002" s="23">
        <v>43577</v>
      </c>
      <c r="E8002" t="s">
        <v>127</v>
      </c>
      <c r="F8002">
        <v>7</v>
      </c>
    </row>
    <row r="8003" spans="1:6" hidden="1" x14ac:dyDescent="0.25">
      <c r="A8003" t="s">
        <v>94</v>
      </c>
      <c r="B8003">
        <v>46.25</v>
      </c>
      <c r="C8003" s="23">
        <v>43577</v>
      </c>
      <c r="E8003" t="s">
        <v>127</v>
      </c>
      <c r="F8003">
        <v>7</v>
      </c>
    </row>
    <row r="8004" spans="1:6" hidden="1" x14ac:dyDescent="0.25">
      <c r="A8004" t="s">
        <v>94</v>
      </c>
      <c r="B8004">
        <v>29.7</v>
      </c>
      <c r="C8004" s="23">
        <v>43577</v>
      </c>
      <c r="E8004" t="s">
        <v>127</v>
      </c>
      <c r="F8004">
        <v>7</v>
      </c>
    </row>
    <row r="8005" spans="1:6" hidden="1" x14ac:dyDescent="0.25">
      <c r="A8005" t="s">
        <v>94</v>
      </c>
      <c r="B8005">
        <v>9.9</v>
      </c>
      <c r="C8005" s="23">
        <v>43577</v>
      </c>
      <c r="E8005" t="s">
        <v>127</v>
      </c>
      <c r="F8005">
        <v>7</v>
      </c>
    </row>
    <row r="8006" spans="1:6" hidden="1" x14ac:dyDescent="0.25">
      <c r="A8006" t="s">
        <v>94</v>
      </c>
      <c r="B8006">
        <v>61.05</v>
      </c>
      <c r="C8006" s="23">
        <v>43577</v>
      </c>
      <c r="E8006" t="s">
        <v>127</v>
      </c>
      <c r="F8006">
        <v>7</v>
      </c>
    </row>
    <row r="8007" spans="1:6" hidden="1" x14ac:dyDescent="0.25">
      <c r="A8007" t="s">
        <v>94</v>
      </c>
      <c r="B8007">
        <v>52.8</v>
      </c>
      <c r="C8007" s="23">
        <v>43577</v>
      </c>
      <c r="E8007" t="s">
        <v>127</v>
      </c>
      <c r="F8007">
        <v>7</v>
      </c>
    </row>
    <row r="8008" spans="1:6" hidden="1" x14ac:dyDescent="0.25">
      <c r="A8008" t="s">
        <v>94</v>
      </c>
      <c r="B8008">
        <v>50.4</v>
      </c>
      <c r="C8008" s="23">
        <v>43577</v>
      </c>
      <c r="E8008" t="s">
        <v>127</v>
      </c>
      <c r="F8008">
        <v>7</v>
      </c>
    </row>
    <row r="8009" spans="1:6" hidden="1" x14ac:dyDescent="0.25">
      <c r="A8009" t="s">
        <v>94</v>
      </c>
      <c r="B8009">
        <v>24.3</v>
      </c>
      <c r="C8009" s="23">
        <v>43577</v>
      </c>
      <c r="E8009" t="s">
        <v>127</v>
      </c>
      <c r="F8009">
        <v>7</v>
      </c>
    </row>
    <row r="8010" spans="1:6" hidden="1" x14ac:dyDescent="0.25">
      <c r="A8010" t="s">
        <v>94</v>
      </c>
      <c r="B8010">
        <v>58.75</v>
      </c>
      <c r="C8010" s="23">
        <v>43577</v>
      </c>
      <c r="E8010" t="s">
        <v>127</v>
      </c>
      <c r="F8010">
        <v>7</v>
      </c>
    </row>
    <row r="8011" spans="1:6" hidden="1" x14ac:dyDescent="0.25">
      <c r="A8011" t="s">
        <v>94</v>
      </c>
      <c r="B8011">
        <v>31.1</v>
      </c>
      <c r="C8011" s="23">
        <v>43577</v>
      </c>
      <c r="E8011" t="s">
        <v>127</v>
      </c>
      <c r="F8011">
        <v>7</v>
      </c>
    </row>
    <row r="8012" spans="1:6" hidden="1" x14ac:dyDescent="0.25">
      <c r="A8012" t="s">
        <v>94</v>
      </c>
      <c r="B8012">
        <v>35.799999999999997</v>
      </c>
      <c r="C8012" s="23">
        <v>43577</v>
      </c>
      <c r="E8012" t="s">
        <v>127</v>
      </c>
      <c r="F8012">
        <v>7</v>
      </c>
    </row>
    <row r="8013" spans="1:6" hidden="1" x14ac:dyDescent="0.25">
      <c r="A8013" t="s">
        <v>94</v>
      </c>
      <c r="B8013">
        <v>21.6</v>
      </c>
      <c r="C8013" s="23">
        <v>43577</v>
      </c>
      <c r="E8013" t="s">
        <v>127</v>
      </c>
      <c r="F8013">
        <v>7</v>
      </c>
    </row>
    <row r="8014" spans="1:6" hidden="1" x14ac:dyDescent="0.25">
      <c r="A8014" t="s">
        <v>94</v>
      </c>
      <c r="B8014">
        <v>70.55</v>
      </c>
      <c r="C8014" s="23">
        <v>43577</v>
      </c>
      <c r="E8014" t="s">
        <v>127</v>
      </c>
      <c r="F8014">
        <v>7</v>
      </c>
    </row>
    <row r="8015" spans="1:6" hidden="1" x14ac:dyDescent="0.25">
      <c r="A8015" t="s">
        <v>94</v>
      </c>
      <c r="B8015">
        <v>96</v>
      </c>
      <c r="C8015" s="23">
        <v>43577</v>
      </c>
      <c r="E8015" t="s">
        <v>127</v>
      </c>
      <c r="F8015">
        <v>7</v>
      </c>
    </row>
    <row r="8016" spans="1:6" hidden="1" x14ac:dyDescent="0.25">
      <c r="A8016" t="s">
        <v>94</v>
      </c>
      <c r="B8016">
        <v>20.350000000000001</v>
      </c>
      <c r="C8016" s="23">
        <v>43577</v>
      </c>
      <c r="E8016" t="s">
        <v>127</v>
      </c>
      <c r="F8016">
        <v>7</v>
      </c>
    </row>
    <row r="8017" spans="1:6" hidden="1" x14ac:dyDescent="0.25">
      <c r="A8017" t="s">
        <v>94</v>
      </c>
      <c r="B8017">
        <v>91</v>
      </c>
      <c r="C8017" s="23">
        <v>43577</v>
      </c>
      <c r="E8017" t="s">
        <v>127</v>
      </c>
      <c r="F8017">
        <v>7</v>
      </c>
    </row>
    <row r="8018" spans="1:6" hidden="1" x14ac:dyDescent="0.25">
      <c r="A8018" t="s">
        <v>94</v>
      </c>
      <c r="B8018">
        <v>68.599999999999994</v>
      </c>
      <c r="C8018" s="23">
        <v>43577</v>
      </c>
      <c r="E8018" t="s">
        <v>127</v>
      </c>
      <c r="F8018">
        <v>7</v>
      </c>
    </row>
    <row r="8019" spans="1:6" hidden="1" x14ac:dyDescent="0.25">
      <c r="A8019" t="s">
        <v>94</v>
      </c>
      <c r="B8019">
        <v>25.7</v>
      </c>
      <c r="C8019" s="23">
        <v>43577</v>
      </c>
      <c r="E8019" t="s">
        <v>127</v>
      </c>
      <c r="F8019">
        <v>7</v>
      </c>
    </row>
    <row r="8020" spans="1:6" hidden="1" x14ac:dyDescent="0.25">
      <c r="A8020" t="s">
        <v>94</v>
      </c>
      <c r="B8020">
        <v>34.950000000000003</v>
      </c>
      <c r="C8020" s="23">
        <v>43577</v>
      </c>
      <c r="E8020" t="s">
        <v>127</v>
      </c>
      <c r="F8020">
        <v>7</v>
      </c>
    </row>
    <row r="8021" spans="1:6" hidden="1" x14ac:dyDescent="0.25">
      <c r="A8021" t="s">
        <v>94</v>
      </c>
      <c r="B8021">
        <v>57.55</v>
      </c>
      <c r="C8021" s="23">
        <v>43577</v>
      </c>
      <c r="E8021" t="s">
        <v>127</v>
      </c>
      <c r="F8021">
        <v>7</v>
      </c>
    </row>
    <row r="8022" spans="1:6" hidden="1" x14ac:dyDescent="0.25">
      <c r="A8022" t="s">
        <v>94</v>
      </c>
      <c r="B8022">
        <v>69.400000000000006</v>
      </c>
      <c r="C8022" s="23">
        <v>43577</v>
      </c>
      <c r="E8022" t="s">
        <v>127</v>
      </c>
      <c r="F8022">
        <v>7</v>
      </c>
    </row>
    <row r="8023" spans="1:6" hidden="1" x14ac:dyDescent="0.25">
      <c r="A8023" t="s">
        <v>94</v>
      </c>
      <c r="B8023">
        <v>57.5</v>
      </c>
      <c r="C8023" s="23">
        <v>43577</v>
      </c>
      <c r="E8023" t="s">
        <v>127</v>
      </c>
      <c r="F8023">
        <v>7</v>
      </c>
    </row>
    <row r="8024" spans="1:6" hidden="1" x14ac:dyDescent="0.25">
      <c r="A8024" t="s">
        <v>94</v>
      </c>
      <c r="B8024">
        <v>14.2</v>
      </c>
      <c r="C8024" s="23">
        <v>43577</v>
      </c>
      <c r="E8024" t="s">
        <v>127</v>
      </c>
      <c r="F8024">
        <v>7</v>
      </c>
    </row>
    <row r="8025" spans="1:6" hidden="1" x14ac:dyDescent="0.25">
      <c r="A8025" t="s">
        <v>94</v>
      </c>
      <c r="B8025">
        <v>85.6</v>
      </c>
      <c r="C8025" s="23">
        <v>43577</v>
      </c>
      <c r="E8025" t="s">
        <v>127</v>
      </c>
      <c r="F8025">
        <v>7</v>
      </c>
    </row>
    <row r="8026" spans="1:6" hidden="1" x14ac:dyDescent="0.25">
      <c r="A8026" t="s">
        <v>94</v>
      </c>
      <c r="B8026">
        <v>21.2</v>
      </c>
      <c r="C8026" s="23">
        <v>43577</v>
      </c>
      <c r="E8026" t="s">
        <v>127</v>
      </c>
      <c r="F8026">
        <v>7</v>
      </c>
    </row>
    <row r="8027" spans="1:6" hidden="1" x14ac:dyDescent="0.25">
      <c r="A8027" t="s">
        <v>94</v>
      </c>
      <c r="B8027">
        <v>26.1</v>
      </c>
      <c r="C8027" s="23">
        <v>43577</v>
      </c>
      <c r="E8027" t="s">
        <v>127</v>
      </c>
      <c r="F8027">
        <v>7</v>
      </c>
    </row>
    <row r="8028" spans="1:6" hidden="1" x14ac:dyDescent="0.25">
      <c r="A8028" t="s">
        <v>94</v>
      </c>
      <c r="B8028">
        <v>27.65</v>
      </c>
      <c r="C8028" s="23">
        <v>43577</v>
      </c>
      <c r="E8028" t="s">
        <v>127</v>
      </c>
      <c r="F8028">
        <v>7</v>
      </c>
    </row>
    <row r="8029" spans="1:6" hidden="1" x14ac:dyDescent="0.25">
      <c r="A8029" t="s">
        <v>94</v>
      </c>
      <c r="B8029">
        <v>110.35</v>
      </c>
      <c r="C8029" s="23">
        <v>43577</v>
      </c>
      <c r="E8029" t="s">
        <v>127</v>
      </c>
      <c r="F8029">
        <v>7</v>
      </c>
    </row>
    <row r="8030" spans="1:6" hidden="1" x14ac:dyDescent="0.25">
      <c r="A8030" t="s">
        <v>94</v>
      </c>
      <c r="B8030">
        <v>48.7</v>
      </c>
      <c r="C8030" s="23">
        <v>43577</v>
      </c>
      <c r="E8030" t="s">
        <v>127</v>
      </c>
      <c r="F8030">
        <v>7</v>
      </c>
    </row>
    <row r="8031" spans="1:6" hidden="1" x14ac:dyDescent="0.25">
      <c r="A8031" t="s">
        <v>94</v>
      </c>
      <c r="B8031">
        <v>31.5</v>
      </c>
      <c r="C8031" s="23">
        <v>43577</v>
      </c>
      <c r="E8031" t="s">
        <v>127</v>
      </c>
      <c r="F8031">
        <v>7</v>
      </c>
    </row>
    <row r="8032" spans="1:6" hidden="1" x14ac:dyDescent="0.25">
      <c r="A8032" t="s">
        <v>94</v>
      </c>
      <c r="B8032">
        <v>14.6</v>
      </c>
      <c r="C8032" s="23">
        <v>43577</v>
      </c>
      <c r="E8032" t="s">
        <v>127</v>
      </c>
      <c r="F8032">
        <v>7</v>
      </c>
    </row>
    <row r="8033" spans="1:6" hidden="1" x14ac:dyDescent="0.25">
      <c r="A8033" t="s">
        <v>94</v>
      </c>
      <c r="B8033">
        <v>32.35</v>
      </c>
      <c r="C8033" s="23">
        <v>43577</v>
      </c>
      <c r="E8033" t="s">
        <v>127</v>
      </c>
      <c r="F8033">
        <v>7</v>
      </c>
    </row>
    <row r="8034" spans="1:6" hidden="1" x14ac:dyDescent="0.25">
      <c r="A8034" t="s">
        <v>94</v>
      </c>
      <c r="B8034">
        <v>43.95</v>
      </c>
      <c r="C8034" s="23">
        <v>43577</v>
      </c>
      <c r="E8034" t="s">
        <v>127</v>
      </c>
      <c r="F8034">
        <v>7</v>
      </c>
    </row>
    <row r="8035" spans="1:6" hidden="1" x14ac:dyDescent="0.25">
      <c r="A8035" t="s">
        <v>94</v>
      </c>
      <c r="B8035">
        <v>15.8</v>
      </c>
      <c r="C8035" s="23">
        <v>43577</v>
      </c>
      <c r="E8035" t="s">
        <v>127</v>
      </c>
      <c r="F8035">
        <v>7</v>
      </c>
    </row>
    <row r="8036" spans="1:6" hidden="1" x14ac:dyDescent="0.25">
      <c r="A8036" t="s">
        <v>94</v>
      </c>
      <c r="B8036">
        <v>41.1</v>
      </c>
      <c r="C8036" s="23">
        <v>43577</v>
      </c>
      <c r="E8036" t="s">
        <v>127</v>
      </c>
      <c r="F8036">
        <v>7</v>
      </c>
    </row>
    <row r="8037" spans="1:6" hidden="1" x14ac:dyDescent="0.25">
      <c r="A8037" t="s">
        <v>94</v>
      </c>
      <c r="B8037">
        <v>45.15</v>
      </c>
      <c r="C8037" s="23">
        <v>43577</v>
      </c>
      <c r="E8037" t="s">
        <v>127</v>
      </c>
      <c r="F8037">
        <v>7</v>
      </c>
    </row>
    <row r="8038" spans="1:6" hidden="1" x14ac:dyDescent="0.25">
      <c r="A8038" t="s">
        <v>94</v>
      </c>
      <c r="B8038">
        <v>19.05</v>
      </c>
      <c r="C8038" s="23">
        <v>43577</v>
      </c>
      <c r="E8038" t="s">
        <v>127</v>
      </c>
      <c r="F8038">
        <v>7</v>
      </c>
    </row>
    <row r="8039" spans="1:6" hidden="1" x14ac:dyDescent="0.25">
      <c r="A8039" t="s">
        <v>94</v>
      </c>
      <c r="B8039">
        <v>33.549999999999997</v>
      </c>
      <c r="C8039" s="23">
        <v>43577</v>
      </c>
      <c r="E8039" t="s">
        <v>127</v>
      </c>
      <c r="F8039">
        <v>7</v>
      </c>
    </row>
    <row r="8040" spans="1:6" hidden="1" x14ac:dyDescent="0.25">
      <c r="A8040" t="s">
        <v>94</v>
      </c>
      <c r="B8040">
        <v>18.2</v>
      </c>
      <c r="C8040" s="23">
        <v>43577</v>
      </c>
      <c r="E8040" t="s">
        <v>127</v>
      </c>
      <c r="F8040">
        <v>7</v>
      </c>
    </row>
    <row r="8041" spans="1:6" hidden="1" x14ac:dyDescent="0.25">
      <c r="A8041" t="s">
        <v>94</v>
      </c>
      <c r="B8041">
        <v>22.6</v>
      </c>
      <c r="C8041" s="23">
        <v>43577</v>
      </c>
      <c r="E8041" t="s">
        <v>127</v>
      </c>
      <c r="F8041">
        <v>7</v>
      </c>
    </row>
    <row r="8042" spans="1:6" hidden="1" x14ac:dyDescent="0.25">
      <c r="A8042" t="s">
        <v>94</v>
      </c>
      <c r="B8042">
        <v>12</v>
      </c>
      <c r="C8042" s="23">
        <v>43577</v>
      </c>
      <c r="E8042" t="s">
        <v>127</v>
      </c>
      <c r="F8042">
        <v>7</v>
      </c>
    </row>
    <row r="8043" spans="1:6" hidden="1" x14ac:dyDescent="0.25">
      <c r="A8043" t="s">
        <v>94</v>
      </c>
      <c r="B8043">
        <v>28.5</v>
      </c>
      <c r="C8043" s="23">
        <v>43577</v>
      </c>
      <c r="E8043" t="s">
        <v>127</v>
      </c>
      <c r="F8043">
        <v>7</v>
      </c>
    </row>
    <row r="8044" spans="1:6" hidden="1" x14ac:dyDescent="0.25">
      <c r="A8044" t="s">
        <v>94</v>
      </c>
      <c r="B8044">
        <v>77.7</v>
      </c>
      <c r="C8044" s="23">
        <v>43577</v>
      </c>
      <c r="E8044" t="s">
        <v>127</v>
      </c>
      <c r="F8044">
        <v>7</v>
      </c>
    </row>
    <row r="8045" spans="1:6" hidden="1" x14ac:dyDescent="0.25">
      <c r="A8045" t="s">
        <v>94</v>
      </c>
      <c r="B8045">
        <v>26</v>
      </c>
      <c r="C8045" s="23">
        <v>43577</v>
      </c>
      <c r="E8045" t="s">
        <v>127</v>
      </c>
      <c r="F8045">
        <v>7</v>
      </c>
    </row>
    <row r="8046" spans="1:6" hidden="1" x14ac:dyDescent="0.25">
      <c r="A8046" t="s">
        <v>94</v>
      </c>
      <c r="B8046">
        <v>57</v>
      </c>
      <c r="C8046" s="23">
        <v>43577</v>
      </c>
      <c r="E8046" t="s">
        <v>127</v>
      </c>
      <c r="F8046">
        <v>7</v>
      </c>
    </row>
    <row r="8047" spans="1:6" hidden="1" x14ac:dyDescent="0.25">
      <c r="A8047" t="s">
        <v>94</v>
      </c>
      <c r="B8047">
        <v>21.1</v>
      </c>
      <c r="C8047" s="23">
        <v>43577</v>
      </c>
      <c r="E8047" t="s">
        <v>127</v>
      </c>
      <c r="F8047">
        <v>7</v>
      </c>
    </row>
    <row r="8048" spans="1:6" hidden="1" x14ac:dyDescent="0.25">
      <c r="A8048" t="s">
        <v>94</v>
      </c>
      <c r="B8048">
        <v>51</v>
      </c>
      <c r="C8048" s="23">
        <v>43577</v>
      </c>
      <c r="E8048" t="s">
        <v>127</v>
      </c>
      <c r="F8048">
        <v>7</v>
      </c>
    </row>
    <row r="8049" spans="1:6" hidden="1" x14ac:dyDescent="0.25">
      <c r="A8049" t="s">
        <v>94</v>
      </c>
      <c r="B8049">
        <v>21.55</v>
      </c>
      <c r="C8049" s="23">
        <v>43577</v>
      </c>
      <c r="E8049" t="s">
        <v>127</v>
      </c>
      <c r="F8049">
        <v>7</v>
      </c>
    </row>
    <row r="8050" spans="1:6" hidden="1" x14ac:dyDescent="0.25">
      <c r="A8050" t="s">
        <v>94</v>
      </c>
      <c r="B8050">
        <v>18.3</v>
      </c>
      <c r="C8050" s="23">
        <v>43577</v>
      </c>
      <c r="E8050" t="s">
        <v>127</v>
      </c>
      <c r="F8050">
        <v>7</v>
      </c>
    </row>
    <row r="8051" spans="1:6" hidden="1" x14ac:dyDescent="0.25">
      <c r="A8051" t="s">
        <v>94</v>
      </c>
      <c r="B8051">
        <v>57.25</v>
      </c>
      <c r="C8051" s="23">
        <v>43577</v>
      </c>
      <c r="E8051" t="s">
        <v>127</v>
      </c>
      <c r="F8051">
        <v>7</v>
      </c>
    </row>
    <row r="8052" spans="1:6" hidden="1" x14ac:dyDescent="0.25">
      <c r="A8052" t="s">
        <v>94</v>
      </c>
      <c r="B8052">
        <v>33.25</v>
      </c>
      <c r="C8052" s="23">
        <v>43577</v>
      </c>
      <c r="E8052" t="s">
        <v>127</v>
      </c>
      <c r="F8052">
        <v>7</v>
      </c>
    </row>
    <row r="8053" spans="1:6" hidden="1" x14ac:dyDescent="0.25">
      <c r="A8053" t="s">
        <v>94</v>
      </c>
      <c r="B8053">
        <v>57.85</v>
      </c>
      <c r="C8053" s="23">
        <v>43577</v>
      </c>
      <c r="E8053" t="s">
        <v>127</v>
      </c>
      <c r="F8053">
        <v>7</v>
      </c>
    </row>
    <row r="8054" spans="1:6" hidden="1" x14ac:dyDescent="0.25">
      <c r="A8054" t="s">
        <v>94</v>
      </c>
      <c r="B8054">
        <v>33.75</v>
      </c>
      <c r="C8054" s="23">
        <v>43577</v>
      </c>
      <c r="E8054" t="s">
        <v>127</v>
      </c>
      <c r="F8054">
        <v>7</v>
      </c>
    </row>
    <row r="8055" spans="1:6" hidden="1" x14ac:dyDescent="0.25">
      <c r="A8055" t="s">
        <v>100</v>
      </c>
      <c r="B8055">
        <v>4037</v>
      </c>
      <c r="C8055" s="23">
        <v>43579</v>
      </c>
      <c r="D8055" t="s">
        <v>128</v>
      </c>
      <c r="E8055" t="s">
        <v>127</v>
      </c>
      <c r="F8055">
        <v>7</v>
      </c>
    </row>
    <row r="8056" spans="1:6" hidden="1" x14ac:dyDescent="0.25">
      <c r="A8056" t="s">
        <v>100</v>
      </c>
      <c r="B8056">
        <v>3108</v>
      </c>
      <c r="C8056" s="23">
        <v>43579</v>
      </c>
      <c r="D8056" t="s">
        <v>128</v>
      </c>
      <c r="E8056" t="s">
        <v>127</v>
      </c>
      <c r="F8056">
        <v>7</v>
      </c>
    </row>
    <row r="8057" spans="1:6" hidden="1" x14ac:dyDescent="0.25">
      <c r="A8057" t="s">
        <v>100</v>
      </c>
      <c r="B8057">
        <v>834.4</v>
      </c>
      <c r="C8057" s="23">
        <v>43579</v>
      </c>
      <c r="D8057" t="s">
        <v>128</v>
      </c>
      <c r="E8057" t="s">
        <v>127</v>
      </c>
      <c r="F8057">
        <v>7</v>
      </c>
    </row>
    <row r="8058" spans="1:6" hidden="1" x14ac:dyDescent="0.25">
      <c r="A8058" t="s">
        <v>100</v>
      </c>
      <c r="B8058">
        <v>264</v>
      </c>
      <c r="C8058" s="23">
        <v>43579</v>
      </c>
      <c r="D8058" t="s">
        <v>128</v>
      </c>
      <c r="E8058" t="s">
        <v>127</v>
      </c>
      <c r="F8058">
        <v>7</v>
      </c>
    </row>
    <row r="8059" spans="1:6" hidden="1" x14ac:dyDescent="0.25">
      <c r="A8059" t="s">
        <v>94</v>
      </c>
      <c r="B8059">
        <v>2.25</v>
      </c>
      <c r="C8059" s="23">
        <v>43580</v>
      </c>
      <c r="E8059" t="s">
        <v>127</v>
      </c>
      <c r="F8059">
        <v>7</v>
      </c>
    </row>
    <row r="8060" spans="1:6" hidden="1" x14ac:dyDescent="0.25">
      <c r="A8060" t="s">
        <v>94</v>
      </c>
      <c r="B8060">
        <v>23.4</v>
      </c>
      <c r="C8060" s="23">
        <v>43580</v>
      </c>
      <c r="E8060" t="s">
        <v>127</v>
      </c>
      <c r="F8060">
        <v>7</v>
      </c>
    </row>
    <row r="8061" spans="1:6" hidden="1" x14ac:dyDescent="0.25">
      <c r="A8061" t="s">
        <v>94</v>
      </c>
      <c r="B8061">
        <v>8.6999999999999993</v>
      </c>
      <c r="C8061" s="23">
        <v>43580</v>
      </c>
      <c r="E8061" t="s">
        <v>127</v>
      </c>
      <c r="F8061">
        <v>7</v>
      </c>
    </row>
    <row r="8062" spans="1:6" hidden="1" x14ac:dyDescent="0.25">
      <c r="A8062" t="s">
        <v>94</v>
      </c>
      <c r="B8062">
        <v>19.5</v>
      </c>
      <c r="C8062" s="23">
        <v>43580</v>
      </c>
      <c r="E8062" t="s">
        <v>127</v>
      </c>
      <c r="F8062">
        <v>7</v>
      </c>
    </row>
    <row r="8063" spans="1:6" hidden="1" x14ac:dyDescent="0.25">
      <c r="A8063" t="s">
        <v>94</v>
      </c>
      <c r="B8063">
        <v>23.05</v>
      </c>
      <c r="C8063" s="23">
        <v>43580</v>
      </c>
      <c r="E8063" t="s">
        <v>127</v>
      </c>
      <c r="F8063">
        <v>7</v>
      </c>
    </row>
    <row r="8064" spans="1:6" hidden="1" x14ac:dyDescent="0.25">
      <c r="A8064" t="s">
        <v>94</v>
      </c>
      <c r="B8064">
        <v>9.3000000000000007</v>
      </c>
      <c r="C8064" s="23">
        <v>43580</v>
      </c>
      <c r="E8064" t="s">
        <v>127</v>
      </c>
      <c r="F8064">
        <v>7</v>
      </c>
    </row>
    <row r="8065" spans="1:6" hidden="1" x14ac:dyDescent="0.25">
      <c r="A8065" t="s">
        <v>94</v>
      </c>
      <c r="B8065">
        <v>17.649999999999999</v>
      </c>
      <c r="C8065" s="23">
        <v>43580</v>
      </c>
      <c r="E8065" t="s">
        <v>127</v>
      </c>
      <c r="F8065">
        <v>7</v>
      </c>
    </row>
    <row r="8066" spans="1:6" hidden="1" x14ac:dyDescent="0.25">
      <c r="A8066" t="s">
        <v>94</v>
      </c>
      <c r="B8066">
        <v>39.450000000000003</v>
      </c>
      <c r="C8066" s="23">
        <v>43580</v>
      </c>
      <c r="E8066" t="s">
        <v>127</v>
      </c>
      <c r="F8066">
        <v>7</v>
      </c>
    </row>
    <row r="8067" spans="1:6" hidden="1" x14ac:dyDescent="0.25">
      <c r="A8067" t="s">
        <v>94</v>
      </c>
      <c r="B8067">
        <v>25.05</v>
      </c>
      <c r="C8067" s="23">
        <v>43580</v>
      </c>
      <c r="E8067" t="s">
        <v>127</v>
      </c>
      <c r="F8067">
        <v>7</v>
      </c>
    </row>
    <row r="8068" spans="1:6" hidden="1" x14ac:dyDescent="0.25">
      <c r="A8068" t="s">
        <v>94</v>
      </c>
      <c r="B8068">
        <v>15</v>
      </c>
      <c r="C8068" s="23">
        <v>43580</v>
      </c>
      <c r="E8068" t="s">
        <v>127</v>
      </c>
      <c r="F8068">
        <v>7</v>
      </c>
    </row>
    <row r="8069" spans="1:6" hidden="1" x14ac:dyDescent="0.25">
      <c r="A8069" t="s">
        <v>94</v>
      </c>
      <c r="B8069">
        <v>16.8</v>
      </c>
      <c r="C8069" s="23">
        <v>43580</v>
      </c>
      <c r="E8069" t="s">
        <v>127</v>
      </c>
      <c r="F8069">
        <v>7</v>
      </c>
    </row>
    <row r="8070" spans="1:6" hidden="1" x14ac:dyDescent="0.25">
      <c r="A8070" t="s">
        <v>94</v>
      </c>
      <c r="B8070">
        <v>30</v>
      </c>
      <c r="C8070" s="23">
        <v>43580</v>
      </c>
      <c r="E8070" t="s">
        <v>127</v>
      </c>
      <c r="F8070">
        <v>7</v>
      </c>
    </row>
    <row r="8071" spans="1:6" hidden="1" x14ac:dyDescent="0.25">
      <c r="A8071" t="s">
        <v>94</v>
      </c>
      <c r="B8071">
        <v>29.1</v>
      </c>
      <c r="C8071" s="23">
        <v>43580</v>
      </c>
      <c r="E8071" t="s">
        <v>127</v>
      </c>
      <c r="F8071">
        <v>7</v>
      </c>
    </row>
    <row r="8072" spans="1:6" hidden="1" x14ac:dyDescent="0.25">
      <c r="A8072" t="s">
        <v>94</v>
      </c>
      <c r="B8072">
        <v>15.95</v>
      </c>
      <c r="C8072" s="23">
        <v>43580</v>
      </c>
      <c r="E8072" t="s">
        <v>127</v>
      </c>
      <c r="F8072">
        <v>7</v>
      </c>
    </row>
    <row r="8073" spans="1:6" hidden="1" x14ac:dyDescent="0.25">
      <c r="A8073" t="s">
        <v>94</v>
      </c>
      <c r="B8073">
        <v>23.4</v>
      </c>
      <c r="C8073" s="23">
        <v>43580</v>
      </c>
      <c r="E8073" t="s">
        <v>127</v>
      </c>
      <c r="F8073">
        <v>7</v>
      </c>
    </row>
    <row r="8074" spans="1:6" hidden="1" x14ac:dyDescent="0.25">
      <c r="A8074" t="s">
        <v>94</v>
      </c>
      <c r="B8074">
        <v>2.95</v>
      </c>
      <c r="C8074" s="23">
        <v>43580</v>
      </c>
      <c r="E8074" t="s">
        <v>127</v>
      </c>
      <c r="F8074">
        <v>7</v>
      </c>
    </row>
    <row r="8075" spans="1:6" hidden="1" x14ac:dyDescent="0.25">
      <c r="A8075" t="s">
        <v>94</v>
      </c>
      <c r="B8075">
        <v>11.05</v>
      </c>
      <c r="C8075" s="23">
        <v>43580</v>
      </c>
      <c r="E8075" t="s">
        <v>127</v>
      </c>
      <c r="F8075">
        <v>7</v>
      </c>
    </row>
    <row r="8076" spans="1:6" hidden="1" x14ac:dyDescent="0.25">
      <c r="A8076" t="s">
        <v>94</v>
      </c>
      <c r="B8076">
        <v>36.15</v>
      </c>
      <c r="C8076" s="23">
        <v>43580</v>
      </c>
      <c r="E8076" t="s">
        <v>127</v>
      </c>
      <c r="F8076">
        <v>7</v>
      </c>
    </row>
    <row r="8077" spans="1:6" hidden="1" x14ac:dyDescent="0.25">
      <c r="A8077" t="s">
        <v>94</v>
      </c>
      <c r="B8077">
        <v>11.6</v>
      </c>
      <c r="C8077" s="23">
        <v>43580</v>
      </c>
      <c r="E8077" t="s">
        <v>127</v>
      </c>
      <c r="F8077">
        <v>7</v>
      </c>
    </row>
    <row r="8078" spans="1:6" hidden="1" x14ac:dyDescent="0.25">
      <c r="A8078" t="s">
        <v>94</v>
      </c>
      <c r="B8078">
        <v>20.7</v>
      </c>
      <c r="C8078" s="23">
        <v>43580</v>
      </c>
      <c r="E8078" t="s">
        <v>127</v>
      </c>
      <c r="F8078">
        <v>7</v>
      </c>
    </row>
    <row r="8079" spans="1:6" hidden="1" x14ac:dyDescent="0.25">
      <c r="A8079" t="s">
        <v>94</v>
      </c>
      <c r="B8079">
        <v>24.45</v>
      </c>
      <c r="C8079" s="23">
        <v>43580</v>
      </c>
      <c r="E8079" t="s">
        <v>127</v>
      </c>
      <c r="F8079">
        <v>7</v>
      </c>
    </row>
    <row r="8080" spans="1:6" hidden="1" x14ac:dyDescent="0.25">
      <c r="A8080" t="s">
        <v>94</v>
      </c>
      <c r="B8080">
        <v>12.85</v>
      </c>
      <c r="C8080" s="23">
        <v>43580</v>
      </c>
      <c r="E8080" t="s">
        <v>127</v>
      </c>
      <c r="F8080">
        <v>7</v>
      </c>
    </row>
    <row r="8081" spans="1:6" hidden="1" x14ac:dyDescent="0.25">
      <c r="A8081" t="s">
        <v>94</v>
      </c>
      <c r="B8081">
        <v>16.8</v>
      </c>
      <c r="C8081" s="23">
        <v>43580</v>
      </c>
      <c r="E8081" t="s">
        <v>127</v>
      </c>
      <c r="F8081">
        <v>7</v>
      </c>
    </row>
    <row r="8082" spans="1:6" hidden="1" x14ac:dyDescent="0.25">
      <c r="A8082" t="s">
        <v>94</v>
      </c>
      <c r="B8082">
        <v>5.25</v>
      </c>
      <c r="C8082" s="23">
        <v>43580</v>
      </c>
      <c r="E8082" t="s">
        <v>127</v>
      </c>
      <c r="F8082">
        <v>7</v>
      </c>
    </row>
    <row r="8083" spans="1:6" hidden="1" x14ac:dyDescent="0.25">
      <c r="A8083" t="s">
        <v>94</v>
      </c>
      <c r="B8083">
        <v>13.75</v>
      </c>
      <c r="C8083" s="23">
        <v>43580</v>
      </c>
      <c r="E8083" t="s">
        <v>127</v>
      </c>
      <c r="F8083">
        <v>7</v>
      </c>
    </row>
    <row r="8084" spans="1:6" hidden="1" x14ac:dyDescent="0.25">
      <c r="A8084" t="s">
        <v>94</v>
      </c>
      <c r="B8084">
        <v>69</v>
      </c>
      <c r="C8084" s="23">
        <v>43580</v>
      </c>
      <c r="E8084" t="s">
        <v>127</v>
      </c>
      <c r="F8084">
        <v>7</v>
      </c>
    </row>
    <row r="8085" spans="1:6" hidden="1" x14ac:dyDescent="0.25">
      <c r="A8085" t="s">
        <v>94</v>
      </c>
      <c r="B8085">
        <v>21.6</v>
      </c>
      <c r="C8085" s="23">
        <v>43580</v>
      </c>
      <c r="E8085" t="s">
        <v>127</v>
      </c>
      <c r="F8085">
        <v>7</v>
      </c>
    </row>
    <row r="8086" spans="1:6" hidden="1" x14ac:dyDescent="0.25">
      <c r="A8086" t="s">
        <v>94</v>
      </c>
      <c r="B8086">
        <v>26.6</v>
      </c>
      <c r="C8086" s="23">
        <v>43580</v>
      </c>
      <c r="E8086" t="s">
        <v>127</v>
      </c>
      <c r="F8086">
        <v>7</v>
      </c>
    </row>
    <row r="8087" spans="1:6" hidden="1" x14ac:dyDescent="0.25">
      <c r="A8087" t="s">
        <v>94</v>
      </c>
      <c r="B8087">
        <v>41.1</v>
      </c>
      <c r="C8087" s="23">
        <v>43580</v>
      </c>
      <c r="E8087" t="s">
        <v>127</v>
      </c>
      <c r="F8087">
        <v>7</v>
      </c>
    </row>
    <row r="8088" spans="1:6" hidden="1" x14ac:dyDescent="0.25">
      <c r="A8088" t="s">
        <v>94</v>
      </c>
      <c r="B8088">
        <v>43.9</v>
      </c>
      <c r="C8088" s="23">
        <v>43580</v>
      </c>
      <c r="E8088" t="s">
        <v>127</v>
      </c>
      <c r="F8088">
        <v>7</v>
      </c>
    </row>
    <row r="8089" spans="1:6" hidden="1" x14ac:dyDescent="0.25">
      <c r="A8089" t="s">
        <v>94</v>
      </c>
      <c r="B8089">
        <v>25.55</v>
      </c>
      <c r="C8089" s="23">
        <v>43580</v>
      </c>
      <c r="E8089" t="s">
        <v>127</v>
      </c>
      <c r="F8089">
        <v>7</v>
      </c>
    </row>
    <row r="8090" spans="1:6" hidden="1" x14ac:dyDescent="0.25">
      <c r="A8090" t="s">
        <v>94</v>
      </c>
      <c r="B8090">
        <v>52.35</v>
      </c>
      <c r="C8090" s="23">
        <v>43580</v>
      </c>
      <c r="E8090" t="s">
        <v>127</v>
      </c>
      <c r="F8090">
        <v>7</v>
      </c>
    </row>
    <row r="8091" spans="1:6" hidden="1" x14ac:dyDescent="0.25">
      <c r="A8091" t="s">
        <v>94</v>
      </c>
      <c r="B8091">
        <v>17.55</v>
      </c>
      <c r="C8091" s="23">
        <v>43580</v>
      </c>
      <c r="E8091" t="s">
        <v>127</v>
      </c>
      <c r="F8091">
        <v>7</v>
      </c>
    </row>
    <row r="8092" spans="1:6" hidden="1" x14ac:dyDescent="0.25">
      <c r="A8092" t="s">
        <v>94</v>
      </c>
      <c r="B8092">
        <v>41.15</v>
      </c>
      <c r="C8092" s="23">
        <v>43580</v>
      </c>
      <c r="E8092" t="s">
        <v>127</v>
      </c>
      <c r="F8092">
        <v>7</v>
      </c>
    </row>
    <row r="8093" spans="1:6" hidden="1" x14ac:dyDescent="0.25">
      <c r="A8093" t="s">
        <v>94</v>
      </c>
      <c r="B8093">
        <v>9.6</v>
      </c>
      <c r="C8093" s="23">
        <v>43580</v>
      </c>
      <c r="E8093" t="s">
        <v>127</v>
      </c>
      <c r="F8093">
        <v>7</v>
      </c>
    </row>
    <row r="8094" spans="1:6" hidden="1" x14ac:dyDescent="0.25">
      <c r="A8094" t="s">
        <v>94</v>
      </c>
      <c r="B8094">
        <v>34</v>
      </c>
      <c r="C8094" s="23">
        <v>43580</v>
      </c>
      <c r="E8094" t="s">
        <v>127</v>
      </c>
      <c r="F8094">
        <v>7</v>
      </c>
    </row>
    <row r="8095" spans="1:6" hidden="1" x14ac:dyDescent="0.25">
      <c r="A8095" t="s">
        <v>94</v>
      </c>
      <c r="B8095">
        <v>6</v>
      </c>
      <c r="C8095" s="23">
        <v>43580</v>
      </c>
      <c r="E8095" t="s">
        <v>127</v>
      </c>
      <c r="F8095">
        <v>7</v>
      </c>
    </row>
    <row r="8096" spans="1:6" hidden="1" x14ac:dyDescent="0.25">
      <c r="A8096" t="s">
        <v>94</v>
      </c>
      <c r="B8096">
        <v>23.05</v>
      </c>
      <c r="C8096" s="23">
        <v>43580</v>
      </c>
      <c r="E8096" t="s">
        <v>127</v>
      </c>
      <c r="F8096">
        <v>7</v>
      </c>
    </row>
    <row r="8097" spans="1:6" hidden="1" x14ac:dyDescent="0.25">
      <c r="A8097" t="s">
        <v>94</v>
      </c>
      <c r="B8097">
        <v>14.05</v>
      </c>
      <c r="C8097" s="23">
        <v>43580</v>
      </c>
      <c r="E8097" t="s">
        <v>127</v>
      </c>
      <c r="F8097">
        <v>7</v>
      </c>
    </row>
    <row r="8098" spans="1:6" hidden="1" x14ac:dyDescent="0.25">
      <c r="A8098" t="s">
        <v>94</v>
      </c>
      <c r="B8098">
        <v>20.6</v>
      </c>
      <c r="C8098" s="23">
        <v>43580</v>
      </c>
      <c r="E8098" t="s">
        <v>127</v>
      </c>
      <c r="F8098">
        <v>7</v>
      </c>
    </row>
    <row r="8099" spans="1:6" hidden="1" x14ac:dyDescent="0.25">
      <c r="A8099" t="s">
        <v>94</v>
      </c>
      <c r="B8099">
        <v>23.65</v>
      </c>
      <c r="C8099" s="23">
        <v>43580</v>
      </c>
      <c r="E8099" t="s">
        <v>127</v>
      </c>
      <c r="F8099">
        <v>7</v>
      </c>
    </row>
    <row r="8100" spans="1:6" hidden="1" x14ac:dyDescent="0.25">
      <c r="A8100" t="s">
        <v>94</v>
      </c>
      <c r="B8100">
        <v>24</v>
      </c>
      <c r="C8100" s="23">
        <v>43580</v>
      </c>
      <c r="E8100" t="s">
        <v>127</v>
      </c>
      <c r="F8100">
        <v>7</v>
      </c>
    </row>
    <row r="8101" spans="1:6" hidden="1" x14ac:dyDescent="0.25">
      <c r="A8101" t="s">
        <v>94</v>
      </c>
      <c r="B8101">
        <v>34.700000000000003</v>
      </c>
      <c r="C8101" s="23">
        <v>43580</v>
      </c>
      <c r="E8101" t="s">
        <v>127</v>
      </c>
      <c r="F8101">
        <v>7</v>
      </c>
    </row>
    <row r="8102" spans="1:6" hidden="1" x14ac:dyDescent="0.25">
      <c r="A8102" t="s">
        <v>94</v>
      </c>
      <c r="B8102">
        <v>19.95</v>
      </c>
      <c r="C8102" s="23">
        <v>43580</v>
      </c>
      <c r="E8102" t="s">
        <v>127</v>
      </c>
      <c r="F8102">
        <v>7</v>
      </c>
    </row>
    <row r="8103" spans="1:6" hidden="1" x14ac:dyDescent="0.25">
      <c r="A8103" t="s">
        <v>94</v>
      </c>
      <c r="B8103">
        <v>11.15</v>
      </c>
      <c r="C8103" s="23">
        <v>43580</v>
      </c>
      <c r="E8103" t="s">
        <v>127</v>
      </c>
      <c r="F8103">
        <v>7</v>
      </c>
    </row>
    <row r="8104" spans="1:6" hidden="1" x14ac:dyDescent="0.25">
      <c r="A8104" t="s">
        <v>94</v>
      </c>
      <c r="B8104">
        <v>35.25</v>
      </c>
      <c r="C8104" s="23">
        <v>43580</v>
      </c>
      <c r="E8104" t="s">
        <v>127</v>
      </c>
      <c r="F8104">
        <v>7</v>
      </c>
    </row>
    <row r="8105" spans="1:6" hidden="1" x14ac:dyDescent="0.25">
      <c r="A8105" t="s">
        <v>94</v>
      </c>
      <c r="B8105">
        <v>31.8</v>
      </c>
      <c r="C8105" s="23">
        <v>43580</v>
      </c>
      <c r="E8105" t="s">
        <v>127</v>
      </c>
      <c r="F8105">
        <v>7</v>
      </c>
    </row>
    <row r="8106" spans="1:6" hidden="1" x14ac:dyDescent="0.25">
      <c r="A8106" t="s">
        <v>94</v>
      </c>
      <c r="B8106">
        <v>23.65</v>
      </c>
      <c r="C8106" s="23">
        <v>43580</v>
      </c>
      <c r="E8106" t="s">
        <v>127</v>
      </c>
      <c r="F8106">
        <v>7</v>
      </c>
    </row>
    <row r="8107" spans="1:6" hidden="1" x14ac:dyDescent="0.25">
      <c r="A8107" t="s">
        <v>94</v>
      </c>
      <c r="B8107">
        <v>4.0999999999999996</v>
      </c>
      <c r="C8107" s="23">
        <v>43580</v>
      </c>
      <c r="E8107" t="s">
        <v>127</v>
      </c>
      <c r="F8107">
        <v>7</v>
      </c>
    </row>
    <row r="8108" spans="1:6" hidden="1" x14ac:dyDescent="0.25">
      <c r="A8108" t="s">
        <v>94</v>
      </c>
      <c r="B8108">
        <v>29.1</v>
      </c>
      <c r="C8108" s="23">
        <v>43580</v>
      </c>
      <c r="E8108" t="s">
        <v>127</v>
      </c>
      <c r="F8108">
        <v>7</v>
      </c>
    </row>
    <row r="8109" spans="1:6" hidden="1" x14ac:dyDescent="0.25">
      <c r="A8109" t="s">
        <v>94</v>
      </c>
      <c r="B8109">
        <v>32.9</v>
      </c>
      <c r="C8109" s="23">
        <v>43580</v>
      </c>
      <c r="E8109" t="s">
        <v>127</v>
      </c>
      <c r="F8109">
        <v>7</v>
      </c>
    </row>
    <row r="8110" spans="1:6" hidden="1" x14ac:dyDescent="0.25">
      <c r="A8110" t="s">
        <v>94</v>
      </c>
      <c r="B8110">
        <v>42.8</v>
      </c>
      <c r="C8110" s="23">
        <v>43580</v>
      </c>
      <c r="E8110" t="s">
        <v>127</v>
      </c>
      <c r="F8110">
        <v>7</v>
      </c>
    </row>
    <row r="8111" spans="1:6" hidden="1" x14ac:dyDescent="0.25">
      <c r="A8111" t="s">
        <v>94</v>
      </c>
      <c r="B8111">
        <v>17.149999999999999</v>
      </c>
      <c r="C8111" s="23">
        <v>43580</v>
      </c>
      <c r="E8111" t="s">
        <v>127</v>
      </c>
      <c r="F8111">
        <v>7</v>
      </c>
    </row>
    <row r="8112" spans="1:6" hidden="1" x14ac:dyDescent="0.25">
      <c r="A8112" t="s">
        <v>94</v>
      </c>
      <c r="B8112">
        <v>27.9</v>
      </c>
      <c r="C8112" s="23">
        <v>43580</v>
      </c>
      <c r="E8112" t="s">
        <v>127</v>
      </c>
      <c r="F8112">
        <v>7</v>
      </c>
    </row>
    <row r="8113" spans="1:6" hidden="1" x14ac:dyDescent="0.25">
      <c r="A8113" t="s">
        <v>94</v>
      </c>
      <c r="B8113">
        <v>35.4</v>
      </c>
      <c r="C8113" s="23">
        <v>43580</v>
      </c>
      <c r="E8113" t="s">
        <v>127</v>
      </c>
      <c r="F8113">
        <v>7</v>
      </c>
    </row>
    <row r="8114" spans="1:6" hidden="1" x14ac:dyDescent="0.25">
      <c r="A8114" t="s">
        <v>94</v>
      </c>
      <c r="B8114">
        <v>12</v>
      </c>
      <c r="C8114" s="23">
        <v>43580</v>
      </c>
      <c r="E8114" t="s">
        <v>127</v>
      </c>
      <c r="F8114">
        <v>7</v>
      </c>
    </row>
    <row r="8115" spans="1:6" hidden="1" x14ac:dyDescent="0.25">
      <c r="A8115" t="s">
        <v>94</v>
      </c>
      <c r="B8115">
        <v>29.25</v>
      </c>
      <c r="C8115" s="23">
        <v>43580</v>
      </c>
      <c r="E8115" t="s">
        <v>127</v>
      </c>
      <c r="F8115">
        <v>7</v>
      </c>
    </row>
    <row r="8116" spans="1:6" hidden="1" x14ac:dyDescent="0.25">
      <c r="A8116" t="s">
        <v>94</v>
      </c>
      <c r="B8116">
        <v>60.6</v>
      </c>
      <c r="C8116" s="23">
        <v>43580</v>
      </c>
      <c r="E8116" t="s">
        <v>127</v>
      </c>
      <c r="F8116">
        <v>7</v>
      </c>
    </row>
    <row r="8117" spans="1:6" hidden="1" x14ac:dyDescent="0.25">
      <c r="A8117" t="s">
        <v>94</v>
      </c>
      <c r="B8117">
        <v>14</v>
      </c>
      <c r="C8117" s="23">
        <v>43580</v>
      </c>
      <c r="E8117" t="s">
        <v>127</v>
      </c>
      <c r="F8117">
        <v>7</v>
      </c>
    </row>
    <row r="8118" spans="1:6" hidden="1" x14ac:dyDescent="0.25">
      <c r="A8118" t="s">
        <v>94</v>
      </c>
      <c r="B8118">
        <v>16.3</v>
      </c>
      <c r="C8118" s="23">
        <v>43580</v>
      </c>
      <c r="E8118" t="s">
        <v>127</v>
      </c>
      <c r="F8118">
        <v>7</v>
      </c>
    </row>
    <row r="8119" spans="1:6" hidden="1" x14ac:dyDescent="0.25">
      <c r="A8119" t="s">
        <v>94</v>
      </c>
      <c r="B8119">
        <v>50.05</v>
      </c>
      <c r="C8119" s="23">
        <v>43580</v>
      </c>
      <c r="E8119" t="s">
        <v>127</v>
      </c>
      <c r="F8119">
        <v>7</v>
      </c>
    </row>
    <row r="8120" spans="1:6" hidden="1" x14ac:dyDescent="0.25">
      <c r="A8120" t="s">
        <v>94</v>
      </c>
      <c r="B8120">
        <v>20.9</v>
      </c>
      <c r="C8120" s="23">
        <v>43580</v>
      </c>
      <c r="E8120" t="s">
        <v>127</v>
      </c>
      <c r="F8120">
        <v>7</v>
      </c>
    </row>
    <row r="8121" spans="1:6" hidden="1" x14ac:dyDescent="0.25">
      <c r="A8121" t="s">
        <v>94</v>
      </c>
      <c r="B8121">
        <v>5.95</v>
      </c>
      <c r="C8121" s="23">
        <v>43580</v>
      </c>
      <c r="E8121" t="s">
        <v>127</v>
      </c>
      <c r="F8121">
        <v>7</v>
      </c>
    </row>
    <row r="8122" spans="1:6" hidden="1" x14ac:dyDescent="0.25">
      <c r="A8122" t="s">
        <v>94</v>
      </c>
      <c r="B8122">
        <v>5.9</v>
      </c>
      <c r="C8122" s="23">
        <v>43580</v>
      </c>
      <c r="E8122" t="s">
        <v>127</v>
      </c>
      <c r="F8122">
        <v>7</v>
      </c>
    </row>
    <row r="8123" spans="1:6" hidden="1" x14ac:dyDescent="0.25">
      <c r="A8123" t="s">
        <v>94</v>
      </c>
      <c r="B8123">
        <v>21.2</v>
      </c>
      <c r="C8123" s="23">
        <v>43580</v>
      </c>
      <c r="E8123" t="s">
        <v>127</v>
      </c>
      <c r="F8123">
        <v>7</v>
      </c>
    </row>
    <row r="8124" spans="1:6" hidden="1" x14ac:dyDescent="0.25">
      <c r="A8124" t="s">
        <v>94</v>
      </c>
      <c r="B8124">
        <v>62.45</v>
      </c>
      <c r="C8124" s="23">
        <v>43580</v>
      </c>
      <c r="E8124" t="s">
        <v>127</v>
      </c>
      <c r="F8124">
        <v>7</v>
      </c>
    </row>
    <row r="8125" spans="1:6" hidden="1" x14ac:dyDescent="0.25">
      <c r="A8125" t="s">
        <v>94</v>
      </c>
      <c r="B8125">
        <v>25.8</v>
      </c>
      <c r="C8125" s="23">
        <v>43580</v>
      </c>
      <c r="E8125" t="s">
        <v>127</v>
      </c>
      <c r="F8125">
        <v>7</v>
      </c>
    </row>
    <row r="8126" spans="1:6" hidden="1" x14ac:dyDescent="0.25">
      <c r="A8126" t="s">
        <v>94</v>
      </c>
      <c r="B8126">
        <v>63.4</v>
      </c>
      <c r="C8126" s="23">
        <v>43580</v>
      </c>
      <c r="E8126" t="s">
        <v>127</v>
      </c>
      <c r="F8126">
        <v>7</v>
      </c>
    </row>
    <row r="8127" spans="1:6" hidden="1" x14ac:dyDescent="0.25">
      <c r="A8127" t="s">
        <v>94</v>
      </c>
      <c r="B8127">
        <v>100.85</v>
      </c>
      <c r="C8127" s="23">
        <v>43580</v>
      </c>
      <c r="E8127" t="s">
        <v>127</v>
      </c>
      <c r="F8127">
        <v>7</v>
      </c>
    </row>
    <row r="8128" spans="1:6" hidden="1" x14ac:dyDescent="0.25">
      <c r="A8128" t="s">
        <v>94</v>
      </c>
      <c r="B8128">
        <v>44.8</v>
      </c>
      <c r="C8128" s="23">
        <v>43580</v>
      </c>
      <c r="E8128" t="s">
        <v>127</v>
      </c>
      <c r="F8128">
        <v>7</v>
      </c>
    </row>
    <row r="8129" spans="1:6" hidden="1" x14ac:dyDescent="0.25">
      <c r="A8129" t="s">
        <v>94</v>
      </c>
      <c r="B8129">
        <v>14.25</v>
      </c>
      <c r="C8129" s="23">
        <v>43580</v>
      </c>
      <c r="E8129" t="s">
        <v>127</v>
      </c>
      <c r="F8129">
        <v>7</v>
      </c>
    </row>
    <row r="8130" spans="1:6" hidden="1" x14ac:dyDescent="0.25">
      <c r="A8130" t="s">
        <v>94</v>
      </c>
      <c r="B8130">
        <v>58.85</v>
      </c>
      <c r="C8130" s="23">
        <v>43580</v>
      </c>
      <c r="E8130" t="s">
        <v>127</v>
      </c>
      <c r="F8130">
        <v>7</v>
      </c>
    </row>
    <row r="8131" spans="1:6" hidden="1" x14ac:dyDescent="0.25">
      <c r="A8131" t="s">
        <v>94</v>
      </c>
      <c r="B8131">
        <v>47.65</v>
      </c>
      <c r="C8131" s="23">
        <v>43580</v>
      </c>
      <c r="E8131" t="s">
        <v>127</v>
      </c>
      <c r="F8131">
        <v>7</v>
      </c>
    </row>
    <row r="8132" spans="1:6" hidden="1" x14ac:dyDescent="0.25">
      <c r="A8132" t="s">
        <v>94</v>
      </c>
      <c r="B8132">
        <v>13.5</v>
      </c>
      <c r="C8132" s="23">
        <v>43580</v>
      </c>
      <c r="E8132" t="s">
        <v>127</v>
      </c>
      <c r="F8132">
        <v>7</v>
      </c>
    </row>
    <row r="8133" spans="1:6" hidden="1" x14ac:dyDescent="0.25">
      <c r="A8133" t="s">
        <v>94</v>
      </c>
      <c r="B8133">
        <v>35.299999999999997</v>
      </c>
      <c r="C8133" s="23">
        <v>43580</v>
      </c>
      <c r="E8133" t="s">
        <v>127</v>
      </c>
      <c r="F8133">
        <v>7</v>
      </c>
    </row>
    <row r="8134" spans="1:6" hidden="1" x14ac:dyDescent="0.25">
      <c r="A8134" t="s">
        <v>94</v>
      </c>
      <c r="B8134">
        <v>42.5</v>
      </c>
      <c r="C8134" s="23">
        <v>43580</v>
      </c>
      <c r="E8134" t="s">
        <v>127</v>
      </c>
      <c r="F8134">
        <v>7</v>
      </c>
    </row>
    <row r="8135" spans="1:6" hidden="1" x14ac:dyDescent="0.25">
      <c r="A8135" t="s">
        <v>94</v>
      </c>
      <c r="B8135">
        <v>19.45</v>
      </c>
      <c r="C8135" s="23">
        <v>43580</v>
      </c>
      <c r="E8135" t="s">
        <v>127</v>
      </c>
      <c r="F8135">
        <v>7</v>
      </c>
    </row>
    <row r="8136" spans="1:6" hidden="1" x14ac:dyDescent="0.25">
      <c r="A8136" t="s">
        <v>94</v>
      </c>
      <c r="B8136">
        <v>18.55</v>
      </c>
      <c r="C8136" s="23">
        <v>43580</v>
      </c>
      <c r="E8136" t="s">
        <v>127</v>
      </c>
      <c r="F8136">
        <v>7</v>
      </c>
    </row>
    <row r="8137" spans="1:6" hidden="1" x14ac:dyDescent="0.25">
      <c r="A8137" t="s">
        <v>94</v>
      </c>
      <c r="B8137">
        <v>5.75</v>
      </c>
      <c r="C8137" s="23">
        <v>43580</v>
      </c>
      <c r="E8137" t="s">
        <v>127</v>
      </c>
      <c r="F8137">
        <v>7</v>
      </c>
    </row>
    <row r="8138" spans="1:6" hidden="1" x14ac:dyDescent="0.25">
      <c r="A8138" t="s">
        <v>94</v>
      </c>
      <c r="B8138">
        <v>33.200000000000003</v>
      </c>
      <c r="C8138" s="23">
        <v>43580</v>
      </c>
      <c r="E8138" t="s">
        <v>127</v>
      </c>
      <c r="F8138">
        <v>7</v>
      </c>
    </row>
    <row r="8139" spans="1:6" hidden="1" x14ac:dyDescent="0.25">
      <c r="A8139" t="s">
        <v>94</v>
      </c>
      <c r="B8139">
        <v>30.85</v>
      </c>
      <c r="C8139" s="23">
        <v>43580</v>
      </c>
      <c r="E8139" t="s">
        <v>127</v>
      </c>
      <c r="F8139">
        <v>7</v>
      </c>
    </row>
    <row r="8140" spans="1:6" hidden="1" x14ac:dyDescent="0.25">
      <c r="A8140" t="s">
        <v>94</v>
      </c>
      <c r="B8140">
        <v>22.25</v>
      </c>
      <c r="C8140" s="23">
        <v>43580</v>
      </c>
      <c r="E8140" t="s">
        <v>127</v>
      </c>
      <c r="F8140">
        <v>7</v>
      </c>
    </row>
    <row r="8141" spans="1:6" hidden="1" x14ac:dyDescent="0.25">
      <c r="A8141" t="s">
        <v>94</v>
      </c>
      <c r="B8141">
        <v>21.25</v>
      </c>
      <c r="C8141" s="23">
        <v>43580</v>
      </c>
      <c r="E8141" t="s">
        <v>127</v>
      </c>
      <c r="F8141">
        <v>7</v>
      </c>
    </row>
    <row r="8142" spans="1:6" hidden="1" x14ac:dyDescent="0.25">
      <c r="A8142" t="s">
        <v>94</v>
      </c>
      <c r="B8142">
        <v>12.55</v>
      </c>
      <c r="C8142" s="23">
        <v>43580</v>
      </c>
      <c r="E8142" t="s">
        <v>127</v>
      </c>
      <c r="F8142">
        <v>7</v>
      </c>
    </row>
    <row r="8143" spans="1:6" hidden="1" x14ac:dyDescent="0.25">
      <c r="A8143" t="s">
        <v>94</v>
      </c>
      <c r="B8143">
        <v>26.15</v>
      </c>
      <c r="C8143" s="23">
        <v>43580</v>
      </c>
      <c r="E8143" t="s">
        <v>127</v>
      </c>
      <c r="F8143">
        <v>7</v>
      </c>
    </row>
    <row r="8144" spans="1:6" hidden="1" x14ac:dyDescent="0.25">
      <c r="A8144" t="s">
        <v>94</v>
      </c>
      <c r="B8144">
        <v>19.2</v>
      </c>
      <c r="C8144" s="23">
        <v>43580</v>
      </c>
      <c r="E8144" t="s">
        <v>127</v>
      </c>
      <c r="F8144">
        <v>7</v>
      </c>
    </row>
    <row r="8145" spans="1:6" hidden="1" x14ac:dyDescent="0.25">
      <c r="A8145" t="s">
        <v>94</v>
      </c>
      <c r="B8145">
        <v>13.45</v>
      </c>
      <c r="C8145" s="23">
        <v>43580</v>
      </c>
      <c r="E8145" t="s">
        <v>127</v>
      </c>
      <c r="F8145">
        <v>7</v>
      </c>
    </row>
    <row r="8146" spans="1:6" hidden="1" x14ac:dyDescent="0.25">
      <c r="A8146" t="s">
        <v>94</v>
      </c>
      <c r="B8146">
        <v>11.5</v>
      </c>
      <c r="C8146" s="23">
        <v>43580</v>
      </c>
      <c r="E8146" t="s">
        <v>127</v>
      </c>
      <c r="F8146">
        <v>7</v>
      </c>
    </row>
    <row r="8147" spans="1:6" hidden="1" x14ac:dyDescent="0.25">
      <c r="A8147" t="s">
        <v>94</v>
      </c>
      <c r="B8147">
        <v>25.75</v>
      </c>
      <c r="C8147" s="23">
        <v>43580</v>
      </c>
      <c r="E8147" t="s">
        <v>127</v>
      </c>
      <c r="F8147">
        <v>7</v>
      </c>
    </row>
    <row r="8148" spans="1:6" hidden="1" x14ac:dyDescent="0.25">
      <c r="A8148" t="s">
        <v>94</v>
      </c>
      <c r="B8148">
        <v>18.75</v>
      </c>
      <c r="C8148" s="23">
        <v>43580</v>
      </c>
      <c r="E8148" t="s">
        <v>127</v>
      </c>
      <c r="F8148">
        <v>7</v>
      </c>
    </row>
    <row r="8149" spans="1:6" hidden="1" x14ac:dyDescent="0.25">
      <c r="A8149" t="s">
        <v>94</v>
      </c>
      <c r="B8149">
        <v>6.1</v>
      </c>
      <c r="C8149" s="23">
        <v>43580</v>
      </c>
      <c r="E8149" t="s">
        <v>127</v>
      </c>
      <c r="F8149">
        <v>7</v>
      </c>
    </row>
    <row r="8150" spans="1:6" hidden="1" x14ac:dyDescent="0.25">
      <c r="A8150" t="s">
        <v>94</v>
      </c>
      <c r="B8150">
        <v>6.4</v>
      </c>
      <c r="C8150" s="23">
        <v>43580</v>
      </c>
      <c r="E8150" t="s">
        <v>127</v>
      </c>
      <c r="F8150">
        <v>7</v>
      </c>
    </row>
    <row r="8151" spans="1:6" hidden="1" x14ac:dyDescent="0.25">
      <c r="A8151" t="s">
        <v>94</v>
      </c>
      <c r="B8151">
        <v>18</v>
      </c>
      <c r="C8151" s="23">
        <v>43580</v>
      </c>
      <c r="E8151" t="s">
        <v>127</v>
      </c>
      <c r="F8151">
        <v>7</v>
      </c>
    </row>
    <row r="8152" spans="1:6" hidden="1" x14ac:dyDescent="0.25">
      <c r="A8152" t="s">
        <v>94</v>
      </c>
      <c r="B8152">
        <v>7</v>
      </c>
      <c r="C8152" s="23">
        <v>43580</v>
      </c>
      <c r="E8152" t="s">
        <v>127</v>
      </c>
      <c r="F8152">
        <v>7</v>
      </c>
    </row>
    <row r="8153" spans="1:6" hidden="1" x14ac:dyDescent="0.25">
      <c r="A8153" t="s">
        <v>94</v>
      </c>
      <c r="B8153">
        <v>16</v>
      </c>
      <c r="C8153" s="23">
        <v>43580</v>
      </c>
      <c r="E8153" t="s">
        <v>127</v>
      </c>
      <c r="F8153">
        <v>7</v>
      </c>
    </row>
    <row r="8154" spans="1:6" hidden="1" x14ac:dyDescent="0.25">
      <c r="A8154" t="s">
        <v>94</v>
      </c>
      <c r="B8154">
        <v>16.75</v>
      </c>
      <c r="C8154" s="23">
        <v>43580</v>
      </c>
      <c r="E8154" t="s">
        <v>127</v>
      </c>
      <c r="F8154">
        <v>7</v>
      </c>
    </row>
    <row r="8155" spans="1:6" hidden="1" x14ac:dyDescent="0.25">
      <c r="A8155" t="s">
        <v>94</v>
      </c>
      <c r="B8155">
        <v>51.25</v>
      </c>
      <c r="C8155" s="23">
        <v>43580</v>
      </c>
      <c r="E8155" t="s">
        <v>127</v>
      </c>
      <c r="F8155">
        <v>7</v>
      </c>
    </row>
    <row r="8156" spans="1:6" hidden="1" x14ac:dyDescent="0.25">
      <c r="A8156" t="s">
        <v>94</v>
      </c>
      <c r="B8156">
        <v>14</v>
      </c>
      <c r="C8156" s="23">
        <v>43580</v>
      </c>
      <c r="E8156" t="s">
        <v>127</v>
      </c>
      <c r="F8156">
        <v>7</v>
      </c>
    </row>
    <row r="8157" spans="1:6" hidden="1" x14ac:dyDescent="0.25">
      <c r="A8157" t="s">
        <v>94</v>
      </c>
      <c r="B8157">
        <v>32.049999999999997</v>
      </c>
      <c r="C8157" s="23">
        <v>43580</v>
      </c>
      <c r="E8157" t="s">
        <v>127</v>
      </c>
      <c r="F8157">
        <v>7</v>
      </c>
    </row>
    <row r="8158" spans="1:6" hidden="1" x14ac:dyDescent="0.25">
      <c r="A8158" t="s">
        <v>94</v>
      </c>
      <c r="B8158">
        <v>25.8</v>
      </c>
      <c r="C8158" s="23">
        <v>43580</v>
      </c>
      <c r="E8158" t="s">
        <v>127</v>
      </c>
      <c r="F8158">
        <v>7</v>
      </c>
    </row>
    <row r="8159" spans="1:6" hidden="1" x14ac:dyDescent="0.25">
      <c r="A8159" t="s">
        <v>94</v>
      </c>
      <c r="B8159">
        <v>41.4</v>
      </c>
      <c r="C8159" s="23">
        <v>43580</v>
      </c>
      <c r="E8159" t="s">
        <v>127</v>
      </c>
      <c r="F8159">
        <v>7</v>
      </c>
    </row>
    <row r="8160" spans="1:6" hidden="1" x14ac:dyDescent="0.25">
      <c r="A8160" t="s">
        <v>94</v>
      </c>
      <c r="B8160">
        <v>15.45</v>
      </c>
      <c r="C8160" s="23">
        <v>43580</v>
      </c>
      <c r="E8160" t="s">
        <v>127</v>
      </c>
      <c r="F8160">
        <v>7</v>
      </c>
    </row>
    <row r="8161" spans="1:6" hidden="1" x14ac:dyDescent="0.25">
      <c r="A8161" t="s">
        <v>94</v>
      </c>
      <c r="B8161">
        <v>16.25</v>
      </c>
      <c r="C8161" s="23">
        <v>43580</v>
      </c>
      <c r="E8161" t="s">
        <v>127</v>
      </c>
      <c r="F8161">
        <v>7</v>
      </c>
    </row>
    <row r="8162" spans="1:6" hidden="1" x14ac:dyDescent="0.25">
      <c r="A8162" t="s">
        <v>94</v>
      </c>
      <c r="B8162">
        <v>29.15</v>
      </c>
      <c r="C8162" s="23">
        <v>43580</v>
      </c>
      <c r="E8162" t="s">
        <v>127</v>
      </c>
      <c r="F8162">
        <v>7</v>
      </c>
    </row>
    <row r="8163" spans="1:6" hidden="1" x14ac:dyDescent="0.25">
      <c r="A8163" t="s">
        <v>105</v>
      </c>
      <c r="B8163">
        <v>3780</v>
      </c>
      <c r="C8163" s="23">
        <v>43580</v>
      </c>
      <c r="E8163" t="s">
        <v>127</v>
      </c>
      <c r="F8163">
        <v>7</v>
      </c>
    </row>
    <row r="8164" spans="1:6" hidden="1" x14ac:dyDescent="0.25">
      <c r="A8164" t="s">
        <v>96</v>
      </c>
      <c r="B8164">
        <v>456</v>
      </c>
      <c r="C8164" s="23">
        <v>43584</v>
      </c>
      <c r="D8164" t="s">
        <v>129</v>
      </c>
      <c r="E8164" t="s">
        <v>127</v>
      </c>
      <c r="F8164">
        <v>7</v>
      </c>
    </row>
    <row r="8165" spans="1:6" hidden="1" x14ac:dyDescent="0.25">
      <c r="A8165" t="s">
        <v>96</v>
      </c>
      <c r="B8165">
        <v>456</v>
      </c>
      <c r="C8165" s="23">
        <v>43584</v>
      </c>
      <c r="D8165" t="s">
        <v>129</v>
      </c>
      <c r="E8165" t="s">
        <v>127</v>
      </c>
      <c r="F8165">
        <v>7</v>
      </c>
    </row>
    <row r="8166" spans="1:6" hidden="1" x14ac:dyDescent="0.25">
      <c r="A8166" t="s">
        <v>96</v>
      </c>
      <c r="B8166">
        <v>122.4</v>
      </c>
      <c r="C8166" s="23">
        <v>43584</v>
      </c>
      <c r="D8166" t="s">
        <v>129</v>
      </c>
      <c r="E8166" t="s">
        <v>127</v>
      </c>
      <c r="F8166">
        <v>7</v>
      </c>
    </row>
    <row r="8167" spans="1:6" hidden="1" x14ac:dyDescent="0.25">
      <c r="A8167" t="s">
        <v>96</v>
      </c>
      <c r="B8167">
        <v>105</v>
      </c>
      <c r="C8167" s="23">
        <v>43584</v>
      </c>
      <c r="D8167" t="s">
        <v>129</v>
      </c>
      <c r="E8167" t="s">
        <v>127</v>
      </c>
      <c r="F8167">
        <v>7</v>
      </c>
    </row>
    <row r="8168" spans="1:6" hidden="1" x14ac:dyDescent="0.25">
      <c r="A8168" t="s">
        <v>96</v>
      </c>
      <c r="B8168">
        <v>86.4</v>
      </c>
      <c r="C8168" s="23">
        <v>43584</v>
      </c>
      <c r="D8168" t="s">
        <v>129</v>
      </c>
      <c r="E8168" t="s">
        <v>127</v>
      </c>
      <c r="F8168">
        <v>7</v>
      </c>
    </row>
    <row r="8169" spans="1:6" hidden="1" x14ac:dyDescent="0.25">
      <c r="A8169" t="s">
        <v>96</v>
      </c>
      <c r="B8169">
        <v>111</v>
      </c>
      <c r="C8169" s="23">
        <v>43584</v>
      </c>
      <c r="D8169" t="s">
        <v>129</v>
      </c>
      <c r="E8169" t="s">
        <v>127</v>
      </c>
      <c r="F8169">
        <v>7</v>
      </c>
    </row>
    <row r="8170" spans="1:6" hidden="1" x14ac:dyDescent="0.25">
      <c r="A8170" t="s">
        <v>96</v>
      </c>
      <c r="B8170">
        <v>122.4</v>
      </c>
      <c r="C8170" s="23">
        <v>43584</v>
      </c>
      <c r="D8170" t="s">
        <v>129</v>
      </c>
      <c r="E8170" t="s">
        <v>127</v>
      </c>
      <c r="F8170">
        <v>7</v>
      </c>
    </row>
    <row r="8171" spans="1:6" hidden="1" x14ac:dyDescent="0.25">
      <c r="A8171" t="s">
        <v>96</v>
      </c>
      <c r="B8171">
        <v>194.4</v>
      </c>
      <c r="C8171" s="23">
        <v>43584</v>
      </c>
      <c r="D8171" t="s">
        <v>129</v>
      </c>
      <c r="E8171" t="s">
        <v>127</v>
      </c>
      <c r="F8171">
        <v>7</v>
      </c>
    </row>
    <row r="8172" spans="1:6" hidden="1" x14ac:dyDescent="0.25">
      <c r="A8172" t="s">
        <v>96</v>
      </c>
      <c r="B8172">
        <v>3676.5</v>
      </c>
      <c r="C8172" s="23">
        <v>43584</v>
      </c>
      <c r="D8172" t="s">
        <v>129</v>
      </c>
      <c r="E8172" t="s">
        <v>127</v>
      </c>
      <c r="F8172">
        <v>7</v>
      </c>
    </row>
    <row r="8173" spans="1:6" hidden="1" x14ac:dyDescent="0.25">
      <c r="A8173" t="s">
        <v>96</v>
      </c>
      <c r="B8173">
        <v>3676.5</v>
      </c>
      <c r="C8173" s="23">
        <v>43584</v>
      </c>
      <c r="D8173" t="s">
        <v>129</v>
      </c>
      <c r="E8173" t="s">
        <v>127</v>
      </c>
      <c r="F8173">
        <v>7</v>
      </c>
    </row>
    <row r="8174" spans="1:6" hidden="1" x14ac:dyDescent="0.25">
      <c r="A8174" t="s">
        <v>96</v>
      </c>
      <c r="B8174">
        <v>1081.2</v>
      </c>
      <c r="C8174" s="23">
        <v>43584</v>
      </c>
      <c r="D8174" t="s">
        <v>129</v>
      </c>
      <c r="E8174" t="s">
        <v>127</v>
      </c>
      <c r="F8174">
        <v>7</v>
      </c>
    </row>
    <row r="8175" spans="1:6" hidden="1" x14ac:dyDescent="0.25">
      <c r="A8175" t="s">
        <v>96</v>
      </c>
      <c r="B8175">
        <v>777</v>
      </c>
      <c r="C8175" s="23">
        <v>43584</v>
      </c>
      <c r="D8175" t="s">
        <v>129</v>
      </c>
      <c r="E8175" t="s">
        <v>127</v>
      </c>
      <c r="F8175">
        <v>7</v>
      </c>
    </row>
    <row r="8176" spans="1:6" hidden="1" x14ac:dyDescent="0.25">
      <c r="A8176" t="s">
        <v>96</v>
      </c>
      <c r="B8176">
        <v>799.2</v>
      </c>
      <c r="C8176" s="23">
        <v>43584</v>
      </c>
      <c r="D8176" t="s">
        <v>129</v>
      </c>
      <c r="E8176" t="s">
        <v>127</v>
      </c>
      <c r="F8176">
        <v>7</v>
      </c>
    </row>
    <row r="8177" spans="1:6" hidden="1" x14ac:dyDescent="0.25">
      <c r="A8177" t="s">
        <v>96</v>
      </c>
      <c r="B8177">
        <v>1176.5999999999999</v>
      </c>
      <c r="C8177" s="23">
        <v>43584</v>
      </c>
      <c r="D8177" t="s">
        <v>129</v>
      </c>
      <c r="E8177" t="s">
        <v>127</v>
      </c>
      <c r="F8177">
        <v>7</v>
      </c>
    </row>
    <row r="8178" spans="1:6" hidden="1" x14ac:dyDescent="0.25">
      <c r="A8178" t="s">
        <v>96</v>
      </c>
      <c r="B8178">
        <v>1132.2</v>
      </c>
      <c r="C8178" s="23">
        <v>43584</v>
      </c>
      <c r="D8178" t="s">
        <v>129</v>
      </c>
      <c r="E8178" t="s">
        <v>127</v>
      </c>
      <c r="F8178">
        <v>7</v>
      </c>
    </row>
    <row r="8179" spans="1:6" hidden="1" x14ac:dyDescent="0.25">
      <c r="A8179" t="s">
        <v>96</v>
      </c>
      <c r="B8179">
        <v>2872.8</v>
      </c>
      <c r="C8179" s="23">
        <v>43584</v>
      </c>
      <c r="D8179" t="s">
        <v>129</v>
      </c>
      <c r="E8179" t="s">
        <v>127</v>
      </c>
      <c r="F8179">
        <v>7</v>
      </c>
    </row>
    <row r="8180" spans="1:6" hidden="1" x14ac:dyDescent="0.25">
      <c r="A8180" t="s">
        <v>125</v>
      </c>
      <c r="B8180">
        <v>2482.44</v>
      </c>
      <c r="C8180" s="23">
        <v>43585</v>
      </c>
      <c r="D8180" t="s">
        <v>126</v>
      </c>
      <c r="E8180" t="s">
        <v>127</v>
      </c>
      <c r="F8180">
        <v>7</v>
      </c>
    </row>
    <row r="8181" spans="1:6" x14ac:dyDescent="0.25">
      <c r="A8181" t="s">
        <v>109</v>
      </c>
      <c r="B8181">
        <v>4273.71</v>
      </c>
      <c r="C8181" s="23">
        <v>43588</v>
      </c>
      <c r="D8181" t="s">
        <v>110</v>
      </c>
      <c r="E8181" t="s">
        <v>127</v>
      </c>
      <c r="F8181">
        <v>8</v>
      </c>
    </row>
    <row r="8182" spans="1:6" hidden="1" x14ac:dyDescent="0.25">
      <c r="A8182" t="s">
        <v>94</v>
      </c>
      <c r="B8182">
        <v>44.1</v>
      </c>
      <c r="C8182" s="23">
        <v>43591</v>
      </c>
      <c r="E8182" t="s">
        <v>127</v>
      </c>
      <c r="F8182">
        <v>8</v>
      </c>
    </row>
    <row r="8183" spans="1:6" hidden="1" x14ac:dyDescent="0.25">
      <c r="A8183" t="s">
        <v>94</v>
      </c>
      <c r="B8183">
        <v>11.9</v>
      </c>
      <c r="C8183" s="23">
        <v>43591</v>
      </c>
      <c r="E8183" t="s">
        <v>127</v>
      </c>
      <c r="F8183">
        <v>8</v>
      </c>
    </row>
    <row r="8184" spans="1:6" hidden="1" x14ac:dyDescent="0.25">
      <c r="A8184" t="s">
        <v>94</v>
      </c>
      <c r="B8184">
        <v>23.45</v>
      </c>
      <c r="C8184" s="23">
        <v>43591</v>
      </c>
      <c r="E8184" t="s">
        <v>127</v>
      </c>
      <c r="F8184">
        <v>8</v>
      </c>
    </row>
    <row r="8185" spans="1:6" hidden="1" x14ac:dyDescent="0.25">
      <c r="A8185" t="s">
        <v>94</v>
      </c>
      <c r="B8185">
        <v>33.35</v>
      </c>
      <c r="C8185" s="23">
        <v>43591</v>
      </c>
      <c r="E8185" t="s">
        <v>127</v>
      </c>
      <c r="F8185">
        <v>8</v>
      </c>
    </row>
    <row r="8186" spans="1:6" hidden="1" x14ac:dyDescent="0.25">
      <c r="A8186" t="s">
        <v>94</v>
      </c>
      <c r="B8186">
        <v>20.55</v>
      </c>
      <c r="C8186" s="23">
        <v>43591</v>
      </c>
      <c r="E8186" t="s">
        <v>127</v>
      </c>
      <c r="F8186">
        <v>8</v>
      </c>
    </row>
    <row r="8187" spans="1:6" hidden="1" x14ac:dyDescent="0.25">
      <c r="A8187" t="s">
        <v>94</v>
      </c>
      <c r="B8187">
        <v>20.6</v>
      </c>
      <c r="C8187" s="23">
        <v>43591</v>
      </c>
      <c r="E8187" t="s">
        <v>127</v>
      </c>
      <c r="F8187">
        <v>8</v>
      </c>
    </row>
    <row r="8188" spans="1:6" hidden="1" x14ac:dyDescent="0.25">
      <c r="A8188" t="s">
        <v>94</v>
      </c>
      <c r="B8188">
        <v>25.65</v>
      </c>
      <c r="C8188" s="23">
        <v>43591</v>
      </c>
      <c r="E8188" t="s">
        <v>127</v>
      </c>
      <c r="F8188">
        <v>8</v>
      </c>
    </row>
    <row r="8189" spans="1:6" hidden="1" x14ac:dyDescent="0.25">
      <c r="A8189" t="s">
        <v>94</v>
      </c>
      <c r="B8189">
        <v>42.75</v>
      </c>
      <c r="C8189" s="23">
        <v>43591</v>
      </c>
      <c r="E8189" t="s">
        <v>127</v>
      </c>
      <c r="F8189">
        <v>8</v>
      </c>
    </row>
    <row r="8190" spans="1:6" hidden="1" x14ac:dyDescent="0.25">
      <c r="A8190" t="s">
        <v>94</v>
      </c>
      <c r="B8190">
        <v>7.9</v>
      </c>
      <c r="C8190" s="23">
        <v>43591</v>
      </c>
      <c r="E8190" t="s">
        <v>127</v>
      </c>
      <c r="F8190">
        <v>8</v>
      </c>
    </row>
    <row r="8191" spans="1:6" hidden="1" x14ac:dyDescent="0.25">
      <c r="A8191" t="s">
        <v>94</v>
      </c>
      <c r="B8191">
        <v>8.0500000000000007</v>
      </c>
      <c r="C8191" s="23">
        <v>43591</v>
      </c>
      <c r="E8191" t="s">
        <v>127</v>
      </c>
      <c r="F8191">
        <v>8</v>
      </c>
    </row>
    <row r="8192" spans="1:6" hidden="1" x14ac:dyDescent="0.25">
      <c r="A8192" t="s">
        <v>94</v>
      </c>
      <c r="B8192">
        <v>12.95</v>
      </c>
      <c r="C8192" s="23">
        <v>43591</v>
      </c>
      <c r="E8192" t="s">
        <v>127</v>
      </c>
      <c r="F8192">
        <v>8</v>
      </c>
    </row>
    <row r="8193" spans="1:6" hidden="1" x14ac:dyDescent="0.25">
      <c r="A8193" t="s">
        <v>94</v>
      </c>
      <c r="B8193">
        <v>24.7</v>
      </c>
      <c r="C8193" s="23">
        <v>43591</v>
      </c>
      <c r="E8193" t="s">
        <v>127</v>
      </c>
      <c r="F8193">
        <v>8</v>
      </c>
    </row>
    <row r="8194" spans="1:6" hidden="1" x14ac:dyDescent="0.25">
      <c r="A8194" t="s">
        <v>94</v>
      </c>
      <c r="B8194">
        <v>61.5</v>
      </c>
      <c r="C8194" s="23">
        <v>43591</v>
      </c>
      <c r="E8194" t="s">
        <v>127</v>
      </c>
      <c r="F8194">
        <v>8</v>
      </c>
    </row>
    <row r="8195" spans="1:6" hidden="1" x14ac:dyDescent="0.25">
      <c r="A8195" t="s">
        <v>94</v>
      </c>
      <c r="B8195">
        <v>35.5</v>
      </c>
      <c r="C8195" s="23">
        <v>43591</v>
      </c>
      <c r="E8195" t="s">
        <v>127</v>
      </c>
      <c r="F8195">
        <v>8</v>
      </c>
    </row>
    <row r="8196" spans="1:6" hidden="1" x14ac:dyDescent="0.25">
      <c r="A8196" t="s">
        <v>94</v>
      </c>
      <c r="B8196">
        <v>57</v>
      </c>
      <c r="C8196" s="23">
        <v>43591</v>
      </c>
      <c r="E8196" t="s">
        <v>127</v>
      </c>
      <c r="F8196">
        <v>8</v>
      </c>
    </row>
    <row r="8197" spans="1:6" hidden="1" x14ac:dyDescent="0.25">
      <c r="A8197" t="s">
        <v>94</v>
      </c>
      <c r="B8197">
        <v>20</v>
      </c>
      <c r="C8197" s="23">
        <v>43591</v>
      </c>
      <c r="E8197" t="s">
        <v>127</v>
      </c>
      <c r="F8197">
        <v>8</v>
      </c>
    </row>
    <row r="8198" spans="1:6" hidden="1" x14ac:dyDescent="0.25">
      <c r="A8198" t="s">
        <v>94</v>
      </c>
      <c r="B8198">
        <v>31.5</v>
      </c>
      <c r="C8198" s="23">
        <v>43591</v>
      </c>
      <c r="E8198" t="s">
        <v>127</v>
      </c>
      <c r="F8198">
        <v>8</v>
      </c>
    </row>
    <row r="8199" spans="1:6" hidden="1" x14ac:dyDescent="0.25">
      <c r="A8199" t="s">
        <v>94</v>
      </c>
      <c r="B8199">
        <v>62.25</v>
      </c>
      <c r="C8199" s="23">
        <v>43591</v>
      </c>
      <c r="E8199" t="s">
        <v>127</v>
      </c>
      <c r="F8199">
        <v>8</v>
      </c>
    </row>
    <row r="8200" spans="1:6" hidden="1" x14ac:dyDescent="0.25">
      <c r="A8200" t="s">
        <v>94</v>
      </c>
      <c r="B8200">
        <v>21.35</v>
      </c>
      <c r="C8200" s="23">
        <v>43591</v>
      </c>
      <c r="E8200" t="s">
        <v>127</v>
      </c>
      <c r="F8200">
        <v>8</v>
      </c>
    </row>
    <row r="8201" spans="1:6" hidden="1" x14ac:dyDescent="0.25">
      <c r="A8201" t="s">
        <v>94</v>
      </c>
      <c r="B8201">
        <v>25.15</v>
      </c>
      <c r="C8201" s="23">
        <v>43591</v>
      </c>
      <c r="E8201" t="s">
        <v>127</v>
      </c>
      <c r="F8201">
        <v>8</v>
      </c>
    </row>
    <row r="8202" spans="1:6" hidden="1" x14ac:dyDescent="0.25">
      <c r="A8202" t="s">
        <v>94</v>
      </c>
      <c r="B8202">
        <v>12.8</v>
      </c>
      <c r="C8202" s="23">
        <v>43591</v>
      </c>
      <c r="E8202" t="s">
        <v>127</v>
      </c>
      <c r="F8202">
        <v>8</v>
      </c>
    </row>
    <row r="8203" spans="1:6" hidden="1" x14ac:dyDescent="0.25">
      <c r="A8203" t="s">
        <v>94</v>
      </c>
      <c r="B8203">
        <v>30.8</v>
      </c>
      <c r="C8203" s="23">
        <v>43591</v>
      </c>
      <c r="E8203" t="s">
        <v>127</v>
      </c>
      <c r="F8203">
        <v>8</v>
      </c>
    </row>
    <row r="8204" spans="1:6" hidden="1" x14ac:dyDescent="0.25">
      <c r="A8204" t="s">
        <v>94</v>
      </c>
      <c r="B8204">
        <v>17.8</v>
      </c>
      <c r="C8204" s="23">
        <v>43591</v>
      </c>
      <c r="E8204" t="s">
        <v>127</v>
      </c>
      <c r="F8204">
        <v>8</v>
      </c>
    </row>
    <row r="8205" spans="1:6" hidden="1" x14ac:dyDescent="0.25">
      <c r="A8205" t="s">
        <v>94</v>
      </c>
      <c r="B8205">
        <v>5.9</v>
      </c>
      <c r="C8205" s="23">
        <v>43591</v>
      </c>
      <c r="E8205" t="s">
        <v>127</v>
      </c>
      <c r="F8205">
        <v>8</v>
      </c>
    </row>
    <row r="8206" spans="1:6" hidden="1" x14ac:dyDescent="0.25">
      <c r="A8206" t="s">
        <v>94</v>
      </c>
      <c r="B8206">
        <v>23.75</v>
      </c>
      <c r="C8206" s="23">
        <v>43591</v>
      </c>
      <c r="E8206" t="s">
        <v>127</v>
      </c>
      <c r="F8206">
        <v>8</v>
      </c>
    </row>
    <row r="8207" spans="1:6" hidden="1" x14ac:dyDescent="0.25">
      <c r="A8207" t="s">
        <v>94</v>
      </c>
      <c r="B8207">
        <v>39.75</v>
      </c>
      <c r="C8207" s="23">
        <v>43591</v>
      </c>
      <c r="E8207" t="s">
        <v>127</v>
      </c>
      <c r="F8207">
        <v>8</v>
      </c>
    </row>
    <row r="8208" spans="1:6" hidden="1" x14ac:dyDescent="0.25">
      <c r="A8208" t="s">
        <v>94</v>
      </c>
      <c r="B8208">
        <v>31.05</v>
      </c>
      <c r="C8208" s="23">
        <v>43591</v>
      </c>
      <c r="E8208" t="s">
        <v>127</v>
      </c>
      <c r="F8208">
        <v>8</v>
      </c>
    </row>
    <row r="8209" spans="1:6" hidden="1" x14ac:dyDescent="0.25">
      <c r="A8209" t="s">
        <v>94</v>
      </c>
      <c r="B8209">
        <v>30.8</v>
      </c>
      <c r="C8209" s="23">
        <v>43591</v>
      </c>
      <c r="E8209" t="s">
        <v>127</v>
      </c>
      <c r="F8209">
        <v>8</v>
      </c>
    </row>
    <row r="8210" spans="1:6" hidden="1" x14ac:dyDescent="0.25">
      <c r="A8210" t="s">
        <v>94</v>
      </c>
      <c r="B8210">
        <v>10.199999999999999</v>
      </c>
      <c r="C8210" s="23">
        <v>43591</v>
      </c>
      <c r="E8210" t="s">
        <v>127</v>
      </c>
      <c r="F8210">
        <v>8</v>
      </c>
    </row>
    <row r="8211" spans="1:6" hidden="1" x14ac:dyDescent="0.25">
      <c r="A8211" t="s">
        <v>94</v>
      </c>
      <c r="B8211">
        <v>55.35</v>
      </c>
      <c r="C8211" s="23">
        <v>43591</v>
      </c>
      <c r="E8211" t="s">
        <v>127</v>
      </c>
      <c r="F8211">
        <v>8</v>
      </c>
    </row>
    <row r="8212" spans="1:6" hidden="1" x14ac:dyDescent="0.25">
      <c r="A8212" t="s">
        <v>94</v>
      </c>
      <c r="B8212">
        <v>20</v>
      </c>
      <c r="C8212" s="23">
        <v>43591</v>
      </c>
      <c r="E8212" t="s">
        <v>127</v>
      </c>
      <c r="F8212">
        <v>8</v>
      </c>
    </row>
    <row r="8213" spans="1:6" hidden="1" x14ac:dyDescent="0.25">
      <c r="A8213" t="s">
        <v>94</v>
      </c>
      <c r="B8213">
        <v>44</v>
      </c>
      <c r="C8213" s="23">
        <v>43591</v>
      </c>
      <c r="E8213" t="s">
        <v>127</v>
      </c>
      <c r="F8213">
        <v>8</v>
      </c>
    </row>
    <row r="8214" spans="1:6" hidden="1" x14ac:dyDescent="0.25">
      <c r="A8214" t="s">
        <v>94</v>
      </c>
      <c r="B8214">
        <v>20.25</v>
      </c>
      <c r="C8214" s="23">
        <v>43591</v>
      </c>
      <c r="E8214" t="s">
        <v>127</v>
      </c>
      <c r="F8214">
        <v>8</v>
      </c>
    </row>
    <row r="8215" spans="1:6" hidden="1" x14ac:dyDescent="0.25">
      <c r="A8215" t="s">
        <v>94</v>
      </c>
      <c r="B8215">
        <v>47.5</v>
      </c>
      <c r="C8215" s="23">
        <v>43591</v>
      </c>
      <c r="E8215" t="s">
        <v>127</v>
      </c>
      <c r="F8215">
        <v>8</v>
      </c>
    </row>
    <row r="8216" spans="1:6" hidden="1" x14ac:dyDescent="0.25">
      <c r="A8216" t="s">
        <v>94</v>
      </c>
      <c r="B8216">
        <v>26.4</v>
      </c>
      <c r="C8216" s="23">
        <v>43591</v>
      </c>
      <c r="E8216" t="s">
        <v>127</v>
      </c>
      <c r="F8216">
        <v>8</v>
      </c>
    </row>
    <row r="8217" spans="1:6" hidden="1" x14ac:dyDescent="0.25">
      <c r="A8217" t="s">
        <v>94</v>
      </c>
      <c r="B8217">
        <v>46.25</v>
      </c>
      <c r="C8217" s="23">
        <v>43591</v>
      </c>
      <c r="E8217" t="s">
        <v>127</v>
      </c>
      <c r="F8217">
        <v>8</v>
      </c>
    </row>
    <row r="8218" spans="1:6" hidden="1" x14ac:dyDescent="0.25">
      <c r="A8218" t="s">
        <v>94</v>
      </c>
      <c r="B8218">
        <v>31.95</v>
      </c>
      <c r="C8218" s="23">
        <v>43591</v>
      </c>
      <c r="E8218" t="s">
        <v>127</v>
      </c>
      <c r="F8218">
        <v>8</v>
      </c>
    </row>
    <row r="8219" spans="1:6" hidden="1" x14ac:dyDescent="0.25">
      <c r="A8219" t="s">
        <v>94</v>
      </c>
      <c r="B8219">
        <v>51.05</v>
      </c>
      <c r="C8219" s="23">
        <v>43591</v>
      </c>
      <c r="E8219" t="s">
        <v>127</v>
      </c>
      <c r="F8219">
        <v>8</v>
      </c>
    </row>
    <row r="8220" spans="1:6" hidden="1" x14ac:dyDescent="0.25">
      <c r="A8220" t="s">
        <v>94</v>
      </c>
      <c r="B8220">
        <v>26</v>
      </c>
      <c r="C8220" s="23">
        <v>43591</v>
      </c>
      <c r="E8220" t="s">
        <v>127</v>
      </c>
      <c r="F8220">
        <v>8</v>
      </c>
    </row>
    <row r="8221" spans="1:6" hidden="1" x14ac:dyDescent="0.25">
      <c r="A8221" t="s">
        <v>94</v>
      </c>
      <c r="B8221">
        <v>27</v>
      </c>
      <c r="C8221" s="23">
        <v>43591</v>
      </c>
      <c r="E8221" t="s">
        <v>127</v>
      </c>
      <c r="F8221">
        <v>8</v>
      </c>
    </row>
    <row r="8222" spans="1:6" hidden="1" x14ac:dyDescent="0.25">
      <c r="A8222" t="s">
        <v>94</v>
      </c>
      <c r="B8222">
        <v>14.4</v>
      </c>
      <c r="C8222" s="23">
        <v>43591</v>
      </c>
      <c r="E8222" t="s">
        <v>127</v>
      </c>
      <c r="F8222">
        <v>8</v>
      </c>
    </row>
    <row r="8223" spans="1:6" hidden="1" x14ac:dyDescent="0.25">
      <c r="A8223" t="s">
        <v>94</v>
      </c>
      <c r="B8223">
        <v>6.25</v>
      </c>
      <c r="C8223" s="23">
        <v>43591</v>
      </c>
      <c r="E8223" t="s">
        <v>127</v>
      </c>
      <c r="F8223">
        <v>8</v>
      </c>
    </row>
    <row r="8224" spans="1:6" hidden="1" x14ac:dyDescent="0.25">
      <c r="A8224" t="s">
        <v>94</v>
      </c>
      <c r="B8224">
        <v>64.349999999999994</v>
      </c>
      <c r="C8224" s="23">
        <v>43591</v>
      </c>
      <c r="E8224" t="s">
        <v>127</v>
      </c>
      <c r="F8224">
        <v>8</v>
      </c>
    </row>
    <row r="8225" spans="1:6" hidden="1" x14ac:dyDescent="0.25">
      <c r="A8225" t="s">
        <v>94</v>
      </c>
      <c r="B8225">
        <v>26.7</v>
      </c>
      <c r="C8225" s="23">
        <v>43591</v>
      </c>
      <c r="E8225" t="s">
        <v>127</v>
      </c>
      <c r="F8225">
        <v>8</v>
      </c>
    </row>
    <row r="8226" spans="1:6" hidden="1" x14ac:dyDescent="0.25">
      <c r="A8226" t="s">
        <v>94</v>
      </c>
      <c r="B8226">
        <v>3</v>
      </c>
      <c r="C8226" s="23">
        <v>43591</v>
      </c>
      <c r="E8226" t="s">
        <v>127</v>
      </c>
      <c r="F8226">
        <v>8</v>
      </c>
    </row>
    <row r="8227" spans="1:6" hidden="1" x14ac:dyDescent="0.25">
      <c r="A8227" t="s">
        <v>94</v>
      </c>
      <c r="B8227">
        <v>43.65</v>
      </c>
      <c r="C8227" s="23">
        <v>43591</v>
      </c>
      <c r="E8227" t="s">
        <v>127</v>
      </c>
      <c r="F8227">
        <v>8</v>
      </c>
    </row>
    <row r="8228" spans="1:6" hidden="1" x14ac:dyDescent="0.25">
      <c r="A8228" t="s">
        <v>94</v>
      </c>
      <c r="B8228">
        <v>78.45</v>
      </c>
      <c r="C8228" s="23">
        <v>43591</v>
      </c>
      <c r="E8228" t="s">
        <v>127</v>
      </c>
      <c r="F8228">
        <v>8</v>
      </c>
    </row>
    <row r="8229" spans="1:6" hidden="1" x14ac:dyDescent="0.25">
      <c r="A8229" t="s">
        <v>94</v>
      </c>
      <c r="B8229">
        <v>25.15</v>
      </c>
      <c r="C8229" s="23">
        <v>43591</v>
      </c>
      <c r="E8229" t="s">
        <v>127</v>
      </c>
      <c r="F8229">
        <v>8</v>
      </c>
    </row>
    <row r="8230" spans="1:6" hidden="1" x14ac:dyDescent="0.25">
      <c r="A8230" t="s">
        <v>94</v>
      </c>
      <c r="B8230">
        <v>16.3</v>
      </c>
      <c r="C8230" s="23">
        <v>43591</v>
      </c>
      <c r="E8230" t="s">
        <v>127</v>
      </c>
      <c r="F8230">
        <v>8</v>
      </c>
    </row>
    <row r="8231" spans="1:6" hidden="1" x14ac:dyDescent="0.25">
      <c r="A8231" t="s">
        <v>94</v>
      </c>
      <c r="B8231">
        <v>28.35</v>
      </c>
      <c r="C8231" s="23">
        <v>43591</v>
      </c>
      <c r="E8231" t="s">
        <v>127</v>
      </c>
      <c r="F8231">
        <v>8</v>
      </c>
    </row>
    <row r="8232" spans="1:6" hidden="1" x14ac:dyDescent="0.25">
      <c r="A8232" t="s">
        <v>94</v>
      </c>
      <c r="B8232">
        <v>48.3</v>
      </c>
      <c r="C8232" s="23">
        <v>43591</v>
      </c>
      <c r="E8232" t="s">
        <v>127</v>
      </c>
      <c r="F8232">
        <v>8</v>
      </c>
    </row>
    <row r="8233" spans="1:6" hidden="1" x14ac:dyDescent="0.25">
      <c r="A8233" t="s">
        <v>94</v>
      </c>
      <c r="B8233">
        <v>52.5</v>
      </c>
      <c r="C8233" s="23">
        <v>43591</v>
      </c>
      <c r="E8233" t="s">
        <v>127</v>
      </c>
      <c r="F8233">
        <v>8</v>
      </c>
    </row>
    <row r="8234" spans="1:6" hidden="1" x14ac:dyDescent="0.25">
      <c r="A8234" t="s">
        <v>94</v>
      </c>
      <c r="B8234">
        <v>26.6</v>
      </c>
      <c r="C8234" s="23">
        <v>43591</v>
      </c>
      <c r="E8234" t="s">
        <v>127</v>
      </c>
      <c r="F8234">
        <v>8</v>
      </c>
    </row>
    <row r="8235" spans="1:6" hidden="1" x14ac:dyDescent="0.25">
      <c r="A8235" t="s">
        <v>94</v>
      </c>
      <c r="B8235">
        <v>37.65</v>
      </c>
      <c r="C8235" s="23">
        <v>43591</v>
      </c>
      <c r="E8235" t="s">
        <v>127</v>
      </c>
      <c r="F8235">
        <v>8</v>
      </c>
    </row>
    <row r="8236" spans="1:6" hidden="1" x14ac:dyDescent="0.25">
      <c r="A8236" t="s">
        <v>94</v>
      </c>
      <c r="B8236">
        <v>70.150000000000006</v>
      </c>
      <c r="C8236" s="23">
        <v>43591</v>
      </c>
      <c r="E8236" t="s">
        <v>127</v>
      </c>
      <c r="F8236">
        <v>8</v>
      </c>
    </row>
    <row r="8237" spans="1:6" hidden="1" x14ac:dyDescent="0.25">
      <c r="A8237" t="s">
        <v>94</v>
      </c>
      <c r="B8237">
        <v>12.45</v>
      </c>
      <c r="C8237" s="23">
        <v>43591</v>
      </c>
      <c r="E8237" t="s">
        <v>127</v>
      </c>
      <c r="F8237">
        <v>8</v>
      </c>
    </row>
    <row r="8238" spans="1:6" hidden="1" x14ac:dyDescent="0.25">
      <c r="A8238" t="s">
        <v>94</v>
      </c>
      <c r="B8238">
        <v>40.200000000000003</v>
      </c>
      <c r="C8238" s="23">
        <v>43591</v>
      </c>
      <c r="E8238" t="s">
        <v>127</v>
      </c>
      <c r="F8238">
        <v>8</v>
      </c>
    </row>
    <row r="8239" spans="1:6" hidden="1" x14ac:dyDescent="0.25">
      <c r="A8239" t="s">
        <v>94</v>
      </c>
      <c r="B8239">
        <v>46.95</v>
      </c>
      <c r="C8239" s="23">
        <v>43591</v>
      </c>
      <c r="E8239" t="s">
        <v>127</v>
      </c>
      <c r="F8239">
        <v>8</v>
      </c>
    </row>
    <row r="8240" spans="1:6" hidden="1" x14ac:dyDescent="0.25">
      <c r="A8240" t="s">
        <v>94</v>
      </c>
      <c r="B8240">
        <v>34.5</v>
      </c>
      <c r="C8240" s="23">
        <v>43591</v>
      </c>
      <c r="E8240" t="s">
        <v>127</v>
      </c>
      <c r="F8240">
        <v>8</v>
      </c>
    </row>
    <row r="8241" spans="1:6" hidden="1" x14ac:dyDescent="0.25">
      <c r="A8241" t="s">
        <v>94</v>
      </c>
      <c r="B8241">
        <v>19.7</v>
      </c>
      <c r="C8241" s="23">
        <v>43591</v>
      </c>
      <c r="E8241" t="s">
        <v>127</v>
      </c>
      <c r="F8241">
        <v>8</v>
      </c>
    </row>
    <row r="8242" spans="1:6" hidden="1" x14ac:dyDescent="0.25">
      <c r="A8242" t="s">
        <v>94</v>
      </c>
      <c r="B8242">
        <v>73.150000000000006</v>
      </c>
      <c r="C8242" s="23">
        <v>43591</v>
      </c>
      <c r="E8242" t="s">
        <v>127</v>
      </c>
      <c r="F8242">
        <v>8</v>
      </c>
    </row>
    <row r="8243" spans="1:6" hidden="1" x14ac:dyDescent="0.25">
      <c r="A8243" t="s">
        <v>94</v>
      </c>
      <c r="B8243">
        <v>12.4</v>
      </c>
      <c r="C8243" s="23">
        <v>43591</v>
      </c>
      <c r="E8243" t="s">
        <v>127</v>
      </c>
      <c r="F8243">
        <v>8</v>
      </c>
    </row>
    <row r="8244" spans="1:6" hidden="1" x14ac:dyDescent="0.25">
      <c r="A8244" t="s">
        <v>94</v>
      </c>
      <c r="B8244">
        <v>30.9</v>
      </c>
      <c r="C8244" s="23">
        <v>43591</v>
      </c>
      <c r="E8244" t="s">
        <v>127</v>
      </c>
      <c r="F8244">
        <v>8</v>
      </c>
    </row>
    <row r="8245" spans="1:6" hidden="1" x14ac:dyDescent="0.25">
      <c r="A8245" t="s">
        <v>94</v>
      </c>
      <c r="B8245">
        <v>34.6</v>
      </c>
      <c r="C8245" s="23">
        <v>43591</v>
      </c>
      <c r="E8245" t="s">
        <v>127</v>
      </c>
      <c r="F8245">
        <v>8</v>
      </c>
    </row>
    <row r="8246" spans="1:6" hidden="1" x14ac:dyDescent="0.25">
      <c r="A8246" t="s">
        <v>94</v>
      </c>
      <c r="B8246">
        <v>41.35</v>
      </c>
      <c r="C8246" s="23">
        <v>43591</v>
      </c>
      <c r="E8246" t="s">
        <v>127</v>
      </c>
      <c r="F8246">
        <v>8</v>
      </c>
    </row>
    <row r="8247" spans="1:6" hidden="1" x14ac:dyDescent="0.25">
      <c r="A8247" t="s">
        <v>94</v>
      </c>
      <c r="B8247">
        <v>47.5</v>
      </c>
      <c r="C8247" s="23">
        <v>43591</v>
      </c>
      <c r="E8247" t="s">
        <v>127</v>
      </c>
      <c r="F8247">
        <v>8</v>
      </c>
    </row>
    <row r="8248" spans="1:6" hidden="1" x14ac:dyDescent="0.25">
      <c r="A8248" t="s">
        <v>94</v>
      </c>
      <c r="B8248">
        <v>18</v>
      </c>
      <c r="C8248" s="23">
        <v>43591</v>
      </c>
      <c r="E8248" t="s">
        <v>127</v>
      </c>
      <c r="F8248">
        <v>8</v>
      </c>
    </row>
    <row r="8249" spans="1:6" hidden="1" x14ac:dyDescent="0.25">
      <c r="A8249" t="s">
        <v>94</v>
      </c>
      <c r="B8249">
        <v>60.25</v>
      </c>
      <c r="C8249" s="23">
        <v>43591</v>
      </c>
      <c r="E8249" t="s">
        <v>127</v>
      </c>
      <c r="F8249">
        <v>8</v>
      </c>
    </row>
    <row r="8250" spans="1:6" hidden="1" x14ac:dyDescent="0.25">
      <c r="A8250" t="s">
        <v>94</v>
      </c>
      <c r="B8250">
        <v>51</v>
      </c>
      <c r="C8250" s="23">
        <v>43591</v>
      </c>
      <c r="E8250" t="s">
        <v>127</v>
      </c>
      <c r="F8250">
        <v>8</v>
      </c>
    </row>
    <row r="8251" spans="1:6" hidden="1" x14ac:dyDescent="0.25">
      <c r="A8251" t="s">
        <v>94</v>
      </c>
      <c r="B8251">
        <v>10.3</v>
      </c>
      <c r="C8251" s="23">
        <v>43591</v>
      </c>
      <c r="E8251" t="s">
        <v>127</v>
      </c>
      <c r="F8251">
        <v>8</v>
      </c>
    </row>
    <row r="8252" spans="1:6" hidden="1" x14ac:dyDescent="0.25">
      <c r="A8252" t="s">
        <v>94</v>
      </c>
      <c r="B8252">
        <v>18.05</v>
      </c>
      <c r="C8252" s="23">
        <v>43591</v>
      </c>
      <c r="E8252" t="s">
        <v>127</v>
      </c>
      <c r="F8252">
        <v>8</v>
      </c>
    </row>
    <row r="8253" spans="1:6" hidden="1" x14ac:dyDescent="0.25">
      <c r="A8253" t="s">
        <v>94</v>
      </c>
      <c r="B8253">
        <v>13.25</v>
      </c>
      <c r="C8253" s="23">
        <v>43591</v>
      </c>
      <c r="E8253" t="s">
        <v>127</v>
      </c>
      <c r="F8253">
        <v>8</v>
      </c>
    </row>
    <row r="8254" spans="1:6" hidden="1" x14ac:dyDescent="0.25">
      <c r="A8254" t="s">
        <v>94</v>
      </c>
      <c r="B8254">
        <v>44.45</v>
      </c>
      <c r="C8254" s="23">
        <v>43591</v>
      </c>
      <c r="E8254" t="s">
        <v>127</v>
      </c>
      <c r="F8254">
        <v>8</v>
      </c>
    </row>
    <row r="8255" spans="1:6" hidden="1" x14ac:dyDescent="0.25">
      <c r="A8255" t="s">
        <v>94</v>
      </c>
      <c r="B8255">
        <v>16.649999999999999</v>
      </c>
      <c r="C8255" s="23">
        <v>43591</v>
      </c>
      <c r="E8255" t="s">
        <v>127</v>
      </c>
      <c r="F8255">
        <v>8</v>
      </c>
    </row>
    <row r="8256" spans="1:6" hidden="1" x14ac:dyDescent="0.25">
      <c r="A8256" t="s">
        <v>94</v>
      </c>
      <c r="B8256">
        <v>24.8</v>
      </c>
      <c r="C8256" s="23">
        <v>43591</v>
      </c>
      <c r="E8256" t="s">
        <v>127</v>
      </c>
      <c r="F8256">
        <v>8</v>
      </c>
    </row>
    <row r="8257" spans="1:6" hidden="1" x14ac:dyDescent="0.25">
      <c r="A8257" t="s">
        <v>94</v>
      </c>
      <c r="B8257">
        <v>23.95</v>
      </c>
      <c r="C8257" s="23">
        <v>43591</v>
      </c>
      <c r="E8257" t="s">
        <v>127</v>
      </c>
      <c r="F8257">
        <v>8</v>
      </c>
    </row>
    <row r="8258" spans="1:6" hidden="1" x14ac:dyDescent="0.25">
      <c r="A8258" t="s">
        <v>94</v>
      </c>
      <c r="B8258">
        <v>15.45</v>
      </c>
      <c r="C8258" s="23">
        <v>43591</v>
      </c>
      <c r="E8258" t="s">
        <v>127</v>
      </c>
      <c r="F8258">
        <v>8</v>
      </c>
    </row>
    <row r="8259" spans="1:6" hidden="1" x14ac:dyDescent="0.25">
      <c r="A8259" t="s">
        <v>94</v>
      </c>
      <c r="B8259">
        <v>13.25</v>
      </c>
      <c r="C8259" s="23">
        <v>43591</v>
      </c>
      <c r="E8259" t="s">
        <v>127</v>
      </c>
      <c r="F8259">
        <v>8</v>
      </c>
    </row>
    <row r="8260" spans="1:6" hidden="1" x14ac:dyDescent="0.25">
      <c r="A8260" t="s">
        <v>94</v>
      </c>
      <c r="B8260">
        <v>23.1</v>
      </c>
      <c r="C8260" s="23">
        <v>43591</v>
      </c>
      <c r="E8260" t="s">
        <v>127</v>
      </c>
      <c r="F8260">
        <v>8</v>
      </c>
    </row>
    <row r="8261" spans="1:6" hidden="1" x14ac:dyDescent="0.25">
      <c r="A8261" t="s">
        <v>94</v>
      </c>
      <c r="B8261">
        <v>43.3</v>
      </c>
      <c r="C8261" s="23">
        <v>43591</v>
      </c>
      <c r="E8261" t="s">
        <v>127</v>
      </c>
      <c r="F8261">
        <v>8</v>
      </c>
    </row>
    <row r="8262" spans="1:6" hidden="1" x14ac:dyDescent="0.25">
      <c r="A8262" t="s">
        <v>94</v>
      </c>
      <c r="B8262">
        <v>22.6</v>
      </c>
      <c r="C8262" s="23">
        <v>43591</v>
      </c>
      <c r="E8262" t="s">
        <v>127</v>
      </c>
      <c r="F8262">
        <v>8</v>
      </c>
    </row>
    <row r="8263" spans="1:6" hidden="1" x14ac:dyDescent="0.25">
      <c r="A8263" t="s">
        <v>94</v>
      </c>
      <c r="B8263">
        <v>3.2</v>
      </c>
      <c r="C8263" s="23">
        <v>43591</v>
      </c>
      <c r="E8263" t="s">
        <v>127</v>
      </c>
      <c r="F8263">
        <v>8</v>
      </c>
    </row>
    <row r="8264" spans="1:6" hidden="1" x14ac:dyDescent="0.25">
      <c r="A8264" t="s">
        <v>94</v>
      </c>
      <c r="B8264">
        <v>45.8</v>
      </c>
      <c r="C8264" s="23">
        <v>43591</v>
      </c>
      <c r="E8264" t="s">
        <v>127</v>
      </c>
      <c r="F8264">
        <v>8</v>
      </c>
    </row>
    <row r="8265" spans="1:6" hidden="1" x14ac:dyDescent="0.25">
      <c r="A8265" t="s">
        <v>94</v>
      </c>
      <c r="B8265">
        <v>8.9</v>
      </c>
      <c r="C8265" s="23">
        <v>43591</v>
      </c>
      <c r="E8265" t="s">
        <v>127</v>
      </c>
      <c r="F8265">
        <v>8</v>
      </c>
    </row>
    <row r="8266" spans="1:6" hidden="1" x14ac:dyDescent="0.25">
      <c r="A8266" t="s">
        <v>94</v>
      </c>
      <c r="B8266">
        <v>32.25</v>
      </c>
      <c r="C8266" s="23">
        <v>43591</v>
      </c>
      <c r="E8266" t="s">
        <v>127</v>
      </c>
      <c r="F8266">
        <v>8</v>
      </c>
    </row>
    <row r="8267" spans="1:6" hidden="1" x14ac:dyDescent="0.25">
      <c r="A8267" t="s">
        <v>94</v>
      </c>
      <c r="B8267">
        <v>37.65</v>
      </c>
      <c r="C8267" s="23">
        <v>43591</v>
      </c>
      <c r="E8267" t="s">
        <v>127</v>
      </c>
      <c r="F8267">
        <v>8</v>
      </c>
    </row>
    <row r="8268" spans="1:6" hidden="1" x14ac:dyDescent="0.25">
      <c r="A8268" t="s">
        <v>94</v>
      </c>
      <c r="B8268">
        <v>24.65</v>
      </c>
      <c r="C8268" s="23">
        <v>43591</v>
      </c>
      <c r="E8268" t="s">
        <v>127</v>
      </c>
      <c r="F8268">
        <v>8</v>
      </c>
    </row>
    <row r="8269" spans="1:6" hidden="1" x14ac:dyDescent="0.25">
      <c r="A8269" t="s">
        <v>94</v>
      </c>
      <c r="B8269">
        <v>10</v>
      </c>
      <c r="C8269" s="23">
        <v>43591</v>
      </c>
      <c r="E8269" t="s">
        <v>127</v>
      </c>
      <c r="F8269">
        <v>8</v>
      </c>
    </row>
    <row r="8270" spans="1:6" hidden="1" x14ac:dyDescent="0.25">
      <c r="A8270" t="s">
        <v>94</v>
      </c>
      <c r="B8270">
        <v>27</v>
      </c>
      <c r="C8270" s="23">
        <v>43591</v>
      </c>
      <c r="E8270" t="s">
        <v>127</v>
      </c>
      <c r="F8270">
        <v>8</v>
      </c>
    </row>
    <row r="8271" spans="1:6" hidden="1" x14ac:dyDescent="0.25">
      <c r="A8271" t="s">
        <v>94</v>
      </c>
      <c r="B8271">
        <v>51.6</v>
      </c>
      <c r="C8271" s="23">
        <v>43591</v>
      </c>
      <c r="E8271" t="s">
        <v>127</v>
      </c>
      <c r="F8271">
        <v>8</v>
      </c>
    </row>
    <row r="8272" spans="1:6" hidden="1" x14ac:dyDescent="0.25">
      <c r="A8272" t="s">
        <v>94</v>
      </c>
      <c r="B8272">
        <v>2.95</v>
      </c>
      <c r="C8272" s="23">
        <v>43591</v>
      </c>
      <c r="E8272" t="s">
        <v>127</v>
      </c>
      <c r="F8272">
        <v>8</v>
      </c>
    </row>
    <row r="8273" spans="1:6" hidden="1" x14ac:dyDescent="0.25">
      <c r="A8273" t="s">
        <v>94</v>
      </c>
      <c r="B8273">
        <v>9.15</v>
      </c>
      <c r="C8273" s="23">
        <v>43591</v>
      </c>
      <c r="E8273" t="s">
        <v>127</v>
      </c>
      <c r="F8273">
        <v>8</v>
      </c>
    </row>
    <row r="8274" spans="1:6" hidden="1" x14ac:dyDescent="0.25">
      <c r="A8274" t="s">
        <v>94</v>
      </c>
      <c r="B8274">
        <v>10</v>
      </c>
      <c r="C8274" s="23">
        <v>43591</v>
      </c>
      <c r="E8274" t="s">
        <v>127</v>
      </c>
      <c r="F8274">
        <v>8</v>
      </c>
    </row>
    <row r="8275" spans="1:6" hidden="1" x14ac:dyDescent="0.25">
      <c r="A8275" t="s">
        <v>94</v>
      </c>
      <c r="B8275">
        <v>20.3</v>
      </c>
      <c r="C8275" s="23">
        <v>43591</v>
      </c>
      <c r="E8275" t="s">
        <v>127</v>
      </c>
      <c r="F8275">
        <v>8</v>
      </c>
    </row>
    <row r="8276" spans="1:6" hidden="1" x14ac:dyDescent="0.25">
      <c r="A8276" t="s">
        <v>94</v>
      </c>
      <c r="B8276">
        <v>24.2</v>
      </c>
      <c r="C8276" s="23">
        <v>43591</v>
      </c>
      <c r="E8276" t="s">
        <v>127</v>
      </c>
      <c r="F8276">
        <v>8</v>
      </c>
    </row>
    <row r="8277" spans="1:6" hidden="1" x14ac:dyDescent="0.25">
      <c r="A8277" t="s">
        <v>94</v>
      </c>
      <c r="B8277">
        <v>16.45</v>
      </c>
      <c r="C8277" s="23">
        <v>43591</v>
      </c>
      <c r="E8277" t="s">
        <v>127</v>
      </c>
      <c r="F8277">
        <v>8</v>
      </c>
    </row>
    <row r="8278" spans="1:6" hidden="1" x14ac:dyDescent="0.25">
      <c r="A8278" t="s">
        <v>94</v>
      </c>
      <c r="B8278">
        <v>36.25</v>
      </c>
      <c r="C8278" s="23">
        <v>43591</v>
      </c>
      <c r="E8278" t="s">
        <v>127</v>
      </c>
      <c r="F8278">
        <v>8</v>
      </c>
    </row>
    <row r="8279" spans="1:6" hidden="1" x14ac:dyDescent="0.25">
      <c r="A8279" t="s">
        <v>94</v>
      </c>
      <c r="B8279">
        <v>33.35</v>
      </c>
      <c r="C8279" s="23">
        <v>43591</v>
      </c>
      <c r="E8279" t="s">
        <v>127</v>
      </c>
      <c r="F8279">
        <v>8</v>
      </c>
    </row>
    <row r="8280" spans="1:6" hidden="1" x14ac:dyDescent="0.25">
      <c r="A8280" t="s">
        <v>94</v>
      </c>
      <c r="B8280">
        <v>41.1</v>
      </c>
      <c r="C8280" s="23">
        <v>43591</v>
      </c>
      <c r="E8280" t="s">
        <v>127</v>
      </c>
      <c r="F8280">
        <v>8</v>
      </c>
    </row>
    <row r="8281" spans="1:6" hidden="1" x14ac:dyDescent="0.25">
      <c r="A8281" t="s">
        <v>94</v>
      </c>
      <c r="B8281">
        <v>15.45</v>
      </c>
      <c r="C8281" s="23">
        <v>43591</v>
      </c>
      <c r="E8281" t="s">
        <v>127</v>
      </c>
      <c r="F8281">
        <v>8</v>
      </c>
    </row>
    <row r="8282" spans="1:6" hidden="1" x14ac:dyDescent="0.25">
      <c r="A8282" t="s">
        <v>94</v>
      </c>
      <c r="B8282">
        <v>28.45</v>
      </c>
      <c r="C8282" s="23">
        <v>43591</v>
      </c>
      <c r="E8282" t="s">
        <v>127</v>
      </c>
      <c r="F8282">
        <v>8</v>
      </c>
    </row>
    <row r="8283" spans="1:6" hidden="1" x14ac:dyDescent="0.25">
      <c r="A8283" t="s">
        <v>94</v>
      </c>
      <c r="B8283">
        <v>29.95</v>
      </c>
      <c r="C8283" s="23">
        <v>43591</v>
      </c>
      <c r="E8283" t="s">
        <v>127</v>
      </c>
      <c r="F8283">
        <v>8</v>
      </c>
    </row>
    <row r="8284" spans="1:6" hidden="1" x14ac:dyDescent="0.25">
      <c r="A8284" t="s">
        <v>94</v>
      </c>
      <c r="B8284">
        <v>23.95</v>
      </c>
      <c r="C8284" s="23">
        <v>43591</v>
      </c>
      <c r="E8284" t="s">
        <v>127</v>
      </c>
      <c r="F8284">
        <v>8</v>
      </c>
    </row>
    <row r="8285" spans="1:6" hidden="1" x14ac:dyDescent="0.25">
      <c r="A8285" t="s">
        <v>94</v>
      </c>
      <c r="B8285">
        <v>15.95</v>
      </c>
      <c r="C8285" s="23">
        <v>43591</v>
      </c>
      <c r="E8285" t="s">
        <v>127</v>
      </c>
      <c r="F8285">
        <v>8</v>
      </c>
    </row>
    <row r="8286" spans="1:6" hidden="1" x14ac:dyDescent="0.25">
      <c r="A8286" t="s">
        <v>125</v>
      </c>
      <c r="B8286">
        <v>5973.98</v>
      </c>
      <c r="C8286" s="23">
        <v>43592</v>
      </c>
      <c r="D8286" t="s">
        <v>126</v>
      </c>
      <c r="E8286" t="s">
        <v>127</v>
      </c>
      <c r="F8286">
        <v>8</v>
      </c>
    </row>
    <row r="8287" spans="1:6" hidden="1" x14ac:dyDescent="0.25">
      <c r="A8287" t="s">
        <v>131</v>
      </c>
      <c r="B8287">
        <v>3060</v>
      </c>
      <c r="C8287" s="23">
        <v>43592</v>
      </c>
      <c r="E8287" t="s">
        <v>127</v>
      </c>
      <c r="F8287">
        <v>8</v>
      </c>
    </row>
    <row r="8288" spans="1:6" hidden="1" x14ac:dyDescent="0.25">
      <c r="A8288" t="s">
        <v>94</v>
      </c>
      <c r="B8288">
        <v>40.299999999999997</v>
      </c>
      <c r="C8288" s="23">
        <v>43595</v>
      </c>
      <c r="E8288" t="s">
        <v>127</v>
      </c>
      <c r="F8288">
        <v>8</v>
      </c>
    </row>
    <row r="8289" spans="1:6" hidden="1" x14ac:dyDescent="0.25">
      <c r="A8289" t="s">
        <v>94</v>
      </c>
      <c r="B8289">
        <v>27.9</v>
      </c>
      <c r="C8289" s="23">
        <v>43595</v>
      </c>
      <c r="E8289" t="s">
        <v>127</v>
      </c>
      <c r="F8289">
        <v>8</v>
      </c>
    </row>
    <row r="8290" spans="1:6" hidden="1" x14ac:dyDescent="0.25">
      <c r="A8290" t="s">
        <v>94</v>
      </c>
      <c r="B8290">
        <v>25.8</v>
      </c>
      <c r="C8290" s="23">
        <v>43595</v>
      </c>
      <c r="E8290" t="s">
        <v>127</v>
      </c>
      <c r="F8290">
        <v>8</v>
      </c>
    </row>
    <row r="8291" spans="1:6" hidden="1" x14ac:dyDescent="0.25">
      <c r="A8291" t="s">
        <v>94</v>
      </c>
      <c r="B8291">
        <v>22</v>
      </c>
      <c r="C8291" s="23">
        <v>43595</v>
      </c>
      <c r="E8291" t="s">
        <v>127</v>
      </c>
      <c r="F8291">
        <v>8</v>
      </c>
    </row>
    <row r="8292" spans="1:6" hidden="1" x14ac:dyDescent="0.25">
      <c r="A8292" t="s">
        <v>94</v>
      </c>
      <c r="B8292">
        <v>76.150000000000006</v>
      </c>
      <c r="C8292" s="23">
        <v>43595</v>
      </c>
      <c r="E8292" t="s">
        <v>127</v>
      </c>
      <c r="F8292">
        <v>8</v>
      </c>
    </row>
    <row r="8293" spans="1:6" hidden="1" x14ac:dyDescent="0.25">
      <c r="A8293" t="s">
        <v>94</v>
      </c>
      <c r="B8293">
        <v>6.4</v>
      </c>
      <c r="C8293" s="23">
        <v>43595</v>
      </c>
      <c r="E8293" t="s">
        <v>127</v>
      </c>
      <c r="F8293">
        <v>8</v>
      </c>
    </row>
    <row r="8294" spans="1:6" hidden="1" x14ac:dyDescent="0.25">
      <c r="A8294" t="s">
        <v>94</v>
      </c>
      <c r="B8294">
        <v>30.5</v>
      </c>
      <c r="C8294" s="23">
        <v>43595</v>
      </c>
      <c r="E8294" t="s">
        <v>127</v>
      </c>
      <c r="F8294">
        <v>8</v>
      </c>
    </row>
    <row r="8295" spans="1:6" hidden="1" x14ac:dyDescent="0.25">
      <c r="A8295" t="s">
        <v>94</v>
      </c>
      <c r="B8295">
        <v>113.05</v>
      </c>
      <c r="C8295" s="23">
        <v>43595</v>
      </c>
      <c r="E8295" t="s">
        <v>127</v>
      </c>
      <c r="F8295">
        <v>8</v>
      </c>
    </row>
    <row r="8296" spans="1:6" hidden="1" x14ac:dyDescent="0.25">
      <c r="A8296" t="s">
        <v>94</v>
      </c>
      <c r="B8296">
        <v>13.9</v>
      </c>
      <c r="C8296" s="23">
        <v>43595</v>
      </c>
      <c r="E8296" t="s">
        <v>127</v>
      </c>
      <c r="F8296">
        <v>8</v>
      </c>
    </row>
    <row r="8297" spans="1:6" hidden="1" x14ac:dyDescent="0.25">
      <c r="A8297" t="s">
        <v>94</v>
      </c>
      <c r="B8297">
        <v>13.8</v>
      </c>
      <c r="C8297" s="23">
        <v>43595</v>
      </c>
      <c r="E8297" t="s">
        <v>127</v>
      </c>
      <c r="F8297">
        <v>8</v>
      </c>
    </row>
    <row r="8298" spans="1:6" hidden="1" x14ac:dyDescent="0.25">
      <c r="A8298" t="s">
        <v>94</v>
      </c>
      <c r="B8298">
        <v>6.2</v>
      </c>
      <c r="C8298" s="23">
        <v>43595</v>
      </c>
      <c r="E8298" t="s">
        <v>127</v>
      </c>
      <c r="F8298">
        <v>8</v>
      </c>
    </row>
    <row r="8299" spans="1:6" hidden="1" x14ac:dyDescent="0.25">
      <c r="A8299" t="s">
        <v>94</v>
      </c>
      <c r="B8299">
        <v>26.3</v>
      </c>
      <c r="C8299" s="23">
        <v>43595</v>
      </c>
      <c r="E8299" t="s">
        <v>127</v>
      </c>
      <c r="F8299">
        <v>8</v>
      </c>
    </row>
    <row r="8300" spans="1:6" hidden="1" x14ac:dyDescent="0.25">
      <c r="A8300" t="s">
        <v>94</v>
      </c>
      <c r="B8300">
        <v>40.35</v>
      </c>
      <c r="C8300" s="23">
        <v>43595</v>
      </c>
      <c r="E8300" t="s">
        <v>127</v>
      </c>
      <c r="F8300">
        <v>8</v>
      </c>
    </row>
    <row r="8301" spans="1:6" hidden="1" x14ac:dyDescent="0.25">
      <c r="A8301" t="s">
        <v>94</v>
      </c>
      <c r="B8301">
        <v>32.1</v>
      </c>
      <c r="C8301" s="23">
        <v>43595</v>
      </c>
      <c r="E8301" t="s">
        <v>127</v>
      </c>
      <c r="F8301">
        <v>8</v>
      </c>
    </row>
    <row r="8302" spans="1:6" hidden="1" x14ac:dyDescent="0.25">
      <c r="A8302" t="s">
        <v>94</v>
      </c>
      <c r="B8302">
        <v>48.1</v>
      </c>
      <c r="C8302" s="23">
        <v>43595</v>
      </c>
      <c r="E8302" t="s">
        <v>127</v>
      </c>
      <c r="F8302">
        <v>8</v>
      </c>
    </row>
    <row r="8303" spans="1:6" hidden="1" x14ac:dyDescent="0.25">
      <c r="A8303" t="s">
        <v>94</v>
      </c>
      <c r="B8303">
        <v>15.85</v>
      </c>
      <c r="C8303" s="23">
        <v>43595</v>
      </c>
      <c r="E8303" t="s">
        <v>127</v>
      </c>
      <c r="F8303">
        <v>8</v>
      </c>
    </row>
    <row r="8304" spans="1:6" hidden="1" x14ac:dyDescent="0.25">
      <c r="A8304" t="s">
        <v>94</v>
      </c>
      <c r="B8304">
        <v>39.9</v>
      </c>
      <c r="C8304" s="23">
        <v>43595</v>
      </c>
      <c r="E8304" t="s">
        <v>127</v>
      </c>
      <c r="F8304">
        <v>8</v>
      </c>
    </row>
    <row r="8305" spans="1:6" hidden="1" x14ac:dyDescent="0.25">
      <c r="A8305" t="s">
        <v>94</v>
      </c>
      <c r="B8305">
        <v>75.849999999999994</v>
      </c>
      <c r="C8305" s="23">
        <v>43595</v>
      </c>
      <c r="E8305" t="s">
        <v>127</v>
      </c>
      <c r="F8305">
        <v>8</v>
      </c>
    </row>
    <row r="8306" spans="1:6" hidden="1" x14ac:dyDescent="0.25">
      <c r="A8306" t="s">
        <v>94</v>
      </c>
      <c r="B8306">
        <v>3.2</v>
      </c>
      <c r="C8306" s="23">
        <v>43595</v>
      </c>
      <c r="E8306" t="s">
        <v>127</v>
      </c>
      <c r="F8306">
        <v>8</v>
      </c>
    </row>
    <row r="8307" spans="1:6" hidden="1" x14ac:dyDescent="0.25">
      <c r="A8307" t="s">
        <v>94</v>
      </c>
      <c r="B8307">
        <v>34</v>
      </c>
      <c r="C8307" s="23">
        <v>43595</v>
      </c>
      <c r="E8307" t="s">
        <v>127</v>
      </c>
      <c r="F8307">
        <v>8</v>
      </c>
    </row>
    <row r="8308" spans="1:6" hidden="1" x14ac:dyDescent="0.25">
      <c r="A8308" t="s">
        <v>94</v>
      </c>
      <c r="B8308">
        <v>57</v>
      </c>
      <c r="C8308" s="23">
        <v>43595</v>
      </c>
      <c r="E8308" t="s">
        <v>127</v>
      </c>
      <c r="F8308">
        <v>8</v>
      </c>
    </row>
    <row r="8309" spans="1:6" hidden="1" x14ac:dyDescent="0.25">
      <c r="A8309" t="s">
        <v>94</v>
      </c>
      <c r="B8309">
        <v>25.5</v>
      </c>
      <c r="C8309" s="23">
        <v>43595</v>
      </c>
      <c r="E8309" t="s">
        <v>127</v>
      </c>
      <c r="F8309">
        <v>8</v>
      </c>
    </row>
    <row r="8310" spans="1:6" hidden="1" x14ac:dyDescent="0.25">
      <c r="A8310" t="s">
        <v>94</v>
      </c>
      <c r="B8310">
        <v>31.4</v>
      </c>
      <c r="C8310" s="23">
        <v>43595</v>
      </c>
      <c r="E8310" t="s">
        <v>127</v>
      </c>
      <c r="F8310">
        <v>8</v>
      </c>
    </row>
    <row r="8311" spans="1:6" hidden="1" x14ac:dyDescent="0.25">
      <c r="A8311" t="s">
        <v>94</v>
      </c>
      <c r="B8311">
        <v>12</v>
      </c>
      <c r="C8311" s="23">
        <v>43595</v>
      </c>
      <c r="E8311" t="s">
        <v>127</v>
      </c>
      <c r="F8311">
        <v>8</v>
      </c>
    </row>
    <row r="8312" spans="1:6" hidden="1" x14ac:dyDescent="0.25">
      <c r="A8312" t="s">
        <v>94</v>
      </c>
      <c r="B8312">
        <v>40.15</v>
      </c>
      <c r="C8312" s="23">
        <v>43595</v>
      </c>
      <c r="E8312" t="s">
        <v>127</v>
      </c>
      <c r="F8312">
        <v>8</v>
      </c>
    </row>
    <row r="8313" spans="1:6" hidden="1" x14ac:dyDescent="0.25">
      <c r="A8313" t="s">
        <v>94</v>
      </c>
      <c r="B8313">
        <v>84.7</v>
      </c>
      <c r="C8313" s="23">
        <v>43595</v>
      </c>
      <c r="E8313" t="s">
        <v>127</v>
      </c>
      <c r="F8313">
        <v>8</v>
      </c>
    </row>
    <row r="8314" spans="1:6" hidden="1" x14ac:dyDescent="0.25">
      <c r="A8314" t="s">
        <v>94</v>
      </c>
      <c r="B8314">
        <v>68.3</v>
      </c>
      <c r="C8314" s="23">
        <v>43595</v>
      </c>
      <c r="E8314" t="s">
        <v>127</v>
      </c>
      <c r="F8314">
        <v>8</v>
      </c>
    </row>
    <row r="8315" spans="1:6" hidden="1" x14ac:dyDescent="0.25">
      <c r="A8315" t="s">
        <v>94</v>
      </c>
      <c r="B8315">
        <v>38.799999999999997</v>
      </c>
      <c r="C8315" s="23">
        <v>43595</v>
      </c>
      <c r="E8315" t="s">
        <v>127</v>
      </c>
      <c r="F8315">
        <v>8</v>
      </c>
    </row>
    <row r="8316" spans="1:6" hidden="1" x14ac:dyDescent="0.25">
      <c r="A8316" t="s">
        <v>94</v>
      </c>
      <c r="B8316">
        <v>25.5</v>
      </c>
      <c r="C8316" s="23">
        <v>43595</v>
      </c>
      <c r="E8316" t="s">
        <v>127</v>
      </c>
      <c r="F8316">
        <v>8</v>
      </c>
    </row>
    <row r="8317" spans="1:6" hidden="1" x14ac:dyDescent="0.25">
      <c r="A8317" t="s">
        <v>94</v>
      </c>
      <c r="B8317">
        <v>55.65</v>
      </c>
      <c r="C8317" s="23">
        <v>43595</v>
      </c>
      <c r="E8317" t="s">
        <v>127</v>
      </c>
      <c r="F8317">
        <v>8</v>
      </c>
    </row>
    <row r="8318" spans="1:6" hidden="1" x14ac:dyDescent="0.25">
      <c r="A8318" t="s">
        <v>94</v>
      </c>
      <c r="B8318">
        <v>29.25</v>
      </c>
      <c r="C8318" s="23">
        <v>43595</v>
      </c>
      <c r="E8318" t="s">
        <v>127</v>
      </c>
      <c r="F8318">
        <v>8</v>
      </c>
    </row>
    <row r="8319" spans="1:6" hidden="1" x14ac:dyDescent="0.25">
      <c r="A8319" t="s">
        <v>94</v>
      </c>
      <c r="B8319">
        <v>19.899999999999999</v>
      </c>
      <c r="C8319" s="23">
        <v>43595</v>
      </c>
      <c r="E8319" t="s">
        <v>127</v>
      </c>
      <c r="F8319">
        <v>8</v>
      </c>
    </row>
    <row r="8320" spans="1:6" hidden="1" x14ac:dyDescent="0.25">
      <c r="A8320" t="s">
        <v>94</v>
      </c>
      <c r="B8320">
        <v>26.2</v>
      </c>
      <c r="C8320" s="23">
        <v>43595</v>
      </c>
      <c r="E8320" t="s">
        <v>127</v>
      </c>
      <c r="F8320">
        <v>8</v>
      </c>
    </row>
    <row r="8321" spans="1:6" hidden="1" x14ac:dyDescent="0.25">
      <c r="A8321" t="s">
        <v>94</v>
      </c>
      <c r="B8321">
        <v>73.900000000000006</v>
      </c>
      <c r="C8321" s="23">
        <v>43595</v>
      </c>
      <c r="E8321" t="s">
        <v>127</v>
      </c>
      <c r="F8321">
        <v>8</v>
      </c>
    </row>
    <row r="8322" spans="1:6" hidden="1" x14ac:dyDescent="0.25">
      <c r="A8322" t="s">
        <v>94</v>
      </c>
      <c r="B8322">
        <v>27.95</v>
      </c>
      <c r="C8322" s="23">
        <v>43595</v>
      </c>
      <c r="E8322" t="s">
        <v>127</v>
      </c>
      <c r="F8322">
        <v>8</v>
      </c>
    </row>
    <row r="8323" spans="1:6" hidden="1" x14ac:dyDescent="0.25">
      <c r="A8323" t="s">
        <v>94</v>
      </c>
      <c r="B8323">
        <v>47.1</v>
      </c>
      <c r="C8323" s="23">
        <v>43595</v>
      </c>
      <c r="E8323" t="s">
        <v>127</v>
      </c>
      <c r="F8323">
        <v>8</v>
      </c>
    </row>
    <row r="8324" spans="1:6" hidden="1" x14ac:dyDescent="0.25">
      <c r="A8324" t="s">
        <v>94</v>
      </c>
      <c r="B8324">
        <v>20.25</v>
      </c>
      <c r="C8324" s="23">
        <v>43595</v>
      </c>
      <c r="E8324" t="s">
        <v>127</v>
      </c>
      <c r="F8324">
        <v>8</v>
      </c>
    </row>
    <row r="8325" spans="1:6" hidden="1" x14ac:dyDescent="0.25">
      <c r="A8325" t="s">
        <v>94</v>
      </c>
      <c r="B8325">
        <v>59.55</v>
      </c>
      <c r="C8325" s="23">
        <v>43595</v>
      </c>
      <c r="E8325" t="s">
        <v>127</v>
      </c>
      <c r="F8325">
        <v>8</v>
      </c>
    </row>
    <row r="8326" spans="1:6" hidden="1" x14ac:dyDescent="0.25">
      <c r="A8326" t="s">
        <v>94</v>
      </c>
      <c r="B8326">
        <v>12.65</v>
      </c>
      <c r="C8326" s="23">
        <v>43595</v>
      </c>
      <c r="E8326" t="s">
        <v>127</v>
      </c>
      <c r="F8326">
        <v>8</v>
      </c>
    </row>
    <row r="8327" spans="1:6" hidden="1" x14ac:dyDescent="0.25">
      <c r="A8327" t="s">
        <v>94</v>
      </c>
      <c r="B8327">
        <v>23.5</v>
      </c>
      <c r="C8327" s="23">
        <v>43595</v>
      </c>
      <c r="E8327" t="s">
        <v>127</v>
      </c>
      <c r="F8327">
        <v>8</v>
      </c>
    </row>
    <row r="8328" spans="1:6" hidden="1" x14ac:dyDescent="0.25">
      <c r="A8328" t="s">
        <v>94</v>
      </c>
      <c r="B8328">
        <v>41.8</v>
      </c>
      <c r="C8328" s="23">
        <v>43595</v>
      </c>
      <c r="E8328" t="s">
        <v>127</v>
      </c>
      <c r="F8328">
        <v>8</v>
      </c>
    </row>
    <row r="8329" spans="1:6" hidden="1" x14ac:dyDescent="0.25">
      <c r="A8329" t="s">
        <v>94</v>
      </c>
      <c r="B8329">
        <v>24.8</v>
      </c>
      <c r="C8329" s="23">
        <v>43595</v>
      </c>
      <c r="E8329" t="s">
        <v>127</v>
      </c>
      <c r="F8329">
        <v>8</v>
      </c>
    </row>
    <row r="8330" spans="1:6" hidden="1" x14ac:dyDescent="0.25">
      <c r="A8330" t="s">
        <v>94</v>
      </c>
      <c r="B8330">
        <v>83.6</v>
      </c>
      <c r="C8330" s="23">
        <v>43595</v>
      </c>
      <c r="E8330" t="s">
        <v>127</v>
      </c>
      <c r="F8330">
        <v>8</v>
      </c>
    </row>
    <row r="8331" spans="1:6" hidden="1" x14ac:dyDescent="0.25">
      <c r="A8331" t="s">
        <v>94</v>
      </c>
      <c r="B8331">
        <v>47.7</v>
      </c>
      <c r="C8331" s="23">
        <v>43595</v>
      </c>
      <c r="E8331" t="s">
        <v>127</v>
      </c>
      <c r="F8331">
        <v>8</v>
      </c>
    </row>
    <row r="8332" spans="1:6" hidden="1" x14ac:dyDescent="0.25">
      <c r="A8332" t="s">
        <v>94</v>
      </c>
      <c r="B8332">
        <v>48.95</v>
      </c>
      <c r="C8332" s="23">
        <v>43595</v>
      </c>
      <c r="E8332" t="s">
        <v>127</v>
      </c>
      <c r="F8332">
        <v>8</v>
      </c>
    </row>
    <row r="8333" spans="1:6" hidden="1" x14ac:dyDescent="0.25">
      <c r="A8333" t="s">
        <v>94</v>
      </c>
      <c r="B8333">
        <v>62.5</v>
      </c>
      <c r="C8333" s="23">
        <v>43595</v>
      </c>
      <c r="E8333" t="s">
        <v>127</v>
      </c>
      <c r="F8333">
        <v>8</v>
      </c>
    </row>
    <row r="8334" spans="1:6" hidden="1" x14ac:dyDescent="0.25">
      <c r="A8334" t="s">
        <v>94</v>
      </c>
      <c r="B8334">
        <v>74.650000000000006</v>
      </c>
      <c r="C8334" s="23">
        <v>43595</v>
      </c>
      <c r="E8334" t="s">
        <v>127</v>
      </c>
      <c r="F8334">
        <v>8</v>
      </c>
    </row>
    <row r="8335" spans="1:6" hidden="1" x14ac:dyDescent="0.25">
      <c r="A8335" t="s">
        <v>94</v>
      </c>
      <c r="B8335">
        <v>57.25</v>
      </c>
      <c r="C8335" s="23">
        <v>43595</v>
      </c>
      <c r="E8335" t="s">
        <v>127</v>
      </c>
      <c r="F8335">
        <v>8</v>
      </c>
    </row>
    <row r="8336" spans="1:6" hidden="1" x14ac:dyDescent="0.25">
      <c r="A8336" t="s">
        <v>94</v>
      </c>
      <c r="B8336">
        <v>36.799999999999997</v>
      </c>
      <c r="C8336" s="23">
        <v>43595</v>
      </c>
      <c r="E8336" t="s">
        <v>127</v>
      </c>
      <c r="F8336">
        <v>8</v>
      </c>
    </row>
    <row r="8337" spans="1:6" hidden="1" x14ac:dyDescent="0.25">
      <c r="A8337" t="s">
        <v>94</v>
      </c>
      <c r="B8337">
        <v>8.9</v>
      </c>
      <c r="C8337" s="23">
        <v>43595</v>
      </c>
      <c r="E8337" t="s">
        <v>127</v>
      </c>
      <c r="F8337">
        <v>8</v>
      </c>
    </row>
    <row r="8338" spans="1:6" hidden="1" x14ac:dyDescent="0.25">
      <c r="A8338" t="s">
        <v>94</v>
      </c>
      <c r="B8338">
        <v>90.75</v>
      </c>
      <c r="C8338" s="23">
        <v>43595</v>
      </c>
      <c r="E8338" t="s">
        <v>127</v>
      </c>
      <c r="F8338">
        <v>8</v>
      </c>
    </row>
    <row r="8339" spans="1:6" hidden="1" x14ac:dyDescent="0.25">
      <c r="A8339" t="s">
        <v>94</v>
      </c>
      <c r="B8339">
        <v>64.8</v>
      </c>
      <c r="C8339" s="23">
        <v>43595</v>
      </c>
      <c r="E8339" t="s">
        <v>127</v>
      </c>
      <c r="F8339">
        <v>8</v>
      </c>
    </row>
    <row r="8340" spans="1:6" hidden="1" x14ac:dyDescent="0.25">
      <c r="A8340" t="s">
        <v>94</v>
      </c>
      <c r="B8340">
        <v>20</v>
      </c>
      <c r="C8340" s="23">
        <v>43595</v>
      </c>
      <c r="E8340" t="s">
        <v>127</v>
      </c>
      <c r="F8340">
        <v>8</v>
      </c>
    </row>
    <row r="8341" spans="1:6" hidden="1" x14ac:dyDescent="0.25">
      <c r="A8341" t="s">
        <v>94</v>
      </c>
      <c r="B8341">
        <v>41.55</v>
      </c>
      <c r="C8341" s="23">
        <v>43595</v>
      </c>
      <c r="E8341" t="s">
        <v>127</v>
      </c>
      <c r="F8341">
        <v>8</v>
      </c>
    </row>
    <row r="8342" spans="1:6" hidden="1" x14ac:dyDescent="0.25">
      <c r="A8342" t="s">
        <v>94</v>
      </c>
      <c r="B8342">
        <v>22.8</v>
      </c>
      <c r="C8342" s="23">
        <v>43595</v>
      </c>
      <c r="E8342" t="s">
        <v>127</v>
      </c>
      <c r="F8342">
        <v>8</v>
      </c>
    </row>
    <row r="8343" spans="1:6" hidden="1" x14ac:dyDescent="0.25">
      <c r="A8343" t="s">
        <v>94</v>
      </c>
      <c r="B8343">
        <v>36.6</v>
      </c>
      <c r="C8343" s="23">
        <v>43595</v>
      </c>
      <c r="E8343" t="s">
        <v>127</v>
      </c>
      <c r="F8343">
        <v>8</v>
      </c>
    </row>
    <row r="8344" spans="1:6" hidden="1" x14ac:dyDescent="0.25">
      <c r="A8344" t="s">
        <v>94</v>
      </c>
      <c r="B8344">
        <v>50.3</v>
      </c>
      <c r="C8344" s="23">
        <v>43595</v>
      </c>
      <c r="E8344" t="s">
        <v>127</v>
      </c>
      <c r="F8344">
        <v>8</v>
      </c>
    </row>
    <row r="8345" spans="1:6" hidden="1" x14ac:dyDescent="0.25">
      <c r="A8345" t="s">
        <v>94</v>
      </c>
      <c r="B8345">
        <v>41.8</v>
      </c>
      <c r="C8345" s="23">
        <v>43595</v>
      </c>
      <c r="E8345" t="s">
        <v>127</v>
      </c>
      <c r="F8345">
        <v>8</v>
      </c>
    </row>
    <row r="8346" spans="1:6" hidden="1" x14ac:dyDescent="0.25">
      <c r="A8346" t="s">
        <v>94</v>
      </c>
      <c r="B8346">
        <v>57.85</v>
      </c>
      <c r="C8346" s="23">
        <v>43595</v>
      </c>
      <c r="E8346" t="s">
        <v>127</v>
      </c>
      <c r="F8346">
        <v>8</v>
      </c>
    </row>
    <row r="8347" spans="1:6" hidden="1" x14ac:dyDescent="0.25">
      <c r="A8347" t="s">
        <v>94</v>
      </c>
      <c r="B8347">
        <v>17.649999999999999</v>
      </c>
      <c r="C8347" s="23">
        <v>43595</v>
      </c>
      <c r="E8347" t="s">
        <v>127</v>
      </c>
      <c r="F8347">
        <v>8</v>
      </c>
    </row>
    <row r="8348" spans="1:6" hidden="1" x14ac:dyDescent="0.25">
      <c r="A8348" t="s">
        <v>94</v>
      </c>
      <c r="B8348">
        <v>69.8</v>
      </c>
      <c r="C8348" s="23">
        <v>43595</v>
      </c>
      <c r="E8348" t="s">
        <v>127</v>
      </c>
      <c r="F8348">
        <v>8</v>
      </c>
    </row>
    <row r="8349" spans="1:6" hidden="1" x14ac:dyDescent="0.25">
      <c r="A8349" t="s">
        <v>94</v>
      </c>
      <c r="B8349">
        <v>35.85</v>
      </c>
      <c r="C8349" s="23">
        <v>43595</v>
      </c>
      <c r="E8349" t="s">
        <v>127</v>
      </c>
      <c r="F8349">
        <v>8</v>
      </c>
    </row>
    <row r="8350" spans="1:6" hidden="1" x14ac:dyDescent="0.25">
      <c r="A8350" t="s">
        <v>94</v>
      </c>
      <c r="B8350">
        <v>35.700000000000003</v>
      </c>
      <c r="C8350" s="23">
        <v>43595</v>
      </c>
      <c r="E8350" t="s">
        <v>127</v>
      </c>
      <c r="F8350">
        <v>8</v>
      </c>
    </row>
    <row r="8351" spans="1:6" hidden="1" x14ac:dyDescent="0.25">
      <c r="A8351" t="s">
        <v>94</v>
      </c>
      <c r="B8351">
        <v>39.1</v>
      </c>
      <c r="C8351" s="23">
        <v>43595</v>
      </c>
      <c r="E8351" t="s">
        <v>127</v>
      </c>
      <c r="F8351">
        <v>8</v>
      </c>
    </row>
    <row r="8352" spans="1:6" hidden="1" x14ac:dyDescent="0.25">
      <c r="A8352" t="s">
        <v>94</v>
      </c>
      <c r="B8352">
        <v>41.9</v>
      </c>
      <c r="C8352" s="23">
        <v>43595</v>
      </c>
      <c r="E8352" t="s">
        <v>127</v>
      </c>
      <c r="F8352">
        <v>8</v>
      </c>
    </row>
    <row r="8353" spans="1:6" hidden="1" x14ac:dyDescent="0.25">
      <c r="A8353" t="s">
        <v>94</v>
      </c>
      <c r="B8353">
        <v>68.2</v>
      </c>
      <c r="C8353" s="23">
        <v>43595</v>
      </c>
      <c r="E8353" t="s">
        <v>127</v>
      </c>
      <c r="F8353">
        <v>8</v>
      </c>
    </row>
    <row r="8354" spans="1:6" hidden="1" x14ac:dyDescent="0.25">
      <c r="A8354" t="s">
        <v>94</v>
      </c>
      <c r="B8354">
        <v>26.75</v>
      </c>
      <c r="C8354" s="23">
        <v>43595</v>
      </c>
      <c r="E8354" t="s">
        <v>127</v>
      </c>
      <c r="F8354">
        <v>8</v>
      </c>
    </row>
    <row r="8355" spans="1:6" hidden="1" x14ac:dyDescent="0.25">
      <c r="A8355" t="s">
        <v>94</v>
      </c>
      <c r="B8355">
        <v>78.150000000000006</v>
      </c>
      <c r="C8355" s="23">
        <v>43595</v>
      </c>
      <c r="E8355" t="s">
        <v>127</v>
      </c>
      <c r="F8355">
        <v>8</v>
      </c>
    </row>
    <row r="8356" spans="1:6" hidden="1" x14ac:dyDescent="0.25">
      <c r="A8356" t="s">
        <v>94</v>
      </c>
      <c r="B8356">
        <v>95.8</v>
      </c>
      <c r="C8356" s="23">
        <v>43595</v>
      </c>
      <c r="E8356" t="s">
        <v>127</v>
      </c>
      <c r="F8356">
        <v>8</v>
      </c>
    </row>
    <row r="8357" spans="1:6" hidden="1" x14ac:dyDescent="0.25">
      <c r="A8357" t="s">
        <v>94</v>
      </c>
      <c r="B8357">
        <v>32.25</v>
      </c>
      <c r="C8357" s="23">
        <v>43595</v>
      </c>
      <c r="E8357" t="s">
        <v>127</v>
      </c>
      <c r="F8357">
        <v>8</v>
      </c>
    </row>
    <row r="8358" spans="1:6" hidden="1" x14ac:dyDescent="0.25">
      <c r="A8358" t="s">
        <v>94</v>
      </c>
      <c r="B8358">
        <v>15.3</v>
      </c>
      <c r="C8358" s="23">
        <v>43595</v>
      </c>
      <c r="E8358" t="s">
        <v>127</v>
      </c>
      <c r="F8358">
        <v>8</v>
      </c>
    </row>
    <row r="8359" spans="1:6" hidden="1" x14ac:dyDescent="0.25">
      <c r="A8359" t="s">
        <v>94</v>
      </c>
      <c r="B8359">
        <v>77.599999999999994</v>
      </c>
      <c r="C8359" s="23">
        <v>43595</v>
      </c>
      <c r="E8359" t="s">
        <v>127</v>
      </c>
      <c r="F8359">
        <v>8</v>
      </c>
    </row>
    <row r="8360" spans="1:6" hidden="1" x14ac:dyDescent="0.25">
      <c r="A8360" t="s">
        <v>94</v>
      </c>
      <c r="B8360">
        <v>35.75</v>
      </c>
      <c r="C8360" s="23">
        <v>43595</v>
      </c>
      <c r="E8360" t="s">
        <v>127</v>
      </c>
      <c r="F8360">
        <v>8</v>
      </c>
    </row>
    <row r="8361" spans="1:6" hidden="1" x14ac:dyDescent="0.25">
      <c r="A8361" t="s">
        <v>94</v>
      </c>
      <c r="B8361">
        <v>26.15</v>
      </c>
      <c r="C8361" s="23">
        <v>43595</v>
      </c>
      <c r="E8361" t="s">
        <v>127</v>
      </c>
      <c r="F8361">
        <v>8</v>
      </c>
    </row>
    <row r="8362" spans="1:6" hidden="1" x14ac:dyDescent="0.25">
      <c r="A8362" t="s">
        <v>94</v>
      </c>
      <c r="B8362">
        <v>7.3</v>
      </c>
      <c r="C8362" s="23">
        <v>43595</v>
      </c>
      <c r="E8362" t="s">
        <v>127</v>
      </c>
      <c r="F8362">
        <v>8</v>
      </c>
    </row>
    <row r="8363" spans="1:6" hidden="1" x14ac:dyDescent="0.25">
      <c r="A8363" t="s">
        <v>94</v>
      </c>
      <c r="B8363">
        <v>87.95</v>
      </c>
      <c r="C8363" s="23">
        <v>43595</v>
      </c>
      <c r="E8363" t="s">
        <v>127</v>
      </c>
      <c r="F8363">
        <v>8</v>
      </c>
    </row>
    <row r="8364" spans="1:6" hidden="1" x14ac:dyDescent="0.25">
      <c r="A8364" t="s">
        <v>94</v>
      </c>
      <c r="B8364">
        <v>24.1</v>
      </c>
      <c r="C8364" s="23">
        <v>43595</v>
      </c>
      <c r="E8364" t="s">
        <v>127</v>
      </c>
      <c r="F8364">
        <v>8</v>
      </c>
    </row>
    <row r="8365" spans="1:6" hidden="1" x14ac:dyDescent="0.25">
      <c r="A8365" t="s">
        <v>94</v>
      </c>
      <c r="B8365">
        <v>18.25</v>
      </c>
      <c r="C8365" s="23">
        <v>43595</v>
      </c>
      <c r="E8365" t="s">
        <v>127</v>
      </c>
      <c r="F8365">
        <v>8</v>
      </c>
    </row>
    <row r="8366" spans="1:6" hidden="1" x14ac:dyDescent="0.25">
      <c r="A8366" t="s">
        <v>94</v>
      </c>
      <c r="B8366">
        <v>23.95</v>
      </c>
      <c r="C8366" s="23">
        <v>43595</v>
      </c>
      <c r="E8366" t="s">
        <v>127</v>
      </c>
      <c r="F8366">
        <v>8</v>
      </c>
    </row>
    <row r="8367" spans="1:6" hidden="1" x14ac:dyDescent="0.25">
      <c r="A8367" t="s">
        <v>94</v>
      </c>
      <c r="B8367">
        <v>100.15</v>
      </c>
      <c r="C8367" s="23">
        <v>43595</v>
      </c>
      <c r="E8367" t="s">
        <v>127</v>
      </c>
      <c r="F8367">
        <v>8</v>
      </c>
    </row>
    <row r="8368" spans="1:6" hidden="1" x14ac:dyDescent="0.25">
      <c r="A8368" t="s">
        <v>94</v>
      </c>
      <c r="B8368">
        <v>18</v>
      </c>
      <c r="C8368" s="23">
        <v>43595</v>
      </c>
      <c r="E8368" t="s">
        <v>127</v>
      </c>
      <c r="F8368">
        <v>8</v>
      </c>
    </row>
    <row r="8369" spans="1:6" hidden="1" x14ac:dyDescent="0.25">
      <c r="A8369" t="s">
        <v>94</v>
      </c>
      <c r="B8369">
        <v>36.9</v>
      </c>
      <c r="C8369" s="23">
        <v>43595</v>
      </c>
      <c r="E8369" t="s">
        <v>127</v>
      </c>
      <c r="F8369">
        <v>8</v>
      </c>
    </row>
    <row r="8370" spans="1:6" hidden="1" x14ac:dyDescent="0.25">
      <c r="A8370" t="s">
        <v>94</v>
      </c>
      <c r="B8370">
        <v>54.9</v>
      </c>
      <c r="C8370" s="23">
        <v>43595</v>
      </c>
      <c r="E8370" t="s">
        <v>127</v>
      </c>
      <c r="F8370">
        <v>8</v>
      </c>
    </row>
    <row r="8371" spans="1:6" hidden="1" x14ac:dyDescent="0.25">
      <c r="A8371" t="s">
        <v>94</v>
      </c>
      <c r="B8371">
        <v>37.049999999999997</v>
      </c>
      <c r="C8371" s="23">
        <v>43595</v>
      </c>
      <c r="E8371" t="s">
        <v>127</v>
      </c>
      <c r="F8371">
        <v>8</v>
      </c>
    </row>
    <row r="8372" spans="1:6" hidden="1" x14ac:dyDescent="0.25">
      <c r="A8372" t="s">
        <v>94</v>
      </c>
      <c r="B8372">
        <v>36.299999999999997</v>
      </c>
      <c r="C8372" s="23">
        <v>43595</v>
      </c>
      <c r="E8372" t="s">
        <v>127</v>
      </c>
      <c r="F8372">
        <v>8</v>
      </c>
    </row>
    <row r="8373" spans="1:6" hidden="1" x14ac:dyDescent="0.25">
      <c r="A8373" t="s">
        <v>94</v>
      </c>
      <c r="B8373">
        <v>38</v>
      </c>
      <c r="C8373" s="23">
        <v>43595</v>
      </c>
      <c r="E8373" t="s">
        <v>127</v>
      </c>
      <c r="F8373">
        <v>8</v>
      </c>
    </row>
    <row r="8374" spans="1:6" hidden="1" x14ac:dyDescent="0.25">
      <c r="A8374" t="s">
        <v>94</v>
      </c>
      <c r="B8374">
        <v>63</v>
      </c>
      <c r="C8374" s="23">
        <v>43595</v>
      </c>
      <c r="E8374" t="s">
        <v>127</v>
      </c>
      <c r="F8374">
        <v>8</v>
      </c>
    </row>
    <row r="8375" spans="1:6" hidden="1" x14ac:dyDescent="0.25">
      <c r="A8375" t="s">
        <v>94</v>
      </c>
      <c r="B8375">
        <v>49</v>
      </c>
      <c r="C8375" s="23">
        <v>43595</v>
      </c>
      <c r="E8375" t="s">
        <v>127</v>
      </c>
      <c r="F8375">
        <v>8</v>
      </c>
    </row>
    <row r="8376" spans="1:6" hidden="1" x14ac:dyDescent="0.25">
      <c r="A8376" t="s">
        <v>94</v>
      </c>
      <c r="B8376">
        <v>24.6</v>
      </c>
      <c r="C8376" s="23">
        <v>43595</v>
      </c>
      <c r="E8376" t="s">
        <v>127</v>
      </c>
      <c r="F8376">
        <v>8</v>
      </c>
    </row>
    <row r="8377" spans="1:6" hidden="1" x14ac:dyDescent="0.25">
      <c r="A8377" t="s">
        <v>94</v>
      </c>
      <c r="B8377">
        <v>44.2</v>
      </c>
      <c r="C8377" s="23">
        <v>43595</v>
      </c>
      <c r="E8377" t="s">
        <v>127</v>
      </c>
      <c r="F8377">
        <v>8</v>
      </c>
    </row>
    <row r="8378" spans="1:6" hidden="1" x14ac:dyDescent="0.25">
      <c r="A8378" t="s">
        <v>94</v>
      </c>
      <c r="B8378">
        <v>16</v>
      </c>
      <c r="C8378" s="23">
        <v>43595</v>
      </c>
      <c r="E8378" t="s">
        <v>127</v>
      </c>
      <c r="F8378">
        <v>8</v>
      </c>
    </row>
    <row r="8379" spans="1:6" hidden="1" x14ac:dyDescent="0.25">
      <c r="A8379" t="s">
        <v>94</v>
      </c>
      <c r="B8379">
        <v>28.95</v>
      </c>
      <c r="C8379" s="23">
        <v>43595</v>
      </c>
      <c r="E8379" t="s">
        <v>127</v>
      </c>
      <c r="F8379">
        <v>8</v>
      </c>
    </row>
    <row r="8380" spans="1:6" hidden="1" x14ac:dyDescent="0.25">
      <c r="A8380" t="s">
        <v>94</v>
      </c>
      <c r="B8380">
        <v>23.2</v>
      </c>
      <c r="C8380" s="23">
        <v>43595</v>
      </c>
      <c r="E8380" t="s">
        <v>127</v>
      </c>
      <c r="F8380">
        <v>8</v>
      </c>
    </row>
    <row r="8381" spans="1:6" hidden="1" x14ac:dyDescent="0.25">
      <c r="A8381" t="s">
        <v>94</v>
      </c>
      <c r="B8381">
        <v>38.15</v>
      </c>
      <c r="C8381" s="23">
        <v>43595</v>
      </c>
      <c r="E8381" t="s">
        <v>127</v>
      </c>
      <c r="F8381">
        <v>8</v>
      </c>
    </row>
    <row r="8382" spans="1:6" hidden="1" x14ac:dyDescent="0.25">
      <c r="A8382" t="s">
        <v>94</v>
      </c>
      <c r="B8382">
        <v>35.200000000000003</v>
      </c>
      <c r="C8382" s="23">
        <v>43595</v>
      </c>
      <c r="E8382" t="s">
        <v>127</v>
      </c>
      <c r="F8382">
        <v>8</v>
      </c>
    </row>
    <row r="8383" spans="1:6" hidden="1" x14ac:dyDescent="0.25">
      <c r="A8383" t="s">
        <v>94</v>
      </c>
      <c r="B8383">
        <v>27</v>
      </c>
      <c r="C8383" s="23">
        <v>43595</v>
      </c>
      <c r="E8383" t="s">
        <v>127</v>
      </c>
      <c r="F8383">
        <v>8</v>
      </c>
    </row>
    <row r="8384" spans="1:6" hidden="1" x14ac:dyDescent="0.25">
      <c r="A8384" t="s">
        <v>94</v>
      </c>
      <c r="B8384">
        <v>63.1</v>
      </c>
      <c r="C8384" s="23">
        <v>43595</v>
      </c>
      <c r="E8384" t="s">
        <v>127</v>
      </c>
      <c r="F8384">
        <v>8</v>
      </c>
    </row>
    <row r="8385" spans="1:6" hidden="1" x14ac:dyDescent="0.25">
      <c r="A8385" t="s">
        <v>94</v>
      </c>
      <c r="B8385">
        <v>37.700000000000003</v>
      </c>
      <c r="C8385" s="23">
        <v>43595</v>
      </c>
      <c r="E8385" t="s">
        <v>127</v>
      </c>
      <c r="F8385">
        <v>8</v>
      </c>
    </row>
    <row r="8386" spans="1:6" hidden="1" x14ac:dyDescent="0.25">
      <c r="A8386" t="s">
        <v>94</v>
      </c>
      <c r="B8386">
        <v>30.35</v>
      </c>
      <c r="C8386" s="23">
        <v>43595</v>
      </c>
      <c r="E8386" t="s">
        <v>127</v>
      </c>
      <c r="F8386">
        <v>8</v>
      </c>
    </row>
    <row r="8387" spans="1:6" hidden="1" x14ac:dyDescent="0.25">
      <c r="A8387" t="s">
        <v>94</v>
      </c>
      <c r="B8387">
        <v>47.3</v>
      </c>
      <c r="C8387" s="23">
        <v>43595</v>
      </c>
      <c r="E8387" t="s">
        <v>127</v>
      </c>
      <c r="F8387">
        <v>8</v>
      </c>
    </row>
    <row r="8388" spans="1:6" hidden="1" x14ac:dyDescent="0.25">
      <c r="A8388" t="s">
        <v>94</v>
      </c>
      <c r="B8388">
        <v>74.349999999999994</v>
      </c>
      <c r="C8388" s="23">
        <v>43595</v>
      </c>
      <c r="E8388" t="s">
        <v>127</v>
      </c>
      <c r="F8388">
        <v>8</v>
      </c>
    </row>
    <row r="8389" spans="1:6" hidden="1" x14ac:dyDescent="0.25">
      <c r="A8389" t="s">
        <v>94</v>
      </c>
      <c r="B8389">
        <v>27.35</v>
      </c>
      <c r="C8389" s="23">
        <v>43595</v>
      </c>
      <c r="E8389" t="s">
        <v>127</v>
      </c>
      <c r="F8389">
        <v>8</v>
      </c>
    </row>
    <row r="8390" spans="1:6" hidden="1" x14ac:dyDescent="0.25">
      <c r="A8390" t="s">
        <v>94</v>
      </c>
      <c r="B8390">
        <v>51.3</v>
      </c>
      <c r="C8390" s="23">
        <v>43595</v>
      </c>
      <c r="E8390" t="s">
        <v>127</v>
      </c>
      <c r="F8390">
        <v>8</v>
      </c>
    </row>
    <row r="8391" spans="1:6" hidden="1" x14ac:dyDescent="0.25">
      <c r="A8391" t="s">
        <v>94</v>
      </c>
      <c r="B8391">
        <v>57.5</v>
      </c>
      <c r="C8391" s="23">
        <v>43595</v>
      </c>
      <c r="E8391" t="s">
        <v>127</v>
      </c>
      <c r="F8391">
        <v>8</v>
      </c>
    </row>
    <row r="8392" spans="1:6" hidden="1" x14ac:dyDescent="0.25">
      <c r="A8392" t="s">
        <v>100</v>
      </c>
      <c r="B8392">
        <v>9100</v>
      </c>
      <c r="C8392" s="23">
        <v>43595</v>
      </c>
      <c r="D8392" t="s">
        <v>128</v>
      </c>
      <c r="E8392" t="s">
        <v>127</v>
      </c>
      <c r="F8392">
        <v>8</v>
      </c>
    </row>
    <row r="8393" spans="1:6" hidden="1" x14ac:dyDescent="0.25">
      <c r="A8393" t="s">
        <v>125</v>
      </c>
      <c r="B8393">
        <v>963.43</v>
      </c>
      <c r="C8393" s="23">
        <v>43599</v>
      </c>
      <c r="D8393" t="s">
        <v>126</v>
      </c>
      <c r="E8393" t="s">
        <v>127</v>
      </c>
      <c r="F8393">
        <v>8</v>
      </c>
    </row>
    <row r="8394" spans="1:6" hidden="1" x14ac:dyDescent="0.25">
      <c r="A8394" t="s">
        <v>125</v>
      </c>
      <c r="B8394">
        <v>470.57</v>
      </c>
      <c r="C8394" s="23">
        <v>43599</v>
      </c>
      <c r="D8394" t="s">
        <v>126</v>
      </c>
      <c r="E8394" t="s">
        <v>127</v>
      </c>
      <c r="F8394">
        <v>8</v>
      </c>
    </row>
    <row r="8395" spans="1:6" hidden="1" x14ac:dyDescent="0.25">
      <c r="A8395" t="s">
        <v>125</v>
      </c>
      <c r="B8395">
        <v>969.14</v>
      </c>
      <c r="C8395" s="23">
        <v>43599</v>
      </c>
      <c r="D8395" t="s">
        <v>126</v>
      </c>
      <c r="E8395" t="s">
        <v>127</v>
      </c>
      <c r="F8395">
        <v>8</v>
      </c>
    </row>
    <row r="8396" spans="1:6" hidden="1" x14ac:dyDescent="0.25">
      <c r="A8396" t="s">
        <v>100</v>
      </c>
      <c r="B8396">
        <v>5025</v>
      </c>
      <c r="C8396" s="23">
        <v>43599</v>
      </c>
      <c r="D8396" t="s">
        <v>128</v>
      </c>
      <c r="E8396" t="s">
        <v>127</v>
      </c>
      <c r="F8396">
        <v>8</v>
      </c>
    </row>
    <row r="8397" spans="1:6" hidden="1" x14ac:dyDescent="0.25">
      <c r="A8397" t="s">
        <v>100</v>
      </c>
      <c r="B8397">
        <v>5880</v>
      </c>
      <c r="C8397" s="23">
        <v>43599</v>
      </c>
      <c r="D8397" t="s">
        <v>128</v>
      </c>
      <c r="E8397" t="s">
        <v>127</v>
      </c>
      <c r="F8397">
        <v>8</v>
      </c>
    </row>
    <row r="8398" spans="1:6" hidden="1" x14ac:dyDescent="0.25">
      <c r="A8398" t="s">
        <v>100</v>
      </c>
      <c r="B8398">
        <v>5880</v>
      </c>
      <c r="C8398" s="23">
        <v>43599</v>
      </c>
      <c r="D8398" t="s">
        <v>128</v>
      </c>
      <c r="E8398" t="s">
        <v>127</v>
      </c>
      <c r="F8398">
        <v>8</v>
      </c>
    </row>
    <row r="8399" spans="1:6" hidden="1" x14ac:dyDescent="0.25">
      <c r="A8399" t="s">
        <v>131</v>
      </c>
      <c r="B8399">
        <v>1005</v>
      </c>
      <c r="C8399" s="23">
        <v>43600</v>
      </c>
      <c r="E8399" t="s">
        <v>127</v>
      </c>
      <c r="F8399">
        <v>8</v>
      </c>
    </row>
    <row r="8400" spans="1:6" hidden="1" x14ac:dyDescent="0.25">
      <c r="A8400" t="s">
        <v>131</v>
      </c>
      <c r="B8400">
        <v>600</v>
      </c>
      <c r="C8400" s="23">
        <v>43600</v>
      </c>
      <c r="E8400" t="s">
        <v>127</v>
      </c>
      <c r="F8400">
        <v>8</v>
      </c>
    </row>
    <row r="8401" spans="1:6" hidden="1" x14ac:dyDescent="0.25">
      <c r="A8401" t="s">
        <v>131</v>
      </c>
      <c r="B8401">
        <v>900</v>
      </c>
      <c r="C8401" s="23">
        <v>43600</v>
      </c>
      <c r="E8401" t="s">
        <v>127</v>
      </c>
      <c r="F8401">
        <v>8</v>
      </c>
    </row>
    <row r="8402" spans="1:6" hidden="1" x14ac:dyDescent="0.25">
      <c r="A8402" t="s">
        <v>131</v>
      </c>
      <c r="B8402">
        <v>1200</v>
      </c>
      <c r="C8402" s="23">
        <v>43600</v>
      </c>
      <c r="E8402" t="s">
        <v>127</v>
      </c>
      <c r="F8402">
        <v>8</v>
      </c>
    </row>
    <row r="8403" spans="1:6" hidden="1" x14ac:dyDescent="0.25">
      <c r="A8403" t="s">
        <v>131</v>
      </c>
      <c r="B8403">
        <v>1665</v>
      </c>
      <c r="C8403" s="23">
        <v>43600</v>
      </c>
      <c r="E8403" t="s">
        <v>127</v>
      </c>
      <c r="F8403">
        <v>8</v>
      </c>
    </row>
    <row r="8404" spans="1:6" hidden="1" x14ac:dyDescent="0.25">
      <c r="A8404" t="s">
        <v>131</v>
      </c>
      <c r="B8404">
        <v>1635</v>
      </c>
      <c r="C8404" s="23">
        <v>43600</v>
      </c>
      <c r="E8404" t="s">
        <v>127</v>
      </c>
      <c r="F8404">
        <v>8</v>
      </c>
    </row>
    <row r="8405" spans="1:6" hidden="1" x14ac:dyDescent="0.25">
      <c r="A8405" t="s">
        <v>131</v>
      </c>
      <c r="B8405">
        <v>1576</v>
      </c>
      <c r="C8405" s="23">
        <v>43600</v>
      </c>
      <c r="E8405" t="s">
        <v>127</v>
      </c>
      <c r="F8405">
        <v>8</v>
      </c>
    </row>
    <row r="8406" spans="1:6" hidden="1" x14ac:dyDescent="0.25">
      <c r="A8406" t="s">
        <v>94</v>
      </c>
      <c r="B8406">
        <v>72.599999999999994</v>
      </c>
      <c r="C8406" s="23">
        <v>43601</v>
      </c>
      <c r="E8406" t="s">
        <v>127</v>
      </c>
      <c r="F8406">
        <v>8</v>
      </c>
    </row>
    <row r="8407" spans="1:6" hidden="1" x14ac:dyDescent="0.25">
      <c r="A8407" t="s">
        <v>94</v>
      </c>
      <c r="B8407">
        <v>59.4</v>
      </c>
      <c r="C8407" s="23">
        <v>43601</v>
      </c>
      <c r="E8407" t="s">
        <v>127</v>
      </c>
      <c r="F8407">
        <v>8</v>
      </c>
    </row>
    <row r="8408" spans="1:6" hidden="1" x14ac:dyDescent="0.25">
      <c r="A8408" t="s">
        <v>94</v>
      </c>
      <c r="B8408">
        <v>67.2</v>
      </c>
      <c r="C8408" s="23">
        <v>43601</v>
      </c>
      <c r="E8408" t="s">
        <v>127</v>
      </c>
      <c r="F8408">
        <v>8</v>
      </c>
    </row>
    <row r="8409" spans="1:6" hidden="1" x14ac:dyDescent="0.25">
      <c r="A8409" t="s">
        <v>94</v>
      </c>
      <c r="B8409">
        <v>59.4</v>
      </c>
      <c r="C8409" s="23">
        <v>43601</v>
      </c>
      <c r="E8409" t="s">
        <v>127</v>
      </c>
      <c r="F8409">
        <v>8</v>
      </c>
    </row>
    <row r="8410" spans="1:6" hidden="1" x14ac:dyDescent="0.25">
      <c r="A8410" t="s">
        <v>94</v>
      </c>
      <c r="B8410">
        <v>59.4</v>
      </c>
      <c r="C8410" s="23">
        <v>43601</v>
      </c>
      <c r="E8410" t="s">
        <v>127</v>
      </c>
      <c r="F8410">
        <v>8</v>
      </c>
    </row>
    <row r="8411" spans="1:6" hidden="1" x14ac:dyDescent="0.25">
      <c r="A8411" t="s">
        <v>94</v>
      </c>
      <c r="B8411">
        <v>54</v>
      </c>
      <c r="C8411" s="23">
        <v>43601</v>
      </c>
      <c r="E8411" t="s">
        <v>127</v>
      </c>
      <c r="F8411">
        <v>8</v>
      </c>
    </row>
    <row r="8412" spans="1:6" hidden="1" x14ac:dyDescent="0.25">
      <c r="A8412" t="s">
        <v>94</v>
      </c>
      <c r="B8412">
        <v>54</v>
      </c>
      <c r="C8412" s="23">
        <v>43601</v>
      </c>
      <c r="E8412" t="s">
        <v>127</v>
      </c>
      <c r="F8412">
        <v>8</v>
      </c>
    </row>
    <row r="8413" spans="1:6" hidden="1" x14ac:dyDescent="0.25">
      <c r="A8413" t="s">
        <v>94</v>
      </c>
      <c r="B8413">
        <v>126.6</v>
      </c>
      <c r="C8413" s="23">
        <v>43601</v>
      </c>
      <c r="E8413" t="s">
        <v>127</v>
      </c>
      <c r="F8413">
        <v>8</v>
      </c>
    </row>
    <row r="8414" spans="1:6" hidden="1" x14ac:dyDescent="0.25">
      <c r="A8414" t="s">
        <v>94</v>
      </c>
      <c r="B8414">
        <v>32.4</v>
      </c>
      <c r="C8414" s="23">
        <v>43601</v>
      </c>
      <c r="E8414" t="s">
        <v>127</v>
      </c>
      <c r="F8414">
        <v>8</v>
      </c>
    </row>
    <row r="8415" spans="1:6" hidden="1" x14ac:dyDescent="0.25">
      <c r="A8415" t="s">
        <v>94</v>
      </c>
      <c r="B8415">
        <v>32.4</v>
      </c>
      <c r="C8415" s="23">
        <v>43601</v>
      </c>
      <c r="E8415" t="s">
        <v>127</v>
      </c>
      <c r="F8415">
        <v>8</v>
      </c>
    </row>
    <row r="8416" spans="1:6" hidden="1" x14ac:dyDescent="0.25">
      <c r="A8416" t="s">
        <v>94</v>
      </c>
      <c r="B8416">
        <v>32.4</v>
      </c>
      <c r="C8416" s="23">
        <v>43601</v>
      </c>
      <c r="E8416" t="s">
        <v>127</v>
      </c>
      <c r="F8416">
        <v>8</v>
      </c>
    </row>
    <row r="8417" spans="1:6" hidden="1" x14ac:dyDescent="0.25">
      <c r="A8417" t="s">
        <v>94</v>
      </c>
      <c r="B8417">
        <v>99.6</v>
      </c>
      <c r="C8417" s="23">
        <v>43601</v>
      </c>
      <c r="E8417" t="s">
        <v>127</v>
      </c>
      <c r="F8417">
        <v>8</v>
      </c>
    </row>
    <row r="8418" spans="1:6" hidden="1" x14ac:dyDescent="0.25">
      <c r="A8418" t="s">
        <v>94</v>
      </c>
      <c r="B8418">
        <v>72.599999999999994</v>
      </c>
      <c r="C8418" s="23">
        <v>43601</v>
      </c>
      <c r="E8418" t="s">
        <v>127</v>
      </c>
      <c r="F8418">
        <v>8</v>
      </c>
    </row>
    <row r="8419" spans="1:6" hidden="1" x14ac:dyDescent="0.25">
      <c r="A8419" t="s">
        <v>94</v>
      </c>
      <c r="B8419">
        <v>67.2</v>
      </c>
      <c r="C8419" s="23">
        <v>43601</v>
      </c>
      <c r="E8419" t="s">
        <v>127</v>
      </c>
      <c r="F8419">
        <v>8</v>
      </c>
    </row>
    <row r="8420" spans="1:6" hidden="1" x14ac:dyDescent="0.25">
      <c r="A8420" t="s">
        <v>94</v>
      </c>
      <c r="B8420">
        <v>59.4</v>
      </c>
      <c r="C8420" s="23">
        <v>43601</v>
      </c>
      <c r="E8420" t="s">
        <v>127</v>
      </c>
      <c r="F8420">
        <v>8</v>
      </c>
    </row>
    <row r="8421" spans="1:6" hidden="1" x14ac:dyDescent="0.25">
      <c r="A8421" t="s">
        <v>94</v>
      </c>
      <c r="B8421">
        <v>59.4</v>
      </c>
      <c r="C8421" s="23">
        <v>43601</v>
      </c>
      <c r="E8421" t="s">
        <v>127</v>
      </c>
      <c r="F8421">
        <v>8</v>
      </c>
    </row>
    <row r="8422" spans="1:6" hidden="1" x14ac:dyDescent="0.25">
      <c r="A8422" t="s">
        <v>94</v>
      </c>
      <c r="B8422">
        <v>32.4</v>
      </c>
      <c r="C8422" s="23">
        <v>43601</v>
      </c>
      <c r="E8422" t="s">
        <v>127</v>
      </c>
      <c r="F8422">
        <v>8</v>
      </c>
    </row>
    <row r="8423" spans="1:6" hidden="1" x14ac:dyDescent="0.25">
      <c r="A8423" t="s">
        <v>94</v>
      </c>
      <c r="B8423">
        <v>67.2</v>
      </c>
      <c r="C8423" s="23">
        <v>43601</v>
      </c>
      <c r="E8423" t="s">
        <v>127</v>
      </c>
      <c r="F8423">
        <v>8</v>
      </c>
    </row>
    <row r="8424" spans="1:6" hidden="1" x14ac:dyDescent="0.25">
      <c r="A8424" t="s">
        <v>94</v>
      </c>
      <c r="B8424">
        <v>32.4</v>
      </c>
      <c r="C8424" s="23">
        <v>43601</v>
      </c>
      <c r="E8424" t="s">
        <v>127</v>
      </c>
      <c r="F8424">
        <v>8</v>
      </c>
    </row>
    <row r="8425" spans="1:6" hidden="1" x14ac:dyDescent="0.25">
      <c r="A8425" t="s">
        <v>94</v>
      </c>
      <c r="B8425">
        <v>32.4</v>
      </c>
      <c r="C8425" s="23">
        <v>43601</v>
      </c>
      <c r="E8425" t="s">
        <v>127</v>
      </c>
      <c r="F8425">
        <v>8</v>
      </c>
    </row>
    <row r="8426" spans="1:6" hidden="1" x14ac:dyDescent="0.25">
      <c r="A8426" t="s">
        <v>94</v>
      </c>
      <c r="B8426">
        <v>43.2</v>
      </c>
      <c r="C8426" s="23">
        <v>43601</v>
      </c>
      <c r="E8426" t="s">
        <v>127</v>
      </c>
      <c r="F8426">
        <v>8</v>
      </c>
    </row>
    <row r="8427" spans="1:6" hidden="1" x14ac:dyDescent="0.25">
      <c r="A8427" t="s">
        <v>94</v>
      </c>
      <c r="B8427">
        <v>61.8</v>
      </c>
      <c r="C8427" s="23">
        <v>43601</v>
      </c>
      <c r="E8427" t="s">
        <v>127</v>
      </c>
      <c r="F8427">
        <v>8</v>
      </c>
    </row>
    <row r="8428" spans="1:6" hidden="1" x14ac:dyDescent="0.25">
      <c r="A8428" t="s">
        <v>94</v>
      </c>
      <c r="B8428">
        <v>32.4</v>
      </c>
      <c r="C8428" s="23">
        <v>43601</v>
      </c>
      <c r="E8428" t="s">
        <v>127</v>
      </c>
      <c r="F8428">
        <v>8</v>
      </c>
    </row>
    <row r="8429" spans="1:6" hidden="1" x14ac:dyDescent="0.25">
      <c r="A8429" t="s">
        <v>94</v>
      </c>
      <c r="B8429">
        <v>32.4</v>
      </c>
      <c r="C8429" s="23">
        <v>43601</v>
      </c>
      <c r="E8429" t="s">
        <v>127</v>
      </c>
      <c r="F8429">
        <v>8</v>
      </c>
    </row>
    <row r="8430" spans="1:6" hidden="1" x14ac:dyDescent="0.25">
      <c r="A8430" t="s">
        <v>94</v>
      </c>
      <c r="B8430">
        <v>54</v>
      </c>
      <c r="C8430" s="23">
        <v>43601</v>
      </c>
      <c r="E8430" t="s">
        <v>127</v>
      </c>
      <c r="F8430">
        <v>8</v>
      </c>
    </row>
    <row r="8431" spans="1:6" hidden="1" x14ac:dyDescent="0.25">
      <c r="A8431" t="s">
        <v>94</v>
      </c>
      <c r="B8431">
        <v>126.6</v>
      </c>
      <c r="C8431" s="23">
        <v>43601</v>
      </c>
      <c r="E8431" t="s">
        <v>127</v>
      </c>
      <c r="F8431">
        <v>8</v>
      </c>
    </row>
    <row r="8432" spans="1:6" hidden="1" x14ac:dyDescent="0.25">
      <c r="A8432" t="s">
        <v>94</v>
      </c>
      <c r="B8432">
        <v>72.599999999999994</v>
      </c>
      <c r="C8432" s="23">
        <v>43601</v>
      </c>
      <c r="E8432" t="s">
        <v>127</v>
      </c>
      <c r="F8432">
        <v>8</v>
      </c>
    </row>
    <row r="8433" spans="1:6" hidden="1" x14ac:dyDescent="0.25">
      <c r="A8433" t="s">
        <v>94</v>
      </c>
      <c r="B8433">
        <v>88.8</v>
      </c>
      <c r="C8433" s="23">
        <v>43601</v>
      </c>
      <c r="E8433" t="s">
        <v>127</v>
      </c>
      <c r="F8433">
        <v>8</v>
      </c>
    </row>
    <row r="8434" spans="1:6" hidden="1" x14ac:dyDescent="0.25">
      <c r="A8434" t="s">
        <v>94</v>
      </c>
      <c r="B8434">
        <v>43.2</v>
      </c>
      <c r="C8434" s="23">
        <v>43601</v>
      </c>
      <c r="E8434" t="s">
        <v>127</v>
      </c>
      <c r="F8434">
        <v>8</v>
      </c>
    </row>
    <row r="8435" spans="1:6" hidden="1" x14ac:dyDescent="0.25">
      <c r="A8435" t="s">
        <v>94</v>
      </c>
      <c r="B8435">
        <v>94.2</v>
      </c>
      <c r="C8435" s="23">
        <v>43601</v>
      </c>
      <c r="E8435" t="s">
        <v>127</v>
      </c>
      <c r="F8435">
        <v>8</v>
      </c>
    </row>
    <row r="8436" spans="1:6" hidden="1" x14ac:dyDescent="0.25">
      <c r="A8436" t="s">
        <v>94</v>
      </c>
      <c r="B8436">
        <v>61.8</v>
      </c>
      <c r="C8436" s="23">
        <v>43601</v>
      </c>
      <c r="E8436" t="s">
        <v>127</v>
      </c>
      <c r="F8436">
        <v>8</v>
      </c>
    </row>
    <row r="8437" spans="1:6" hidden="1" x14ac:dyDescent="0.25">
      <c r="A8437" t="s">
        <v>94</v>
      </c>
      <c r="B8437">
        <v>59.4</v>
      </c>
      <c r="C8437" s="23">
        <v>43601</v>
      </c>
      <c r="E8437" t="s">
        <v>127</v>
      </c>
      <c r="F8437">
        <v>8</v>
      </c>
    </row>
    <row r="8438" spans="1:6" hidden="1" x14ac:dyDescent="0.25">
      <c r="A8438" t="s">
        <v>94</v>
      </c>
      <c r="B8438">
        <v>59.4</v>
      </c>
      <c r="C8438" s="23">
        <v>43601</v>
      </c>
      <c r="E8438" t="s">
        <v>127</v>
      </c>
      <c r="F8438">
        <v>8</v>
      </c>
    </row>
    <row r="8439" spans="1:6" hidden="1" x14ac:dyDescent="0.25">
      <c r="A8439" t="s">
        <v>94</v>
      </c>
      <c r="B8439">
        <v>94.2</v>
      </c>
      <c r="C8439" s="23">
        <v>43601</v>
      </c>
      <c r="E8439" t="s">
        <v>127</v>
      </c>
      <c r="F8439">
        <v>8</v>
      </c>
    </row>
    <row r="8440" spans="1:6" hidden="1" x14ac:dyDescent="0.25">
      <c r="A8440" t="s">
        <v>94</v>
      </c>
      <c r="B8440">
        <v>59.4</v>
      </c>
      <c r="C8440" s="23">
        <v>43601</v>
      </c>
      <c r="E8440" t="s">
        <v>127</v>
      </c>
      <c r="F8440">
        <v>8</v>
      </c>
    </row>
    <row r="8441" spans="1:6" hidden="1" x14ac:dyDescent="0.25">
      <c r="A8441" t="s">
        <v>94</v>
      </c>
      <c r="B8441">
        <v>88.8</v>
      </c>
      <c r="C8441" s="23">
        <v>43601</v>
      </c>
      <c r="E8441" t="s">
        <v>127</v>
      </c>
      <c r="F8441">
        <v>8</v>
      </c>
    </row>
    <row r="8442" spans="1:6" hidden="1" x14ac:dyDescent="0.25">
      <c r="A8442" t="s">
        <v>94</v>
      </c>
      <c r="B8442">
        <v>54</v>
      </c>
      <c r="C8442" s="23">
        <v>43601</v>
      </c>
      <c r="E8442" t="s">
        <v>127</v>
      </c>
      <c r="F8442">
        <v>8</v>
      </c>
    </row>
    <row r="8443" spans="1:6" hidden="1" x14ac:dyDescent="0.25">
      <c r="A8443" t="s">
        <v>94</v>
      </c>
      <c r="B8443">
        <v>59.4</v>
      </c>
      <c r="C8443" s="23">
        <v>43601</v>
      </c>
      <c r="E8443" t="s">
        <v>127</v>
      </c>
      <c r="F8443">
        <v>8</v>
      </c>
    </row>
    <row r="8444" spans="1:6" hidden="1" x14ac:dyDescent="0.25">
      <c r="A8444" t="s">
        <v>94</v>
      </c>
      <c r="B8444">
        <v>72.599999999999994</v>
      </c>
      <c r="C8444" s="23">
        <v>43601</v>
      </c>
      <c r="E8444" t="s">
        <v>127</v>
      </c>
      <c r="F8444">
        <v>8</v>
      </c>
    </row>
    <row r="8445" spans="1:6" hidden="1" x14ac:dyDescent="0.25">
      <c r="A8445" t="s">
        <v>94</v>
      </c>
      <c r="B8445">
        <v>43.2</v>
      </c>
      <c r="C8445" s="23">
        <v>43601</v>
      </c>
      <c r="E8445" t="s">
        <v>127</v>
      </c>
      <c r="F8445">
        <v>8</v>
      </c>
    </row>
    <row r="8446" spans="1:6" hidden="1" x14ac:dyDescent="0.25">
      <c r="A8446" t="s">
        <v>94</v>
      </c>
      <c r="B8446">
        <v>43.2</v>
      </c>
      <c r="C8446" s="23">
        <v>43601</v>
      </c>
      <c r="E8446" t="s">
        <v>127</v>
      </c>
      <c r="F8446">
        <v>8</v>
      </c>
    </row>
    <row r="8447" spans="1:6" hidden="1" x14ac:dyDescent="0.25">
      <c r="A8447" t="s">
        <v>94</v>
      </c>
      <c r="B8447">
        <v>32.4</v>
      </c>
      <c r="C8447" s="23">
        <v>43601</v>
      </c>
      <c r="E8447" t="s">
        <v>127</v>
      </c>
      <c r="F8447">
        <v>8</v>
      </c>
    </row>
    <row r="8448" spans="1:6" hidden="1" x14ac:dyDescent="0.25">
      <c r="A8448" t="s">
        <v>94</v>
      </c>
      <c r="B8448">
        <v>99.6</v>
      </c>
      <c r="C8448" s="23">
        <v>43601</v>
      </c>
      <c r="E8448" t="s">
        <v>127</v>
      </c>
      <c r="F8448">
        <v>8</v>
      </c>
    </row>
    <row r="8449" spans="1:6" hidden="1" x14ac:dyDescent="0.25">
      <c r="A8449" t="s">
        <v>94</v>
      </c>
      <c r="B8449">
        <v>72.599999999999994</v>
      </c>
      <c r="C8449" s="23">
        <v>43601</v>
      </c>
      <c r="E8449" t="s">
        <v>127</v>
      </c>
      <c r="F8449">
        <v>8</v>
      </c>
    </row>
    <row r="8450" spans="1:6" hidden="1" x14ac:dyDescent="0.25">
      <c r="A8450" t="s">
        <v>94</v>
      </c>
      <c r="B8450">
        <v>43.2</v>
      </c>
      <c r="C8450" s="23">
        <v>43601</v>
      </c>
      <c r="E8450" t="s">
        <v>127</v>
      </c>
      <c r="F8450">
        <v>8</v>
      </c>
    </row>
    <row r="8451" spans="1:6" hidden="1" x14ac:dyDescent="0.25">
      <c r="A8451" t="s">
        <v>94</v>
      </c>
      <c r="B8451">
        <v>54</v>
      </c>
      <c r="C8451" s="23">
        <v>43601</v>
      </c>
      <c r="E8451" t="s">
        <v>127</v>
      </c>
      <c r="F8451">
        <v>8</v>
      </c>
    </row>
    <row r="8452" spans="1:6" hidden="1" x14ac:dyDescent="0.25">
      <c r="A8452" t="s">
        <v>94</v>
      </c>
      <c r="B8452">
        <v>72.599999999999994</v>
      </c>
      <c r="C8452" s="23">
        <v>43601</v>
      </c>
      <c r="E8452" t="s">
        <v>127</v>
      </c>
      <c r="F8452">
        <v>8</v>
      </c>
    </row>
    <row r="8453" spans="1:6" hidden="1" x14ac:dyDescent="0.25">
      <c r="A8453" t="s">
        <v>94</v>
      </c>
      <c r="B8453">
        <v>61.8</v>
      </c>
      <c r="C8453" s="23">
        <v>43601</v>
      </c>
      <c r="E8453" t="s">
        <v>127</v>
      </c>
      <c r="F8453">
        <v>8</v>
      </c>
    </row>
    <row r="8454" spans="1:6" hidden="1" x14ac:dyDescent="0.25">
      <c r="A8454" t="s">
        <v>94</v>
      </c>
      <c r="B8454">
        <v>59.4</v>
      </c>
      <c r="C8454" s="23">
        <v>43601</v>
      </c>
      <c r="E8454" t="s">
        <v>127</v>
      </c>
      <c r="F8454">
        <v>8</v>
      </c>
    </row>
    <row r="8455" spans="1:6" hidden="1" x14ac:dyDescent="0.25">
      <c r="A8455" t="s">
        <v>94</v>
      </c>
      <c r="B8455">
        <v>43.2</v>
      </c>
      <c r="C8455" s="23">
        <v>43601</v>
      </c>
      <c r="E8455" t="s">
        <v>127</v>
      </c>
      <c r="F8455">
        <v>8</v>
      </c>
    </row>
    <row r="8456" spans="1:6" hidden="1" x14ac:dyDescent="0.25">
      <c r="A8456" t="s">
        <v>94</v>
      </c>
      <c r="B8456">
        <v>88.8</v>
      </c>
      <c r="C8456" s="23">
        <v>43601</v>
      </c>
      <c r="E8456" t="s">
        <v>127</v>
      </c>
      <c r="F8456">
        <v>8</v>
      </c>
    </row>
    <row r="8457" spans="1:6" hidden="1" x14ac:dyDescent="0.25">
      <c r="A8457" t="s">
        <v>94</v>
      </c>
      <c r="B8457">
        <v>72.599999999999994</v>
      </c>
      <c r="C8457" s="23">
        <v>43601</v>
      </c>
      <c r="E8457" t="s">
        <v>127</v>
      </c>
      <c r="F8457">
        <v>8</v>
      </c>
    </row>
    <row r="8458" spans="1:6" hidden="1" x14ac:dyDescent="0.25">
      <c r="A8458" t="s">
        <v>94</v>
      </c>
      <c r="B8458">
        <v>43.2</v>
      </c>
      <c r="C8458" s="23">
        <v>43601</v>
      </c>
      <c r="E8458" t="s">
        <v>127</v>
      </c>
      <c r="F8458">
        <v>8</v>
      </c>
    </row>
    <row r="8459" spans="1:6" hidden="1" x14ac:dyDescent="0.25">
      <c r="A8459" t="s">
        <v>94</v>
      </c>
      <c r="B8459">
        <v>59.4</v>
      </c>
      <c r="C8459" s="23">
        <v>43601</v>
      </c>
      <c r="E8459" t="s">
        <v>127</v>
      </c>
      <c r="F8459">
        <v>8</v>
      </c>
    </row>
    <row r="8460" spans="1:6" hidden="1" x14ac:dyDescent="0.25">
      <c r="A8460" t="s">
        <v>94</v>
      </c>
      <c r="B8460">
        <v>61.8</v>
      </c>
      <c r="C8460" s="23">
        <v>43601</v>
      </c>
      <c r="E8460" t="s">
        <v>127</v>
      </c>
      <c r="F8460">
        <v>8</v>
      </c>
    </row>
    <row r="8461" spans="1:6" hidden="1" x14ac:dyDescent="0.25">
      <c r="A8461" t="s">
        <v>94</v>
      </c>
      <c r="B8461">
        <v>43.2</v>
      </c>
      <c r="C8461" s="23">
        <v>43601</v>
      </c>
      <c r="E8461" t="s">
        <v>127</v>
      </c>
      <c r="F8461">
        <v>8</v>
      </c>
    </row>
    <row r="8462" spans="1:6" hidden="1" x14ac:dyDescent="0.25">
      <c r="A8462" t="s">
        <v>94</v>
      </c>
      <c r="B8462">
        <v>78</v>
      </c>
      <c r="C8462" s="23">
        <v>43601</v>
      </c>
      <c r="E8462" t="s">
        <v>127</v>
      </c>
      <c r="F8462">
        <v>8</v>
      </c>
    </row>
    <row r="8463" spans="1:6" hidden="1" x14ac:dyDescent="0.25">
      <c r="A8463" t="s">
        <v>94</v>
      </c>
      <c r="B8463">
        <v>126.6</v>
      </c>
      <c r="C8463" s="23">
        <v>43601</v>
      </c>
      <c r="E8463" t="s">
        <v>127</v>
      </c>
      <c r="F8463">
        <v>8</v>
      </c>
    </row>
    <row r="8464" spans="1:6" hidden="1" x14ac:dyDescent="0.25">
      <c r="A8464" t="s">
        <v>94</v>
      </c>
      <c r="B8464">
        <v>78</v>
      </c>
      <c r="C8464" s="23">
        <v>43601</v>
      </c>
      <c r="E8464" t="s">
        <v>127</v>
      </c>
      <c r="F8464">
        <v>8</v>
      </c>
    </row>
    <row r="8465" spans="1:6" hidden="1" x14ac:dyDescent="0.25">
      <c r="A8465" t="s">
        <v>94</v>
      </c>
      <c r="B8465">
        <v>43.2</v>
      </c>
      <c r="C8465" s="23">
        <v>43601</v>
      </c>
      <c r="E8465" t="s">
        <v>127</v>
      </c>
      <c r="F8465">
        <v>8</v>
      </c>
    </row>
    <row r="8466" spans="1:6" hidden="1" x14ac:dyDescent="0.25">
      <c r="A8466" t="s">
        <v>94</v>
      </c>
      <c r="B8466">
        <v>99.6</v>
      </c>
      <c r="C8466" s="23">
        <v>43601</v>
      </c>
      <c r="E8466" t="s">
        <v>127</v>
      </c>
      <c r="F8466">
        <v>8</v>
      </c>
    </row>
    <row r="8467" spans="1:6" hidden="1" x14ac:dyDescent="0.25">
      <c r="A8467" t="s">
        <v>94</v>
      </c>
      <c r="B8467">
        <v>32.4</v>
      </c>
      <c r="C8467" s="23">
        <v>43601</v>
      </c>
      <c r="E8467" t="s">
        <v>127</v>
      </c>
      <c r="F8467">
        <v>8</v>
      </c>
    </row>
    <row r="8468" spans="1:6" hidden="1" x14ac:dyDescent="0.25">
      <c r="A8468" t="s">
        <v>94</v>
      </c>
      <c r="B8468">
        <v>48.6</v>
      </c>
      <c r="C8468" s="23">
        <v>43601</v>
      </c>
      <c r="E8468" t="s">
        <v>127</v>
      </c>
      <c r="F8468">
        <v>8</v>
      </c>
    </row>
    <row r="8469" spans="1:6" hidden="1" x14ac:dyDescent="0.25">
      <c r="A8469" t="s">
        <v>94</v>
      </c>
      <c r="B8469">
        <v>67.2</v>
      </c>
      <c r="C8469" s="23">
        <v>43601</v>
      </c>
      <c r="E8469" t="s">
        <v>127</v>
      </c>
      <c r="F8469">
        <v>8</v>
      </c>
    </row>
    <row r="8470" spans="1:6" hidden="1" x14ac:dyDescent="0.25">
      <c r="A8470" t="s">
        <v>94</v>
      </c>
      <c r="B8470">
        <v>88.8</v>
      </c>
      <c r="C8470" s="23">
        <v>43601</v>
      </c>
      <c r="E8470" t="s">
        <v>127</v>
      </c>
      <c r="F8470">
        <v>8</v>
      </c>
    </row>
    <row r="8471" spans="1:6" hidden="1" x14ac:dyDescent="0.25">
      <c r="A8471" t="s">
        <v>94</v>
      </c>
      <c r="B8471">
        <v>126.6</v>
      </c>
      <c r="C8471" s="23">
        <v>43601</v>
      </c>
      <c r="E8471" t="s">
        <v>127</v>
      </c>
      <c r="F8471">
        <v>8</v>
      </c>
    </row>
    <row r="8472" spans="1:6" hidden="1" x14ac:dyDescent="0.25">
      <c r="A8472" t="s">
        <v>94</v>
      </c>
      <c r="B8472">
        <v>48.6</v>
      </c>
      <c r="C8472" s="23">
        <v>43601</v>
      </c>
      <c r="E8472" t="s">
        <v>127</v>
      </c>
      <c r="F8472">
        <v>8</v>
      </c>
    </row>
    <row r="8473" spans="1:6" hidden="1" x14ac:dyDescent="0.25">
      <c r="A8473" t="s">
        <v>94</v>
      </c>
      <c r="B8473">
        <v>99.6</v>
      </c>
      <c r="C8473" s="23">
        <v>43601</v>
      </c>
      <c r="E8473" t="s">
        <v>127</v>
      </c>
      <c r="F8473">
        <v>8</v>
      </c>
    </row>
    <row r="8474" spans="1:6" hidden="1" x14ac:dyDescent="0.25">
      <c r="A8474" t="s">
        <v>94</v>
      </c>
      <c r="B8474">
        <v>126.6</v>
      </c>
      <c r="C8474" s="23">
        <v>43601</v>
      </c>
      <c r="E8474" t="s">
        <v>127</v>
      </c>
      <c r="F8474">
        <v>8</v>
      </c>
    </row>
    <row r="8475" spans="1:6" hidden="1" x14ac:dyDescent="0.25">
      <c r="A8475" t="s">
        <v>94</v>
      </c>
      <c r="B8475">
        <v>72.599999999999994</v>
      </c>
      <c r="C8475" s="23">
        <v>43601</v>
      </c>
      <c r="E8475" t="s">
        <v>127</v>
      </c>
      <c r="F8475">
        <v>8</v>
      </c>
    </row>
    <row r="8476" spans="1:6" hidden="1" x14ac:dyDescent="0.25">
      <c r="A8476" t="s">
        <v>94</v>
      </c>
      <c r="B8476">
        <v>32.4</v>
      </c>
      <c r="C8476" s="23">
        <v>43601</v>
      </c>
      <c r="E8476" t="s">
        <v>127</v>
      </c>
      <c r="F8476">
        <v>8</v>
      </c>
    </row>
    <row r="8477" spans="1:6" hidden="1" x14ac:dyDescent="0.25">
      <c r="A8477" t="s">
        <v>94</v>
      </c>
      <c r="B8477">
        <v>72.599999999999994</v>
      </c>
      <c r="C8477" s="23">
        <v>43601</v>
      </c>
      <c r="E8477" t="s">
        <v>127</v>
      </c>
      <c r="F8477">
        <v>8</v>
      </c>
    </row>
    <row r="8478" spans="1:6" hidden="1" x14ac:dyDescent="0.25">
      <c r="A8478" t="s">
        <v>94</v>
      </c>
      <c r="B8478">
        <v>59.4</v>
      </c>
      <c r="C8478" s="23">
        <v>43601</v>
      </c>
      <c r="E8478" t="s">
        <v>127</v>
      </c>
      <c r="F8478">
        <v>8</v>
      </c>
    </row>
    <row r="8479" spans="1:6" hidden="1" x14ac:dyDescent="0.25">
      <c r="A8479" t="s">
        <v>94</v>
      </c>
      <c r="B8479">
        <v>59.4</v>
      </c>
      <c r="C8479" s="23">
        <v>43601</v>
      </c>
      <c r="E8479" t="s">
        <v>127</v>
      </c>
      <c r="F8479">
        <v>8</v>
      </c>
    </row>
    <row r="8480" spans="1:6" hidden="1" x14ac:dyDescent="0.25">
      <c r="A8480" t="s">
        <v>94</v>
      </c>
      <c r="B8480">
        <v>56.4</v>
      </c>
      <c r="C8480" s="23">
        <v>43601</v>
      </c>
      <c r="E8480" t="s">
        <v>127</v>
      </c>
      <c r="F8480">
        <v>8</v>
      </c>
    </row>
    <row r="8481" spans="1:6" hidden="1" x14ac:dyDescent="0.25">
      <c r="A8481" t="s">
        <v>94</v>
      </c>
      <c r="B8481">
        <v>126.6</v>
      </c>
      <c r="C8481" s="23">
        <v>43601</v>
      </c>
      <c r="E8481" t="s">
        <v>127</v>
      </c>
      <c r="F8481">
        <v>8</v>
      </c>
    </row>
    <row r="8482" spans="1:6" hidden="1" x14ac:dyDescent="0.25">
      <c r="A8482" t="s">
        <v>94</v>
      </c>
      <c r="B8482">
        <v>32.4</v>
      </c>
      <c r="C8482" s="23">
        <v>43601</v>
      </c>
      <c r="E8482" t="s">
        <v>127</v>
      </c>
      <c r="F8482">
        <v>8</v>
      </c>
    </row>
    <row r="8483" spans="1:6" hidden="1" x14ac:dyDescent="0.25">
      <c r="A8483" t="s">
        <v>94</v>
      </c>
      <c r="B8483">
        <v>61.8</v>
      </c>
      <c r="C8483" s="23">
        <v>43601</v>
      </c>
      <c r="E8483" t="s">
        <v>127</v>
      </c>
      <c r="F8483">
        <v>8</v>
      </c>
    </row>
    <row r="8484" spans="1:6" hidden="1" x14ac:dyDescent="0.25">
      <c r="A8484" t="s">
        <v>94</v>
      </c>
      <c r="B8484">
        <v>48.6</v>
      </c>
      <c r="C8484" s="23">
        <v>43601</v>
      </c>
      <c r="E8484" t="s">
        <v>127</v>
      </c>
      <c r="F8484">
        <v>8</v>
      </c>
    </row>
    <row r="8485" spans="1:6" hidden="1" x14ac:dyDescent="0.25">
      <c r="A8485" t="s">
        <v>94</v>
      </c>
      <c r="B8485">
        <v>72.599999999999994</v>
      </c>
      <c r="C8485" s="23">
        <v>43601</v>
      </c>
      <c r="E8485" t="s">
        <v>127</v>
      </c>
      <c r="F8485">
        <v>8</v>
      </c>
    </row>
    <row r="8486" spans="1:6" hidden="1" x14ac:dyDescent="0.25">
      <c r="A8486" t="s">
        <v>94</v>
      </c>
      <c r="B8486">
        <v>48.6</v>
      </c>
      <c r="C8486" s="23">
        <v>43601</v>
      </c>
      <c r="E8486" t="s">
        <v>127</v>
      </c>
      <c r="F8486">
        <v>8</v>
      </c>
    </row>
    <row r="8487" spans="1:6" hidden="1" x14ac:dyDescent="0.25">
      <c r="A8487" t="s">
        <v>94</v>
      </c>
      <c r="B8487">
        <v>56.4</v>
      </c>
      <c r="C8487" s="23">
        <v>43601</v>
      </c>
      <c r="E8487" t="s">
        <v>127</v>
      </c>
      <c r="F8487">
        <v>8</v>
      </c>
    </row>
    <row r="8488" spans="1:6" hidden="1" x14ac:dyDescent="0.25">
      <c r="A8488" t="s">
        <v>94</v>
      </c>
      <c r="B8488">
        <v>32.4</v>
      </c>
      <c r="C8488" s="23">
        <v>43601</v>
      </c>
      <c r="E8488" t="s">
        <v>127</v>
      </c>
      <c r="F8488">
        <v>8</v>
      </c>
    </row>
    <row r="8489" spans="1:6" hidden="1" x14ac:dyDescent="0.25">
      <c r="A8489" t="s">
        <v>94</v>
      </c>
      <c r="B8489">
        <v>48.6</v>
      </c>
      <c r="C8489" s="23">
        <v>43601</v>
      </c>
      <c r="E8489" t="s">
        <v>127</v>
      </c>
      <c r="F8489">
        <v>8</v>
      </c>
    </row>
    <row r="8490" spans="1:6" hidden="1" x14ac:dyDescent="0.25">
      <c r="A8490" t="s">
        <v>94</v>
      </c>
      <c r="B8490">
        <v>43.2</v>
      </c>
      <c r="C8490" s="23">
        <v>43601</v>
      </c>
      <c r="E8490" t="s">
        <v>127</v>
      </c>
      <c r="F8490">
        <v>8</v>
      </c>
    </row>
    <row r="8491" spans="1:6" hidden="1" x14ac:dyDescent="0.25">
      <c r="A8491" t="s">
        <v>94</v>
      </c>
      <c r="B8491">
        <v>61.8</v>
      </c>
      <c r="C8491" s="23">
        <v>43601</v>
      </c>
      <c r="E8491" t="s">
        <v>127</v>
      </c>
      <c r="F8491">
        <v>8</v>
      </c>
    </row>
    <row r="8492" spans="1:6" hidden="1" x14ac:dyDescent="0.25">
      <c r="A8492" t="s">
        <v>94</v>
      </c>
      <c r="B8492">
        <v>56.4</v>
      </c>
      <c r="C8492" s="23">
        <v>43601</v>
      </c>
      <c r="E8492" t="s">
        <v>127</v>
      </c>
      <c r="F8492">
        <v>8</v>
      </c>
    </row>
    <row r="8493" spans="1:6" hidden="1" x14ac:dyDescent="0.25">
      <c r="A8493" t="s">
        <v>94</v>
      </c>
      <c r="B8493">
        <v>61.8</v>
      </c>
      <c r="C8493" s="23">
        <v>43601</v>
      </c>
      <c r="E8493" t="s">
        <v>127</v>
      </c>
      <c r="F8493">
        <v>8</v>
      </c>
    </row>
    <row r="8494" spans="1:6" hidden="1" x14ac:dyDescent="0.25">
      <c r="A8494" t="s">
        <v>94</v>
      </c>
      <c r="B8494">
        <v>43.2</v>
      </c>
      <c r="C8494" s="23">
        <v>43601</v>
      </c>
      <c r="E8494" t="s">
        <v>127</v>
      </c>
      <c r="F8494">
        <v>8</v>
      </c>
    </row>
    <row r="8495" spans="1:6" hidden="1" x14ac:dyDescent="0.25">
      <c r="A8495" t="s">
        <v>94</v>
      </c>
      <c r="B8495">
        <v>88.8</v>
      </c>
      <c r="C8495" s="23">
        <v>43601</v>
      </c>
      <c r="E8495" t="s">
        <v>127</v>
      </c>
      <c r="F8495">
        <v>8</v>
      </c>
    </row>
    <row r="8496" spans="1:6" hidden="1" x14ac:dyDescent="0.25">
      <c r="A8496" t="s">
        <v>94</v>
      </c>
      <c r="B8496">
        <v>32.4</v>
      </c>
      <c r="C8496" s="23">
        <v>43601</v>
      </c>
      <c r="E8496" t="s">
        <v>127</v>
      </c>
      <c r="F8496">
        <v>8</v>
      </c>
    </row>
    <row r="8497" spans="1:6" hidden="1" x14ac:dyDescent="0.25">
      <c r="A8497" t="s">
        <v>94</v>
      </c>
      <c r="B8497">
        <v>32.4</v>
      </c>
      <c r="C8497" s="23">
        <v>43601</v>
      </c>
      <c r="E8497" t="s">
        <v>127</v>
      </c>
      <c r="F8497">
        <v>8</v>
      </c>
    </row>
    <row r="8498" spans="1:6" hidden="1" x14ac:dyDescent="0.25">
      <c r="A8498" t="s">
        <v>94</v>
      </c>
      <c r="B8498">
        <v>48.6</v>
      </c>
      <c r="C8498" s="23">
        <v>43601</v>
      </c>
      <c r="E8498" t="s">
        <v>127</v>
      </c>
      <c r="F8498">
        <v>8</v>
      </c>
    </row>
    <row r="8499" spans="1:6" hidden="1" x14ac:dyDescent="0.25">
      <c r="A8499" t="s">
        <v>94</v>
      </c>
      <c r="B8499">
        <v>48.6</v>
      </c>
      <c r="C8499" s="23">
        <v>43601</v>
      </c>
      <c r="E8499" t="s">
        <v>127</v>
      </c>
      <c r="F8499">
        <v>8</v>
      </c>
    </row>
    <row r="8500" spans="1:6" hidden="1" x14ac:dyDescent="0.25">
      <c r="A8500" t="s">
        <v>94</v>
      </c>
      <c r="B8500">
        <v>43.2</v>
      </c>
      <c r="C8500" s="23">
        <v>43601</v>
      </c>
      <c r="E8500" t="s">
        <v>127</v>
      </c>
      <c r="F8500">
        <v>8</v>
      </c>
    </row>
    <row r="8501" spans="1:6" hidden="1" x14ac:dyDescent="0.25">
      <c r="A8501" t="s">
        <v>94</v>
      </c>
      <c r="B8501">
        <v>48.6</v>
      </c>
      <c r="C8501" s="23">
        <v>43601</v>
      </c>
      <c r="E8501" t="s">
        <v>127</v>
      </c>
      <c r="F8501">
        <v>8</v>
      </c>
    </row>
    <row r="8502" spans="1:6" hidden="1" x14ac:dyDescent="0.25">
      <c r="A8502" t="s">
        <v>94</v>
      </c>
      <c r="B8502">
        <v>56.4</v>
      </c>
      <c r="C8502" s="23">
        <v>43601</v>
      </c>
      <c r="E8502" t="s">
        <v>127</v>
      </c>
      <c r="F8502">
        <v>8</v>
      </c>
    </row>
    <row r="8503" spans="1:6" hidden="1" x14ac:dyDescent="0.25">
      <c r="A8503" t="s">
        <v>94</v>
      </c>
      <c r="B8503">
        <v>67.2</v>
      </c>
      <c r="C8503" s="23">
        <v>43601</v>
      </c>
      <c r="E8503" t="s">
        <v>127</v>
      </c>
      <c r="F8503">
        <v>8</v>
      </c>
    </row>
    <row r="8504" spans="1:6" hidden="1" x14ac:dyDescent="0.25">
      <c r="A8504" t="s">
        <v>94</v>
      </c>
      <c r="B8504">
        <v>72.599999999999994</v>
      </c>
      <c r="C8504" s="23">
        <v>43601</v>
      </c>
      <c r="E8504" t="s">
        <v>127</v>
      </c>
      <c r="F8504">
        <v>8</v>
      </c>
    </row>
    <row r="8505" spans="1:6" hidden="1" x14ac:dyDescent="0.25">
      <c r="A8505" t="s">
        <v>94</v>
      </c>
      <c r="B8505">
        <v>61.8</v>
      </c>
      <c r="C8505" s="23">
        <v>43601</v>
      </c>
      <c r="E8505" t="s">
        <v>127</v>
      </c>
      <c r="F8505">
        <v>8</v>
      </c>
    </row>
    <row r="8506" spans="1:6" hidden="1" x14ac:dyDescent="0.25">
      <c r="A8506" t="s">
        <v>94</v>
      </c>
      <c r="B8506">
        <v>56.4</v>
      </c>
      <c r="C8506" s="23">
        <v>43601</v>
      </c>
      <c r="E8506" t="s">
        <v>127</v>
      </c>
      <c r="F8506">
        <v>8</v>
      </c>
    </row>
    <row r="8507" spans="1:6" hidden="1" x14ac:dyDescent="0.25">
      <c r="A8507" t="s">
        <v>94</v>
      </c>
      <c r="B8507">
        <v>88.8</v>
      </c>
      <c r="C8507" s="23">
        <v>43601</v>
      </c>
      <c r="E8507" t="s">
        <v>127</v>
      </c>
      <c r="F8507">
        <v>8</v>
      </c>
    </row>
    <row r="8508" spans="1:6" hidden="1" x14ac:dyDescent="0.25">
      <c r="A8508" t="s">
        <v>94</v>
      </c>
      <c r="B8508">
        <v>61.8</v>
      </c>
      <c r="C8508" s="23">
        <v>43601</v>
      </c>
      <c r="E8508" t="s">
        <v>127</v>
      </c>
      <c r="F8508">
        <v>8</v>
      </c>
    </row>
    <row r="8509" spans="1:6" hidden="1" x14ac:dyDescent="0.25">
      <c r="A8509" t="s">
        <v>94</v>
      </c>
      <c r="B8509">
        <v>88.8</v>
      </c>
      <c r="C8509" s="23">
        <v>43601</v>
      </c>
      <c r="E8509" t="s">
        <v>127</v>
      </c>
      <c r="F8509">
        <v>8</v>
      </c>
    </row>
    <row r="8510" spans="1:6" hidden="1" x14ac:dyDescent="0.25">
      <c r="A8510" t="s">
        <v>94</v>
      </c>
      <c r="B8510">
        <v>61.8</v>
      </c>
      <c r="C8510" s="23">
        <v>43601</v>
      </c>
      <c r="E8510" t="s">
        <v>127</v>
      </c>
      <c r="F8510">
        <v>8</v>
      </c>
    </row>
    <row r="8511" spans="1:6" hidden="1" x14ac:dyDescent="0.25">
      <c r="A8511" t="s">
        <v>94</v>
      </c>
      <c r="B8511">
        <v>22.75</v>
      </c>
      <c r="C8511" s="23">
        <v>43605</v>
      </c>
      <c r="E8511" t="s">
        <v>127</v>
      </c>
      <c r="F8511">
        <v>8</v>
      </c>
    </row>
    <row r="8512" spans="1:6" hidden="1" x14ac:dyDescent="0.25">
      <c r="A8512" t="s">
        <v>94</v>
      </c>
      <c r="B8512">
        <v>42.05</v>
      </c>
      <c r="C8512" s="23">
        <v>43605</v>
      </c>
      <c r="E8512" t="s">
        <v>127</v>
      </c>
      <c r="F8512">
        <v>8</v>
      </c>
    </row>
    <row r="8513" spans="1:6" hidden="1" x14ac:dyDescent="0.25">
      <c r="A8513" t="s">
        <v>94</v>
      </c>
      <c r="B8513">
        <v>20.5</v>
      </c>
      <c r="C8513" s="23">
        <v>43605</v>
      </c>
      <c r="E8513" t="s">
        <v>127</v>
      </c>
      <c r="F8513">
        <v>8</v>
      </c>
    </row>
    <row r="8514" spans="1:6" hidden="1" x14ac:dyDescent="0.25">
      <c r="A8514" t="s">
        <v>94</v>
      </c>
      <c r="B8514">
        <v>57.05</v>
      </c>
      <c r="C8514" s="23">
        <v>43605</v>
      </c>
      <c r="E8514" t="s">
        <v>127</v>
      </c>
      <c r="F8514">
        <v>8</v>
      </c>
    </row>
    <row r="8515" spans="1:6" hidden="1" x14ac:dyDescent="0.25">
      <c r="A8515" t="s">
        <v>94</v>
      </c>
      <c r="B8515">
        <v>32.75</v>
      </c>
      <c r="C8515" s="23">
        <v>43605</v>
      </c>
      <c r="E8515" t="s">
        <v>127</v>
      </c>
      <c r="F8515">
        <v>8</v>
      </c>
    </row>
    <row r="8516" spans="1:6" hidden="1" x14ac:dyDescent="0.25">
      <c r="A8516" t="s">
        <v>94</v>
      </c>
      <c r="B8516">
        <v>24.05</v>
      </c>
      <c r="C8516" s="23">
        <v>43605</v>
      </c>
      <c r="E8516" t="s">
        <v>127</v>
      </c>
      <c r="F8516">
        <v>8</v>
      </c>
    </row>
    <row r="8517" spans="1:6" hidden="1" x14ac:dyDescent="0.25">
      <c r="A8517" t="s">
        <v>94</v>
      </c>
      <c r="B8517">
        <v>20.6</v>
      </c>
      <c r="C8517" s="23">
        <v>43605</v>
      </c>
      <c r="E8517" t="s">
        <v>127</v>
      </c>
      <c r="F8517">
        <v>8</v>
      </c>
    </row>
    <row r="8518" spans="1:6" hidden="1" x14ac:dyDescent="0.25">
      <c r="A8518" t="s">
        <v>94</v>
      </c>
      <c r="B8518">
        <v>62.85</v>
      </c>
      <c r="C8518" s="23">
        <v>43605</v>
      </c>
      <c r="E8518" t="s">
        <v>127</v>
      </c>
      <c r="F8518">
        <v>8</v>
      </c>
    </row>
    <row r="8519" spans="1:6" hidden="1" x14ac:dyDescent="0.25">
      <c r="A8519" t="s">
        <v>94</v>
      </c>
      <c r="B8519">
        <v>20.6</v>
      </c>
      <c r="C8519" s="23">
        <v>43605</v>
      </c>
      <c r="E8519" t="s">
        <v>127</v>
      </c>
      <c r="F8519">
        <v>8</v>
      </c>
    </row>
    <row r="8520" spans="1:6" hidden="1" x14ac:dyDescent="0.25">
      <c r="A8520" t="s">
        <v>94</v>
      </c>
      <c r="B8520">
        <v>10.95</v>
      </c>
      <c r="C8520" s="23">
        <v>43605</v>
      </c>
      <c r="E8520" t="s">
        <v>127</v>
      </c>
      <c r="F8520">
        <v>8</v>
      </c>
    </row>
    <row r="8521" spans="1:6" hidden="1" x14ac:dyDescent="0.25">
      <c r="A8521" t="s">
        <v>94</v>
      </c>
      <c r="B8521">
        <v>20.05</v>
      </c>
      <c r="C8521" s="23">
        <v>43605</v>
      </c>
      <c r="E8521" t="s">
        <v>127</v>
      </c>
      <c r="F8521">
        <v>8</v>
      </c>
    </row>
    <row r="8522" spans="1:6" hidden="1" x14ac:dyDescent="0.25">
      <c r="A8522" t="s">
        <v>94</v>
      </c>
      <c r="B8522">
        <v>26.4</v>
      </c>
      <c r="C8522" s="23">
        <v>43605</v>
      </c>
      <c r="E8522" t="s">
        <v>127</v>
      </c>
      <c r="F8522">
        <v>8</v>
      </c>
    </row>
    <row r="8523" spans="1:6" hidden="1" x14ac:dyDescent="0.25">
      <c r="A8523" t="s">
        <v>94</v>
      </c>
      <c r="B8523">
        <v>21.25</v>
      </c>
      <c r="C8523" s="23">
        <v>43605</v>
      </c>
      <c r="E8523" t="s">
        <v>127</v>
      </c>
      <c r="F8523">
        <v>8</v>
      </c>
    </row>
    <row r="8524" spans="1:6" hidden="1" x14ac:dyDescent="0.25">
      <c r="A8524" t="s">
        <v>94</v>
      </c>
      <c r="B8524">
        <v>31.2</v>
      </c>
      <c r="C8524" s="23">
        <v>43605</v>
      </c>
      <c r="E8524" t="s">
        <v>127</v>
      </c>
      <c r="F8524">
        <v>8</v>
      </c>
    </row>
    <row r="8525" spans="1:6" hidden="1" x14ac:dyDescent="0.25">
      <c r="A8525" t="s">
        <v>94</v>
      </c>
      <c r="B8525">
        <v>63.25</v>
      </c>
      <c r="C8525" s="23">
        <v>43605</v>
      </c>
      <c r="E8525" t="s">
        <v>127</v>
      </c>
      <c r="F8525">
        <v>8</v>
      </c>
    </row>
    <row r="8526" spans="1:6" hidden="1" x14ac:dyDescent="0.25">
      <c r="A8526" t="s">
        <v>94</v>
      </c>
      <c r="B8526">
        <v>2.95</v>
      </c>
      <c r="C8526" s="23">
        <v>43605</v>
      </c>
      <c r="E8526" t="s">
        <v>127</v>
      </c>
      <c r="F8526">
        <v>8</v>
      </c>
    </row>
    <row r="8527" spans="1:6" hidden="1" x14ac:dyDescent="0.25">
      <c r="A8527" t="s">
        <v>94</v>
      </c>
      <c r="B8527">
        <v>29.95</v>
      </c>
      <c r="C8527" s="23">
        <v>43605</v>
      </c>
      <c r="E8527" t="s">
        <v>127</v>
      </c>
      <c r="F8527">
        <v>8</v>
      </c>
    </row>
    <row r="8528" spans="1:6" hidden="1" x14ac:dyDescent="0.25">
      <c r="A8528" t="s">
        <v>94</v>
      </c>
      <c r="B8528">
        <v>57.9</v>
      </c>
      <c r="C8528" s="23">
        <v>43605</v>
      </c>
      <c r="E8528" t="s">
        <v>127</v>
      </c>
      <c r="F8528">
        <v>8</v>
      </c>
    </row>
    <row r="8529" spans="1:6" hidden="1" x14ac:dyDescent="0.25">
      <c r="A8529" t="s">
        <v>94</v>
      </c>
      <c r="B8529">
        <v>48.4</v>
      </c>
      <c r="C8529" s="23">
        <v>43605</v>
      </c>
      <c r="E8529" t="s">
        <v>127</v>
      </c>
      <c r="F8529">
        <v>8</v>
      </c>
    </row>
    <row r="8530" spans="1:6" hidden="1" x14ac:dyDescent="0.25">
      <c r="A8530" t="s">
        <v>94</v>
      </c>
      <c r="B8530">
        <v>40.15</v>
      </c>
      <c r="C8530" s="23">
        <v>43605</v>
      </c>
      <c r="E8530" t="s">
        <v>127</v>
      </c>
      <c r="F8530">
        <v>8</v>
      </c>
    </row>
    <row r="8531" spans="1:6" hidden="1" x14ac:dyDescent="0.25">
      <c r="A8531" t="s">
        <v>94</v>
      </c>
      <c r="B8531">
        <v>30.8</v>
      </c>
      <c r="C8531" s="23">
        <v>43605</v>
      </c>
      <c r="E8531" t="s">
        <v>127</v>
      </c>
      <c r="F8531">
        <v>8</v>
      </c>
    </row>
    <row r="8532" spans="1:6" hidden="1" x14ac:dyDescent="0.25">
      <c r="A8532" t="s">
        <v>94</v>
      </c>
      <c r="B8532">
        <v>55.35</v>
      </c>
      <c r="C8532" s="23">
        <v>43605</v>
      </c>
      <c r="E8532" t="s">
        <v>127</v>
      </c>
      <c r="F8532">
        <v>8</v>
      </c>
    </row>
    <row r="8533" spans="1:6" hidden="1" x14ac:dyDescent="0.25">
      <c r="A8533" t="s">
        <v>94</v>
      </c>
      <c r="B8533">
        <v>34.75</v>
      </c>
      <c r="C8533" s="23">
        <v>43605</v>
      </c>
      <c r="E8533" t="s">
        <v>127</v>
      </c>
      <c r="F8533">
        <v>8</v>
      </c>
    </row>
    <row r="8534" spans="1:6" hidden="1" x14ac:dyDescent="0.25">
      <c r="A8534" t="s">
        <v>94</v>
      </c>
      <c r="B8534">
        <v>15.85</v>
      </c>
      <c r="C8534" s="23">
        <v>43605</v>
      </c>
      <c r="E8534" t="s">
        <v>127</v>
      </c>
      <c r="F8534">
        <v>8</v>
      </c>
    </row>
    <row r="8535" spans="1:6" hidden="1" x14ac:dyDescent="0.25">
      <c r="A8535" t="s">
        <v>94</v>
      </c>
      <c r="B8535">
        <v>20.75</v>
      </c>
      <c r="C8535" s="23">
        <v>43605</v>
      </c>
      <c r="E8535" t="s">
        <v>127</v>
      </c>
      <c r="F8535">
        <v>8</v>
      </c>
    </row>
    <row r="8536" spans="1:6" hidden="1" x14ac:dyDescent="0.25">
      <c r="A8536" t="s">
        <v>94</v>
      </c>
      <c r="B8536">
        <v>72.5</v>
      </c>
      <c r="C8536" s="23">
        <v>43605</v>
      </c>
      <c r="E8536" t="s">
        <v>127</v>
      </c>
      <c r="F8536">
        <v>8</v>
      </c>
    </row>
    <row r="8537" spans="1:6" hidden="1" x14ac:dyDescent="0.25">
      <c r="A8537" t="s">
        <v>94</v>
      </c>
      <c r="B8537">
        <v>31.75</v>
      </c>
      <c r="C8537" s="23">
        <v>43605</v>
      </c>
      <c r="E8537" t="s">
        <v>127</v>
      </c>
      <c r="F8537">
        <v>8</v>
      </c>
    </row>
    <row r="8538" spans="1:6" hidden="1" x14ac:dyDescent="0.25">
      <c r="A8538" t="s">
        <v>94</v>
      </c>
      <c r="B8538">
        <v>8.25</v>
      </c>
      <c r="C8538" s="23">
        <v>43605</v>
      </c>
      <c r="E8538" t="s">
        <v>127</v>
      </c>
      <c r="F8538">
        <v>8</v>
      </c>
    </row>
    <row r="8539" spans="1:6" hidden="1" x14ac:dyDescent="0.25">
      <c r="A8539" t="s">
        <v>94</v>
      </c>
      <c r="B8539">
        <v>38.85</v>
      </c>
      <c r="C8539" s="23">
        <v>43605</v>
      </c>
      <c r="E8539" t="s">
        <v>127</v>
      </c>
      <c r="F8539">
        <v>8</v>
      </c>
    </row>
    <row r="8540" spans="1:6" hidden="1" x14ac:dyDescent="0.25">
      <c r="A8540" t="s">
        <v>94</v>
      </c>
      <c r="B8540">
        <v>52.65</v>
      </c>
      <c r="C8540" s="23">
        <v>43605</v>
      </c>
      <c r="E8540" t="s">
        <v>127</v>
      </c>
      <c r="F8540">
        <v>8</v>
      </c>
    </row>
    <row r="8541" spans="1:6" hidden="1" x14ac:dyDescent="0.25">
      <c r="A8541" t="s">
        <v>94</v>
      </c>
      <c r="B8541">
        <v>17.5</v>
      </c>
      <c r="C8541" s="23">
        <v>43605</v>
      </c>
      <c r="E8541" t="s">
        <v>127</v>
      </c>
      <c r="F8541">
        <v>8</v>
      </c>
    </row>
    <row r="8542" spans="1:6" hidden="1" x14ac:dyDescent="0.25">
      <c r="A8542" t="s">
        <v>94</v>
      </c>
      <c r="B8542">
        <v>22.25</v>
      </c>
      <c r="C8542" s="23">
        <v>43605</v>
      </c>
      <c r="E8542" t="s">
        <v>127</v>
      </c>
      <c r="F8542">
        <v>8</v>
      </c>
    </row>
    <row r="8543" spans="1:6" hidden="1" x14ac:dyDescent="0.25">
      <c r="A8543" t="s">
        <v>94</v>
      </c>
      <c r="B8543">
        <v>16.399999999999999</v>
      </c>
      <c r="C8543" s="23">
        <v>43605</v>
      </c>
      <c r="E8543" t="s">
        <v>127</v>
      </c>
      <c r="F8543">
        <v>8</v>
      </c>
    </row>
    <row r="8544" spans="1:6" hidden="1" x14ac:dyDescent="0.25">
      <c r="A8544" t="s">
        <v>94</v>
      </c>
      <c r="B8544">
        <v>54.6</v>
      </c>
      <c r="C8544" s="23">
        <v>43605</v>
      </c>
      <c r="E8544" t="s">
        <v>127</v>
      </c>
      <c r="F8544">
        <v>8</v>
      </c>
    </row>
    <row r="8545" spans="1:6" hidden="1" x14ac:dyDescent="0.25">
      <c r="A8545" t="s">
        <v>94</v>
      </c>
      <c r="B8545">
        <v>7.05</v>
      </c>
      <c r="C8545" s="23">
        <v>43605</v>
      </c>
      <c r="E8545" t="s">
        <v>127</v>
      </c>
      <c r="F8545">
        <v>8</v>
      </c>
    </row>
    <row r="8546" spans="1:6" hidden="1" x14ac:dyDescent="0.25">
      <c r="A8546" t="s">
        <v>94</v>
      </c>
      <c r="B8546">
        <v>37.299999999999997</v>
      </c>
      <c r="C8546" s="23">
        <v>43605</v>
      </c>
      <c r="E8546" t="s">
        <v>127</v>
      </c>
      <c r="F8546">
        <v>8</v>
      </c>
    </row>
    <row r="8547" spans="1:6" hidden="1" x14ac:dyDescent="0.25">
      <c r="A8547" t="s">
        <v>94</v>
      </c>
      <c r="B8547">
        <v>23</v>
      </c>
      <c r="C8547" s="23">
        <v>43605</v>
      </c>
      <c r="E8547" t="s">
        <v>127</v>
      </c>
      <c r="F8547">
        <v>8</v>
      </c>
    </row>
    <row r="8548" spans="1:6" hidden="1" x14ac:dyDescent="0.25">
      <c r="A8548" t="s">
        <v>94</v>
      </c>
      <c r="B8548">
        <v>36.200000000000003</v>
      </c>
      <c r="C8548" s="23">
        <v>43605</v>
      </c>
      <c r="E8548" t="s">
        <v>127</v>
      </c>
      <c r="F8548">
        <v>8</v>
      </c>
    </row>
    <row r="8549" spans="1:6" hidden="1" x14ac:dyDescent="0.25">
      <c r="A8549" t="s">
        <v>94</v>
      </c>
      <c r="B8549">
        <v>17.149999999999999</v>
      </c>
      <c r="C8549" s="23">
        <v>43605</v>
      </c>
      <c r="E8549" t="s">
        <v>127</v>
      </c>
      <c r="F8549">
        <v>8</v>
      </c>
    </row>
    <row r="8550" spans="1:6" hidden="1" x14ac:dyDescent="0.25">
      <c r="A8550" t="s">
        <v>94</v>
      </c>
      <c r="B8550">
        <v>5.25</v>
      </c>
      <c r="C8550" s="23">
        <v>43605</v>
      </c>
      <c r="E8550" t="s">
        <v>127</v>
      </c>
      <c r="F8550">
        <v>8</v>
      </c>
    </row>
    <row r="8551" spans="1:6" hidden="1" x14ac:dyDescent="0.25">
      <c r="A8551" t="s">
        <v>94</v>
      </c>
      <c r="B8551">
        <v>12.3</v>
      </c>
      <c r="C8551" s="23">
        <v>43605</v>
      </c>
      <c r="E8551" t="s">
        <v>127</v>
      </c>
      <c r="F8551">
        <v>8</v>
      </c>
    </row>
    <row r="8552" spans="1:6" hidden="1" x14ac:dyDescent="0.25">
      <c r="A8552" t="s">
        <v>94</v>
      </c>
      <c r="B8552">
        <v>3.3</v>
      </c>
      <c r="C8552" s="23">
        <v>43605</v>
      </c>
      <c r="E8552" t="s">
        <v>127</v>
      </c>
      <c r="F8552">
        <v>8</v>
      </c>
    </row>
    <row r="8553" spans="1:6" hidden="1" x14ac:dyDescent="0.25">
      <c r="A8553" t="s">
        <v>94</v>
      </c>
      <c r="B8553">
        <v>61.55</v>
      </c>
      <c r="C8553" s="23">
        <v>43605</v>
      </c>
      <c r="E8553" t="s">
        <v>127</v>
      </c>
      <c r="F8553">
        <v>8</v>
      </c>
    </row>
    <row r="8554" spans="1:6" hidden="1" x14ac:dyDescent="0.25">
      <c r="A8554" t="s">
        <v>94</v>
      </c>
      <c r="B8554">
        <v>35.049999999999997</v>
      </c>
      <c r="C8554" s="23">
        <v>43605</v>
      </c>
      <c r="E8554" t="s">
        <v>127</v>
      </c>
      <c r="F8554">
        <v>8</v>
      </c>
    </row>
    <row r="8555" spans="1:6" hidden="1" x14ac:dyDescent="0.25">
      <c r="A8555" t="s">
        <v>94</v>
      </c>
      <c r="B8555">
        <v>21.5</v>
      </c>
      <c r="C8555" s="23">
        <v>43605</v>
      </c>
      <c r="E8555" t="s">
        <v>127</v>
      </c>
      <c r="F8555">
        <v>8</v>
      </c>
    </row>
    <row r="8556" spans="1:6" hidden="1" x14ac:dyDescent="0.25">
      <c r="A8556" t="s">
        <v>94</v>
      </c>
      <c r="B8556">
        <v>36.75</v>
      </c>
      <c r="C8556" s="23">
        <v>43605</v>
      </c>
      <c r="E8556" t="s">
        <v>127</v>
      </c>
      <c r="F8556">
        <v>8</v>
      </c>
    </row>
    <row r="8557" spans="1:6" hidden="1" x14ac:dyDescent="0.25">
      <c r="A8557" t="s">
        <v>94</v>
      </c>
      <c r="B8557">
        <v>30.6</v>
      </c>
      <c r="C8557" s="23">
        <v>43605</v>
      </c>
      <c r="E8557" t="s">
        <v>127</v>
      </c>
      <c r="F8557">
        <v>8</v>
      </c>
    </row>
    <row r="8558" spans="1:6" hidden="1" x14ac:dyDescent="0.25">
      <c r="A8558" t="s">
        <v>94</v>
      </c>
      <c r="B8558">
        <v>53.2</v>
      </c>
      <c r="C8558" s="23">
        <v>43605</v>
      </c>
      <c r="E8558" t="s">
        <v>127</v>
      </c>
      <c r="F8558">
        <v>8</v>
      </c>
    </row>
    <row r="8559" spans="1:6" hidden="1" x14ac:dyDescent="0.25">
      <c r="A8559" t="s">
        <v>94</v>
      </c>
      <c r="B8559">
        <v>34.9</v>
      </c>
      <c r="C8559" s="23">
        <v>43605</v>
      </c>
      <c r="E8559" t="s">
        <v>127</v>
      </c>
      <c r="F8559">
        <v>8</v>
      </c>
    </row>
    <row r="8560" spans="1:6" hidden="1" x14ac:dyDescent="0.25">
      <c r="A8560" t="s">
        <v>94</v>
      </c>
      <c r="B8560">
        <v>21.95</v>
      </c>
      <c r="C8560" s="23">
        <v>43605</v>
      </c>
      <c r="E8560" t="s">
        <v>127</v>
      </c>
      <c r="F8560">
        <v>8</v>
      </c>
    </row>
    <row r="8561" spans="1:6" hidden="1" x14ac:dyDescent="0.25">
      <c r="A8561" t="s">
        <v>94</v>
      </c>
      <c r="B8561">
        <v>40.200000000000003</v>
      </c>
      <c r="C8561" s="23">
        <v>43605</v>
      </c>
      <c r="E8561" t="s">
        <v>127</v>
      </c>
      <c r="F8561">
        <v>8</v>
      </c>
    </row>
    <row r="8562" spans="1:6" hidden="1" x14ac:dyDescent="0.25">
      <c r="A8562" t="s">
        <v>94</v>
      </c>
      <c r="B8562">
        <v>74.349999999999994</v>
      </c>
      <c r="C8562" s="23">
        <v>43605</v>
      </c>
      <c r="E8562" t="s">
        <v>127</v>
      </c>
      <c r="F8562">
        <v>8</v>
      </c>
    </row>
    <row r="8563" spans="1:6" hidden="1" x14ac:dyDescent="0.25">
      <c r="A8563" t="s">
        <v>94</v>
      </c>
      <c r="B8563">
        <v>6</v>
      </c>
      <c r="C8563" s="23">
        <v>43605</v>
      </c>
      <c r="E8563" t="s">
        <v>127</v>
      </c>
      <c r="F8563">
        <v>8</v>
      </c>
    </row>
    <row r="8564" spans="1:6" hidden="1" x14ac:dyDescent="0.25">
      <c r="A8564" t="s">
        <v>94</v>
      </c>
      <c r="B8564">
        <v>35.049999999999997</v>
      </c>
      <c r="C8564" s="23">
        <v>43605</v>
      </c>
      <c r="E8564" t="s">
        <v>127</v>
      </c>
      <c r="F8564">
        <v>8</v>
      </c>
    </row>
    <row r="8565" spans="1:6" hidden="1" x14ac:dyDescent="0.25">
      <c r="A8565" t="s">
        <v>94</v>
      </c>
      <c r="B8565">
        <v>32.9</v>
      </c>
      <c r="C8565" s="23">
        <v>43605</v>
      </c>
      <c r="E8565" t="s">
        <v>127</v>
      </c>
      <c r="F8565">
        <v>8</v>
      </c>
    </row>
    <row r="8566" spans="1:6" hidden="1" x14ac:dyDescent="0.25">
      <c r="A8566" t="s">
        <v>94</v>
      </c>
      <c r="B8566">
        <v>38.85</v>
      </c>
      <c r="C8566" s="23">
        <v>43605</v>
      </c>
      <c r="E8566" t="s">
        <v>127</v>
      </c>
      <c r="F8566">
        <v>8</v>
      </c>
    </row>
    <row r="8567" spans="1:6" hidden="1" x14ac:dyDescent="0.25">
      <c r="A8567" t="s">
        <v>94</v>
      </c>
      <c r="B8567">
        <v>35.549999999999997</v>
      </c>
      <c r="C8567" s="23">
        <v>43605</v>
      </c>
      <c r="E8567" t="s">
        <v>127</v>
      </c>
      <c r="F8567">
        <v>8</v>
      </c>
    </row>
    <row r="8568" spans="1:6" hidden="1" x14ac:dyDescent="0.25">
      <c r="A8568" t="s">
        <v>94</v>
      </c>
      <c r="B8568">
        <v>75.05</v>
      </c>
      <c r="C8568" s="23">
        <v>43605</v>
      </c>
      <c r="E8568" t="s">
        <v>127</v>
      </c>
      <c r="F8568">
        <v>8</v>
      </c>
    </row>
    <row r="8569" spans="1:6" hidden="1" x14ac:dyDescent="0.25">
      <c r="A8569" t="s">
        <v>94</v>
      </c>
      <c r="B8569">
        <v>7.4</v>
      </c>
      <c r="C8569" s="23">
        <v>43605</v>
      </c>
      <c r="E8569" t="s">
        <v>127</v>
      </c>
      <c r="F8569">
        <v>8</v>
      </c>
    </row>
    <row r="8570" spans="1:6" hidden="1" x14ac:dyDescent="0.25">
      <c r="A8570" t="s">
        <v>94</v>
      </c>
      <c r="B8570">
        <v>30.75</v>
      </c>
      <c r="C8570" s="23">
        <v>43605</v>
      </c>
      <c r="E8570" t="s">
        <v>127</v>
      </c>
      <c r="F8570">
        <v>8</v>
      </c>
    </row>
    <row r="8571" spans="1:6" hidden="1" x14ac:dyDescent="0.25">
      <c r="A8571" t="s">
        <v>94</v>
      </c>
      <c r="B8571">
        <v>42.2</v>
      </c>
      <c r="C8571" s="23">
        <v>43605</v>
      </c>
      <c r="E8571" t="s">
        <v>127</v>
      </c>
      <c r="F8571">
        <v>8</v>
      </c>
    </row>
    <row r="8572" spans="1:6" hidden="1" x14ac:dyDescent="0.25">
      <c r="A8572" t="s">
        <v>94</v>
      </c>
      <c r="B8572">
        <v>15.45</v>
      </c>
      <c r="C8572" s="23">
        <v>43605</v>
      </c>
      <c r="E8572" t="s">
        <v>127</v>
      </c>
      <c r="F8572">
        <v>8</v>
      </c>
    </row>
    <row r="8573" spans="1:6" hidden="1" x14ac:dyDescent="0.25">
      <c r="A8573" t="s">
        <v>94</v>
      </c>
      <c r="B8573">
        <v>27</v>
      </c>
      <c r="C8573" s="23">
        <v>43605</v>
      </c>
      <c r="E8573" t="s">
        <v>127</v>
      </c>
      <c r="F8573">
        <v>8</v>
      </c>
    </row>
    <row r="8574" spans="1:6" hidden="1" x14ac:dyDescent="0.25">
      <c r="A8574" t="s">
        <v>94</v>
      </c>
      <c r="B8574">
        <v>41.3</v>
      </c>
      <c r="C8574" s="23">
        <v>43605</v>
      </c>
      <c r="E8574" t="s">
        <v>127</v>
      </c>
      <c r="F8574">
        <v>8</v>
      </c>
    </row>
    <row r="8575" spans="1:6" hidden="1" x14ac:dyDescent="0.25">
      <c r="A8575" t="s">
        <v>94</v>
      </c>
      <c r="B8575">
        <v>27.4</v>
      </c>
      <c r="C8575" s="23">
        <v>43605</v>
      </c>
      <c r="E8575" t="s">
        <v>127</v>
      </c>
      <c r="F8575">
        <v>8</v>
      </c>
    </row>
    <row r="8576" spans="1:6" hidden="1" x14ac:dyDescent="0.25">
      <c r="A8576" t="s">
        <v>94</v>
      </c>
      <c r="B8576">
        <v>38.549999999999997</v>
      </c>
      <c r="C8576" s="23">
        <v>43605</v>
      </c>
      <c r="E8576" t="s">
        <v>127</v>
      </c>
      <c r="F8576">
        <v>8</v>
      </c>
    </row>
    <row r="8577" spans="1:6" hidden="1" x14ac:dyDescent="0.25">
      <c r="A8577" t="s">
        <v>94</v>
      </c>
      <c r="B8577">
        <v>15.55</v>
      </c>
      <c r="C8577" s="23">
        <v>43605</v>
      </c>
      <c r="E8577" t="s">
        <v>127</v>
      </c>
      <c r="F8577">
        <v>8</v>
      </c>
    </row>
    <row r="8578" spans="1:6" hidden="1" x14ac:dyDescent="0.25">
      <c r="A8578" t="s">
        <v>94</v>
      </c>
      <c r="B8578">
        <v>49.05</v>
      </c>
      <c r="C8578" s="23">
        <v>43605</v>
      </c>
      <c r="E8578" t="s">
        <v>127</v>
      </c>
      <c r="F8578">
        <v>8</v>
      </c>
    </row>
    <row r="8579" spans="1:6" hidden="1" x14ac:dyDescent="0.25">
      <c r="A8579" t="s">
        <v>94</v>
      </c>
      <c r="B8579">
        <v>41.2</v>
      </c>
      <c r="C8579" s="23">
        <v>43605</v>
      </c>
      <c r="E8579" t="s">
        <v>127</v>
      </c>
      <c r="F8579">
        <v>8</v>
      </c>
    </row>
    <row r="8580" spans="1:6" hidden="1" x14ac:dyDescent="0.25">
      <c r="A8580" t="s">
        <v>94</v>
      </c>
      <c r="B8580">
        <v>24.25</v>
      </c>
      <c r="C8580" s="23">
        <v>43605</v>
      </c>
      <c r="E8580" t="s">
        <v>127</v>
      </c>
      <c r="F8580">
        <v>8</v>
      </c>
    </row>
    <row r="8581" spans="1:6" hidden="1" x14ac:dyDescent="0.25">
      <c r="A8581" t="s">
        <v>94</v>
      </c>
      <c r="B8581">
        <v>34.299999999999997</v>
      </c>
      <c r="C8581" s="23">
        <v>43605</v>
      </c>
      <c r="E8581" t="s">
        <v>127</v>
      </c>
      <c r="F8581">
        <v>8</v>
      </c>
    </row>
    <row r="8582" spans="1:6" hidden="1" x14ac:dyDescent="0.25">
      <c r="A8582" t="s">
        <v>94</v>
      </c>
      <c r="B8582">
        <v>25.55</v>
      </c>
      <c r="C8582" s="23">
        <v>43605</v>
      </c>
      <c r="E8582" t="s">
        <v>127</v>
      </c>
      <c r="F8582">
        <v>8</v>
      </c>
    </row>
    <row r="8583" spans="1:6" hidden="1" x14ac:dyDescent="0.25">
      <c r="A8583" t="s">
        <v>94</v>
      </c>
      <c r="B8583">
        <v>43</v>
      </c>
      <c r="C8583" s="23">
        <v>43605</v>
      </c>
      <c r="E8583" t="s">
        <v>127</v>
      </c>
      <c r="F8583">
        <v>8</v>
      </c>
    </row>
    <row r="8584" spans="1:6" hidden="1" x14ac:dyDescent="0.25">
      <c r="A8584" t="s">
        <v>94</v>
      </c>
      <c r="B8584">
        <v>19.3</v>
      </c>
      <c r="C8584" s="23">
        <v>43605</v>
      </c>
      <c r="E8584" t="s">
        <v>127</v>
      </c>
      <c r="F8584">
        <v>8</v>
      </c>
    </row>
    <row r="8585" spans="1:6" hidden="1" x14ac:dyDescent="0.25">
      <c r="A8585" t="s">
        <v>94</v>
      </c>
      <c r="B8585">
        <v>8.3000000000000007</v>
      </c>
      <c r="C8585" s="23">
        <v>43605</v>
      </c>
      <c r="E8585" t="s">
        <v>127</v>
      </c>
      <c r="F8585">
        <v>8</v>
      </c>
    </row>
    <row r="8586" spans="1:6" hidden="1" x14ac:dyDescent="0.25">
      <c r="A8586" t="s">
        <v>94</v>
      </c>
      <c r="B8586">
        <v>57.1</v>
      </c>
      <c r="C8586" s="23">
        <v>43605</v>
      </c>
      <c r="E8586" t="s">
        <v>127</v>
      </c>
      <c r="F8586">
        <v>8</v>
      </c>
    </row>
    <row r="8587" spans="1:6" hidden="1" x14ac:dyDescent="0.25">
      <c r="A8587" t="s">
        <v>94</v>
      </c>
      <c r="B8587">
        <v>19.05</v>
      </c>
      <c r="C8587" s="23">
        <v>43605</v>
      </c>
      <c r="E8587" t="s">
        <v>127</v>
      </c>
      <c r="F8587">
        <v>8</v>
      </c>
    </row>
    <row r="8588" spans="1:6" hidden="1" x14ac:dyDescent="0.25">
      <c r="A8588" t="s">
        <v>94</v>
      </c>
      <c r="B8588">
        <v>13.45</v>
      </c>
      <c r="C8588" s="23">
        <v>43605</v>
      </c>
      <c r="E8588" t="s">
        <v>127</v>
      </c>
      <c r="F8588">
        <v>8</v>
      </c>
    </row>
    <row r="8589" spans="1:6" hidden="1" x14ac:dyDescent="0.25">
      <c r="A8589" t="s">
        <v>94</v>
      </c>
      <c r="B8589">
        <v>17.8</v>
      </c>
      <c r="C8589" s="23">
        <v>43605</v>
      </c>
      <c r="E8589" t="s">
        <v>127</v>
      </c>
      <c r="F8589">
        <v>8</v>
      </c>
    </row>
    <row r="8590" spans="1:6" hidden="1" x14ac:dyDescent="0.25">
      <c r="A8590" t="s">
        <v>94</v>
      </c>
      <c r="B8590">
        <v>42.1</v>
      </c>
      <c r="C8590" s="23">
        <v>43605</v>
      </c>
      <c r="E8590" t="s">
        <v>127</v>
      </c>
      <c r="F8590">
        <v>8</v>
      </c>
    </row>
    <row r="8591" spans="1:6" hidden="1" x14ac:dyDescent="0.25">
      <c r="A8591" t="s">
        <v>94</v>
      </c>
      <c r="B8591">
        <v>23.8</v>
      </c>
      <c r="C8591" s="23">
        <v>43605</v>
      </c>
      <c r="E8591" t="s">
        <v>127</v>
      </c>
      <c r="F8591">
        <v>8</v>
      </c>
    </row>
    <row r="8592" spans="1:6" hidden="1" x14ac:dyDescent="0.25">
      <c r="A8592" t="s">
        <v>94</v>
      </c>
      <c r="B8592">
        <v>24.65</v>
      </c>
      <c r="C8592" s="23">
        <v>43605</v>
      </c>
      <c r="E8592" t="s">
        <v>127</v>
      </c>
      <c r="F8592">
        <v>8</v>
      </c>
    </row>
    <row r="8593" spans="1:6" hidden="1" x14ac:dyDescent="0.25">
      <c r="A8593" t="s">
        <v>94</v>
      </c>
      <c r="B8593">
        <v>27.95</v>
      </c>
      <c r="C8593" s="23">
        <v>43605</v>
      </c>
      <c r="E8593" t="s">
        <v>127</v>
      </c>
      <c r="F8593">
        <v>8</v>
      </c>
    </row>
    <row r="8594" spans="1:6" hidden="1" x14ac:dyDescent="0.25">
      <c r="A8594" t="s">
        <v>94</v>
      </c>
      <c r="B8594">
        <v>6.9</v>
      </c>
      <c r="C8594" s="23">
        <v>43605</v>
      </c>
      <c r="E8594" t="s">
        <v>127</v>
      </c>
      <c r="F8594">
        <v>8</v>
      </c>
    </row>
    <row r="8595" spans="1:6" hidden="1" x14ac:dyDescent="0.25">
      <c r="A8595" t="s">
        <v>94</v>
      </c>
      <c r="B8595">
        <v>19.7</v>
      </c>
      <c r="C8595" s="23">
        <v>43605</v>
      </c>
      <c r="E8595" t="s">
        <v>127</v>
      </c>
      <c r="F8595">
        <v>8</v>
      </c>
    </row>
    <row r="8596" spans="1:6" hidden="1" x14ac:dyDescent="0.25">
      <c r="A8596" t="s">
        <v>94</v>
      </c>
      <c r="B8596">
        <v>47</v>
      </c>
      <c r="C8596" s="23">
        <v>43605</v>
      </c>
      <c r="E8596" t="s">
        <v>127</v>
      </c>
      <c r="F8596">
        <v>8</v>
      </c>
    </row>
    <row r="8597" spans="1:6" hidden="1" x14ac:dyDescent="0.25">
      <c r="A8597" t="s">
        <v>94</v>
      </c>
      <c r="B8597">
        <v>20.149999999999999</v>
      </c>
      <c r="C8597" s="23">
        <v>43605</v>
      </c>
      <c r="E8597" t="s">
        <v>127</v>
      </c>
      <c r="F8597">
        <v>8</v>
      </c>
    </row>
    <row r="8598" spans="1:6" hidden="1" x14ac:dyDescent="0.25">
      <c r="A8598" t="s">
        <v>94</v>
      </c>
      <c r="B8598">
        <v>35.049999999999997</v>
      </c>
      <c r="C8598" s="23">
        <v>43605</v>
      </c>
      <c r="E8598" t="s">
        <v>127</v>
      </c>
      <c r="F8598">
        <v>8</v>
      </c>
    </row>
    <row r="8599" spans="1:6" hidden="1" x14ac:dyDescent="0.25">
      <c r="A8599" t="s">
        <v>94</v>
      </c>
      <c r="B8599">
        <v>20.100000000000001</v>
      </c>
      <c r="C8599" s="23">
        <v>43605</v>
      </c>
      <c r="E8599" t="s">
        <v>127</v>
      </c>
      <c r="F8599">
        <v>8</v>
      </c>
    </row>
    <row r="8600" spans="1:6" hidden="1" x14ac:dyDescent="0.25">
      <c r="A8600" t="s">
        <v>94</v>
      </c>
      <c r="B8600">
        <v>38.35</v>
      </c>
      <c r="C8600" s="23">
        <v>43605</v>
      </c>
      <c r="E8600" t="s">
        <v>127</v>
      </c>
      <c r="F8600">
        <v>8</v>
      </c>
    </row>
    <row r="8601" spans="1:6" hidden="1" x14ac:dyDescent="0.25">
      <c r="A8601" t="s">
        <v>94</v>
      </c>
      <c r="B8601">
        <v>11.9</v>
      </c>
      <c r="C8601" s="23">
        <v>43605</v>
      </c>
      <c r="E8601" t="s">
        <v>127</v>
      </c>
      <c r="F8601">
        <v>8</v>
      </c>
    </row>
    <row r="8602" spans="1:6" hidden="1" x14ac:dyDescent="0.25">
      <c r="A8602" t="s">
        <v>94</v>
      </c>
      <c r="B8602">
        <v>10.199999999999999</v>
      </c>
      <c r="C8602" s="23">
        <v>43605</v>
      </c>
      <c r="E8602" t="s">
        <v>127</v>
      </c>
      <c r="F8602">
        <v>8</v>
      </c>
    </row>
    <row r="8603" spans="1:6" hidden="1" x14ac:dyDescent="0.25">
      <c r="A8603" t="s">
        <v>94</v>
      </c>
      <c r="B8603">
        <v>4.95</v>
      </c>
      <c r="C8603" s="23">
        <v>43605</v>
      </c>
      <c r="E8603" t="s">
        <v>127</v>
      </c>
      <c r="F8603">
        <v>8</v>
      </c>
    </row>
    <row r="8604" spans="1:6" hidden="1" x14ac:dyDescent="0.25">
      <c r="A8604" t="s">
        <v>94</v>
      </c>
      <c r="B8604">
        <v>10.25</v>
      </c>
      <c r="C8604" s="23">
        <v>43605</v>
      </c>
      <c r="E8604" t="s">
        <v>127</v>
      </c>
      <c r="F8604">
        <v>8</v>
      </c>
    </row>
    <row r="8605" spans="1:6" hidden="1" x14ac:dyDescent="0.25">
      <c r="A8605" t="s">
        <v>94</v>
      </c>
      <c r="B8605">
        <v>25.4</v>
      </c>
      <c r="C8605" s="23">
        <v>43605</v>
      </c>
      <c r="E8605" t="s">
        <v>127</v>
      </c>
      <c r="F8605">
        <v>8</v>
      </c>
    </row>
    <row r="8606" spans="1:6" hidden="1" x14ac:dyDescent="0.25">
      <c r="A8606" t="s">
        <v>94</v>
      </c>
      <c r="B8606">
        <v>36.4</v>
      </c>
      <c r="C8606" s="23">
        <v>43605</v>
      </c>
      <c r="E8606" t="s">
        <v>127</v>
      </c>
      <c r="F8606">
        <v>8</v>
      </c>
    </row>
    <row r="8607" spans="1:6" hidden="1" x14ac:dyDescent="0.25">
      <c r="A8607" t="s">
        <v>94</v>
      </c>
      <c r="B8607">
        <v>93.95</v>
      </c>
      <c r="C8607" s="23">
        <v>43605</v>
      </c>
      <c r="E8607" t="s">
        <v>127</v>
      </c>
      <c r="F8607">
        <v>8</v>
      </c>
    </row>
    <row r="8608" spans="1:6" hidden="1" x14ac:dyDescent="0.25">
      <c r="A8608" t="s">
        <v>94</v>
      </c>
      <c r="B8608">
        <v>53.3</v>
      </c>
      <c r="C8608" s="23">
        <v>43605</v>
      </c>
      <c r="E8608" t="s">
        <v>127</v>
      </c>
      <c r="F8608">
        <v>8</v>
      </c>
    </row>
    <row r="8609" spans="1:6" hidden="1" x14ac:dyDescent="0.25">
      <c r="A8609" t="s">
        <v>94</v>
      </c>
      <c r="B8609">
        <v>42.5</v>
      </c>
      <c r="C8609" s="23">
        <v>43605</v>
      </c>
      <c r="E8609" t="s">
        <v>127</v>
      </c>
      <c r="F8609">
        <v>8</v>
      </c>
    </row>
    <row r="8610" spans="1:6" hidden="1" x14ac:dyDescent="0.25">
      <c r="A8610" t="s">
        <v>94</v>
      </c>
      <c r="B8610">
        <v>7.8</v>
      </c>
      <c r="C8610" s="23">
        <v>43605</v>
      </c>
      <c r="E8610" t="s">
        <v>127</v>
      </c>
      <c r="F8610">
        <v>8</v>
      </c>
    </row>
    <row r="8611" spans="1:6" hidden="1" x14ac:dyDescent="0.25">
      <c r="A8611" t="s">
        <v>94</v>
      </c>
      <c r="B8611">
        <v>57.05</v>
      </c>
      <c r="C8611" s="23">
        <v>43605</v>
      </c>
      <c r="E8611" t="s">
        <v>127</v>
      </c>
      <c r="F8611">
        <v>8</v>
      </c>
    </row>
    <row r="8612" spans="1:6" hidden="1" x14ac:dyDescent="0.25">
      <c r="A8612" t="s">
        <v>94</v>
      </c>
      <c r="B8612">
        <v>40.450000000000003</v>
      </c>
      <c r="C8612" s="23">
        <v>43605</v>
      </c>
      <c r="E8612" t="s">
        <v>127</v>
      </c>
      <c r="F8612">
        <v>8</v>
      </c>
    </row>
    <row r="8613" spans="1:6" hidden="1" x14ac:dyDescent="0.25">
      <c r="A8613" t="s">
        <v>94</v>
      </c>
      <c r="B8613">
        <v>27.55</v>
      </c>
      <c r="C8613" s="23">
        <v>43605</v>
      </c>
      <c r="E8613" t="s">
        <v>127</v>
      </c>
      <c r="F8613">
        <v>8</v>
      </c>
    </row>
    <row r="8614" spans="1:6" hidden="1" x14ac:dyDescent="0.25">
      <c r="A8614" t="s">
        <v>94</v>
      </c>
      <c r="B8614">
        <v>42.35</v>
      </c>
      <c r="C8614" s="23">
        <v>43605</v>
      </c>
      <c r="E8614" t="s">
        <v>127</v>
      </c>
      <c r="F8614">
        <v>8</v>
      </c>
    </row>
    <row r="8615" spans="1:6" hidden="1" x14ac:dyDescent="0.25">
      <c r="A8615" t="s">
        <v>131</v>
      </c>
      <c r="B8615">
        <v>576</v>
      </c>
      <c r="C8615" s="23">
        <v>43605</v>
      </c>
      <c r="E8615" t="s">
        <v>127</v>
      </c>
      <c r="F8615">
        <v>8</v>
      </c>
    </row>
    <row r="8616" spans="1:6" hidden="1" x14ac:dyDescent="0.25">
      <c r="A8616" t="s">
        <v>100</v>
      </c>
      <c r="B8616">
        <v>893.44</v>
      </c>
      <c r="C8616" s="23">
        <v>43605</v>
      </c>
      <c r="D8616" t="s">
        <v>128</v>
      </c>
      <c r="E8616" t="s">
        <v>127</v>
      </c>
      <c r="F8616">
        <v>8</v>
      </c>
    </row>
    <row r="8617" spans="1:6" hidden="1" x14ac:dyDescent="0.25">
      <c r="A8617" t="s">
        <v>125</v>
      </c>
      <c r="B8617">
        <v>792</v>
      </c>
      <c r="C8617" s="23">
        <v>43606</v>
      </c>
      <c r="D8617" t="s">
        <v>126</v>
      </c>
      <c r="E8617" t="s">
        <v>127</v>
      </c>
      <c r="F8617">
        <v>8</v>
      </c>
    </row>
    <row r="8618" spans="1:6" hidden="1" x14ac:dyDescent="0.25">
      <c r="A8618" t="s">
        <v>125</v>
      </c>
      <c r="B8618">
        <v>772.5</v>
      </c>
      <c r="C8618" s="23">
        <v>43606</v>
      </c>
      <c r="D8618" t="s">
        <v>126</v>
      </c>
      <c r="E8618" t="s">
        <v>127</v>
      </c>
      <c r="F8618">
        <v>8</v>
      </c>
    </row>
    <row r="8619" spans="1:6" hidden="1" x14ac:dyDescent="0.25">
      <c r="A8619" t="s">
        <v>125</v>
      </c>
      <c r="B8619">
        <v>429</v>
      </c>
      <c r="C8619" s="23">
        <v>43606</v>
      </c>
      <c r="D8619" t="s">
        <v>126</v>
      </c>
      <c r="E8619" t="s">
        <v>127</v>
      </c>
      <c r="F8619">
        <v>8</v>
      </c>
    </row>
    <row r="8620" spans="1:6" hidden="1" x14ac:dyDescent="0.25">
      <c r="A8620" t="s">
        <v>125</v>
      </c>
      <c r="B8620">
        <v>1972.4</v>
      </c>
      <c r="C8620" s="23">
        <v>43606</v>
      </c>
      <c r="D8620" t="s">
        <v>126</v>
      </c>
      <c r="E8620" t="s">
        <v>127</v>
      </c>
      <c r="F8620">
        <v>8</v>
      </c>
    </row>
    <row r="8621" spans="1:6" x14ac:dyDescent="0.25">
      <c r="A8621" t="s">
        <v>109</v>
      </c>
      <c r="B8621">
        <v>2928</v>
      </c>
      <c r="C8621" s="23">
        <v>43609</v>
      </c>
      <c r="D8621" t="s">
        <v>110</v>
      </c>
      <c r="E8621" t="s">
        <v>127</v>
      </c>
      <c r="F8621">
        <v>8</v>
      </c>
    </row>
    <row r="8622" spans="1:6" x14ac:dyDescent="0.25">
      <c r="A8622" t="s">
        <v>109</v>
      </c>
      <c r="B8622">
        <v>2928</v>
      </c>
      <c r="C8622" s="23">
        <v>43609</v>
      </c>
      <c r="D8622" t="s">
        <v>110</v>
      </c>
      <c r="E8622" t="s">
        <v>127</v>
      </c>
      <c r="F8622">
        <v>8</v>
      </c>
    </row>
    <row r="8623" spans="1:6" x14ac:dyDescent="0.25">
      <c r="A8623" t="s">
        <v>109</v>
      </c>
      <c r="B8623">
        <v>3675</v>
      </c>
      <c r="C8623" s="23">
        <v>43609</v>
      </c>
      <c r="D8623" t="s">
        <v>110</v>
      </c>
      <c r="E8623" t="s">
        <v>127</v>
      </c>
      <c r="F8623">
        <v>8</v>
      </c>
    </row>
    <row r="8624" spans="1:6" x14ac:dyDescent="0.25">
      <c r="A8624" t="s">
        <v>109</v>
      </c>
      <c r="B8624">
        <v>4160.25</v>
      </c>
      <c r="C8624" s="23">
        <v>43609</v>
      </c>
      <c r="D8624" t="s">
        <v>110</v>
      </c>
      <c r="E8624" t="s">
        <v>127</v>
      </c>
      <c r="F8624">
        <v>8</v>
      </c>
    </row>
    <row r="8625" spans="1:6" x14ac:dyDescent="0.25">
      <c r="A8625" t="s">
        <v>109</v>
      </c>
      <c r="B8625">
        <v>4257</v>
      </c>
      <c r="C8625" s="23">
        <v>43609</v>
      </c>
      <c r="D8625" t="s">
        <v>110</v>
      </c>
      <c r="E8625" t="s">
        <v>127</v>
      </c>
      <c r="F8625">
        <v>8</v>
      </c>
    </row>
    <row r="8626" spans="1:6" x14ac:dyDescent="0.25">
      <c r="A8626" t="s">
        <v>109</v>
      </c>
      <c r="B8626">
        <v>3045</v>
      </c>
      <c r="C8626" s="23">
        <v>43609</v>
      </c>
      <c r="D8626" t="s">
        <v>110</v>
      </c>
      <c r="E8626" t="s">
        <v>127</v>
      </c>
      <c r="F8626">
        <v>8</v>
      </c>
    </row>
    <row r="8627" spans="1:6" x14ac:dyDescent="0.25">
      <c r="A8627" t="s">
        <v>109</v>
      </c>
      <c r="B8627">
        <v>4553.25</v>
      </c>
      <c r="C8627" s="23">
        <v>43609</v>
      </c>
      <c r="D8627" t="s">
        <v>110</v>
      </c>
      <c r="E8627" t="s">
        <v>127</v>
      </c>
      <c r="F8627">
        <v>8</v>
      </c>
    </row>
    <row r="8628" spans="1:6" hidden="1" x14ac:dyDescent="0.25">
      <c r="A8628" t="s">
        <v>94</v>
      </c>
      <c r="B8628">
        <v>38.799999999999997</v>
      </c>
      <c r="C8628" s="23">
        <v>43609</v>
      </c>
      <c r="E8628" t="s">
        <v>127</v>
      </c>
      <c r="F8628">
        <v>8</v>
      </c>
    </row>
    <row r="8629" spans="1:6" hidden="1" x14ac:dyDescent="0.25">
      <c r="A8629" t="s">
        <v>94</v>
      </c>
      <c r="B8629">
        <v>38.5</v>
      </c>
      <c r="C8629" s="23">
        <v>43609</v>
      </c>
      <c r="E8629" t="s">
        <v>127</v>
      </c>
      <c r="F8629">
        <v>8</v>
      </c>
    </row>
    <row r="8630" spans="1:6" hidden="1" x14ac:dyDescent="0.25">
      <c r="A8630" t="s">
        <v>94</v>
      </c>
      <c r="B8630">
        <v>18.8</v>
      </c>
      <c r="C8630" s="23">
        <v>43609</v>
      </c>
      <c r="E8630" t="s">
        <v>127</v>
      </c>
      <c r="F8630">
        <v>8</v>
      </c>
    </row>
    <row r="8631" spans="1:6" hidden="1" x14ac:dyDescent="0.25">
      <c r="A8631" t="s">
        <v>94</v>
      </c>
      <c r="B8631">
        <v>10.8</v>
      </c>
      <c r="C8631" s="23">
        <v>43609</v>
      </c>
      <c r="E8631" t="s">
        <v>127</v>
      </c>
      <c r="F8631">
        <v>8</v>
      </c>
    </row>
    <row r="8632" spans="1:6" hidden="1" x14ac:dyDescent="0.25">
      <c r="A8632" t="s">
        <v>94</v>
      </c>
      <c r="B8632">
        <v>18</v>
      </c>
      <c r="C8632" s="23">
        <v>43609</v>
      </c>
      <c r="E8632" t="s">
        <v>127</v>
      </c>
      <c r="F8632">
        <v>8</v>
      </c>
    </row>
    <row r="8633" spans="1:6" hidden="1" x14ac:dyDescent="0.25">
      <c r="A8633" t="s">
        <v>94</v>
      </c>
      <c r="B8633">
        <v>4.5</v>
      </c>
      <c r="C8633" s="23">
        <v>43609</v>
      </c>
      <c r="E8633" t="s">
        <v>127</v>
      </c>
      <c r="F8633">
        <v>8</v>
      </c>
    </row>
    <row r="8634" spans="1:6" hidden="1" x14ac:dyDescent="0.25">
      <c r="A8634" t="s">
        <v>94</v>
      </c>
      <c r="B8634">
        <v>6.2</v>
      </c>
      <c r="C8634" s="23">
        <v>43609</v>
      </c>
      <c r="E8634" t="s">
        <v>127</v>
      </c>
      <c r="F8634">
        <v>8</v>
      </c>
    </row>
    <row r="8635" spans="1:6" hidden="1" x14ac:dyDescent="0.25">
      <c r="A8635" t="s">
        <v>94</v>
      </c>
      <c r="B8635">
        <v>39.85</v>
      </c>
      <c r="C8635" s="23">
        <v>43609</v>
      </c>
      <c r="E8635" t="s">
        <v>127</v>
      </c>
      <c r="F8635">
        <v>8</v>
      </c>
    </row>
    <row r="8636" spans="1:6" hidden="1" x14ac:dyDescent="0.25">
      <c r="A8636" t="s">
        <v>94</v>
      </c>
      <c r="B8636">
        <v>8.35</v>
      </c>
      <c r="C8636" s="23">
        <v>43609</v>
      </c>
      <c r="E8636" t="s">
        <v>127</v>
      </c>
      <c r="F8636">
        <v>8</v>
      </c>
    </row>
    <row r="8637" spans="1:6" hidden="1" x14ac:dyDescent="0.25">
      <c r="A8637" t="s">
        <v>94</v>
      </c>
      <c r="B8637">
        <v>10.9</v>
      </c>
      <c r="C8637" s="23">
        <v>43609</v>
      </c>
      <c r="E8637" t="s">
        <v>127</v>
      </c>
      <c r="F8637">
        <v>8</v>
      </c>
    </row>
    <row r="8638" spans="1:6" hidden="1" x14ac:dyDescent="0.25">
      <c r="A8638" t="s">
        <v>94</v>
      </c>
      <c r="B8638">
        <v>23.8</v>
      </c>
      <c r="C8638" s="23">
        <v>43609</v>
      </c>
      <c r="E8638" t="s">
        <v>127</v>
      </c>
      <c r="F8638">
        <v>8</v>
      </c>
    </row>
    <row r="8639" spans="1:6" hidden="1" x14ac:dyDescent="0.25">
      <c r="A8639" t="s">
        <v>94</v>
      </c>
      <c r="B8639">
        <v>11.45</v>
      </c>
      <c r="C8639" s="23">
        <v>43609</v>
      </c>
      <c r="E8639" t="s">
        <v>127</v>
      </c>
      <c r="F8639">
        <v>8</v>
      </c>
    </row>
    <row r="8640" spans="1:6" hidden="1" x14ac:dyDescent="0.25">
      <c r="A8640" t="s">
        <v>94</v>
      </c>
      <c r="B8640">
        <v>24.1</v>
      </c>
      <c r="C8640" s="23">
        <v>43609</v>
      </c>
      <c r="E8640" t="s">
        <v>127</v>
      </c>
      <c r="F8640">
        <v>8</v>
      </c>
    </row>
    <row r="8641" spans="1:6" hidden="1" x14ac:dyDescent="0.25">
      <c r="A8641" t="s">
        <v>94</v>
      </c>
      <c r="B8641">
        <v>32.65</v>
      </c>
      <c r="C8641" s="23">
        <v>43609</v>
      </c>
      <c r="E8641" t="s">
        <v>127</v>
      </c>
      <c r="F8641">
        <v>8</v>
      </c>
    </row>
    <row r="8642" spans="1:6" hidden="1" x14ac:dyDescent="0.25">
      <c r="A8642" t="s">
        <v>94</v>
      </c>
      <c r="B8642">
        <v>28.4</v>
      </c>
      <c r="C8642" s="23">
        <v>43609</v>
      </c>
      <c r="E8642" t="s">
        <v>127</v>
      </c>
      <c r="F8642">
        <v>8</v>
      </c>
    </row>
    <row r="8643" spans="1:6" hidden="1" x14ac:dyDescent="0.25">
      <c r="A8643" t="s">
        <v>94</v>
      </c>
      <c r="B8643">
        <v>13.45</v>
      </c>
      <c r="C8643" s="23">
        <v>43609</v>
      </c>
      <c r="E8643" t="s">
        <v>127</v>
      </c>
      <c r="F8643">
        <v>8</v>
      </c>
    </row>
    <row r="8644" spans="1:6" hidden="1" x14ac:dyDescent="0.25">
      <c r="A8644" t="s">
        <v>94</v>
      </c>
      <c r="B8644">
        <v>28.15</v>
      </c>
      <c r="C8644" s="23">
        <v>43609</v>
      </c>
      <c r="E8644" t="s">
        <v>127</v>
      </c>
      <c r="F8644">
        <v>8</v>
      </c>
    </row>
    <row r="8645" spans="1:6" hidden="1" x14ac:dyDescent="0.25">
      <c r="A8645" t="s">
        <v>94</v>
      </c>
      <c r="B8645">
        <v>65.099999999999994</v>
      </c>
      <c r="C8645" s="23">
        <v>43609</v>
      </c>
      <c r="E8645" t="s">
        <v>127</v>
      </c>
      <c r="F8645">
        <v>8</v>
      </c>
    </row>
    <row r="8646" spans="1:6" hidden="1" x14ac:dyDescent="0.25">
      <c r="A8646" t="s">
        <v>94</v>
      </c>
      <c r="B8646">
        <v>2.25</v>
      </c>
      <c r="C8646" s="23">
        <v>43609</v>
      </c>
      <c r="E8646" t="s">
        <v>127</v>
      </c>
      <c r="F8646">
        <v>8</v>
      </c>
    </row>
    <row r="8647" spans="1:6" hidden="1" x14ac:dyDescent="0.25">
      <c r="A8647" t="s">
        <v>94</v>
      </c>
      <c r="B8647">
        <v>19</v>
      </c>
      <c r="C8647" s="23">
        <v>43609</v>
      </c>
      <c r="E8647" t="s">
        <v>127</v>
      </c>
      <c r="F8647">
        <v>8</v>
      </c>
    </row>
    <row r="8648" spans="1:6" hidden="1" x14ac:dyDescent="0.25">
      <c r="A8648" t="s">
        <v>94</v>
      </c>
      <c r="B8648">
        <v>12.65</v>
      </c>
      <c r="C8648" s="23">
        <v>43609</v>
      </c>
      <c r="E8648" t="s">
        <v>127</v>
      </c>
      <c r="F8648">
        <v>8</v>
      </c>
    </row>
    <row r="8649" spans="1:6" hidden="1" x14ac:dyDescent="0.25">
      <c r="A8649" t="s">
        <v>94</v>
      </c>
      <c r="B8649">
        <v>35.85</v>
      </c>
      <c r="C8649" s="23">
        <v>43609</v>
      </c>
      <c r="E8649" t="s">
        <v>127</v>
      </c>
      <c r="F8649">
        <v>8</v>
      </c>
    </row>
    <row r="8650" spans="1:6" hidden="1" x14ac:dyDescent="0.25">
      <c r="A8650" t="s">
        <v>94</v>
      </c>
      <c r="B8650">
        <v>8.3000000000000007</v>
      </c>
      <c r="C8650" s="23">
        <v>43609</v>
      </c>
      <c r="E8650" t="s">
        <v>127</v>
      </c>
      <c r="F8650">
        <v>8</v>
      </c>
    </row>
    <row r="8651" spans="1:6" hidden="1" x14ac:dyDescent="0.25">
      <c r="A8651" t="s">
        <v>94</v>
      </c>
      <c r="B8651">
        <v>8.9</v>
      </c>
      <c r="C8651" s="23">
        <v>43609</v>
      </c>
      <c r="E8651" t="s">
        <v>127</v>
      </c>
      <c r="F8651">
        <v>8</v>
      </c>
    </row>
    <row r="8652" spans="1:6" hidden="1" x14ac:dyDescent="0.25">
      <c r="A8652" t="s">
        <v>94</v>
      </c>
      <c r="B8652">
        <v>20.149999999999999</v>
      </c>
      <c r="C8652" s="23">
        <v>43609</v>
      </c>
      <c r="E8652" t="s">
        <v>127</v>
      </c>
      <c r="F8652">
        <v>8</v>
      </c>
    </row>
    <row r="8653" spans="1:6" hidden="1" x14ac:dyDescent="0.25">
      <c r="A8653" t="s">
        <v>94</v>
      </c>
      <c r="B8653">
        <v>48.15</v>
      </c>
      <c r="C8653" s="23">
        <v>43609</v>
      </c>
      <c r="E8653" t="s">
        <v>127</v>
      </c>
      <c r="F8653">
        <v>8</v>
      </c>
    </row>
    <row r="8654" spans="1:6" hidden="1" x14ac:dyDescent="0.25">
      <c r="A8654" t="s">
        <v>94</v>
      </c>
      <c r="B8654">
        <v>14.7</v>
      </c>
      <c r="C8654" s="23">
        <v>43609</v>
      </c>
      <c r="E8654" t="s">
        <v>127</v>
      </c>
      <c r="F8654">
        <v>8</v>
      </c>
    </row>
    <row r="8655" spans="1:6" hidden="1" x14ac:dyDescent="0.25">
      <c r="A8655" t="s">
        <v>94</v>
      </c>
      <c r="B8655">
        <v>19.8</v>
      </c>
      <c r="C8655" s="23">
        <v>43609</v>
      </c>
      <c r="E8655" t="s">
        <v>127</v>
      </c>
      <c r="F8655">
        <v>8</v>
      </c>
    </row>
    <row r="8656" spans="1:6" hidden="1" x14ac:dyDescent="0.25">
      <c r="A8656" t="s">
        <v>94</v>
      </c>
      <c r="B8656">
        <v>27.7</v>
      </c>
      <c r="C8656" s="23">
        <v>43609</v>
      </c>
      <c r="E8656" t="s">
        <v>127</v>
      </c>
      <c r="F8656">
        <v>8</v>
      </c>
    </row>
    <row r="8657" spans="1:6" hidden="1" x14ac:dyDescent="0.25">
      <c r="A8657" t="s">
        <v>94</v>
      </c>
      <c r="B8657">
        <v>32.6</v>
      </c>
      <c r="C8657" s="23">
        <v>43609</v>
      </c>
      <c r="E8657" t="s">
        <v>127</v>
      </c>
      <c r="F8657">
        <v>8</v>
      </c>
    </row>
    <row r="8658" spans="1:6" hidden="1" x14ac:dyDescent="0.25">
      <c r="A8658" t="s">
        <v>94</v>
      </c>
      <c r="B8658">
        <v>17.55</v>
      </c>
      <c r="C8658" s="23">
        <v>43609</v>
      </c>
      <c r="E8658" t="s">
        <v>127</v>
      </c>
      <c r="F8658">
        <v>8</v>
      </c>
    </row>
    <row r="8659" spans="1:6" hidden="1" x14ac:dyDescent="0.25">
      <c r="A8659" t="s">
        <v>94</v>
      </c>
      <c r="B8659">
        <v>14.75</v>
      </c>
      <c r="C8659" s="23">
        <v>43609</v>
      </c>
      <c r="E8659" t="s">
        <v>127</v>
      </c>
      <c r="F8659">
        <v>8</v>
      </c>
    </row>
    <row r="8660" spans="1:6" hidden="1" x14ac:dyDescent="0.25">
      <c r="A8660" t="s">
        <v>94</v>
      </c>
      <c r="B8660">
        <v>60.3</v>
      </c>
      <c r="C8660" s="23">
        <v>43609</v>
      </c>
      <c r="E8660" t="s">
        <v>127</v>
      </c>
      <c r="F8660">
        <v>8</v>
      </c>
    </row>
    <row r="8661" spans="1:6" hidden="1" x14ac:dyDescent="0.25">
      <c r="A8661" t="s">
        <v>94</v>
      </c>
      <c r="B8661">
        <v>62.1</v>
      </c>
      <c r="C8661" s="23">
        <v>43609</v>
      </c>
      <c r="E8661" t="s">
        <v>127</v>
      </c>
      <c r="F8661">
        <v>8</v>
      </c>
    </row>
    <row r="8662" spans="1:6" hidden="1" x14ac:dyDescent="0.25">
      <c r="A8662" t="s">
        <v>94</v>
      </c>
      <c r="B8662">
        <v>27.9</v>
      </c>
      <c r="C8662" s="23">
        <v>43609</v>
      </c>
      <c r="E8662" t="s">
        <v>127</v>
      </c>
      <c r="F8662">
        <v>8</v>
      </c>
    </row>
    <row r="8663" spans="1:6" hidden="1" x14ac:dyDescent="0.25">
      <c r="A8663" t="s">
        <v>94</v>
      </c>
      <c r="B8663">
        <v>27.6</v>
      </c>
      <c r="C8663" s="23">
        <v>43609</v>
      </c>
      <c r="E8663" t="s">
        <v>127</v>
      </c>
      <c r="F8663">
        <v>8</v>
      </c>
    </row>
    <row r="8664" spans="1:6" hidden="1" x14ac:dyDescent="0.25">
      <c r="A8664" t="s">
        <v>94</v>
      </c>
      <c r="B8664">
        <v>28.95</v>
      </c>
      <c r="C8664" s="23">
        <v>43609</v>
      </c>
      <c r="E8664" t="s">
        <v>127</v>
      </c>
      <c r="F8664">
        <v>8</v>
      </c>
    </row>
    <row r="8665" spans="1:6" hidden="1" x14ac:dyDescent="0.25">
      <c r="A8665" t="s">
        <v>94</v>
      </c>
      <c r="B8665">
        <v>18.3</v>
      </c>
      <c r="C8665" s="23">
        <v>43609</v>
      </c>
      <c r="E8665" t="s">
        <v>127</v>
      </c>
      <c r="F8665">
        <v>8</v>
      </c>
    </row>
    <row r="8666" spans="1:6" hidden="1" x14ac:dyDescent="0.25">
      <c r="A8666" t="s">
        <v>94</v>
      </c>
      <c r="B8666">
        <v>17.8</v>
      </c>
      <c r="C8666" s="23">
        <v>43609</v>
      </c>
      <c r="E8666" t="s">
        <v>127</v>
      </c>
      <c r="F8666">
        <v>8</v>
      </c>
    </row>
    <row r="8667" spans="1:6" hidden="1" x14ac:dyDescent="0.25">
      <c r="A8667" t="s">
        <v>94</v>
      </c>
      <c r="B8667">
        <v>16</v>
      </c>
      <c r="C8667" s="23">
        <v>43609</v>
      </c>
      <c r="E8667" t="s">
        <v>127</v>
      </c>
      <c r="F8667">
        <v>8</v>
      </c>
    </row>
    <row r="8668" spans="1:6" hidden="1" x14ac:dyDescent="0.25">
      <c r="A8668" t="s">
        <v>94</v>
      </c>
      <c r="B8668">
        <v>3</v>
      </c>
      <c r="C8668" s="23">
        <v>43609</v>
      </c>
      <c r="E8668" t="s">
        <v>127</v>
      </c>
      <c r="F8668">
        <v>8</v>
      </c>
    </row>
    <row r="8669" spans="1:6" hidden="1" x14ac:dyDescent="0.25">
      <c r="A8669" t="s">
        <v>94</v>
      </c>
      <c r="B8669">
        <v>26.8</v>
      </c>
      <c r="C8669" s="23">
        <v>43609</v>
      </c>
      <c r="E8669" t="s">
        <v>127</v>
      </c>
      <c r="F8669">
        <v>8</v>
      </c>
    </row>
    <row r="8670" spans="1:6" hidden="1" x14ac:dyDescent="0.25">
      <c r="A8670" t="s">
        <v>94</v>
      </c>
      <c r="B8670">
        <v>36.25</v>
      </c>
      <c r="C8670" s="23">
        <v>43609</v>
      </c>
      <c r="E8670" t="s">
        <v>127</v>
      </c>
      <c r="F8670">
        <v>8</v>
      </c>
    </row>
    <row r="8671" spans="1:6" hidden="1" x14ac:dyDescent="0.25">
      <c r="A8671" t="s">
        <v>94</v>
      </c>
      <c r="B8671">
        <v>44.7</v>
      </c>
      <c r="C8671" s="23">
        <v>43609</v>
      </c>
      <c r="E8671" t="s">
        <v>127</v>
      </c>
      <c r="F8671">
        <v>8</v>
      </c>
    </row>
    <row r="8672" spans="1:6" hidden="1" x14ac:dyDescent="0.25">
      <c r="A8672" t="s">
        <v>94</v>
      </c>
      <c r="B8672">
        <v>13</v>
      </c>
      <c r="C8672" s="23">
        <v>43609</v>
      </c>
      <c r="E8672" t="s">
        <v>127</v>
      </c>
      <c r="F8672">
        <v>8</v>
      </c>
    </row>
    <row r="8673" spans="1:6" hidden="1" x14ac:dyDescent="0.25">
      <c r="A8673" t="s">
        <v>94</v>
      </c>
      <c r="B8673">
        <v>29.1</v>
      </c>
      <c r="C8673" s="23">
        <v>43609</v>
      </c>
      <c r="E8673" t="s">
        <v>127</v>
      </c>
      <c r="F8673">
        <v>8</v>
      </c>
    </row>
    <row r="8674" spans="1:6" hidden="1" x14ac:dyDescent="0.25">
      <c r="A8674" t="s">
        <v>94</v>
      </c>
      <c r="B8674">
        <v>36.1</v>
      </c>
      <c r="C8674" s="23">
        <v>43609</v>
      </c>
      <c r="E8674" t="s">
        <v>127</v>
      </c>
      <c r="F8674">
        <v>8</v>
      </c>
    </row>
    <row r="8675" spans="1:6" hidden="1" x14ac:dyDescent="0.25">
      <c r="A8675" t="s">
        <v>94</v>
      </c>
      <c r="B8675">
        <v>27.25</v>
      </c>
      <c r="C8675" s="23">
        <v>43609</v>
      </c>
      <c r="E8675" t="s">
        <v>127</v>
      </c>
      <c r="F8675">
        <v>8</v>
      </c>
    </row>
    <row r="8676" spans="1:6" hidden="1" x14ac:dyDescent="0.25">
      <c r="A8676" t="s">
        <v>94</v>
      </c>
      <c r="B8676">
        <v>10.85</v>
      </c>
      <c r="C8676" s="23">
        <v>43609</v>
      </c>
      <c r="E8676" t="s">
        <v>127</v>
      </c>
      <c r="F8676">
        <v>8</v>
      </c>
    </row>
    <row r="8677" spans="1:6" hidden="1" x14ac:dyDescent="0.25">
      <c r="A8677" t="s">
        <v>94</v>
      </c>
      <c r="B8677">
        <v>29.1</v>
      </c>
      <c r="C8677" s="23">
        <v>43609</v>
      </c>
      <c r="E8677" t="s">
        <v>127</v>
      </c>
      <c r="F8677">
        <v>8</v>
      </c>
    </row>
    <row r="8678" spans="1:6" hidden="1" x14ac:dyDescent="0.25">
      <c r="A8678" t="s">
        <v>94</v>
      </c>
      <c r="B8678">
        <v>24.6</v>
      </c>
      <c r="C8678" s="23">
        <v>43609</v>
      </c>
      <c r="E8678" t="s">
        <v>127</v>
      </c>
      <c r="F8678">
        <v>8</v>
      </c>
    </row>
    <row r="8679" spans="1:6" hidden="1" x14ac:dyDescent="0.25">
      <c r="A8679" t="s">
        <v>94</v>
      </c>
      <c r="B8679">
        <v>4.8499999999999996</v>
      </c>
      <c r="C8679" s="23">
        <v>43609</v>
      </c>
      <c r="E8679" t="s">
        <v>127</v>
      </c>
      <c r="F8679">
        <v>8</v>
      </c>
    </row>
    <row r="8680" spans="1:6" hidden="1" x14ac:dyDescent="0.25">
      <c r="A8680" t="s">
        <v>94</v>
      </c>
      <c r="B8680">
        <v>25</v>
      </c>
      <c r="C8680" s="23">
        <v>43609</v>
      </c>
      <c r="E8680" t="s">
        <v>127</v>
      </c>
      <c r="F8680">
        <v>8</v>
      </c>
    </row>
    <row r="8681" spans="1:6" hidden="1" x14ac:dyDescent="0.25">
      <c r="A8681" t="s">
        <v>94</v>
      </c>
      <c r="B8681">
        <v>34.4</v>
      </c>
      <c r="C8681" s="23">
        <v>43609</v>
      </c>
      <c r="E8681" t="s">
        <v>127</v>
      </c>
      <c r="F8681">
        <v>8</v>
      </c>
    </row>
    <row r="8682" spans="1:6" hidden="1" x14ac:dyDescent="0.25">
      <c r="A8682" t="s">
        <v>94</v>
      </c>
      <c r="B8682">
        <v>9</v>
      </c>
      <c r="C8682" s="23">
        <v>43609</v>
      </c>
      <c r="E8682" t="s">
        <v>127</v>
      </c>
      <c r="F8682">
        <v>8</v>
      </c>
    </row>
    <row r="8683" spans="1:6" hidden="1" x14ac:dyDescent="0.25">
      <c r="A8683" t="s">
        <v>94</v>
      </c>
      <c r="B8683">
        <v>30.3</v>
      </c>
      <c r="C8683" s="23">
        <v>43609</v>
      </c>
      <c r="E8683" t="s">
        <v>127</v>
      </c>
      <c r="F8683">
        <v>8</v>
      </c>
    </row>
    <row r="8684" spans="1:6" hidden="1" x14ac:dyDescent="0.25">
      <c r="A8684" t="s">
        <v>94</v>
      </c>
      <c r="B8684">
        <v>39.9</v>
      </c>
      <c r="C8684" s="23">
        <v>43609</v>
      </c>
      <c r="E8684" t="s">
        <v>127</v>
      </c>
      <c r="F8684">
        <v>8</v>
      </c>
    </row>
    <row r="8685" spans="1:6" hidden="1" x14ac:dyDescent="0.25">
      <c r="A8685" t="s">
        <v>94</v>
      </c>
      <c r="B8685">
        <v>22.4</v>
      </c>
      <c r="C8685" s="23">
        <v>43609</v>
      </c>
      <c r="E8685" t="s">
        <v>127</v>
      </c>
      <c r="F8685">
        <v>8</v>
      </c>
    </row>
    <row r="8686" spans="1:6" hidden="1" x14ac:dyDescent="0.25">
      <c r="A8686" t="s">
        <v>94</v>
      </c>
      <c r="B8686">
        <v>21.3</v>
      </c>
      <c r="C8686" s="23">
        <v>43609</v>
      </c>
      <c r="E8686" t="s">
        <v>127</v>
      </c>
      <c r="F8686">
        <v>8</v>
      </c>
    </row>
    <row r="8687" spans="1:6" hidden="1" x14ac:dyDescent="0.25">
      <c r="A8687" t="s">
        <v>94</v>
      </c>
      <c r="B8687">
        <v>40.85</v>
      </c>
      <c r="C8687" s="23">
        <v>43609</v>
      </c>
      <c r="E8687" t="s">
        <v>127</v>
      </c>
      <c r="F8687">
        <v>8</v>
      </c>
    </row>
    <row r="8688" spans="1:6" hidden="1" x14ac:dyDescent="0.25">
      <c r="A8688" t="s">
        <v>94</v>
      </c>
      <c r="B8688">
        <v>40.9</v>
      </c>
      <c r="C8688" s="23">
        <v>43609</v>
      </c>
      <c r="E8688" t="s">
        <v>127</v>
      </c>
      <c r="F8688">
        <v>8</v>
      </c>
    </row>
    <row r="8689" spans="1:6" hidden="1" x14ac:dyDescent="0.25">
      <c r="A8689" t="s">
        <v>94</v>
      </c>
      <c r="B8689">
        <v>20.8</v>
      </c>
      <c r="C8689" s="23">
        <v>43609</v>
      </c>
      <c r="E8689" t="s">
        <v>127</v>
      </c>
      <c r="F8689">
        <v>8</v>
      </c>
    </row>
    <row r="8690" spans="1:6" hidden="1" x14ac:dyDescent="0.25">
      <c r="A8690" t="s">
        <v>94</v>
      </c>
      <c r="B8690">
        <v>22.85</v>
      </c>
      <c r="C8690" s="23">
        <v>43609</v>
      </c>
      <c r="E8690" t="s">
        <v>127</v>
      </c>
      <c r="F8690">
        <v>8</v>
      </c>
    </row>
    <row r="8691" spans="1:6" hidden="1" x14ac:dyDescent="0.25">
      <c r="A8691" t="s">
        <v>94</v>
      </c>
      <c r="B8691">
        <v>43.1</v>
      </c>
      <c r="C8691" s="23">
        <v>43609</v>
      </c>
      <c r="E8691" t="s">
        <v>127</v>
      </c>
      <c r="F8691">
        <v>8</v>
      </c>
    </row>
    <row r="8692" spans="1:6" hidden="1" x14ac:dyDescent="0.25">
      <c r="A8692" t="s">
        <v>94</v>
      </c>
      <c r="B8692">
        <v>61.95</v>
      </c>
      <c r="C8692" s="23">
        <v>43609</v>
      </c>
      <c r="E8692" t="s">
        <v>127</v>
      </c>
      <c r="F8692">
        <v>8</v>
      </c>
    </row>
    <row r="8693" spans="1:6" hidden="1" x14ac:dyDescent="0.25">
      <c r="A8693" t="s">
        <v>94</v>
      </c>
      <c r="B8693">
        <v>12.1</v>
      </c>
      <c r="C8693" s="23">
        <v>43609</v>
      </c>
      <c r="E8693" t="s">
        <v>127</v>
      </c>
      <c r="F8693">
        <v>8</v>
      </c>
    </row>
    <row r="8694" spans="1:6" hidden="1" x14ac:dyDescent="0.25">
      <c r="A8694" t="s">
        <v>94</v>
      </c>
      <c r="B8694">
        <v>24.9</v>
      </c>
      <c r="C8694" s="23">
        <v>43609</v>
      </c>
      <c r="E8694" t="s">
        <v>127</v>
      </c>
      <c r="F8694">
        <v>8</v>
      </c>
    </row>
    <row r="8695" spans="1:6" hidden="1" x14ac:dyDescent="0.25">
      <c r="A8695" t="s">
        <v>94</v>
      </c>
      <c r="B8695">
        <v>58.6</v>
      </c>
      <c r="C8695" s="23">
        <v>43609</v>
      </c>
      <c r="E8695" t="s">
        <v>127</v>
      </c>
      <c r="F8695">
        <v>8</v>
      </c>
    </row>
    <row r="8696" spans="1:6" hidden="1" x14ac:dyDescent="0.25">
      <c r="A8696" t="s">
        <v>94</v>
      </c>
      <c r="B8696">
        <v>23.55</v>
      </c>
      <c r="C8696" s="23">
        <v>43609</v>
      </c>
      <c r="E8696" t="s">
        <v>127</v>
      </c>
      <c r="F8696">
        <v>8</v>
      </c>
    </row>
    <row r="8697" spans="1:6" hidden="1" x14ac:dyDescent="0.25">
      <c r="A8697" t="s">
        <v>94</v>
      </c>
      <c r="B8697">
        <v>21.1</v>
      </c>
      <c r="C8697" s="23">
        <v>43609</v>
      </c>
      <c r="E8697" t="s">
        <v>127</v>
      </c>
      <c r="F8697">
        <v>8</v>
      </c>
    </row>
    <row r="8698" spans="1:6" hidden="1" x14ac:dyDescent="0.25">
      <c r="A8698" t="s">
        <v>94</v>
      </c>
      <c r="B8698">
        <v>24.65</v>
      </c>
      <c r="C8698" s="23">
        <v>43609</v>
      </c>
      <c r="E8698" t="s">
        <v>127</v>
      </c>
      <c r="F8698">
        <v>8</v>
      </c>
    </row>
    <row r="8699" spans="1:6" hidden="1" x14ac:dyDescent="0.25">
      <c r="A8699" t="s">
        <v>94</v>
      </c>
      <c r="B8699">
        <v>6.95</v>
      </c>
      <c r="C8699" s="23">
        <v>43609</v>
      </c>
      <c r="E8699" t="s">
        <v>127</v>
      </c>
      <c r="F8699">
        <v>8</v>
      </c>
    </row>
    <row r="8700" spans="1:6" hidden="1" x14ac:dyDescent="0.25">
      <c r="A8700" t="s">
        <v>94</v>
      </c>
      <c r="B8700">
        <v>71.400000000000006</v>
      </c>
      <c r="C8700" s="23">
        <v>43609</v>
      </c>
      <c r="E8700" t="s">
        <v>127</v>
      </c>
      <c r="F8700">
        <v>8</v>
      </c>
    </row>
    <row r="8701" spans="1:6" hidden="1" x14ac:dyDescent="0.25">
      <c r="A8701" t="s">
        <v>94</v>
      </c>
      <c r="B8701">
        <v>13.65</v>
      </c>
      <c r="C8701" s="23">
        <v>43609</v>
      </c>
      <c r="E8701" t="s">
        <v>127</v>
      </c>
      <c r="F8701">
        <v>8</v>
      </c>
    </row>
    <row r="8702" spans="1:6" hidden="1" x14ac:dyDescent="0.25">
      <c r="A8702" t="s">
        <v>94</v>
      </c>
      <c r="B8702">
        <v>72</v>
      </c>
      <c r="C8702" s="23">
        <v>43609</v>
      </c>
      <c r="E8702" t="s">
        <v>127</v>
      </c>
      <c r="F8702">
        <v>8</v>
      </c>
    </row>
    <row r="8703" spans="1:6" hidden="1" x14ac:dyDescent="0.25">
      <c r="A8703" t="s">
        <v>94</v>
      </c>
      <c r="B8703">
        <v>14.45</v>
      </c>
      <c r="C8703" s="23">
        <v>43609</v>
      </c>
      <c r="E8703" t="s">
        <v>127</v>
      </c>
      <c r="F8703">
        <v>8</v>
      </c>
    </row>
    <row r="8704" spans="1:6" hidden="1" x14ac:dyDescent="0.25">
      <c r="A8704" t="s">
        <v>94</v>
      </c>
      <c r="B8704">
        <v>35.1</v>
      </c>
      <c r="C8704" s="23">
        <v>43609</v>
      </c>
      <c r="E8704" t="s">
        <v>127</v>
      </c>
      <c r="F8704">
        <v>8</v>
      </c>
    </row>
    <row r="8705" spans="1:6" hidden="1" x14ac:dyDescent="0.25">
      <c r="A8705" t="s">
        <v>94</v>
      </c>
      <c r="B8705">
        <v>26.65</v>
      </c>
      <c r="C8705" s="23">
        <v>43609</v>
      </c>
      <c r="E8705" t="s">
        <v>127</v>
      </c>
      <c r="F8705">
        <v>8</v>
      </c>
    </row>
    <row r="8706" spans="1:6" hidden="1" x14ac:dyDescent="0.25">
      <c r="A8706" t="s">
        <v>94</v>
      </c>
      <c r="B8706">
        <v>70.95</v>
      </c>
      <c r="C8706" s="23">
        <v>43609</v>
      </c>
      <c r="E8706" t="s">
        <v>127</v>
      </c>
      <c r="F8706">
        <v>8</v>
      </c>
    </row>
    <row r="8707" spans="1:6" hidden="1" x14ac:dyDescent="0.25">
      <c r="A8707" t="s">
        <v>94</v>
      </c>
      <c r="B8707">
        <v>22.2</v>
      </c>
      <c r="C8707" s="23">
        <v>43609</v>
      </c>
      <c r="E8707" t="s">
        <v>127</v>
      </c>
      <c r="F8707">
        <v>8</v>
      </c>
    </row>
    <row r="8708" spans="1:6" hidden="1" x14ac:dyDescent="0.25">
      <c r="A8708" t="s">
        <v>94</v>
      </c>
      <c r="B8708">
        <v>25.2</v>
      </c>
      <c r="C8708" s="23">
        <v>43609</v>
      </c>
      <c r="E8708" t="s">
        <v>127</v>
      </c>
      <c r="F8708">
        <v>8</v>
      </c>
    </row>
    <row r="8709" spans="1:6" hidden="1" x14ac:dyDescent="0.25">
      <c r="A8709" t="s">
        <v>94</v>
      </c>
      <c r="B8709">
        <v>13.85</v>
      </c>
      <c r="C8709" s="23">
        <v>43609</v>
      </c>
      <c r="E8709" t="s">
        <v>127</v>
      </c>
      <c r="F8709">
        <v>8</v>
      </c>
    </row>
    <row r="8710" spans="1:6" hidden="1" x14ac:dyDescent="0.25">
      <c r="A8710" t="s">
        <v>94</v>
      </c>
      <c r="B8710">
        <v>31.25</v>
      </c>
      <c r="C8710" s="23">
        <v>43609</v>
      </c>
      <c r="E8710" t="s">
        <v>127</v>
      </c>
      <c r="F8710">
        <v>8</v>
      </c>
    </row>
    <row r="8711" spans="1:6" hidden="1" x14ac:dyDescent="0.25">
      <c r="A8711" t="s">
        <v>94</v>
      </c>
      <c r="B8711">
        <v>20.6</v>
      </c>
      <c r="C8711" s="23">
        <v>43609</v>
      </c>
      <c r="E8711" t="s">
        <v>127</v>
      </c>
      <c r="F8711">
        <v>8</v>
      </c>
    </row>
    <row r="8712" spans="1:6" hidden="1" x14ac:dyDescent="0.25">
      <c r="A8712" t="s">
        <v>94</v>
      </c>
      <c r="B8712">
        <v>20.85</v>
      </c>
      <c r="C8712" s="23">
        <v>43609</v>
      </c>
      <c r="E8712" t="s">
        <v>127</v>
      </c>
      <c r="F8712">
        <v>8</v>
      </c>
    </row>
    <row r="8713" spans="1:6" hidden="1" x14ac:dyDescent="0.25">
      <c r="A8713" t="s">
        <v>94</v>
      </c>
      <c r="B8713">
        <v>21.25</v>
      </c>
      <c r="C8713" s="23">
        <v>43609</v>
      </c>
      <c r="E8713" t="s">
        <v>127</v>
      </c>
      <c r="F8713">
        <v>8</v>
      </c>
    </row>
    <row r="8714" spans="1:6" hidden="1" x14ac:dyDescent="0.25">
      <c r="A8714" t="s">
        <v>94</v>
      </c>
      <c r="B8714">
        <v>18.649999999999999</v>
      </c>
      <c r="C8714" s="23">
        <v>43609</v>
      </c>
      <c r="E8714" t="s">
        <v>127</v>
      </c>
      <c r="F8714">
        <v>8</v>
      </c>
    </row>
    <row r="8715" spans="1:6" hidden="1" x14ac:dyDescent="0.25">
      <c r="A8715" t="s">
        <v>94</v>
      </c>
      <c r="B8715">
        <v>23.05</v>
      </c>
      <c r="C8715" s="23">
        <v>43609</v>
      </c>
      <c r="E8715" t="s">
        <v>127</v>
      </c>
      <c r="F8715">
        <v>8</v>
      </c>
    </row>
    <row r="8716" spans="1:6" hidden="1" x14ac:dyDescent="0.25">
      <c r="A8716" t="s">
        <v>94</v>
      </c>
      <c r="B8716">
        <v>29.75</v>
      </c>
      <c r="C8716" s="23">
        <v>43609</v>
      </c>
      <c r="E8716" t="s">
        <v>127</v>
      </c>
      <c r="F8716">
        <v>8</v>
      </c>
    </row>
    <row r="8717" spans="1:6" hidden="1" x14ac:dyDescent="0.25">
      <c r="A8717" t="s">
        <v>94</v>
      </c>
      <c r="B8717">
        <v>4</v>
      </c>
      <c r="C8717" s="23">
        <v>43609</v>
      </c>
      <c r="E8717" t="s">
        <v>127</v>
      </c>
      <c r="F8717">
        <v>8</v>
      </c>
    </row>
    <row r="8718" spans="1:6" hidden="1" x14ac:dyDescent="0.25">
      <c r="A8718" t="s">
        <v>94</v>
      </c>
      <c r="B8718">
        <v>31</v>
      </c>
      <c r="C8718" s="23">
        <v>43609</v>
      </c>
      <c r="E8718" t="s">
        <v>127</v>
      </c>
      <c r="F8718">
        <v>8</v>
      </c>
    </row>
    <row r="8719" spans="1:6" hidden="1" x14ac:dyDescent="0.25">
      <c r="A8719" t="s">
        <v>94</v>
      </c>
      <c r="B8719">
        <v>10.1</v>
      </c>
      <c r="C8719" s="23">
        <v>43609</v>
      </c>
      <c r="E8719" t="s">
        <v>127</v>
      </c>
      <c r="F8719">
        <v>8</v>
      </c>
    </row>
    <row r="8720" spans="1:6" hidden="1" x14ac:dyDescent="0.25">
      <c r="A8720" t="s">
        <v>94</v>
      </c>
      <c r="B8720">
        <v>16.149999999999999</v>
      </c>
      <c r="C8720" s="23">
        <v>43609</v>
      </c>
      <c r="E8720" t="s">
        <v>127</v>
      </c>
      <c r="F8720">
        <v>8</v>
      </c>
    </row>
    <row r="8721" spans="1:6" hidden="1" x14ac:dyDescent="0.25">
      <c r="A8721" t="s">
        <v>94</v>
      </c>
      <c r="B8721">
        <v>18.5</v>
      </c>
      <c r="C8721" s="23">
        <v>43609</v>
      </c>
      <c r="E8721" t="s">
        <v>127</v>
      </c>
      <c r="F8721">
        <v>8</v>
      </c>
    </row>
    <row r="8722" spans="1:6" hidden="1" x14ac:dyDescent="0.25">
      <c r="A8722" t="s">
        <v>94</v>
      </c>
      <c r="B8722">
        <v>34.75</v>
      </c>
      <c r="C8722" s="23">
        <v>43609</v>
      </c>
      <c r="E8722" t="s">
        <v>127</v>
      </c>
      <c r="F8722">
        <v>8</v>
      </c>
    </row>
    <row r="8723" spans="1:6" hidden="1" x14ac:dyDescent="0.25">
      <c r="A8723" t="s">
        <v>94</v>
      </c>
      <c r="B8723">
        <v>33.950000000000003</v>
      </c>
      <c r="C8723" s="23">
        <v>43609</v>
      </c>
      <c r="E8723" t="s">
        <v>127</v>
      </c>
      <c r="F8723">
        <v>8</v>
      </c>
    </row>
    <row r="8724" spans="1:6" hidden="1" x14ac:dyDescent="0.25">
      <c r="A8724" t="s">
        <v>94</v>
      </c>
      <c r="B8724">
        <v>68.05</v>
      </c>
      <c r="C8724" s="23">
        <v>43609</v>
      </c>
      <c r="E8724" t="s">
        <v>127</v>
      </c>
      <c r="F8724">
        <v>8</v>
      </c>
    </row>
    <row r="8725" spans="1:6" hidden="1" x14ac:dyDescent="0.25">
      <c r="A8725" t="s">
        <v>94</v>
      </c>
      <c r="B8725">
        <v>42.45</v>
      </c>
      <c r="C8725" s="23">
        <v>43609</v>
      </c>
      <c r="E8725" t="s">
        <v>127</v>
      </c>
      <c r="F8725">
        <v>8</v>
      </c>
    </row>
    <row r="8726" spans="1:6" hidden="1" x14ac:dyDescent="0.25">
      <c r="A8726" t="s">
        <v>94</v>
      </c>
      <c r="B8726">
        <v>8.4</v>
      </c>
      <c r="C8726" s="23">
        <v>43609</v>
      </c>
      <c r="E8726" t="s">
        <v>127</v>
      </c>
      <c r="F8726">
        <v>8</v>
      </c>
    </row>
    <row r="8727" spans="1:6" hidden="1" x14ac:dyDescent="0.25">
      <c r="A8727" t="s">
        <v>94</v>
      </c>
      <c r="B8727">
        <v>25.4</v>
      </c>
      <c r="C8727" s="23">
        <v>43609</v>
      </c>
      <c r="E8727" t="s">
        <v>127</v>
      </c>
      <c r="F8727">
        <v>8</v>
      </c>
    </row>
    <row r="8728" spans="1:6" hidden="1" x14ac:dyDescent="0.25">
      <c r="A8728" t="s">
        <v>94</v>
      </c>
      <c r="B8728">
        <v>74.400000000000006</v>
      </c>
      <c r="C8728" s="23">
        <v>43609</v>
      </c>
      <c r="E8728" t="s">
        <v>127</v>
      </c>
      <c r="F8728">
        <v>8</v>
      </c>
    </row>
    <row r="8729" spans="1:6" hidden="1" x14ac:dyDescent="0.25">
      <c r="A8729" t="s">
        <v>94</v>
      </c>
      <c r="B8729">
        <v>34.15</v>
      </c>
      <c r="C8729" s="23">
        <v>43609</v>
      </c>
      <c r="E8729" t="s">
        <v>127</v>
      </c>
      <c r="F8729">
        <v>8</v>
      </c>
    </row>
    <row r="8730" spans="1:6" hidden="1" x14ac:dyDescent="0.25">
      <c r="A8730" t="s">
        <v>94</v>
      </c>
      <c r="B8730">
        <v>16.149999999999999</v>
      </c>
      <c r="C8730" s="23">
        <v>43609</v>
      </c>
      <c r="E8730" t="s">
        <v>127</v>
      </c>
      <c r="F8730">
        <v>8</v>
      </c>
    </row>
    <row r="8731" spans="1:6" hidden="1" x14ac:dyDescent="0.25">
      <c r="A8731" t="s">
        <v>94</v>
      </c>
      <c r="B8731">
        <v>24.5</v>
      </c>
      <c r="C8731" s="23">
        <v>43609</v>
      </c>
      <c r="E8731" t="s">
        <v>127</v>
      </c>
      <c r="F8731">
        <v>8</v>
      </c>
    </row>
    <row r="8732" spans="1:6" hidden="1" x14ac:dyDescent="0.25">
      <c r="A8732" t="s">
        <v>96</v>
      </c>
      <c r="B8732">
        <v>250.8</v>
      </c>
      <c r="C8732" s="23">
        <v>43613</v>
      </c>
      <c r="D8732" t="s">
        <v>129</v>
      </c>
      <c r="E8732" t="s">
        <v>127</v>
      </c>
      <c r="F8732">
        <v>8</v>
      </c>
    </row>
    <row r="8733" spans="1:6" hidden="1" x14ac:dyDescent="0.25">
      <c r="A8733" t="s">
        <v>96</v>
      </c>
      <c r="B8733">
        <v>250.8</v>
      </c>
      <c r="C8733" s="23">
        <v>43613</v>
      </c>
      <c r="D8733" t="s">
        <v>129</v>
      </c>
      <c r="E8733" t="s">
        <v>127</v>
      </c>
      <c r="F8733">
        <v>8</v>
      </c>
    </row>
    <row r="8734" spans="1:6" hidden="1" x14ac:dyDescent="0.25">
      <c r="A8734" t="s">
        <v>96</v>
      </c>
      <c r="B8734">
        <v>228</v>
      </c>
      <c r="C8734" s="23">
        <v>43613</v>
      </c>
      <c r="D8734" t="s">
        <v>129</v>
      </c>
      <c r="E8734" t="s">
        <v>127</v>
      </c>
      <c r="F8734">
        <v>8</v>
      </c>
    </row>
    <row r="8735" spans="1:6" hidden="1" x14ac:dyDescent="0.25">
      <c r="A8735" t="s">
        <v>96</v>
      </c>
      <c r="B8735">
        <v>193.8</v>
      </c>
      <c r="C8735" s="23">
        <v>43613</v>
      </c>
      <c r="D8735" t="s">
        <v>129</v>
      </c>
      <c r="E8735" t="s">
        <v>127</v>
      </c>
      <c r="F8735">
        <v>8</v>
      </c>
    </row>
    <row r="8736" spans="1:6" hidden="1" x14ac:dyDescent="0.25">
      <c r="A8736" t="s">
        <v>96</v>
      </c>
      <c r="B8736">
        <v>310.5</v>
      </c>
      <c r="C8736" s="23">
        <v>43613</v>
      </c>
      <c r="D8736" t="s">
        <v>129</v>
      </c>
      <c r="E8736" t="s">
        <v>127</v>
      </c>
      <c r="F8736">
        <v>8</v>
      </c>
    </row>
    <row r="8737" spans="1:6" hidden="1" x14ac:dyDescent="0.25">
      <c r="A8737" t="s">
        <v>96</v>
      </c>
      <c r="B8737">
        <v>2986.8</v>
      </c>
      <c r="C8737" s="23">
        <v>43613</v>
      </c>
      <c r="D8737" t="s">
        <v>129</v>
      </c>
      <c r="E8737" t="s">
        <v>127</v>
      </c>
      <c r="F8737">
        <v>8</v>
      </c>
    </row>
    <row r="8738" spans="1:6" hidden="1" x14ac:dyDescent="0.25">
      <c r="A8738" t="s">
        <v>96</v>
      </c>
      <c r="B8738">
        <v>2975.4</v>
      </c>
      <c r="C8738" s="23">
        <v>43613</v>
      </c>
      <c r="D8738" t="s">
        <v>129</v>
      </c>
      <c r="E8738" t="s">
        <v>127</v>
      </c>
      <c r="F8738">
        <v>8</v>
      </c>
    </row>
    <row r="8739" spans="1:6" hidden="1" x14ac:dyDescent="0.25">
      <c r="A8739" t="s">
        <v>96</v>
      </c>
      <c r="B8739">
        <v>2565</v>
      </c>
      <c r="C8739" s="23">
        <v>43613</v>
      </c>
      <c r="D8739" t="s">
        <v>129</v>
      </c>
      <c r="E8739" t="s">
        <v>127</v>
      </c>
      <c r="F8739">
        <v>8</v>
      </c>
    </row>
    <row r="8740" spans="1:6" hidden="1" x14ac:dyDescent="0.25">
      <c r="A8740" t="s">
        <v>96</v>
      </c>
      <c r="B8740">
        <v>2183.1</v>
      </c>
      <c r="C8740" s="23">
        <v>43613</v>
      </c>
      <c r="D8740" t="s">
        <v>129</v>
      </c>
      <c r="E8740" t="s">
        <v>127</v>
      </c>
      <c r="F8740">
        <v>8</v>
      </c>
    </row>
    <row r="8741" spans="1:6" hidden="1" x14ac:dyDescent="0.25">
      <c r="A8741" t="s">
        <v>96</v>
      </c>
      <c r="B8741">
        <v>2732.4</v>
      </c>
      <c r="C8741" s="23">
        <v>43613</v>
      </c>
      <c r="D8741" t="s">
        <v>129</v>
      </c>
      <c r="E8741" t="s">
        <v>127</v>
      </c>
      <c r="F8741">
        <v>8</v>
      </c>
    </row>
    <row r="8742" spans="1:6" hidden="1" x14ac:dyDescent="0.25">
      <c r="A8742" t="s">
        <v>100</v>
      </c>
      <c r="B8742">
        <v>5600</v>
      </c>
      <c r="C8742" s="23">
        <v>43613</v>
      </c>
      <c r="D8742" t="s">
        <v>128</v>
      </c>
      <c r="E8742" t="s">
        <v>127</v>
      </c>
      <c r="F8742">
        <v>8</v>
      </c>
    </row>
    <row r="8743" spans="1:6" hidden="1" x14ac:dyDescent="0.25">
      <c r="A8743" t="s">
        <v>100</v>
      </c>
      <c r="B8743">
        <v>1410</v>
      </c>
      <c r="C8743" s="23">
        <v>43613</v>
      </c>
      <c r="D8743" t="s">
        <v>128</v>
      </c>
      <c r="E8743" t="s">
        <v>127</v>
      </c>
      <c r="F8743">
        <v>8</v>
      </c>
    </row>
    <row r="8744" spans="1:6" hidden="1" x14ac:dyDescent="0.25">
      <c r="A8744" t="s">
        <v>107</v>
      </c>
      <c r="B8744">
        <v>332.39</v>
      </c>
      <c r="C8744" s="23">
        <v>43613</v>
      </c>
      <c r="E8744" t="s">
        <v>127</v>
      </c>
      <c r="F8744">
        <v>8</v>
      </c>
    </row>
    <row r="8745" spans="1:6" hidden="1" x14ac:dyDescent="0.25">
      <c r="A8745" t="s">
        <v>107</v>
      </c>
      <c r="B8745">
        <v>314.39</v>
      </c>
      <c r="C8745" s="23">
        <v>43613</v>
      </c>
      <c r="E8745" t="s">
        <v>127</v>
      </c>
      <c r="F8745">
        <v>8</v>
      </c>
    </row>
    <row r="8746" spans="1:6" hidden="1" x14ac:dyDescent="0.25">
      <c r="A8746" t="s">
        <v>107</v>
      </c>
      <c r="B8746">
        <v>374.39</v>
      </c>
      <c r="C8746" s="23">
        <v>43613</v>
      </c>
      <c r="E8746" t="s">
        <v>127</v>
      </c>
      <c r="F8746">
        <v>8</v>
      </c>
    </row>
    <row r="8747" spans="1:6" hidden="1" x14ac:dyDescent="0.25">
      <c r="A8747" t="s">
        <v>100</v>
      </c>
      <c r="B8747">
        <v>846</v>
      </c>
      <c r="C8747" s="23">
        <v>43619</v>
      </c>
      <c r="D8747" t="s">
        <v>128</v>
      </c>
      <c r="E8747" t="s">
        <v>127</v>
      </c>
      <c r="F8747">
        <v>9</v>
      </c>
    </row>
    <row r="8748" spans="1:6" hidden="1" x14ac:dyDescent="0.25">
      <c r="A8748" t="s">
        <v>100</v>
      </c>
      <c r="B8748">
        <v>9600</v>
      </c>
      <c r="C8748" s="23">
        <v>43619</v>
      </c>
      <c r="D8748" t="s">
        <v>128</v>
      </c>
      <c r="E8748" t="s">
        <v>127</v>
      </c>
      <c r="F8748">
        <v>9</v>
      </c>
    </row>
    <row r="8749" spans="1:6" x14ac:dyDescent="0.25">
      <c r="A8749" t="s">
        <v>109</v>
      </c>
      <c r="B8749">
        <v>6037.8</v>
      </c>
      <c r="C8749" s="23">
        <v>43619</v>
      </c>
      <c r="D8749" t="s">
        <v>110</v>
      </c>
      <c r="E8749" t="s">
        <v>127</v>
      </c>
      <c r="F8749">
        <v>9</v>
      </c>
    </row>
    <row r="8750" spans="1:6" x14ac:dyDescent="0.25">
      <c r="A8750" t="s">
        <v>109</v>
      </c>
      <c r="B8750">
        <v>2985.9</v>
      </c>
      <c r="C8750" s="23">
        <v>43619</v>
      </c>
      <c r="D8750" t="s">
        <v>110</v>
      </c>
      <c r="E8750" t="s">
        <v>127</v>
      </c>
      <c r="F8750">
        <v>9</v>
      </c>
    </row>
    <row r="8751" spans="1:6" hidden="1" x14ac:dyDescent="0.25">
      <c r="A8751" t="s">
        <v>125</v>
      </c>
      <c r="B8751">
        <v>2670</v>
      </c>
      <c r="C8751" s="23">
        <v>43620</v>
      </c>
      <c r="D8751" t="s">
        <v>126</v>
      </c>
      <c r="E8751" t="s">
        <v>127</v>
      </c>
      <c r="F8751">
        <v>9</v>
      </c>
    </row>
    <row r="8752" spans="1:6" hidden="1" x14ac:dyDescent="0.25">
      <c r="A8752" t="s">
        <v>94</v>
      </c>
      <c r="B8752">
        <v>28.65</v>
      </c>
      <c r="C8752" s="23">
        <v>43620</v>
      </c>
      <c r="E8752" t="s">
        <v>127</v>
      </c>
      <c r="F8752">
        <v>9</v>
      </c>
    </row>
    <row r="8753" spans="1:6" hidden="1" x14ac:dyDescent="0.25">
      <c r="A8753" t="s">
        <v>94</v>
      </c>
      <c r="B8753">
        <v>12</v>
      </c>
      <c r="C8753" s="23">
        <v>43620</v>
      </c>
      <c r="E8753" t="s">
        <v>127</v>
      </c>
      <c r="F8753">
        <v>9</v>
      </c>
    </row>
    <row r="8754" spans="1:6" hidden="1" x14ac:dyDescent="0.25">
      <c r="A8754" t="s">
        <v>94</v>
      </c>
      <c r="B8754">
        <v>3</v>
      </c>
      <c r="C8754" s="23">
        <v>43620</v>
      </c>
      <c r="E8754" t="s">
        <v>127</v>
      </c>
      <c r="F8754">
        <v>9</v>
      </c>
    </row>
    <row r="8755" spans="1:6" hidden="1" x14ac:dyDescent="0.25">
      <c r="A8755" t="s">
        <v>94</v>
      </c>
      <c r="B8755">
        <v>22.5</v>
      </c>
      <c r="C8755" s="23">
        <v>43620</v>
      </c>
      <c r="E8755" t="s">
        <v>127</v>
      </c>
      <c r="F8755">
        <v>9</v>
      </c>
    </row>
    <row r="8756" spans="1:6" hidden="1" x14ac:dyDescent="0.25">
      <c r="A8756" t="s">
        <v>94</v>
      </c>
      <c r="B8756">
        <v>27.65</v>
      </c>
      <c r="C8756" s="23">
        <v>43620</v>
      </c>
      <c r="E8756" t="s">
        <v>127</v>
      </c>
      <c r="F8756">
        <v>9</v>
      </c>
    </row>
    <row r="8757" spans="1:6" hidden="1" x14ac:dyDescent="0.25">
      <c r="A8757" t="s">
        <v>94</v>
      </c>
      <c r="B8757">
        <v>26.4</v>
      </c>
      <c r="C8757" s="23">
        <v>43620</v>
      </c>
      <c r="E8757" t="s">
        <v>127</v>
      </c>
      <c r="F8757">
        <v>9</v>
      </c>
    </row>
    <row r="8758" spans="1:6" hidden="1" x14ac:dyDescent="0.25">
      <c r="A8758" t="s">
        <v>94</v>
      </c>
      <c r="B8758">
        <v>20.149999999999999</v>
      </c>
      <c r="C8758" s="23">
        <v>43620</v>
      </c>
      <c r="E8758" t="s">
        <v>127</v>
      </c>
      <c r="F8758">
        <v>9</v>
      </c>
    </row>
    <row r="8759" spans="1:6" hidden="1" x14ac:dyDescent="0.25">
      <c r="A8759" t="s">
        <v>94</v>
      </c>
      <c r="B8759">
        <v>39.25</v>
      </c>
      <c r="C8759" s="23">
        <v>43620</v>
      </c>
      <c r="E8759" t="s">
        <v>127</v>
      </c>
      <c r="F8759">
        <v>9</v>
      </c>
    </row>
    <row r="8760" spans="1:6" hidden="1" x14ac:dyDescent="0.25">
      <c r="A8760" t="s">
        <v>94</v>
      </c>
      <c r="B8760">
        <v>2.2999999999999998</v>
      </c>
      <c r="C8760" s="23">
        <v>43620</v>
      </c>
      <c r="E8760" t="s">
        <v>127</v>
      </c>
      <c r="F8760">
        <v>9</v>
      </c>
    </row>
    <row r="8761" spans="1:6" hidden="1" x14ac:dyDescent="0.25">
      <c r="A8761" t="s">
        <v>94</v>
      </c>
      <c r="B8761">
        <v>16.100000000000001</v>
      </c>
      <c r="C8761" s="23">
        <v>43620</v>
      </c>
      <c r="E8761" t="s">
        <v>127</v>
      </c>
      <c r="F8761">
        <v>9</v>
      </c>
    </row>
    <row r="8762" spans="1:6" hidden="1" x14ac:dyDescent="0.25">
      <c r="A8762" t="s">
        <v>94</v>
      </c>
      <c r="B8762">
        <v>20.7</v>
      </c>
      <c r="C8762" s="23">
        <v>43620</v>
      </c>
      <c r="E8762" t="s">
        <v>127</v>
      </c>
      <c r="F8762">
        <v>9</v>
      </c>
    </row>
    <row r="8763" spans="1:6" hidden="1" x14ac:dyDescent="0.25">
      <c r="A8763" t="s">
        <v>94</v>
      </c>
      <c r="B8763">
        <v>9.9</v>
      </c>
      <c r="C8763" s="23">
        <v>43620</v>
      </c>
      <c r="E8763" t="s">
        <v>127</v>
      </c>
      <c r="F8763">
        <v>9</v>
      </c>
    </row>
    <row r="8764" spans="1:6" hidden="1" x14ac:dyDescent="0.25">
      <c r="A8764" t="s">
        <v>94</v>
      </c>
      <c r="B8764">
        <v>24.55</v>
      </c>
      <c r="C8764" s="23">
        <v>43620</v>
      </c>
      <c r="E8764" t="s">
        <v>127</v>
      </c>
      <c r="F8764">
        <v>9</v>
      </c>
    </row>
    <row r="8765" spans="1:6" hidden="1" x14ac:dyDescent="0.25">
      <c r="A8765" t="s">
        <v>94</v>
      </c>
      <c r="B8765">
        <v>32.200000000000003</v>
      </c>
      <c r="C8765" s="23">
        <v>43620</v>
      </c>
      <c r="E8765" t="s">
        <v>127</v>
      </c>
      <c r="F8765">
        <v>9</v>
      </c>
    </row>
    <row r="8766" spans="1:6" hidden="1" x14ac:dyDescent="0.25">
      <c r="A8766" t="s">
        <v>94</v>
      </c>
      <c r="B8766">
        <v>23.9</v>
      </c>
      <c r="C8766" s="23">
        <v>43620</v>
      </c>
      <c r="E8766" t="s">
        <v>127</v>
      </c>
      <c r="F8766">
        <v>9</v>
      </c>
    </row>
    <row r="8767" spans="1:6" hidden="1" x14ac:dyDescent="0.25">
      <c r="A8767" t="s">
        <v>94</v>
      </c>
      <c r="B8767">
        <v>9.6999999999999993</v>
      </c>
      <c r="C8767" s="23">
        <v>43620</v>
      </c>
      <c r="E8767" t="s">
        <v>127</v>
      </c>
      <c r="F8767">
        <v>9</v>
      </c>
    </row>
    <row r="8768" spans="1:6" hidden="1" x14ac:dyDescent="0.25">
      <c r="A8768" t="s">
        <v>94</v>
      </c>
      <c r="B8768">
        <v>3</v>
      </c>
      <c r="C8768" s="23">
        <v>43620</v>
      </c>
      <c r="E8768" t="s">
        <v>127</v>
      </c>
      <c r="F8768">
        <v>9</v>
      </c>
    </row>
    <row r="8769" spans="1:6" hidden="1" x14ac:dyDescent="0.25">
      <c r="A8769" t="s">
        <v>94</v>
      </c>
      <c r="B8769">
        <v>44.35</v>
      </c>
      <c r="C8769" s="23">
        <v>43620</v>
      </c>
      <c r="E8769" t="s">
        <v>127</v>
      </c>
      <c r="F8769">
        <v>9</v>
      </c>
    </row>
    <row r="8770" spans="1:6" hidden="1" x14ac:dyDescent="0.25">
      <c r="A8770" t="s">
        <v>94</v>
      </c>
      <c r="B8770">
        <v>9.6999999999999993</v>
      </c>
      <c r="C8770" s="23">
        <v>43620</v>
      </c>
      <c r="E8770" t="s">
        <v>127</v>
      </c>
      <c r="F8770">
        <v>9</v>
      </c>
    </row>
    <row r="8771" spans="1:6" hidden="1" x14ac:dyDescent="0.25">
      <c r="A8771" t="s">
        <v>94</v>
      </c>
      <c r="B8771">
        <v>4.75</v>
      </c>
      <c r="C8771" s="23">
        <v>43620</v>
      </c>
      <c r="E8771" t="s">
        <v>127</v>
      </c>
      <c r="F8771">
        <v>9</v>
      </c>
    </row>
    <row r="8772" spans="1:6" hidden="1" x14ac:dyDescent="0.25">
      <c r="A8772" t="s">
        <v>94</v>
      </c>
      <c r="B8772">
        <v>30.5</v>
      </c>
      <c r="C8772" s="23">
        <v>43620</v>
      </c>
      <c r="E8772" t="s">
        <v>127</v>
      </c>
      <c r="F8772">
        <v>9</v>
      </c>
    </row>
    <row r="8773" spans="1:6" hidden="1" x14ac:dyDescent="0.25">
      <c r="A8773" t="s">
        <v>94</v>
      </c>
      <c r="B8773">
        <v>18.95</v>
      </c>
      <c r="C8773" s="23">
        <v>43620</v>
      </c>
      <c r="E8773" t="s">
        <v>127</v>
      </c>
      <c r="F8773">
        <v>9</v>
      </c>
    </row>
    <row r="8774" spans="1:6" hidden="1" x14ac:dyDescent="0.25">
      <c r="A8774" t="s">
        <v>94</v>
      </c>
      <c r="B8774">
        <v>13.25</v>
      </c>
      <c r="C8774" s="23">
        <v>43620</v>
      </c>
      <c r="E8774" t="s">
        <v>127</v>
      </c>
      <c r="F8774">
        <v>9</v>
      </c>
    </row>
    <row r="8775" spans="1:6" hidden="1" x14ac:dyDescent="0.25">
      <c r="A8775" t="s">
        <v>94</v>
      </c>
      <c r="B8775">
        <v>13.6</v>
      </c>
      <c r="C8775" s="23">
        <v>43620</v>
      </c>
      <c r="E8775" t="s">
        <v>127</v>
      </c>
      <c r="F8775">
        <v>9</v>
      </c>
    </row>
    <row r="8776" spans="1:6" hidden="1" x14ac:dyDescent="0.25">
      <c r="A8776" t="s">
        <v>94</v>
      </c>
      <c r="B8776">
        <v>14.25</v>
      </c>
      <c r="C8776" s="23">
        <v>43620</v>
      </c>
      <c r="E8776" t="s">
        <v>127</v>
      </c>
      <c r="F8776">
        <v>9</v>
      </c>
    </row>
    <row r="8777" spans="1:6" hidden="1" x14ac:dyDescent="0.25">
      <c r="A8777" t="s">
        <v>94</v>
      </c>
      <c r="B8777">
        <v>14.2</v>
      </c>
      <c r="C8777" s="23">
        <v>43620</v>
      </c>
      <c r="E8777" t="s">
        <v>127</v>
      </c>
      <c r="F8777">
        <v>9</v>
      </c>
    </row>
    <row r="8778" spans="1:6" hidden="1" x14ac:dyDescent="0.25">
      <c r="A8778" t="s">
        <v>94</v>
      </c>
      <c r="B8778">
        <v>19.600000000000001</v>
      </c>
      <c r="C8778" s="23">
        <v>43620</v>
      </c>
      <c r="E8778" t="s">
        <v>127</v>
      </c>
      <c r="F8778">
        <v>9</v>
      </c>
    </row>
    <row r="8779" spans="1:6" hidden="1" x14ac:dyDescent="0.25">
      <c r="A8779" t="s">
        <v>94</v>
      </c>
      <c r="B8779">
        <v>10.1</v>
      </c>
      <c r="C8779" s="23">
        <v>43620</v>
      </c>
      <c r="E8779" t="s">
        <v>127</v>
      </c>
      <c r="F8779">
        <v>9</v>
      </c>
    </row>
    <row r="8780" spans="1:6" hidden="1" x14ac:dyDescent="0.25">
      <c r="A8780" t="s">
        <v>94</v>
      </c>
      <c r="B8780">
        <v>41.35</v>
      </c>
      <c r="C8780" s="23">
        <v>43620</v>
      </c>
      <c r="E8780" t="s">
        <v>127</v>
      </c>
      <c r="F8780">
        <v>9</v>
      </c>
    </row>
    <row r="8781" spans="1:6" hidden="1" x14ac:dyDescent="0.25">
      <c r="A8781" t="s">
        <v>94</v>
      </c>
      <c r="B8781">
        <v>63</v>
      </c>
      <c r="C8781" s="23">
        <v>43620</v>
      </c>
      <c r="E8781" t="s">
        <v>127</v>
      </c>
      <c r="F8781">
        <v>9</v>
      </c>
    </row>
    <row r="8782" spans="1:6" hidden="1" x14ac:dyDescent="0.25">
      <c r="A8782" t="s">
        <v>94</v>
      </c>
      <c r="B8782">
        <v>20.25</v>
      </c>
      <c r="C8782" s="23">
        <v>43620</v>
      </c>
      <c r="E8782" t="s">
        <v>127</v>
      </c>
      <c r="F8782">
        <v>9</v>
      </c>
    </row>
    <row r="8783" spans="1:6" hidden="1" x14ac:dyDescent="0.25">
      <c r="A8783" t="s">
        <v>94</v>
      </c>
      <c r="B8783">
        <v>32.4</v>
      </c>
      <c r="C8783" s="23">
        <v>43620</v>
      </c>
      <c r="E8783" t="s">
        <v>127</v>
      </c>
      <c r="F8783">
        <v>9</v>
      </c>
    </row>
    <row r="8784" spans="1:6" hidden="1" x14ac:dyDescent="0.25">
      <c r="A8784" t="s">
        <v>94</v>
      </c>
      <c r="B8784">
        <v>39.200000000000003</v>
      </c>
      <c r="C8784" s="23">
        <v>43620</v>
      </c>
      <c r="E8784" t="s">
        <v>127</v>
      </c>
      <c r="F8784">
        <v>9</v>
      </c>
    </row>
    <row r="8785" spans="1:6" hidden="1" x14ac:dyDescent="0.25">
      <c r="A8785" t="s">
        <v>94</v>
      </c>
      <c r="B8785">
        <v>80.349999999999994</v>
      </c>
      <c r="C8785" s="23">
        <v>43620</v>
      </c>
      <c r="E8785" t="s">
        <v>127</v>
      </c>
      <c r="F8785">
        <v>9</v>
      </c>
    </row>
    <row r="8786" spans="1:6" hidden="1" x14ac:dyDescent="0.25">
      <c r="A8786" t="s">
        <v>94</v>
      </c>
      <c r="B8786">
        <v>25.9</v>
      </c>
      <c r="C8786" s="23">
        <v>43620</v>
      </c>
      <c r="E8786" t="s">
        <v>127</v>
      </c>
      <c r="F8786">
        <v>9</v>
      </c>
    </row>
    <row r="8787" spans="1:6" hidden="1" x14ac:dyDescent="0.25">
      <c r="A8787" t="s">
        <v>94</v>
      </c>
      <c r="B8787">
        <v>28.65</v>
      </c>
      <c r="C8787" s="23">
        <v>43620</v>
      </c>
      <c r="E8787" t="s">
        <v>127</v>
      </c>
      <c r="F8787">
        <v>9</v>
      </c>
    </row>
    <row r="8788" spans="1:6" hidden="1" x14ac:dyDescent="0.25">
      <c r="A8788" t="s">
        <v>94</v>
      </c>
      <c r="B8788">
        <v>26.65</v>
      </c>
      <c r="C8788" s="23">
        <v>43620</v>
      </c>
      <c r="E8788" t="s">
        <v>127</v>
      </c>
      <c r="F8788">
        <v>9</v>
      </c>
    </row>
    <row r="8789" spans="1:6" hidden="1" x14ac:dyDescent="0.25">
      <c r="A8789" t="s">
        <v>94</v>
      </c>
      <c r="B8789">
        <v>11.3</v>
      </c>
      <c r="C8789" s="23">
        <v>43620</v>
      </c>
      <c r="E8789" t="s">
        <v>127</v>
      </c>
      <c r="F8789">
        <v>9</v>
      </c>
    </row>
    <row r="8790" spans="1:6" hidden="1" x14ac:dyDescent="0.25">
      <c r="A8790" t="s">
        <v>94</v>
      </c>
      <c r="B8790">
        <v>10.199999999999999</v>
      </c>
      <c r="C8790" s="23">
        <v>43620</v>
      </c>
      <c r="E8790" t="s">
        <v>127</v>
      </c>
      <c r="F8790">
        <v>9</v>
      </c>
    </row>
    <row r="8791" spans="1:6" hidden="1" x14ac:dyDescent="0.25">
      <c r="A8791" t="s">
        <v>94</v>
      </c>
      <c r="B8791">
        <v>60.2</v>
      </c>
      <c r="C8791" s="23">
        <v>43620</v>
      </c>
      <c r="E8791" t="s">
        <v>127</v>
      </c>
      <c r="F8791">
        <v>9</v>
      </c>
    </row>
    <row r="8792" spans="1:6" hidden="1" x14ac:dyDescent="0.25">
      <c r="A8792" t="s">
        <v>94</v>
      </c>
      <c r="B8792">
        <v>17.3</v>
      </c>
      <c r="C8792" s="23">
        <v>43620</v>
      </c>
      <c r="E8792" t="s">
        <v>127</v>
      </c>
      <c r="F8792">
        <v>9</v>
      </c>
    </row>
    <row r="8793" spans="1:6" hidden="1" x14ac:dyDescent="0.25">
      <c r="A8793" t="s">
        <v>94</v>
      </c>
      <c r="B8793">
        <v>17.649999999999999</v>
      </c>
      <c r="C8793" s="23">
        <v>43620</v>
      </c>
      <c r="E8793" t="s">
        <v>127</v>
      </c>
      <c r="F8793">
        <v>9</v>
      </c>
    </row>
    <row r="8794" spans="1:6" hidden="1" x14ac:dyDescent="0.25">
      <c r="A8794" t="s">
        <v>94</v>
      </c>
      <c r="B8794">
        <v>46.85</v>
      </c>
      <c r="C8794" s="23">
        <v>43620</v>
      </c>
      <c r="E8794" t="s">
        <v>127</v>
      </c>
      <c r="F8794">
        <v>9</v>
      </c>
    </row>
    <row r="8795" spans="1:6" hidden="1" x14ac:dyDescent="0.25">
      <c r="A8795" t="s">
        <v>94</v>
      </c>
      <c r="B8795">
        <v>24.25</v>
      </c>
      <c r="C8795" s="23">
        <v>43620</v>
      </c>
      <c r="E8795" t="s">
        <v>127</v>
      </c>
      <c r="F8795">
        <v>9</v>
      </c>
    </row>
    <row r="8796" spans="1:6" hidden="1" x14ac:dyDescent="0.25">
      <c r="A8796" t="s">
        <v>94</v>
      </c>
      <c r="B8796">
        <v>12.65</v>
      </c>
      <c r="C8796" s="23">
        <v>43620</v>
      </c>
      <c r="E8796" t="s">
        <v>127</v>
      </c>
      <c r="F8796">
        <v>9</v>
      </c>
    </row>
    <row r="8797" spans="1:6" hidden="1" x14ac:dyDescent="0.25">
      <c r="A8797" t="s">
        <v>94</v>
      </c>
      <c r="B8797">
        <v>29.15</v>
      </c>
      <c r="C8797" s="23">
        <v>43620</v>
      </c>
      <c r="E8797" t="s">
        <v>127</v>
      </c>
      <c r="F8797">
        <v>9</v>
      </c>
    </row>
    <row r="8798" spans="1:6" hidden="1" x14ac:dyDescent="0.25">
      <c r="A8798" t="s">
        <v>94</v>
      </c>
      <c r="B8798">
        <v>29.45</v>
      </c>
      <c r="C8798" s="23">
        <v>43620</v>
      </c>
      <c r="E8798" t="s">
        <v>127</v>
      </c>
      <c r="F8798">
        <v>9</v>
      </c>
    </row>
    <row r="8799" spans="1:6" hidden="1" x14ac:dyDescent="0.25">
      <c r="A8799" t="s">
        <v>94</v>
      </c>
      <c r="B8799">
        <v>26.8</v>
      </c>
      <c r="C8799" s="23">
        <v>43620</v>
      </c>
      <c r="E8799" t="s">
        <v>127</v>
      </c>
      <c r="F8799">
        <v>9</v>
      </c>
    </row>
    <row r="8800" spans="1:6" hidden="1" x14ac:dyDescent="0.25">
      <c r="A8800" t="s">
        <v>94</v>
      </c>
      <c r="B8800">
        <v>23.55</v>
      </c>
      <c r="C8800" s="23">
        <v>43620</v>
      </c>
      <c r="E8800" t="s">
        <v>127</v>
      </c>
      <c r="F8800">
        <v>9</v>
      </c>
    </row>
    <row r="8801" spans="1:6" hidden="1" x14ac:dyDescent="0.25">
      <c r="A8801" t="s">
        <v>94</v>
      </c>
      <c r="B8801">
        <v>22.8</v>
      </c>
      <c r="C8801" s="23">
        <v>43620</v>
      </c>
      <c r="E8801" t="s">
        <v>127</v>
      </c>
      <c r="F8801">
        <v>9</v>
      </c>
    </row>
    <row r="8802" spans="1:6" hidden="1" x14ac:dyDescent="0.25">
      <c r="A8802" t="s">
        <v>94</v>
      </c>
      <c r="B8802">
        <v>33.85</v>
      </c>
      <c r="C8802" s="23">
        <v>43620</v>
      </c>
      <c r="E8802" t="s">
        <v>127</v>
      </c>
      <c r="F8802">
        <v>9</v>
      </c>
    </row>
    <row r="8803" spans="1:6" hidden="1" x14ac:dyDescent="0.25">
      <c r="A8803" t="s">
        <v>94</v>
      </c>
      <c r="B8803">
        <v>31.45</v>
      </c>
      <c r="C8803" s="23">
        <v>43620</v>
      </c>
      <c r="E8803" t="s">
        <v>127</v>
      </c>
      <c r="F8803">
        <v>9</v>
      </c>
    </row>
    <row r="8804" spans="1:6" hidden="1" x14ac:dyDescent="0.25">
      <c r="A8804" t="s">
        <v>94</v>
      </c>
      <c r="B8804">
        <v>29.9</v>
      </c>
      <c r="C8804" s="23">
        <v>43620</v>
      </c>
      <c r="E8804" t="s">
        <v>127</v>
      </c>
      <c r="F8804">
        <v>9</v>
      </c>
    </row>
    <row r="8805" spans="1:6" hidden="1" x14ac:dyDescent="0.25">
      <c r="A8805" t="s">
        <v>94</v>
      </c>
      <c r="B8805">
        <v>28.5</v>
      </c>
      <c r="C8805" s="23">
        <v>43620</v>
      </c>
      <c r="E8805" t="s">
        <v>127</v>
      </c>
      <c r="F8805">
        <v>9</v>
      </c>
    </row>
    <row r="8806" spans="1:6" hidden="1" x14ac:dyDescent="0.25">
      <c r="A8806" t="s">
        <v>94</v>
      </c>
      <c r="B8806">
        <v>25.6</v>
      </c>
      <c r="C8806" s="23">
        <v>43620</v>
      </c>
      <c r="E8806" t="s">
        <v>127</v>
      </c>
      <c r="F8806">
        <v>9</v>
      </c>
    </row>
    <row r="8807" spans="1:6" hidden="1" x14ac:dyDescent="0.25">
      <c r="A8807" t="s">
        <v>94</v>
      </c>
      <c r="B8807">
        <v>9.35</v>
      </c>
      <c r="C8807" s="23">
        <v>43620</v>
      </c>
      <c r="E8807" t="s">
        <v>127</v>
      </c>
      <c r="F8807">
        <v>9</v>
      </c>
    </row>
    <row r="8808" spans="1:6" hidden="1" x14ac:dyDescent="0.25">
      <c r="A8808" t="s">
        <v>94</v>
      </c>
      <c r="B8808">
        <v>39.85</v>
      </c>
      <c r="C8808" s="23">
        <v>43620</v>
      </c>
      <c r="E8808" t="s">
        <v>127</v>
      </c>
      <c r="F8808">
        <v>9</v>
      </c>
    </row>
    <row r="8809" spans="1:6" hidden="1" x14ac:dyDescent="0.25">
      <c r="A8809" t="s">
        <v>94</v>
      </c>
      <c r="B8809">
        <v>40.799999999999997</v>
      </c>
      <c r="C8809" s="23">
        <v>43620</v>
      </c>
      <c r="E8809" t="s">
        <v>127</v>
      </c>
      <c r="F8809">
        <v>9</v>
      </c>
    </row>
    <row r="8810" spans="1:6" hidden="1" x14ac:dyDescent="0.25">
      <c r="A8810" t="s">
        <v>94</v>
      </c>
      <c r="B8810">
        <v>19.399999999999999</v>
      </c>
      <c r="C8810" s="23">
        <v>43620</v>
      </c>
      <c r="E8810" t="s">
        <v>127</v>
      </c>
      <c r="F8810">
        <v>9</v>
      </c>
    </row>
    <row r="8811" spans="1:6" hidden="1" x14ac:dyDescent="0.25">
      <c r="A8811" t="s">
        <v>94</v>
      </c>
      <c r="B8811">
        <v>3.1</v>
      </c>
      <c r="C8811" s="23">
        <v>43620</v>
      </c>
      <c r="E8811" t="s">
        <v>127</v>
      </c>
      <c r="F8811">
        <v>9</v>
      </c>
    </row>
    <row r="8812" spans="1:6" hidden="1" x14ac:dyDescent="0.25">
      <c r="A8812" t="s">
        <v>94</v>
      </c>
      <c r="B8812">
        <v>27.25</v>
      </c>
      <c r="C8812" s="23">
        <v>43620</v>
      </c>
      <c r="E8812" t="s">
        <v>127</v>
      </c>
      <c r="F8812">
        <v>9</v>
      </c>
    </row>
    <row r="8813" spans="1:6" hidden="1" x14ac:dyDescent="0.25">
      <c r="A8813" t="s">
        <v>94</v>
      </c>
      <c r="B8813">
        <v>3.45</v>
      </c>
      <c r="C8813" s="23">
        <v>43620</v>
      </c>
      <c r="E8813" t="s">
        <v>127</v>
      </c>
      <c r="F8813">
        <v>9</v>
      </c>
    </row>
    <row r="8814" spans="1:6" hidden="1" x14ac:dyDescent="0.25">
      <c r="A8814" t="s">
        <v>94</v>
      </c>
      <c r="B8814">
        <v>34.9</v>
      </c>
      <c r="C8814" s="23">
        <v>43620</v>
      </c>
      <c r="E8814" t="s">
        <v>127</v>
      </c>
      <c r="F8814">
        <v>9</v>
      </c>
    </row>
    <row r="8815" spans="1:6" hidden="1" x14ac:dyDescent="0.25">
      <c r="A8815" t="s">
        <v>94</v>
      </c>
      <c r="B8815">
        <v>37.299999999999997</v>
      </c>
      <c r="C8815" s="23">
        <v>43620</v>
      </c>
      <c r="E8815" t="s">
        <v>127</v>
      </c>
      <c r="F8815">
        <v>9</v>
      </c>
    </row>
    <row r="8816" spans="1:6" hidden="1" x14ac:dyDescent="0.25">
      <c r="A8816" t="s">
        <v>94</v>
      </c>
      <c r="B8816">
        <v>15.75</v>
      </c>
      <c r="C8816" s="23">
        <v>43620</v>
      </c>
      <c r="E8816" t="s">
        <v>127</v>
      </c>
      <c r="F8816">
        <v>9</v>
      </c>
    </row>
    <row r="8817" spans="1:6" hidden="1" x14ac:dyDescent="0.25">
      <c r="A8817" t="s">
        <v>94</v>
      </c>
      <c r="B8817">
        <v>71.349999999999994</v>
      </c>
      <c r="C8817" s="23">
        <v>43620</v>
      </c>
      <c r="E8817" t="s">
        <v>127</v>
      </c>
      <c r="F8817">
        <v>9</v>
      </c>
    </row>
    <row r="8818" spans="1:6" hidden="1" x14ac:dyDescent="0.25">
      <c r="A8818" t="s">
        <v>94</v>
      </c>
      <c r="B8818">
        <v>9.65</v>
      </c>
      <c r="C8818" s="23">
        <v>43620</v>
      </c>
      <c r="E8818" t="s">
        <v>127</v>
      </c>
      <c r="F8818">
        <v>9</v>
      </c>
    </row>
    <row r="8819" spans="1:6" hidden="1" x14ac:dyDescent="0.25">
      <c r="A8819" t="s">
        <v>94</v>
      </c>
      <c r="B8819">
        <v>40</v>
      </c>
      <c r="C8819" s="23">
        <v>43620</v>
      </c>
      <c r="E8819" t="s">
        <v>127</v>
      </c>
      <c r="F8819">
        <v>9</v>
      </c>
    </row>
    <row r="8820" spans="1:6" hidden="1" x14ac:dyDescent="0.25">
      <c r="A8820" t="s">
        <v>94</v>
      </c>
      <c r="B8820">
        <v>50.9</v>
      </c>
      <c r="C8820" s="23">
        <v>43620</v>
      </c>
      <c r="E8820" t="s">
        <v>127</v>
      </c>
      <c r="F8820">
        <v>9</v>
      </c>
    </row>
    <row r="8821" spans="1:6" hidden="1" x14ac:dyDescent="0.25">
      <c r="A8821" t="s">
        <v>94</v>
      </c>
      <c r="B8821">
        <v>24.55</v>
      </c>
      <c r="C8821" s="23">
        <v>43620</v>
      </c>
      <c r="E8821" t="s">
        <v>127</v>
      </c>
      <c r="F8821">
        <v>9</v>
      </c>
    </row>
    <row r="8822" spans="1:6" hidden="1" x14ac:dyDescent="0.25">
      <c r="A8822" t="s">
        <v>94</v>
      </c>
      <c r="B8822">
        <v>34.799999999999997</v>
      </c>
      <c r="C8822" s="23">
        <v>43620</v>
      </c>
      <c r="E8822" t="s">
        <v>127</v>
      </c>
      <c r="F8822">
        <v>9</v>
      </c>
    </row>
    <row r="8823" spans="1:6" hidden="1" x14ac:dyDescent="0.25">
      <c r="A8823" t="s">
        <v>94</v>
      </c>
      <c r="B8823">
        <v>41.45</v>
      </c>
      <c r="C8823" s="23">
        <v>43620</v>
      </c>
      <c r="E8823" t="s">
        <v>127</v>
      </c>
      <c r="F8823">
        <v>9</v>
      </c>
    </row>
    <row r="8824" spans="1:6" hidden="1" x14ac:dyDescent="0.25">
      <c r="A8824" t="s">
        <v>94</v>
      </c>
      <c r="B8824">
        <v>1.65</v>
      </c>
      <c r="C8824" s="23">
        <v>43620</v>
      </c>
      <c r="E8824" t="s">
        <v>127</v>
      </c>
      <c r="F8824">
        <v>9</v>
      </c>
    </row>
    <row r="8825" spans="1:6" hidden="1" x14ac:dyDescent="0.25">
      <c r="A8825" t="s">
        <v>94</v>
      </c>
      <c r="B8825">
        <v>33.799999999999997</v>
      </c>
      <c r="C8825" s="23">
        <v>43620</v>
      </c>
      <c r="E8825" t="s">
        <v>127</v>
      </c>
      <c r="F8825">
        <v>9</v>
      </c>
    </row>
    <row r="8826" spans="1:6" hidden="1" x14ac:dyDescent="0.25">
      <c r="A8826" t="s">
        <v>94</v>
      </c>
      <c r="B8826">
        <v>10</v>
      </c>
      <c r="C8826" s="23">
        <v>43620</v>
      </c>
      <c r="E8826" t="s">
        <v>127</v>
      </c>
      <c r="F8826">
        <v>9</v>
      </c>
    </row>
    <row r="8827" spans="1:6" hidden="1" x14ac:dyDescent="0.25">
      <c r="A8827" t="s">
        <v>94</v>
      </c>
      <c r="B8827">
        <v>52.1</v>
      </c>
      <c r="C8827" s="23">
        <v>43620</v>
      </c>
      <c r="E8827" t="s">
        <v>127</v>
      </c>
      <c r="F8827">
        <v>9</v>
      </c>
    </row>
    <row r="8828" spans="1:6" hidden="1" x14ac:dyDescent="0.25">
      <c r="A8828" t="s">
        <v>94</v>
      </c>
      <c r="B8828">
        <v>4.8499999999999996</v>
      </c>
      <c r="C8828" s="23">
        <v>43620</v>
      </c>
      <c r="E8828" t="s">
        <v>127</v>
      </c>
      <c r="F8828">
        <v>9</v>
      </c>
    </row>
    <row r="8829" spans="1:6" hidden="1" x14ac:dyDescent="0.25">
      <c r="A8829" t="s">
        <v>94</v>
      </c>
      <c r="B8829">
        <v>43.05</v>
      </c>
      <c r="C8829" s="23">
        <v>43620</v>
      </c>
      <c r="E8829" t="s">
        <v>127</v>
      </c>
      <c r="F8829">
        <v>9</v>
      </c>
    </row>
    <row r="8830" spans="1:6" hidden="1" x14ac:dyDescent="0.25">
      <c r="A8830" t="s">
        <v>94</v>
      </c>
      <c r="B8830">
        <v>22.8</v>
      </c>
      <c r="C8830" s="23">
        <v>43620</v>
      </c>
      <c r="E8830" t="s">
        <v>127</v>
      </c>
      <c r="F8830">
        <v>9</v>
      </c>
    </row>
    <row r="8831" spans="1:6" hidden="1" x14ac:dyDescent="0.25">
      <c r="A8831" t="s">
        <v>94</v>
      </c>
      <c r="B8831">
        <v>26.35</v>
      </c>
      <c r="C8831" s="23">
        <v>43620</v>
      </c>
      <c r="E8831" t="s">
        <v>127</v>
      </c>
      <c r="F8831">
        <v>9</v>
      </c>
    </row>
    <row r="8832" spans="1:6" hidden="1" x14ac:dyDescent="0.25">
      <c r="A8832" t="s">
        <v>94</v>
      </c>
      <c r="B8832">
        <v>10.6</v>
      </c>
      <c r="C8832" s="23">
        <v>43620</v>
      </c>
      <c r="E8832" t="s">
        <v>127</v>
      </c>
      <c r="F8832">
        <v>9</v>
      </c>
    </row>
    <row r="8833" spans="1:6" hidden="1" x14ac:dyDescent="0.25">
      <c r="A8833" t="s">
        <v>94</v>
      </c>
      <c r="B8833">
        <v>22.05</v>
      </c>
      <c r="C8833" s="23">
        <v>43620</v>
      </c>
      <c r="E8833" t="s">
        <v>127</v>
      </c>
      <c r="F8833">
        <v>9</v>
      </c>
    </row>
    <row r="8834" spans="1:6" hidden="1" x14ac:dyDescent="0.25">
      <c r="A8834" t="s">
        <v>94</v>
      </c>
      <c r="B8834">
        <v>7.2</v>
      </c>
      <c r="C8834" s="23">
        <v>43620</v>
      </c>
      <c r="E8834" t="s">
        <v>127</v>
      </c>
      <c r="F8834">
        <v>9</v>
      </c>
    </row>
    <row r="8835" spans="1:6" hidden="1" x14ac:dyDescent="0.25">
      <c r="A8835" t="s">
        <v>94</v>
      </c>
      <c r="B8835">
        <v>38.15</v>
      </c>
      <c r="C8835" s="23">
        <v>43620</v>
      </c>
      <c r="E8835" t="s">
        <v>127</v>
      </c>
      <c r="F8835">
        <v>9</v>
      </c>
    </row>
    <row r="8836" spans="1:6" hidden="1" x14ac:dyDescent="0.25">
      <c r="A8836" t="s">
        <v>94</v>
      </c>
      <c r="B8836">
        <v>27.05</v>
      </c>
      <c r="C8836" s="23">
        <v>43620</v>
      </c>
      <c r="E8836" t="s">
        <v>127</v>
      </c>
      <c r="F8836">
        <v>9</v>
      </c>
    </row>
    <row r="8837" spans="1:6" hidden="1" x14ac:dyDescent="0.25">
      <c r="A8837" t="s">
        <v>94</v>
      </c>
      <c r="B8837">
        <v>30.4</v>
      </c>
      <c r="C8837" s="23">
        <v>43620</v>
      </c>
      <c r="E8837" t="s">
        <v>127</v>
      </c>
      <c r="F8837">
        <v>9</v>
      </c>
    </row>
    <row r="8838" spans="1:6" hidden="1" x14ac:dyDescent="0.25">
      <c r="A8838" t="s">
        <v>94</v>
      </c>
      <c r="B8838">
        <v>3.1</v>
      </c>
      <c r="C8838" s="23">
        <v>43620</v>
      </c>
      <c r="E8838" t="s">
        <v>127</v>
      </c>
      <c r="F8838">
        <v>9</v>
      </c>
    </row>
    <row r="8839" spans="1:6" hidden="1" x14ac:dyDescent="0.25">
      <c r="A8839" t="s">
        <v>94</v>
      </c>
      <c r="B8839">
        <v>17.2</v>
      </c>
      <c r="C8839" s="23">
        <v>43620</v>
      </c>
      <c r="E8839" t="s">
        <v>127</v>
      </c>
      <c r="F8839">
        <v>9</v>
      </c>
    </row>
    <row r="8840" spans="1:6" hidden="1" x14ac:dyDescent="0.25">
      <c r="A8840" t="s">
        <v>94</v>
      </c>
      <c r="B8840">
        <v>23.95</v>
      </c>
      <c r="C8840" s="23">
        <v>43620</v>
      </c>
      <c r="E8840" t="s">
        <v>127</v>
      </c>
      <c r="F8840">
        <v>9</v>
      </c>
    </row>
    <row r="8841" spans="1:6" hidden="1" x14ac:dyDescent="0.25">
      <c r="A8841" t="s">
        <v>94</v>
      </c>
      <c r="B8841">
        <v>11</v>
      </c>
      <c r="C8841" s="23">
        <v>43620</v>
      </c>
      <c r="E8841" t="s">
        <v>127</v>
      </c>
      <c r="F8841">
        <v>9</v>
      </c>
    </row>
    <row r="8842" spans="1:6" hidden="1" x14ac:dyDescent="0.25">
      <c r="A8842" t="s">
        <v>94</v>
      </c>
      <c r="B8842">
        <v>17.5</v>
      </c>
      <c r="C8842" s="23">
        <v>43620</v>
      </c>
      <c r="E8842" t="s">
        <v>127</v>
      </c>
      <c r="F8842">
        <v>9</v>
      </c>
    </row>
    <row r="8843" spans="1:6" hidden="1" x14ac:dyDescent="0.25">
      <c r="A8843" t="s">
        <v>94</v>
      </c>
      <c r="B8843">
        <v>7.6</v>
      </c>
      <c r="C8843" s="23">
        <v>43620</v>
      </c>
      <c r="E8843" t="s">
        <v>127</v>
      </c>
      <c r="F8843">
        <v>9</v>
      </c>
    </row>
    <row r="8844" spans="1:6" hidden="1" x14ac:dyDescent="0.25">
      <c r="A8844" t="s">
        <v>94</v>
      </c>
      <c r="B8844">
        <v>10.1</v>
      </c>
      <c r="C8844" s="23">
        <v>43620</v>
      </c>
      <c r="E8844" t="s">
        <v>127</v>
      </c>
      <c r="F8844">
        <v>9</v>
      </c>
    </row>
    <row r="8845" spans="1:6" hidden="1" x14ac:dyDescent="0.25">
      <c r="A8845" t="s">
        <v>94</v>
      </c>
      <c r="B8845">
        <v>19.600000000000001</v>
      </c>
      <c r="C8845" s="23">
        <v>43620</v>
      </c>
      <c r="E8845" t="s">
        <v>127</v>
      </c>
      <c r="F8845">
        <v>9</v>
      </c>
    </row>
    <row r="8846" spans="1:6" hidden="1" x14ac:dyDescent="0.25">
      <c r="A8846" t="s">
        <v>94</v>
      </c>
      <c r="B8846">
        <v>27.8</v>
      </c>
      <c r="C8846" s="23">
        <v>43620</v>
      </c>
      <c r="E8846" t="s">
        <v>127</v>
      </c>
      <c r="F8846">
        <v>9</v>
      </c>
    </row>
    <row r="8847" spans="1:6" hidden="1" x14ac:dyDescent="0.25">
      <c r="A8847" t="s">
        <v>94</v>
      </c>
      <c r="B8847">
        <v>47.35</v>
      </c>
      <c r="C8847" s="23">
        <v>43620</v>
      </c>
      <c r="E8847" t="s">
        <v>127</v>
      </c>
      <c r="F8847">
        <v>9</v>
      </c>
    </row>
    <row r="8848" spans="1:6" hidden="1" x14ac:dyDescent="0.25">
      <c r="A8848" t="s">
        <v>94</v>
      </c>
      <c r="B8848">
        <v>47.55</v>
      </c>
      <c r="C8848" s="23">
        <v>43620</v>
      </c>
      <c r="E8848" t="s">
        <v>127</v>
      </c>
      <c r="F8848">
        <v>9</v>
      </c>
    </row>
    <row r="8849" spans="1:6" hidden="1" x14ac:dyDescent="0.25">
      <c r="A8849" t="s">
        <v>94</v>
      </c>
      <c r="B8849">
        <v>46.95</v>
      </c>
      <c r="C8849" s="23">
        <v>43620</v>
      </c>
      <c r="E8849" t="s">
        <v>127</v>
      </c>
      <c r="F8849">
        <v>9</v>
      </c>
    </row>
    <row r="8850" spans="1:6" hidden="1" x14ac:dyDescent="0.25">
      <c r="A8850" t="s">
        <v>94</v>
      </c>
      <c r="B8850">
        <v>13.35</v>
      </c>
      <c r="C8850" s="23">
        <v>43620</v>
      </c>
      <c r="E8850" t="s">
        <v>127</v>
      </c>
      <c r="F8850">
        <v>9</v>
      </c>
    </row>
    <row r="8851" spans="1:6" hidden="1" x14ac:dyDescent="0.25">
      <c r="A8851" t="s">
        <v>94</v>
      </c>
      <c r="B8851">
        <v>35.25</v>
      </c>
      <c r="C8851" s="23">
        <v>43620</v>
      </c>
      <c r="E8851" t="s">
        <v>127</v>
      </c>
      <c r="F8851">
        <v>9</v>
      </c>
    </row>
    <row r="8852" spans="1:6" hidden="1" x14ac:dyDescent="0.25">
      <c r="A8852" t="s">
        <v>94</v>
      </c>
      <c r="B8852">
        <v>33.950000000000003</v>
      </c>
      <c r="C8852" s="23">
        <v>43620</v>
      </c>
      <c r="E8852" t="s">
        <v>127</v>
      </c>
      <c r="F8852">
        <v>9</v>
      </c>
    </row>
    <row r="8853" spans="1:6" hidden="1" x14ac:dyDescent="0.25">
      <c r="A8853" t="s">
        <v>94</v>
      </c>
      <c r="B8853">
        <v>13.95</v>
      </c>
      <c r="C8853" s="23">
        <v>43620</v>
      </c>
      <c r="E8853" t="s">
        <v>127</v>
      </c>
      <c r="F8853">
        <v>9</v>
      </c>
    </row>
    <row r="8854" spans="1:6" hidden="1" x14ac:dyDescent="0.25">
      <c r="A8854" t="s">
        <v>94</v>
      </c>
      <c r="B8854">
        <v>28.55</v>
      </c>
      <c r="C8854" s="23">
        <v>43620</v>
      </c>
      <c r="E8854" t="s">
        <v>127</v>
      </c>
      <c r="F8854">
        <v>9</v>
      </c>
    </row>
    <row r="8855" spans="1:6" hidden="1" x14ac:dyDescent="0.25">
      <c r="A8855" t="s">
        <v>94</v>
      </c>
      <c r="B8855">
        <v>11</v>
      </c>
      <c r="C8855" s="23">
        <v>43620</v>
      </c>
      <c r="E8855" t="s">
        <v>127</v>
      </c>
      <c r="F8855">
        <v>9</v>
      </c>
    </row>
    <row r="8856" spans="1:6" hidden="1" x14ac:dyDescent="0.25">
      <c r="A8856" t="s">
        <v>131</v>
      </c>
      <c r="B8856">
        <v>1515</v>
      </c>
      <c r="C8856" s="23">
        <v>43620</v>
      </c>
      <c r="E8856" t="s">
        <v>127</v>
      </c>
      <c r="F8856">
        <v>9</v>
      </c>
    </row>
    <row r="8857" spans="1:6" hidden="1" x14ac:dyDescent="0.25">
      <c r="A8857" t="s">
        <v>131</v>
      </c>
      <c r="B8857">
        <v>3173.4</v>
      </c>
      <c r="C8857" s="23">
        <v>43620</v>
      </c>
      <c r="E8857" t="s">
        <v>127</v>
      </c>
      <c r="F8857">
        <v>9</v>
      </c>
    </row>
    <row r="8858" spans="1:6" hidden="1" x14ac:dyDescent="0.25">
      <c r="A8858" t="s">
        <v>131</v>
      </c>
      <c r="B8858">
        <v>960</v>
      </c>
      <c r="C8858" s="23">
        <v>43620</v>
      </c>
      <c r="E8858" t="s">
        <v>127</v>
      </c>
      <c r="F8858">
        <v>9</v>
      </c>
    </row>
    <row r="8859" spans="1:6" hidden="1" x14ac:dyDescent="0.25">
      <c r="A8859" t="s">
        <v>102</v>
      </c>
      <c r="B8859">
        <v>66.8</v>
      </c>
      <c r="C8859" s="23">
        <v>43621</v>
      </c>
      <c r="D8859" t="s">
        <v>130</v>
      </c>
      <c r="E8859" t="s">
        <v>127</v>
      </c>
      <c r="F8859">
        <v>9</v>
      </c>
    </row>
    <row r="8860" spans="1:6" hidden="1" x14ac:dyDescent="0.25">
      <c r="A8860" t="s">
        <v>102</v>
      </c>
      <c r="B8860">
        <v>33.4</v>
      </c>
      <c r="C8860" s="23">
        <v>43621</v>
      </c>
      <c r="D8860" t="s">
        <v>130</v>
      </c>
      <c r="E8860" t="s">
        <v>127</v>
      </c>
      <c r="F8860">
        <v>9</v>
      </c>
    </row>
    <row r="8861" spans="1:6" hidden="1" x14ac:dyDescent="0.25">
      <c r="A8861" t="s">
        <v>102</v>
      </c>
      <c r="B8861">
        <v>12.5</v>
      </c>
      <c r="C8861" s="23">
        <v>43621</v>
      </c>
      <c r="D8861" t="s">
        <v>130</v>
      </c>
      <c r="E8861" t="s">
        <v>127</v>
      </c>
      <c r="F8861">
        <v>9</v>
      </c>
    </row>
    <row r="8862" spans="1:6" hidden="1" x14ac:dyDescent="0.25">
      <c r="A8862" t="s">
        <v>102</v>
      </c>
      <c r="B8862">
        <v>33.4</v>
      </c>
      <c r="C8862" s="23">
        <v>43621</v>
      </c>
      <c r="D8862" t="s">
        <v>130</v>
      </c>
      <c r="E8862" t="s">
        <v>127</v>
      </c>
      <c r="F8862">
        <v>9</v>
      </c>
    </row>
    <row r="8863" spans="1:6" hidden="1" x14ac:dyDescent="0.25">
      <c r="A8863" t="s">
        <v>102</v>
      </c>
      <c r="B8863">
        <v>37.9</v>
      </c>
      <c r="C8863" s="23">
        <v>43621</v>
      </c>
      <c r="D8863" t="s">
        <v>130</v>
      </c>
      <c r="E8863" t="s">
        <v>127</v>
      </c>
      <c r="F8863">
        <v>9</v>
      </c>
    </row>
    <row r="8864" spans="1:6" hidden="1" x14ac:dyDescent="0.25">
      <c r="A8864" t="s">
        <v>102</v>
      </c>
      <c r="B8864">
        <v>33.9</v>
      </c>
      <c r="C8864" s="23">
        <v>43621</v>
      </c>
      <c r="D8864" t="s">
        <v>130</v>
      </c>
      <c r="E8864" t="s">
        <v>127</v>
      </c>
      <c r="F8864">
        <v>9</v>
      </c>
    </row>
    <row r="8865" spans="1:6" hidden="1" x14ac:dyDescent="0.25">
      <c r="A8865" t="s">
        <v>102</v>
      </c>
      <c r="B8865">
        <v>37.9</v>
      </c>
      <c r="C8865" s="23">
        <v>43621</v>
      </c>
      <c r="D8865" t="s">
        <v>130</v>
      </c>
      <c r="E8865" t="s">
        <v>127</v>
      </c>
      <c r="F8865">
        <v>9</v>
      </c>
    </row>
    <row r="8866" spans="1:6" hidden="1" x14ac:dyDescent="0.25">
      <c r="A8866" t="s">
        <v>102</v>
      </c>
      <c r="B8866">
        <v>29.4</v>
      </c>
      <c r="C8866" s="23">
        <v>43621</v>
      </c>
      <c r="D8866" t="s">
        <v>130</v>
      </c>
      <c r="E8866" t="s">
        <v>127</v>
      </c>
      <c r="F8866">
        <v>9</v>
      </c>
    </row>
    <row r="8867" spans="1:6" hidden="1" x14ac:dyDescent="0.25">
      <c r="A8867" t="s">
        <v>102</v>
      </c>
      <c r="B8867">
        <v>33.4</v>
      </c>
      <c r="C8867" s="23">
        <v>43621</v>
      </c>
      <c r="D8867" t="s">
        <v>130</v>
      </c>
      <c r="E8867" t="s">
        <v>127</v>
      </c>
      <c r="F8867">
        <v>9</v>
      </c>
    </row>
    <row r="8868" spans="1:6" hidden="1" x14ac:dyDescent="0.25">
      <c r="A8868" t="s">
        <v>102</v>
      </c>
      <c r="B8868">
        <v>33.4</v>
      </c>
      <c r="C8868" s="23">
        <v>43621</v>
      </c>
      <c r="D8868" t="s">
        <v>130</v>
      </c>
      <c r="E8868" t="s">
        <v>127</v>
      </c>
      <c r="F8868">
        <v>9</v>
      </c>
    </row>
    <row r="8869" spans="1:6" hidden="1" x14ac:dyDescent="0.25">
      <c r="A8869" t="s">
        <v>102</v>
      </c>
      <c r="B8869">
        <v>33.4</v>
      </c>
      <c r="C8869" s="23">
        <v>43621</v>
      </c>
      <c r="D8869" t="s">
        <v>130</v>
      </c>
      <c r="E8869" t="s">
        <v>127</v>
      </c>
      <c r="F8869">
        <v>9</v>
      </c>
    </row>
    <row r="8870" spans="1:6" hidden="1" x14ac:dyDescent="0.25">
      <c r="A8870" t="s">
        <v>102</v>
      </c>
      <c r="B8870">
        <v>33.4</v>
      </c>
      <c r="C8870" s="23">
        <v>43621</v>
      </c>
      <c r="D8870" t="s">
        <v>130</v>
      </c>
      <c r="E8870" t="s">
        <v>127</v>
      </c>
      <c r="F8870">
        <v>9</v>
      </c>
    </row>
    <row r="8871" spans="1:6" hidden="1" x14ac:dyDescent="0.25">
      <c r="A8871" t="s">
        <v>102</v>
      </c>
      <c r="B8871">
        <v>4.5</v>
      </c>
      <c r="C8871" s="23">
        <v>43621</v>
      </c>
      <c r="D8871" t="s">
        <v>130</v>
      </c>
      <c r="E8871" t="s">
        <v>127</v>
      </c>
      <c r="F8871">
        <v>9</v>
      </c>
    </row>
    <row r="8872" spans="1:6" hidden="1" x14ac:dyDescent="0.25">
      <c r="A8872" t="s">
        <v>102</v>
      </c>
      <c r="B8872">
        <v>33.4</v>
      </c>
      <c r="C8872" s="23">
        <v>43621</v>
      </c>
      <c r="D8872" t="s">
        <v>130</v>
      </c>
      <c r="E8872" t="s">
        <v>127</v>
      </c>
      <c r="F8872">
        <v>9</v>
      </c>
    </row>
    <row r="8873" spans="1:6" hidden="1" x14ac:dyDescent="0.25">
      <c r="A8873" t="s">
        <v>102</v>
      </c>
      <c r="B8873">
        <v>33.4</v>
      </c>
      <c r="C8873" s="23">
        <v>43621</v>
      </c>
      <c r="D8873" t="s">
        <v>130</v>
      </c>
      <c r="E8873" t="s">
        <v>127</v>
      </c>
      <c r="F8873">
        <v>9</v>
      </c>
    </row>
    <row r="8874" spans="1:6" hidden="1" x14ac:dyDescent="0.25">
      <c r="A8874" t="s">
        <v>102</v>
      </c>
      <c r="B8874">
        <v>33.4</v>
      </c>
      <c r="C8874" s="23">
        <v>43621</v>
      </c>
      <c r="D8874" t="s">
        <v>130</v>
      </c>
      <c r="E8874" t="s">
        <v>127</v>
      </c>
      <c r="F8874">
        <v>9</v>
      </c>
    </row>
    <row r="8875" spans="1:6" hidden="1" x14ac:dyDescent="0.25">
      <c r="A8875" t="s">
        <v>102</v>
      </c>
      <c r="B8875">
        <v>66.8</v>
      </c>
      <c r="C8875" s="23">
        <v>43621</v>
      </c>
      <c r="D8875" t="s">
        <v>130</v>
      </c>
      <c r="E8875" t="s">
        <v>127</v>
      </c>
      <c r="F8875">
        <v>9</v>
      </c>
    </row>
    <row r="8876" spans="1:6" hidden="1" x14ac:dyDescent="0.25">
      <c r="A8876" t="s">
        <v>102</v>
      </c>
      <c r="B8876">
        <v>13</v>
      </c>
      <c r="C8876" s="23">
        <v>43621</v>
      </c>
      <c r="D8876" t="s">
        <v>130</v>
      </c>
      <c r="E8876" t="s">
        <v>127</v>
      </c>
      <c r="F8876">
        <v>9</v>
      </c>
    </row>
    <row r="8877" spans="1:6" hidden="1" x14ac:dyDescent="0.25">
      <c r="A8877" t="s">
        <v>102</v>
      </c>
      <c r="B8877">
        <v>29.4</v>
      </c>
      <c r="C8877" s="23">
        <v>43621</v>
      </c>
      <c r="D8877" t="s">
        <v>130</v>
      </c>
      <c r="E8877" t="s">
        <v>127</v>
      </c>
      <c r="F8877">
        <v>9</v>
      </c>
    </row>
    <row r="8878" spans="1:6" hidden="1" x14ac:dyDescent="0.25">
      <c r="A8878" t="s">
        <v>102</v>
      </c>
      <c r="B8878">
        <v>16.7</v>
      </c>
      <c r="C8878" s="23">
        <v>43621</v>
      </c>
      <c r="D8878" t="s">
        <v>130</v>
      </c>
      <c r="E8878" t="s">
        <v>127</v>
      </c>
      <c r="F8878">
        <v>9</v>
      </c>
    </row>
    <row r="8879" spans="1:6" hidden="1" x14ac:dyDescent="0.25">
      <c r="A8879" t="s">
        <v>102</v>
      </c>
      <c r="B8879">
        <v>29.4</v>
      </c>
      <c r="C8879" s="23">
        <v>43621</v>
      </c>
      <c r="D8879" t="s">
        <v>130</v>
      </c>
      <c r="E8879" t="s">
        <v>127</v>
      </c>
      <c r="F8879">
        <v>9</v>
      </c>
    </row>
    <row r="8880" spans="1:6" hidden="1" x14ac:dyDescent="0.25">
      <c r="A8880" t="s">
        <v>102</v>
      </c>
      <c r="B8880">
        <v>4.5</v>
      </c>
      <c r="C8880" s="23">
        <v>43621</v>
      </c>
      <c r="D8880" t="s">
        <v>130</v>
      </c>
      <c r="E8880" t="s">
        <v>127</v>
      </c>
      <c r="F8880">
        <v>9</v>
      </c>
    </row>
    <row r="8881" spans="1:6" hidden="1" x14ac:dyDescent="0.25">
      <c r="A8881" t="s">
        <v>102</v>
      </c>
      <c r="B8881">
        <v>33.4</v>
      </c>
      <c r="C8881" s="23">
        <v>43621</v>
      </c>
      <c r="D8881" t="s">
        <v>130</v>
      </c>
      <c r="E8881" t="s">
        <v>127</v>
      </c>
      <c r="F8881">
        <v>9</v>
      </c>
    </row>
    <row r="8882" spans="1:6" hidden="1" x14ac:dyDescent="0.25">
      <c r="A8882" t="s">
        <v>102</v>
      </c>
      <c r="B8882">
        <v>25.2</v>
      </c>
      <c r="C8882" s="23">
        <v>43621</v>
      </c>
      <c r="D8882" t="s">
        <v>130</v>
      </c>
      <c r="E8882" t="s">
        <v>127</v>
      </c>
      <c r="F8882">
        <v>9</v>
      </c>
    </row>
    <row r="8883" spans="1:6" hidden="1" x14ac:dyDescent="0.25">
      <c r="A8883" t="s">
        <v>102</v>
      </c>
      <c r="B8883">
        <v>29.4</v>
      </c>
      <c r="C8883" s="23">
        <v>43621</v>
      </c>
      <c r="D8883" t="s">
        <v>130</v>
      </c>
      <c r="E8883" t="s">
        <v>127</v>
      </c>
      <c r="F8883">
        <v>9</v>
      </c>
    </row>
    <row r="8884" spans="1:6" hidden="1" x14ac:dyDescent="0.25">
      <c r="A8884" t="s">
        <v>102</v>
      </c>
      <c r="B8884">
        <v>29.4</v>
      </c>
      <c r="C8884" s="23">
        <v>43621</v>
      </c>
      <c r="D8884" t="s">
        <v>130</v>
      </c>
      <c r="E8884" t="s">
        <v>127</v>
      </c>
      <c r="F8884">
        <v>9</v>
      </c>
    </row>
    <row r="8885" spans="1:6" hidden="1" x14ac:dyDescent="0.25">
      <c r="A8885" t="s">
        <v>102</v>
      </c>
      <c r="B8885">
        <v>66.8</v>
      </c>
      <c r="C8885" s="23">
        <v>43621</v>
      </c>
      <c r="D8885" t="s">
        <v>130</v>
      </c>
      <c r="E8885" t="s">
        <v>127</v>
      </c>
      <c r="F8885">
        <v>9</v>
      </c>
    </row>
    <row r="8886" spans="1:6" hidden="1" x14ac:dyDescent="0.25">
      <c r="A8886" t="s">
        <v>102</v>
      </c>
      <c r="B8886">
        <v>33.4</v>
      </c>
      <c r="C8886" s="23">
        <v>43621</v>
      </c>
      <c r="D8886" t="s">
        <v>130</v>
      </c>
      <c r="E8886" t="s">
        <v>127</v>
      </c>
      <c r="F8886">
        <v>9</v>
      </c>
    </row>
    <row r="8887" spans="1:6" hidden="1" x14ac:dyDescent="0.25">
      <c r="A8887" t="s">
        <v>102</v>
      </c>
      <c r="B8887">
        <v>16.7</v>
      </c>
      <c r="C8887" s="23">
        <v>43621</v>
      </c>
      <c r="D8887" t="s">
        <v>130</v>
      </c>
      <c r="E8887" t="s">
        <v>127</v>
      </c>
      <c r="F8887">
        <v>9</v>
      </c>
    </row>
    <row r="8888" spans="1:6" hidden="1" x14ac:dyDescent="0.25">
      <c r="A8888" t="s">
        <v>102</v>
      </c>
      <c r="B8888">
        <v>33.4</v>
      </c>
      <c r="C8888" s="23">
        <v>43621</v>
      </c>
      <c r="D8888" t="s">
        <v>130</v>
      </c>
      <c r="E8888" t="s">
        <v>127</v>
      </c>
      <c r="F8888">
        <v>9</v>
      </c>
    </row>
    <row r="8889" spans="1:6" hidden="1" x14ac:dyDescent="0.25">
      <c r="A8889" t="s">
        <v>102</v>
      </c>
      <c r="B8889">
        <v>33.4</v>
      </c>
      <c r="C8889" s="23">
        <v>43621</v>
      </c>
      <c r="D8889" t="s">
        <v>130</v>
      </c>
      <c r="E8889" t="s">
        <v>127</v>
      </c>
      <c r="F8889">
        <v>9</v>
      </c>
    </row>
    <row r="8890" spans="1:6" hidden="1" x14ac:dyDescent="0.25">
      <c r="A8890" t="s">
        <v>102</v>
      </c>
      <c r="B8890">
        <v>21.2</v>
      </c>
      <c r="C8890" s="23">
        <v>43621</v>
      </c>
      <c r="D8890" t="s">
        <v>130</v>
      </c>
      <c r="E8890" t="s">
        <v>127</v>
      </c>
      <c r="F8890">
        <v>9</v>
      </c>
    </row>
    <row r="8891" spans="1:6" hidden="1" x14ac:dyDescent="0.25">
      <c r="A8891" t="s">
        <v>102</v>
      </c>
      <c r="B8891">
        <v>29.4</v>
      </c>
      <c r="C8891" s="23">
        <v>43621</v>
      </c>
      <c r="D8891" t="s">
        <v>130</v>
      </c>
      <c r="E8891" t="s">
        <v>127</v>
      </c>
      <c r="F8891">
        <v>9</v>
      </c>
    </row>
    <row r="8892" spans="1:6" hidden="1" x14ac:dyDescent="0.25">
      <c r="A8892" t="s">
        <v>102</v>
      </c>
      <c r="B8892">
        <v>4.5</v>
      </c>
      <c r="C8892" s="23">
        <v>43621</v>
      </c>
      <c r="D8892" t="s">
        <v>130</v>
      </c>
      <c r="E8892" t="s">
        <v>127</v>
      </c>
      <c r="F8892">
        <v>9</v>
      </c>
    </row>
    <row r="8893" spans="1:6" hidden="1" x14ac:dyDescent="0.25">
      <c r="A8893" t="s">
        <v>102</v>
      </c>
      <c r="B8893">
        <v>21.2</v>
      </c>
      <c r="C8893" s="23">
        <v>43621</v>
      </c>
      <c r="D8893" t="s">
        <v>130</v>
      </c>
      <c r="E8893" t="s">
        <v>127</v>
      </c>
      <c r="F8893">
        <v>9</v>
      </c>
    </row>
    <row r="8894" spans="1:6" hidden="1" x14ac:dyDescent="0.25">
      <c r="A8894" t="s">
        <v>102</v>
      </c>
      <c r="B8894">
        <v>33.4</v>
      </c>
      <c r="C8894" s="23">
        <v>43621</v>
      </c>
      <c r="D8894" t="s">
        <v>130</v>
      </c>
      <c r="E8894" t="s">
        <v>127</v>
      </c>
      <c r="F8894">
        <v>9</v>
      </c>
    </row>
    <row r="8895" spans="1:6" hidden="1" x14ac:dyDescent="0.25">
      <c r="A8895" t="s">
        <v>102</v>
      </c>
      <c r="B8895">
        <v>62.3</v>
      </c>
      <c r="C8895" s="23">
        <v>43621</v>
      </c>
      <c r="D8895" t="s">
        <v>130</v>
      </c>
      <c r="E8895" t="s">
        <v>127</v>
      </c>
      <c r="F8895">
        <v>9</v>
      </c>
    </row>
    <row r="8896" spans="1:6" hidden="1" x14ac:dyDescent="0.25">
      <c r="A8896" t="s">
        <v>102</v>
      </c>
      <c r="B8896">
        <v>29.4</v>
      </c>
      <c r="C8896" s="23">
        <v>43621</v>
      </c>
      <c r="D8896" t="s">
        <v>130</v>
      </c>
      <c r="E8896" t="s">
        <v>127</v>
      </c>
      <c r="F8896">
        <v>9</v>
      </c>
    </row>
    <row r="8897" spans="1:6" hidden="1" x14ac:dyDescent="0.25">
      <c r="A8897" t="s">
        <v>102</v>
      </c>
      <c r="B8897">
        <v>33.4</v>
      </c>
      <c r="C8897" s="23">
        <v>43621</v>
      </c>
      <c r="D8897" t="s">
        <v>130</v>
      </c>
      <c r="E8897" t="s">
        <v>127</v>
      </c>
      <c r="F8897">
        <v>9</v>
      </c>
    </row>
    <row r="8898" spans="1:6" hidden="1" x14ac:dyDescent="0.25">
      <c r="A8898" t="s">
        <v>102</v>
      </c>
      <c r="B8898">
        <v>33.4</v>
      </c>
      <c r="C8898" s="23">
        <v>43621</v>
      </c>
      <c r="D8898" t="s">
        <v>130</v>
      </c>
      <c r="E8898" t="s">
        <v>127</v>
      </c>
      <c r="F8898">
        <v>9</v>
      </c>
    </row>
    <row r="8899" spans="1:6" hidden="1" x14ac:dyDescent="0.25">
      <c r="A8899" t="s">
        <v>102</v>
      </c>
      <c r="B8899">
        <v>33.4</v>
      </c>
      <c r="C8899" s="23">
        <v>43621</v>
      </c>
      <c r="D8899" t="s">
        <v>130</v>
      </c>
      <c r="E8899" t="s">
        <v>127</v>
      </c>
      <c r="F8899">
        <v>9</v>
      </c>
    </row>
    <row r="8900" spans="1:6" hidden="1" x14ac:dyDescent="0.25">
      <c r="A8900" t="s">
        <v>102</v>
      </c>
      <c r="B8900">
        <v>4.5</v>
      </c>
      <c r="C8900" s="23">
        <v>43621</v>
      </c>
      <c r="D8900" t="s">
        <v>130</v>
      </c>
      <c r="E8900" t="s">
        <v>127</v>
      </c>
      <c r="F8900">
        <v>9</v>
      </c>
    </row>
    <row r="8901" spans="1:6" hidden="1" x14ac:dyDescent="0.25">
      <c r="A8901" t="s">
        <v>102</v>
      </c>
      <c r="B8901">
        <v>12.5</v>
      </c>
      <c r="C8901" s="23">
        <v>43621</v>
      </c>
      <c r="D8901" t="s">
        <v>130</v>
      </c>
      <c r="E8901" t="s">
        <v>127</v>
      </c>
      <c r="F8901">
        <v>9</v>
      </c>
    </row>
    <row r="8902" spans="1:6" hidden="1" x14ac:dyDescent="0.25">
      <c r="A8902" t="s">
        <v>102</v>
      </c>
      <c r="B8902">
        <v>29.4</v>
      </c>
      <c r="C8902" s="23">
        <v>43621</v>
      </c>
      <c r="D8902" t="s">
        <v>130</v>
      </c>
      <c r="E8902" t="s">
        <v>127</v>
      </c>
      <c r="F8902">
        <v>9</v>
      </c>
    </row>
    <row r="8903" spans="1:6" hidden="1" x14ac:dyDescent="0.25">
      <c r="A8903" t="s">
        <v>102</v>
      </c>
      <c r="B8903">
        <v>4.5</v>
      </c>
      <c r="C8903" s="23">
        <v>43621</v>
      </c>
      <c r="D8903" t="s">
        <v>130</v>
      </c>
      <c r="E8903" t="s">
        <v>127</v>
      </c>
      <c r="F8903">
        <v>9</v>
      </c>
    </row>
    <row r="8904" spans="1:6" hidden="1" x14ac:dyDescent="0.25">
      <c r="A8904" t="s">
        <v>102</v>
      </c>
      <c r="B8904">
        <v>12.5</v>
      </c>
      <c r="C8904" s="23">
        <v>43621</v>
      </c>
      <c r="D8904" t="s">
        <v>130</v>
      </c>
      <c r="E8904" t="s">
        <v>127</v>
      </c>
      <c r="F8904">
        <v>9</v>
      </c>
    </row>
    <row r="8905" spans="1:6" hidden="1" x14ac:dyDescent="0.25">
      <c r="A8905" t="s">
        <v>102</v>
      </c>
      <c r="B8905">
        <v>33.4</v>
      </c>
      <c r="C8905" s="23">
        <v>43621</v>
      </c>
      <c r="D8905" t="s">
        <v>130</v>
      </c>
      <c r="E8905" t="s">
        <v>127</v>
      </c>
      <c r="F8905">
        <v>9</v>
      </c>
    </row>
    <row r="8906" spans="1:6" hidden="1" x14ac:dyDescent="0.25">
      <c r="A8906" t="s">
        <v>102</v>
      </c>
      <c r="B8906">
        <v>12.5</v>
      </c>
      <c r="C8906" s="23">
        <v>43621</v>
      </c>
      <c r="D8906" t="s">
        <v>130</v>
      </c>
      <c r="E8906" t="s">
        <v>127</v>
      </c>
      <c r="F8906">
        <v>9</v>
      </c>
    </row>
    <row r="8907" spans="1:6" hidden="1" x14ac:dyDescent="0.25">
      <c r="A8907" t="s">
        <v>102</v>
      </c>
      <c r="B8907">
        <v>29.4</v>
      </c>
      <c r="C8907" s="23">
        <v>43621</v>
      </c>
      <c r="D8907" t="s">
        <v>130</v>
      </c>
      <c r="E8907" t="s">
        <v>127</v>
      </c>
      <c r="F8907">
        <v>9</v>
      </c>
    </row>
    <row r="8908" spans="1:6" hidden="1" x14ac:dyDescent="0.25">
      <c r="A8908" t="s">
        <v>102</v>
      </c>
      <c r="B8908">
        <v>33.4</v>
      </c>
      <c r="C8908" s="23">
        <v>43621</v>
      </c>
      <c r="D8908" t="s">
        <v>130</v>
      </c>
      <c r="E8908" t="s">
        <v>127</v>
      </c>
      <c r="F8908">
        <v>9</v>
      </c>
    </row>
    <row r="8909" spans="1:6" hidden="1" x14ac:dyDescent="0.25">
      <c r="A8909" t="s">
        <v>102</v>
      </c>
      <c r="B8909">
        <v>29.4</v>
      </c>
      <c r="C8909" s="23">
        <v>43621</v>
      </c>
      <c r="D8909" t="s">
        <v>130</v>
      </c>
      <c r="E8909" t="s">
        <v>127</v>
      </c>
      <c r="F8909">
        <v>9</v>
      </c>
    </row>
    <row r="8910" spans="1:6" hidden="1" x14ac:dyDescent="0.25">
      <c r="A8910" t="s">
        <v>102</v>
      </c>
      <c r="B8910">
        <v>29.2</v>
      </c>
      <c r="C8910" s="23">
        <v>43621</v>
      </c>
      <c r="D8910" t="s">
        <v>130</v>
      </c>
      <c r="E8910" t="s">
        <v>127</v>
      </c>
      <c r="F8910">
        <v>9</v>
      </c>
    </row>
    <row r="8911" spans="1:6" hidden="1" x14ac:dyDescent="0.25">
      <c r="A8911" t="s">
        <v>102</v>
      </c>
      <c r="B8911">
        <v>33.4</v>
      </c>
      <c r="C8911" s="23">
        <v>43621</v>
      </c>
      <c r="D8911" t="s">
        <v>130</v>
      </c>
      <c r="E8911" t="s">
        <v>127</v>
      </c>
      <c r="F8911">
        <v>9</v>
      </c>
    </row>
    <row r="8912" spans="1:6" hidden="1" x14ac:dyDescent="0.25">
      <c r="A8912" t="s">
        <v>102</v>
      </c>
      <c r="B8912">
        <v>45.9</v>
      </c>
      <c r="C8912" s="23">
        <v>43621</v>
      </c>
      <c r="D8912" t="s">
        <v>130</v>
      </c>
      <c r="E8912" t="s">
        <v>127</v>
      </c>
      <c r="F8912">
        <v>9</v>
      </c>
    </row>
    <row r="8913" spans="1:6" hidden="1" x14ac:dyDescent="0.25">
      <c r="A8913" t="s">
        <v>102</v>
      </c>
      <c r="B8913">
        <v>33.4</v>
      </c>
      <c r="C8913" s="23">
        <v>43621</v>
      </c>
      <c r="D8913" t="s">
        <v>130</v>
      </c>
      <c r="E8913" t="s">
        <v>127</v>
      </c>
      <c r="F8913">
        <v>9</v>
      </c>
    </row>
    <row r="8914" spans="1:6" hidden="1" x14ac:dyDescent="0.25">
      <c r="A8914" t="s">
        <v>102</v>
      </c>
      <c r="B8914">
        <v>29.4</v>
      </c>
      <c r="C8914" s="23">
        <v>43621</v>
      </c>
      <c r="D8914" t="s">
        <v>130</v>
      </c>
      <c r="E8914" t="s">
        <v>127</v>
      </c>
      <c r="F8914">
        <v>9</v>
      </c>
    </row>
    <row r="8915" spans="1:6" hidden="1" x14ac:dyDescent="0.25">
      <c r="A8915" t="s">
        <v>102</v>
      </c>
      <c r="B8915">
        <v>33.4</v>
      </c>
      <c r="C8915" s="23">
        <v>43621</v>
      </c>
      <c r="D8915" t="s">
        <v>130</v>
      </c>
      <c r="E8915" t="s">
        <v>127</v>
      </c>
      <c r="F8915">
        <v>9</v>
      </c>
    </row>
    <row r="8916" spans="1:6" hidden="1" x14ac:dyDescent="0.25">
      <c r="A8916" t="s">
        <v>102</v>
      </c>
      <c r="B8916">
        <v>4.5</v>
      </c>
      <c r="C8916" s="23">
        <v>43621</v>
      </c>
      <c r="D8916" t="s">
        <v>130</v>
      </c>
      <c r="E8916" t="s">
        <v>127</v>
      </c>
      <c r="F8916">
        <v>9</v>
      </c>
    </row>
    <row r="8917" spans="1:6" hidden="1" x14ac:dyDescent="0.25">
      <c r="A8917" t="s">
        <v>102</v>
      </c>
      <c r="B8917">
        <v>33.4</v>
      </c>
      <c r="C8917" s="23">
        <v>43621</v>
      </c>
      <c r="D8917" t="s">
        <v>130</v>
      </c>
      <c r="E8917" t="s">
        <v>127</v>
      </c>
      <c r="F8917">
        <v>9</v>
      </c>
    </row>
    <row r="8918" spans="1:6" hidden="1" x14ac:dyDescent="0.25">
      <c r="A8918" t="s">
        <v>102</v>
      </c>
      <c r="B8918">
        <v>29.4</v>
      </c>
      <c r="C8918" s="23">
        <v>43621</v>
      </c>
      <c r="D8918" t="s">
        <v>130</v>
      </c>
      <c r="E8918" t="s">
        <v>127</v>
      </c>
      <c r="F8918">
        <v>9</v>
      </c>
    </row>
    <row r="8919" spans="1:6" hidden="1" x14ac:dyDescent="0.25">
      <c r="A8919" t="s">
        <v>102</v>
      </c>
      <c r="B8919">
        <v>20.7</v>
      </c>
      <c r="C8919" s="23">
        <v>43621</v>
      </c>
      <c r="D8919" t="s">
        <v>130</v>
      </c>
      <c r="E8919" t="s">
        <v>127</v>
      </c>
      <c r="F8919">
        <v>9</v>
      </c>
    </row>
    <row r="8920" spans="1:6" hidden="1" x14ac:dyDescent="0.25">
      <c r="A8920" t="s">
        <v>102</v>
      </c>
      <c r="B8920">
        <v>29.2</v>
      </c>
      <c r="C8920" s="23">
        <v>43621</v>
      </c>
      <c r="D8920" t="s">
        <v>130</v>
      </c>
      <c r="E8920" t="s">
        <v>127</v>
      </c>
      <c r="F8920">
        <v>9</v>
      </c>
    </row>
    <row r="8921" spans="1:6" hidden="1" x14ac:dyDescent="0.25">
      <c r="A8921" t="s">
        <v>102</v>
      </c>
      <c r="B8921">
        <v>4.5</v>
      </c>
      <c r="C8921" s="23">
        <v>43621</v>
      </c>
      <c r="D8921" t="s">
        <v>130</v>
      </c>
      <c r="E8921" t="s">
        <v>127</v>
      </c>
      <c r="F8921">
        <v>9</v>
      </c>
    </row>
    <row r="8922" spans="1:6" hidden="1" x14ac:dyDescent="0.25">
      <c r="A8922" t="s">
        <v>102</v>
      </c>
      <c r="B8922">
        <v>120.6</v>
      </c>
      <c r="C8922" s="23">
        <v>43621</v>
      </c>
      <c r="D8922" t="s">
        <v>130</v>
      </c>
      <c r="E8922" t="s">
        <v>127</v>
      </c>
      <c r="F8922">
        <v>9</v>
      </c>
    </row>
    <row r="8923" spans="1:6" hidden="1" x14ac:dyDescent="0.25">
      <c r="A8923" t="s">
        <v>102</v>
      </c>
      <c r="B8923">
        <v>66.8</v>
      </c>
      <c r="C8923" s="23">
        <v>43621</v>
      </c>
      <c r="D8923" t="s">
        <v>130</v>
      </c>
      <c r="E8923" t="s">
        <v>127</v>
      </c>
      <c r="F8923">
        <v>9</v>
      </c>
    </row>
    <row r="8924" spans="1:6" hidden="1" x14ac:dyDescent="0.25">
      <c r="A8924" t="s">
        <v>102</v>
      </c>
      <c r="B8924">
        <v>12.5</v>
      </c>
      <c r="C8924" s="23">
        <v>43621</v>
      </c>
      <c r="D8924" t="s">
        <v>130</v>
      </c>
      <c r="E8924" t="s">
        <v>127</v>
      </c>
      <c r="F8924">
        <v>9</v>
      </c>
    </row>
    <row r="8925" spans="1:6" hidden="1" x14ac:dyDescent="0.25">
      <c r="A8925" t="s">
        <v>102</v>
      </c>
      <c r="B8925">
        <v>33.4</v>
      </c>
      <c r="C8925" s="23">
        <v>43621</v>
      </c>
      <c r="D8925" t="s">
        <v>130</v>
      </c>
      <c r="E8925" t="s">
        <v>127</v>
      </c>
      <c r="F8925">
        <v>9</v>
      </c>
    </row>
    <row r="8926" spans="1:6" hidden="1" x14ac:dyDescent="0.25">
      <c r="A8926" t="s">
        <v>102</v>
      </c>
      <c r="B8926">
        <v>29.4</v>
      </c>
      <c r="C8926" s="23">
        <v>43621</v>
      </c>
      <c r="D8926" t="s">
        <v>130</v>
      </c>
      <c r="E8926" t="s">
        <v>127</v>
      </c>
      <c r="F8926">
        <v>9</v>
      </c>
    </row>
    <row r="8927" spans="1:6" hidden="1" x14ac:dyDescent="0.25">
      <c r="A8927" t="s">
        <v>102</v>
      </c>
      <c r="B8927">
        <v>8.5</v>
      </c>
      <c r="C8927" s="23">
        <v>43621</v>
      </c>
      <c r="D8927" t="s">
        <v>130</v>
      </c>
      <c r="E8927" t="s">
        <v>127</v>
      </c>
      <c r="F8927">
        <v>9</v>
      </c>
    </row>
    <row r="8928" spans="1:6" hidden="1" x14ac:dyDescent="0.25">
      <c r="A8928" t="s">
        <v>102</v>
      </c>
      <c r="B8928">
        <v>33.4</v>
      </c>
      <c r="C8928" s="23">
        <v>43621</v>
      </c>
      <c r="D8928" t="s">
        <v>130</v>
      </c>
      <c r="E8928" t="s">
        <v>127</v>
      </c>
      <c r="F8928">
        <v>9</v>
      </c>
    </row>
    <row r="8929" spans="1:6" hidden="1" x14ac:dyDescent="0.25">
      <c r="A8929" t="s">
        <v>102</v>
      </c>
      <c r="B8929">
        <v>4.5</v>
      </c>
      <c r="C8929" s="23">
        <v>43621</v>
      </c>
      <c r="D8929" t="s">
        <v>130</v>
      </c>
      <c r="E8929" t="s">
        <v>127</v>
      </c>
      <c r="F8929">
        <v>9</v>
      </c>
    </row>
    <row r="8930" spans="1:6" hidden="1" x14ac:dyDescent="0.25">
      <c r="A8930" t="s">
        <v>102</v>
      </c>
      <c r="B8930">
        <v>41.4</v>
      </c>
      <c r="C8930" s="23">
        <v>43621</v>
      </c>
      <c r="D8930" t="s">
        <v>130</v>
      </c>
      <c r="E8930" t="s">
        <v>127</v>
      </c>
      <c r="F8930">
        <v>9</v>
      </c>
    </row>
    <row r="8931" spans="1:6" hidden="1" x14ac:dyDescent="0.25">
      <c r="A8931" t="s">
        <v>102</v>
      </c>
      <c r="B8931">
        <v>50.1</v>
      </c>
      <c r="C8931" s="23">
        <v>43621</v>
      </c>
      <c r="D8931" t="s">
        <v>130</v>
      </c>
      <c r="E8931" t="s">
        <v>127</v>
      </c>
      <c r="F8931">
        <v>9</v>
      </c>
    </row>
    <row r="8932" spans="1:6" hidden="1" x14ac:dyDescent="0.25">
      <c r="A8932" t="s">
        <v>102</v>
      </c>
      <c r="B8932">
        <v>24.7</v>
      </c>
      <c r="C8932" s="23">
        <v>43621</v>
      </c>
      <c r="D8932" t="s">
        <v>130</v>
      </c>
      <c r="E8932" t="s">
        <v>127</v>
      </c>
      <c r="F8932">
        <v>9</v>
      </c>
    </row>
    <row r="8933" spans="1:6" hidden="1" x14ac:dyDescent="0.25">
      <c r="A8933" t="s">
        <v>102</v>
      </c>
      <c r="B8933">
        <v>33.4</v>
      </c>
      <c r="C8933" s="23">
        <v>43621</v>
      </c>
      <c r="D8933" t="s">
        <v>130</v>
      </c>
      <c r="E8933" t="s">
        <v>127</v>
      </c>
      <c r="F8933">
        <v>9</v>
      </c>
    </row>
    <row r="8934" spans="1:6" hidden="1" x14ac:dyDescent="0.25">
      <c r="A8934" t="s">
        <v>102</v>
      </c>
      <c r="B8934">
        <v>4.5</v>
      </c>
      <c r="C8934" s="23">
        <v>43621</v>
      </c>
      <c r="D8934" t="s">
        <v>130</v>
      </c>
      <c r="E8934" t="s">
        <v>127</v>
      </c>
      <c r="F8934">
        <v>9</v>
      </c>
    </row>
    <row r="8935" spans="1:6" hidden="1" x14ac:dyDescent="0.25">
      <c r="A8935" t="s">
        <v>102</v>
      </c>
      <c r="B8935">
        <v>20.5</v>
      </c>
      <c r="C8935" s="23">
        <v>43621</v>
      </c>
      <c r="D8935" t="s">
        <v>130</v>
      </c>
      <c r="E8935" t="s">
        <v>127</v>
      </c>
      <c r="F8935">
        <v>9</v>
      </c>
    </row>
    <row r="8936" spans="1:6" hidden="1" x14ac:dyDescent="0.25">
      <c r="A8936" t="s">
        <v>102</v>
      </c>
      <c r="B8936">
        <v>33.9</v>
      </c>
      <c r="C8936" s="23">
        <v>43621</v>
      </c>
      <c r="D8936" t="s">
        <v>130</v>
      </c>
      <c r="E8936" t="s">
        <v>127</v>
      </c>
      <c r="F8936">
        <v>9</v>
      </c>
    </row>
    <row r="8937" spans="1:6" hidden="1" x14ac:dyDescent="0.25">
      <c r="A8937" t="s">
        <v>102</v>
      </c>
      <c r="B8937">
        <v>33.4</v>
      </c>
      <c r="C8937" s="23">
        <v>43621</v>
      </c>
      <c r="D8937" t="s">
        <v>130</v>
      </c>
      <c r="E8937" t="s">
        <v>127</v>
      </c>
      <c r="F8937">
        <v>9</v>
      </c>
    </row>
    <row r="8938" spans="1:6" hidden="1" x14ac:dyDescent="0.25">
      <c r="A8938" t="s">
        <v>102</v>
      </c>
      <c r="B8938">
        <v>12.5</v>
      </c>
      <c r="C8938" s="23">
        <v>43621</v>
      </c>
      <c r="D8938" t="s">
        <v>130</v>
      </c>
      <c r="E8938" t="s">
        <v>127</v>
      </c>
      <c r="F8938">
        <v>9</v>
      </c>
    </row>
    <row r="8939" spans="1:6" hidden="1" x14ac:dyDescent="0.25">
      <c r="A8939" t="s">
        <v>102</v>
      </c>
      <c r="B8939">
        <v>37.9</v>
      </c>
      <c r="C8939" s="23">
        <v>43621</v>
      </c>
      <c r="D8939" t="s">
        <v>130</v>
      </c>
      <c r="E8939" t="s">
        <v>127</v>
      </c>
      <c r="F8939">
        <v>9</v>
      </c>
    </row>
    <row r="8940" spans="1:6" hidden="1" x14ac:dyDescent="0.25">
      <c r="A8940" t="s">
        <v>102</v>
      </c>
      <c r="B8940">
        <v>25.2</v>
      </c>
      <c r="C8940" s="23">
        <v>43621</v>
      </c>
      <c r="D8940" t="s">
        <v>130</v>
      </c>
      <c r="E8940" t="s">
        <v>127</v>
      </c>
      <c r="F8940">
        <v>9</v>
      </c>
    </row>
    <row r="8941" spans="1:6" hidden="1" x14ac:dyDescent="0.25">
      <c r="A8941" t="s">
        <v>102</v>
      </c>
      <c r="B8941">
        <v>29.4</v>
      </c>
      <c r="C8941" s="23">
        <v>43621</v>
      </c>
      <c r="D8941" t="s">
        <v>130</v>
      </c>
      <c r="E8941" t="s">
        <v>127</v>
      </c>
      <c r="F8941">
        <v>9</v>
      </c>
    </row>
    <row r="8942" spans="1:6" hidden="1" x14ac:dyDescent="0.25">
      <c r="A8942" t="s">
        <v>102</v>
      </c>
      <c r="B8942">
        <v>29.4</v>
      </c>
      <c r="C8942" s="23">
        <v>43621</v>
      </c>
      <c r="D8942" t="s">
        <v>130</v>
      </c>
      <c r="E8942" t="s">
        <v>127</v>
      </c>
      <c r="F8942">
        <v>9</v>
      </c>
    </row>
    <row r="8943" spans="1:6" hidden="1" x14ac:dyDescent="0.25">
      <c r="A8943" t="s">
        <v>102</v>
      </c>
      <c r="B8943">
        <v>25.2</v>
      </c>
      <c r="C8943" s="23">
        <v>43621</v>
      </c>
      <c r="D8943" t="s">
        <v>130</v>
      </c>
      <c r="E8943" t="s">
        <v>127</v>
      </c>
      <c r="F8943">
        <v>9</v>
      </c>
    </row>
    <row r="8944" spans="1:6" hidden="1" x14ac:dyDescent="0.25">
      <c r="A8944" t="s">
        <v>102</v>
      </c>
      <c r="B8944">
        <v>45.9</v>
      </c>
      <c r="C8944" s="23">
        <v>43621</v>
      </c>
      <c r="D8944" t="s">
        <v>130</v>
      </c>
      <c r="E8944" t="s">
        <v>127</v>
      </c>
      <c r="F8944">
        <v>9</v>
      </c>
    </row>
    <row r="8945" spans="1:6" hidden="1" x14ac:dyDescent="0.25">
      <c r="A8945" t="s">
        <v>102</v>
      </c>
      <c r="B8945">
        <v>29.4</v>
      </c>
      <c r="C8945" s="23">
        <v>43621</v>
      </c>
      <c r="D8945" t="s">
        <v>130</v>
      </c>
      <c r="E8945" t="s">
        <v>127</v>
      </c>
      <c r="F8945">
        <v>9</v>
      </c>
    </row>
    <row r="8946" spans="1:6" hidden="1" x14ac:dyDescent="0.25">
      <c r="A8946" t="s">
        <v>102</v>
      </c>
      <c r="B8946">
        <v>33.4</v>
      </c>
      <c r="C8946" s="23">
        <v>43621</v>
      </c>
      <c r="D8946" t="s">
        <v>130</v>
      </c>
      <c r="E8946" t="s">
        <v>127</v>
      </c>
      <c r="F8946">
        <v>9</v>
      </c>
    </row>
    <row r="8947" spans="1:6" hidden="1" x14ac:dyDescent="0.25">
      <c r="A8947" t="s">
        <v>102</v>
      </c>
      <c r="B8947">
        <v>37.9</v>
      </c>
      <c r="C8947" s="23">
        <v>43621</v>
      </c>
      <c r="D8947" t="s">
        <v>130</v>
      </c>
      <c r="E8947" t="s">
        <v>127</v>
      </c>
      <c r="F8947">
        <v>9</v>
      </c>
    </row>
    <row r="8948" spans="1:6" hidden="1" x14ac:dyDescent="0.25">
      <c r="A8948" t="s">
        <v>102</v>
      </c>
      <c r="B8948">
        <v>33.4</v>
      </c>
      <c r="C8948" s="23">
        <v>43621</v>
      </c>
      <c r="D8948" t="s">
        <v>130</v>
      </c>
      <c r="E8948" t="s">
        <v>127</v>
      </c>
      <c r="F8948">
        <v>9</v>
      </c>
    </row>
    <row r="8949" spans="1:6" hidden="1" x14ac:dyDescent="0.25">
      <c r="A8949" t="s">
        <v>102</v>
      </c>
      <c r="B8949">
        <v>33.4</v>
      </c>
      <c r="C8949" s="23">
        <v>43621</v>
      </c>
      <c r="D8949" t="s">
        <v>130</v>
      </c>
      <c r="E8949" t="s">
        <v>127</v>
      </c>
      <c r="F8949">
        <v>9</v>
      </c>
    </row>
    <row r="8950" spans="1:6" hidden="1" x14ac:dyDescent="0.25">
      <c r="A8950" t="s">
        <v>102</v>
      </c>
      <c r="B8950">
        <v>33.4</v>
      </c>
      <c r="C8950" s="23">
        <v>43621</v>
      </c>
      <c r="D8950" t="s">
        <v>130</v>
      </c>
      <c r="E8950" t="s">
        <v>127</v>
      </c>
      <c r="F8950">
        <v>9</v>
      </c>
    </row>
    <row r="8951" spans="1:6" hidden="1" x14ac:dyDescent="0.25">
      <c r="A8951" t="s">
        <v>102</v>
      </c>
      <c r="B8951">
        <v>33.4</v>
      </c>
      <c r="C8951" s="23">
        <v>43621</v>
      </c>
      <c r="D8951" t="s">
        <v>130</v>
      </c>
      <c r="E8951" t="s">
        <v>127</v>
      </c>
      <c r="F8951">
        <v>9</v>
      </c>
    </row>
    <row r="8952" spans="1:6" hidden="1" x14ac:dyDescent="0.25">
      <c r="A8952" t="s">
        <v>102</v>
      </c>
      <c r="B8952">
        <v>25.2</v>
      </c>
      <c r="C8952" s="23">
        <v>43621</v>
      </c>
      <c r="D8952" t="s">
        <v>130</v>
      </c>
      <c r="E8952" t="s">
        <v>127</v>
      </c>
      <c r="F8952">
        <v>9</v>
      </c>
    </row>
    <row r="8953" spans="1:6" hidden="1" x14ac:dyDescent="0.25">
      <c r="A8953" t="s">
        <v>102</v>
      </c>
      <c r="B8953">
        <v>37.9</v>
      </c>
      <c r="C8953" s="23">
        <v>43621</v>
      </c>
      <c r="D8953" t="s">
        <v>130</v>
      </c>
      <c r="E8953" t="s">
        <v>127</v>
      </c>
      <c r="F8953">
        <v>9</v>
      </c>
    </row>
    <row r="8954" spans="1:6" hidden="1" x14ac:dyDescent="0.25">
      <c r="A8954" t="s">
        <v>102</v>
      </c>
      <c r="B8954">
        <v>21.2</v>
      </c>
      <c r="C8954" s="23">
        <v>43621</v>
      </c>
      <c r="D8954" t="s">
        <v>130</v>
      </c>
      <c r="E8954" t="s">
        <v>127</v>
      </c>
      <c r="F8954">
        <v>9</v>
      </c>
    </row>
    <row r="8955" spans="1:6" hidden="1" x14ac:dyDescent="0.25">
      <c r="A8955" t="s">
        <v>102</v>
      </c>
      <c r="B8955">
        <v>12.5</v>
      </c>
      <c r="C8955" s="23">
        <v>43621</v>
      </c>
      <c r="D8955" t="s">
        <v>130</v>
      </c>
      <c r="E8955" t="s">
        <v>127</v>
      </c>
      <c r="F8955">
        <v>9</v>
      </c>
    </row>
    <row r="8956" spans="1:6" hidden="1" x14ac:dyDescent="0.25">
      <c r="A8956" t="s">
        <v>102</v>
      </c>
      <c r="B8956">
        <v>37.9</v>
      </c>
      <c r="C8956" s="23">
        <v>43621</v>
      </c>
      <c r="D8956" t="s">
        <v>130</v>
      </c>
      <c r="E8956" t="s">
        <v>127</v>
      </c>
      <c r="F8956">
        <v>9</v>
      </c>
    </row>
    <row r="8957" spans="1:6" hidden="1" x14ac:dyDescent="0.25">
      <c r="A8957" t="s">
        <v>102</v>
      </c>
      <c r="B8957">
        <v>58.3</v>
      </c>
      <c r="C8957" s="23">
        <v>43621</v>
      </c>
      <c r="D8957" t="s">
        <v>130</v>
      </c>
      <c r="E8957" t="s">
        <v>127</v>
      </c>
      <c r="F8957">
        <v>9</v>
      </c>
    </row>
    <row r="8958" spans="1:6" hidden="1" x14ac:dyDescent="0.25">
      <c r="A8958" t="s">
        <v>102</v>
      </c>
      <c r="B8958">
        <v>25.2</v>
      </c>
      <c r="C8958" s="23">
        <v>43621</v>
      </c>
      <c r="D8958" t="s">
        <v>130</v>
      </c>
      <c r="E8958" t="s">
        <v>127</v>
      </c>
      <c r="F8958">
        <v>9</v>
      </c>
    </row>
    <row r="8959" spans="1:6" hidden="1" x14ac:dyDescent="0.25">
      <c r="A8959" t="s">
        <v>102</v>
      </c>
      <c r="B8959">
        <v>29.4</v>
      </c>
      <c r="C8959" s="23">
        <v>43621</v>
      </c>
      <c r="D8959" t="s">
        <v>130</v>
      </c>
      <c r="E8959" t="s">
        <v>127</v>
      </c>
      <c r="F8959">
        <v>9</v>
      </c>
    </row>
    <row r="8960" spans="1:6" hidden="1" x14ac:dyDescent="0.25">
      <c r="A8960" t="s">
        <v>102</v>
      </c>
      <c r="B8960">
        <v>13</v>
      </c>
      <c r="C8960" s="23">
        <v>43621</v>
      </c>
      <c r="D8960" t="s">
        <v>130</v>
      </c>
      <c r="E8960" t="s">
        <v>127</v>
      </c>
      <c r="F8960">
        <v>9</v>
      </c>
    </row>
    <row r="8961" spans="1:6" hidden="1" x14ac:dyDescent="0.25">
      <c r="A8961" t="s">
        <v>102</v>
      </c>
      <c r="B8961">
        <v>37.9</v>
      </c>
      <c r="C8961" s="23">
        <v>43621</v>
      </c>
      <c r="D8961" t="s">
        <v>130</v>
      </c>
      <c r="E8961" t="s">
        <v>127</v>
      </c>
      <c r="F8961">
        <v>9</v>
      </c>
    </row>
    <row r="8962" spans="1:6" hidden="1" x14ac:dyDescent="0.25">
      <c r="A8962" t="s">
        <v>102</v>
      </c>
      <c r="B8962">
        <v>33.4</v>
      </c>
      <c r="C8962" s="23">
        <v>43621</v>
      </c>
      <c r="D8962" t="s">
        <v>130</v>
      </c>
      <c r="E8962" t="s">
        <v>127</v>
      </c>
      <c r="F8962">
        <v>9</v>
      </c>
    </row>
    <row r="8963" spans="1:6" hidden="1" x14ac:dyDescent="0.25">
      <c r="A8963" t="s">
        <v>102</v>
      </c>
      <c r="B8963">
        <v>29.2</v>
      </c>
      <c r="C8963" s="23">
        <v>43621</v>
      </c>
      <c r="D8963" t="s">
        <v>130</v>
      </c>
      <c r="E8963" t="s">
        <v>127</v>
      </c>
      <c r="F8963">
        <v>9</v>
      </c>
    </row>
    <row r="8964" spans="1:6" hidden="1" x14ac:dyDescent="0.25">
      <c r="A8964" t="s">
        <v>102</v>
      </c>
      <c r="B8964">
        <v>33.4</v>
      </c>
      <c r="C8964" s="23">
        <v>43621</v>
      </c>
      <c r="D8964" t="s">
        <v>130</v>
      </c>
      <c r="E8964" t="s">
        <v>127</v>
      </c>
      <c r="F8964">
        <v>9</v>
      </c>
    </row>
    <row r="8965" spans="1:6" hidden="1" x14ac:dyDescent="0.25">
      <c r="A8965" t="s">
        <v>102</v>
      </c>
      <c r="B8965">
        <v>25.4</v>
      </c>
      <c r="C8965" s="23">
        <v>43621</v>
      </c>
      <c r="D8965" t="s">
        <v>130</v>
      </c>
      <c r="E8965" t="s">
        <v>127</v>
      </c>
      <c r="F8965">
        <v>9</v>
      </c>
    </row>
    <row r="8966" spans="1:6" hidden="1" x14ac:dyDescent="0.25">
      <c r="A8966" t="s">
        <v>102</v>
      </c>
      <c r="B8966">
        <v>21.2</v>
      </c>
      <c r="C8966" s="23">
        <v>43621</v>
      </c>
      <c r="D8966" t="s">
        <v>130</v>
      </c>
      <c r="E8966" t="s">
        <v>127</v>
      </c>
      <c r="F8966">
        <v>9</v>
      </c>
    </row>
    <row r="8967" spans="1:6" hidden="1" x14ac:dyDescent="0.25">
      <c r="A8967" t="s">
        <v>102</v>
      </c>
      <c r="B8967">
        <v>62.8</v>
      </c>
      <c r="C8967" s="23">
        <v>43621</v>
      </c>
      <c r="D8967" t="s">
        <v>130</v>
      </c>
      <c r="E8967" t="s">
        <v>127</v>
      </c>
      <c r="F8967">
        <v>9</v>
      </c>
    </row>
    <row r="8968" spans="1:6" hidden="1" x14ac:dyDescent="0.25">
      <c r="A8968" t="s">
        <v>102</v>
      </c>
      <c r="B8968">
        <v>29.4</v>
      </c>
      <c r="C8968" s="23">
        <v>43621</v>
      </c>
      <c r="D8968" t="s">
        <v>130</v>
      </c>
      <c r="E8968" t="s">
        <v>127</v>
      </c>
      <c r="F8968">
        <v>9</v>
      </c>
    </row>
    <row r="8969" spans="1:6" hidden="1" x14ac:dyDescent="0.25">
      <c r="A8969" t="s">
        <v>102</v>
      </c>
      <c r="B8969">
        <v>33.4</v>
      </c>
      <c r="C8969" s="23">
        <v>43621</v>
      </c>
      <c r="D8969" t="s">
        <v>130</v>
      </c>
      <c r="E8969" t="s">
        <v>127</v>
      </c>
      <c r="F8969">
        <v>9</v>
      </c>
    </row>
    <row r="8970" spans="1:6" hidden="1" x14ac:dyDescent="0.25">
      <c r="A8970" t="s">
        <v>102</v>
      </c>
      <c r="B8970">
        <v>12.5</v>
      </c>
      <c r="C8970" s="23">
        <v>43621</v>
      </c>
      <c r="D8970" t="s">
        <v>130</v>
      </c>
      <c r="E8970" t="s">
        <v>127</v>
      </c>
      <c r="F8970">
        <v>9</v>
      </c>
    </row>
    <row r="8971" spans="1:6" hidden="1" x14ac:dyDescent="0.25">
      <c r="A8971" t="s">
        <v>102</v>
      </c>
      <c r="B8971">
        <v>37.9</v>
      </c>
      <c r="C8971" s="23">
        <v>43621</v>
      </c>
      <c r="D8971" t="s">
        <v>130</v>
      </c>
      <c r="E8971" t="s">
        <v>127</v>
      </c>
      <c r="F8971">
        <v>9</v>
      </c>
    </row>
    <row r="8972" spans="1:6" hidden="1" x14ac:dyDescent="0.25">
      <c r="A8972" t="s">
        <v>102</v>
      </c>
      <c r="B8972">
        <v>62.3</v>
      </c>
      <c r="C8972" s="23">
        <v>43621</v>
      </c>
      <c r="D8972" t="s">
        <v>130</v>
      </c>
      <c r="E8972" t="s">
        <v>127</v>
      </c>
      <c r="F8972">
        <v>9</v>
      </c>
    </row>
    <row r="8973" spans="1:6" hidden="1" x14ac:dyDescent="0.25">
      <c r="A8973" t="s">
        <v>102</v>
      </c>
      <c r="B8973">
        <v>41.4</v>
      </c>
      <c r="C8973" s="23">
        <v>43621</v>
      </c>
      <c r="D8973" t="s">
        <v>130</v>
      </c>
      <c r="E8973" t="s">
        <v>127</v>
      </c>
      <c r="F8973">
        <v>9</v>
      </c>
    </row>
    <row r="8974" spans="1:6" hidden="1" x14ac:dyDescent="0.25">
      <c r="A8974" t="s">
        <v>102</v>
      </c>
      <c r="B8974">
        <v>29.4</v>
      </c>
      <c r="C8974" s="23">
        <v>43621</v>
      </c>
      <c r="D8974" t="s">
        <v>130</v>
      </c>
      <c r="E8974" t="s">
        <v>127</v>
      </c>
      <c r="F8974">
        <v>9</v>
      </c>
    </row>
    <row r="8975" spans="1:6" hidden="1" x14ac:dyDescent="0.25">
      <c r="A8975" t="s">
        <v>102</v>
      </c>
      <c r="B8975">
        <v>29.9</v>
      </c>
      <c r="C8975" s="23">
        <v>43621</v>
      </c>
      <c r="D8975" t="s">
        <v>130</v>
      </c>
      <c r="E8975" t="s">
        <v>127</v>
      </c>
      <c r="F8975">
        <v>9</v>
      </c>
    </row>
    <row r="8976" spans="1:6" hidden="1" x14ac:dyDescent="0.25">
      <c r="A8976" t="s">
        <v>102</v>
      </c>
      <c r="B8976">
        <v>33.4</v>
      </c>
      <c r="C8976" s="23">
        <v>43621</v>
      </c>
      <c r="D8976" t="s">
        <v>130</v>
      </c>
      <c r="E8976" t="s">
        <v>127</v>
      </c>
      <c r="F8976">
        <v>9</v>
      </c>
    </row>
    <row r="8977" spans="1:6" hidden="1" x14ac:dyDescent="0.25">
      <c r="A8977" t="s">
        <v>102</v>
      </c>
      <c r="B8977">
        <v>120.6</v>
      </c>
      <c r="C8977" s="23">
        <v>43621</v>
      </c>
      <c r="D8977" t="s">
        <v>130</v>
      </c>
      <c r="E8977" t="s">
        <v>127</v>
      </c>
      <c r="F8977">
        <v>9</v>
      </c>
    </row>
    <row r="8978" spans="1:6" hidden="1" x14ac:dyDescent="0.25">
      <c r="A8978" t="s">
        <v>102</v>
      </c>
      <c r="B8978">
        <v>29.2</v>
      </c>
      <c r="C8978" s="23">
        <v>43621</v>
      </c>
      <c r="D8978" t="s">
        <v>130</v>
      </c>
      <c r="E8978" t="s">
        <v>127</v>
      </c>
      <c r="F8978">
        <v>9</v>
      </c>
    </row>
    <row r="8979" spans="1:6" hidden="1" x14ac:dyDescent="0.25">
      <c r="A8979" t="s">
        <v>102</v>
      </c>
      <c r="B8979">
        <v>33.4</v>
      </c>
      <c r="C8979" s="23">
        <v>43621</v>
      </c>
      <c r="D8979" t="s">
        <v>130</v>
      </c>
      <c r="E8979" t="s">
        <v>127</v>
      </c>
      <c r="F8979">
        <v>9</v>
      </c>
    </row>
    <row r="8980" spans="1:6" hidden="1" x14ac:dyDescent="0.25">
      <c r="A8980" t="s">
        <v>102</v>
      </c>
      <c r="B8980">
        <v>4.5</v>
      </c>
      <c r="C8980" s="23">
        <v>43621</v>
      </c>
      <c r="D8980" t="s">
        <v>130</v>
      </c>
      <c r="E8980" t="s">
        <v>127</v>
      </c>
      <c r="F8980">
        <v>9</v>
      </c>
    </row>
    <row r="8981" spans="1:6" hidden="1" x14ac:dyDescent="0.25">
      <c r="A8981" t="s">
        <v>102</v>
      </c>
      <c r="B8981">
        <v>33.4</v>
      </c>
      <c r="C8981" s="23">
        <v>43621</v>
      </c>
      <c r="D8981" t="s">
        <v>130</v>
      </c>
      <c r="E8981" t="s">
        <v>127</v>
      </c>
      <c r="F8981">
        <v>9</v>
      </c>
    </row>
    <row r="8982" spans="1:6" hidden="1" x14ac:dyDescent="0.25">
      <c r="A8982" t="s">
        <v>102</v>
      </c>
      <c r="B8982">
        <v>37.9</v>
      </c>
      <c r="C8982" s="23">
        <v>43621</v>
      </c>
      <c r="D8982" t="s">
        <v>130</v>
      </c>
      <c r="E8982" t="s">
        <v>127</v>
      </c>
      <c r="F8982">
        <v>9</v>
      </c>
    </row>
    <row r="8983" spans="1:6" hidden="1" x14ac:dyDescent="0.25">
      <c r="A8983" t="s">
        <v>102</v>
      </c>
      <c r="B8983">
        <v>37.9</v>
      </c>
      <c r="C8983" s="23">
        <v>43621</v>
      </c>
      <c r="D8983" t="s">
        <v>130</v>
      </c>
      <c r="E8983" t="s">
        <v>127</v>
      </c>
      <c r="F8983">
        <v>9</v>
      </c>
    </row>
    <row r="8984" spans="1:6" hidden="1" x14ac:dyDescent="0.25">
      <c r="A8984" t="s">
        <v>102</v>
      </c>
      <c r="B8984">
        <v>33.4</v>
      </c>
      <c r="C8984" s="23">
        <v>43621</v>
      </c>
      <c r="D8984" t="s">
        <v>130</v>
      </c>
      <c r="E8984" t="s">
        <v>127</v>
      </c>
      <c r="F8984">
        <v>9</v>
      </c>
    </row>
    <row r="8985" spans="1:6" hidden="1" x14ac:dyDescent="0.25">
      <c r="A8985" t="s">
        <v>102</v>
      </c>
      <c r="B8985">
        <v>12.5</v>
      </c>
      <c r="C8985" s="23">
        <v>43621</v>
      </c>
      <c r="D8985" t="s">
        <v>130</v>
      </c>
      <c r="E8985" t="s">
        <v>127</v>
      </c>
      <c r="F8985">
        <v>9</v>
      </c>
    </row>
    <row r="8986" spans="1:6" hidden="1" x14ac:dyDescent="0.25">
      <c r="A8986" t="s">
        <v>102</v>
      </c>
      <c r="B8986">
        <v>9</v>
      </c>
      <c r="C8986" s="23">
        <v>43621</v>
      </c>
      <c r="D8986" t="s">
        <v>130</v>
      </c>
      <c r="E8986" t="s">
        <v>127</v>
      </c>
      <c r="F8986">
        <v>9</v>
      </c>
    </row>
    <row r="8987" spans="1:6" hidden="1" x14ac:dyDescent="0.25">
      <c r="A8987" t="s">
        <v>102</v>
      </c>
      <c r="B8987">
        <v>45.6</v>
      </c>
      <c r="C8987" s="23">
        <v>43621</v>
      </c>
      <c r="D8987" t="s">
        <v>130</v>
      </c>
      <c r="E8987" t="s">
        <v>127</v>
      </c>
      <c r="F8987">
        <v>9</v>
      </c>
    </row>
    <row r="8988" spans="1:6" hidden="1" x14ac:dyDescent="0.25">
      <c r="A8988" t="s">
        <v>102</v>
      </c>
      <c r="B8988">
        <v>29.4</v>
      </c>
      <c r="C8988" s="23">
        <v>43621</v>
      </c>
      <c r="D8988" t="s">
        <v>130</v>
      </c>
      <c r="E8988" t="s">
        <v>127</v>
      </c>
      <c r="F8988">
        <v>9</v>
      </c>
    </row>
    <row r="8989" spans="1:6" hidden="1" x14ac:dyDescent="0.25">
      <c r="A8989" t="s">
        <v>102</v>
      </c>
      <c r="B8989">
        <v>4.5</v>
      </c>
      <c r="C8989" s="23">
        <v>43621</v>
      </c>
      <c r="D8989" t="s">
        <v>130</v>
      </c>
      <c r="E8989" t="s">
        <v>127</v>
      </c>
      <c r="F8989">
        <v>9</v>
      </c>
    </row>
    <row r="8990" spans="1:6" hidden="1" x14ac:dyDescent="0.25">
      <c r="A8990" t="s">
        <v>102</v>
      </c>
      <c r="B8990">
        <v>4.5</v>
      </c>
      <c r="C8990" s="23">
        <v>43621</v>
      </c>
      <c r="D8990" t="s">
        <v>130</v>
      </c>
      <c r="E8990" t="s">
        <v>127</v>
      </c>
      <c r="F8990">
        <v>9</v>
      </c>
    </row>
    <row r="8991" spans="1:6" hidden="1" x14ac:dyDescent="0.25">
      <c r="A8991" t="s">
        <v>102</v>
      </c>
      <c r="B8991">
        <v>29.4</v>
      </c>
      <c r="C8991" s="23">
        <v>43621</v>
      </c>
      <c r="D8991" t="s">
        <v>130</v>
      </c>
      <c r="E8991" t="s">
        <v>127</v>
      </c>
      <c r="F8991">
        <v>9</v>
      </c>
    </row>
    <row r="8992" spans="1:6" hidden="1" x14ac:dyDescent="0.25">
      <c r="A8992" t="s">
        <v>102</v>
      </c>
      <c r="B8992">
        <v>33.4</v>
      </c>
      <c r="C8992" s="23">
        <v>43621</v>
      </c>
      <c r="D8992" t="s">
        <v>130</v>
      </c>
      <c r="E8992" t="s">
        <v>127</v>
      </c>
      <c r="F8992">
        <v>9</v>
      </c>
    </row>
    <row r="8993" spans="1:6" hidden="1" x14ac:dyDescent="0.25">
      <c r="A8993" t="s">
        <v>102</v>
      </c>
      <c r="B8993">
        <v>29.4</v>
      </c>
      <c r="C8993" s="23">
        <v>43621</v>
      </c>
      <c r="D8993" t="s">
        <v>130</v>
      </c>
      <c r="E8993" t="s">
        <v>127</v>
      </c>
      <c r="F8993">
        <v>9</v>
      </c>
    </row>
    <row r="8994" spans="1:6" hidden="1" x14ac:dyDescent="0.25">
      <c r="A8994" t="s">
        <v>102</v>
      </c>
      <c r="B8994">
        <v>4.5</v>
      </c>
      <c r="C8994" s="23">
        <v>43621</v>
      </c>
      <c r="D8994" t="s">
        <v>130</v>
      </c>
      <c r="E8994" t="s">
        <v>127</v>
      </c>
      <c r="F8994">
        <v>9</v>
      </c>
    </row>
    <row r="8995" spans="1:6" hidden="1" x14ac:dyDescent="0.25">
      <c r="A8995" t="s">
        <v>102</v>
      </c>
      <c r="B8995">
        <v>33.4</v>
      </c>
      <c r="C8995" s="23">
        <v>43621</v>
      </c>
      <c r="D8995" t="s">
        <v>130</v>
      </c>
      <c r="E8995" t="s">
        <v>127</v>
      </c>
      <c r="F8995">
        <v>9</v>
      </c>
    </row>
    <row r="8996" spans="1:6" hidden="1" x14ac:dyDescent="0.25">
      <c r="A8996" t="s">
        <v>102</v>
      </c>
      <c r="B8996">
        <v>29.6</v>
      </c>
      <c r="C8996" s="23">
        <v>43621</v>
      </c>
      <c r="D8996" t="s">
        <v>130</v>
      </c>
      <c r="E8996" t="s">
        <v>127</v>
      </c>
      <c r="F8996">
        <v>9</v>
      </c>
    </row>
    <row r="8997" spans="1:6" hidden="1" x14ac:dyDescent="0.25">
      <c r="A8997" t="s">
        <v>102</v>
      </c>
      <c r="B8997">
        <v>37.9</v>
      </c>
      <c r="C8997" s="23">
        <v>43621</v>
      </c>
      <c r="D8997" t="s">
        <v>130</v>
      </c>
      <c r="E8997" t="s">
        <v>127</v>
      </c>
      <c r="F8997">
        <v>9</v>
      </c>
    </row>
    <row r="8998" spans="1:6" hidden="1" x14ac:dyDescent="0.25">
      <c r="A8998" t="s">
        <v>102</v>
      </c>
      <c r="B8998">
        <v>33.4</v>
      </c>
      <c r="C8998" s="23">
        <v>43621</v>
      </c>
      <c r="D8998" t="s">
        <v>130</v>
      </c>
      <c r="E8998" t="s">
        <v>127</v>
      </c>
      <c r="F8998">
        <v>9</v>
      </c>
    </row>
    <row r="8999" spans="1:6" hidden="1" x14ac:dyDescent="0.25">
      <c r="A8999" t="s">
        <v>102</v>
      </c>
      <c r="B8999">
        <v>12.5</v>
      </c>
      <c r="C8999" s="23">
        <v>43621</v>
      </c>
      <c r="D8999" t="s">
        <v>130</v>
      </c>
      <c r="E8999" t="s">
        <v>127</v>
      </c>
      <c r="F8999">
        <v>9</v>
      </c>
    </row>
    <row r="9000" spans="1:6" hidden="1" x14ac:dyDescent="0.25">
      <c r="A9000" t="s">
        <v>102</v>
      </c>
      <c r="B9000">
        <v>33.4</v>
      </c>
      <c r="C9000" s="23">
        <v>43621</v>
      </c>
      <c r="D9000" t="s">
        <v>130</v>
      </c>
      <c r="E9000" t="s">
        <v>127</v>
      </c>
      <c r="F9000">
        <v>9</v>
      </c>
    </row>
    <row r="9001" spans="1:6" hidden="1" x14ac:dyDescent="0.25">
      <c r="A9001" t="s">
        <v>102</v>
      </c>
      <c r="B9001">
        <v>33.4</v>
      </c>
      <c r="C9001" s="23">
        <v>43621</v>
      </c>
      <c r="D9001" t="s">
        <v>130</v>
      </c>
      <c r="E9001" t="s">
        <v>127</v>
      </c>
      <c r="F9001">
        <v>9</v>
      </c>
    </row>
    <row r="9002" spans="1:6" hidden="1" x14ac:dyDescent="0.25">
      <c r="A9002" t="s">
        <v>102</v>
      </c>
      <c r="B9002">
        <v>29.4</v>
      </c>
      <c r="C9002" s="23">
        <v>43621</v>
      </c>
      <c r="D9002" t="s">
        <v>130</v>
      </c>
      <c r="E9002" t="s">
        <v>127</v>
      </c>
      <c r="F9002">
        <v>9</v>
      </c>
    </row>
    <row r="9003" spans="1:6" hidden="1" x14ac:dyDescent="0.25">
      <c r="A9003" t="s">
        <v>102</v>
      </c>
      <c r="B9003">
        <v>62.3</v>
      </c>
      <c r="C9003" s="23">
        <v>43621</v>
      </c>
      <c r="D9003" t="s">
        <v>130</v>
      </c>
      <c r="E9003" t="s">
        <v>127</v>
      </c>
      <c r="F9003">
        <v>9</v>
      </c>
    </row>
    <row r="9004" spans="1:6" hidden="1" x14ac:dyDescent="0.25">
      <c r="A9004" t="s">
        <v>102</v>
      </c>
      <c r="B9004">
        <v>29.4</v>
      </c>
      <c r="C9004" s="23">
        <v>43621</v>
      </c>
      <c r="D9004" t="s">
        <v>130</v>
      </c>
      <c r="E9004" t="s">
        <v>127</v>
      </c>
      <c r="F9004">
        <v>9</v>
      </c>
    </row>
    <row r="9005" spans="1:6" hidden="1" x14ac:dyDescent="0.25">
      <c r="A9005" t="s">
        <v>102</v>
      </c>
      <c r="B9005">
        <v>12.5</v>
      </c>
      <c r="C9005" s="23">
        <v>43621</v>
      </c>
      <c r="D9005" t="s">
        <v>130</v>
      </c>
      <c r="E9005" t="s">
        <v>127</v>
      </c>
      <c r="F9005">
        <v>9</v>
      </c>
    </row>
    <row r="9006" spans="1:6" hidden="1" x14ac:dyDescent="0.25">
      <c r="A9006" t="s">
        <v>102</v>
      </c>
      <c r="B9006">
        <v>12.5</v>
      </c>
      <c r="C9006" s="23">
        <v>43621</v>
      </c>
      <c r="D9006" t="s">
        <v>130</v>
      </c>
      <c r="E9006" t="s">
        <v>127</v>
      </c>
      <c r="F9006">
        <v>9</v>
      </c>
    </row>
    <row r="9007" spans="1:6" hidden="1" x14ac:dyDescent="0.25">
      <c r="A9007" t="s">
        <v>102</v>
      </c>
      <c r="B9007">
        <v>12.5</v>
      </c>
      <c r="C9007" s="23">
        <v>43621</v>
      </c>
      <c r="D9007" t="s">
        <v>130</v>
      </c>
      <c r="E9007" t="s">
        <v>127</v>
      </c>
      <c r="F9007">
        <v>9</v>
      </c>
    </row>
    <row r="9008" spans="1:6" hidden="1" x14ac:dyDescent="0.25">
      <c r="A9008" t="s">
        <v>102</v>
      </c>
      <c r="B9008">
        <v>45.6</v>
      </c>
      <c r="C9008" s="23">
        <v>43621</v>
      </c>
      <c r="D9008" t="s">
        <v>130</v>
      </c>
      <c r="E9008" t="s">
        <v>127</v>
      </c>
      <c r="F9008">
        <v>9</v>
      </c>
    </row>
    <row r="9009" spans="1:6" hidden="1" x14ac:dyDescent="0.25">
      <c r="A9009" t="s">
        <v>102</v>
      </c>
      <c r="B9009">
        <v>29.4</v>
      </c>
      <c r="C9009" s="23">
        <v>43621</v>
      </c>
      <c r="D9009" t="s">
        <v>130</v>
      </c>
      <c r="E9009" t="s">
        <v>127</v>
      </c>
      <c r="F9009">
        <v>9</v>
      </c>
    </row>
    <row r="9010" spans="1:6" hidden="1" x14ac:dyDescent="0.25">
      <c r="A9010" t="s">
        <v>102</v>
      </c>
      <c r="B9010">
        <v>29.4</v>
      </c>
      <c r="C9010" s="23">
        <v>43621</v>
      </c>
      <c r="D9010" t="s">
        <v>130</v>
      </c>
      <c r="E9010" t="s">
        <v>127</v>
      </c>
      <c r="F9010">
        <v>9</v>
      </c>
    </row>
    <row r="9011" spans="1:6" hidden="1" x14ac:dyDescent="0.25">
      <c r="A9011" t="s">
        <v>102</v>
      </c>
      <c r="B9011">
        <v>12.5</v>
      </c>
      <c r="C9011" s="23">
        <v>43621</v>
      </c>
      <c r="D9011" t="s">
        <v>130</v>
      </c>
      <c r="E9011" t="s">
        <v>127</v>
      </c>
      <c r="F9011">
        <v>9</v>
      </c>
    </row>
    <row r="9012" spans="1:6" hidden="1" x14ac:dyDescent="0.25">
      <c r="A9012" t="s">
        <v>102</v>
      </c>
      <c r="B9012">
        <v>33.4</v>
      </c>
      <c r="C9012" s="23">
        <v>43621</v>
      </c>
      <c r="D9012" t="s">
        <v>130</v>
      </c>
      <c r="E9012" t="s">
        <v>127</v>
      </c>
      <c r="F9012">
        <v>9</v>
      </c>
    </row>
    <row r="9013" spans="1:6" hidden="1" x14ac:dyDescent="0.25">
      <c r="A9013" t="s">
        <v>102</v>
      </c>
      <c r="B9013">
        <v>12.5</v>
      </c>
      <c r="C9013" s="23">
        <v>43621</v>
      </c>
      <c r="D9013" t="s">
        <v>130</v>
      </c>
      <c r="E9013" t="s">
        <v>127</v>
      </c>
      <c r="F9013">
        <v>9</v>
      </c>
    </row>
    <row r="9014" spans="1:6" hidden="1" x14ac:dyDescent="0.25">
      <c r="A9014" t="s">
        <v>102</v>
      </c>
      <c r="B9014">
        <v>37.9</v>
      </c>
      <c r="C9014" s="23">
        <v>43621</v>
      </c>
      <c r="D9014" t="s">
        <v>130</v>
      </c>
      <c r="E9014" t="s">
        <v>127</v>
      </c>
      <c r="F9014">
        <v>9</v>
      </c>
    </row>
    <row r="9015" spans="1:6" hidden="1" x14ac:dyDescent="0.25">
      <c r="A9015" t="s">
        <v>102</v>
      </c>
      <c r="B9015">
        <v>33.4</v>
      </c>
      <c r="C9015" s="23">
        <v>43621</v>
      </c>
      <c r="D9015" t="s">
        <v>130</v>
      </c>
      <c r="E9015" t="s">
        <v>127</v>
      </c>
      <c r="F9015">
        <v>9</v>
      </c>
    </row>
    <row r="9016" spans="1:6" hidden="1" x14ac:dyDescent="0.25">
      <c r="A9016" t="s">
        <v>102</v>
      </c>
      <c r="B9016">
        <v>37.6</v>
      </c>
      <c r="C9016" s="23">
        <v>43621</v>
      </c>
      <c r="D9016" t="s">
        <v>130</v>
      </c>
      <c r="E9016" t="s">
        <v>127</v>
      </c>
      <c r="F9016">
        <v>9</v>
      </c>
    </row>
    <row r="9017" spans="1:6" hidden="1" x14ac:dyDescent="0.25">
      <c r="A9017" t="s">
        <v>102</v>
      </c>
      <c r="B9017">
        <v>33.4</v>
      </c>
      <c r="C9017" s="23">
        <v>43621</v>
      </c>
      <c r="D9017" t="s">
        <v>130</v>
      </c>
      <c r="E9017" t="s">
        <v>127</v>
      </c>
      <c r="F9017">
        <v>9</v>
      </c>
    </row>
    <row r="9018" spans="1:6" hidden="1" x14ac:dyDescent="0.25">
      <c r="A9018" t="s">
        <v>102</v>
      </c>
      <c r="B9018">
        <v>29.2</v>
      </c>
      <c r="C9018" s="23">
        <v>43621</v>
      </c>
      <c r="D9018" t="s">
        <v>130</v>
      </c>
      <c r="E9018" t="s">
        <v>127</v>
      </c>
      <c r="F9018">
        <v>9</v>
      </c>
    </row>
    <row r="9019" spans="1:6" hidden="1" x14ac:dyDescent="0.25">
      <c r="A9019" t="s">
        <v>102</v>
      </c>
      <c r="B9019">
        <v>29.7</v>
      </c>
      <c r="C9019" s="23">
        <v>43621</v>
      </c>
      <c r="D9019" t="s">
        <v>130</v>
      </c>
      <c r="E9019" t="s">
        <v>127</v>
      </c>
      <c r="F9019">
        <v>9</v>
      </c>
    </row>
    <row r="9020" spans="1:6" hidden="1" x14ac:dyDescent="0.25">
      <c r="A9020" t="s">
        <v>102</v>
      </c>
      <c r="B9020">
        <v>37.9</v>
      </c>
      <c r="C9020" s="23">
        <v>43621</v>
      </c>
      <c r="D9020" t="s">
        <v>130</v>
      </c>
      <c r="E9020" t="s">
        <v>127</v>
      </c>
      <c r="F9020">
        <v>9</v>
      </c>
    </row>
    <row r="9021" spans="1:6" hidden="1" x14ac:dyDescent="0.25">
      <c r="A9021" t="s">
        <v>102</v>
      </c>
      <c r="B9021">
        <v>37.9</v>
      </c>
      <c r="C9021" s="23">
        <v>43621</v>
      </c>
      <c r="D9021" t="s">
        <v>130</v>
      </c>
      <c r="E9021" t="s">
        <v>127</v>
      </c>
      <c r="F9021">
        <v>9</v>
      </c>
    </row>
    <row r="9022" spans="1:6" hidden="1" x14ac:dyDescent="0.25">
      <c r="A9022" t="s">
        <v>102</v>
      </c>
      <c r="B9022">
        <v>33.4</v>
      </c>
      <c r="C9022" s="23">
        <v>43621</v>
      </c>
      <c r="D9022" t="s">
        <v>130</v>
      </c>
      <c r="E9022" t="s">
        <v>127</v>
      </c>
      <c r="F9022">
        <v>9</v>
      </c>
    </row>
    <row r="9023" spans="1:6" hidden="1" x14ac:dyDescent="0.25">
      <c r="A9023" t="s">
        <v>102</v>
      </c>
      <c r="B9023">
        <v>33.4</v>
      </c>
      <c r="C9023" s="23">
        <v>43621</v>
      </c>
      <c r="D9023" t="s">
        <v>130</v>
      </c>
      <c r="E9023" t="s">
        <v>127</v>
      </c>
      <c r="F9023">
        <v>9</v>
      </c>
    </row>
    <row r="9024" spans="1:6" hidden="1" x14ac:dyDescent="0.25">
      <c r="A9024" t="s">
        <v>102</v>
      </c>
      <c r="B9024">
        <v>4.5</v>
      </c>
      <c r="C9024" s="23">
        <v>43621</v>
      </c>
      <c r="D9024" t="s">
        <v>130</v>
      </c>
      <c r="E9024" t="s">
        <v>127</v>
      </c>
      <c r="F9024">
        <v>9</v>
      </c>
    </row>
    <row r="9025" spans="1:6" hidden="1" x14ac:dyDescent="0.25">
      <c r="A9025" t="s">
        <v>102</v>
      </c>
      <c r="B9025">
        <v>9</v>
      </c>
      <c r="C9025" s="23">
        <v>43621</v>
      </c>
      <c r="D9025" t="s">
        <v>130</v>
      </c>
      <c r="E9025" t="s">
        <v>127</v>
      </c>
      <c r="F9025">
        <v>9</v>
      </c>
    </row>
    <row r="9026" spans="1:6" hidden="1" x14ac:dyDescent="0.25">
      <c r="A9026" t="s">
        <v>102</v>
      </c>
      <c r="B9026">
        <v>37.9</v>
      </c>
      <c r="C9026" s="23">
        <v>43621</v>
      </c>
      <c r="D9026" t="s">
        <v>130</v>
      </c>
      <c r="E9026" t="s">
        <v>127</v>
      </c>
      <c r="F9026">
        <v>9</v>
      </c>
    </row>
    <row r="9027" spans="1:6" hidden="1" x14ac:dyDescent="0.25">
      <c r="A9027" t="s">
        <v>102</v>
      </c>
      <c r="B9027">
        <v>33.4</v>
      </c>
      <c r="C9027" s="23">
        <v>43621</v>
      </c>
      <c r="D9027" t="s">
        <v>130</v>
      </c>
      <c r="E9027" t="s">
        <v>127</v>
      </c>
      <c r="F9027">
        <v>9</v>
      </c>
    </row>
    <row r="9028" spans="1:6" hidden="1" x14ac:dyDescent="0.25">
      <c r="A9028" t="s">
        <v>102</v>
      </c>
      <c r="B9028">
        <v>17</v>
      </c>
      <c r="C9028" s="23">
        <v>43621</v>
      </c>
      <c r="D9028" t="s">
        <v>130</v>
      </c>
      <c r="E9028" t="s">
        <v>127</v>
      </c>
      <c r="F9028">
        <v>9</v>
      </c>
    </row>
    <row r="9029" spans="1:6" hidden="1" x14ac:dyDescent="0.25">
      <c r="A9029" t="s">
        <v>102</v>
      </c>
      <c r="B9029">
        <v>33.4</v>
      </c>
      <c r="C9029" s="23">
        <v>43621</v>
      </c>
      <c r="D9029" t="s">
        <v>130</v>
      </c>
      <c r="E9029" t="s">
        <v>127</v>
      </c>
      <c r="F9029">
        <v>9</v>
      </c>
    </row>
    <row r="9030" spans="1:6" hidden="1" x14ac:dyDescent="0.25">
      <c r="A9030" t="s">
        <v>102</v>
      </c>
      <c r="B9030">
        <v>4.5</v>
      </c>
      <c r="C9030" s="23">
        <v>43621</v>
      </c>
      <c r="D9030" t="s">
        <v>130</v>
      </c>
      <c r="E9030" t="s">
        <v>127</v>
      </c>
      <c r="F9030">
        <v>9</v>
      </c>
    </row>
    <row r="9031" spans="1:6" hidden="1" x14ac:dyDescent="0.25">
      <c r="A9031" t="s">
        <v>102</v>
      </c>
      <c r="B9031">
        <v>25.4</v>
      </c>
      <c r="C9031" s="23">
        <v>43621</v>
      </c>
      <c r="D9031" t="s">
        <v>130</v>
      </c>
      <c r="E9031" t="s">
        <v>127</v>
      </c>
      <c r="F9031">
        <v>9</v>
      </c>
    </row>
    <row r="9032" spans="1:6" hidden="1" x14ac:dyDescent="0.25">
      <c r="A9032" t="s">
        <v>102</v>
      </c>
      <c r="B9032">
        <v>66.8</v>
      </c>
      <c r="C9032" s="23">
        <v>43621</v>
      </c>
      <c r="D9032" t="s">
        <v>130</v>
      </c>
      <c r="E9032" t="s">
        <v>127</v>
      </c>
      <c r="F9032">
        <v>9</v>
      </c>
    </row>
    <row r="9033" spans="1:6" hidden="1" x14ac:dyDescent="0.25">
      <c r="A9033" t="s">
        <v>102</v>
      </c>
      <c r="B9033">
        <v>24.7</v>
      </c>
      <c r="C9033" s="23">
        <v>43621</v>
      </c>
      <c r="D9033" t="s">
        <v>130</v>
      </c>
      <c r="E9033" t="s">
        <v>127</v>
      </c>
      <c r="F9033">
        <v>9</v>
      </c>
    </row>
    <row r="9034" spans="1:6" hidden="1" x14ac:dyDescent="0.25">
      <c r="A9034" t="s">
        <v>102</v>
      </c>
      <c r="B9034">
        <v>29.4</v>
      </c>
      <c r="C9034" s="23">
        <v>43621</v>
      </c>
      <c r="D9034" t="s">
        <v>130</v>
      </c>
      <c r="E9034" t="s">
        <v>127</v>
      </c>
      <c r="F9034">
        <v>9</v>
      </c>
    </row>
    <row r="9035" spans="1:6" hidden="1" x14ac:dyDescent="0.25">
      <c r="A9035" t="s">
        <v>102</v>
      </c>
      <c r="B9035">
        <v>13</v>
      </c>
      <c r="C9035" s="23">
        <v>43621</v>
      </c>
      <c r="D9035" t="s">
        <v>130</v>
      </c>
      <c r="E9035" t="s">
        <v>127</v>
      </c>
      <c r="F9035">
        <v>9</v>
      </c>
    </row>
    <row r="9036" spans="1:6" hidden="1" x14ac:dyDescent="0.25">
      <c r="A9036" t="s">
        <v>102</v>
      </c>
      <c r="B9036">
        <v>12.5</v>
      </c>
      <c r="C9036" s="23">
        <v>43621</v>
      </c>
      <c r="D9036" t="s">
        <v>130</v>
      </c>
      <c r="E9036" t="s">
        <v>127</v>
      </c>
      <c r="F9036">
        <v>9</v>
      </c>
    </row>
    <row r="9037" spans="1:6" hidden="1" x14ac:dyDescent="0.25">
      <c r="A9037" t="s">
        <v>102</v>
      </c>
      <c r="B9037">
        <v>33.4</v>
      </c>
      <c r="C9037" s="23">
        <v>43621</v>
      </c>
      <c r="D9037" t="s">
        <v>130</v>
      </c>
      <c r="E9037" t="s">
        <v>127</v>
      </c>
      <c r="F9037">
        <v>9</v>
      </c>
    </row>
    <row r="9038" spans="1:6" hidden="1" x14ac:dyDescent="0.25">
      <c r="A9038" t="s">
        <v>102</v>
      </c>
      <c r="B9038">
        <v>25.5</v>
      </c>
      <c r="C9038" s="23">
        <v>43621</v>
      </c>
      <c r="D9038" t="s">
        <v>130</v>
      </c>
      <c r="E9038" t="s">
        <v>127</v>
      </c>
      <c r="F9038">
        <v>9</v>
      </c>
    </row>
    <row r="9039" spans="1:6" hidden="1" x14ac:dyDescent="0.25">
      <c r="A9039" t="s">
        <v>102</v>
      </c>
      <c r="B9039">
        <v>21</v>
      </c>
      <c r="C9039" s="23">
        <v>43621</v>
      </c>
      <c r="D9039" t="s">
        <v>130</v>
      </c>
      <c r="E9039" t="s">
        <v>127</v>
      </c>
      <c r="F9039">
        <v>9</v>
      </c>
    </row>
    <row r="9040" spans="1:6" hidden="1" x14ac:dyDescent="0.25">
      <c r="A9040" t="s">
        <v>102</v>
      </c>
      <c r="B9040">
        <v>20.7</v>
      </c>
      <c r="C9040" s="23">
        <v>43621</v>
      </c>
      <c r="D9040" t="s">
        <v>130</v>
      </c>
      <c r="E9040" t="s">
        <v>127</v>
      </c>
      <c r="F9040">
        <v>9</v>
      </c>
    </row>
    <row r="9041" spans="1:6" hidden="1" x14ac:dyDescent="0.25">
      <c r="A9041" t="s">
        <v>102</v>
      </c>
      <c r="B9041">
        <v>4.5</v>
      </c>
      <c r="C9041" s="23">
        <v>43621</v>
      </c>
      <c r="D9041" t="s">
        <v>130</v>
      </c>
      <c r="E9041" t="s">
        <v>127</v>
      </c>
      <c r="F9041">
        <v>9</v>
      </c>
    </row>
    <row r="9042" spans="1:6" hidden="1" x14ac:dyDescent="0.25">
      <c r="A9042" t="s">
        <v>102</v>
      </c>
      <c r="B9042">
        <v>33.4</v>
      </c>
      <c r="C9042" s="23">
        <v>43621</v>
      </c>
      <c r="D9042" t="s">
        <v>130</v>
      </c>
      <c r="E9042" t="s">
        <v>127</v>
      </c>
      <c r="F9042">
        <v>9</v>
      </c>
    </row>
    <row r="9043" spans="1:6" hidden="1" x14ac:dyDescent="0.25">
      <c r="A9043" t="s">
        <v>102</v>
      </c>
      <c r="B9043">
        <v>33.4</v>
      </c>
      <c r="C9043" s="23">
        <v>43621</v>
      </c>
      <c r="D9043" t="s">
        <v>130</v>
      </c>
      <c r="E9043" t="s">
        <v>127</v>
      </c>
      <c r="F9043">
        <v>9</v>
      </c>
    </row>
    <row r="9044" spans="1:6" hidden="1" x14ac:dyDescent="0.25">
      <c r="A9044" t="s">
        <v>102</v>
      </c>
      <c r="B9044">
        <v>37.9</v>
      </c>
      <c r="C9044" s="23">
        <v>43621</v>
      </c>
      <c r="D9044" t="s">
        <v>130</v>
      </c>
      <c r="E9044" t="s">
        <v>127</v>
      </c>
      <c r="F9044">
        <v>9</v>
      </c>
    </row>
    <row r="9045" spans="1:6" hidden="1" x14ac:dyDescent="0.25">
      <c r="A9045" t="s">
        <v>102</v>
      </c>
      <c r="B9045">
        <v>33.4</v>
      </c>
      <c r="C9045" s="23">
        <v>43621</v>
      </c>
      <c r="D9045" t="s">
        <v>130</v>
      </c>
      <c r="E9045" t="s">
        <v>127</v>
      </c>
      <c r="F9045">
        <v>9</v>
      </c>
    </row>
    <row r="9046" spans="1:6" hidden="1" x14ac:dyDescent="0.25">
      <c r="A9046" t="s">
        <v>102</v>
      </c>
      <c r="B9046">
        <v>12.5</v>
      </c>
      <c r="C9046" s="23">
        <v>43621</v>
      </c>
      <c r="D9046" t="s">
        <v>130</v>
      </c>
      <c r="E9046" t="s">
        <v>127</v>
      </c>
      <c r="F9046">
        <v>9</v>
      </c>
    </row>
    <row r="9047" spans="1:6" hidden="1" x14ac:dyDescent="0.25">
      <c r="A9047" t="s">
        <v>102</v>
      </c>
      <c r="B9047">
        <v>25.2</v>
      </c>
      <c r="C9047" s="23">
        <v>43621</v>
      </c>
      <c r="D9047" t="s">
        <v>130</v>
      </c>
      <c r="E9047" t="s">
        <v>127</v>
      </c>
      <c r="F9047">
        <v>9</v>
      </c>
    </row>
    <row r="9048" spans="1:6" hidden="1" x14ac:dyDescent="0.25">
      <c r="A9048" t="s">
        <v>102</v>
      </c>
      <c r="B9048">
        <v>33.4</v>
      </c>
      <c r="C9048" s="23">
        <v>43621</v>
      </c>
      <c r="D9048" t="s">
        <v>130</v>
      </c>
      <c r="E9048" t="s">
        <v>127</v>
      </c>
      <c r="F9048">
        <v>9</v>
      </c>
    </row>
    <row r="9049" spans="1:6" hidden="1" x14ac:dyDescent="0.25">
      <c r="A9049" t="s">
        <v>102</v>
      </c>
      <c r="B9049">
        <v>25.2</v>
      </c>
      <c r="C9049" s="23">
        <v>43621</v>
      </c>
      <c r="D9049" t="s">
        <v>130</v>
      </c>
      <c r="E9049" t="s">
        <v>127</v>
      </c>
      <c r="F9049">
        <v>9</v>
      </c>
    </row>
    <row r="9050" spans="1:6" hidden="1" x14ac:dyDescent="0.25">
      <c r="A9050" t="s">
        <v>102</v>
      </c>
      <c r="B9050">
        <v>4.5</v>
      </c>
      <c r="C9050" s="23">
        <v>43621</v>
      </c>
      <c r="D9050" t="s">
        <v>130</v>
      </c>
      <c r="E9050" t="s">
        <v>127</v>
      </c>
      <c r="F9050">
        <v>9</v>
      </c>
    </row>
    <row r="9051" spans="1:6" hidden="1" x14ac:dyDescent="0.25">
      <c r="A9051" t="s">
        <v>102</v>
      </c>
      <c r="B9051">
        <v>33.4</v>
      </c>
      <c r="C9051" s="23">
        <v>43621</v>
      </c>
      <c r="D9051" t="s">
        <v>130</v>
      </c>
      <c r="E9051" t="s">
        <v>127</v>
      </c>
      <c r="F9051">
        <v>9</v>
      </c>
    </row>
    <row r="9052" spans="1:6" hidden="1" x14ac:dyDescent="0.25">
      <c r="A9052" t="s">
        <v>102</v>
      </c>
      <c r="B9052">
        <v>33.4</v>
      </c>
      <c r="C9052" s="23">
        <v>43621</v>
      </c>
      <c r="D9052" t="s">
        <v>130</v>
      </c>
      <c r="E9052" t="s">
        <v>127</v>
      </c>
      <c r="F9052">
        <v>9</v>
      </c>
    </row>
    <row r="9053" spans="1:6" hidden="1" x14ac:dyDescent="0.25">
      <c r="A9053" t="s">
        <v>102</v>
      </c>
      <c r="B9053">
        <v>12.5</v>
      </c>
      <c r="C9053" s="23">
        <v>43621</v>
      </c>
      <c r="D9053" t="s">
        <v>130</v>
      </c>
      <c r="E9053" t="s">
        <v>127</v>
      </c>
      <c r="F9053">
        <v>9</v>
      </c>
    </row>
    <row r="9054" spans="1:6" hidden="1" x14ac:dyDescent="0.25">
      <c r="A9054" t="s">
        <v>102</v>
      </c>
      <c r="B9054">
        <v>17</v>
      </c>
      <c r="C9054" s="23">
        <v>43621</v>
      </c>
      <c r="D9054" t="s">
        <v>130</v>
      </c>
      <c r="E9054" t="s">
        <v>127</v>
      </c>
      <c r="F9054">
        <v>9</v>
      </c>
    </row>
    <row r="9055" spans="1:6" hidden="1" x14ac:dyDescent="0.25">
      <c r="A9055" t="s">
        <v>102</v>
      </c>
      <c r="B9055">
        <v>12.5</v>
      </c>
      <c r="C9055" s="23">
        <v>43621</v>
      </c>
      <c r="D9055" t="s">
        <v>130</v>
      </c>
      <c r="E9055" t="s">
        <v>127</v>
      </c>
      <c r="F9055">
        <v>9</v>
      </c>
    </row>
    <row r="9056" spans="1:6" hidden="1" x14ac:dyDescent="0.25">
      <c r="A9056" t="s">
        <v>102</v>
      </c>
      <c r="B9056">
        <v>33.4</v>
      </c>
      <c r="C9056" s="23">
        <v>43621</v>
      </c>
      <c r="D9056" t="s">
        <v>130</v>
      </c>
      <c r="E9056" t="s">
        <v>127</v>
      </c>
      <c r="F9056">
        <v>9</v>
      </c>
    </row>
    <row r="9057" spans="1:6" hidden="1" x14ac:dyDescent="0.25">
      <c r="A9057" t="s">
        <v>102</v>
      </c>
      <c r="B9057">
        <v>33.4</v>
      </c>
      <c r="C9057" s="23">
        <v>43621</v>
      </c>
      <c r="D9057" t="s">
        <v>130</v>
      </c>
      <c r="E9057" t="s">
        <v>127</v>
      </c>
      <c r="F9057">
        <v>9</v>
      </c>
    </row>
    <row r="9058" spans="1:6" hidden="1" x14ac:dyDescent="0.25">
      <c r="A9058" t="s">
        <v>102</v>
      </c>
      <c r="B9058">
        <v>28.9</v>
      </c>
      <c r="C9058" s="23">
        <v>43621</v>
      </c>
      <c r="D9058" t="s">
        <v>130</v>
      </c>
      <c r="E9058" t="s">
        <v>127</v>
      </c>
      <c r="F9058">
        <v>9</v>
      </c>
    </row>
    <row r="9059" spans="1:6" hidden="1" x14ac:dyDescent="0.25">
      <c r="A9059" t="s">
        <v>102</v>
      </c>
      <c r="B9059">
        <v>29.4</v>
      </c>
      <c r="C9059" s="23">
        <v>43621</v>
      </c>
      <c r="D9059" t="s">
        <v>130</v>
      </c>
      <c r="E9059" t="s">
        <v>127</v>
      </c>
      <c r="F9059">
        <v>9</v>
      </c>
    </row>
    <row r="9060" spans="1:6" hidden="1" x14ac:dyDescent="0.25">
      <c r="A9060" t="s">
        <v>102</v>
      </c>
      <c r="B9060">
        <v>29.4</v>
      </c>
      <c r="C9060" s="23">
        <v>43621</v>
      </c>
      <c r="D9060" t="s">
        <v>130</v>
      </c>
      <c r="E9060" t="s">
        <v>127</v>
      </c>
      <c r="F9060">
        <v>9</v>
      </c>
    </row>
    <row r="9061" spans="1:6" hidden="1" x14ac:dyDescent="0.25">
      <c r="A9061" t="s">
        <v>102</v>
      </c>
      <c r="B9061">
        <v>33.4</v>
      </c>
      <c r="C9061" s="23">
        <v>43621</v>
      </c>
      <c r="D9061" t="s">
        <v>130</v>
      </c>
      <c r="E9061" t="s">
        <v>127</v>
      </c>
      <c r="F9061">
        <v>9</v>
      </c>
    </row>
    <row r="9062" spans="1:6" hidden="1" x14ac:dyDescent="0.25">
      <c r="A9062" t="s">
        <v>102</v>
      </c>
      <c r="B9062">
        <v>37.9</v>
      </c>
      <c r="C9062" s="23">
        <v>43621</v>
      </c>
      <c r="D9062" t="s">
        <v>130</v>
      </c>
      <c r="E9062" t="s">
        <v>127</v>
      </c>
      <c r="F9062">
        <v>9</v>
      </c>
    </row>
    <row r="9063" spans="1:6" hidden="1" x14ac:dyDescent="0.25">
      <c r="A9063" t="s">
        <v>102</v>
      </c>
      <c r="B9063">
        <v>25.2</v>
      </c>
      <c r="C9063" s="23">
        <v>43621</v>
      </c>
      <c r="D9063" t="s">
        <v>130</v>
      </c>
      <c r="E9063" t="s">
        <v>127</v>
      </c>
      <c r="F9063">
        <v>9</v>
      </c>
    </row>
    <row r="9064" spans="1:6" hidden="1" x14ac:dyDescent="0.25">
      <c r="A9064" t="s">
        <v>102</v>
      </c>
      <c r="B9064">
        <v>29.4</v>
      </c>
      <c r="C9064" s="23">
        <v>43621</v>
      </c>
      <c r="D9064" t="s">
        <v>130</v>
      </c>
      <c r="E9064" t="s">
        <v>127</v>
      </c>
      <c r="F9064">
        <v>9</v>
      </c>
    </row>
    <row r="9065" spans="1:6" hidden="1" x14ac:dyDescent="0.25">
      <c r="A9065" t="s">
        <v>102</v>
      </c>
      <c r="B9065">
        <v>4.5</v>
      </c>
      <c r="C9065" s="23">
        <v>43621</v>
      </c>
      <c r="D9065" t="s">
        <v>130</v>
      </c>
      <c r="E9065" t="s">
        <v>127</v>
      </c>
      <c r="F9065">
        <v>9</v>
      </c>
    </row>
    <row r="9066" spans="1:6" hidden="1" x14ac:dyDescent="0.25">
      <c r="A9066" t="s">
        <v>102</v>
      </c>
      <c r="B9066">
        <v>29.4</v>
      </c>
      <c r="C9066" s="23">
        <v>43621</v>
      </c>
      <c r="D9066" t="s">
        <v>130</v>
      </c>
      <c r="E9066" t="s">
        <v>127</v>
      </c>
      <c r="F9066">
        <v>9</v>
      </c>
    </row>
    <row r="9067" spans="1:6" hidden="1" x14ac:dyDescent="0.25">
      <c r="A9067" t="s">
        <v>102</v>
      </c>
      <c r="B9067">
        <v>25.2</v>
      </c>
      <c r="C9067" s="23">
        <v>43621</v>
      </c>
      <c r="D9067" t="s">
        <v>130</v>
      </c>
      <c r="E9067" t="s">
        <v>127</v>
      </c>
      <c r="F9067">
        <v>9</v>
      </c>
    </row>
    <row r="9068" spans="1:6" hidden="1" x14ac:dyDescent="0.25">
      <c r="A9068" t="s">
        <v>102</v>
      </c>
      <c r="B9068">
        <v>66.8</v>
      </c>
      <c r="C9068" s="23">
        <v>43621</v>
      </c>
      <c r="D9068" t="s">
        <v>130</v>
      </c>
      <c r="E9068" t="s">
        <v>127</v>
      </c>
      <c r="F9068">
        <v>9</v>
      </c>
    </row>
    <row r="9069" spans="1:6" hidden="1" x14ac:dyDescent="0.25">
      <c r="A9069" t="s">
        <v>102</v>
      </c>
      <c r="B9069">
        <v>29.4</v>
      </c>
      <c r="C9069" s="23">
        <v>43621</v>
      </c>
      <c r="D9069" t="s">
        <v>130</v>
      </c>
      <c r="E9069" t="s">
        <v>127</v>
      </c>
      <c r="F9069">
        <v>9</v>
      </c>
    </row>
    <row r="9070" spans="1:6" hidden="1" x14ac:dyDescent="0.25">
      <c r="A9070" t="s">
        <v>102</v>
      </c>
      <c r="B9070">
        <v>33.4</v>
      </c>
      <c r="C9070" s="23">
        <v>43621</v>
      </c>
      <c r="D9070" t="s">
        <v>130</v>
      </c>
      <c r="E9070" t="s">
        <v>127</v>
      </c>
      <c r="F9070">
        <v>9</v>
      </c>
    </row>
    <row r="9071" spans="1:6" hidden="1" x14ac:dyDescent="0.25">
      <c r="A9071" t="s">
        <v>102</v>
      </c>
      <c r="B9071">
        <v>29.4</v>
      </c>
      <c r="C9071" s="23">
        <v>43621</v>
      </c>
      <c r="D9071" t="s">
        <v>130</v>
      </c>
      <c r="E9071" t="s">
        <v>127</v>
      </c>
      <c r="F9071">
        <v>9</v>
      </c>
    </row>
    <row r="9072" spans="1:6" hidden="1" x14ac:dyDescent="0.25">
      <c r="A9072" t="s">
        <v>102</v>
      </c>
      <c r="B9072">
        <v>37.9</v>
      </c>
      <c r="C9072" s="23">
        <v>43621</v>
      </c>
      <c r="D9072" t="s">
        <v>130</v>
      </c>
      <c r="E9072" t="s">
        <v>127</v>
      </c>
      <c r="F9072">
        <v>9</v>
      </c>
    </row>
    <row r="9073" spans="1:6" hidden="1" x14ac:dyDescent="0.25">
      <c r="A9073" t="s">
        <v>102</v>
      </c>
      <c r="B9073">
        <v>33.4</v>
      </c>
      <c r="C9073" s="23">
        <v>43621</v>
      </c>
      <c r="D9073" t="s">
        <v>130</v>
      </c>
      <c r="E9073" t="s">
        <v>127</v>
      </c>
      <c r="F9073">
        <v>9</v>
      </c>
    </row>
    <row r="9074" spans="1:6" hidden="1" x14ac:dyDescent="0.25">
      <c r="A9074" t="s">
        <v>102</v>
      </c>
      <c r="B9074">
        <v>21</v>
      </c>
      <c r="C9074" s="23">
        <v>43621</v>
      </c>
      <c r="D9074" t="s">
        <v>130</v>
      </c>
      <c r="E9074" t="s">
        <v>127</v>
      </c>
      <c r="F9074">
        <v>9</v>
      </c>
    </row>
    <row r="9075" spans="1:6" hidden="1" x14ac:dyDescent="0.25">
      <c r="A9075" t="s">
        <v>102</v>
      </c>
      <c r="B9075">
        <v>33.4</v>
      </c>
      <c r="C9075" s="23">
        <v>43621</v>
      </c>
      <c r="D9075" t="s">
        <v>130</v>
      </c>
      <c r="E9075" t="s">
        <v>127</v>
      </c>
      <c r="F9075">
        <v>9</v>
      </c>
    </row>
    <row r="9076" spans="1:6" hidden="1" x14ac:dyDescent="0.25">
      <c r="A9076" t="s">
        <v>102</v>
      </c>
      <c r="B9076">
        <v>16.7</v>
      </c>
      <c r="C9076" s="23">
        <v>43621</v>
      </c>
      <c r="D9076" t="s">
        <v>130</v>
      </c>
      <c r="E9076" t="s">
        <v>127</v>
      </c>
      <c r="F9076">
        <v>9</v>
      </c>
    </row>
    <row r="9077" spans="1:6" hidden="1" x14ac:dyDescent="0.25">
      <c r="A9077" t="s">
        <v>102</v>
      </c>
      <c r="B9077">
        <v>16.7</v>
      </c>
      <c r="C9077" s="23">
        <v>43621</v>
      </c>
      <c r="D9077" t="s">
        <v>130</v>
      </c>
      <c r="E9077" t="s">
        <v>127</v>
      </c>
      <c r="F9077">
        <v>9</v>
      </c>
    </row>
    <row r="9078" spans="1:6" hidden="1" x14ac:dyDescent="0.25">
      <c r="A9078" t="s">
        <v>102</v>
      </c>
      <c r="B9078">
        <v>29.2</v>
      </c>
      <c r="C9078" s="23">
        <v>43621</v>
      </c>
      <c r="D9078" t="s">
        <v>130</v>
      </c>
      <c r="E9078" t="s">
        <v>127</v>
      </c>
      <c r="F9078">
        <v>9</v>
      </c>
    </row>
    <row r="9079" spans="1:6" hidden="1" x14ac:dyDescent="0.25">
      <c r="A9079" t="s">
        <v>102</v>
      </c>
      <c r="B9079">
        <v>29.2</v>
      </c>
      <c r="C9079" s="23">
        <v>43621</v>
      </c>
      <c r="D9079" t="s">
        <v>130</v>
      </c>
      <c r="E9079" t="s">
        <v>127</v>
      </c>
      <c r="F9079">
        <v>9</v>
      </c>
    </row>
    <row r="9080" spans="1:6" hidden="1" x14ac:dyDescent="0.25">
      <c r="A9080" t="s">
        <v>102</v>
      </c>
      <c r="B9080">
        <v>12.5</v>
      </c>
      <c r="C9080" s="23">
        <v>43621</v>
      </c>
      <c r="D9080" t="s">
        <v>130</v>
      </c>
      <c r="E9080" t="s">
        <v>127</v>
      </c>
      <c r="F9080">
        <v>9</v>
      </c>
    </row>
    <row r="9081" spans="1:6" hidden="1" x14ac:dyDescent="0.25">
      <c r="A9081" t="s">
        <v>102</v>
      </c>
      <c r="B9081">
        <v>16.7</v>
      </c>
      <c r="C9081" s="23">
        <v>43621</v>
      </c>
      <c r="D9081" t="s">
        <v>130</v>
      </c>
      <c r="E9081" t="s">
        <v>127</v>
      </c>
      <c r="F9081">
        <v>9</v>
      </c>
    </row>
    <row r="9082" spans="1:6" hidden="1" x14ac:dyDescent="0.25">
      <c r="A9082" t="s">
        <v>102</v>
      </c>
      <c r="B9082">
        <v>33.4</v>
      </c>
      <c r="C9082" s="23">
        <v>43621</v>
      </c>
      <c r="D9082" t="s">
        <v>130</v>
      </c>
      <c r="E9082" t="s">
        <v>127</v>
      </c>
      <c r="F9082">
        <v>9</v>
      </c>
    </row>
    <row r="9083" spans="1:6" hidden="1" x14ac:dyDescent="0.25">
      <c r="A9083" t="s">
        <v>102</v>
      </c>
      <c r="B9083">
        <v>33.4</v>
      </c>
      <c r="C9083" s="23">
        <v>43621</v>
      </c>
      <c r="D9083" t="s">
        <v>130</v>
      </c>
      <c r="E9083" t="s">
        <v>127</v>
      </c>
      <c r="F9083">
        <v>9</v>
      </c>
    </row>
    <row r="9084" spans="1:6" hidden="1" x14ac:dyDescent="0.25">
      <c r="A9084" t="s">
        <v>102</v>
      </c>
      <c r="B9084">
        <v>29.4</v>
      </c>
      <c r="C9084" s="23">
        <v>43621</v>
      </c>
      <c r="D9084" t="s">
        <v>130</v>
      </c>
      <c r="E9084" t="s">
        <v>127</v>
      </c>
      <c r="F9084">
        <v>9</v>
      </c>
    </row>
    <row r="9085" spans="1:6" hidden="1" x14ac:dyDescent="0.25">
      <c r="A9085" t="s">
        <v>102</v>
      </c>
      <c r="B9085">
        <v>29.4</v>
      </c>
      <c r="C9085" s="23">
        <v>43621</v>
      </c>
      <c r="D9085" t="s">
        <v>130</v>
      </c>
      <c r="E9085" t="s">
        <v>127</v>
      </c>
      <c r="F9085">
        <v>9</v>
      </c>
    </row>
    <row r="9086" spans="1:6" hidden="1" x14ac:dyDescent="0.25">
      <c r="A9086" t="s">
        <v>102</v>
      </c>
      <c r="B9086">
        <v>4.5</v>
      </c>
      <c r="C9086" s="23">
        <v>43621</v>
      </c>
      <c r="D9086" t="s">
        <v>130</v>
      </c>
      <c r="E9086" t="s">
        <v>127</v>
      </c>
      <c r="F9086">
        <v>9</v>
      </c>
    </row>
    <row r="9087" spans="1:6" hidden="1" x14ac:dyDescent="0.25">
      <c r="A9087" t="s">
        <v>102</v>
      </c>
      <c r="B9087">
        <v>8.5</v>
      </c>
      <c r="C9087" s="23">
        <v>43621</v>
      </c>
      <c r="D9087" t="s">
        <v>130</v>
      </c>
      <c r="E9087" t="s">
        <v>127</v>
      </c>
      <c r="F9087">
        <v>9</v>
      </c>
    </row>
    <row r="9088" spans="1:6" hidden="1" x14ac:dyDescent="0.25">
      <c r="A9088" t="s">
        <v>102</v>
      </c>
      <c r="B9088">
        <v>33.4</v>
      </c>
      <c r="C9088" s="23">
        <v>43621</v>
      </c>
      <c r="D9088" t="s">
        <v>130</v>
      </c>
      <c r="E9088" t="s">
        <v>127</v>
      </c>
      <c r="F9088">
        <v>9</v>
      </c>
    </row>
    <row r="9089" spans="1:6" hidden="1" x14ac:dyDescent="0.25">
      <c r="A9089" t="s">
        <v>102</v>
      </c>
      <c r="B9089">
        <v>29.4</v>
      </c>
      <c r="C9089" s="23">
        <v>43621</v>
      </c>
      <c r="D9089" t="s">
        <v>130</v>
      </c>
      <c r="E9089" t="s">
        <v>127</v>
      </c>
      <c r="F9089">
        <v>9</v>
      </c>
    </row>
    <row r="9090" spans="1:6" hidden="1" x14ac:dyDescent="0.25">
      <c r="A9090" t="s">
        <v>102</v>
      </c>
      <c r="B9090">
        <v>29.4</v>
      </c>
      <c r="C9090" s="23">
        <v>43621</v>
      </c>
      <c r="D9090" t="s">
        <v>130</v>
      </c>
      <c r="E9090" t="s">
        <v>127</v>
      </c>
      <c r="F9090">
        <v>9</v>
      </c>
    </row>
    <row r="9091" spans="1:6" hidden="1" x14ac:dyDescent="0.25">
      <c r="A9091" t="s">
        <v>102</v>
      </c>
      <c r="B9091">
        <v>4.5</v>
      </c>
      <c r="C9091" s="23">
        <v>43621</v>
      </c>
      <c r="D9091" t="s">
        <v>130</v>
      </c>
      <c r="E9091" t="s">
        <v>127</v>
      </c>
      <c r="F9091">
        <v>9</v>
      </c>
    </row>
    <row r="9092" spans="1:6" hidden="1" x14ac:dyDescent="0.25">
      <c r="A9092" t="s">
        <v>102</v>
      </c>
      <c r="B9092">
        <v>37.9</v>
      </c>
      <c r="C9092" s="23">
        <v>43621</v>
      </c>
      <c r="D9092" t="s">
        <v>130</v>
      </c>
      <c r="E9092" t="s">
        <v>127</v>
      </c>
      <c r="F9092">
        <v>9</v>
      </c>
    </row>
    <row r="9093" spans="1:6" hidden="1" x14ac:dyDescent="0.25">
      <c r="A9093" t="s">
        <v>102</v>
      </c>
      <c r="B9093">
        <v>62.3</v>
      </c>
      <c r="C9093" s="23">
        <v>43621</v>
      </c>
      <c r="D9093" t="s">
        <v>130</v>
      </c>
      <c r="E9093" t="s">
        <v>127</v>
      </c>
      <c r="F9093">
        <v>9</v>
      </c>
    </row>
    <row r="9094" spans="1:6" hidden="1" x14ac:dyDescent="0.25">
      <c r="A9094" t="s">
        <v>102</v>
      </c>
      <c r="B9094">
        <v>29.4</v>
      </c>
      <c r="C9094" s="23">
        <v>43621</v>
      </c>
      <c r="D9094" t="s">
        <v>130</v>
      </c>
      <c r="E9094" t="s">
        <v>127</v>
      </c>
      <c r="F9094">
        <v>9</v>
      </c>
    </row>
    <row r="9095" spans="1:6" hidden="1" x14ac:dyDescent="0.25">
      <c r="A9095" t="s">
        <v>102</v>
      </c>
      <c r="B9095">
        <v>33.4</v>
      </c>
      <c r="C9095" s="23">
        <v>43621</v>
      </c>
      <c r="D9095" t="s">
        <v>130</v>
      </c>
      <c r="E9095" t="s">
        <v>127</v>
      </c>
      <c r="F9095">
        <v>9</v>
      </c>
    </row>
    <row r="9096" spans="1:6" hidden="1" x14ac:dyDescent="0.25">
      <c r="A9096" t="s">
        <v>102</v>
      </c>
      <c r="B9096">
        <v>12.5</v>
      </c>
      <c r="C9096" s="23">
        <v>43621</v>
      </c>
      <c r="D9096" t="s">
        <v>130</v>
      </c>
      <c r="E9096" t="s">
        <v>127</v>
      </c>
      <c r="F9096">
        <v>9</v>
      </c>
    </row>
    <row r="9097" spans="1:6" hidden="1" x14ac:dyDescent="0.25">
      <c r="A9097" t="s">
        <v>102</v>
      </c>
      <c r="B9097">
        <v>29.4</v>
      </c>
      <c r="C9097" s="23">
        <v>43621</v>
      </c>
      <c r="D9097" t="s">
        <v>130</v>
      </c>
      <c r="E9097" t="s">
        <v>127</v>
      </c>
      <c r="F9097">
        <v>9</v>
      </c>
    </row>
    <row r="9098" spans="1:6" hidden="1" x14ac:dyDescent="0.25">
      <c r="A9098" t="s">
        <v>102</v>
      </c>
      <c r="B9098">
        <v>29.6</v>
      </c>
      <c r="C9098" s="23">
        <v>43621</v>
      </c>
      <c r="D9098" t="s">
        <v>130</v>
      </c>
      <c r="E9098" t="s">
        <v>127</v>
      </c>
      <c r="F9098">
        <v>9</v>
      </c>
    </row>
    <row r="9099" spans="1:6" hidden="1" x14ac:dyDescent="0.25">
      <c r="A9099" t="s">
        <v>102</v>
      </c>
      <c r="B9099">
        <v>57.8</v>
      </c>
      <c r="C9099" s="23">
        <v>43621</v>
      </c>
      <c r="D9099" t="s">
        <v>130</v>
      </c>
      <c r="E9099" t="s">
        <v>127</v>
      </c>
      <c r="F9099">
        <v>9</v>
      </c>
    </row>
    <row r="9100" spans="1:6" hidden="1" x14ac:dyDescent="0.25">
      <c r="A9100" t="s">
        <v>102</v>
      </c>
      <c r="B9100">
        <v>33.4</v>
      </c>
      <c r="C9100" s="23">
        <v>43621</v>
      </c>
      <c r="D9100" t="s">
        <v>130</v>
      </c>
      <c r="E9100" t="s">
        <v>127</v>
      </c>
      <c r="F9100">
        <v>9</v>
      </c>
    </row>
    <row r="9101" spans="1:6" hidden="1" x14ac:dyDescent="0.25">
      <c r="A9101" t="s">
        <v>102</v>
      </c>
      <c r="B9101">
        <v>62.3</v>
      </c>
      <c r="C9101" s="23">
        <v>43621</v>
      </c>
      <c r="D9101" t="s">
        <v>130</v>
      </c>
      <c r="E9101" t="s">
        <v>127</v>
      </c>
      <c r="F9101">
        <v>9</v>
      </c>
    </row>
    <row r="9102" spans="1:6" hidden="1" x14ac:dyDescent="0.25">
      <c r="A9102" t="s">
        <v>102</v>
      </c>
      <c r="B9102">
        <v>12.5</v>
      </c>
      <c r="C9102" s="23">
        <v>43621</v>
      </c>
      <c r="D9102" t="s">
        <v>130</v>
      </c>
      <c r="E9102" t="s">
        <v>127</v>
      </c>
      <c r="F9102">
        <v>9</v>
      </c>
    </row>
    <row r="9103" spans="1:6" hidden="1" x14ac:dyDescent="0.25">
      <c r="A9103" t="s">
        <v>102</v>
      </c>
      <c r="B9103">
        <v>8.5</v>
      </c>
      <c r="C9103" s="23">
        <v>43621</v>
      </c>
      <c r="D9103" t="s">
        <v>130</v>
      </c>
      <c r="E9103" t="s">
        <v>127</v>
      </c>
      <c r="F9103">
        <v>9</v>
      </c>
    </row>
    <row r="9104" spans="1:6" hidden="1" x14ac:dyDescent="0.25">
      <c r="A9104" t="s">
        <v>102</v>
      </c>
      <c r="B9104">
        <v>12.5</v>
      </c>
      <c r="C9104" s="23">
        <v>43621</v>
      </c>
      <c r="D9104" t="s">
        <v>130</v>
      </c>
      <c r="E9104" t="s">
        <v>127</v>
      </c>
      <c r="F9104">
        <v>9</v>
      </c>
    </row>
    <row r="9105" spans="1:6" hidden="1" x14ac:dyDescent="0.25">
      <c r="A9105" t="s">
        <v>102</v>
      </c>
      <c r="B9105">
        <v>12.5</v>
      </c>
      <c r="C9105" s="23">
        <v>43621</v>
      </c>
      <c r="D9105" t="s">
        <v>130</v>
      </c>
      <c r="E9105" t="s">
        <v>127</v>
      </c>
      <c r="F9105">
        <v>9</v>
      </c>
    </row>
    <row r="9106" spans="1:6" hidden="1" x14ac:dyDescent="0.25">
      <c r="A9106" t="s">
        <v>102</v>
      </c>
      <c r="B9106">
        <v>37.9</v>
      </c>
      <c r="C9106" s="23">
        <v>43621</v>
      </c>
      <c r="D9106" t="s">
        <v>130</v>
      </c>
      <c r="E9106" t="s">
        <v>127</v>
      </c>
      <c r="F9106">
        <v>9</v>
      </c>
    </row>
    <row r="9107" spans="1:6" hidden="1" x14ac:dyDescent="0.25">
      <c r="A9107" t="s">
        <v>102</v>
      </c>
      <c r="B9107">
        <v>29.4</v>
      </c>
      <c r="C9107" s="23">
        <v>43621</v>
      </c>
      <c r="D9107" t="s">
        <v>130</v>
      </c>
      <c r="E9107" t="s">
        <v>127</v>
      </c>
      <c r="F9107">
        <v>9</v>
      </c>
    </row>
    <row r="9108" spans="1:6" hidden="1" x14ac:dyDescent="0.25">
      <c r="A9108" t="s">
        <v>102</v>
      </c>
      <c r="B9108">
        <v>4.5</v>
      </c>
      <c r="C9108" s="23">
        <v>43621</v>
      </c>
      <c r="D9108" t="s">
        <v>130</v>
      </c>
      <c r="E9108" t="s">
        <v>127</v>
      </c>
      <c r="F9108">
        <v>9</v>
      </c>
    </row>
    <row r="9109" spans="1:6" hidden="1" x14ac:dyDescent="0.25">
      <c r="A9109" t="s">
        <v>102</v>
      </c>
      <c r="B9109">
        <v>4.5</v>
      </c>
      <c r="C9109" s="23">
        <v>43621</v>
      </c>
      <c r="D9109" t="s">
        <v>130</v>
      </c>
      <c r="E9109" t="s">
        <v>127</v>
      </c>
      <c r="F9109">
        <v>9</v>
      </c>
    </row>
    <row r="9110" spans="1:6" hidden="1" x14ac:dyDescent="0.25">
      <c r="A9110" t="s">
        <v>102</v>
      </c>
      <c r="B9110">
        <v>66.8</v>
      </c>
      <c r="C9110" s="23">
        <v>43621</v>
      </c>
      <c r="D9110" t="s">
        <v>130</v>
      </c>
      <c r="E9110" t="s">
        <v>127</v>
      </c>
      <c r="F9110">
        <v>9</v>
      </c>
    </row>
    <row r="9111" spans="1:6" hidden="1" x14ac:dyDescent="0.25">
      <c r="A9111" t="s">
        <v>102</v>
      </c>
      <c r="B9111">
        <v>33.4</v>
      </c>
      <c r="C9111" s="23">
        <v>43621</v>
      </c>
      <c r="D9111" t="s">
        <v>130</v>
      </c>
      <c r="E9111" t="s">
        <v>127</v>
      </c>
      <c r="F9111">
        <v>9</v>
      </c>
    </row>
    <row r="9112" spans="1:6" hidden="1" x14ac:dyDescent="0.25">
      <c r="A9112" t="s">
        <v>102</v>
      </c>
      <c r="B9112">
        <v>8.5</v>
      </c>
      <c r="C9112" s="23">
        <v>43621</v>
      </c>
      <c r="D9112" t="s">
        <v>130</v>
      </c>
      <c r="E9112" t="s">
        <v>127</v>
      </c>
      <c r="F9112">
        <v>9</v>
      </c>
    </row>
    <row r="9113" spans="1:6" hidden="1" x14ac:dyDescent="0.25">
      <c r="A9113" t="s">
        <v>102</v>
      </c>
      <c r="B9113">
        <v>4.5</v>
      </c>
      <c r="C9113" s="23">
        <v>43621</v>
      </c>
      <c r="D9113" t="s">
        <v>130</v>
      </c>
      <c r="E9113" t="s">
        <v>127</v>
      </c>
      <c r="F9113">
        <v>9</v>
      </c>
    </row>
    <row r="9114" spans="1:6" hidden="1" x14ac:dyDescent="0.25">
      <c r="A9114" t="s">
        <v>102</v>
      </c>
      <c r="B9114">
        <v>33.9</v>
      </c>
      <c r="C9114" s="23">
        <v>43621</v>
      </c>
      <c r="D9114" t="s">
        <v>130</v>
      </c>
      <c r="E9114" t="s">
        <v>127</v>
      </c>
      <c r="F9114">
        <v>9</v>
      </c>
    </row>
    <row r="9115" spans="1:6" hidden="1" x14ac:dyDescent="0.25">
      <c r="A9115" t="s">
        <v>102</v>
      </c>
      <c r="B9115">
        <v>12.5</v>
      </c>
      <c r="C9115" s="23">
        <v>43621</v>
      </c>
      <c r="D9115" t="s">
        <v>130</v>
      </c>
      <c r="E9115" t="s">
        <v>127</v>
      </c>
      <c r="F9115">
        <v>9</v>
      </c>
    </row>
    <row r="9116" spans="1:6" hidden="1" x14ac:dyDescent="0.25">
      <c r="A9116" t="s">
        <v>102</v>
      </c>
      <c r="B9116">
        <v>4.5</v>
      </c>
      <c r="C9116" s="23">
        <v>43621</v>
      </c>
      <c r="D9116" t="s">
        <v>130</v>
      </c>
      <c r="E9116" t="s">
        <v>127</v>
      </c>
      <c r="F9116">
        <v>9</v>
      </c>
    </row>
    <row r="9117" spans="1:6" hidden="1" x14ac:dyDescent="0.25">
      <c r="A9117" t="s">
        <v>102</v>
      </c>
      <c r="B9117">
        <v>12.5</v>
      </c>
      <c r="C9117" s="23">
        <v>43621</v>
      </c>
      <c r="D9117" t="s">
        <v>130</v>
      </c>
      <c r="E9117" t="s">
        <v>127</v>
      </c>
      <c r="F9117">
        <v>9</v>
      </c>
    </row>
    <row r="9118" spans="1:6" hidden="1" x14ac:dyDescent="0.25">
      <c r="A9118" t="s">
        <v>102</v>
      </c>
      <c r="B9118">
        <v>8.5</v>
      </c>
      <c r="C9118" s="23">
        <v>43621</v>
      </c>
      <c r="D9118" t="s">
        <v>130</v>
      </c>
      <c r="E9118" t="s">
        <v>127</v>
      </c>
      <c r="F9118">
        <v>9</v>
      </c>
    </row>
    <row r="9119" spans="1:6" hidden="1" x14ac:dyDescent="0.25">
      <c r="A9119" t="s">
        <v>102</v>
      </c>
      <c r="B9119">
        <v>62.8</v>
      </c>
      <c r="C9119" s="23">
        <v>43621</v>
      </c>
      <c r="D9119" t="s">
        <v>130</v>
      </c>
      <c r="E9119" t="s">
        <v>127</v>
      </c>
      <c r="F9119">
        <v>9</v>
      </c>
    </row>
    <row r="9120" spans="1:6" hidden="1" x14ac:dyDescent="0.25">
      <c r="A9120" t="s">
        <v>102</v>
      </c>
      <c r="B9120">
        <v>4.5</v>
      </c>
      <c r="C9120" s="23">
        <v>43621</v>
      </c>
      <c r="D9120" t="s">
        <v>130</v>
      </c>
      <c r="E9120" t="s">
        <v>127</v>
      </c>
      <c r="F9120">
        <v>9</v>
      </c>
    </row>
    <row r="9121" spans="1:6" hidden="1" x14ac:dyDescent="0.25">
      <c r="A9121" t="s">
        <v>102</v>
      </c>
      <c r="B9121">
        <v>17</v>
      </c>
      <c r="C9121" s="23">
        <v>43621</v>
      </c>
      <c r="D9121" t="s">
        <v>130</v>
      </c>
      <c r="E9121" t="s">
        <v>127</v>
      </c>
      <c r="F9121">
        <v>9</v>
      </c>
    </row>
    <row r="9122" spans="1:6" hidden="1" x14ac:dyDescent="0.25">
      <c r="A9122" t="s">
        <v>102</v>
      </c>
      <c r="B9122">
        <v>37.9</v>
      </c>
      <c r="C9122" s="23">
        <v>43621</v>
      </c>
      <c r="D9122" t="s">
        <v>130</v>
      </c>
      <c r="E9122" t="s">
        <v>127</v>
      </c>
      <c r="F9122">
        <v>9</v>
      </c>
    </row>
    <row r="9123" spans="1:6" hidden="1" x14ac:dyDescent="0.25">
      <c r="A9123" t="s">
        <v>102</v>
      </c>
      <c r="B9123">
        <v>45.9</v>
      </c>
      <c r="C9123" s="23">
        <v>43621</v>
      </c>
      <c r="D9123" t="s">
        <v>130</v>
      </c>
      <c r="E9123" t="s">
        <v>127</v>
      </c>
      <c r="F9123">
        <v>9</v>
      </c>
    </row>
    <row r="9124" spans="1:6" hidden="1" x14ac:dyDescent="0.25">
      <c r="A9124" t="s">
        <v>102</v>
      </c>
      <c r="B9124">
        <v>29.2</v>
      </c>
      <c r="C9124" s="23">
        <v>43621</v>
      </c>
      <c r="D9124" t="s">
        <v>130</v>
      </c>
      <c r="E9124" t="s">
        <v>127</v>
      </c>
      <c r="F9124">
        <v>9</v>
      </c>
    </row>
    <row r="9125" spans="1:6" hidden="1" x14ac:dyDescent="0.25">
      <c r="A9125" t="s">
        <v>102</v>
      </c>
      <c r="B9125">
        <v>37.9</v>
      </c>
      <c r="C9125" s="23">
        <v>43621</v>
      </c>
      <c r="D9125" t="s">
        <v>130</v>
      </c>
      <c r="E9125" t="s">
        <v>127</v>
      </c>
      <c r="F9125">
        <v>9</v>
      </c>
    </row>
    <row r="9126" spans="1:6" hidden="1" x14ac:dyDescent="0.25">
      <c r="A9126" t="s">
        <v>102</v>
      </c>
      <c r="B9126">
        <v>41.4</v>
      </c>
      <c r="C9126" s="23">
        <v>43621</v>
      </c>
      <c r="D9126" t="s">
        <v>130</v>
      </c>
      <c r="E9126" t="s">
        <v>127</v>
      </c>
      <c r="F9126">
        <v>9</v>
      </c>
    </row>
    <row r="9127" spans="1:6" hidden="1" x14ac:dyDescent="0.25">
      <c r="A9127" t="s">
        <v>102</v>
      </c>
      <c r="B9127">
        <v>29.4</v>
      </c>
      <c r="C9127" s="23">
        <v>43621</v>
      </c>
      <c r="D9127" t="s">
        <v>130</v>
      </c>
      <c r="E9127" t="s">
        <v>127</v>
      </c>
      <c r="F9127">
        <v>9</v>
      </c>
    </row>
    <row r="9128" spans="1:6" hidden="1" x14ac:dyDescent="0.25">
      <c r="A9128" t="s">
        <v>102</v>
      </c>
      <c r="B9128">
        <v>12.5</v>
      </c>
      <c r="C9128" s="23">
        <v>43621</v>
      </c>
      <c r="D9128" t="s">
        <v>130</v>
      </c>
      <c r="E9128" t="s">
        <v>127</v>
      </c>
      <c r="F9128">
        <v>9</v>
      </c>
    </row>
    <row r="9129" spans="1:6" hidden="1" x14ac:dyDescent="0.25">
      <c r="A9129" t="s">
        <v>102</v>
      </c>
      <c r="B9129">
        <v>33.4</v>
      </c>
      <c r="C9129" s="23">
        <v>43621</v>
      </c>
      <c r="D9129" t="s">
        <v>130</v>
      </c>
      <c r="E9129" t="s">
        <v>127</v>
      </c>
      <c r="F9129">
        <v>9</v>
      </c>
    </row>
    <row r="9130" spans="1:6" hidden="1" x14ac:dyDescent="0.25">
      <c r="A9130" t="s">
        <v>102</v>
      </c>
      <c r="B9130">
        <v>4.5</v>
      </c>
      <c r="C9130" s="23">
        <v>43621</v>
      </c>
      <c r="D9130" t="s">
        <v>130</v>
      </c>
      <c r="E9130" t="s">
        <v>127</v>
      </c>
      <c r="F9130">
        <v>9</v>
      </c>
    </row>
    <row r="9131" spans="1:6" hidden="1" x14ac:dyDescent="0.25">
      <c r="A9131" t="s">
        <v>102</v>
      </c>
      <c r="B9131">
        <v>33.4</v>
      </c>
      <c r="C9131" s="23">
        <v>43621</v>
      </c>
      <c r="D9131" t="s">
        <v>130</v>
      </c>
      <c r="E9131" t="s">
        <v>127</v>
      </c>
      <c r="F9131">
        <v>9</v>
      </c>
    </row>
    <row r="9132" spans="1:6" hidden="1" x14ac:dyDescent="0.25">
      <c r="A9132" t="s">
        <v>102</v>
      </c>
      <c r="B9132">
        <v>33.4</v>
      </c>
      <c r="C9132" s="23">
        <v>43621</v>
      </c>
      <c r="D9132" t="s">
        <v>130</v>
      </c>
      <c r="E9132" t="s">
        <v>127</v>
      </c>
      <c r="F9132">
        <v>9</v>
      </c>
    </row>
    <row r="9133" spans="1:6" hidden="1" x14ac:dyDescent="0.25">
      <c r="A9133" t="s">
        <v>102</v>
      </c>
      <c r="B9133">
        <v>66.8</v>
      </c>
      <c r="C9133" s="23">
        <v>43621</v>
      </c>
      <c r="D9133" t="s">
        <v>130</v>
      </c>
      <c r="E9133" t="s">
        <v>127</v>
      </c>
      <c r="F9133">
        <v>9</v>
      </c>
    </row>
    <row r="9134" spans="1:6" hidden="1" x14ac:dyDescent="0.25">
      <c r="A9134" t="s">
        <v>102</v>
      </c>
      <c r="B9134">
        <v>33.4</v>
      </c>
      <c r="C9134" s="23">
        <v>43621</v>
      </c>
      <c r="D9134" t="s">
        <v>130</v>
      </c>
      <c r="E9134" t="s">
        <v>127</v>
      </c>
      <c r="F9134">
        <v>9</v>
      </c>
    </row>
    <row r="9135" spans="1:6" hidden="1" x14ac:dyDescent="0.25">
      <c r="A9135" t="s">
        <v>102</v>
      </c>
      <c r="B9135">
        <v>45.9</v>
      </c>
      <c r="C9135" s="23">
        <v>43621</v>
      </c>
      <c r="D9135" t="s">
        <v>130</v>
      </c>
      <c r="E9135" t="s">
        <v>127</v>
      </c>
      <c r="F9135">
        <v>9</v>
      </c>
    </row>
    <row r="9136" spans="1:6" hidden="1" x14ac:dyDescent="0.25">
      <c r="A9136" t="s">
        <v>102</v>
      </c>
      <c r="B9136">
        <v>33.4</v>
      </c>
      <c r="C9136" s="23">
        <v>43621</v>
      </c>
      <c r="D9136" t="s">
        <v>130</v>
      </c>
      <c r="E9136" t="s">
        <v>127</v>
      </c>
      <c r="F9136">
        <v>9</v>
      </c>
    </row>
    <row r="9137" spans="1:6" hidden="1" x14ac:dyDescent="0.25">
      <c r="A9137" t="s">
        <v>102</v>
      </c>
      <c r="B9137">
        <v>4.5</v>
      </c>
      <c r="C9137" s="23">
        <v>43621</v>
      </c>
      <c r="D9137" t="s">
        <v>130</v>
      </c>
      <c r="E9137" t="s">
        <v>127</v>
      </c>
      <c r="F9137">
        <v>9</v>
      </c>
    </row>
    <row r="9138" spans="1:6" hidden="1" x14ac:dyDescent="0.25">
      <c r="A9138" t="s">
        <v>102</v>
      </c>
      <c r="B9138">
        <v>12.5</v>
      </c>
      <c r="C9138" s="23">
        <v>43621</v>
      </c>
      <c r="D9138" t="s">
        <v>130</v>
      </c>
      <c r="E9138" t="s">
        <v>127</v>
      </c>
      <c r="F9138">
        <v>9</v>
      </c>
    </row>
    <row r="9139" spans="1:6" hidden="1" x14ac:dyDescent="0.25">
      <c r="A9139" t="s">
        <v>102</v>
      </c>
      <c r="B9139">
        <v>33.4</v>
      </c>
      <c r="C9139" s="23">
        <v>43621</v>
      </c>
      <c r="D9139" t="s">
        <v>130</v>
      </c>
      <c r="E9139" t="s">
        <v>127</v>
      </c>
      <c r="F9139">
        <v>9</v>
      </c>
    </row>
    <row r="9140" spans="1:6" hidden="1" x14ac:dyDescent="0.25">
      <c r="A9140" t="s">
        <v>102</v>
      </c>
      <c r="B9140">
        <v>66.8</v>
      </c>
      <c r="C9140" s="23">
        <v>43621</v>
      </c>
      <c r="D9140" t="s">
        <v>130</v>
      </c>
      <c r="E9140" t="s">
        <v>127</v>
      </c>
      <c r="F9140">
        <v>9</v>
      </c>
    </row>
    <row r="9141" spans="1:6" hidden="1" x14ac:dyDescent="0.25">
      <c r="A9141" t="s">
        <v>102</v>
      </c>
      <c r="B9141">
        <v>12.5</v>
      </c>
      <c r="C9141" s="23">
        <v>43621</v>
      </c>
      <c r="D9141" t="s">
        <v>130</v>
      </c>
      <c r="E9141" t="s">
        <v>127</v>
      </c>
      <c r="F9141">
        <v>9</v>
      </c>
    </row>
    <row r="9142" spans="1:6" hidden="1" x14ac:dyDescent="0.25">
      <c r="A9142" t="s">
        <v>102</v>
      </c>
      <c r="B9142">
        <v>4.5</v>
      </c>
      <c r="C9142" s="23">
        <v>43621</v>
      </c>
      <c r="D9142" t="s">
        <v>130</v>
      </c>
      <c r="E9142" t="s">
        <v>127</v>
      </c>
      <c r="F9142">
        <v>9</v>
      </c>
    </row>
    <row r="9143" spans="1:6" hidden="1" x14ac:dyDescent="0.25">
      <c r="A9143" t="s">
        <v>102</v>
      </c>
      <c r="B9143">
        <v>25.2</v>
      </c>
      <c r="C9143" s="23">
        <v>43621</v>
      </c>
      <c r="D9143" t="s">
        <v>130</v>
      </c>
      <c r="E9143" t="s">
        <v>127</v>
      </c>
      <c r="F9143">
        <v>9</v>
      </c>
    </row>
    <row r="9144" spans="1:6" hidden="1" x14ac:dyDescent="0.25">
      <c r="A9144" t="s">
        <v>102</v>
      </c>
      <c r="B9144">
        <v>12.5</v>
      </c>
      <c r="C9144" s="23">
        <v>43621</v>
      </c>
      <c r="D9144" t="s">
        <v>130</v>
      </c>
      <c r="E9144" t="s">
        <v>127</v>
      </c>
      <c r="F9144">
        <v>9</v>
      </c>
    </row>
    <row r="9145" spans="1:6" hidden="1" x14ac:dyDescent="0.25">
      <c r="A9145" t="s">
        <v>102</v>
      </c>
      <c r="B9145">
        <v>33.4</v>
      </c>
      <c r="C9145" s="23">
        <v>43621</v>
      </c>
      <c r="D9145" t="s">
        <v>130</v>
      </c>
      <c r="E9145" t="s">
        <v>127</v>
      </c>
      <c r="F9145">
        <v>9</v>
      </c>
    </row>
    <row r="9146" spans="1:6" hidden="1" x14ac:dyDescent="0.25">
      <c r="A9146" t="s">
        <v>102</v>
      </c>
      <c r="B9146">
        <v>33.4</v>
      </c>
      <c r="C9146" s="23">
        <v>43621</v>
      </c>
      <c r="D9146" t="s">
        <v>130</v>
      </c>
      <c r="E9146" t="s">
        <v>127</v>
      </c>
      <c r="F9146">
        <v>9</v>
      </c>
    </row>
    <row r="9147" spans="1:6" hidden="1" x14ac:dyDescent="0.25">
      <c r="A9147" t="s">
        <v>102</v>
      </c>
      <c r="B9147">
        <v>33.4</v>
      </c>
      <c r="C9147" s="23">
        <v>43621</v>
      </c>
      <c r="D9147" t="s">
        <v>130</v>
      </c>
      <c r="E9147" t="s">
        <v>127</v>
      </c>
      <c r="F9147">
        <v>9</v>
      </c>
    </row>
    <row r="9148" spans="1:6" hidden="1" x14ac:dyDescent="0.25">
      <c r="A9148" t="s">
        <v>102</v>
      </c>
      <c r="B9148">
        <v>33.4</v>
      </c>
      <c r="C9148" s="23">
        <v>43621</v>
      </c>
      <c r="D9148" t="s">
        <v>130</v>
      </c>
      <c r="E9148" t="s">
        <v>127</v>
      </c>
      <c r="F9148">
        <v>9</v>
      </c>
    </row>
    <row r="9149" spans="1:6" hidden="1" x14ac:dyDescent="0.25">
      <c r="A9149" t="s">
        <v>102</v>
      </c>
      <c r="B9149">
        <v>33.4</v>
      </c>
      <c r="C9149" s="23">
        <v>43621</v>
      </c>
      <c r="D9149" t="s">
        <v>130</v>
      </c>
      <c r="E9149" t="s">
        <v>127</v>
      </c>
      <c r="F9149">
        <v>9</v>
      </c>
    </row>
    <row r="9150" spans="1:6" hidden="1" x14ac:dyDescent="0.25">
      <c r="A9150" t="s">
        <v>102</v>
      </c>
      <c r="B9150">
        <v>8.6999999999999993</v>
      </c>
      <c r="C9150" s="23">
        <v>43621</v>
      </c>
      <c r="D9150" t="s">
        <v>130</v>
      </c>
      <c r="E9150" t="s">
        <v>127</v>
      </c>
      <c r="F9150">
        <v>9</v>
      </c>
    </row>
    <row r="9151" spans="1:6" hidden="1" x14ac:dyDescent="0.25">
      <c r="A9151" t="s">
        <v>102</v>
      </c>
      <c r="B9151">
        <v>29.4</v>
      </c>
      <c r="C9151" s="23">
        <v>43621</v>
      </c>
      <c r="D9151" t="s">
        <v>130</v>
      </c>
      <c r="E9151" t="s">
        <v>127</v>
      </c>
      <c r="F9151">
        <v>9</v>
      </c>
    </row>
    <row r="9152" spans="1:6" hidden="1" x14ac:dyDescent="0.25">
      <c r="A9152" t="s">
        <v>102</v>
      </c>
      <c r="B9152">
        <v>12.5</v>
      </c>
      <c r="C9152" s="23">
        <v>43621</v>
      </c>
      <c r="D9152" t="s">
        <v>130</v>
      </c>
      <c r="E9152" t="s">
        <v>127</v>
      </c>
      <c r="F9152">
        <v>9</v>
      </c>
    </row>
    <row r="9153" spans="1:6" hidden="1" x14ac:dyDescent="0.25">
      <c r="A9153" t="s">
        <v>102</v>
      </c>
      <c r="B9153">
        <v>33.4</v>
      </c>
      <c r="C9153" s="23">
        <v>43621</v>
      </c>
      <c r="D9153" t="s">
        <v>130</v>
      </c>
      <c r="E9153" t="s">
        <v>127</v>
      </c>
      <c r="F9153">
        <v>9</v>
      </c>
    </row>
    <row r="9154" spans="1:6" hidden="1" x14ac:dyDescent="0.25">
      <c r="A9154" t="s">
        <v>102</v>
      </c>
      <c r="B9154">
        <v>33.4</v>
      </c>
      <c r="C9154" s="23">
        <v>43621</v>
      </c>
      <c r="D9154" t="s">
        <v>130</v>
      </c>
      <c r="E9154" t="s">
        <v>127</v>
      </c>
      <c r="F9154">
        <v>9</v>
      </c>
    </row>
    <row r="9155" spans="1:6" hidden="1" x14ac:dyDescent="0.25">
      <c r="A9155" t="s">
        <v>102</v>
      </c>
      <c r="B9155">
        <v>37.9</v>
      </c>
      <c r="C9155" s="23">
        <v>43621</v>
      </c>
      <c r="D9155" t="s">
        <v>130</v>
      </c>
      <c r="E9155" t="s">
        <v>127</v>
      </c>
      <c r="F9155">
        <v>9</v>
      </c>
    </row>
    <row r="9156" spans="1:6" hidden="1" x14ac:dyDescent="0.25">
      <c r="A9156" t="s">
        <v>102</v>
      </c>
      <c r="B9156">
        <v>16.7</v>
      </c>
      <c r="C9156" s="23">
        <v>43621</v>
      </c>
      <c r="D9156" t="s">
        <v>130</v>
      </c>
      <c r="E9156" t="s">
        <v>127</v>
      </c>
      <c r="F9156">
        <v>9</v>
      </c>
    </row>
    <row r="9157" spans="1:6" hidden="1" x14ac:dyDescent="0.25">
      <c r="A9157" t="s">
        <v>102</v>
      </c>
      <c r="B9157">
        <v>37.6</v>
      </c>
      <c r="C9157" s="23">
        <v>43621</v>
      </c>
      <c r="D9157" t="s">
        <v>130</v>
      </c>
      <c r="E9157" t="s">
        <v>127</v>
      </c>
      <c r="F9157">
        <v>9</v>
      </c>
    </row>
    <row r="9158" spans="1:6" hidden="1" x14ac:dyDescent="0.25">
      <c r="A9158" t="s">
        <v>102</v>
      </c>
      <c r="B9158">
        <v>62.3</v>
      </c>
      <c r="C9158" s="23">
        <v>43621</v>
      </c>
      <c r="D9158" t="s">
        <v>130</v>
      </c>
      <c r="E9158" t="s">
        <v>127</v>
      </c>
      <c r="F9158">
        <v>9</v>
      </c>
    </row>
    <row r="9159" spans="1:6" hidden="1" x14ac:dyDescent="0.25">
      <c r="A9159" t="s">
        <v>102</v>
      </c>
      <c r="B9159">
        <v>4.5</v>
      </c>
      <c r="C9159" s="23">
        <v>43621</v>
      </c>
      <c r="D9159" t="s">
        <v>130</v>
      </c>
      <c r="E9159" t="s">
        <v>127</v>
      </c>
      <c r="F9159">
        <v>9</v>
      </c>
    </row>
    <row r="9160" spans="1:6" hidden="1" x14ac:dyDescent="0.25">
      <c r="A9160" t="s">
        <v>102</v>
      </c>
      <c r="B9160">
        <v>29.4</v>
      </c>
      <c r="C9160" s="23">
        <v>43621</v>
      </c>
      <c r="D9160" t="s">
        <v>130</v>
      </c>
      <c r="E9160" t="s">
        <v>127</v>
      </c>
      <c r="F9160">
        <v>9</v>
      </c>
    </row>
    <row r="9161" spans="1:6" hidden="1" x14ac:dyDescent="0.25">
      <c r="A9161" t="s">
        <v>102</v>
      </c>
      <c r="B9161">
        <v>4.5</v>
      </c>
      <c r="C9161" s="23">
        <v>43621</v>
      </c>
      <c r="D9161" t="s">
        <v>130</v>
      </c>
      <c r="E9161" t="s">
        <v>127</v>
      </c>
      <c r="F9161">
        <v>9</v>
      </c>
    </row>
    <row r="9162" spans="1:6" hidden="1" x14ac:dyDescent="0.25">
      <c r="A9162" t="s">
        <v>102</v>
      </c>
      <c r="B9162">
        <v>33.4</v>
      </c>
      <c r="C9162" s="23">
        <v>43621</v>
      </c>
      <c r="D9162" t="s">
        <v>130</v>
      </c>
      <c r="E9162" t="s">
        <v>127</v>
      </c>
      <c r="F9162">
        <v>9</v>
      </c>
    </row>
    <row r="9163" spans="1:6" hidden="1" x14ac:dyDescent="0.25">
      <c r="A9163" t="s">
        <v>102</v>
      </c>
      <c r="B9163">
        <v>29.4</v>
      </c>
      <c r="C9163" s="23">
        <v>43621</v>
      </c>
      <c r="D9163" t="s">
        <v>130</v>
      </c>
      <c r="E9163" t="s">
        <v>127</v>
      </c>
      <c r="F9163">
        <v>9</v>
      </c>
    </row>
    <row r="9164" spans="1:6" hidden="1" x14ac:dyDescent="0.25">
      <c r="A9164" t="s">
        <v>102</v>
      </c>
      <c r="B9164">
        <v>12.5</v>
      </c>
      <c r="C9164" s="23">
        <v>43621</v>
      </c>
      <c r="D9164" t="s">
        <v>130</v>
      </c>
      <c r="E9164" t="s">
        <v>127</v>
      </c>
      <c r="F9164">
        <v>9</v>
      </c>
    </row>
    <row r="9165" spans="1:6" hidden="1" x14ac:dyDescent="0.25">
      <c r="A9165" t="s">
        <v>102</v>
      </c>
      <c r="B9165">
        <v>29.4</v>
      </c>
      <c r="C9165" s="23">
        <v>43621</v>
      </c>
      <c r="D9165" t="s">
        <v>130</v>
      </c>
      <c r="E9165" t="s">
        <v>127</v>
      </c>
      <c r="F9165">
        <v>9</v>
      </c>
    </row>
    <row r="9166" spans="1:6" hidden="1" x14ac:dyDescent="0.25">
      <c r="A9166" t="s">
        <v>102</v>
      </c>
      <c r="B9166">
        <v>4.5</v>
      </c>
      <c r="C9166" s="23">
        <v>43621</v>
      </c>
      <c r="D9166" t="s">
        <v>130</v>
      </c>
      <c r="E9166" t="s">
        <v>127</v>
      </c>
      <c r="F9166">
        <v>9</v>
      </c>
    </row>
    <row r="9167" spans="1:6" hidden="1" x14ac:dyDescent="0.25">
      <c r="A9167" t="s">
        <v>102</v>
      </c>
      <c r="B9167">
        <v>29.4</v>
      </c>
      <c r="C9167" s="23">
        <v>43621</v>
      </c>
      <c r="D9167" t="s">
        <v>130</v>
      </c>
      <c r="E9167" t="s">
        <v>127</v>
      </c>
      <c r="F9167">
        <v>9</v>
      </c>
    </row>
    <row r="9168" spans="1:6" hidden="1" x14ac:dyDescent="0.25">
      <c r="A9168" t="s">
        <v>102</v>
      </c>
      <c r="B9168">
        <v>29.4</v>
      </c>
      <c r="C9168" s="23">
        <v>43621</v>
      </c>
      <c r="D9168" t="s">
        <v>130</v>
      </c>
      <c r="E9168" t="s">
        <v>127</v>
      </c>
      <c r="F9168">
        <v>9</v>
      </c>
    </row>
    <row r="9169" spans="1:6" hidden="1" x14ac:dyDescent="0.25">
      <c r="A9169" t="s">
        <v>102</v>
      </c>
      <c r="B9169">
        <v>33.4</v>
      </c>
      <c r="C9169" s="23">
        <v>43621</v>
      </c>
      <c r="D9169" t="s">
        <v>130</v>
      </c>
      <c r="E9169" t="s">
        <v>127</v>
      </c>
      <c r="F9169">
        <v>9</v>
      </c>
    </row>
    <row r="9170" spans="1:6" hidden="1" x14ac:dyDescent="0.25">
      <c r="A9170" t="s">
        <v>102</v>
      </c>
      <c r="B9170">
        <v>4.5</v>
      </c>
      <c r="C9170" s="23">
        <v>43621</v>
      </c>
      <c r="D9170" t="s">
        <v>130</v>
      </c>
      <c r="E9170" t="s">
        <v>127</v>
      </c>
      <c r="F9170">
        <v>9</v>
      </c>
    </row>
    <row r="9171" spans="1:6" hidden="1" x14ac:dyDescent="0.25">
      <c r="A9171" t="s">
        <v>102</v>
      </c>
      <c r="B9171">
        <v>29.4</v>
      </c>
      <c r="C9171" s="23">
        <v>43621</v>
      </c>
      <c r="D9171" t="s">
        <v>130</v>
      </c>
      <c r="E9171" t="s">
        <v>127</v>
      </c>
      <c r="F9171">
        <v>9</v>
      </c>
    </row>
    <row r="9172" spans="1:6" hidden="1" x14ac:dyDescent="0.25">
      <c r="A9172" t="s">
        <v>102</v>
      </c>
      <c r="B9172">
        <v>33.4</v>
      </c>
      <c r="C9172" s="23">
        <v>43621</v>
      </c>
      <c r="D9172" t="s">
        <v>130</v>
      </c>
      <c r="E9172" t="s">
        <v>127</v>
      </c>
      <c r="F9172">
        <v>9</v>
      </c>
    </row>
    <row r="9173" spans="1:6" hidden="1" x14ac:dyDescent="0.25">
      <c r="A9173" t="s">
        <v>102</v>
      </c>
      <c r="B9173">
        <v>33.4</v>
      </c>
      <c r="C9173" s="23">
        <v>43621</v>
      </c>
      <c r="D9173" t="s">
        <v>130</v>
      </c>
      <c r="E9173" t="s">
        <v>127</v>
      </c>
      <c r="F9173">
        <v>9</v>
      </c>
    </row>
    <row r="9174" spans="1:6" hidden="1" x14ac:dyDescent="0.25">
      <c r="A9174" t="s">
        <v>102</v>
      </c>
      <c r="B9174">
        <v>4.5</v>
      </c>
      <c r="C9174" s="23">
        <v>43621</v>
      </c>
      <c r="D9174" t="s">
        <v>130</v>
      </c>
      <c r="E9174" t="s">
        <v>127</v>
      </c>
      <c r="F9174">
        <v>9</v>
      </c>
    </row>
    <row r="9175" spans="1:6" hidden="1" x14ac:dyDescent="0.25">
      <c r="A9175" t="s">
        <v>102</v>
      </c>
      <c r="B9175">
        <v>29.2</v>
      </c>
      <c r="C9175" s="23">
        <v>43621</v>
      </c>
      <c r="D9175" t="s">
        <v>130</v>
      </c>
      <c r="E9175" t="s">
        <v>127</v>
      </c>
      <c r="F9175">
        <v>9</v>
      </c>
    </row>
    <row r="9176" spans="1:6" hidden="1" x14ac:dyDescent="0.25">
      <c r="A9176" t="s">
        <v>102</v>
      </c>
      <c r="B9176">
        <v>8.5</v>
      </c>
      <c r="C9176" s="23">
        <v>43621</v>
      </c>
      <c r="D9176" t="s">
        <v>130</v>
      </c>
      <c r="E9176" t="s">
        <v>127</v>
      </c>
      <c r="F9176">
        <v>9</v>
      </c>
    </row>
    <row r="9177" spans="1:6" hidden="1" x14ac:dyDescent="0.25">
      <c r="A9177" t="s">
        <v>102</v>
      </c>
      <c r="B9177">
        <v>33.4</v>
      </c>
      <c r="C9177" s="23">
        <v>43621</v>
      </c>
      <c r="D9177" t="s">
        <v>130</v>
      </c>
      <c r="E9177" t="s">
        <v>127</v>
      </c>
      <c r="F9177">
        <v>9</v>
      </c>
    </row>
    <row r="9178" spans="1:6" hidden="1" x14ac:dyDescent="0.25">
      <c r="A9178" t="s">
        <v>102</v>
      </c>
      <c r="B9178">
        <v>4.5</v>
      </c>
      <c r="C9178" s="23">
        <v>43621</v>
      </c>
      <c r="D9178" t="s">
        <v>130</v>
      </c>
      <c r="E9178" t="s">
        <v>127</v>
      </c>
      <c r="F9178">
        <v>9</v>
      </c>
    </row>
    <row r="9179" spans="1:6" hidden="1" x14ac:dyDescent="0.25">
      <c r="A9179" t="s">
        <v>102</v>
      </c>
      <c r="B9179">
        <v>33.4</v>
      </c>
      <c r="C9179" s="23">
        <v>43621</v>
      </c>
      <c r="D9179" t="s">
        <v>130</v>
      </c>
      <c r="E9179" t="s">
        <v>127</v>
      </c>
      <c r="F9179">
        <v>9</v>
      </c>
    </row>
    <row r="9180" spans="1:6" hidden="1" x14ac:dyDescent="0.25">
      <c r="A9180" t="s">
        <v>102</v>
      </c>
      <c r="B9180">
        <v>25.2</v>
      </c>
      <c r="C9180" s="23">
        <v>43621</v>
      </c>
      <c r="D9180" t="s">
        <v>130</v>
      </c>
      <c r="E9180" t="s">
        <v>127</v>
      </c>
      <c r="F9180">
        <v>9</v>
      </c>
    </row>
    <row r="9181" spans="1:6" hidden="1" x14ac:dyDescent="0.25">
      <c r="A9181" t="s">
        <v>102</v>
      </c>
      <c r="B9181">
        <v>33.4</v>
      </c>
      <c r="C9181" s="23">
        <v>43621</v>
      </c>
      <c r="D9181" t="s">
        <v>130</v>
      </c>
      <c r="E9181" t="s">
        <v>127</v>
      </c>
      <c r="F9181">
        <v>9</v>
      </c>
    </row>
    <row r="9182" spans="1:6" hidden="1" x14ac:dyDescent="0.25">
      <c r="A9182" t="s">
        <v>102</v>
      </c>
      <c r="B9182">
        <v>33.4</v>
      </c>
      <c r="C9182" s="23">
        <v>43621</v>
      </c>
      <c r="D9182" t="s">
        <v>130</v>
      </c>
      <c r="E9182" t="s">
        <v>127</v>
      </c>
      <c r="F9182">
        <v>9</v>
      </c>
    </row>
    <row r="9183" spans="1:6" hidden="1" x14ac:dyDescent="0.25">
      <c r="A9183" t="s">
        <v>102</v>
      </c>
      <c r="B9183">
        <v>58.3</v>
      </c>
      <c r="C9183" s="23">
        <v>43621</v>
      </c>
      <c r="D9183" t="s">
        <v>130</v>
      </c>
      <c r="E9183" t="s">
        <v>127</v>
      </c>
      <c r="F9183">
        <v>9</v>
      </c>
    </row>
    <row r="9184" spans="1:6" hidden="1" x14ac:dyDescent="0.25">
      <c r="A9184" t="s">
        <v>102</v>
      </c>
      <c r="B9184">
        <v>45.6</v>
      </c>
      <c r="C9184" s="23">
        <v>43621</v>
      </c>
      <c r="D9184" t="s">
        <v>130</v>
      </c>
      <c r="E9184" t="s">
        <v>127</v>
      </c>
      <c r="F9184">
        <v>9</v>
      </c>
    </row>
    <row r="9185" spans="1:6" hidden="1" x14ac:dyDescent="0.25">
      <c r="A9185" t="s">
        <v>102</v>
      </c>
      <c r="B9185">
        <v>29.4</v>
      </c>
      <c r="C9185" s="23">
        <v>43621</v>
      </c>
      <c r="D9185" t="s">
        <v>130</v>
      </c>
      <c r="E9185" t="s">
        <v>127</v>
      </c>
      <c r="F9185">
        <v>9</v>
      </c>
    </row>
    <row r="9186" spans="1:6" hidden="1" x14ac:dyDescent="0.25">
      <c r="A9186" t="s">
        <v>102</v>
      </c>
      <c r="B9186">
        <v>29.4</v>
      </c>
      <c r="C9186" s="23">
        <v>43621</v>
      </c>
      <c r="D9186" t="s">
        <v>130</v>
      </c>
      <c r="E9186" t="s">
        <v>127</v>
      </c>
      <c r="F9186">
        <v>9</v>
      </c>
    </row>
    <row r="9187" spans="1:6" hidden="1" x14ac:dyDescent="0.25">
      <c r="A9187" t="s">
        <v>102</v>
      </c>
      <c r="B9187">
        <v>4.5</v>
      </c>
      <c r="C9187" s="23">
        <v>43621</v>
      </c>
      <c r="D9187" t="s">
        <v>130</v>
      </c>
      <c r="E9187" t="s">
        <v>127</v>
      </c>
      <c r="F9187">
        <v>9</v>
      </c>
    </row>
    <row r="9188" spans="1:6" hidden="1" x14ac:dyDescent="0.25">
      <c r="A9188" t="s">
        <v>102</v>
      </c>
      <c r="B9188">
        <v>29.4</v>
      </c>
      <c r="C9188" s="23">
        <v>43621</v>
      </c>
      <c r="D9188" t="s">
        <v>130</v>
      </c>
      <c r="E9188" t="s">
        <v>127</v>
      </c>
      <c r="F9188">
        <v>9</v>
      </c>
    </row>
    <row r="9189" spans="1:6" hidden="1" x14ac:dyDescent="0.25">
      <c r="A9189" t="s">
        <v>102</v>
      </c>
      <c r="B9189">
        <v>33.4</v>
      </c>
      <c r="C9189" s="23">
        <v>43621</v>
      </c>
      <c r="D9189" t="s">
        <v>130</v>
      </c>
      <c r="E9189" t="s">
        <v>127</v>
      </c>
      <c r="F9189">
        <v>9</v>
      </c>
    </row>
    <row r="9190" spans="1:6" hidden="1" x14ac:dyDescent="0.25">
      <c r="A9190" t="s">
        <v>102</v>
      </c>
      <c r="B9190">
        <v>12.5</v>
      </c>
      <c r="C9190" s="23">
        <v>43621</v>
      </c>
      <c r="D9190" t="s">
        <v>130</v>
      </c>
      <c r="E9190" t="s">
        <v>127</v>
      </c>
      <c r="F9190">
        <v>9</v>
      </c>
    </row>
    <row r="9191" spans="1:6" hidden="1" x14ac:dyDescent="0.25">
      <c r="A9191" t="s">
        <v>102</v>
      </c>
      <c r="B9191">
        <v>33.4</v>
      </c>
      <c r="C9191" s="23">
        <v>43621</v>
      </c>
      <c r="D9191" t="s">
        <v>130</v>
      </c>
      <c r="E9191" t="s">
        <v>127</v>
      </c>
      <c r="F9191">
        <v>9</v>
      </c>
    </row>
    <row r="9192" spans="1:6" hidden="1" x14ac:dyDescent="0.25">
      <c r="A9192" t="s">
        <v>102</v>
      </c>
      <c r="B9192">
        <v>4.5</v>
      </c>
      <c r="C9192" s="23">
        <v>43621</v>
      </c>
      <c r="D9192" t="s">
        <v>130</v>
      </c>
      <c r="E9192" t="s">
        <v>127</v>
      </c>
      <c r="F9192">
        <v>9</v>
      </c>
    </row>
    <row r="9193" spans="1:6" hidden="1" x14ac:dyDescent="0.25">
      <c r="A9193" t="s">
        <v>102</v>
      </c>
      <c r="B9193">
        <v>17</v>
      </c>
      <c r="C9193" s="23">
        <v>43621</v>
      </c>
      <c r="D9193" t="s">
        <v>130</v>
      </c>
      <c r="E9193" t="s">
        <v>127</v>
      </c>
      <c r="F9193">
        <v>9</v>
      </c>
    </row>
    <row r="9194" spans="1:6" hidden="1" x14ac:dyDescent="0.25">
      <c r="A9194" t="s">
        <v>102</v>
      </c>
      <c r="B9194">
        <v>29.4</v>
      </c>
      <c r="C9194" s="23">
        <v>43621</v>
      </c>
      <c r="D9194" t="s">
        <v>130</v>
      </c>
      <c r="E9194" t="s">
        <v>127</v>
      </c>
      <c r="F9194">
        <v>9</v>
      </c>
    </row>
    <row r="9195" spans="1:6" hidden="1" x14ac:dyDescent="0.25">
      <c r="A9195" t="s">
        <v>102</v>
      </c>
      <c r="B9195">
        <v>4.5</v>
      </c>
      <c r="C9195" s="23">
        <v>43621</v>
      </c>
      <c r="D9195" t="s">
        <v>130</v>
      </c>
      <c r="E9195" t="s">
        <v>127</v>
      </c>
      <c r="F9195">
        <v>9</v>
      </c>
    </row>
    <row r="9196" spans="1:6" hidden="1" x14ac:dyDescent="0.25">
      <c r="A9196" t="s">
        <v>102</v>
      </c>
      <c r="B9196">
        <v>29.4</v>
      </c>
      <c r="C9196" s="23">
        <v>43621</v>
      </c>
      <c r="D9196" t="s">
        <v>130</v>
      </c>
      <c r="E9196" t="s">
        <v>127</v>
      </c>
      <c r="F9196">
        <v>9</v>
      </c>
    </row>
    <row r="9197" spans="1:6" hidden="1" x14ac:dyDescent="0.25">
      <c r="A9197" t="s">
        <v>102</v>
      </c>
      <c r="B9197">
        <v>17</v>
      </c>
      <c r="C9197" s="23">
        <v>43621</v>
      </c>
      <c r="D9197" t="s">
        <v>130</v>
      </c>
      <c r="E9197" t="s">
        <v>127</v>
      </c>
      <c r="F9197">
        <v>9</v>
      </c>
    </row>
    <row r="9198" spans="1:6" hidden="1" x14ac:dyDescent="0.25">
      <c r="A9198" t="s">
        <v>102</v>
      </c>
      <c r="B9198">
        <v>25.2</v>
      </c>
      <c r="C9198" s="23">
        <v>43621</v>
      </c>
      <c r="D9198" t="s">
        <v>130</v>
      </c>
      <c r="E9198" t="s">
        <v>127</v>
      </c>
      <c r="F9198">
        <v>9</v>
      </c>
    </row>
    <row r="9199" spans="1:6" hidden="1" x14ac:dyDescent="0.25">
      <c r="A9199" t="s">
        <v>102</v>
      </c>
      <c r="B9199">
        <v>29.4</v>
      </c>
      <c r="C9199" s="23">
        <v>43621</v>
      </c>
      <c r="D9199" t="s">
        <v>130</v>
      </c>
      <c r="E9199" t="s">
        <v>127</v>
      </c>
      <c r="F9199">
        <v>9</v>
      </c>
    </row>
    <row r="9200" spans="1:6" hidden="1" x14ac:dyDescent="0.25">
      <c r="A9200" t="s">
        <v>102</v>
      </c>
      <c r="B9200">
        <v>33.4</v>
      </c>
      <c r="C9200" s="23">
        <v>43621</v>
      </c>
      <c r="D9200" t="s">
        <v>130</v>
      </c>
      <c r="E9200" t="s">
        <v>127</v>
      </c>
      <c r="F9200">
        <v>9</v>
      </c>
    </row>
    <row r="9201" spans="1:6" hidden="1" x14ac:dyDescent="0.25">
      <c r="A9201" t="s">
        <v>102</v>
      </c>
      <c r="B9201">
        <v>33.4</v>
      </c>
      <c r="C9201" s="23">
        <v>43621</v>
      </c>
      <c r="D9201" t="s">
        <v>130</v>
      </c>
      <c r="E9201" t="s">
        <v>127</v>
      </c>
      <c r="F9201">
        <v>9</v>
      </c>
    </row>
    <row r="9202" spans="1:6" hidden="1" x14ac:dyDescent="0.25">
      <c r="A9202" t="s">
        <v>102</v>
      </c>
      <c r="B9202">
        <v>33.4</v>
      </c>
      <c r="C9202" s="23">
        <v>43621</v>
      </c>
      <c r="D9202" t="s">
        <v>130</v>
      </c>
      <c r="E9202" t="s">
        <v>127</v>
      </c>
      <c r="F9202">
        <v>9</v>
      </c>
    </row>
    <row r="9203" spans="1:6" hidden="1" x14ac:dyDescent="0.25">
      <c r="A9203" t="s">
        <v>102</v>
      </c>
      <c r="B9203">
        <v>29.4</v>
      </c>
      <c r="C9203" s="23">
        <v>43621</v>
      </c>
      <c r="D9203" t="s">
        <v>130</v>
      </c>
      <c r="E9203" t="s">
        <v>127</v>
      </c>
      <c r="F9203">
        <v>9</v>
      </c>
    </row>
    <row r="9204" spans="1:6" hidden="1" x14ac:dyDescent="0.25">
      <c r="A9204" t="s">
        <v>102</v>
      </c>
      <c r="B9204">
        <v>8.6999999999999993</v>
      </c>
      <c r="C9204" s="23">
        <v>43621</v>
      </c>
      <c r="D9204" t="s">
        <v>130</v>
      </c>
      <c r="E9204" t="s">
        <v>127</v>
      </c>
      <c r="F9204">
        <v>9</v>
      </c>
    </row>
    <row r="9205" spans="1:6" hidden="1" x14ac:dyDescent="0.25">
      <c r="A9205" t="s">
        <v>102</v>
      </c>
      <c r="B9205">
        <v>33.4</v>
      </c>
      <c r="C9205" s="23">
        <v>43621</v>
      </c>
      <c r="D9205" t="s">
        <v>130</v>
      </c>
      <c r="E9205" t="s">
        <v>127</v>
      </c>
      <c r="F9205">
        <v>9</v>
      </c>
    </row>
    <row r="9206" spans="1:6" hidden="1" x14ac:dyDescent="0.25">
      <c r="A9206" t="s">
        <v>102</v>
      </c>
      <c r="B9206">
        <v>33.4</v>
      </c>
      <c r="C9206" s="23">
        <v>43621</v>
      </c>
      <c r="D9206" t="s">
        <v>130</v>
      </c>
      <c r="E9206" t="s">
        <v>127</v>
      </c>
      <c r="F9206">
        <v>9</v>
      </c>
    </row>
    <row r="9207" spans="1:6" hidden="1" x14ac:dyDescent="0.25">
      <c r="A9207" t="s">
        <v>102</v>
      </c>
      <c r="B9207">
        <v>12.5</v>
      </c>
      <c r="C9207" s="23">
        <v>43621</v>
      </c>
      <c r="D9207" t="s">
        <v>130</v>
      </c>
      <c r="E9207" t="s">
        <v>127</v>
      </c>
      <c r="F9207">
        <v>9</v>
      </c>
    </row>
    <row r="9208" spans="1:6" hidden="1" x14ac:dyDescent="0.25">
      <c r="A9208" t="s">
        <v>102</v>
      </c>
      <c r="B9208">
        <v>12.5</v>
      </c>
      <c r="C9208" s="23">
        <v>43621</v>
      </c>
      <c r="D9208" t="s">
        <v>130</v>
      </c>
      <c r="E9208" t="s">
        <v>127</v>
      </c>
      <c r="F9208">
        <v>9</v>
      </c>
    </row>
    <row r="9209" spans="1:6" hidden="1" x14ac:dyDescent="0.25">
      <c r="A9209" t="s">
        <v>102</v>
      </c>
      <c r="B9209">
        <v>33.4</v>
      </c>
      <c r="C9209" s="23">
        <v>43621</v>
      </c>
      <c r="D9209" t="s">
        <v>130</v>
      </c>
      <c r="E9209" t="s">
        <v>127</v>
      </c>
      <c r="F9209">
        <v>9</v>
      </c>
    </row>
    <row r="9210" spans="1:6" hidden="1" x14ac:dyDescent="0.25">
      <c r="A9210" t="s">
        <v>102</v>
      </c>
      <c r="B9210">
        <v>33.4</v>
      </c>
      <c r="C9210" s="23">
        <v>43621</v>
      </c>
      <c r="D9210" t="s">
        <v>130</v>
      </c>
      <c r="E9210" t="s">
        <v>127</v>
      </c>
      <c r="F9210">
        <v>9</v>
      </c>
    </row>
    <row r="9211" spans="1:6" hidden="1" x14ac:dyDescent="0.25">
      <c r="A9211" t="s">
        <v>102</v>
      </c>
      <c r="B9211">
        <v>33.4</v>
      </c>
      <c r="C9211" s="23">
        <v>43621</v>
      </c>
      <c r="D9211" t="s">
        <v>130</v>
      </c>
      <c r="E9211" t="s">
        <v>127</v>
      </c>
      <c r="F9211">
        <v>9</v>
      </c>
    </row>
    <row r="9212" spans="1:6" hidden="1" x14ac:dyDescent="0.25">
      <c r="A9212" t="s">
        <v>102</v>
      </c>
      <c r="B9212">
        <v>29.2</v>
      </c>
      <c r="C9212" s="23">
        <v>43621</v>
      </c>
      <c r="D9212" t="s">
        <v>130</v>
      </c>
      <c r="E9212" t="s">
        <v>127</v>
      </c>
      <c r="F9212">
        <v>9</v>
      </c>
    </row>
    <row r="9213" spans="1:6" hidden="1" x14ac:dyDescent="0.25">
      <c r="A9213" t="s">
        <v>102</v>
      </c>
      <c r="B9213">
        <v>33.4</v>
      </c>
      <c r="C9213" s="23">
        <v>43621</v>
      </c>
      <c r="D9213" t="s">
        <v>130</v>
      </c>
      <c r="E9213" t="s">
        <v>127</v>
      </c>
      <c r="F9213">
        <v>9</v>
      </c>
    </row>
    <row r="9214" spans="1:6" hidden="1" x14ac:dyDescent="0.25">
      <c r="A9214" t="s">
        <v>102</v>
      </c>
      <c r="B9214">
        <v>33.4</v>
      </c>
      <c r="C9214" s="23">
        <v>43621</v>
      </c>
      <c r="D9214" t="s">
        <v>130</v>
      </c>
      <c r="E9214" t="s">
        <v>127</v>
      </c>
      <c r="F9214">
        <v>9</v>
      </c>
    </row>
    <row r="9215" spans="1:6" hidden="1" x14ac:dyDescent="0.25">
      <c r="A9215" t="s">
        <v>102</v>
      </c>
      <c r="B9215">
        <v>4.5</v>
      </c>
      <c r="C9215" s="23">
        <v>43621</v>
      </c>
      <c r="D9215" t="s">
        <v>130</v>
      </c>
      <c r="E9215" t="s">
        <v>127</v>
      </c>
      <c r="F9215">
        <v>9</v>
      </c>
    </row>
    <row r="9216" spans="1:6" hidden="1" x14ac:dyDescent="0.25">
      <c r="A9216" t="s">
        <v>102</v>
      </c>
      <c r="B9216">
        <v>16.7</v>
      </c>
      <c r="C9216" s="23">
        <v>43621</v>
      </c>
      <c r="D9216" t="s">
        <v>130</v>
      </c>
      <c r="E9216" t="s">
        <v>127</v>
      </c>
      <c r="F9216">
        <v>9</v>
      </c>
    </row>
    <row r="9217" spans="1:6" hidden="1" x14ac:dyDescent="0.25">
      <c r="A9217" t="s">
        <v>102</v>
      </c>
      <c r="B9217">
        <v>16.7</v>
      </c>
      <c r="C9217" s="23">
        <v>43621</v>
      </c>
      <c r="D9217" t="s">
        <v>130</v>
      </c>
      <c r="E9217" t="s">
        <v>127</v>
      </c>
      <c r="F9217">
        <v>9</v>
      </c>
    </row>
    <row r="9218" spans="1:6" hidden="1" x14ac:dyDescent="0.25">
      <c r="A9218" t="s">
        <v>102</v>
      </c>
      <c r="B9218">
        <v>33.4</v>
      </c>
      <c r="C9218" s="23">
        <v>43621</v>
      </c>
      <c r="D9218" t="s">
        <v>130</v>
      </c>
      <c r="E9218" t="s">
        <v>127</v>
      </c>
      <c r="F9218">
        <v>9</v>
      </c>
    </row>
    <row r="9219" spans="1:6" hidden="1" x14ac:dyDescent="0.25">
      <c r="A9219" t="s">
        <v>102</v>
      </c>
      <c r="B9219">
        <v>4.5</v>
      </c>
      <c r="C9219" s="23">
        <v>43621</v>
      </c>
      <c r="D9219" t="s">
        <v>130</v>
      </c>
      <c r="E9219" t="s">
        <v>127</v>
      </c>
      <c r="F9219">
        <v>9</v>
      </c>
    </row>
    <row r="9220" spans="1:6" hidden="1" x14ac:dyDescent="0.25">
      <c r="A9220" t="s">
        <v>102</v>
      </c>
      <c r="B9220">
        <v>4.5</v>
      </c>
      <c r="C9220" s="23">
        <v>43621</v>
      </c>
      <c r="D9220" t="s">
        <v>130</v>
      </c>
      <c r="E9220" t="s">
        <v>127</v>
      </c>
      <c r="F9220">
        <v>9</v>
      </c>
    </row>
    <row r="9221" spans="1:6" hidden="1" x14ac:dyDescent="0.25">
      <c r="A9221" t="s">
        <v>102</v>
      </c>
      <c r="B9221">
        <v>33.4</v>
      </c>
      <c r="C9221" s="23">
        <v>43621</v>
      </c>
      <c r="D9221" t="s">
        <v>130</v>
      </c>
      <c r="E9221" t="s">
        <v>127</v>
      </c>
      <c r="F9221">
        <v>9</v>
      </c>
    </row>
    <row r="9222" spans="1:6" hidden="1" x14ac:dyDescent="0.25">
      <c r="A9222" t="s">
        <v>102</v>
      </c>
      <c r="B9222">
        <v>29.2</v>
      </c>
      <c r="C9222" s="23">
        <v>43621</v>
      </c>
      <c r="D9222" t="s">
        <v>130</v>
      </c>
      <c r="E9222" t="s">
        <v>127</v>
      </c>
      <c r="F9222">
        <v>9</v>
      </c>
    </row>
    <row r="9223" spans="1:6" hidden="1" x14ac:dyDescent="0.25">
      <c r="A9223" t="s">
        <v>102</v>
      </c>
      <c r="B9223">
        <v>17</v>
      </c>
      <c r="C9223" s="23">
        <v>43621</v>
      </c>
      <c r="D9223" t="s">
        <v>130</v>
      </c>
      <c r="E9223" t="s">
        <v>127</v>
      </c>
      <c r="F9223">
        <v>9</v>
      </c>
    </row>
    <row r="9224" spans="1:6" hidden="1" x14ac:dyDescent="0.25">
      <c r="A9224" t="s">
        <v>102</v>
      </c>
      <c r="B9224">
        <v>33.4</v>
      </c>
      <c r="C9224" s="23">
        <v>43621</v>
      </c>
      <c r="D9224" t="s">
        <v>130</v>
      </c>
      <c r="E9224" t="s">
        <v>127</v>
      </c>
      <c r="F9224">
        <v>9</v>
      </c>
    </row>
    <row r="9225" spans="1:6" hidden="1" x14ac:dyDescent="0.25">
      <c r="A9225" t="s">
        <v>102</v>
      </c>
      <c r="B9225">
        <v>37.9</v>
      </c>
      <c r="C9225" s="23">
        <v>43621</v>
      </c>
      <c r="D9225" t="s">
        <v>130</v>
      </c>
      <c r="E9225" t="s">
        <v>127</v>
      </c>
      <c r="F9225">
        <v>9</v>
      </c>
    </row>
    <row r="9226" spans="1:6" hidden="1" x14ac:dyDescent="0.25">
      <c r="A9226" t="s">
        <v>102</v>
      </c>
      <c r="B9226">
        <v>9</v>
      </c>
      <c r="C9226" s="23">
        <v>43621</v>
      </c>
      <c r="D9226" t="s">
        <v>130</v>
      </c>
      <c r="E9226" t="s">
        <v>127</v>
      </c>
      <c r="F9226">
        <v>9</v>
      </c>
    </row>
    <row r="9227" spans="1:6" hidden="1" x14ac:dyDescent="0.25">
      <c r="A9227" t="s">
        <v>102</v>
      </c>
      <c r="B9227">
        <v>37.9</v>
      </c>
      <c r="C9227" s="23">
        <v>43621</v>
      </c>
      <c r="D9227" t="s">
        <v>130</v>
      </c>
      <c r="E9227" t="s">
        <v>127</v>
      </c>
      <c r="F9227">
        <v>9</v>
      </c>
    </row>
    <row r="9228" spans="1:6" hidden="1" x14ac:dyDescent="0.25">
      <c r="A9228" t="s">
        <v>102</v>
      </c>
      <c r="B9228">
        <v>12.5</v>
      </c>
      <c r="C9228" s="23">
        <v>43621</v>
      </c>
      <c r="D9228" t="s">
        <v>130</v>
      </c>
      <c r="E9228" t="s">
        <v>127</v>
      </c>
      <c r="F9228">
        <v>9</v>
      </c>
    </row>
    <row r="9229" spans="1:6" hidden="1" x14ac:dyDescent="0.25">
      <c r="A9229" t="s">
        <v>102</v>
      </c>
      <c r="B9229">
        <v>37.9</v>
      </c>
      <c r="C9229" s="23">
        <v>43621</v>
      </c>
      <c r="D9229" t="s">
        <v>130</v>
      </c>
      <c r="E9229" t="s">
        <v>127</v>
      </c>
      <c r="F9229">
        <v>9</v>
      </c>
    </row>
    <row r="9230" spans="1:6" hidden="1" x14ac:dyDescent="0.25">
      <c r="A9230" t="s">
        <v>102</v>
      </c>
      <c r="B9230">
        <v>29.4</v>
      </c>
      <c r="C9230" s="23">
        <v>43621</v>
      </c>
      <c r="D9230" t="s">
        <v>130</v>
      </c>
      <c r="E9230" t="s">
        <v>127</v>
      </c>
      <c r="F9230">
        <v>9</v>
      </c>
    </row>
    <row r="9231" spans="1:6" hidden="1" x14ac:dyDescent="0.25">
      <c r="A9231" t="s">
        <v>102</v>
      </c>
      <c r="B9231">
        <v>33.4</v>
      </c>
      <c r="C9231" s="23">
        <v>43621</v>
      </c>
      <c r="D9231" t="s">
        <v>130</v>
      </c>
      <c r="E9231" t="s">
        <v>127</v>
      </c>
      <c r="F9231">
        <v>9</v>
      </c>
    </row>
    <row r="9232" spans="1:6" hidden="1" x14ac:dyDescent="0.25">
      <c r="A9232" t="s">
        <v>102</v>
      </c>
      <c r="B9232">
        <v>33.4</v>
      </c>
      <c r="C9232" s="23">
        <v>43621</v>
      </c>
      <c r="D9232" t="s">
        <v>130</v>
      </c>
      <c r="E9232" t="s">
        <v>127</v>
      </c>
      <c r="F9232">
        <v>9</v>
      </c>
    </row>
    <row r="9233" spans="1:6" hidden="1" x14ac:dyDescent="0.25">
      <c r="A9233" t="s">
        <v>102</v>
      </c>
      <c r="B9233">
        <v>33.4</v>
      </c>
      <c r="C9233" s="23">
        <v>43621</v>
      </c>
      <c r="D9233" t="s">
        <v>130</v>
      </c>
      <c r="E9233" t="s">
        <v>127</v>
      </c>
      <c r="F9233">
        <v>9</v>
      </c>
    </row>
    <row r="9234" spans="1:6" hidden="1" x14ac:dyDescent="0.25">
      <c r="A9234" t="s">
        <v>102</v>
      </c>
      <c r="B9234">
        <v>33.4</v>
      </c>
      <c r="C9234" s="23">
        <v>43621</v>
      </c>
      <c r="D9234" t="s">
        <v>130</v>
      </c>
      <c r="E9234" t="s">
        <v>127</v>
      </c>
      <c r="F9234">
        <v>9</v>
      </c>
    </row>
    <row r="9235" spans="1:6" hidden="1" x14ac:dyDescent="0.25">
      <c r="A9235" t="s">
        <v>102</v>
      </c>
      <c r="B9235">
        <v>29.4</v>
      </c>
      <c r="C9235" s="23">
        <v>43621</v>
      </c>
      <c r="D9235" t="s">
        <v>130</v>
      </c>
      <c r="E9235" t="s">
        <v>127</v>
      </c>
      <c r="F9235">
        <v>9</v>
      </c>
    </row>
    <row r="9236" spans="1:6" hidden="1" x14ac:dyDescent="0.25">
      <c r="A9236" t="s">
        <v>102</v>
      </c>
      <c r="B9236">
        <v>33.700000000000003</v>
      </c>
      <c r="C9236" s="23">
        <v>43621</v>
      </c>
      <c r="D9236" t="s">
        <v>130</v>
      </c>
      <c r="E9236" t="s">
        <v>127</v>
      </c>
      <c r="F9236">
        <v>9</v>
      </c>
    </row>
    <row r="9237" spans="1:6" hidden="1" x14ac:dyDescent="0.25">
      <c r="A9237" t="s">
        <v>102</v>
      </c>
      <c r="B9237">
        <v>33.4</v>
      </c>
      <c r="C9237" s="23">
        <v>43621</v>
      </c>
      <c r="D9237" t="s">
        <v>130</v>
      </c>
      <c r="E9237" t="s">
        <v>127</v>
      </c>
      <c r="F9237">
        <v>9</v>
      </c>
    </row>
    <row r="9238" spans="1:6" hidden="1" x14ac:dyDescent="0.25">
      <c r="A9238" t="s">
        <v>102</v>
      </c>
      <c r="B9238">
        <v>12.5</v>
      </c>
      <c r="C9238" s="23">
        <v>43621</v>
      </c>
      <c r="D9238" t="s">
        <v>130</v>
      </c>
      <c r="E9238" t="s">
        <v>127</v>
      </c>
      <c r="F9238">
        <v>9</v>
      </c>
    </row>
    <row r="9239" spans="1:6" hidden="1" x14ac:dyDescent="0.25">
      <c r="A9239" t="s">
        <v>102</v>
      </c>
      <c r="B9239">
        <v>33.4</v>
      </c>
      <c r="C9239" s="23">
        <v>43621</v>
      </c>
      <c r="D9239" t="s">
        <v>130</v>
      </c>
      <c r="E9239" t="s">
        <v>127</v>
      </c>
      <c r="F9239">
        <v>9</v>
      </c>
    </row>
    <row r="9240" spans="1:6" hidden="1" x14ac:dyDescent="0.25">
      <c r="A9240" t="s">
        <v>102</v>
      </c>
      <c r="B9240">
        <v>41.4</v>
      </c>
      <c r="C9240" s="23">
        <v>43621</v>
      </c>
      <c r="D9240" t="s">
        <v>130</v>
      </c>
      <c r="E9240" t="s">
        <v>127</v>
      </c>
      <c r="F9240">
        <v>9</v>
      </c>
    </row>
    <row r="9241" spans="1:6" hidden="1" x14ac:dyDescent="0.25">
      <c r="A9241" t="s">
        <v>102</v>
      </c>
      <c r="B9241">
        <v>62.3</v>
      </c>
      <c r="C9241" s="23">
        <v>43621</v>
      </c>
      <c r="D9241" t="s">
        <v>130</v>
      </c>
      <c r="E9241" t="s">
        <v>127</v>
      </c>
      <c r="F9241">
        <v>9</v>
      </c>
    </row>
    <row r="9242" spans="1:6" hidden="1" x14ac:dyDescent="0.25">
      <c r="A9242" t="s">
        <v>102</v>
      </c>
      <c r="B9242">
        <v>33.4</v>
      </c>
      <c r="C9242" s="23">
        <v>43621</v>
      </c>
      <c r="D9242" t="s">
        <v>130</v>
      </c>
      <c r="E9242" t="s">
        <v>127</v>
      </c>
      <c r="F9242">
        <v>9</v>
      </c>
    </row>
    <row r="9243" spans="1:6" hidden="1" x14ac:dyDescent="0.25">
      <c r="A9243" t="s">
        <v>102</v>
      </c>
      <c r="B9243">
        <v>4.5</v>
      </c>
      <c r="C9243" s="23">
        <v>43621</v>
      </c>
      <c r="D9243" t="s">
        <v>130</v>
      </c>
      <c r="E9243" t="s">
        <v>127</v>
      </c>
      <c r="F9243">
        <v>9</v>
      </c>
    </row>
    <row r="9244" spans="1:6" hidden="1" x14ac:dyDescent="0.25">
      <c r="A9244" t="s">
        <v>102</v>
      </c>
      <c r="B9244">
        <v>29.4</v>
      </c>
      <c r="C9244" s="23">
        <v>43621</v>
      </c>
      <c r="D9244" t="s">
        <v>130</v>
      </c>
      <c r="E9244" t="s">
        <v>127</v>
      </c>
      <c r="F9244">
        <v>9</v>
      </c>
    </row>
    <row r="9245" spans="1:6" hidden="1" x14ac:dyDescent="0.25">
      <c r="A9245" t="s">
        <v>102</v>
      </c>
      <c r="B9245">
        <v>29.4</v>
      </c>
      <c r="C9245" s="23">
        <v>43621</v>
      </c>
      <c r="D9245" t="s">
        <v>130</v>
      </c>
      <c r="E9245" t="s">
        <v>127</v>
      </c>
      <c r="F9245">
        <v>9</v>
      </c>
    </row>
    <row r="9246" spans="1:6" hidden="1" x14ac:dyDescent="0.25">
      <c r="A9246" t="s">
        <v>102</v>
      </c>
      <c r="B9246">
        <v>9</v>
      </c>
      <c r="C9246" s="23">
        <v>43621</v>
      </c>
      <c r="D9246" t="s">
        <v>130</v>
      </c>
      <c r="E9246" t="s">
        <v>127</v>
      </c>
      <c r="F9246">
        <v>9</v>
      </c>
    </row>
    <row r="9247" spans="1:6" hidden="1" x14ac:dyDescent="0.25">
      <c r="A9247" t="s">
        <v>102</v>
      </c>
      <c r="B9247">
        <v>66.8</v>
      </c>
      <c r="C9247" s="23">
        <v>43621</v>
      </c>
      <c r="D9247" t="s">
        <v>130</v>
      </c>
      <c r="E9247" t="s">
        <v>127</v>
      </c>
      <c r="F9247">
        <v>9</v>
      </c>
    </row>
    <row r="9248" spans="1:6" hidden="1" x14ac:dyDescent="0.25">
      <c r="A9248" t="s">
        <v>102</v>
      </c>
      <c r="B9248">
        <v>33.4</v>
      </c>
      <c r="C9248" s="23">
        <v>43621</v>
      </c>
      <c r="D9248" t="s">
        <v>130</v>
      </c>
      <c r="E9248" t="s">
        <v>127</v>
      </c>
      <c r="F9248">
        <v>9</v>
      </c>
    </row>
    <row r="9249" spans="1:6" hidden="1" x14ac:dyDescent="0.25">
      <c r="A9249" t="s">
        <v>102</v>
      </c>
      <c r="B9249">
        <v>20.7</v>
      </c>
      <c r="C9249" s="23">
        <v>43621</v>
      </c>
      <c r="D9249" t="s">
        <v>130</v>
      </c>
      <c r="E9249" t="s">
        <v>127</v>
      </c>
      <c r="F9249">
        <v>9</v>
      </c>
    </row>
    <row r="9250" spans="1:6" hidden="1" x14ac:dyDescent="0.25">
      <c r="A9250" t="s">
        <v>102</v>
      </c>
      <c r="B9250">
        <v>24.9</v>
      </c>
      <c r="C9250" s="23">
        <v>43621</v>
      </c>
      <c r="D9250" t="s">
        <v>130</v>
      </c>
      <c r="E9250" t="s">
        <v>127</v>
      </c>
      <c r="F9250">
        <v>9</v>
      </c>
    </row>
    <row r="9251" spans="1:6" hidden="1" x14ac:dyDescent="0.25">
      <c r="A9251" t="s">
        <v>102</v>
      </c>
      <c r="B9251">
        <v>28.9</v>
      </c>
      <c r="C9251" s="23">
        <v>43621</v>
      </c>
      <c r="D9251" t="s">
        <v>130</v>
      </c>
      <c r="E9251" t="s">
        <v>127</v>
      </c>
      <c r="F9251">
        <v>9</v>
      </c>
    </row>
    <row r="9252" spans="1:6" hidden="1" x14ac:dyDescent="0.25">
      <c r="A9252" t="s">
        <v>102</v>
      </c>
      <c r="B9252">
        <v>28.9</v>
      </c>
      <c r="C9252" s="23">
        <v>43621</v>
      </c>
      <c r="D9252" t="s">
        <v>130</v>
      </c>
      <c r="E9252" t="s">
        <v>127</v>
      </c>
      <c r="F9252">
        <v>9</v>
      </c>
    </row>
    <row r="9253" spans="1:6" hidden="1" x14ac:dyDescent="0.25">
      <c r="A9253" t="s">
        <v>102</v>
      </c>
      <c r="B9253">
        <v>24.9</v>
      </c>
      <c r="C9253" s="23">
        <v>43621</v>
      </c>
      <c r="D9253" t="s">
        <v>130</v>
      </c>
      <c r="E9253" t="s">
        <v>127</v>
      </c>
      <c r="F9253">
        <v>9</v>
      </c>
    </row>
    <row r="9254" spans="1:6" hidden="1" x14ac:dyDescent="0.25">
      <c r="A9254" t="s">
        <v>102</v>
      </c>
      <c r="B9254">
        <v>24.9</v>
      </c>
      <c r="C9254" s="23">
        <v>43621</v>
      </c>
      <c r="D9254" t="s">
        <v>130</v>
      </c>
      <c r="E9254" t="s">
        <v>127</v>
      </c>
      <c r="F9254">
        <v>9</v>
      </c>
    </row>
    <row r="9255" spans="1:6" hidden="1" x14ac:dyDescent="0.25">
      <c r="A9255" t="s">
        <v>102</v>
      </c>
      <c r="B9255">
        <v>16.2</v>
      </c>
      <c r="C9255" s="23">
        <v>43621</v>
      </c>
      <c r="D9255" t="s">
        <v>130</v>
      </c>
      <c r="E9255" t="s">
        <v>127</v>
      </c>
      <c r="F9255">
        <v>9</v>
      </c>
    </row>
    <row r="9256" spans="1:6" hidden="1" x14ac:dyDescent="0.25">
      <c r="A9256" t="s">
        <v>102</v>
      </c>
      <c r="B9256">
        <v>24.9</v>
      </c>
      <c r="C9256" s="23">
        <v>43621</v>
      </c>
      <c r="D9256" t="s">
        <v>130</v>
      </c>
      <c r="E9256" t="s">
        <v>127</v>
      </c>
      <c r="F9256">
        <v>9</v>
      </c>
    </row>
    <row r="9257" spans="1:6" hidden="1" x14ac:dyDescent="0.25">
      <c r="A9257" t="s">
        <v>102</v>
      </c>
      <c r="B9257">
        <v>28.9</v>
      </c>
      <c r="C9257" s="23">
        <v>43621</v>
      </c>
      <c r="D9257" t="s">
        <v>130</v>
      </c>
      <c r="E9257" t="s">
        <v>127</v>
      </c>
      <c r="F9257">
        <v>9</v>
      </c>
    </row>
    <row r="9258" spans="1:6" hidden="1" x14ac:dyDescent="0.25">
      <c r="A9258" t="s">
        <v>102</v>
      </c>
      <c r="B9258">
        <v>24.9</v>
      </c>
      <c r="C9258" s="23">
        <v>43621</v>
      </c>
      <c r="D9258" t="s">
        <v>130</v>
      </c>
      <c r="E9258" t="s">
        <v>127</v>
      </c>
      <c r="F9258">
        <v>9</v>
      </c>
    </row>
    <row r="9259" spans="1:6" hidden="1" x14ac:dyDescent="0.25">
      <c r="A9259" t="s">
        <v>102</v>
      </c>
      <c r="B9259">
        <v>24.9</v>
      </c>
      <c r="C9259" s="23">
        <v>43621</v>
      </c>
      <c r="D9259" t="s">
        <v>130</v>
      </c>
      <c r="E9259" t="s">
        <v>127</v>
      </c>
      <c r="F9259">
        <v>9</v>
      </c>
    </row>
    <row r="9260" spans="1:6" hidden="1" x14ac:dyDescent="0.25">
      <c r="A9260" t="s">
        <v>102</v>
      </c>
      <c r="B9260">
        <v>28.9</v>
      </c>
      <c r="C9260" s="23">
        <v>43621</v>
      </c>
      <c r="D9260" t="s">
        <v>130</v>
      </c>
      <c r="E9260" t="s">
        <v>127</v>
      </c>
      <c r="F9260">
        <v>9</v>
      </c>
    </row>
    <row r="9261" spans="1:6" hidden="1" x14ac:dyDescent="0.25">
      <c r="A9261" t="s">
        <v>102</v>
      </c>
      <c r="B9261">
        <v>16.399999999999999</v>
      </c>
      <c r="C9261" s="23">
        <v>43621</v>
      </c>
      <c r="D9261" t="s">
        <v>130</v>
      </c>
      <c r="E9261" t="s">
        <v>127</v>
      </c>
      <c r="F9261">
        <v>9</v>
      </c>
    </row>
    <row r="9262" spans="1:6" hidden="1" x14ac:dyDescent="0.25">
      <c r="A9262" t="s">
        <v>102</v>
      </c>
      <c r="B9262">
        <v>28.9</v>
      </c>
      <c r="C9262" s="23">
        <v>43621</v>
      </c>
      <c r="D9262" t="s">
        <v>130</v>
      </c>
      <c r="E9262" t="s">
        <v>127</v>
      </c>
      <c r="F9262">
        <v>9</v>
      </c>
    </row>
    <row r="9263" spans="1:6" hidden="1" x14ac:dyDescent="0.25">
      <c r="A9263" t="s">
        <v>102</v>
      </c>
      <c r="B9263">
        <v>12.2</v>
      </c>
      <c r="C9263" s="23">
        <v>43621</v>
      </c>
      <c r="D9263" t="s">
        <v>130</v>
      </c>
      <c r="E9263" t="s">
        <v>127</v>
      </c>
      <c r="F9263">
        <v>9</v>
      </c>
    </row>
    <row r="9264" spans="1:6" hidden="1" x14ac:dyDescent="0.25">
      <c r="A9264" t="s">
        <v>102</v>
      </c>
      <c r="B9264">
        <v>24.9</v>
      </c>
      <c r="C9264" s="23">
        <v>43621</v>
      </c>
      <c r="D9264" t="s">
        <v>130</v>
      </c>
      <c r="E9264" t="s">
        <v>127</v>
      </c>
      <c r="F9264">
        <v>9</v>
      </c>
    </row>
    <row r="9265" spans="1:6" hidden="1" x14ac:dyDescent="0.25">
      <c r="A9265" t="s">
        <v>102</v>
      </c>
      <c r="B9265">
        <v>28.9</v>
      </c>
      <c r="C9265" s="23">
        <v>43621</v>
      </c>
      <c r="D9265" t="s">
        <v>130</v>
      </c>
      <c r="E9265" t="s">
        <v>127</v>
      </c>
      <c r="F9265">
        <v>9</v>
      </c>
    </row>
    <row r="9266" spans="1:6" hidden="1" x14ac:dyDescent="0.25">
      <c r="A9266" t="s">
        <v>102</v>
      </c>
      <c r="B9266">
        <v>28.9</v>
      </c>
      <c r="C9266" s="23">
        <v>43621</v>
      </c>
      <c r="D9266" t="s">
        <v>130</v>
      </c>
      <c r="E9266" t="s">
        <v>127</v>
      </c>
      <c r="F9266">
        <v>9</v>
      </c>
    </row>
    <row r="9267" spans="1:6" hidden="1" x14ac:dyDescent="0.25">
      <c r="A9267" t="s">
        <v>102</v>
      </c>
      <c r="B9267">
        <v>24.9</v>
      </c>
      <c r="C9267" s="23">
        <v>43621</v>
      </c>
      <c r="D9267" t="s">
        <v>130</v>
      </c>
      <c r="E9267" t="s">
        <v>127</v>
      </c>
      <c r="F9267">
        <v>9</v>
      </c>
    </row>
    <row r="9268" spans="1:6" hidden="1" x14ac:dyDescent="0.25">
      <c r="A9268" t="s">
        <v>102</v>
      </c>
      <c r="B9268">
        <v>24.9</v>
      </c>
      <c r="C9268" s="23">
        <v>43621</v>
      </c>
      <c r="D9268" t="s">
        <v>130</v>
      </c>
      <c r="E9268" t="s">
        <v>127</v>
      </c>
      <c r="F9268">
        <v>9</v>
      </c>
    </row>
    <row r="9269" spans="1:6" hidden="1" x14ac:dyDescent="0.25">
      <c r="A9269" t="s">
        <v>102</v>
      </c>
      <c r="B9269">
        <v>16.2</v>
      </c>
      <c r="C9269" s="23">
        <v>43621</v>
      </c>
      <c r="D9269" t="s">
        <v>130</v>
      </c>
      <c r="E9269" t="s">
        <v>127</v>
      </c>
      <c r="F9269">
        <v>9</v>
      </c>
    </row>
    <row r="9270" spans="1:6" hidden="1" x14ac:dyDescent="0.25">
      <c r="A9270" t="s">
        <v>102</v>
      </c>
      <c r="B9270">
        <v>24.9</v>
      </c>
      <c r="C9270" s="23">
        <v>43621</v>
      </c>
      <c r="D9270" t="s">
        <v>130</v>
      </c>
      <c r="E9270" t="s">
        <v>127</v>
      </c>
      <c r="F9270">
        <v>9</v>
      </c>
    </row>
    <row r="9271" spans="1:6" hidden="1" x14ac:dyDescent="0.25">
      <c r="A9271" t="s">
        <v>102</v>
      </c>
      <c r="B9271">
        <v>20.7</v>
      </c>
      <c r="C9271" s="23">
        <v>43621</v>
      </c>
      <c r="D9271" t="s">
        <v>130</v>
      </c>
      <c r="E9271" t="s">
        <v>127</v>
      </c>
      <c r="F9271">
        <v>9</v>
      </c>
    </row>
    <row r="9272" spans="1:6" hidden="1" x14ac:dyDescent="0.25">
      <c r="A9272" t="s">
        <v>102</v>
      </c>
      <c r="B9272">
        <v>24.9</v>
      </c>
      <c r="C9272" s="23">
        <v>43621</v>
      </c>
      <c r="D9272" t="s">
        <v>130</v>
      </c>
      <c r="E9272" t="s">
        <v>127</v>
      </c>
      <c r="F9272">
        <v>9</v>
      </c>
    </row>
    <row r="9273" spans="1:6" hidden="1" x14ac:dyDescent="0.25">
      <c r="A9273" t="s">
        <v>102</v>
      </c>
      <c r="B9273">
        <v>28.9</v>
      </c>
      <c r="C9273" s="23">
        <v>43621</v>
      </c>
      <c r="D9273" t="s">
        <v>130</v>
      </c>
      <c r="E9273" t="s">
        <v>127</v>
      </c>
      <c r="F9273">
        <v>9</v>
      </c>
    </row>
    <row r="9274" spans="1:6" hidden="1" x14ac:dyDescent="0.25">
      <c r="A9274" t="s">
        <v>102</v>
      </c>
      <c r="B9274">
        <v>24.9</v>
      </c>
      <c r="C9274" s="23">
        <v>43621</v>
      </c>
      <c r="D9274" t="s">
        <v>130</v>
      </c>
      <c r="E9274" t="s">
        <v>127</v>
      </c>
      <c r="F9274">
        <v>9</v>
      </c>
    </row>
    <row r="9275" spans="1:6" hidden="1" x14ac:dyDescent="0.25">
      <c r="A9275" t="s">
        <v>102</v>
      </c>
      <c r="B9275">
        <v>12.2</v>
      </c>
      <c r="C9275" s="23">
        <v>43621</v>
      </c>
      <c r="D9275" t="s">
        <v>130</v>
      </c>
      <c r="E9275" t="s">
        <v>127</v>
      </c>
      <c r="F9275">
        <v>9</v>
      </c>
    </row>
    <row r="9276" spans="1:6" hidden="1" x14ac:dyDescent="0.25">
      <c r="A9276" t="s">
        <v>102</v>
      </c>
      <c r="B9276">
        <v>24.9</v>
      </c>
      <c r="C9276" s="23">
        <v>43621</v>
      </c>
      <c r="D9276" t="s">
        <v>130</v>
      </c>
      <c r="E9276" t="s">
        <v>127</v>
      </c>
      <c r="F9276">
        <v>9</v>
      </c>
    </row>
    <row r="9277" spans="1:6" hidden="1" x14ac:dyDescent="0.25">
      <c r="A9277" t="s">
        <v>102</v>
      </c>
      <c r="B9277">
        <v>49.1</v>
      </c>
      <c r="C9277" s="23">
        <v>43621</v>
      </c>
      <c r="D9277" t="s">
        <v>130</v>
      </c>
      <c r="E9277" t="s">
        <v>127</v>
      </c>
      <c r="F9277">
        <v>9</v>
      </c>
    </row>
    <row r="9278" spans="1:6" hidden="1" x14ac:dyDescent="0.25">
      <c r="A9278" t="s">
        <v>102</v>
      </c>
      <c r="B9278">
        <v>28.9</v>
      </c>
      <c r="C9278" s="23">
        <v>43621</v>
      </c>
      <c r="D9278" t="s">
        <v>130</v>
      </c>
      <c r="E9278" t="s">
        <v>127</v>
      </c>
      <c r="F9278">
        <v>9</v>
      </c>
    </row>
    <row r="9279" spans="1:6" hidden="1" x14ac:dyDescent="0.25">
      <c r="A9279" t="s">
        <v>102</v>
      </c>
      <c r="B9279">
        <v>28.9</v>
      </c>
      <c r="C9279" s="23">
        <v>43621</v>
      </c>
      <c r="D9279" t="s">
        <v>130</v>
      </c>
      <c r="E9279" t="s">
        <v>127</v>
      </c>
      <c r="F9279">
        <v>9</v>
      </c>
    </row>
    <row r="9280" spans="1:6" hidden="1" x14ac:dyDescent="0.25">
      <c r="A9280" t="s">
        <v>102</v>
      </c>
      <c r="B9280">
        <v>24.9</v>
      </c>
      <c r="C9280" s="23">
        <v>43621</v>
      </c>
      <c r="D9280" t="s">
        <v>130</v>
      </c>
      <c r="E9280" t="s">
        <v>127</v>
      </c>
      <c r="F9280">
        <v>9</v>
      </c>
    </row>
    <row r="9281" spans="1:6" hidden="1" x14ac:dyDescent="0.25">
      <c r="A9281" t="s">
        <v>102</v>
      </c>
      <c r="B9281">
        <v>24.9</v>
      </c>
      <c r="C9281" s="23">
        <v>43621</v>
      </c>
      <c r="D9281" t="s">
        <v>130</v>
      </c>
      <c r="E9281" t="s">
        <v>127</v>
      </c>
      <c r="F9281">
        <v>9</v>
      </c>
    </row>
    <row r="9282" spans="1:6" hidden="1" x14ac:dyDescent="0.25">
      <c r="A9282" t="s">
        <v>102</v>
      </c>
      <c r="B9282">
        <v>28.9</v>
      </c>
      <c r="C9282" s="23">
        <v>43621</v>
      </c>
      <c r="D9282" t="s">
        <v>130</v>
      </c>
      <c r="E9282" t="s">
        <v>127</v>
      </c>
      <c r="F9282">
        <v>9</v>
      </c>
    </row>
    <row r="9283" spans="1:6" hidden="1" x14ac:dyDescent="0.25">
      <c r="A9283" t="s">
        <v>102</v>
      </c>
      <c r="B9283">
        <v>24.9</v>
      </c>
      <c r="C9283" s="23">
        <v>43621</v>
      </c>
      <c r="D9283" t="s">
        <v>130</v>
      </c>
      <c r="E9283" t="s">
        <v>127</v>
      </c>
      <c r="F9283">
        <v>9</v>
      </c>
    </row>
    <row r="9284" spans="1:6" hidden="1" x14ac:dyDescent="0.25">
      <c r="A9284" t="s">
        <v>102</v>
      </c>
      <c r="B9284">
        <v>24.7</v>
      </c>
      <c r="C9284" s="23">
        <v>43621</v>
      </c>
      <c r="D9284" t="s">
        <v>130</v>
      </c>
      <c r="E9284" t="s">
        <v>127</v>
      </c>
      <c r="F9284">
        <v>9</v>
      </c>
    </row>
    <row r="9285" spans="1:6" hidden="1" x14ac:dyDescent="0.25">
      <c r="A9285" t="s">
        <v>102</v>
      </c>
      <c r="B9285">
        <v>28.9</v>
      </c>
      <c r="C9285" s="23">
        <v>43621</v>
      </c>
      <c r="D9285" t="s">
        <v>130</v>
      </c>
      <c r="E9285" t="s">
        <v>127</v>
      </c>
      <c r="F9285">
        <v>9</v>
      </c>
    </row>
    <row r="9286" spans="1:6" hidden="1" x14ac:dyDescent="0.25">
      <c r="A9286" t="s">
        <v>102</v>
      </c>
      <c r="B9286">
        <v>28.9</v>
      </c>
      <c r="C9286" s="23">
        <v>43621</v>
      </c>
      <c r="D9286" t="s">
        <v>130</v>
      </c>
      <c r="E9286" t="s">
        <v>127</v>
      </c>
      <c r="F9286">
        <v>9</v>
      </c>
    </row>
    <row r="9287" spans="1:6" hidden="1" x14ac:dyDescent="0.25">
      <c r="A9287" t="s">
        <v>102</v>
      </c>
      <c r="B9287">
        <v>28.9</v>
      </c>
      <c r="C9287" s="23">
        <v>43621</v>
      </c>
      <c r="D9287" t="s">
        <v>130</v>
      </c>
      <c r="E9287" t="s">
        <v>127</v>
      </c>
      <c r="F9287">
        <v>9</v>
      </c>
    </row>
    <row r="9288" spans="1:6" hidden="1" x14ac:dyDescent="0.25">
      <c r="A9288" t="s">
        <v>102</v>
      </c>
      <c r="B9288">
        <v>28.9</v>
      </c>
      <c r="C9288" s="23">
        <v>43621</v>
      </c>
      <c r="D9288" t="s">
        <v>130</v>
      </c>
      <c r="E9288" t="s">
        <v>127</v>
      </c>
      <c r="F9288">
        <v>9</v>
      </c>
    </row>
    <row r="9289" spans="1:6" hidden="1" x14ac:dyDescent="0.25">
      <c r="A9289" t="s">
        <v>102</v>
      </c>
      <c r="B9289">
        <v>24.9</v>
      </c>
      <c r="C9289" s="23">
        <v>43621</v>
      </c>
      <c r="D9289" t="s">
        <v>130</v>
      </c>
      <c r="E9289" t="s">
        <v>127</v>
      </c>
      <c r="F9289">
        <v>9</v>
      </c>
    </row>
    <row r="9290" spans="1:6" hidden="1" x14ac:dyDescent="0.25">
      <c r="A9290" t="s">
        <v>102</v>
      </c>
      <c r="B9290">
        <v>28.9</v>
      </c>
      <c r="C9290" s="23">
        <v>43621</v>
      </c>
      <c r="D9290" t="s">
        <v>130</v>
      </c>
      <c r="E9290" t="s">
        <v>127</v>
      </c>
      <c r="F9290">
        <v>9</v>
      </c>
    </row>
    <row r="9291" spans="1:6" hidden="1" x14ac:dyDescent="0.25">
      <c r="A9291" t="s">
        <v>102</v>
      </c>
      <c r="B9291">
        <v>24.9</v>
      </c>
      <c r="C9291" s="23">
        <v>43621</v>
      </c>
      <c r="D9291" t="s">
        <v>130</v>
      </c>
      <c r="E9291" t="s">
        <v>127</v>
      </c>
      <c r="F9291">
        <v>9</v>
      </c>
    </row>
    <row r="9292" spans="1:6" hidden="1" x14ac:dyDescent="0.25">
      <c r="A9292" t="s">
        <v>102</v>
      </c>
      <c r="B9292">
        <v>28.9</v>
      </c>
      <c r="C9292" s="23">
        <v>43621</v>
      </c>
      <c r="D9292" t="s">
        <v>130</v>
      </c>
      <c r="E9292" t="s">
        <v>127</v>
      </c>
      <c r="F9292">
        <v>9</v>
      </c>
    </row>
    <row r="9293" spans="1:6" hidden="1" x14ac:dyDescent="0.25">
      <c r="A9293" t="s">
        <v>102</v>
      </c>
      <c r="B9293">
        <v>28.9</v>
      </c>
      <c r="C9293" s="23">
        <v>43621</v>
      </c>
      <c r="D9293" t="s">
        <v>130</v>
      </c>
      <c r="E9293" t="s">
        <v>127</v>
      </c>
      <c r="F9293">
        <v>9</v>
      </c>
    </row>
    <row r="9294" spans="1:6" hidden="1" x14ac:dyDescent="0.25">
      <c r="A9294" t="s">
        <v>102</v>
      </c>
      <c r="B9294">
        <v>57.8</v>
      </c>
      <c r="C9294" s="23">
        <v>43621</v>
      </c>
      <c r="D9294" t="s">
        <v>130</v>
      </c>
      <c r="E9294" t="s">
        <v>127</v>
      </c>
      <c r="F9294">
        <v>9</v>
      </c>
    </row>
    <row r="9295" spans="1:6" hidden="1" x14ac:dyDescent="0.25">
      <c r="A9295" t="s">
        <v>102</v>
      </c>
      <c r="B9295">
        <v>36.9</v>
      </c>
      <c r="C9295" s="23">
        <v>43621</v>
      </c>
      <c r="D9295" t="s">
        <v>130</v>
      </c>
      <c r="E9295" t="s">
        <v>127</v>
      </c>
      <c r="F9295">
        <v>9</v>
      </c>
    </row>
    <row r="9296" spans="1:6" hidden="1" x14ac:dyDescent="0.25">
      <c r="A9296" t="s">
        <v>102</v>
      </c>
      <c r="B9296">
        <v>45.4</v>
      </c>
      <c r="C9296" s="23">
        <v>43621</v>
      </c>
      <c r="D9296" t="s">
        <v>130</v>
      </c>
      <c r="E9296" t="s">
        <v>127</v>
      </c>
      <c r="F9296">
        <v>9</v>
      </c>
    </row>
    <row r="9297" spans="1:6" hidden="1" x14ac:dyDescent="0.25">
      <c r="A9297" t="s">
        <v>102</v>
      </c>
      <c r="B9297">
        <v>28.9</v>
      </c>
      <c r="C9297" s="23">
        <v>43621</v>
      </c>
      <c r="D9297" t="s">
        <v>130</v>
      </c>
      <c r="E9297" t="s">
        <v>127</v>
      </c>
      <c r="F9297">
        <v>9</v>
      </c>
    </row>
    <row r="9298" spans="1:6" hidden="1" x14ac:dyDescent="0.25">
      <c r="A9298" t="s">
        <v>102</v>
      </c>
      <c r="B9298">
        <v>28.9</v>
      </c>
      <c r="C9298" s="23">
        <v>43621</v>
      </c>
      <c r="D9298" t="s">
        <v>130</v>
      </c>
      <c r="E9298" t="s">
        <v>127</v>
      </c>
      <c r="F9298">
        <v>9</v>
      </c>
    </row>
    <row r="9299" spans="1:6" hidden="1" x14ac:dyDescent="0.25">
      <c r="A9299" t="s">
        <v>102</v>
      </c>
      <c r="B9299">
        <v>28.9</v>
      </c>
      <c r="C9299" s="23">
        <v>43621</v>
      </c>
      <c r="D9299" t="s">
        <v>130</v>
      </c>
      <c r="E9299" t="s">
        <v>127</v>
      </c>
      <c r="F9299">
        <v>9</v>
      </c>
    </row>
    <row r="9300" spans="1:6" hidden="1" x14ac:dyDescent="0.25">
      <c r="A9300" t="s">
        <v>102</v>
      </c>
      <c r="B9300">
        <v>24.9</v>
      </c>
      <c r="C9300" s="23">
        <v>43621</v>
      </c>
      <c r="D9300" t="s">
        <v>130</v>
      </c>
      <c r="E9300" t="s">
        <v>127</v>
      </c>
      <c r="F9300">
        <v>9</v>
      </c>
    </row>
    <row r="9301" spans="1:6" hidden="1" x14ac:dyDescent="0.25">
      <c r="A9301" t="s">
        <v>102</v>
      </c>
      <c r="B9301">
        <v>16.399999999999999</v>
      </c>
      <c r="C9301" s="23">
        <v>43621</v>
      </c>
      <c r="D9301" t="s">
        <v>130</v>
      </c>
      <c r="E9301" t="s">
        <v>127</v>
      </c>
      <c r="F9301">
        <v>9</v>
      </c>
    </row>
    <row r="9302" spans="1:6" hidden="1" x14ac:dyDescent="0.25">
      <c r="A9302" t="s">
        <v>102</v>
      </c>
      <c r="B9302">
        <v>28.9</v>
      </c>
      <c r="C9302" s="23">
        <v>43621</v>
      </c>
      <c r="D9302" t="s">
        <v>130</v>
      </c>
      <c r="E9302" t="s">
        <v>127</v>
      </c>
      <c r="F9302">
        <v>9</v>
      </c>
    </row>
    <row r="9303" spans="1:6" hidden="1" x14ac:dyDescent="0.25">
      <c r="A9303" t="s">
        <v>102</v>
      </c>
      <c r="B9303">
        <v>28.9</v>
      </c>
      <c r="C9303" s="23">
        <v>43621</v>
      </c>
      <c r="D9303" t="s">
        <v>130</v>
      </c>
      <c r="E9303" t="s">
        <v>127</v>
      </c>
      <c r="F9303">
        <v>9</v>
      </c>
    </row>
    <row r="9304" spans="1:6" hidden="1" x14ac:dyDescent="0.25">
      <c r="A9304" t="s">
        <v>102</v>
      </c>
      <c r="B9304">
        <v>24.9</v>
      </c>
      <c r="C9304" s="23">
        <v>43621</v>
      </c>
      <c r="D9304" t="s">
        <v>130</v>
      </c>
      <c r="E9304" t="s">
        <v>127</v>
      </c>
      <c r="F9304">
        <v>9</v>
      </c>
    </row>
    <row r="9305" spans="1:6" hidden="1" x14ac:dyDescent="0.25">
      <c r="A9305" t="s">
        <v>102</v>
      </c>
      <c r="B9305">
        <v>24.9</v>
      </c>
      <c r="C9305" s="23">
        <v>43621</v>
      </c>
      <c r="D9305" t="s">
        <v>130</v>
      </c>
      <c r="E9305" t="s">
        <v>127</v>
      </c>
      <c r="F9305">
        <v>9</v>
      </c>
    </row>
    <row r="9306" spans="1:6" hidden="1" x14ac:dyDescent="0.25">
      <c r="A9306" t="s">
        <v>102</v>
      </c>
      <c r="B9306">
        <v>20.399999999999999</v>
      </c>
      <c r="C9306" s="23">
        <v>43621</v>
      </c>
      <c r="D9306" t="s">
        <v>130</v>
      </c>
      <c r="E9306" t="s">
        <v>127</v>
      </c>
      <c r="F9306">
        <v>9</v>
      </c>
    </row>
    <row r="9307" spans="1:6" hidden="1" x14ac:dyDescent="0.25">
      <c r="A9307" t="s">
        <v>102</v>
      </c>
      <c r="B9307">
        <v>28.9</v>
      </c>
      <c r="C9307" s="23">
        <v>43621</v>
      </c>
      <c r="D9307" t="s">
        <v>130</v>
      </c>
      <c r="E9307" t="s">
        <v>127</v>
      </c>
      <c r="F9307">
        <v>9</v>
      </c>
    </row>
    <row r="9308" spans="1:6" hidden="1" x14ac:dyDescent="0.25">
      <c r="A9308" t="s">
        <v>102</v>
      </c>
      <c r="B9308">
        <v>24.9</v>
      </c>
      <c r="C9308" s="23">
        <v>43621</v>
      </c>
      <c r="D9308" t="s">
        <v>130</v>
      </c>
      <c r="E9308" t="s">
        <v>127</v>
      </c>
      <c r="F9308">
        <v>9</v>
      </c>
    </row>
    <row r="9309" spans="1:6" hidden="1" x14ac:dyDescent="0.25">
      <c r="A9309" t="s">
        <v>102</v>
      </c>
      <c r="B9309">
        <v>24.9</v>
      </c>
      <c r="C9309" s="23">
        <v>43621</v>
      </c>
      <c r="D9309" t="s">
        <v>130</v>
      </c>
      <c r="E9309" t="s">
        <v>127</v>
      </c>
      <c r="F9309">
        <v>9</v>
      </c>
    </row>
    <row r="9310" spans="1:6" hidden="1" x14ac:dyDescent="0.25">
      <c r="A9310" t="s">
        <v>102</v>
      </c>
      <c r="B9310">
        <v>24.9</v>
      </c>
      <c r="C9310" s="23">
        <v>43621</v>
      </c>
      <c r="D9310" t="s">
        <v>130</v>
      </c>
      <c r="E9310" t="s">
        <v>127</v>
      </c>
      <c r="F9310">
        <v>9</v>
      </c>
    </row>
    <row r="9311" spans="1:6" hidden="1" x14ac:dyDescent="0.25">
      <c r="A9311" t="s">
        <v>102</v>
      </c>
      <c r="B9311">
        <v>28.9</v>
      </c>
      <c r="C9311" s="23">
        <v>43621</v>
      </c>
      <c r="D9311" t="s">
        <v>130</v>
      </c>
      <c r="E9311" t="s">
        <v>127</v>
      </c>
      <c r="F9311">
        <v>9</v>
      </c>
    </row>
    <row r="9312" spans="1:6" hidden="1" x14ac:dyDescent="0.25">
      <c r="A9312" t="s">
        <v>102</v>
      </c>
      <c r="B9312">
        <v>24.9</v>
      </c>
      <c r="C9312" s="23">
        <v>43621</v>
      </c>
      <c r="D9312" t="s">
        <v>130</v>
      </c>
      <c r="E9312" t="s">
        <v>127</v>
      </c>
      <c r="F9312">
        <v>9</v>
      </c>
    </row>
    <row r="9313" spans="1:6" hidden="1" x14ac:dyDescent="0.25">
      <c r="A9313" t="s">
        <v>102</v>
      </c>
      <c r="B9313">
        <v>16.2</v>
      </c>
      <c r="C9313" s="23">
        <v>43621</v>
      </c>
      <c r="D9313" t="s">
        <v>130</v>
      </c>
      <c r="E9313" t="s">
        <v>127</v>
      </c>
      <c r="F9313">
        <v>9</v>
      </c>
    </row>
    <row r="9314" spans="1:6" hidden="1" x14ac:dyDescent="0.25">
      <c r="A9314" t="s">
        <v>102</v>
      </c>
      <c r="B9314">
        <v>28.9</v>
      </c>
      <c r="C9314" s="23">
        <v>43621</v>
      </c>
      <c r="D9314" t="s">
        <v>130</v>
      </c>
      <c r="E9314" t="s">
        <v>127</v>
      </c>
      <c r="F9314">
        <v>9</v>
      </c>
    </row>
    <row r="9315" spans="1:6" hidden="1" x14ac:dyDescent="0.25">
      <c r="A9315" t="s">
        <v>102</v>
      </c>
      <c r="B9315">
        <v>24.9</v>
      </c>
      <c r="C9315" s="23">
        <v>43621</v>
      </c>
      <c r="D9315" t="s">
        <v>130</v>
      </c>
      <c r="E9315" t="s">
        <v>127</v>
      </c>
      <c r="F9315">
        <v>9</v>
      </c>
    </row>
    <row r="9316" spans="1:6" hidden="1" x14ac:dyDescent="0.25">
      <c r="A9316" t="s">
        <v>102</v>
      </c>
      <c r="B9316">
        <v>24.9</v>
      </c>
      <c r="C9316" s="23">
        <v>43621</v>
      </c>
      <c r="D9316" t="s">
        <v>130</v>
      </c>
      <c r="E9316" t="s">
        <v>127</v>
      </c>
      <c r="F9316">
        <v>9</v>
      </c>
    </row>
    <row r="9317" spans="1:6" hidden="1" x14ac:dyDescent="0.25">
      <c r="A9317" t="s">
        <v>102</v>
      </c>
      <c r="B9317">
        <v>16.2</v>
      </c>
      <c r="C9317" s="23">
        <v>43621</v>
      </c>
      <c r="D9317" t="s">
        <v>130</v>
      </c>
      <c r="E9317" t="s">
        <v>127</v>
      </c>
      <c r="F9317">
        <v>9</v>
      </c>
    </row>
    <row r="9318" spans="1:6" hidden="1" x14ac:dyDescent="0.25">
      <c r="A9318" t="s">
        <v>102</v>
      </c>
      <c r="B9318">
        <v>28.9</v>
      </c>
      <c r="C9318" s="23">
        <v>43621</v>
      </c>
      <c r="D9318" t="s">
        <v>130</v>
      </c>
      <c r="E9318" t="s">
        <v>127</v>
      </c>
      <c r="F9318">
        <v>9</v>
      </c>
    </row>
    <row r="9319" spans="1:6" hidden="1" x14ac:dyDescent="0.25">
      <c r="A9319" t="s">
        <v>102</v>
      </c>
      <c r="B9319">
        <v>24.9</v>
      </c>
      <c r="C9319" s="23">
        <v>43621</v>
      </c>
      <c r="D9319" t="s">
        <v>130</v>
      </c>
      <c r="E9319" t="s">
        <v>127</v>
      </c>
      <c r="F9319">
        <v>9</v>
      </c>
    </row>
    <row r="9320" spans="1:6" hidden="1" x14ac:dyDescent="0.25">
      <c r="A9320" t="s">
        <v>102</v>
      </c>
      <c r="B9320">
        <v>16.2</v>
      </c>
      <c r="C9320" s="23">
        <v>43621</v>
      </c>
      <c r="D9320" t="s">
        <v>130</v>
      </c>
      <c r="E9320" t="s">
        <v>127</v>
      </c>
      <c r="F9320">
        <v>9</v>
      </c>
    </row>
    <row r="9321" spans="1:6" hidden="1" x14ac:dyDescent="0.25">
      <c r="A9321" t="s">
        <v>102</v>
      </c>
      <c r="B9321">
        <v>28.9</v>
      </c>
      <c r="C9321" s="23">
        <v>43621</v>
      </c>
      <c r="D9321" t="s">
        <v>130</v>
      </c>
      <c r="E9321" t="s">
        <v>127</v>
      </c>
      <c r="F9321">
        <v>9</v>
      </c>
    </row>
    <row r="9322" spans="1:6" hidden="1" x14ac:dyDescent="0.25">
      <c r="A9322" t="s">
        <v>102</v>
      </c>
      <c r="B9322">
        <v>28.9</v>
      </c>
      <c r="C9322" s="23">
        <v>43621</v>
      </c>
      <c r="D9322" t="s">
        <v>130</v>
      </c>
      <c r="E9322" t="s">
        <v>127</v>
      </c>
      <c r="F9322">
        <v>9</v>
      </c>
    </row>
    <row r="9323" spans="1:6" hidden="1" x14ac:dyDescent="0.25">
      <c r="A9323" t="s">
        <v>102</v>
      </c>
      <c r="B9323">
        <v>24.9</v>
      </c>
      <c r="C9323" s="23">
        <v>43621</v>
      </c>
      <c r="D9323" t="s">
        <v>130</v>
      </c>
      <c r="E9323" t="s">
        <v>127</v>
      </c>
      <c r="F9323">
        <v>9</v>
      </c>
    </row>
    <row r="9324" spans="1:6" hidden="1" x14ac:dyDescent="0.25">
      <c r="A9324" t="s">
        <v>102</v>
      </c>
      <c r="B9324">
        <v>24.9</v>
      </c>
      <c r="C9324" s="23">
        <v>43621</v>
      </c>
      <c r="D9324" t="s">
        <v>130</v>
      </c>
      <c r="E9324" t="s">
        <v>127</v>
      </c>
      <c r="F9324">
        <v>9</v>
      </c>
    </row>
    <row r="9325" spans="1:6" hidden="1" x14ac:dyDescent="0.25">
      <c r="A9325" t="s">
        <v>102</v>
      </c>
      <c r="B9325">
        <v>28.9</v>
      </c>
      <c r="C9325" s="23">
        <v>43621</v>
      </c>
      <c r="D9325" t="s">
        <v>130</v>
      </c>
      <c r="E9325" t="s">
        <v>127</v>
      </c>
      <c r="F9325">
        <v>9</v>
      </c>
    </row>
    <row r="9326" spans="1:6" hidden="1" x14ac:dyDescent="0.25">
      <c r="A9326" t="s">
        <v>102</v>
      </c>
      <c r="B9326">
        <v>28.9</v>
      </c>
      <c r="C9326" s="23">
        <v>43621</v>
      </c>
      <c r="D9326" t="s">
        <v>130</v>
      </c>
      <c r="E9326" t="s">
        <v>127</v>
      </c>
      <c r="F9326">
        <v>9</v>
      </c>
    </row>
    <row r="9327" spans="1:6" hidden="1" x14ac:dyDescent="0.25">
      <c r="A9327" t="s">
        <v>102</v>
      </c>
      <c r="B9327">
        <v>16.899999999999999</v>
      </c>
      <c r="C9327" s="23">
        <v>43621</v>
      </c>
      <c r="D9327" t="s">
        <v>130</v>
      </c>
      <c r="E9327" t="s">
        <v>127</v>
      </c>
      <c r="F9327">
        <v>9</v>
      </c>
    </row>
    <row r="9328" spans="1:6" hidden="1" x14ac:dyDescent="0.25">
      <c r="A9328" t="s">
        <v>102</v>
      </c>
      <c r="B9328">
        <v>24.9</v>
      </c>
      <c r="C9328" s="23">
        <v>43621</v>
      </c>
      <c r="D9328" t="s">
        <v>130</v>
      </c>
      <c r="E9328" t="s">
        <v>127</v>
      </c>
      <c r="F9328">
        <v>9</v>
      </c>
    </row>
    <row r="9329" spans="1:6" hidden="1" x14ac:dyDescent="0.25">
      <c r="A9329" t="s">
        <v>102</v>
      </c>
      <c r="B9329">
        <v>53.3</v>
      </c>
      <c r="C9329" s="23">
        <v>43621</v>
      </c>
      <c r="D9329" t="s">
        <v>130</v>
      </c>
      <c r="E9329" t="s">
        <v>127</v>
      </c>
      <c r="F9329">
        <v>9</v>
      </c>
    </row>
    <row r="9330" spans="1:6" hidden="1" x14ac:dyDescent="0.25">
      <c r="A9330" t="s">
        <v>102</v>
      </c>
      <c r="B9330">
        <v>24.7</v>
      </c>
      <c r="C9330" s="23">
        <v>43621</v>
      </c>
      <c r="D9330" t="s">
        <v>130</v>
      </c>
      <c r="E9330" t="s">
        <v>127</v>
      </c>
      <c r="F9330">
        <v>9</v>
      </c>
    </row>
    <row r="9331" spans="1:6" hidden="1" x14ac:dyDescent="0.25">
      <c r="A9331" t="s">
        <v>102</v>
      </c>
      <c r="B9331">
        <v>24.9</v>
      </c>
      <c r="C9331" s="23">
        <v>43621</v>
      </c>
      <c r="D9331" t="s">
        <v>130</v>
      </c>
      <c r="E9331" t="s">
        <v>127</v>
      </c>
      <c r="F9331">
        <v>9</v>
      </c>
    </row>
    <row r="9332" spans="1:6" hidden="1" x14ac:dyDescent="0.25">
      <c r="A9332" t="s">
        <v>102</v>
      </c>
      <c r="B9332">
        <v>12.2</v>
      </c>
      <c r="C9332" s="23">
        <v>43621</v>
      </c>
      <c r="D9332" t="s">
        <v>130</v>
      </c>
      <c r="E9332" t="s">
        <v>127</v>
      </c>
      <c r="F9332">
        <v>9</v>
      </c>
    </row>
    <row r="9333" spans="1:6" hidden="1" x14ac:dyDescent="0.25">
      <c r="A9333" t="s">
        <v>102</v>
      </c>
      <c r="B9333">
        <v>24.4</v>
      </c>
      <c r="C9333" s="23">
        <v>43621</v>
      </c>
      <c r="D9333" t="s">
        <v>130</v>
      </c>
      <c r="E9333" t="s">
        <v>127</v>
      </c>
      <c r="F9333">
        <v>9</v>
      </c>
    </row>
    <row r="9334" spans="1:6" hidden="1" x14ac:dyDescent="0.25">
      <c r="A9334" t="s">
        <v>102</v>
      </c>
      <c r="B9334">
        <v>28.9</v>
      </c>
      <c r="C9334" s="23">
        <v>43621</v>
      </c>
      <c r="D9334" t="s">
        <v>130</v>
      </c>
      <c r="E9334" t="s">
        <v>127</v>
      </c>
      <c r="F9334">
        <v>9</v>
      </c>
    </row>
    <row r="9335" spans="1:6" hidden="1" x14ac:dyDescent="0.25">
      <c r="A9335" t="s">
        <v>102</v>
      </c>
      <c r="B9335">
        <v>28.9</v>
      </c>
      <c r="C9335" s="23">
        <v>43621</v>
      </c>
      <c r="D9335" t="s">
        <v>130</v>
      </c>
      <c r="E9335" t="s">
        <v>127</v>
      </c>
      <c r="F9335">
        <v>9</v>
      </c>
    </row>
    <row r="9336" spans="1:6" hidden="1" x14ac:dyDescent="0.25">
      <c r="A9336" t="s">
        <v>102</v>
      </c>
      <c r="B9336">
        <v>24.9</v>
      </c>
      <c r="C9336" s="23">
        <v>43621</v>
      </c>
      <c r="D9336" t="s">
        <v>130</v>
      </c>
      <c r="E9336" t="s">
        <v>127</v>
      </c>
      <c r="F9336">
        <v>9</v>
      </c>
    </row>
    <row r="9337" spans="1:6" hidden="1" x14ac:dyDescent="0.25">
      <c r="A9337" t="s">
        <v>102</v>
      </c>
      <c r="B9337">
        <v>24.9</v>
      </c>
      <c r="C9337" s="23">
        <v>43621</v>
      </c>
      <c r="D9337" t="s">
        <v>130</v>
      </c>
      <c r="E9337" t="s">
        <v>127</v>
      </c>
      <c r="F9337">
        <v>9</v>
      </c>
    </row>
    <row r="9338" spans="1:6" hidden="1" x14ac:dyDescent="0.25">
      <c r="A9338" t="s">
        <v>102</v>
      </c>
      <c r="B9338">
        <v>28.9</v>
      </c>
      <c r="C9338" s="23">
        <v>43621</v>
      </c>
      <c r="D9338" t="s">
        <v>130</v>
      </c>
      <c r="E9338" t="s">
        <v>127</v>
      </c>
      <c r="F9338">
        <v>9</v>
      </c>
    </row>
    <row r="9339" spans="1:6" hidden="1" x14ac:dyDescent="0.25">
      <c r="A9339" t="s">
        <v>102</v>
      </c>
      <c r="B9339">
        <v>28.9</v>
      </c>
      <c r="C9339" s="23">
        <v>43621</v>
      </c>
      <c r="D9339" t="s">
        <v>130</v>
      </c>
      <c r="E9339" t="s">
        <v>127</v>
      </c>
      <c r="F9339">
        <v>9</v>
      </c>
    </row>
    <row r="9340" spans="1:6" hidden="1" x14ac:dyDescent="0.25">
      <c r="A9340" t="s">
        <v>102</v>
      </c>
      <c r="B9340">
        <v>24.9</v>
      </c>
      <c r="C9340" s="23">
        <v>43621</v>
      </c>
      <c r="D9340" t="s">
        <v>130</v>
      </c>
      <c r="E9340" t="s">
        <v>127</v>
      </c>
      <c r="F9340">
        <v>9</v>
      </c>
    </row>
    <row r="9341" spans="1:6" hidden="1" x14ac:dyDescent="0.25">
      <c r="A9341" t="s">
        <v>102</v>
      </c>
      <c r="B9341">
        <v>24.9</v>
      </c>
      <c r="C9341" s="23">
        <v>43621</v>
      </c>
      <c r="D9341" t="s">
        <v>130</v>
      </c>
      <c r="E9341" t="s">
        <v>127</v>
      </c>
      <c r="F9341">
        <v>9</v>
      </c>
    </row>
    <row r="9342" spans="1:6" hidden="1" x14ac:dyDescent="0.25">
      <c r="A9342" t="s">
        <v>102</v>
      </c>
      <c r="B9342">
        <v>28.9</v>
      </c>
      <c r="C9342" s="23">
        <v>43621</v>
      </c>
      <c r="D9342" t="s">
        <v>130</v>
      </c>
      <c r="E9342" t="s">
        <v>127</v>
      </c>
      <c r="F9342">
        <v>9</v>
      </c>
    </row>
    <row r="9343" spans="1:6" hidden="1" x14ac:dyDescent="0.25">
      <c r="A9343" t="s">
        <v>102</v>
      </c>
      <c r="B9343">
        <v>20.2</v>
      </c>
      <c r="C9343" s="23">
        <v>43621</v>
      </c>
      <c r="D9343" t="s">
        <v>130</v>
      </c>
      <c r="E9343" t="s">
        <v>127</v>
      </c>
      <c r="F9343">
        <v>9</v>
      </c>
    </row>
    <row r="9344" spans="1:6" hidden="1" x14ac:dyDescent="0.25">
      <c r="A9344" t="s">
        <v>102</v>
      </c>
      <c r="B9344">
        <v>28.9</v>
      </c>
      <c r="C9344" s="23">
        <v>43621</v>
      </c>
      <c r="D9344" t="s">
        <v>130</v>
      </c>
      <c r="E9344" t="s">
        <v>127</v>
      </c>
      <c r="F9344">
        <v>9</v>
      </c>
    </row>
    <row r="9345" spans="1:6" hidden="1" x14ac:dyDescent="0.25">
      <c r="A9345" t="s">
        <v>102</v>
      </c>
      <c r="B9345">
        <v>28.9</v>
      </c>
      <c r="C9345" s="23">
        <v>43621</v>
      </c>
      <c r="D9345" t="s">
        <v>130</v>
      </c>
      <c r="E9345" t="s">
        <v>127</v>
      </c>
      <c r="F9345">
        <v>9</v>
      </c>
    </row>
    <row r="9346" spans="1:6" hidden="1" x14ac:dyDescent="0.25">
      <c r="A9346" t="s">
        <v>102</v>
      </c>
      <c r="B9346">
        <v>24.4</v>
      </c>
      <c r="C9346" s="23">
        <v>43621</v>
      </c>
      <c r="D9346" t="s">
        <v>130</v>
      </c>
      <c r="E9346" t="s">
        <v>127</v>
      </c>
      <c r="F9346">
        <v>9</v>
      </c>
    </row>
    <row r="9347" spans="1:6" hidden="1" x14ac:dyDescent="0.25">
      <c r="A9347" t="s">
        <v>102</v>
      </c>
      <c r="B9347">
        <v>24.9</v>
      </c>
      <c r="C9347" s="23">
        <v>43621</v>
      </c>
      <c r="D9347" t="s">
        <v>130</v>
      </c>
      <c r="E9347" t="s">
        <v>127</v>
      </c>
      <c r="F9347">
        <v>9</v>
      </c>
    </row>
    <row r="9348" spans="1:6" hidden="1" x14ac:dyDescent="0.25">
      <c r="A9348" t="s">
        <v>102</v>
      </c>
      <c r="B9348">
        <v>24.9</v>
      </c>
      <c r="C9348" s="23">
        <v>43621</v>
      </c>
      <c r="D9348" t="s">
        <v>130</v>
      </c>
      <c r="E9348" t="s">
        <v>127</v>
      </c>
      <c r="F9348">
        <v>9</v>
      </c>
    </row>
    <row r="9349" spans="1:6" hidden="1" x14ac:dyDescent="0.25">
      <c r="A9349" t="s">
        <v>102</v>
      </c>
      <c r="B9349">
        <v>24.9</v>
      </c>
      <c r="C9349" s="23">
        <v>43621</v>
      </c>
      <c r="D9349" t="s">
        <v>130</v>
      </c>
      <c r="E9349" t="s">
        <v>127</v>
      </c>
      <c r="F9349">
        <v>9</v>
      </c>
    </row>
    <row r="9350" spans="1:6" hidden="1" x14ac:dyDescent="0.25">
      <c r="A9350" t="s">
        <v>102</v>
      </c>
      <c r="B9350">
        <v>28.9</v>
      </c>
      <c r="C9350" s="23">
        <v>43621</v>
      </c>
      <c r="D9350" t="s">
        <v>130</v>
      </c>
      <c r="E9350" t="s">
        <v>127</v>
      </c>
      <c r="F9350">
        <v>9</v>
      </c>
    </row>
    <row r="9351" spans="1:6" hidden="1" x14ac:dyDescent="0.25">
      <c r="A9351" t="s">
        <v>102</v>
      </c>
      <c r="B9351">
        <v>28.9</v>
      </c>
      <c r="C9351" s="23">
        <v>43621</v>
      </c>
      <c r="D9351" t="s">
        <v>130</v>
      </c>
      <c r="E9351" t="s">
        <v>127</v>
      </c>
      <c r="F9351">
        <v>9</v>
      </c>
    </row>
    <row r="9352" spans="1:6" hidden="1" x14ac:dyDescent="0.25">
      <c r="A9352" t="s">
        <v>102</v>
      </c>
      <c r="B9352">
        <v>24.7</v>
      </c>
      <c r="C9352" s="23">
        <v>43621</v>
      </c>
      <c r="D9352" t="s">
        <v>130</v>
      </c>
      <c r="E9352" t="s">
        <v>127</v>
      </c>
      <c r="F9352">
        <v>9</v>
      </c>
    </row>
    <row r="9353" spans="1:6" hidden="1" x14ac:dyDescent="0.25">
      <c r="A9353" t="s">
        <v>102</v>
      </c>
      <c r="B9353">
        <v>16.399999999999999</v>
      </c>
      <c r="C9353" s="23">
        <v>43621</v>
      </c>
      <c r="D9353" t="s">
        <v>130</v>
      </c>
      <c r="E9353" t="s">
        <v>127</v>
      </c>
      <c r="F9353">
        <v>9</v>
      </c>
    </row>
    <row r="9354" spans="1:6" hidden="1" x14ac:dyDescent="0.25">
      <c r="A9354" t="s">
        <v>102</v>
      </c>
      <c r="B9354">
        <v>24.7</v>
      </c>
      <c r="C9354" s="23">
        <v>43621</v>
      </c>
      <c r="D9354" t="s">
        <v>130</v>
      </c>
      <c r="E9354" t="s">
        <v>127</v>
      </c>
      <c r="F9354">
        <v>9</v>
      </c>
    </row>
    <row r="9355" spans="1:6" hidden="1" x14ac:dyDescent="0.25">
      <c r="A9355" t="s">
        <v>102</v>
      </c>
      <c r="B9355">
        <v>24.9</v>
      </c>
      <c r="C9355" s="23">
        <v>43621</v>
      </c>
      <c r="D9355" t="s">
        <v>130</v>
      </c>
      <c r="E9355" t="s">
        <v>127</v>
      </c>
      <c r="F9355">
        <v>9</v>
      </c>
    </row>
    <row r="9356" spans="1:6" hidden="1" x14ac:dyDescent="0.25">
      <c r="A9356" t="s">
        <v>102</v>
      </c>
      <c r="B9356">
        <v>24.9</v>
      </c>
      <c r="C9356" s="23">
        <v>43621</v>
      </c>
      <c r="D9356" t="s">
        <v>130</v>
      </c>
      <c r="E9356" t="s">
        <v>127</v>
      </c>
      <c r="F9356">
        <v>9</v>
      </c>
    </row>
    <row r="9357" spans="1:6" hidden="1" x14ac:dyDescent="0.25">
      <c r="A9357" t="s">
        <v>102</v>
      </c>
      <c r="B9357">
        <v>36.9</v>
      </c>
      <c r="C9357" s="23">
        <v>43621</v>
      </c>
      <c r="D9357" t="s">
        <v>130</v>
      </c>
      <c r="E9357" t="s">
        <v>127</v>
      </c>
      <c r="F9357">
        <v>9</v>
      </c>
    </row>
    <row r="9358" spans="1:6" hidden="1" x14ac:dyDescent="0.25">
      <c r="A9358" t="s">
        <v>102</v>
      </c>
      <c r="B9358">
        <v>24.9</v>
      </c>
      <c r="C9358" s="23">
        <v>43621</v>
      </c>
      <c r="D9358" t="s">
        <v>130</v>
      </c>
      <c r="E9358" t="s">
        <v>127</v>
      </c>
      <c r="F9358">
        <v>9</v>
      </c>
    </row>
    <row r="9359" spans="1:6" hidden="1" x14ac:dyDescent="0.25">
      <c r="A9359" t="s">
        <v>102</v>
      </c>
      <c r="B9359">
        <v>24.9</v>
      </c>
      <c r="C9359" s="23">
        <v>43621</v>
      </c>
      <c r="D9359" t="s">
        <v>130</v>
      </c>
      <c r="E9359" t="s">
        <v>127</v>
      </c>
      <c r="F9359">
        <v>9</v>
      </c>
    </row>
    <row r="9360" spans="1:6" hidden="1" x14ac:dyDescent="0.25">
      <c r="A9360" t="s">
        <v>102</v>
      </c>
      <c r="B9360">
        <v>24.9</v>
      </c>
      <c r="C9360" s="23">
        <v>43621</v>
      </c>
      <c r="D9360" t="s">
        <v>130</v>
      </c>
      <c r="E9360" t="s">
        <v>127</v>
      </c>
      <c r="F9360">
        <v>9</v>
      </c>
    </row>
    <row r="9361" spans="1:6" hidden="1" x14ac:dyDescent="0.25">
      <c r="A9361" t="s">
        <v>102</v>
      </c>
      <c r="B9361">
        <v>24.9</v>
      </c>
      <c r="C9361" s="23">
        <v>43621</v>
      </c>
      <c r="D9361" t="s">
        <v>130</v>
      </c>
      <c r="E9361" t="s">
        <v>127</v>
      </c>
      <c r="F9361">
        <v>9</v>
      </c>
    </row>
    <row r="9362" spans="1:6" hidden="1" x14ac:dyDescent="0.25">
      <c r="A9362" t="s">
        <v>102</v>
      </c>
      <c r="B9362">
        <v>24.9</v>
      </c>
      <c r="C9362" s="23">
        <v>43621</v>
      </c>
      <c r="D9362" t="s">
        <v>130</v>
      </c>
      <c r="E9362" t="s">
        <v>127</v>
      </c>
      <c r="F9362">
        <v>9</v>
      </c>
    </row>
    <row r="9363" spans="1:6" hidden="1" x14ac:dyDescent="0.25">
      <c r="A9363" t="s">
        <v>102</v>
      </c>
      <c r="B9363">
        <v>20.7</v>
      </c>
      <c r="C9363" s="23">
        <v>43621</v>
      </c>
      <c r="D9363" t="s">
        <v>130</v>
      </c>
      <c r="E9363" t="s">
        <v>127</v>
      </c>
      <c r="F9363">
        <v>9</v>
      </c>
    </row>
    <row r="9364" spans="1:6" hidden="1" x14ac:dyDescent="0.25">
      <c r="A9364" t="s">
        <v>102</v>
      </c>
      <c r="B9364">
        <v>24.9</v>
      </c>
      <c r="C9364" s="23">
        <v>43621</v>
      </c>
      <c r="D9364" t="s">
        <v>130</v>
      </c>
      <c r="E9364" t="s">
        <v>127</v>
      </c>
      <c r="F9364">
        <v>9</v>
      </c>
    </row>
    <row r="9365" spans="1:6" hidden="1" x14ac:dyDescent="0.25">
      <c r="A9365" t="s">
        <v>102</v>
      </c>
      <c r="B9365">
        <v>24.4</v>
      </c>
      <c r="C9365" s="23">
        <v>43621</v>
      </c>
      <c r="D9365" t="s">
        <v>130</v>
      </c>
      <c r="E9365" t="s">
        <v>127</v>
      </c>
      <c r="F9365">
        <v>9</v>
      </c>
    </row>
    <row r="9366" spans="1:6" hidden="1" x14ac:dyDescent="0.25">
      <c r="A9366" t="s">
        <v>102</v>
      </c>
      <c r="B9366">
        <v>24.9</v>
      </c>
      <c r="C9366" s="23">
        <v>43621</v>
      </c>
      <c r="D9366" t="s">
        <v>130</v>
      </c>
      <c r="E9366" t="s">
        <v>127</v>
      </c>
      <c r="F9366">
        <v>9</v>
      </c>
    </row>
    <row r="9367" spans="1:6" hidden="1" x14ac:dyDescent="0.25">
      <c r="A9367" t="s">
        <v>102</v>
      </c>
      <c r="B9367">
        <v>16.600000000000001</v>
      </c>
      <c r="C9367" s="23">
        <v>43621</v>
      </c>
      <c r="D9367" t="s">
        <v>130</v>
      </c>
      <c r="E9367" t="s">
        <v>127</v>
      </c>
      <c r="F9367">
        <v>9</v>
      </c>
    </row>
    <row r="9368" spans="1:6" hidden="1" x14ac:dyDescent="0.25">
      <c r="A9368" t="s">
        <v>102</v>
      </c>
      <c r="B9368">
        <v>24.9</v>
      </c>
      <c r="C9368" s="23">
        <v>43621</v>
      </c>
      <c r="D9368" t="s">
        <v>130</v>
      </c>
      <c r="E9368" t="s">
        <v>127</v>
      </c>
      <c r="F9368">
        <v>9</v>
      </c>
    </row>
    <row r="9369" spans="1:6" hidden="1" x14ac:dyDescent="0.25">
      <c r="A9369" t="s">
        <v>102</v>
      </c>
      <c r="B9369">
        <v>28.9</v>
      </c>
      <c r="C9369" s="23">
        <v>43621</v>
      </c>
      <c r="D9369" t="s">
        <v>130</v>
      </c>
      <c r="E9369" t="s">
        <v>127</v>
      </c>
      <c r="F9369">
        <v>9</v>
      </c>
    </row>
    <row r="9370" spans="1:6" hidden="1" x14ac:dyDescent="0.25">
      <c r="A9370" t="s">
        <v>102</v>
      </c>
      <c r="B9370">
        <v>16.399999999999999</v>
      </c>
      <c r="C9370" s="23">
        <v>43621</v>
      </c>
      <c r="D9370" t="s">
        <v>130</v>
      </c>
      <c r="E9370" t="s">
        <v>127</v>
      </c>
      <c r="F9370">
        <v>9</v>
      </c>
    </row>
    <row r="9371" spans="1:6" hidden="1" x14ac:dyDescent="0.25">
      <c r="A9371" t="s">
        <v>102</v>
      </c>
      <c r="B9371">
        <v>24.9</v>
      </c>
      <c r="C9371" s="23">
        <v>43621</v>
      </c>
      <c r="D9371" t="s">
        <v>130</v>
      </c>
      <c r="E9371" t="s">
        <v>127</v>
      </c>
      <c r="F9371">
        <v>9</v>
      </c>
    </row>
    <row r="9372" spans="1:6" hidden="1" x14ac:dyDescent="0.25">
      <c r="A9372" t="s">
        <v>102</v>
      </c>
      <c r="B9372">
        <v>28.9</v>
      </c>
      <c r="C9372" s="23">
        <v>43621</v>
      </c>
      <c r="D9372" t="s">
        <v>130</v>
      </c>
      <c r="E9372" t="s">
        <v>127</v>
      </c>
      <c r="F9372">
        <v>9</v>
      </c>
    </row>
    <row r="9373" spans="1:6" hidden="1" x14ac:dyDescent="0.25">
      <c r="A9373" t="s">
        <v>102</v>
      </c>
      <c r="B9373">
        <v>16.2</v>
      </c>
      <c r="C9373" s="23">
        <v>43621</v>
      </c>
      <c r="D9373" t="s">
        <v>130</v>
      </c>
      <c r="E9373" t="s">
        <v>127</v>
      </c>
      <c r="F9373">
        <v>9</v>
      </c>
    </row>
    <row r="9374" spans="1:6" hidden="1" x14ac:dyDescent="0.25">
      <c r="A9374" t="s">
        <v>102</v>
      </c>
      <c r="B9374">
        <v>28.9</v>
      </c>
      <c r="C9374" s="23">
        <v>43621</v>
      </c>
      <c r="D9374" t="s">
        <v>130</v>
      </c>
      <c r="E9374" t="s">
        <v>127</v>
      </c>
      <c r="F9374">
        <v>9</v>
      </c>
    </row>
    <row r="9375" spans="1:6" hidden="1" x14ac:dyDescent="0.25">
      <c r="A9375" t="s">
        <v>102</v>
      </c>
      <c r="B9375">
        <v>28.9</v>
      </c>
      <c r="C9375" s="23">
        <v>43621</v>
      </c>
      <c r="D9375" t="s">
        <v>130</v>
      </c>
      <c r="E9375" t="s">
        <v>127</v>
      </c>
      <c r="F9375">
        <v>9</v>
      </c>
    </row>
    <row r="9376" spans="1:6" hidden="1" x14ac:dyDescent="0.25">
      <c r="A9376" t="s">
        <v>102</v>
      </c>
      <c r="B9376">
        <v>16.2</v>
      </c>
      <c r="C9376" s="23">
        <v>43621</v>
      </c>
      <c r="D9376" t="s">
        <v>130</v>
      </c>
      <c r="E9376" t="s">
        <v>127</v>
      </c>
      <c r="F9376">
        <v>9</v>
      </c>
    </row>
    <row r="9377" spans="1:6" hidden="1" x14ac:dyDescent="0.25">
      <c r="A9377" t="s">
        <v>102</v>
      </c>
      <c r="B9377">
        <v>24.9</v>
      </c>
      <c r="C9377" s="23">
        <v>43621</v>
      </c>
      <c r="D9377" t="s">
        <v>130</v>
      </c>
      <c r="E9377" t="s">
        <v>127</v>
      </c>
      <c r="F9377">
        <v>9</v>
      </c>
    </row>
    <row r="9378" spans="1:6" hidden="1" x14ac:dyDescent="0.25">
      <c r="A9378" t="s">
        <v>102</v>
      </c>
      <c r="B9378">
        <v>16.399999999999999</v>
      </c>
      <c r="C9378" s="23">
        <v>43621</v>
      </c>
      <c r="D9378" t="s">
        <v>130</v>
      </c>
      <c r="E9378" t="s">
        <v>127</v>
      </c>
      <c r="F9378">
        <v>9</v>
      </c>
    </row>
    <row r="9379" spans="1:6" hidden="1" x14ac:dyDescent="0.25">
      <c r="A9379" t="s">
        <v>102</v>
      </c>
      <c r="B9379">
        <v>28.9</v>
      </c>
      <c r="C9379" s="23">
        <v>43621</v>
      </c>
      <c r="D9379" t="s">
        <v>130</v>
      </c>
      <c r="E9379" t="s">
        <v>127</v>
      </c>
      <c r="F9379">
        <v>9</v>
      </c>
    </row>
    <row r="9380" spans="1:6" hidden="1" x14ac:dyDescent="0.25">
      <c r="A9380" t="s">
        <v>102</v>
      </c>
      <c r="B9380">
        <v>20.7</v>
      </c>
      <c r="C9380" s="23">
        <v>43621</v>
      </c>
      <c r="D9380" t="s">
        <v>130</v>
      </c>
      <c r="E9380" t="s">
        <v>127</v>
      </c>
      <c r="F9380">
        <v>9</v>
      </c>
    </row>
    <row r="9381" spans="1:6" hidden="1" x14ac:dyDescent="0.25">
      <c r="A9381" t="s">
        <v>102</v>
      </c>
      <c r="B9381">
        <v>24.4</v>
      </c>
      <c r="C9381" s="23">
        <v>43621</v>
      </c>
      <c r="D9381" t="s">
        <v>130</v>
      </c>
      <c r="E9381" t="s">
        <v>127</v>
      </c>
      <c r="F9381">
        <v>9</v>
      </c>
    </row>
    <row r="9382" spans="1:6" hidden="1" x14ac:dyDescent="0.25">
      <c r="A9382" t="s">
        <v>102</v>
      </c>
      <c r="B9382">
        <v>28.9</v>
      </c>
      <c r="C9382" s="23">
        <v>43621</v>
      </c>
      <c r="D9382" t="s">
        <v>130</v>
      </c>
      <c r="E9382" t="s">
        <v>127</v>
      </c>
      <c r="F9382">
        <v>9</v>
      </c>
    </row>
    <row r="9383" spans="1:6" hidden="1" x14ac:dyDescent="0.25">
      <c r="A9383" t="s">
        <v>102</v>
      </c>
      <c r="B9383">
        <v>28.9</v>
      </c>
      <c r="C9383" s="23">
        <v>43621</v>
      </c>
      <c r="D9383" t="s">
        <v>130</v>
      </c>
      <c r="E9383" t="s">
        <v>127</v>
      </c>
      <c r="F9383">
        <v>9</v>
      </c>
    </row>
    <row r="9384" spans="1:6" hidden="1" x14ac:dyDescent="0.25">
      <c r="A9384" t="s">
        <v>102</v>
      </c>
      <c r="B9384">
        <v>24.9</v>
      </c>
      <c r="C9384" s="23">
        <v>43621</v>
      </c>
      <c r="D9384" t="s">
        <v>130</v>
      </c>
      <c r="E9384" t="s">
        <v>127</v>
      </c>
      <c r="F9384">
        <v>9</v>
      </c>
    </row>
    <row r="9385" spans="1:6" hidden="1" x14ac:dyDescent="0.25">
      <c r="A9385" t="s">
        <v>102</v>
      </c>
      <c r="B9385">
        <v>24.9</v>
      </c>
      <c r="C9385" s="23">
        <v>43621</v>
      </c>
      <c r="D9385" t="s">
        <v>130</v>
      </c>
      <c r="E9385" t="s">
        <v>127</v>
      </c>
      <c r="F9385">
        <v>9</v>
      </c>
    </row>
    <row r="9386" spans="1:6" hidden="1" x14ac:dyDescent="0.25">
      <c r="A9386" t="s">
        <v>102</v>
      </c>
      <c r="B9386">
        <v>28.9</v>
      </c>
      <c r="C9386" s="23">
        <v>43621</v>
      </c>
      <c r="D9386" t="s">
        <v>130</v>
      </c>
      <c r="E9386" t="s">
        <v>127</v>
      </c>
      <c r="F9386">
        <v>9</v>
      </c>
    </row>
    <row r="9387" spans="1:6" hidden="1" x14ac:dyDescent="0.25">
      <c r="A9387" t="s">
        <v>102</v>
      </c>
      <c r="B9387">
        <v>24.9</v>
      </c>
      <c r="C9387" s="23">
        <v>43621</v>
      </c>
      <c r="D9387" t="s">
        <v>130</v>
      </c>
      <c r="E9387" t="s">
        <v>127</v>
      </c>
      <c r="F9387">
        <v>9</v>
      </c>
    </row>
    <row r="9388" spans="1:6" hidden="1" x14ac:dyDescent="0.25">
      <c r="A9388" t="s">
        <v>102</v>
      </c>
      <c r="B9388">
        <v>28.9</v>
      </c>
      <c r="C9388" s="23">
        <v>43621</v>
      </c>
      <c r="D9388" t="s">
        <v>130</v>
      </c>
      <c r="E9388" t="s">
        <v>127</v>
      </c>
      <c r="F9388">
        <v>9</v>
      </c>
    </row>
    <row r="9389" spans="1:6" hidden="1" x14ac:dyDescent="0.25">
      <c r="A9389" t="s">
        <v>102</v>
      </c>
      <c r="B9389">
        <v>24.9</v>
      </c>
      <c r="C9389" s="23">
        <v>43621</v>
      </c>
      <c r="D9389" t="s">
        <v>130</v>
      </c>
      <c r="E9389" t="s">
        <v>127</v>
      </c>
      <c r="F9389">
        <v>9</v>
      </c>
    </row>
    <row r="9390" spans="1:6" hidden="1" x14ac:dyDescent="0.25">
      <c r="A9390" t="s">
        <v>102</v>
      </c>
      <c r="B9390">
        <v>24.9</v>
      </c>
      <c r="C9390" s="23">
        <v>43621</v>
      </c>
      <c r="D9390" t="s">
        <v>130</v>
      </c>
      <c r="E9390" t="s">
        <v>127</v>
      </c>
      <c r="F9390">
        <v>9</v>
      </c>
    </row>
    <row r="9391" spans="1:6" hidden="1" x14ac:dyDescent="0.25">
      <c r="A9391" t="s">
        <v>102</v>
      </c>
      <c r="B9391">
        <v>24.9</v>
      </c>
      <c r="C9391" s="23">
        <v>43621</v>
      </c>
      <c r="D9391" t="s">
        <v>130</v>
      </c>
      <c r="E9391" t="s">
        <v>127</v>
      </c>
      <c r="F9391">
        <v>9</v>
      </c>
    </row>
    <row r="9392" spans="1:6" hidden="1" x14ac:dyDescent="0.25">
      <c r="A9392" t="s">
        <v>102</v>
      </c>
      <c r="B9392">
        <v>28.9</v>
      </c>
      <c r="C9392" s="23">
        <v>43621</v>
      </c>
      <c r="D9392" t="s">
        <v>130</v>
      </c>
      <c r="E9392" t="s">
        <v>127</v>
      </c>
      <c r="F9392">
        <v>9</v>
      </c>
    </row>
    <row r="9393" spans="1:6" hidden="1" x14ac:dyDescent="0.25">
      <c r="A9393" t="s">
        <v>102</v>
      </c>
      <c r="B9393">
        <v>28.9</v>
      </c>
      <c r="C9393" s="23">
        <v>43621</v>
      </c>
      <c r="D9393" t="s">
        <v>130</v>
      </c>
      <c r="E9393" t="s">
        <v>127</v>
      </c>
      <c r="F9393">
        <v>9</v>
      </c>
    </row>
    <row r="9394" spans="1:6" hidden="1" x14ac:dyDescent="0.25">
      <c r="A9394" t="s">
        <v>102</v>
      </c>
      <c r="B9394">
        <v>28.9</v>
      </c>
      <c r="C9394" s="23">
        <v>43621</v>
      </c>
      <c r="D9394" t="s">
        <v>130</v>
      </c>
      <c r="E9394" t="s">
        <v>127</v>
      </c>
      <c r="F9394">
        <v>9</v>
      </c>
    </row>
    <row r="9395" spans="1:6" hidden="1" x14ac:dyDescent="0.25">
      <c r="A9395" t="s">
        <v>102</v>
      </c>
      <c r="B9395">
        <v>20.7</v>
      </c>
      <c r="C9395" s="23">
        <v>43621</v>
      </c>
      <c r="D9395" t="s">
        <v>130</v>
      </c>
      <c r="E9395" t="s">
        <v>127</v>
      </c>
      <c r="F9395">
        <v>9</v>
      </c>
    </row>
    <row r="9396" spans="1:6" hidden="1" x14ac:dyDescent="0.25">
      <c r="A9396" t="s">
        <v>102</v>
      </c>
      <c r="B9396">
        <v>20.7</v>
      </c>
      <c r="C9396" s="23">
        <v>43621</v>
      </c>
      <c r="D9396" t="s">
        <v>130</v>
      </c>
      <c r="E9396" t="s">
        <v>127</v>
      </c>
      <c r="F9396">
        <v>9</v>
      </c>
    </row>
    <row r="9397" spans="1:6" hidden="1" x14ac:dyDescent="0.25">
      <c r="A9397" t="s">
        <v>102</v>
      </c>
      <c r="B9397">
        <v>16.7</v>
      </c>
      <c r="C9397" s="23">
        <v>43621</v>
      </c>
      <c r="D9397" t="s">
        <v>130</v>
      </c>
      <c r="E9397" t="s">
        <v>127</v>
      </c>
      <c r="F9397">
        <v>9</v>
      </c>
    </row>
    <row r="9398" spans="1:6" hidden="1" x14ac:dyDescent="0.25">
      <c r="A9398" t="s">
        <v>102</v>
      </c>
      <c r="B9398">
        <v>20.7</v>
      </c>
      <c r="C9398" s="23">
        <v>43621</v>
      </c>
      <c r="D9398" t="s">
        <v>130</v>
      </c>
      <c r="E9398" t="s">
        <v>127</v>
      </c>
      <c r="F9398">
        <v>9</v>
      </c>
    </row>
    <row r="9399" spans="1:6" hidden="1" x14ac:dyDescent="0.25">
      <c r="A9399" t="s">
        <v>102</v>
      </c>
      <c r="B9399">
        <v>20.7</v>
      </c>
      <c r="C9399" s="23">
        <v>43621</v>
      </c>
      <c r="D9399" t="s">
        <v>130</v>
      </c>
      <c r="E9399" t="s">
        <v>127</v>
      </c>
      <c r="F9399">
        <v>9</v>
      </c>
    </row>
    <row r="9400" spans="1:6" hidden="1" x14ac:dyDescent="0.25">
      <c r="A9400" t="s">
        <v>102</v>
      </c>
      <c r="B9400">
        <v>20.7</v>
      </c>
      <c r="C9400" s="23">
        <v>43621</v>
      </c>
      <c r="D9400" t="s">
        <v>130</v>
      </c>
      <c r="E9400" t="s">
        <v>127</v>
      </c>
      <c r="F9400">
        <v>9</v>
      </c>
    </row>
    <row r="9401" spans="1:6" hidden="1" x14ac:dyDescent="0.25">
      <c r="A9401" t="s">
        <v>102</v>
      </c>
      <c r="B9401">
        <v>20.7</v>
      </c>
      <c r="C9401" s="23">
        <v>43621</v>
      </c>
      <c r="D9401" t="s">
        <v>130</v>
      </c>
      <c r="E9401" t="s">
        <v>127</v>
      </c>
      <c r="F9401">
        <v>9</v>
      </c>
    </row>
    <row r="9402" spans="1:6" hidden="1" x14ac:dyDescent="0.25">
      <c r="A9402" t="s">
        <v>102</v>
      </c>
      <c r="B9402">
        <v>20.7</v>
      </c>
      <c r="C9402" s="23">
        <v>43621</v>
      </c>
      <c r="D9402" t="s">
        <v>130</v>
      </c>
      <c r="E9402" t="s">
        <v>127</v>
      </c>
      <c r="F9402">
        <v>9</v>
      </c>
    </row>
    <row r="9403" spans="1:6" hidden="1" x14ac:dyDescent="0.25">
      <c r="A9403" t="s">
        <v>102</v>
      </c>
      <c r="B9403">
        <v>4.2</v>
      </c>
      <c r="C9403" s="23">
        <v>43621</v>
      </c>
      <c r="D9403" t="s">
        <v>130</v>
      </c>
      <c r="E9403" t="s">
        <v>127</v>
      </c>
      <c r="F9403">
        <v>9</v>
      </c>
    </row>
    <row r="9404" spans="1:6" hidden="1" x14ac:dyDescent="0.25">
      <c r="A9404" t="s">
        <v>102</v>
      </c>
      <c r="B9404">
        <v>20.2</v>
      </c>
      <c r="C9404" s="23">
        <v>43621</v>
      </c>
      <c r="D9404" t="s">
        <v>130</v>
      </c>
      <c r="E9404" t="s">
        <v>127</v>
      </c>
      <c r="F9404">
        <v>9</v>
      </c>
    </row>
    <row r="9405" spans="1:6" hidden="1" x14ac:dyDescent="0.25">
      <c r="A9405" t="s">
        <v>102</v>
      </c>
      <c r="B9405">
        <v>12.2</v>
      </c>
      <c r="C9405" s="23">
        <v>43621</v>
      </c>
      <c r="D9405" t="s">
        <v>130</v>
      </c>
      <c r="E9405" t="s">
        <v>127</v>
      </c>
      <c r="F9405">
        <v>9</v>
      </c>
    </row>
    <row r="9406" spans="1:6" hidden="1" x14ac:dyDescent="0.25">
      <c r="A9406" t="s">
        <v>102</v>
      </c>
      <c r="B9406">
        <v>20.7</v>
      </c>
      <c r="C9406" s="23">
        <v>43621</v>
      </c>
      <c r="D9406" t="s">
        <v>130</v>
      </c>
      <c r="E9406" t="s">
        <v>127</v>
      </c>
      <c r="F9406">
        <v>9</v>
      </c>
    </row>
    <row r="9407" spans="1:6" hidden="1" x14ac:dyDescent="0.25">
      <c r="A9407" t="s">
        <v>102</v>
      </c>
      <c r="B9407">
        <v>12.2</v>
      </c>
      <c r="C9407" s="23">
        <v>43621</v>
      </c>
      <c r="D9407" t="s">
        <v>130</v>
      </c>
      <c r="E9407" t="s">
        <v>127</v>
      </c>
      <c r="F9407">
        <v>9</v>
      </c>
    </row>
    <row r="9408" spans="1:6" hidden="1" x14ac:dyDescent="0.25">
      <c r="A9408" t="s">
        <v>102</v>
      </c>
      <c r="B9408">
        <v>24.7</v>
      </c>
      <c r="C9408" s="23">
        <v>43621</v>
      </c>
      <c r="D9408" t="s">
        <v>130</v>
      </c>
      <c r="E9408" t="s">
        <v>127</v>
      </c>
      <c r="F9408">
        <v>9</v>
      </c>
    </row>
    <row r="9409" spans="1:6" hidden="1" x14ac:dyDescent="0.25">
      <c r="A9409" t="s">
        <v>102</v>
      </c>
      <c r="B9409">
        <v>20.7</v>
      </c>
      <c r="C9409" s="23">
        <v>43621</v>
      </c>
      <c r="D9409" t="s">
        <v>130</v>
      </c>
      <c r="E9409" t="s">
        <v>127</v>
      </c>
      <c r="F9409">
        <v>9</v>
      </c>
    </row>
    <row r="9410" spans="1:6" hidden="1" x14ac:dyDescent="0.25">
      <c r="A9410" t="s">
        <v>102</v>
      </c>
      <c r="B9410">
        <v>20.7</v>
      </c>
      <c r="C9410" s="23">
        <v>43621</v>
      </c>
      <c r="D9410" t="s">
        <v>130</v>
      </c>
      <c r="E9410" t="s">
        <v>127</v>
      </c>
      <c r="F9410">
        <v>9</v>
      </c>
    </row>
    <row r="9411" spans="1:6" hidden="1" x14ac:dyDescent="0.25">
      <c r="A9411" t="s">
        <v>102</v>
      </c>
      <c r="B9411">
        <v>4.2</v>
      </c>
      <c r="C9411" s="23">
        <v>43621</v>
      </c>
      <c r="D9411" t="s">
        <v>130</v>
      </c>
      <c r="E9411" t="s">
        <v>127</v>
      </c>
      <c r="F9411">
        <v>9</v>
      </c>
    </row>
    <row r="9412" spans="1:6" hidden="1" x14ac:dyDescent="0.25">
      <c r="A9412" t="s">
        <v>102</v>
      </c>
      <c r="B9412">
        <v>4.2</v>
      </c>
      <c r="C9412" s="23">
        <v>43621</v>
      </c>
      <c r="D9412" t="s">
        <v>130</v>
      </c>
      <c r="E9412" t="s">
        <v>127</v>
      </c>
      <c r="F9412">
        <v>9</v>
      </c>
    </row>
    <row r="9413" spans="1:6" hidden="1" x14ac:dyDescent="0.25">
      <c r="A9413" t="s">
        <v>102</v>
      </c>
      <c r="B9413">
        <v>20.7</v>
      </c>
      <c r="C9413" s="23">
        <v>43621</v>
      </c>
      <c r="D9413" t="s">
        <v>130</v>
      </c>
      <c r="E9413" t="s">
        <v>127</v>
      </c>
      <c r="F9413">
        <v>9</v>
      </c>
    </row>
    <row r="9414" spans="1:6" hidden="1" x14ac:dyDescent="0.25">
      <c r="A9414" t="s">
        <v>102</v>
      </c>
      <c r="B9414">
        <v>4.2</v>
      </c>
      <c r="C9414" s="23">
        <v>43621</v>
      </c>
      <c r="D9414" t="s">
        <v>130</v>
      </c>
      <c r="E9414" t="s">
        <v>127</v>
      </c>
      <c r="F9414">
        <v>9</v>
      </c>
    </row>
    <row r="9415" spans="1:6" hidden="1" x14ac:dyDescent="0.25">
      <c r="A9415" t="s">
        <v>102</v>
      </c>
      <c r="B9415">
        <v>4.2</v>
      </c>
      <c r="C9415" s="23">
        <v>43621</v>
      </c>
      <c r="D9415" t="s">
        <v>130</v>
      </c>
      <c r="E9415" t="s">
        <v>127</v>
      </c>
      <c r="F9415">
        <v>9</v>
      </c>
    </row>
    <row r="9416" spans="1:6" hidden="1" x14ac:dyDescent="0.25">
      <c r="A9416" t="s">
        <v>102</v>
      </c>
      <c r="B9416">
        <v>12.2</v>
      </c>
      <c r="C9416" s="23">
        <v>43621</v>
      </c>
      <c r="D9416" t="s">
        <v>130</v>
      </c>
      <c r="E9416" t="s">
        <v>127</v>
      </c>
      <c r="F9416">
        <v>9</v>
      </c>
    </row>
    <row r="9417" spans="1:6" hidden="1" x14ac:dyDescent="0.25">
      <c r="A9417" t="s">
        <v>102</v>
      </c>
      <c r="B9417">
        <v>12.5</v>
      </c>
      <c r="C9417" s="23">
        <v>43621</v>
      </c>
      <c r="D9417" t="s">
        <v>130</v>
      </c>
      <c r="E9417" t="s">
        <v>127</v>
      </c>
      <c r="F9417">
        <v>9</v>
      </c>
    </row>
    <row r="9418" spans="1:6" hidden="1" x14ac:dyDescent="0.25">
      <c r="A9418" t="s">
        <v>102</v>
      </c>
      <c r="B9418">
        <v>12.5</v>
      </c>
      <c r="C9418" s="23">
        <v>43621</v>
      </c>
      <c r="D9418" t="s">
        <v>130</v>
      </c>
      <c r="E9418" t="s">
        <v>127</v>
      </c>
      <c r="F9418">
        <v>9</v>
      </c>
    </row>
    <row r="9419" spans="1:6" hidden="1" x14ac:dyDescent="0.25">
      <c r="A9419" t="s">
        <v>102</v>
      </c>
      <c r="B9419">
        <v>8</v>
      </c>
      <c r="C9419" s="23">
        <v>43621</v>
      </c>
      <c r="D9419" t="s">
        <v>130</v>
      </c>
      <c r="E9419" t="s">
        <v>127</v>
      </c>
      <c r="F9419">
        <v>9</v>
      </c>
    </row>
    <row r="9420" spans="1:6" hidden="1" x14ac:dyDescent="0.25">
      <c r="A9420" t="s">
        <v>102</v>
      </c>
      <c r="B9420">
        <v>8</v>
      </c>
      <c r="C9420" s="23">
        <v>43621</v>
      </c>
      <c r="D9420" t="s">
        <v>130</v>
      </c>
      <c r="E9420" t="s">
        <v>127</v>
      </c>
      <c r="F9420">
        <v>9</v>
      </c>
    </row>
    <row r="9421" spans="1:6" hidden="1" x14ac:dyDescent="0.25">
      <c r="A9421" t="s">
        <v>102</v>
      </c>
      <c r="B9421">
        <v>4</v>
      </c>
      <c r="C9421" s="23">
        <v>43621</v>
      </c>
      <c r="D9421" t="s">
        <v>130</v>
      </c>
      <c r="E9421" t="s">
        <v>127</v>
      </c>
      <c r="F9421">
        <v>9</v>
      </c>
    </row>
    <row r="9422" spans="1:6" hidden="1" x14ac:dyDescent="0.25">
      <c r="A9422" t="s">
        <v>102</v>
      </c>
      <c r="B9422">
        <v>8</v>
      </c>
      <c r="C9422" s="23">
        <v>43621</v>
      </c>
      <c r="D9422" t="s">
        <v>130</v>
      </c>
      <c r="E9422" t="s">
        <v>127</v>
      </c>
      <c r="F9422">
        <v>9</v>
      </c>
    </row>
    <row r="9423" spans="1:6" hidden="1" x14ac:dyDescent="0.25">
      <c r="A9423" t="s">
        <v>102</v>
      </c>
      <c r="B9423">
        <v>8</v>
      </c>
      <c r="C9423" s="23">
        <v>43621</v>
      </c>
      <c r="D9423" t="s">
        <v>130</v>
      </c>
      <c r="E9423" t="s">
        <v>127</v>
      </c>
      <c r="F9423">
        <v>9</v>
      </c>
    </row>
    <row r="9424" spans="1:6" hidden="1" x14ac:dyDescent="0.25">
      <c r="A9424" t="s">
        <v>102</v>
      </c>
      <c r="B9424">
        <v>8</v>
      </c>
      <c r="C9424" s="23">
        <v>43621</v>
      </c>
      <c r="D9424" t="s">
        <v>130</v>
      </c>
      <c r="E9424" t="s">
        <v>127</v>
      </c>
      <c r="F9424">
        <v>9</v>
      </c>
    </row>
    <row r="9425" spans="1:6" hidden="1" x14ac:dyDescent="0.25">
      <c r="A9425" t="s">
        <v>102</v>
      </c>
      <c r="B9425">
        <v>8</v>
      </c>
      <c r="C9425" s="23">
        <v>43621</v>
      </c>
      <c r="D9425" t="s">
        <v>130</v>
      </c>
      <c r="E9425" t="s">
        <v>127</v>
      </c>
      <c r="F9425">
        <v>9</v>
      </c>
    </row>
    <row r="9426" spans="1:6" hidden="1" x14ac:dyDescent="0.25">
      <c r="A9426" t="s">
        <v>102</v>
      </c>
      <c r="B9426">
        <v>8</v>
      </c>
      <c r="C9426" s="23">
        <v>43621</v>
      </c>
      <c r="D9426" t="s">
        <v>130</v>
      </c>
      <c r="E9426" t="s">
        <v>127</v>
      </c>
      <c r="F9426">
        <v>9</v>
      </c>
    </row>
    <row r="9427" spans="1:6" hidden="1" x14ac:dyDescent="0.25">
      <c r="A9427" t="s">
        <v>102</v>
      </c>
      <c r="B9427">
        <v>4</v>
      </c>
      <c r="C9427" s="23">
        <v>43621</v>
      </c>
      <c r="D9427" t="s">
        <v>130</v>
      </c>
      <c r="E9427" t="s">
        <v>127</v>
      </c>
      <c r="F9427">
        <v>9</v>
      </c>
    </row>
    <row r="9428" spans="1:6" hidden="1" x14ac:dyDescent="0.25">
      <c r="A9428" t="s">
        <v>102</v>
      </c>
      <c r="B9428">
        <v>8</v>
      </c>
      <c r="C9428" s="23">
        <v>43621</v>
      </c>
      <c r="D9428" t="s">
        <v>130</v>
      </c>
      <c r="E9428" t="s">
        <v>127</v>
      </c>
      <c r="F9428">
        <v>9</v>
      </c>
    </row>
    <row r="9429" spans="1:6" hidden="1" x14ac:dyDescent="0.25">
      <c r="A9429" t="s">
        <v>102</v>
      </c>
      <c r="B9429">
        <v>8</v>
      </c>
      <c r="C9429" s="23">
        <v>43621</v>
      </c>
      <c r="D9429" t="s">
        <v>130</v>
      </c>
      <c r="E9429" t="s">
        <v>127</v>
      </c>
      <c r="F9429">
        <v>9</v>
      </c>
    </row>
    <row r="9430" spans="1:6" hidden="1" x14ac:dyDescent="0.25">
      <c r="A9430" t="s">
        <v>102</v>
      </c>
      <c r="B9430">
        <v>4</v>
      </c>
      <c r="C9430" s="23">
        <v>43621</v>
      </c>
      <c r="D9430" t="s">
        <v>130</v>
      </c>
      <c r="E9430" t="s">
        <v>127</v>
      </c>
      <c r="F9430">
        <v>9</v>
      </c>
    </row>
    <row r="9431" spans="1:6" hidden="1" x14ac:dyDescent="0.25">
      <c r="A9431" t="s">
        <v>102</v>
      </c>
      <c r="B9431">
        <v>8</v>
      </c>
      <c r="C9431" s="23">
        <v>43621</v>
      </c>
      <c r="D9431" t="s">
        <v>130</v>
      </c>
      <c r="E9431" t="s">
        <v>127</v>
      </c>
      <c r="F9431">
        <v>9</v>
      </c>
    </row>
    <row r="9432" spans="1:6" hidden="1" x14ac:dyDescent="0.25">
      <c r="A9432" t="s">
        <v>102</v>
      </c>
      <c r="B9432">
        <v>8</v>
      </c>
      <c r="C9432" s="23">
        <v>43621</v>
      </c>
      <c r="D9432" t="s">
        <v>130</v>
      </c>
      <c r="E9432" t="s">
        <v>127</v>
      </c>
      <c r="F9432">
        <v>9</v>
      </c>
    </row>
    <row r="9433" spans="1:6" hidden="1" x14ac:dyDescent="0.25">
      <c r="A9433" t="s">
        <v>102</v>
      </c>
      <c r="B9433">
        <v>8</v>
      </c>
      <c r="C9433" s="23">
        <v>43621</v>
      </c>
      <c r="D9433" t="s">
        <v>130</v>
      </c>
      <c r="E9433" t="s">
        <v>127</v>
      </c>
      <c r="F9433">
        <v>9</v>
      </c>
    </row>
    <row r="9434" spans="1:6" hidden="1" x14ac:dyDescent="0.25">
      <c r="A9434" t="s">
        <v>102</v>
      </c>
      <c r="B9434">
        <v>8</v>
      </c>
      <c r="C9434" s="23">
        <v>43621</v>
      </c>
      <c r="D9434" t="s">
        <v>130</v>
      </c>
      <c r="E9434" t="s">
        <v>127</v>
      </c>
      <c r="F9434">
        <v>9</v>
      </c>
    </row>
    <row r="9435" spans="1:6" hidden="1" x14ac:dyDescent="0.25">
      <c r="A9435" t="s">
        <v>102</v>
      </c>
      <c r="B9435">
        <v>8</v>
      </c>
      <c r="C9435" s="23">
        <v>43621</v>
      </c>
      <c r="D9435" t="s">
        <v>130</v>
      </c>
      <c r="E9435" t="s">
        <v>127</v>
      </c>
      <c r="F9435">
        <v>9</v>
      </c>
    </row>
    <row r="9436" spans="1:6" hidden="1" x14ac:dyDescent="0.25">
      <c r="A9436" t="s">
        <v>102</v>
      </c>
      <c r="B9436">
        <v>8</v>
      </c>
      <c r="C9436" s="23">
        <v>43621</v>
      </c>
      <c r="D9436" t="s">
        <v>130</v>
      </c>
      <c r="E9436" t="s">
        <v>127</v>
      </c>
      <c r="F9436">
        <v>9</v>
      </c>
    </row>
    <row r="9437" spans="1:6" hidden="1" x14ac:dyDescent="0.25">
      <c r="A9437" t="s">
        <v>102</v>
      </c>
      <c r="B9437">
        <v>8</v>
      </c>
      <c r="C9437" s="23">
        <v>43621</v>
      </c>
      <c r="D9437" t="s">
        <v>130</v>
      </c>
      <c r="E9437" t="s">
        <v>127</v>
      </c>
      <c r="F9437">
        <v>9</v>
      </c>
    </row>
    <row r="9438" spans="1:6" hidden="1" x14ac:dyDescent="0.25">
      <c r="A9438" t="s">
        <v>102</v>
      </c>
      <c r="B9438">
        <v>8</v>
      </c>
      <c r="C9438" s="23">
        <v>43621</v>
      </c>
      <c r="D9438" t="s">
        <v>130</v>
      </c>
      <c r="E9438" t="s">
        <v>127</v>
      </c>
      <c r="F9438">
        <v>9</v>
      </c>
    </row>
    <row r="9439" spans="1:6" hidden="1" x14ac:dyDescent="0.25">
      <c r="A9439" t="s">
        <v>102</v>
      </c>
      <c r="B9439">
        <v>8</v>
      </c>
      <c r="C9439" s="23">
        <v>43621</v>
      </c>
      <c r="D9439" t="s">
        <v>130</v>
      </c>
      <c r="E9439" t="s">
        <v>127</v>
      </c>
      <c r="F9439">
        <v>9</v>
      </c>
    </row>
    <row r="9440" spans="1:6" hidden="1" x14ac:dyDescent="0.25">
      <c r="A9440" t="s">
        <v>102</v>
      </c>
      <c r="B9440">
        <v>8</v>
      </c>
      <c r="C9440" s="23">
        <v>43621</v>
      </c>
      <c r="D9440" t="s">
        <v>130</v>
      </c>
      <c r="E9440" t="s">
        <v>127</v>
      </c>
      <c r="F9440">
        <v>9</v>
      </c>
    </row>
    <row r="9441" spans="1:6" hidden="1" x14ac:dyDescent="0.25">
      <c r="A9441" t="s">
        <v>102</v>
      </c>
      <c r="B9441">
        <v>8</v>
      </c>
      <c r="C9441" s="23">
        <v>43621</v>
      </c>
      <c r="D9441" t="s">
        <v>130</v>
      </c>
      <c r="E9441" t="s">
        <v>127</v>
      </c>
      <c r="F9441">
        <v>9</v>
      </c>
    </row>
    <row r="9442" spans="1:6" hidden="1" x14ac:dyDescent="0.25">
      <c r="A9442" t="s">
        <v>102</v>
      </c>
      <c r="B9442">
        <v>8</v>
      </c>
      <c r="C9442" s="23">
        <v>43621</v>
      </c>
      <c r="D9442" t="s">
        <v>130</v>
      </c>
      <c r="E9442" t="s">
        <v>127</v>
      </c>
      <c r="F9442">
        <v>9</v>
      </c>
    </row>
    <row r="9443" spans="1:6" hidden="1" x14ac:dyDescent="0.25">
      <c r="A9443" t="s">
        <v>102</v>
      </c>
      <c r="B9443">
        <v>8</v>
      </c>
      <c r="C9443" s="23">
        <v>43621</v>
      </c>
      <c r="D9443" t="s">
        <v>130</v>
      </c>
      <c r="E9443" t="s">
        <v>127</v>
      </c>
      <c r="F9443">
        <v>9</v>
      </c>
    </row>
    <row r="9444" spans="1:6" hidden="1" x14ac:dyDescent="0.25">
      <c r="A9444" t="s">
        <v>102</v>
      </c>
      <c r="B9444">
        <v>8</v>
      </c>
      <c r="C9444" s="23">
        <v>43621</v>
      </c>
      <c r="D9444" t="s">
        <v>130</v>
      </c>
      <c r="E9444" t="s">
        <v>127</v>
      </c>
      <c r="F9444">
        <v>9</v>
      </c>
    </row>
    <row r="9445" spans="1:6" hidden="1" x14ac:dyDescent="0.25">
      <c r="A9445" t="s">
        <v>102</v>
      </c>
      <c r="B9445">
        <v>8</v>
      </c>
      <c r="C9445" s="23">
        <v>43621</v>
      </c>
      <c r="D9445" t="s">
        <v>130</v>
      </c>
      <c r="E9445" t="s">
        <v>127</v>
      </c>
      <c r="F9445">
        <v>9</v>
      </c>
    </row>
    <row r="9446" spans="1:6" hidden="1" x14ac:dyDescent="0.25">
      <c r="A9446" t="s">
        <v>102</v>
      </c>
      <c r="B9446">
        <v>4</v>
      </c>
      <c r="C9446" s="23">
        <v>43621</v>
      </c>
      <c r="D9446" t="s">
        <v>130</v>
      </c>
      <c r="E9446" t="s">
        <v>127</v>
      </c>
      <c r="F9446">
        <v>9</v>
      </c>
    </row>
    <row r="9447" spans="1:6" hidden="1" x14ac:dyDescent="0.25">
      <c r="A9447" t="s">
        <v>102</v>
      </c>
      <c r="B9447">
        <v>4</v>
      </c>
      <c r="C9447" s="23">
        <v>43621</v>
      </c>
      <c r="D9447" t="s">
        <v>130</v>
      </c>
      <c r="E9447" t="s">
        <v>127</v>
      </c>
      <c r="F9447">
        <v>9</v>
      </c>
    </row>
    <row r="9448" spans="1:6" hidden="1" x14ac:dyDescent="0.25">
      <c r="A9448" t="s">
        <v>102</v>
      </c>
      <c r="B9448">
        <v>8</v>
      </c>
      <c r="C9448" s="23">
        <v>43621</v>
      </c>
      <c r="D9448" t="s">
        <v>130</v>
      </c>
      <c r="E9448" t="s">
        <v>127</v>
      </c>
      <c r="F9448">
        <v>9</v>
      </c>
    </row>
    <row r="9449" spans="1:6" hidden="1" x14ac:dyDescent="0.25">
      <c r="A9449" t="s">
        <v>102</v>
      </c>
      <c r="B9449">
        <v>8</v>
      </c>
      <c r="C9449" s="23">
        <v>43621</v>
      </c>
      <c r="D9449" t="s">
        <v>130</v>
      </c>
      <c r="E9449" t="s">
        <v>127</v>
      </c>
      <c r="F9449">
        <v>9</v>
      </c>
    </row>
    <row r="9450" spans="1:6" hidden="1" x14ac:dyDescent="0.25">
      <c r="A9450" t="s">
        <v>102</v>
      </c>
      <c r="B9450">
        <v>8</v>
      </c>
      <c r="C9450" s="23">
        <v>43621</v>
      </c>
      <c r="D9450" t="s">
        <v>130</v>
      </c>
      <c r="E9450" t="s">
        <v>127</v>
      </c>
      <c r="F9450">
        <v>9</v>
      </c>
    </row>
    <row r="9451" spans="1:6" hidden="1" x14ac:dyDescent="0.25">
      <c r="A9451" t="s">
        <v>102</v>
      </c>
      <c r="B9451">
        <v>8</v>
      </c>
      <c r="C9451" s="23">
        <v>43621</v>
      </c>
      <c r="D9451" t="s">
        <v>130</v>
      </c>
      <c r="E9451" t="s">
        <v>127</v>
      </c>
      <c r="F9451">
        <v>9</v>
      </c>
    </row>
    <row r="9452" spans="1:6" hidden="1" x14ac:dyDescent="0.25">
      <c r="A9452" t="s">
        <v>102</v>
      </c>
      <c r="B9452">
        <v>8</v>
      </c>
      <c r="C9452" s="23">
        <v>43621</v>
      </c>
      <c r="D9452" t="s">
        <v>130</v>
      </c>
      <c r="E9452" t="s">
        <v>127</v>
      </c>
      <c r="F9452">
        <v>9</v>
      </c>
    </row>
    <row r="9453" spans="1:6" hidden="1" x14ac:dyDescent="0.25">
      <c r="A9453" t="s">
        <v>102</v>
      </c>
      <c r="B9453">
        <v>8</v>
      </c>
      <c r="C9453" s="23">
        <v>43621</v>
      </c>
      <c r="D9453" t="s">
        <v>130</v>
      </c>
      <c r="E9453" t="s">
        <v>127</v>
      </c>
      <c r="F9453">
        <v>9</v>
      </c>
    </row>
    <row r="9454" spans="1:6" hidden="1" x14ac:dyDescent="0.25">
      <c r="A9454" t="s">
        <v>102</v>
      </c>
      <c r="B9454">
        <v>4</v>
      </c>
      <c r="C9454" s="23">
        <v>43621</v>
      </c>
      <c r="D9454" t="s">
        <v>130</v>
      </c>
      <c r="E9454" t="s">
        <v>127</v>
      </c>
      <c r="F9454">
        <v>9</v>
      </c>
    </row>
    <row r="9455" spans="1:6" hidden="1" x14ac:dyDescent="0.25">
      <c r="A9455" t="s">
        <v>102</v>
      </c>
      <c r="B9455">
        <v>4</v>
      </c>
      <c r="C9455" s="23">
        <v>43621</v>
      </c>
      <c r="D9455" t="s">
        <v>130</v>
      </c>
      <c r="E9455" t="s">
        <v>127</v>
      </c>
      <c r="F9455">
        <v>9</v>
      </c>
    </row>
    <row r="9456" spans="1:6" hidden="1" x14ac:dyDescent="0.25">
      <c r="A9456" t="s">
        <v>102</v>
      </c>
      <c r="B9456">
        <v>8</v>
      </c>
      <c r="C9456" s="23">
        <v>43621</v>
      </c>
      <c r="D9456" t="s">
        <v>130</v>
      </c>
      <c r="E9456" t="s">
        <v>127</v>
      </c>
      <c r="F9456">
        <v>9</v>
      </c>
    </row>
    <row r="9457" spans="1:6" hidden="1" x14ac:dyDescent="0.25">
      <c r="A9457" t="s">
        <v>102</v>
      </c>
      <c r="B9457">
        <v>8</v>
      </c>
      <c r="C9457" s="23">
        <v>43621</v>
      </c>
      <c r="D9457" t="s">
        <v>130</v>
      </c>
      <c r="E9457" t="s">
        <v>127</v>
      </c>
      <c r="F9457">
        <v>9</v>
      </c>
    </row>
    <row r="9458" spans="1:6" hidden="1" x14ac:dyDescent="0.25">
      <c r="A9458" t="s">
        <v>102</v>
      </c>
      <c r="B9458">
        <v>8</v>
      </c>
      <c r="C9458" s="23">
        <v>43621</v>
      </c>
      <c r="D9458" t="s">
        <v>130</v>
      </c>
      <c r="E9458" t="s">
        <v>127</v>
      </c>
      <c r="F9458">
        <v>9</v>
      </c>
    </row>
    <row r="9459" spans="1:6" hidden="1" x14ac:dyDescent="0.25">
      <c r="A9459" t="s">
        <v>102</v>
      </c>
      <c r="B9459">
        <v>8</v>
      </c>
      <c r="C9459" s="23">
        <v>43621</v>
      </c>
      <c r="D9459" t="s">
        <v>130</v>
      </c>
      <c r="E9459" t="s">
        <v>127</v>
      </c>
      <c r="F9459">
        <v>9</v>
      </c>
    </row>
    <row r="9460" spans="1:6" hidden="1" x14ac:dyDescent="0.25">
      <c r="A9460" t="s">
        <v>102</v>
      </c>
      <c r="B9460">
        <v>8</v>
      </c>
      <c r="C9460" s="23">
        <v>43621</v>
      </c>
      <c r="D9460" t="s">
        <v>130</v>
      </c>
      <c r="E9460" t="s">
        <v>127</v>
      </c>
      <c r="F9460">
        <v>9</v>
      </c>
    </row>
    <row r="9461" spans="1:6" hidden="1" x14ac:dyDescent="0.25">
      <c r="A9461" t="s">
        <v>102</v>
      </c>
      <c r="B9461">
        <v>8</v>
      </c>
      <c r="C9461" s="23">
        <v>43621</v>
      </c>
      <c r="D9461" t="s">
        <v>130</v>
      </c>
      <c r="E9461" t="s">
        <v>127</v>
      </c>
      <c r="F9461">
        <v>9</v>
      </c>
    </row>
    <row r="9462" spans="1:6" hidden="1" x14ac:dyDescent="0.25">
      <c r="A9462" t="s">
        <v>102</v>
      </c>
      <c r="B9462">
        <v>8</v>
      </c>
      <c r="C9462" s="23">
        <v>43621</v>
      </c>
      <c r="D9462" t="s">
        <v>130</v>
      </c>
      <c r="E9462" t="s">
        <v>127</v>
      </c>
      <c r="F9462">
        <v>9</v>
      </c>
    </row>
    <row r="9463" spans="1:6" hidden="1" x14ac:dyDescent="0.25">
      <c r="A9463" t="s">
        <v>102</v>
      </c>
      <c r="B9463">
        <v>4</v>
      </c>
      <c r="C9463" s="23">
        <v>43621</v>
      </c>
      <c r="D9463" t="s">
        <v>130</v>
      </c>
      <c r="E9463" t="s">
        <v>127</v>
      </c>
      <c r="F9463">
        <v>9</v>
      </c>
    </row>
    <row r="9464" spans="1:6" hidden="1" x14ac:dyDescent="0.25">
      <c r="A9464" t="s">
        <v>102</v>
      </c>
      <c r="B9464">
        <v>4</v>
      </c>
      <c r="C9464" s="23">
        <v>43621</v>
      </c>
      <c r="D9464" t="s">
        <v>130</v>
      </c>
      <c r="E9464" t="s">
        <v>127</v>
      </c>
      <c r="F9464">
        <v>9</v>
      </c>
    </row>
    <row r="9465" spans="1:6" hidden="1" x14ac:dyDescent="0.25">
      <c r="A9465" t="s">
        <v>102</v>
      </c>
      <c r="B9465">
        <v>8</v>
      </c>
      <c r="C9465" s="23">
        <v>43621</v>
      </c>
      <c r="D9465" t="s">
        <v>130</v>
      </c>
      <c r="E9465" t="s">
        <v>127</v>
      </c>
      <c r="F9465">
        <v>9</v>
      </c>
    </row>
    <row r="9466" spans="1:6" hidden="1" x14ac:dyDescent="0.25">
      <c r="A9466" t="s">
        <v>102</v>
      </c>
      <c r="B9466">
        <v>8</v>
      </c>
      <c r="C9466" s="23">
        <v>43621</v>
      </c>
      <c r="D9466" t="s">
        <v>130</v>
      </c>
      <c r="E9466" t="s">
        <v>127</v>
      </c>
      <c r="F9466">
        <v>9</v>
      </c>
    </row>
    <row r="9467" spans="1:6" hidden="1" x14ac:dyDescent="0.25">
      <c r="A9467" t="s">
        <v>102</v>
      </c>
      <c r="B9467">
        <v>8</v>
      </c>
      <c r="C9467" s="23">
        <v>43621</v>
      </c>
      <c r="D9467" t="s">
        <v>130</v>
      </c>
      <c r="E9467" t="s">
        <v>127</v>
      </c>
      <c r="F9467">
        <v>9</v>
      </c>
    </row>
    <row r="9468" spans="1:6" hidden="1" x14ac:dyDescent="0.25">
      <c r="A9468" t="s">
        <v>102</v>
      </c>
      <c r="B9468">
        <v>8</v>
      </c>
      <c r="C9468" s="23">
        <v>43621</v>
      </c>
      <c r="D9468" t="s">
        <v>130</v>
      </c>
      <c r="E9468" t="s">
        <v>127</v>
      </c>
      <c r="F9468">
        <v>9</v>
      </c>
    </row>
    <row r="9469" spans="1:6" hidden="1" x14ac:dyDescent="0.25">
      <c r="A9469" t="s">
        <v>102</v>
      </c>
      <c r="B9469">
        <v>8</v>
      </c>
      <c r="C9469" s="23">
        <v>43621</v>
      </c>
      <c r="D9469" t="s">
        <v>130</v>
      </c>
      <c r="E9469" t="s">
        <v>127</v>
      </c>
      <c r="F9469">
        <v>9</v>
      </c>
    </row>
    <row r="9470" spans="1:6" hidden="1" x14ac:dyDescent="0.25">
      <c r="A9470" t="s">
        <v>102</v>
      </c>
      <c r="B9470">
        <v>4</v>
      </c>
      <c r="C9470" s="23">
        <v>43621</v>
      </c>
      <c r="D9470" t="s">
        <v>130</v>
      </c>
      <c r="E9470" t="s">
        <v>127</v>
      </c>
      <c r="F9470">
        <v>9</v>
      </c>
    </row>
    <row r="9471" spans="1:6" hidden="1" x14ac:dyDescent="0.25">
      <c r="A9471" t="s">
        <v>102</v>
      </c>
      <c r="B9471">
        <v>8</v>
      </c>
      <c r="C9471" s="23">
        <v>43621</v>
      </c>
      <c r="D9471" t="s">
        <v>130</v>
      </c>
      <c r="E9471" t="s">
        <v>127</v>
      </c>
      <c r="F9471">
        <v>9</v>
      </c>
    </row>
    <row r="9472" spans="1:6" hidden="1" x14ac:dyDescent="0.25">
      <c r="A9472" t="s">
        <v>102</v>
      </c>
      <c r="B9472">
        <v>8</v>
      </c>
      <c r="C9472" s="23">
        <v>43621</v>
      </c>
      <c r="D9472" t="s">
        <v>130</v>
      </c>
      <c r="E9472" t="s">
        <v>127</v>
      </c>
      <c r="F9472">
        <v>9</v>
      </c>
    </row>
    <row r="9473" spans="1:6" hidden="1" x14ac:dyDescent="0.25">
      <c r="A9473" t="s">
        <v>102</v>
      </c>
      <c r="B9473">
        <v>8</v>
      </c>
      <c r="C9473" s="23">
        <v>43621</v>
      </c>
      <c r="D9473" t="s">
        <v>130</v>
      </c>
      <c r="E9473" t="s">
        <v>127</v>
      </c>
      <c r="F9473">
        <v>9</v>
      </c>
    </row>
    <row r="9474" spans="1:6" hidden="1" x14ac:dyDescent="0.25">
      <c r="A9474" t="s">
        <v>102</v>
      </c>
      <c r="B9474">
        <v>8</v>
      </c>
      <c r="C9474" s="23">
        <v>43621</v>
      </c>
      <c r="D9474" t="s">
        <v>130</v>
      </c>
      <c r="E9474" t="s">
        <v>127</v>
      </c>
      <c r="F9474">
        <v>9</v>
      </c>
    </row>
    <row r="9475" spans="1:6" hidden="1" x14ac:dyDescent="0.25">
      <c r="A9475" t="s">
        <v>102</v>
      </c>
      <c r="B9475">
        <v>8</v>
      </c>
      <c r="C9475" s="23">
        <v>43621</v>
      </c>
      <c r="D9475" t="s">
        <v>130</v>
      </c>
      <c r="E9475" t="s">
        <v>127</v>
      </c>
      <c r="F9475">
        <v>9</v>
      </c>
    </row>
    <row r="9476" spans="1:6" hidden="1" x14ac:dyDescent="0.25">
      <c r="A9476" t="s">
        <v>102</v>
      </c>
      <c r="B9476">
        <v>8</v>
      </c>
      <c r="C9476" s="23">
        <v>43621</v>
      </c>
      <c r="D9476" t="s">
        <v>130</v>
      </c>
      <c r="E9476" t="s">
        <v>127</v>
      </c>
      <c r="F9476">
        <v>9</v>
      </c>
    </row>
    <row r="9477" spans="1:6" hidden="1" x14ac:dyDescent="0.25">
      <c r="A9477" t="s">
        <v>102</v>
      </c>
      <c r="B9477">
        <v>4</v>
      </c>
      <c r="C9477" s="23">
        <v>43621</v>
      </c>
      <c r="D9477" t="s">
        <v>130</v>
      </c>
      <c r="E9477" t="s">
        <v>127</v>
      </c>
      <c r="F9477">
        <v>9</v>
      </c>
    </row>
    <row r="9478" spans="1:6" hidden="1" x14ac:dyDescent="0.25">
      <c r="A9478" t="s">
        <v>102</v>
      </c>
      <c r="B9478">
        <v>4</v>
      </c>
      <c r="C9478" s="23">
        <v>43621</v>
      </c>
      <c r="D9478" t="s">
        <v>130</v>
      </c>
      <c r="E9478" t="s">
        <v>127</v>
      </c>
      <c r="F9478">
        <v>9</v>
      </c>
    </row>
    <row r="9479" spans="1:6" hidden="1" x14ac:dyDescent="0.25">
      <c r="A9479" t="s">
        <v>102</v>
      </c>
      <c r="B9479">
        <v>4</v>
      </c>
      <c r="C9479" s="23">
        <v>43621</v>
      </c>
      <c r="D9479" t="s">
        <v>130</v>
      </c>
      <c r="E9479" t="s">
        <v>127</v>
      </c>
      <c r="F9479">
        <v>9</v>
      </c>
    </row>
    <row r="9480" spans="1:6" hidden="1" x14ac:dyDescent="0.25">
      <c r="A9480" t="s">
        <v>102</v>
      </c>
      <c r="B9480">
        <v>4</v>
      </c>
      <c r="C9480" s="23">
        <v>43621</v>
      </c>
      <c r="D9480" t="s">
        <v>130</v>
      </c>
      <c r="E9480" t="s">
        <v>127</v>
      </c>
      <c r="F9480">
        <v>9</v>
      </c>
    </row>
    <row r="9481" spans="1:6" hidden="1" x14ac:dyDescent="0.25">
      <c r="A9481" t="s">
        <v>102</v>
      </c>
      <c r="B9481">
        <v>28.4</v>
      </c>
      <c r="C9481" s="23">
        <v>43622</v>
      </c>
      <c r="D9481" t="s">
        <v>130</v>
      </c>
      <c r="E9481" t="s">
        <v>127</v>
      </c>
      <c r="F9481">
        <v>9</v>
      </c>
    </row>
    <row r="9482" spans="1:6" hidden="1" x14ac:dyDescent="0.25">
      <c r="A9482" t="s">
        <v>102</v>
      </c>
      <c r="B9482">
        <v>22.8</v>
      </c>
      <c r="C9482" s="23">
        <v>43622</v>
      </c>
      <c r="D9482" t="s">
        <v>130</v>
      </c>
      <c r="E9482" t="s">
        <v>127</v>
      </c>
      <c r="F9482">
        <v>9</v>
      </c>
    </row>
    <row r="9483" spans="1:6" hidden="1" x14ac:dyDescent="0.25">
      <c r="A9483" t="s">
        <v>102</v>
      </c>
      <c r="B9483">
        <v>30.8</v>
      </c>
      <c r="C9483" s="23">
        <v>43622</v>
      </c>
      <c r="D9483" t="s">
        <v>130</v>
      </c>
      <c r="E9483" t="s">
        <v>127</v>
      </c>
      <c r="F9483">
        <v>9</v>
      </c>
    </row>
    <row r="9484" spans="1:6" hidden="1" x14ac:dyDescent="0.25">
      <c r="A9484" t="s">
        <v>102</v>
      </c>
      <c r="B9484">
        <v>14.6</v>
      </c>
      <c r="C9484" s="23">
        <v>43622</v>
      </c>
      <c r="D9484" t="s">
        <v>130</v>
      </c>
      <c r="E9484" t="s">
        <v>127</v>
      </c>
      <c r="F9484">
        <v>9</v>
      </c>
    </row>
    <row r="9485" spans="1:6" hidden="1" x14ac:dyDescent="0.25">
      <c r="A9485" t="s">
        <v>102</v>
      </c>
      <c r="B9485">
        <v>6.8</v>
      </c>
      <c r="C9485" s="23">
        <v>43622</v>
      </c>
      <c r="D9485" t="s">
        <v>130</v>
      </c>
      <c r="E9485" t="s">
        <v>127</v>
      </c>
      <c r="F9485">
        <v>9</v>
      </c>
    </row>
    <row r="9486" spans="1:6" hidden="1" x14ac:dyDescent="0.25">
      <c r="A9486" t="s">
        <v>102</v>
      </c>
      <c r="B9486">
        <v>9.4</v>
      </c>
      <c r="C9486" s="23">
        <v>43622</v>
      </c>
      <c r="D9486" t="s">
        <v>130</v>
      </c>
      <c r="E9486" t="s">
        <v>127</v>
      </c>
      <c r="F9486">
        <v>9</v>
      </c>
    </row>
    <row r="9487" spans="1:6" hidden="1" x14ac:dyDescent="0.25">
      <c r="A9487" t="s">
        <v>102</v>
      </c>
      <c r="B9487">
        <v>3.8</v>
      </c>
      <c r="C9487" s="23">
        <v>43622</v>
      </c>
      <c r="D9487" t="s">
        <v>130</v>
      </c>
      <c r="E9487" t="s">
        <v>127</v>
      </c>
      <c r="F9487">
        <v>9</v>
      </c>
    </row>
    <row r="9488" spans="1:6" hidden="1" x14ac:dyDescent="0.25">
      <c r="A9488" t="s">
        <v>102</v>
      </c>
      <c r="B9488">
        <v>22.8</v>
      </c>
      <c r="C9488" s="23">
        <v>43622</v>
      </c>
      <c r="D9488" t="s">
        <v>130</v>
      </c>
      <c r="E9488" t="s">
        <v>127</v>
      </c>
      <c r="F9488">
        <v>9</v>
      </c>
    </row>
    <row r="9489" spans="1:6" hidden="1" x14ac:dyDescent="0.25">
      <c r="A9489" t="s">
        <v>102</v>
      </c>
      <c r="B9489">
        <v>9</v>
      </c>
      <c r="C9489" s="23">
        <v>43622</v>
      </c>
      <c r="D9489" t="s">
        <v>130</v>
      </c>
      <c r="E9489" t="s">
        <v>127</v>
      </c>
      <c r="F9489">
        <v>9</v>
      </c>
    </row>
    <row r="9490" spans="1:6" hidden="1" x14ac:dyDescent="0.25">
      <c r="A9490" t="s">
        <v>102</v>
      </c>
      <c r="B9490">
        <v>21.5</v>
      </c>
      <c r="C9490" s="23">
        <v>43622</v>
      </c>
      <c r="D9490" t="s">
        <v>130</v>
      </c>
      <c r="E9490" t="s">
        <v>127</v>
      </c>
      <c r="F9490">
        <v>9</v>
      </c>
    </row>
    <row r="9491" spans="1:6" hidden="1" x14ac:dyDescent="0.25">
      <c r="A9491" t="s">
        <v>102</v>
      </c>
      <c r="B9491">
        <v>29.8</v>
      </c>
      <c r="C9491" s="23">
        <v>43622</v>
      </c>
      <c r="D9491" t="s">
        <v>130</v>
      </c>
      <c r="E9491" t="s">
        <v>127</v>
      </c>
      <c r="F9491">
        <v>9</v>
      </c>
    </row>
    <row r="9492" spans="1:6" hidden="1" x14ac:dyDescent="0.25">
      <c r="A9492" t="s">
        <v>102</v>
      </c>
      <c r="B9492">
        <v>7.5</v>
      </c>
      <c r="C9492" s="23">
        <v>43622</v>
      </c>
      <c r="D9492" t="s">
        <v>130</v>
      </c>
      <c r="E9492" t="s">
        <v>127</v>
      </c>
      <c r="F9492">
        <v>9</v>
      </c>
    </row>
    <row r="9493" spans="1:6" hidden="1" x14ac:dyDescent="0.25">
      <c r="A9493" t="s">
        <v>102</v>
      </c>
      <c r="B9493">
        <v>3.8</v>
      </c>
      <c r="C9493" s="23">
        <v>43622</v>
      </c>
      <c r="D9493" t="s">
        <v>130</v>
      </c>
      <c r="E9493" t="s">
        <v>127</v>
      </c>
      <c r="F9493">
        <v>9</v>
      </c>
    </row>
    <row r="9494" spans="1:6" hidden="1" x14ac:dyDescent="0.25">
      <c r="A9494" t="s">
        <v>102</v>
      </c>
      <c r="B9494">
        <v>19.3</v>
      </c>
      <c r="C9494" s="23">
        <v>43622</v>
      </c>
      <c r="D9494" t="s">
        <v>130</v>
      </c>
      <c r="E9494" t="s">
        <v>127</v>
      </c>
      <c r="F9494">
        <v>9</v>
      </c>
    </row>
    <row r="9495" spans="1:6" hidden="1" x14ac:dyDescent="0.25">
      <c r="A9495" t="s">
        <v>102</v>
      </c>
      <c r="B9495">
        <v>6.8</v>
      </c>
      <c r="C9495" s="23">
        <v>43622</v>
      </c>
      <c r="D9495" t="s">
        <v>130</v>
      </c>
      <c r="E9495" t="s">
        <v>127</v>
      </c>
      <c r="F9495">
        <v>9</v>
      </c>
    </row>
    <row r="9496" spans="1:6" hidden="1" x14ac:dyDescent="0.25">
      <c r="A9496" t="s">
        <v>102</v>
      </c>
      <c r="B9496">
        <v>26.8</v>
      </c>
      <c r="C9496" s="23">
        <v>43622</v>
      </c>
      <c r="D9496" t="s">
        <v>130</v>
      </c>
      <c r="E9496" t="s">
        <v>127</v>
      </c>
      <c r="F9496">
        <v>9</v>
      </c>
    </row>
    <row r="9497" spans="1:6" hidden="1" x14ac:dyDescent="0.25">
      <c r="A9497" t="s">
        <v>102</v>
      </c>
      <c r="B9497">
        <v>17.8</v>
      </c>
      <c r="C9497" s="23">
        <v>43622</v>
      </c>
      <c r="D9497" t="s">
        <v>130</v>
      </c>
      <c r="E9497" t="s">
        <v>127</v>
      </c>
      <c r="F9497">
        <v>9</v>
      </c>
    </row>
    <row r="9498" spans="1:6" hidden="1" x14ac:dyDescent="0.25">
      <c r="A9498" t="s">
        <v>102</v>
      </c>
      <c r="B9498">
        <v>21.5</v>
      </c>
      <c r="C9498" s="23">
        <v>43622</v>
      </c>
      <c r="D9498" t="s">
        <v>130</v>
      </c>
      <c r="E9498" t="s">
        <v>127</v>
      </c>
      <c r="F9498">
        <v>9</v>
      </c>
    </row>
    <row r="9499" spans="1:6" hidden="1" x14ac:dyDescent="0.25">
      <c r="A9499" t="s">
        <v>102</v>
      </c>
      <c r="B9499">
        <v>10.8</v>
      </c>
      <c r="C9499" s="23">
        <v>43622</v>
      </c>
      <c r="D9499" t="s">
        <v>130</v>
      </c>
      <c r="E9499" t="s">
        <v>127</v>
      </c>
      <c r="F9499">
        <v>9</v>
      </c>
    </row>
    <row r="9500" spans="1:6" hidden="1" x14ac:dyDescent="0.25">
      <c r="A9500" t="s">
        <v>102</v>
      </c>
      <c r="B9500">
        <v>16.100000000000001</v>
      </c>
      <c r="C9500" s="23">
        <v>43622</v>
      </c>
      <c r="D9500" t="s">
        <v>130</v>
      </c>
      <c r="E9500" t="s">
        <v>127</v>
      </c>
      <c r="F9500">
        <v>9</v>
      </c>
    </row>
    <row r="9501" spans="1:6" hidden="1" x14ac:dyDescent="0.25">
      <c r="A9501" t="s">
        <v>102</v>
      </c>
      <c r="B9501">
        <v>6.8</v>
      </c>
      <c r="C9501" s="23">
        <v>43622</v>
      </c>
      <c r="D9501" t="s">
        <v>130</v>
      </c>
      <c r="E9501" t="s">
        <v>127</v>
      </c>
      <c r="F9501">
        <v>9</v>
      </c>
    </row>
    <row r="9502" spans="1:6" hidden="1" x14ac:dyDescent="0.25">
      <c r="A9502" t="s">
        <v>102</v>
      </c>
      <c r="B9502">
        <v>19.3</v>
      </c>
      <c r="C9502" s="23">
        <v>43622</v>
      </c>
      <c r="D9502" t="s">
        <v>130</v>
      </c>
      <c r="E9502" t="s">
        <v>127</v>
      </c>
      <c r="F9502">
        <v>9</v>
      </c>
    </row>
    <row r="9503" spans="1:6" hidden="1" x14ac:dyDescent="0.25">
      <c r="A9503" t="s">
        <v>102</v>
      </c>
      <c r="B9503">
        <v>28.4</v>
      </c>
      <c r="C9503" s="23">
        <v>43622</v>
      </c>
      <c r="D9503" t="s">
        <v>130</v>
      </c>
      <c r="E9503" t="s">
        <v>127</v>
      </c>
      <c r="F9503">
        <v>9</v>
      </c>
    </row>
    <row r="9504" spans="1:6" hidden="1" x14ac:dyDescent="0.25">
      <c r="A9504" t="s">
        <v>102</v>
      </c>
      <c r="B9504">
        <v>13.1</v>
      </c>
      <c r="C9504" s="23">
        <v>43622</v>
      </c>
      <c r="D9504" t="s">
        <v>130</v>
      </c>
      <c r="E9504" t="s">
        <v>127</v>
      </c>
      <c r="F9504">
        <v>9</v>
      </c>
    </row>
    <row r="9505" spans="1:6" hidden="1" x14ac:dyDescent="0.25">
      <c r="A9505" t="s">
        <v>102</v>
      </c>
      <c r="B9505">
        <v>3.8</v>
      </c>
      <c r="C9505" s="23">
        <v>43622</v>
      </c>
      <c r="D9505" t="s">
        <v>130</v>
      </c>
      <c r="E9505" t="s">
        <v>127</v>
      </c>
      <c r="F9505">
        <v>9</v>
      </c>
    </row>
    <row r="9506" spans="1:6" hidden="1" x14ac:dyDescent="0.25">
      <c r="A9506" t="s">
        <v>102</v>
      </c>
      <c r="B9506">
        <v>38</v>
      </c>
      <c r="C9506" s="23">
        <v>43622</v>
      </c>
      <c r="D9506" t="s">
        <v>130</v>
      </c>
      <c r="E9506" t="s">
        <v>127</v>
      </c>
      <c r="F9506">
        <v>9</v>
      </c>
    </row>
    <row r="9507" spans="1:6" hidden="1" x14ac:dyDescent="0.25">
      <c r="A9507" t="s">
        <v>102</v>
      </c>
      <c r="B9507">
        <v>16.3</v>
      </c>
      <c r="C9507" s="23">
        <v>43622</v>
      </c>
      <c r="D9507" t="s">
        <v>130</v>
      </c>
      <c r="E9507" t="s">
        <v>127</v>
      </c>
      <c r="F9507">
        <v>9</v>
      </c>
    </row>
    <row r="9508" spans="1:6" hidden="1" x14ac:dyDescent="0.25">
      <c r="A9508" t="s">
        <v>102</v>
      </c>
      <c r="B9508">
        <v>3.8</v>
      </c>
      <c r="C9508" s="23">
        <v>43622</v>
      </c>
      <c r="D9508" t="s">
        <v>130</v>
      </c>
      <c r="E9508" t="s">
        <v>127</v>
      </c>
      <c r="F9508">
        <v>9</v>
      </c>
    </row>
    <row r="9509" spans="1:6" hidden="1" x14ac:dyDescent="0.25">
      <c r="A9509" t="s">
        <v>102</v>
      </c>
      <c r="B9509">
        <v>23.3</v>
      </c>
      <c r="C9509" s="23">
        <v>43622</v>
      </c>
      <c r="D9509" t="s">
        <v>130</v>
      </c>
      <c r="E9509" t="s">
        <v>127</v>
      </c>
      <c r="F9509">
        <v>9</v>
      </c>
    </row>
    <row r="9510" spans="1:6" hidden="1" x14ac:dyDescent="0.25">
      <c r="A9510" t="s">
        <v>102</v>
      </c>
      <c r="B9510">
        <v>28</v>
      </c>
      <c r="C9510" s="23">
        <v>43622</v>
      </c>
      <c r="D9510" t="s">
        <v>130</v>
      </c>
      <c r="E9510" t="s">
        <v>127</v>
      </c>
      <c r="F9510">
        <v>9</v>
      </c>
    </row>
    <row r="9511" spans="1:6" hidden="1" x14ac:dyDescent="0.25">
      <c r="A9511" t="s">
        <v>102</v>
      </c>
      <c r="B9511">
        <v>41.8</v>
      </c>
      <c r="C9511" s="23">
        <v>43622</v>
      </c>
      <c r="D9511" t="s">
        <v>130</v>
      </c>
      <c r="E9511" t="s">
        <v>127</v>
      </c>
      <c r="F9511">
        <v>9</v>
      </c>
    </row>
    <row r="9512" spans="1:6" hidden="1" x14ac:dyDescent="0.25">
      <c r="A9512" t="s">
        <v>102</v>
      </c>
      <c r="B9512">
        <v>9</v>
      </c>
      <c r="C9512" s="23">
        <v>43622</v>
      </c>
      <c r="D9512" t="s">
        <v>130</v>
      </c>
      <c r="E9512" t="s">
        <v>127</v>
      </c>
      <c r="F9512">
        <v>9</v>
      </c>
    </row>
    <row r="9513" spans="1:6" hidden="1" x14ac:dyDescent="0.25">
      <c r="A9513" t="s">
        <v>102</v>
      </c>
      <c r="B9513">
        <v>23.2</v>
      </c>
      <c r="C9513" s="23">
        <v>43622</v>
      </c>
      <c r="D9513" t="s">
        <v>130</v>
      </c>
      <c r="E9513" t="s">
        <v>127</v>
      </c>
      <c r="F9513">
        <v>9</v>
      </c>
    </row>
    <row r="9514" spans="1:6" hidden="1" x14ac:dyDescent="0.25">
      <c r="A9514" t="s">
        <v>102</v>
      </c>
      <c r="B9514">
        <v>6.8</v>
      </c>
      <c r="C9514" s="23">
        <v>43622</v>
      </c>
      <c r="D9514" t="s">
        <v>130</v>
      </c>
      <c r="E9514" t="s">
        <v>127</v>
      </c>
      <c r="F9514">
        <v>9</v>
      </c>
    </row>
    <row r="9515" spans="1:6" hidden="1" x14ac:dyDescent="0.25">
      <c r="A9515" t="s">
        <v>102</v>
      </c>
      <c r="B9515">
        <v>21.5</v>
      </c>
      <c r="C9515" s="23">
        <v>43622</v>
      </c>
      <c r="D9515" t="s">
        <v>130</v>
      </c>
      <c r="E9515" t="s">
        <v>127</v>
      </c>
      <c r="F9515">
        <v>9</v>
      </c>
    </row>
    <row r="9516" spans="1:6" hidden="1" x14ac:dyDescent="0.25">
      <c r="A9516" t="s">
        <v>102</v>
      </c>
      <c r="B9516">
        <v>12</v>
      </c>
      <c r="C9516" s="23">
        <v>43622</v>
      </c>
      <c r="D9516" t="s">
        <v>130</v>
      </c>
      <c r="E9516" t="s">
        <v>127</v>
      </c>
      <c r="F9516">
        <v>9</v>
      </c>
    </row>
    <row r="9517" spans="1:6" hidden="1" x14ac:dyDescent="0.25">
      <c r="A9517" t="s">
        <v>102</v>
      </c>
      <c r="B9517">
        <v>28.4</v>
      </c>
      <c r="C9517" s="23">
        <v>43622</v>
      </c>
      <c r="D9517" t="s">
        <v>130</v>
      </c>
      <c r="E9517" t="s">
        <v>127</v>
      </c>
      <c r="F9517">
        <v>9</v>
      </c>
    </row>
    <row r="9518" spans="1:6" hidden="1" x14ac:dyDescent="0.25">
      <c r="A9518" t="s">
        <v>102</v>
      </c>
      <c r="B9518">
        <v>28</v>
      </c>
      <c r="C9518" s="23">
        <v>43622</v>
      </c>
      <c r="D9518" t="s">
        <v>130</v>
      </c>
      <c r="E9518" t="s">
        <v>127</v>
      </c>
      <c r="F9518">
        <v>9</v>
      </c>
    </row>
    <row r="9519" spans="1:6" hidden="1" x14ac:dyDescent="0.25">
      <c r="A9519" t="s">
        <v>102</v>
      </c>
      <c r="B9519">
        <v>13.1</v>
      </c>
      <c r="C9519" s="23">
        <v>43622</v>
      </c>
      <c r="D9519" t="s">
        <v>130</v>
      </c>
      <c r="E9519" t="s">
        <v>127</v>
      </c>
      <c r="F9519">
        <v>9</v>
      </c>
    </row>
    <row r="9520" spans="1:6" hidden="1" x14ac:dyDescent="0.25">
      <c r="A9520" t="s">
        <v>102</v>
      </c>
      <c r="B9520">
        <v>22.3</v>
      </c>
      <c r="C9520" s="23">
        <v>43622</v>
      </c>
      <c r="D9520" t="s">
        <v>130</v>
      </c>
      <c r="E9520" t="s">
        <v>127</v>
      </c>
      <c r="F9520">
        <v>9</v>
      </c>
    </row>
    <row r="9521" spans="1:6" hidden="1" x14ac:dyDescent="0.25">
      <c r="A9521" t="s">
        <v>102</v>
      </c>
      <c r="B9521">
        <v>22.8</v>
      </c>
      <c r="C9521" s="23">
        <v>43622</v>
      </c>
      <c r="D9521" t="s">
        <v>130</v>
      </c>
      <c r="E9521" t="s">
        <v>127</v>
      </c>
      <c r="F9521">
        <v>9</v>
      </c>
    </row>
    <row r="9522" spans="1:6" hidden="1" x14ac:dyDescent="0.25">
      <c r="A9522" t="s">
        <v>102</v>
      </c>
      <c r="B9522">
        <v>24.5</v>
      </c>
      <c r="C9522" s="23">
        <v>43622</v>
      </c>
      <c r="D9522" t="s">
        <v>130</v>
      </c>
      <c r="E9522" t="s">
        <v>127</v>
      </c>
      <c r="F9522">
        <v>9</v>
      </c>
    </row>
    <row r="9523" spans="1:6" hidden="1" x14ac:dyDescent="0.25">
      <c r="A9523" t="s">
        <v>102</v>
      </c>
      <c r="B9523">
        <v>9</v>
      </c>
      <c r="C9523" s="23">
        <v>43622</v>
      </c>
      <c r="D9523" t="s">
        <v>130</v>
      </c>
      <c r="E9523" t="s">
        <v>127</v>
      </c>
      <c r="F9523">
        <v>9</v>
      </c>
    </row>
    <row r="9524" spans="1:6" hidden="1" x14ac:dyDescent="0.25">
      <c r="A9524" t="s">
        <v>102</v>
      </c>
      <c r="B9524">
        <v>22.8</v>
      </c>
      <c r="C9524" s="23">
        <v>43622</v>
      </c>
      <c r="D9524" t="s">
        <v>130</v>
      </c>
      <c r="E9524" t="s">
        <v>127</v>
      </c>
      <c r="F9524">
        <v>9</v>
      </c>
    </row>
    <row r="9525" spans="1:6" hidden="1" x14ac:dyDescent="0.25">
      <c r="A9525" t="s">
        <v>102</v>
      </c>
      <c r="B9525">
        <v>31</v>
      </c>
      <c r="C9525" s="23">
        <v>43622</v>
      </c>
      <c r="D9525" t="s">
        <v>130</v>
      </c>
      <c r="E9525" t="s">
        <v>127</v>
      </c>
      <c r="F9525">
        <v>9</v>
      </c>
    </row>
    <row r="9526" spans="1:6" hidden="1" x14ac:dyDescent="0.25">
      <c r="A9526" t="s">
        <v>102</v>
      </c>
      <c r="B9526">
        <v>32</v>
      </c>
      <c r="C9526" s="23">
        <v>43622</v>
      </c>
      <c r="D9526" t="s">
        <v>130</v>
      </c>
      <c r="E9526" t="s">
        <v>127</v>
      </c>
      <c r="F9526">
        <v>9</v>
      </c>
    </row>
    <row r="9527" spans="1:6" hidden="1" x14ac:dyDescent="0.25">
      <c r="A9527" t="s">
        <v>102</v>
      </c>
      <c r="B9527">
        <v>28.4</v>
      </c>
      <c r="C9527" s="23">
        <v>43622</v>
      </c>
      <c r="D9527" t="s">
        <v>130</v>
      </c>
      <c r="E9527" t="s">
        <v>127</v>
      </c>
      <c r="F9527">
        <v>9</v>
      </c>
    </row>
    <row r="9528" spans="1:6" hidden="1" x14ac:dyDescent="0.25">
      <c r="A9528" t="s">
        <v>102</v>
      </c>
      <c r="B9528">
        <v>7.6</v>
      </c>
      <c r="C9528" s="23">
        <v>43622</v>
      </c>
      <c r="D9528" t="s">
        <v>130</v>
      </c>
      <c r="E9528" t="s">
        <v>127</v>
      </c>
      <c r="F9528">
        <v>9</v>
      </c>
    </row>
    <row r="9529" spans="1:6" hidden="1" x14ac:dyDescent="0.25">
      <c r="A9529" t="s">
        <v>102</v>
      </c>
      <c r="B9529">
        <v>21.5</v>
      </c>
      <c r="C9529" s="23">
        <v>43622</v>
      </c>
      <c r="D9529" t="s">
        <v>130</v>
      </c>
      <c r="E9529" t="s">
        <v>127</v>
      </c>
      <c r="F9529">
        <v>9</v>
      </c>
    </row>
    <row r="9530" spans="1:6" hidden="1" x14ac:dyDescent="0.25">
      <c r="A9530" t="s">
        <v>102</v>
      </c>
      <c r="B9530">
        <v>16.100000000000001</v>
      </c>
      <c r="C9530" s="23">
        <v>43622</v>
      </c>
      <c r="D9530" t="s">
        <v>130</v>
      </c>
      <c r="E9530" t="s">
        <v>127</v>
      </c>
      <c r="F9530">
        <v>9</v>
      </c>
    </row>
    <row r="9531" spans="1:6" hidden="1" x14ac:dyDescent="0.25">
      <c r="A9531" t="s">
        <v>102</v>
      </c>
      <c r="B9531">
        <v>59.8</v>
      </c>
      <c r="C9531" s="23">
        <v>43622</v>
      </c>
      <c r="D9531" t="s">
        <v>130</v>
      </c>
      <c r="E9531" t="s">
        <v>127</v>
      </c>
      <c r="F9531">
        <v>9</v>
      </c>
    </row>
    <row r="9532" spans="1:6" hidden="1" x14ac:dyDescent="0.25">
      <c r="A9532" t="s">
        <v>102</v>
      </c>
      <c r="B9532">
        <v>10.8</v>
      </c>
      <c r="C9532" s="23">
        <v>43622</v>
      </c>
      <c r="D9532" t="s">
        <v>130</v>
      </c>
      <c r="E9532" t="s">
        <v>127</v>
      </c>
      <c r="F9532">
        <v>9</v>
      </c>
    </row>
    <row r="9533" spans="1:6" hidden="1" x14ac:dyDescent="0.25">
      <c r="A9533" t="s">
        <v>102</v>
      </c>
      <c r="B9533">
        <v>29.8</v>
      </c>
      <c r="C9533" s="23">
        <v>43622</v>
      </c>
      <c r="D9533" t="s">
        <v>130</v>
      </c>
      <c r="E9533" t="s">
        <v>127</v>
      </c>
      <c r="F9533">
        <v>9</v>
      </c>
    </row>
    <row r="9534" spans="1:6" hidden="1" x14ac:dyDescent="0.25">
      <c r="A9534" t="s">
        <v>102</v>
      </c>
      <c r="B9534">
        <v>23.2</v>
      </c>
      <c r="C9534" s="23">
        <v>43622</v>
      </c>
      <c r="D9534" t="s">
        <v>130</v>
      </c>
      <c r="E9534" t="s">
        <v>127</v>
      </c>
      <c r="F9534">
        <v>9</v>
      </c>
    </row>
    <row r="9535" spans="1:6" hidden="1" x14ac:dyDescent="0.25">
      <c r="A9535" t="s">
        <v>102</v>
      </c>
      <c r="B9535">
        <v>3.8</v>
      </c>
      <c r="C9535" s="23">
        <v>43622</v>
      </c>
      <c r="D9535" t="s">
        <v>130</v>
      </c>
      <c r="E9535" t="s">
        <v>127</v>
      </c>
      <c r="F9535">
        <v>9</v>
      </c>
    </row>
    <row r="9536" spans="1:6" hidden="1" x14ac:dyDescent="0.25">
      <c r="A9536" t="s">
        <v>102</v>
      </c>
      <c r="B9536">
        <v>29.6</v>
      </c>
      <c r="C9536" s="23">
        <v>43622</v>
      </c>
      <c r="D9536" t="s">
        <v>130</v>
      </c>
      <c r="E9536" t="s">
        <v>127</v>
      </c>
      <c r="F9536">
        <v>9</v>
      </c>
    </row>
    <row r="9537" spans="1:6" hidden="1" x14ac:dyDescent="0.25">
      <c r="A9537" t="s">
        <v>102</v>
      </c>
      <c r="B9537">
        <v>21.6</v>
      </c>
      <c r="C9537" s="23">
        <v>43622</v>
      </c>
      <c r="D9537" t="s">
        <v>130</v>
      </c>
      <c r="E9537" t="s">
        <v>127</v>
      </c>
      <c r="F9537">
        <v>9</v>
      </c>
    </row>
    <row r="9538" spans="1:6" hidden="1" x14ac:dyDescent="0.25">
      <c r="A9538" t="s">
        <v>102</v>
      </c>
      <c r="B9538">
        <v>21.5</v>
      </c>
      <c r="C9538" s="23">
        <v>43622</v>
      </c>
      <c r="D9538" t="s">
        <v>130</v>
      </c>
      <c r="E9538" t="s">
        <v>127</v>
      </c>
      <c r="F9538">
        <v>9</v>
      </c>
    </row>
    <row r="9539" spans="1:6" hidden="1" x14ac:dyDescent="0.25">
      <c r="A9539" t="s">
        <v>102</v>
      </c>
      <c r="B9539">
        <v>35.4</v>
      </c>
      <c r="C9539" s="23">
        <v>43622</v>
      </c>
      <c r="D9539" t="s">
        <v>130</v>
      </c>
      <c r="E9539" t="s">
        <v>127</v>
      </c>
      <c r="F9539">
        <v>9</v>
      </c>
    </row>
    <row r="9540" spans="1:6" hidden="1" x14ac:dyDescent="0.25">
      <c r="A9540" t="s">
        <v>102</v>
      </c>
      <c r="B9540">
        <v>10.6</v>
      </c>
      <c r="C9540" s="23">
        <v>43622</v>
      </c>
      <c r="D9540" t="s">
        <v>130</v>
      </c>
      <c r="E9540" t="s">
        <v>127</v>
      </c>
      <c r="F9540">
        <v>9</v>
      </c>
    </row>
    <row r="9541" spans="1:6" hidden="1" x14ac:dyDescent="0.25">
      <c r="A9541" t="s">
        <v>102</v>
      </c>
      <c r="B9541">
        <v>9.4</v>
      </c>
      <c r="C9541" s="23">
        <v>43622</v>
      </c>
      <c r="D9541" t="s">
        <v>130</v>
      </c>
      <c r="E9541" t="s">
        <v>127</v>
      </c>
      <c r="F9541">
        <v>9</v>
      </c>
    </row>
    <row r="9542" spans="1:6" hidden="1" x14ac:dyDescent="0.25">
      <c r="A9542" t="s">
        <v>102</v>
      </c>
      <c r="B9542">
        <v>37.6</v>
      </c>
      <c r="C9542" s="23">
        <v>43622</v>
      </c>
      <c r="D9542" t="s">
        <v>130</v>
      </c>
      <c r="E9542" t="s">
        <v>127</v>
      </c>
      <c r="F9542">
        <v>9</v>
      </c>
    </row>
    <row r="9543" spans="1:6" hidden="1" x14ac:dyDescent="0.25">
      <c r="A9543" t="s">
        <v>102</v>
      </c>
      <c r="B9543">
        <v>31</v>
      </c>
      <c r="C9543" s="23">
        <v>43622</v>
      </c>
      <c r="D9543" t="s">
        <v>130</v>
      </c>
      <c r="E9543" t="s">
        <v>127</v>
      </c>
      <c r="F9543">
        <v>9</v>
      </c>
    </row>
    <row r="9544" spans="1:6" hidden="1" x14ac:dyDescent="0.25">
      <c r="A9544" t="s">
        <v>102</v>
      </c>
      <c r="B9544">
        <v>22.8</v>
      </c>
      <c r="C9544" s="23">
        <v>43622</v>
      </c>
      <c r="D9544" t="s">
        <v>130</v>
      </c>
      <c r="E9544" t="s">
        <v>127</v>
      </c>
      <c r="F9544">
        <v>9</v>
      </c>
    </row>
    <row r="9545" spans="1:6" hidden="1" x14ac:dyDescent="0.25">
      <c r="A9545" t="s">
        <v>102</v>
      </c>
      <c r="B9545">
        <v>12</v>
      </c>
      <c r="C9545" s="23">
        <v>43622</v>
      </c>
      <c r="D9545" t="s">
        <v>130</v>
      </c>
      <c r="E9545" t="s">
        <v>127</v>
      </c>
      <c r="F9545">
        <v>9</v>
      </c>
    </row>
    <row r="9546" spans="1:6" hidden="1" x14ac:dyDescent="0.25">
      <c r="A9546" t="s">
        <v>102</v>
      </c>
      <c r="B9546">
        <v>22.8</v>
      </c>
      <c r="C9546" s="23">
        <v>43622</v>
      </c>
      <c r="D9546" t="s">
        <v>130</v>
      </c>
      <c r="E9546" t="s">
        <v>127</v>
      </c>
      <c r="F9546">
        <v>9</v>
      </c>
    </row>
    <row r="9547" spans="1:6" hidden="1" x14ac:dyDescent="0.25">
      <c r="A9547" t="s">
        <v>102</v>
      </c>
      <c r="B9547">
        <v>7.8</v>
      </c>
      <c r="C9547" s="23">
        <v>43622</v>
      </c>
      <c r="D9547" t="s">
        <v>130</v>
      </c>
      <c r="E9547" t="s">
        <v>127</v>
      </c>
      <c r="F9547">
        <v>9</v>
      </c>
    </row>
    <row r="9548" spans="1:6" hidden="1" x14ac:dyDescent="0.25">
      <c r="A9548" t="s">
        <v>102</v>
      </c>
      <c r="B9548">
        <v>25.8</v>
      </c>
      <c r="C9548" s="23">
        <v>43622</v>
      </c>
      <c r="D9548" t="s">
        <v>130</v>
      </c>
      <c r="E9548" t="s">
        <v>127</v>
      </c>
      <c r="F9548">
        <v>9</v>
      </c>
    </row>
    <row r="9549" spans="1:6" hidden="1" x14ac:dyDescent="0.25">
      <c r="A9549" t="s">
        <v>102</v>
      </c>
      <c r="B9549">
        <v>46.9</v>
      </c>
      <c r="C9549" s="23">
        <v>43622</v>
      </c>
      <c r="D9549" t="s">
        <v>130</v>
      </c>
      <c r="E9549" t="s">
        <v>127</v>
      </c>
      <c r="F9549">
        <v>9</v>
      </c>
    </row>
    <row r="9550" spans="1:6" hidden="1" x14ac:dyDescent="0.25">
      <c r="A9550" t="s">
        <v>102</v>
      </c>
      <c r="B9550">
        <v>25.8</v>
      </c>
      <c r="C9550" s="23">
        <v>43622</v>
      </c>
      <c r="D9550" t="s">
        <v>130</v>
      </c>
      <c r="E9550" t="s">
        <v>127</v>
      </c>
      <c r="F9550">
        <v>9</v>
      </c>
    </row>
    <row r="9551" spans="1:6" hidden="1" x14ac:dyDescent="0.25">
      <c r="A9551" t="s">
        <v>102</v>
      </c>
      <c r="B9551">
        <v>22.8</v>
      </c>
      <c r="C9551" s="23">
        <v>43622</v>
      </c>
      <c r="D9551" t="s">
        <v>130</v>
      </c>
      <c r="E9551" t="s">
        <v>127</v>
      </c>
      <c r="F9551">
        <v>9</v>
      </c>
    </row>
    <row r="9552" spans="1:6" hidden="1" x14ac:dyDescent="0.25">
      <c r="A9552" t="s">
        <v>102</v>
      </c>
      <c r="B9552">
        <v>13</v>
      </c>
      <c r="C9552" s="23">
        <v>43622</v>
      </c>
      <c r="D9552" t="s">
        <v>130</v>
      </c>
      <c r="E9552" t="s">
        <v>127</v>
      </c>
      <c r="F9552">
        <v>9</v>
      </c>
    </row>
    <row r="9553" spans="1:6" hidden="1" x14ac:dyDescent="0.25">
      <c r="A9553" t="s">
        <v>102</v>
      </c>
      <c r="B9553">
        <v>32.4</v>
      </c>
      <c r="C9553" s="23">
        <v>43622</v>
      </c>
      <c r="D9553" t="s">
        <v>130</v>
      </c>
      <c r="E9553" t="s">
        <v>127</v>
      </c>
      <c r="F9553">
        <v>9</v>
      </c>
    </row>
    <row r="9554" spans="1:6" hidden="1" x14ac:dyDescent="0.25">
      <c r="A9554" t="s">
        <v>102</v>
      </c>
      <c r="B9554">
        <v>3.8</v>
      </c>
      <c r="C9554" s="23">
        <v>43622</v>
      </c>
      <c r="D9554" t="s">
        <v>130</v>
      </c>
      <c r="E9554" t="s">
        <v>127</v>
      </c>
      <c r="F9554">
        <v>9</v>
      </c>
    </row>
    <row r="9555" spans="1:6" hidden="1" x14ac:dyDescent="0.25">
      <c r="A9555" t="s">
        <v>102</v>
      </c>
      <c r="B9555">
        <v>18.8</v>
      </c>
      <c r="C9555" s="23">
        <v>43622</v>
      </c>
      <c r="D9555" t="s">
        <v>130</v>
      </c>
      <c r="E9555" t="s">
        <v>127</v>
      </c>
      <c r="F9555">
        <v>9</v>
      </c>
    </row>
    <row r="9556" spans="1:6" hidden="1" x14ac:dyDescent="0.25">
      <c r="A9556" t="s">
        <v>102</v>
      </c>
      <c r="B9556">
        <v>40.799999999999997</v>
      </c>
      <c r="C9556" s="23">
        <v>43622</v>
      </c>
      <c r="D9556" t="s">
        <v>130</v>
      </c>
      <c r="E9556" t="s">
        <v>127</v>
      </c>
      <c r="F9556">
        <v>9</v>
      </c>
    </row>
    <row r="9557" spans="1:6" hidden="1" x14ac:dyDescent="0.25">
      <c r="A9557" t="s">
        <v>102</v>
      </c>
      <c r="B9557">
        <v>23.9</v>
      </c>
      <c r="C9557" s="23">
        <v>43622</v>
      </c>
      <c r="D9557" t="s">
        <v>130</v>
      </c>
      <c r="E9557" t="s">
        <v>127</v>
      </c>
      <c r="F9557">
        <v>9</v>
      </c>
    </row>
    <row r="9558" spans="1:6" hidden="1" x14ac:dyDescent="0.25">
      <c r="A9558" t="s">
        <v>102</v>
      </c>
      <c r="B9558">
        <v>26.8</v>
      </c>
      <c r="C9558" s="23">
        <v>43622</v>
      </c>
      <c r="D9558" t="s">
        <v>130</v>
      </c>
      <c r="E9558" t="s">
        <v>127</v>
      </c>
      <c r="F9558">
        <v>9</v>
      </c>
    </row>
    <row r="9559" spans="1:6" hidden="1" x14ac:dyDescent="0.25">
      <c r="A9559" t="s">
        <v>102</v>
      </c>
      <c r="B9559">
        <v>9.4</v>
      </c>
      <c r="C9559" s="23">
        <v>43622</v>
      </c>
      <c r="D9559" t="s">
        <v>130</v>
      </c>
      <c r="E9559" t="s">
        <v>127</v>
      </c>
      <c r="F9559">
        <v>9</v>
      </c>
    </row>
    <row r="9560" spans="1:6" hidden="1" x14ac:dyDescent="0.25">
      <c r="A9560" t="s">
        <v>102</v>
      </c>
      <c r="B9560">
        <v>32.4</v>
      </c>
      <c r="C9560" s="23">
        <v>43622</v>
      </c>
      <c r="D9560" t="s">
        <v>130</v>
      </c>
      <c r="E9560" t="s">
        <v>127</v>
      </c>
      <c r="F9560">
        <v>9</v>
      </c>
    </row>
    <row r="9561" spans="1:6" hidden="1" x14ac:dyDescent="0.25">
      <c r="A9561" t="s">
        <v>102</v>
      </c>
      <c r="B9561">
        <v>25.8</v>
      </c>
      <c r="C9561" s="23">
        <v>43622</v>
      </c>
      <c r="D9561" t="s">
        <v>130</v>
      </c>
      <c r="E9561" t="s">
        <v>127</v>
      </c>
      <c r="F9561">
        <v>9</v>
      </c>
    </row>
    <row r="9562" spans="1:6" hidden="1" x14ac:dyDescent="0.25">
      <c r="A9562" t="s">
        <v>102</v>
      </c>
      <c r="B9562">
        <v>36.6</v>
      </c>
      <c r="C9562" s="23">
        <v>43622</v>
      </c>
      <c r="D9562" t="s">
        <v>130</v>
      </c>
      <c r="E9562" t="s">
        <v>127</v>
      </c>
      <c r="F9562">
        <v>9</v>
      </c>
    </row>
    <row r="9563" spans="1:6" hidden="1" x14ac:dyDescent="0.25">
      <c r="A9563" t="s">
        <v>102</v>
      </c>
      <c r="B9563">
        <v>16.3</v>
      </c>
      <c r="C9563" s="23">
        <v>43622</v>
      </c>
      <c r="D9563" t="s">
        <v>130</v>
      </c>
      <c r="E9563" t="s">
        <v>127</v>
      </c>
      <c r="F9563">
        <v>9</v>
      </c>
    </row>
    <row r="9564" spans="1:6" hidden="1" x14ac:dyDescent="0.25">
      <c r="A9564" t="s">
        <v>102</v>
      </c>
      <c r="B9564">
        <v>12.7</v>
      </c>
      <c r="C9564" s="23">
        <v>43622</v>
      </c>
      <c r="D9564" t="s">
        <v>130</v>
      </c>
      <c r="E9564" t="s">
        <v>127</v>
      </c>
      <c r="F9564">
        <v>9</v>
      </c>
    </row>
    <row r="9565" spans="1:6" hidden="1" x14ac:dyDescent="0.25">
      <c r="A9565" t="s">
        <v>102</v>
      </c>
      <c r="B9565">
        <v>18</v>
      </c>
      <c r="C9565" s="23">
        <v>43622</v>
      </c>
      <c r="D9565" t="s">
        <v>130</v>
      </c>
      <c r="E9565" t="s">
        <v>127</v>
      </c>
      <c r="F9565">
        <v>9</v>
      </c>
    </row>
    <row r="9566" spans="1:6" hidden="1" x14ac:dyDescent="0.25">
      <c r="A9566" t="s">
        <v>102</v>
      </c>
      <c r="B9566">
        <v>9</v>
      </c>
      <c r="C9566" s="23">
        <v>43622</v>
      </c>
      <c r="D9566" t="s">
        <v>130</v>
      </c>
      <c r="E9566" t="s">
        <v>127</v>
      </c>
      <c r="F9566">
        <v>9</v>
      </c>
    </row>
    <row r="9567" spans="1:6" hidden="1" x14ac:dyDescent="0.25">
      <c r="A9567" t="s">
        <v>102</v>
      </c>
      <c r="B9567">
        <v>12</v>
      </c>
      <c r="C9567" s="23">
        <v>43622</v>
      </c>
      <c r="D9567" t="s">
        <v>130</v>
      </c>
      <c r="E9567" t="s">
        <v>127</v>
      </c>
      <c r="F9567">
        <v>9</v>
      </c>
    </row>
    <row r="9568" spans="1:6" hidden="1" x14ac:dyDescent="0.25">
      <c r="A9568" t="s">
        <v>102</v>
      </c>
      <c r="B9568">
        <v>31</v>
      </c>
      <c r="C9568" s="23">
        <v>43622</v>
      </c>
      <c r="D9568" t="s">
        <v>130</v>
      </c>
      <c r="E9568" t="s">
        <v>127</v>
      </c>
      <c r="F9568">
        <v>9</v>
      </c>
    </row>
    <row r="9569" spans="1:6" hidden="1" x14ac:dyDescent="0.25">
      <c r="A9569" t="s">
        <v>102</v>
      </c>
      <c r="B9569">
        <v>25.7</v>
      </c>
      <c r="C9569" s="23">
        <v>43622</v>
      </c>
      <c r="D9569" t="s">
        <v>130</v>
      </c>
      <c r="E9569" t="s">
        <v>127</v>
      </c>
      <c r="F9569">
        <v>9</v>
      </c>
    </row>
    <row r="9570" spans="1:6" hidden="1" x14ac:dyDescent="0.25">
      <c r="A9570" t="s">
        <v>102</v>
      </c>
      <c r="B9570">
        <v>28</v>
      </c>
      <c r="C9570" s="23">
        <v>43622</v>
      </c>
      <c r="D9570" t="s">
        <v>130</v>
      </c>
      <c r="E9570" t="s">
        <v>127</v>
      </c>
      <c r="F9570">
        <v>9</v>
      </c>
    </row>
    <row r="9571" spans="1:6" hidden="1" x14ac:dyDescent="0.25">
      <c r="A9571" t="s">
        <v>102</v>
      </c>
      <c r="B9571">
        <v>13</v>
      </c>
      <c r="C9571" s="23">
        <v>43622</v>
      </c>
      <c r="D9571" t="s">
        <v>130</v>
      </c>
      <c r="E9571" t="s">
        <v>127</v>
      </c>
      <c r="F9571">
        <v>9</v>
      </c>
    </row>
    <row r="9572" spans="1:6" hidden="1" x14ac:dyDescent="0.25">
      <c r="A9572" t="s">
        <v>102</v>
      </c>
      <c r="B9572">
        <v>35.4</v>
      </c>
      <c r="C9572" s="23">
        <v>43622</v>
      </c>
      <c r="D9572" t="s">
        <v>130</v>
      </c>
      <c r="E9572" t="s">
        <v>127</v>
      </c>
      <c r="F9572">
        <v>9</v>
      </c>
    </row>
    <row r="9573" spans="1:6" hidden="1" x14ac:dyDescent="0.25">
      <c r="A9573" t="s">
        <v>102</v>
      </c>
      <c r="B9573">
        <v>14.6</v>
      </c>
      <c r="C9573" s="23">
        <v>43622</v>
      </c>
      <c r="D9573" t="s">
        <v>130</v>
      </c>
      <c r="E9573" t="s">
        <v>127</v>
      </c>
      <c r="F9573">
        <v>9</v>
      </c>
    </row>
    <row r="9574" spans="1:6" hidden="1" x14ac:dyDescent="0.25">
      <c r="A9574" t="s">
        <v>102</v>
      </c>
      <c r="B9574">
        <v>31</v>
      </c>
      <c r="C9574" s="23">
        <v>43622</v>
      </c>
      <c r="D9574" t="s">
        <v>130</v>
      </c>
      <c r="E9574" t="s">
        <v>127</v>
      </c>
      <c r="F9574">
        <v>9</v>
      </c>
    </row>
    <row r="9575" spans="1:6" hidden="1" x14ac:dyDescent="0.25">
      <c r="A9575" t="s">
        <v>102</v>
      </c>
      <c r="B9575">
        <v>28</v>
      </c>
      <c r="C9575" s="23">
        <v>43622</v>
      </c>
      <c r="D9575" t="s">
        <v>130</v>
      </c>
      <c r="E9575" t="s">
        <v>127</v>
      </c>
      <c r="F9575">
        <v>9</v>
      </c>
    </row>
    <row r="9576" spans="1:6" hidden="1" x14ac:dyDescent="0.25">
      <c r="A9576" t="s">
        <v>102</v>
      </c>
      <c r="B9576">
        <v>7.8</v>
      </c>
      <c r="C9576" s="23">
        <v>43622</v>
      </c>
      <c r="D9576" t="s">
        <v>130</v>
      </c>
      <c r="E9576" t="s">
        <v>127</v>
      </c>
      <c r="F9576">
        <v>9</v>
      </c>
    </row>
    <row r="9577" spans="1:6" hidden="1" x14ac:dyDescent="0.25">
      <c r="A9577" t="s">
        <v>102</v>
      </c>
      <c r="B9577">
        <v>3.8</v>
      </c>
      <c r="C9577" s="23">
        <v>43622</v>
      </c>
      <c r="D9577" t="s">
        <v>130</v>
      </c>
      <c r="E9577" t="s">
        <v>127</v>
      </c>
      <c r="F9577">
        <v>9</v>
      </c>
    </row>
    <row r="9578" spans="1:6" hidden="1" x14ac:dyDescent="0.25">
      <c r="A9578" t="s">
        <v>102</v>
      </c>
      <c r="B9578">
        <v>33.6</v>
      </c>
      <c r="C9578" s="23">
        <v>43622</v>
      </c>
      <c r="D9578" t="s">
        <v>130</v>
      </c>
      <c r="E9578" t="s">
        <v>127</v>
      </c>
      <c r="F9578">
        <v>9</v>
      </c>
    </row>
    <row r="9579" spans="1:6" hidden="1" x14ac:dyDescent="0.25">
      <c r="A9579" t="s">
        <v>102</v>
      </c>
      <c r="B9579">
        <v>19.3</v>
      </c>
      <c r="C9579" s="23">
        <v>43622</v>
      </c>
      <c r="D9579" t="s">
        <v>130</v>
      </c>
      <c r="E9579" t="s">
        <v>127</v>
      </c>
      <c r="F9579">
        <v>9</v>
      </c>
    </row>
    <row r="9580" spans="1:6" hidden="1" x14ac:dyDescent="0.25">
      <c r="A9580" t="s">
        <v>102</v>
      </c>
      <c r="B9580">
        <v>28</v>
      </c>
      <c r="C9580" s="23">
        <v>43622</v>
      </c>
      <c r="D9580" t="s">
        <v>130</v>
      </c>
      <c r="E9580" t="s">
        <v>127</v>
      </c>
      <c r="F9580">
        <v>9</v>
      </c>
    </row>
    <row r="9581" spans="1:6" hidden="1" x14ac:dyDescent="0.25">
      <c r="A9581" t="s">
        <v>102</v>
      </c>
      <c r="B9581">
        <v>21.3</v>
      </c>
      <c r="C9581" s="23">
        <v>43622</v>
      </c>
      <c r="D9581" t="s">
        <v>130</v>
      </c>
      <c r="E9581" t="s">
        <v>127</v>
      </c>
      <c r="F9581">
        <v>9</v>
      </c>
    </row>
    <row r="9582" spans="1:6" hidden="1" x14ac:dyDescent="0.25">
      <c r="A9582" t="s">
        <v>102</v>
      </c>
      <c r="B9582">
        <v>12.4</v>
      </c>
      <c r="C9582" s="23">
        <v>43622</v>
      </c>
      <c r="D9582" t="s">
        <v>130</v>
      </c>
      <c r="E9582" t="s">
        <v>127</v>
      </c>
      <c r="F9582">
        <v>9</v>
      </c>
    </row>
    <row r="9583" spans="1:6" hidden="1" x14ac:dyDescent="0.25">
      <c r="A9583" t="s">
        <v>102</v>
      </c>
      <c r="B9583">
        <v>3.8</v>
      </c>
      <c r="C9583" s="23">
        <v>43622</v>
      </c>
      <c r="D9583" t="s">
        <v>130</v>
      </c>
      <c r="E9583" t="s">
        <v>127</v>
      </c>
      <c r="F9583">
        <v>9</v>
      </c>
    </row>
    <row r="9584" spans="1:6" hidden="1" x14ac:dyDescent="0.25">
      <c r="A9584" t="s">
        <v>102</v>
      </c>
      <c r="B9584">
        <v>48.6</v>
      </c>
      <c r="C9584" s="23">
        <v>43622</v>
      </c>
      <c r="D9584" t="s">
        <v>130</v>
      </c>
      <c r="E9584" t="s">
        <v>127</v>
      </c>
      <c r="F9584">
        <v>9</v>
      </c>
    </row>
    <row r="9585" spans="1:6" hidden="1" x14ac:dyDescent="0.25">
      <c r="A9585" t="s">
        <v>102</v>
      </c>
      <c r="B9585">
        <v>56.8</v>
      </c>
      <c r="C9585" s="23">
        <v>43622</v>
      </c>
      <c r="D9585" t="s">
        <v>130</v>
      </c>
      <c r="E9585" t="s">
        <v>127</v>
      </c>
      <c r="F9585">
        <v>9</v>
      </c>
    </row>
    <row r="9586" spans="1:6" hidden="1" x14ac:dyDescent="0.25">
      <c r="A9586" t="s">
        <v>102</v>
      </c>
      <c r="B9586">
        <v>13.2</v>
      </c>
      <c r="C9586" s="23">
        <v>43622</v>
      </c>
      <c r="D9586" t="s">
        <v>130</v>
      </c>
      <c r="E9586" t="s">
        <v>127</v>
      </c>
      <c r="F9586">
        <v>9</v>
      </c>
    </row>
    <row r="9587" spans="1:6" hidden="1" x14ac:dyDescent="0.25">
      <c r="A9587" t="s">
        <v>102</v>
      </c>
      <c r="B9587">
        <v>13</v>
      </c>
      <c r="C9587" s="23">
        <v>43622</v>
      </c>
      <c r="D9587" t="s">
        <v>130</v>
      </c>
      <c r="E9587" t="s">
        <v>127</v>
      </c>
      <c r="F9587">
        <v>9</v>
      </c>
    </row>
    <row r="9588" spans="1:6" hidden="1" x14ac:dyDescent="0.25">
      <c r="A9588" t="s">
        <v>102</v>
      </c>
      <c r="B9588">
        <v>13.1</v>
      </c>
      <c r="C9588" s="23">
        <v>43622</v>
      </c>
      <c r="D9588" t="s">
        <v>130</v>
      </c>
      <c r="E9588" t="s">
        <v>127</v>
      </c>
      <c r="F9588">
        <v>9</v>
      </c>
    </row>
    <row r="9589" spans="1:6" hidden="1" x14ac:dyDescent="0.25">
      <c r="A9589" t="s">
        <v>102</v>
      </c>
      <c r="B9589">
        <v>22.8</v>
      </c>
      <c r="C9589" s="23">
        <v>43622</v>
      </c>
      <c r="D9589" t="s">
        <v>130</v>
      </c>
      <c r="E9589" t="s">
        <v>127</v>
      </c>
      <c r="F9589">
        <v>9</v>
      </c>
    </row>
    <row r="9590" spans="1:6" hidden="1" x14ac:dyDescent="0.25">
      <c r="A9590" t="s">
        <v>102</v>
      </c>
      <c r="B9590">
        <v>29.8</v>
      </c>
      <c r="C9590" s="23">
        <v>43622</v>
      </c>
      <c r="D9590" t="s">
        <v>130</v>
      </c>
      <c r="E9590" t="s">
        <v>127</v>
      </c>
      <c r="F9590">
        <v>9</v>
      </c>
    </row>
    <row r="9591" spans="1:6" hidden="1" x14ac:dyDescent="0.25">
      <c r="A9591" t="s">
        <v>102</v>
      </c>
      <c r="B9591">
        <v>26.9</v>
      </c>
      <c r="C9591" s="23">
        <v>43622</v>
      </c>
      <c r="D9591" t="s">
        <v>130</v>
      </c>
      <c r="E9591" t="s">
        <v>127</v>
      </c>
      <c r="F9591">
        <v>9</v>
      </c>
    </row>
    <row r="9592" spans="1:6" hidden="1" x14ac:dyDescent="0.25">
      <c r="A9592" t="s">
        <v>102</v>
      </c>
      <c r="B9592">
        <v>23.3</v>
      </c>
      <c r="C9592" s="23">
        <v>43622</v>
      </c>
      <c r="D9592" t="s">
        <v>130</v>
      </c>
      <c r="E9592" t="s">
        <v>127</v>
      </c>
      <c r="F9592">
        <v>9</v>
      </c>
    </row>
    <row r="9593" spans="1:6" hidden="1" x14ac:dyDescent="0.25">
      <c r="A9593" t="s">
        <v>102</v>
      </c>
      <c r="B9593">
        <v>19.600000000000001</v>
      </c>
      <c r="C9593" s="23">
        <v>43622</v>
      </c>
      <c r="D9593" t="s">
        <v>130</v>
      </c>
      <c r="E9593" t="s">
        <v>127</v>
      </c>
      <c r="F9593">
        <v>9</v>
      </c>
    </row>
    <row r="9594" spans="1:6" hidden="1" x14ac:dyDescent="0.25">
      <c r="A9594" t="s">
        <v>102</v>
      </c>
      <c r="B9594">
        <v>26.8</v>
      </c>
      <c r="C9594" s="23">
        <v>43622</v>
      </c>
      <c r="D9594" t="s">
        <v>130</v>
      </c>
      <c r="E9594" t="s">
        <v>127</v>
      </c>
      <c r="F9594">
        <v>9</v>
      </c>
    </row>
    <row r="9595" spans="1:6" hidden="1" x14ac:dyDescent="0.25">
      <c r="A9595" t="s">
        <v>102</v>
      </c>
      <c r="B9595">
        <v>16.3</v>
      </c>
      <c r="C9595" s="23">
        <v>43622</v>
      </c>
      <c r="D9595" t="s">
        <v>130</v>
      </c>
      <c r="E9595" t="s">
        <v>127</v>
      </c>
      <c r="F9595">
        <v>9</v>
      </c>
    </row>
    <row r="9596" spans="1:6" hidden="1" x14ac:dyDescent="0.25">
      <c r="A9596" t="s">
        <v>102</v>
      </c>
      <c r="B9596">
        <v>25.8</v>
      </c>
      <c r="C9596" s="23">
        <v>43622</v>
      </c>
      <c r="D9596" t="s">
        <v>130</v>
      </c>
      <c r="E9596" t="s">
        <v>127</v>
      </c>
      <c r="F9596">
        <v>9</v>
      </c>
    </row>
    <row r="9597" spans="1:6" hidden="1" x14ac:dyDescent="0.25">
      <c r="A9597" t="s">
        <v>102</v>
      </c>
      <c r="B9597">
        <v>19.8</v>
      </c>
      <c r="C9597" s="23">
        <v>43622</v>
      </c>
      <c r="D9597" t="s">
        <v>130</v>
      </c>
      <c r="E9597" t="s">
        <v>127</v>
      </c>
      <c r="F9597">
        <v>9</v>
      </c>
    </row>
    <row r="9598" spans="1:6" hidden="1" x14ac:dyDescent="0.25">
      <c r="A9598" t="s">
        <v>102</v>
      </c>
      <c r="B9598">
        <v>28.5</v>
      </c>
      <c r="C9598" s="23">
        <v>43622</v>
      </c>
      <c r="D9598" t="s">
        <v>130</v>
      </c>
      <c r="E9598" t="s">
        <v>127</v>
      </c>
      <c r="F9598">
        <v>9</v>
      </c>
    </row>
    <row r="9599" spans="1:6" hidden="1" x14ac:dyDescent="0.25">
      <c r="A9599" t="s">
        <v>102</v>
      </c>
      <c r="B9599">
        <v>9</v>
      </c>
      <c r="C9599" s="23">
        <v>43622</v>
      </c>
      <c r="D9599" t="s">
        <v>130</v>
      </c>
      <c r="E9599" t="s">
        <v>127</v>
      </c>
      <c r="F9599">
        <v>9</v>
      </c>
    </row>
    <row r="9600" spans="1:6" hidden="1" x14ac:dyDescent="0.25">
      <c r="A9600" t="s">
        <v>102</v>
      </c>
      <c r="B9600">
        <v>3.8</v>
      </c>
      <c r="C9600" s="23">
        <v>43622</v>
      </c>
      <c r="D9600" t="s">
        <v>130</v>
      </c>
      <c r="E9600" t="s">
        <v>127</v>
      </c>
      <c r="F9600">
        <v>9</v>
      </c>
    </row>
    <row r="9601" spans="1:6" hidden="1" x14ac:dyDescent="0.25">
      <c r="A9601" t="s">
        <v>102</v>
      </c>
      <c r="B9601">
        <v>9.4</v>
      </c>
      <c r="C9601" s="23">
        <v>43622</v>
      </c>
      <c r="D9601" t="s">
        <v>130</v>
      </c>
      <c r="E9601" t="s">
        <v>127</v>
      </c>
      <c r="F9601">
        <v>9</v>
      </c>
    </row>
    <row r="9602" spans="1:6" hidden="1" x14ac:dyDescent="0.25">
      <c r="A9602" t="s">
        <v>102</v>
      </c>
      <c r="B9602">
        <v>3.8</v>
      </c>
      <c r="C9602" s="23">
        <v>43622</v>
      </c>
      <c r="D9602" t="s">
        <v>130</v>
      </c>
      <c r="E9602" t="s">
        <v>127</v>
      </c>
      <c r="F9602">
        <v>9</v>
      </c>
    </row>
    <row r="9603" spans="1:6" hidden="1" x14ac:dyDescent="0.25">
      <c r="A9603" t="s">
        <v>102</v>
      </c>
      <c r="B9603">
        <v>34.299999999999997</v>
      </c>
      <c r="C9603" s="23">
        <v>43622</v>
      </c>
      <c r="D9603" t="s">
        <v>130</v>
      </c>
      <c r="E9603" t="s">
        <v>127</v>
      </c>
      <c r="F9603">
        <v>9</v>
      </c>
    </row>
    <row r="9604" spans="1:6" hidden="1" x14ac:dyDescent="0.25">
      <c r="A9604" t="s">
        <v>102</v>
      </c>
      <c r="B9604">
        <v>13.4</v>
      </c>
      <c r="C9604" s="23">
        <v>43622</v>
      </c>
      <c r="D9604" t="s">
        <v>130</v>
      </c>
      <c r="E9604" t="s">
        <v>127</v>
      </c>
      <c r="F9604">
        <v>9</v>
      </c>
    </row>
    <row r="9605" spans="1:6" hidden="1" x14ac:dyDescent="0.25">
      <c r="A9605" t="s">
        <v>102</v>
      </c>
      <c r="B9605">
        <v>13.1</v>
      </c>
      <c r="C9605" s="23">
        <v>43622</v>
      </c>
      <c r="D9605" t="s">
        <v>130</v>
      </c>
      <c r="E9605" t="s">
        <v>127</v>
      </c>
      <c r="F9605">
        <v>9</v>
      </c>
    </row>
    <row r="9606" spans="1:6" hidden="1" x14ac:dyDescent="0.25">
      <c r="A9606" t="s">
        <v>102</v>
      </c>
      <c r="B9606">
        <v>22.8</v>
      </c>
      <c r="C9606" s="23">
        <v>43622</v>
      </c>
      <c r="D9606" t="s">
        <v>130</v>
      </c>
      <c r="E9606" t="s">
        <v>127</v>
      </c>
      <c r="F9606">
        <v>9</v>
      </c>
    </row>
    <row r="9607" spans="1:6" hidden="1" x14ac:dyDescent="0.25">
      <c r="A9607" t="s">
        <v>102</v>
      </c>
      <c r="B9607">
        <v>3.8</v>
      </c>
      <c r="C9607" s="23">
        <v>43622</v>
      </c>
      <c r="D9607" t="s">
        <v>130</v>
      </c>
      <c r="E9607" t="s">
        <v>127</v>
      </c>
      <c r="F9607">
        <v>9</v>
      </c>
    </row>
    <row r="9608" spans="1:6" hidden="1" x14ac:dyDescent="0.25">
      <c r="A9608" t="s">
        <v>102</v>
      </c>
      <c r="B9608">
        <v>3.8</v>
      </c>
      <c r="C9608" s="23">
        <v>43622</v>
      </c>
      <c r="D9608" t="s">
        <v>130</v>
      </c>
      <c r="E9608" t="s">
        <v>127</v>
      </c>
      <c r="F9608">
        <v>9</v>
      </c>
    </row>
    <row r="9609" spans="1:6" hidden="1" x14ac:dyDescent="0.25">
      <c r="A9609" t="s">
        <v>102</v>
      </c>
      <c r="B9609">
        <v>9</v>
      </c>
      <c r="C9609" s="23">
        <v>43622</v>
      </c>
      <c r="D9609" t="s">
        <v>130</v>
      </c>
      <c r="E9609" t="s">
        <v>127</v>
      </c>
      <c r="F9609">
        <v>9</v>
      </c>
    </row>
    <row r="9610" spans="1:6" hidden="1" x14ac:dyDescent="0.25">
      <c r="A9610" t="s">
        <v>102</v>
      </c>
      <c r="B9610">
        <v>3.8</v>
      </c>
      <c r="C9610" s="23">
        <v>43622</v>
      </c>
      <c r="D9610" t="s">
        <v>130</v>
      </c>
      <c r="E9610" t="s">
        <v>127</v>
      </c>
      <c r="F9610">
        <v>9</v>
      </c>
    </row>
    <row r="9611" spans="1:6" hidden="1" x14ac:dyDescent="0.25">
      <c r="A9611" t="s">
        <v>102</v>
      </c>
      <c r="B9611">
        <v>36.4</v>
      </c>
      <c r="C9611" s="23">
        <v>43622</v>
      </c>
      <c r="D9611" t="s">
        <v>130</v>
      </c>
      <c r="E9611" t="s">
        <v>127</v>
      </c>
      <c r="F9611">
        <v>9</v>
      </c>
    </row>
    <row r="9612" spans="1:6" hidden="1" x14ac:dyDescent="0.25">
      <c r="A9612" t="s">
        <v>102</v>
      </c>
      <c r="B9612">
        <v>46.5</v>
      </c>
      <c r="C9612" s="23">
        <v>43622</v>
      </c>
      <c r="D9612" t="s">
        <v>130</v>
      </c>
      <c r="E9612" t="s">
        <v>127</v>
      </c>
      <c r="F9612">
        <v>9</v>
      </c>
    </row>
    <row r="9613" spans="1:6" hidden="1" x14ac:dyDescent="0.25">
      <c r="A9613" t="s">
        <v>102</v>
      </c>
      <c r="B9613">
        <v>7.8</v>
      </c>
      <c r="C9613" s="23">
        <v>43622</v>
      </c>
      <c r="D9613" t="s">
        <v>130</v>
      </c>
      <c r="E9613" t="s">
        <v>127</v>
      </c>
      <c r="F9613">
        <v>9</v>
      </c>
    </row>
    <row r="9614" spans="1:6" hidden="1" x14ac:dyDescent="0.25">
      <c r="A9614" t="s">
        <v>102</v>
      </c>
      <c r="B9614">
        <v>17.100000000000001</v>
      </c>
      <c r="C9614" s="23">
        <v>43622</v>
      </c>
      <c r="D9614" t="s">
        <v>130</v>
      </c>
      <c r="E9614" t="s">
        <v>127</v>
      </c>
      <c r="F9614">
        <v>9</v>
      </c>
    </row>
    <row r="9615" spans="1:6" hidden="1" x14ac:dyDescent="0.25">
      <c r="A9615" t="s">
        <v>102</v>
      </c>
      <c r="B9615">
        <v>3.8</v>
      </c>
      <c r="C9615" s="23">
        <v>43622</v>
      </c>
      <c r="D9615" t="s">
        <v>130</v>
      </c>
      <c r="E9615" t="s">
        <v>127</v>
      </c>
      <c r="F9615">
        <v>9</v>
      </c>
    </row>
    <row r="9616" spans="1:6" hidden="1" x14ac:dyDescent="0.25">
      <c r="A9616" t="s">
        <v>102</v>
      </c>
      <c r="B9616">
        <v>25.8</v>
      </c>
      <c r="C9616" s="23">
        <v>43622</v>
      </c>
      <c r="D9616" t="s">
        <v>130</v>
      </c>
      <c r="E9616" t="s">
        <v>127</v>
      </c>
      <c r="F9616">
        <v>9</v>
      </c>
    </row>
    <row r="9617" spans="1:6" hidden="1" x14ac:dyDescent="0.25">
      <c r="A9617" t="s">
        <v>102</v>
      </c>
      <c r="B9617">
        <v>3.8</v>
      </c>
      <c r="C9617" s="23">
        <v>43622</v>
      </c>
      <c r="D9617" t="s">
        <v>130</v>
      </c>
      <c r="E9617" t="s">
        <v>127</v>
      </c>
      <c r="F9617">
        <v>9</v>
      </c>
    </row>
    <row r="9618" spans="1:6" hidden="1" x14ac:dyDescent="0.25">
      <c r="A9618" t="s">
        <v>102</v>
      </c>
      <c r="B9618">
        <v>17.100000000000001</v>
      </c>
      <c r="C9618" s="23">
        <v>43622</v>
      </c>
      <c r="D9618" t="s">
        <v>130</v>
      </c>
      <c r="E9618" t="s">
        <v>127</v>
      </c>
      <c r="F9618">
        <v>9</v>
      </c>
    </row>
    <row r="9619" spans="1:6" hidden="1" x14ac:dyDescent="0.25">
      <c r="A9619" t="s">
        <v>102</v>
      </c>
      <c r="B9619">
        <v>9</v>
      </c>
      <c r="C9619" s="23">
        <v>43622</v>
      </c>
      <c r="D9619" t="s">
        <v>130</v>
      </c>
      <c r="E9619" t="s">
        <v>127</v>
      </c>
      <c r="F9619">
        <v>9</v>
      </c>
    </row>
    <row r="9620" spans="1:6" hidden="1" x14ac:dyDescent="0.25">
      <c r="A9620" t="s">
        <v>102</v>
      </c>
      <c r="B9620">
        <v>25.8</v>
      </c>
      <c r="C9620" s="23">
        <v>43622</v>
      </c>
      <c r="D9620" t="s">
        <v>130</v>
      </c>
      <c r="E9620" t="s">
        <v>127</v>
      </c>
      <c r="F9620">
        <v>9</v>
      </c>
    </row>
    <row r="9621" spans="1:6" hidden="1" x14ac:dyDescent="0.25">
      <c r="A9621" t="s">
        <v>102</v>
      </c>
      <c r="B9621">
        <v>22.8</v>
      </c>
      <c r="C9621" s="23">
        <v>43622</v>
      </c>
      <c r="D9621" t="s">
        <v>130</v>
      </c>
      <c r="E9621" t="s">
        <v>127</v>
      </c>
      <c r="F9621">
        <v>9</v>
      </c>
    </row>
    <row r="9622" spans="1:6" hidden="1" x14ac:dyDescent="0.25">
      <c r="A9622" t="s">
        <v>102</v>
      </c>
      <c r="B9622">
        <v>22.8</v>
      </c>
      <c r="C9622" s="23">
        <v>43622</v>
      </c>
      <c r="D9622" t="s">
        <v>130</v>
      </c>
      <c r="E9622" t="s">
        <v>127</v>
      </c>
      <c r="F9622">
        <v>9</v>
      </c>
    </row>
    <row r="9623" spans="1:6" hidden="1" x14ac:dyDescent="0.25">
      <c r="A9623" t="s">
        <v>102</v>
      </c>
      <c r="B9623">
        <v>3.8</v>
      </c>
      <c r="C9623" s="23">
        <v>43622</v>
      </c>
      <c r="D9623" t="s">
        <v>130</v>
      </c>
      <c r="E9623" t="s">
        <v>127</v>
      </c>
      <c r="F9623">
        <v>9</v>
      </c>
    </row>
    <row r="9624" spans="1:6" hidden="1" x14ac:dyDescent="0.25">
      <c r="A9624" t="s">
        <v>102</v>
      </c>
      <c r="B9624">
        <v>9</v>
      </c>
      <c r="C9624" s="23">
        <v>43622</v>
      </c>
      <c r="D9624" t="s">
        <v>130</v>
      </c>
      <c r="E9624" t="s">
        <v>127</v>
      </c>
      <c r="F9624">
        <v>9</v>
      </c>
    </row>
    <row r="9625" spans="1:6" hidden="1" x14ac:dyDescent="0.25">
      <c r="A9625" t="s">
        <v>102</v>
      </c>
      <c r="B9625">
        <v>9</v>
      </c>
      <c r="C9625" s="23">
        <v>43622</v>
      </c>
      <c r="D9625" t="s">
        <v>130</v>
      </c>
      <c r="E9625" t="s">
        <v>127</v>
      </c>
      <c r="F9625">
        <v>9</v>
      </c>
    </row>
    <row r="9626" spans="1:6" hidden="1" x14ac:dyDescent="0.25">
      <c r="A9626" t="s">
        <v>102</v>
      </c>
      <c r="B9626">
        <v>16</v>
      </c>
      <c r="C9626" s="23">
        <v>43622</v>
      </c>
      <c r="D9626" t="s">
        <v>130</v>
      </c>
      <c r="E9626" t="s">
        <v>127</v>
      </c>
      <c r="F9626">
        <v>9</v>
      </c>
    </row>
    <row r="9627" spans="1:6" hidden="1" x14ac:dyDescent="0.25">
      <c r="A9627" t="s">
        <v>102</v>
      </c>
      <c r="B9627">
        <v>32</v>
      </c>
      <c r="C9627" s="23">
        <v>43622</v>
      </c>
      <c r="D9627" t="s">
        <v>130</v>
      </c>
      <c r="E9627" t="s">
        <v>127</v>
      </c>
      <c r="F9627">
        <v>9</v>
      </c>
    </row>
    <row r="9628" spans="1:6" hidden="1" x14ac:dyDescent="0.25">
      <c r="A9628" t="s">
        <v>102</v>
      </c>
      <c r="B9628">
        <v>10.8</v>
      </c>
      <c r="C9628" s="23">
        <v>43622</v>
      </c>
      <c r="D9628" t="s">
        <v>130</v>
      </c>
      <c r="E9628" t="s">
        <v>127</v>
      </c>
      <c r="F9628">
        <v>9</v>
      </c>
    </row>
    <row r="9629" spans="1:6" hidden="1" x14ac:dyDescent="0.25">
      <c r="A9629" t="s">
        <v>102</v>
      </c>
      <c r="B9629">
        <v>12.4</v>
      </c>
      <c r="C9629" s="23">
        <v>43622</v>
      </c>
      <c r="D9629" t="s">
        <v>130</v>
      </c>
      <c r="E9629" t="s">
        <v>127</v>
      </c>
      <c r="F9629">
        <v>9</v>
      </c>
    </row>
    <row r="9630" spans="1:6" hidden="1" x14ac:dyDescent="0.25">
      <c r="A9630" t="s">
        <v>102</v>
      </c>
      <c r="B9630">
        <v>25.5</v>
      </c>
      <c r="C9630" s="23">
        <v>43622</v>
      </c>
      <c r="D9630" t="s">
        <v>130</v>
      </c>
      <c r="E9630" t="s">
        <v>127</v>
      </c>
      <c r="F9630">
        <v>9</v>
      </c>
    </row>
    <row r="9631" spans="1:6" hidden="1" x14ac:dyDescent="0.25">
      <c r="A9631" t="s">
        <v>102</v>
      </c>
      <c r="B9631">
        <v>11.6</v>
      </c>
      <c r="C9631" s="23">
        <v>43622</v>
      </c>
      <c r="D9631" t="s">
        <v>130</v>
      </c>
      <c r="E9631" t="s">
        <v>127</v>
      </c>
      <c r="F9631">
        <v>9</v>
      </c>
    </row>
    <row r="9632" spans="1:6" hidden="1" x14ac:dyDescent="0.25">
      <c r="A9632" t="s">
        <v>102</v>
      </c>
      <c r="B9632">
        <v>28.8</v>
      </c>
      <c r="C9632" s="23">
        <v>43622</v>
      </c>
      <c r="D9632" t="s">
        <v>130</v>
      </c>
      <c r="E9632" t="s">
        <v>127</v>
      </c>
      <c r="F9632">
        <v>9</v>
      </c>
    </row>
    <row r="9633" spans="1:6" hidden="1" x14ac:dyDescent="0.25">
      <c r="A9633" t="s">
        <v>102</v>
      </c>
      <c r="B9633">
        <v>12.4</v>
      </c>
      <c r="C9633" s="23">
        <v>43622</v>
      </c>
      <c r="D9633" t="s">
        <v>130</v>
      </c>
      <c r="E9633" t="s">
        <v>127</v>
      </c>
      <c r="F9633">
        <v>9</v>
      </c>
    </row>
    <row r="9634" spans="1:6" hidden="1" x14ac:dyDescent="0.25">
      <c r="A9634" t="s">
        <v>102</v>
      </c>
      <c r="B9634">
        <v>7.8</v>
      </c>
      <c r="C9634" s="23">
        <v>43622</v>
      </c>
      <c r="D9634" t="s">
        <v>130</v>
      </c>
      <c r="E9634" t="s">
        <v>127</v>
      </c>
      <c r="F9634">
        <v>9</v>
      </c>
    </row>
    <row r="9635" spans="1:6" hidden="1" x14ac:dyDescent="0.25">
      <c r="A9635" t="s">
        <v>102</v>
      </c>
      <c r="B9635">
        <v>22.8</v>
      </c>
      <c r="C9635" s="23">
        <v>43622</v>
      </c>
      <c r="D9635" t="s">
        <v>130</v>
      </c>
      <c r="E9635" t="s">
        <v>127</v>
      </c>
      <c r="F9635">
        <v>9</v>
      </c>
    </row>
    <row r="9636" spans="1:6" hidden="1" x14ac:dyDescent="0.25">
      <c r="A9636" t="s">
        <v>102</v>
      </c>
      <c r="B9636">
        <v>18.3</v>
      </c>
      <c r="C9636" s="23">
        <v>43622</v>
      </c>
      <c r="D9636" t="s">
        <v>130</v>
      </c>
      <c r="E9636" t="s">
        <v>127</v>
      </c>
      <c r="F9636">
        <v>9</v>
      </c>
    </row>
    <row r="9637" spans="1:6" hidden="1" x14ac:dyDescent="0.25">
      <c r="A9637" t="s">
        <v>102</v>
      </c>
      <c r="B9637">
        <v>12.4</v>
      </c>
      <c r="C9637" s="23">
        <v>43622</v>
      </c>
      <c r="D9637" t="s">
        <v>130</v>
      </c>
      <c r="E9637" t="s">
        <v>127</v>
      </c>
      <c r="F9637">
        <v>9</v>
      </c>
    </row>
    <row r="9638" spans="1:6" hidden="1" x14ac:dyDescent="0.25">
      <c r="A9638" t="s">
        <v>102</v>
      </c>
      <c r="B9638">
        <v>9</v>
      </c>
      <c r="C9638" s="23">
        <v>43622</v>
      </c>
      <c r="D9638" t="s">
        <v>130</v>
      </c>
      <c r="E9638" t="s">
        <v>127</v>
      </c>
      <c r="F9638">
        <v>9</v>
      </c>
    </row>
    <row r="9639" spans="1:6" hidden="1" x14ac:dyDescent="0.25">
      <c r="A9639" t="s">
        <v>102</v>
      </c>
      <c r="B9639">
        <v>31</v>
      </c>
      <c r="C9639" s="23">
        <v>43622</v>
      </c>
      <c r="D9639" t="s">
        <v>130</v>
      </c>
      <c r="E9639" t="s">
        <v>127</v>
      </c>
      <c r="F9639">
        <v>9</v>
      </c>
    </row>
    <row r="9640" spans="1:6" hidden="1" x14ac:dyDescent="0.25">
      <c r="A9640" t="s">
        <v>102</v>
      </c>
      <c r="B9640">
        <v>12</v>
      </c>
      <c r="C9640" s="23">
        <v>43622</v>
      </c>
      <c r="D9640" t="s">
        <v>130</v>
      </c>
      <c r="E9640" t="s">
        <v>127</v>
      </c>
      <c r="F9640">
        <v>9</v>
      </c>
    </row>
    <row r="9641" spans="1:6" hidden="1" x14ac:dyDescent="0.25">
      <c r="A9641" t="s">
        <v>102</v>
      </c>
      <c r="B9641">
        <v>16</v>
      </c>
      <c r="C9641" s="23">
        <v>43622</v>
      </c>
      <c r="D9641" t="s">
        <v>130</v>
      </c>
      <c r="E9641" t="s">
        <v>127</v>
      </c>
      <c r="F9641">
        <v>9</v>
      </c>
    </row>
    <row r="9642" spans="1:6" hidden="1" x14ac:dyDescent="0.25">
      <c r="A9642" t="s">
        <v>102</v>
      </c>
      <c r="B9642">
        <v>28</v>
      </c>
      <c r="C9642" s="23">
        <v>43622</v>
      </c>
      <c r="D9642" t="s">
        <v>130</v>
      </c>
      <c r="E9642" t="s">
        <v>127</v>
      </c>
      <c r="F9642">
        <v>9</v>
      </c>
    </row>
    <row r="9643" spans="1:6" hidden="1" x14ac:dyDescent="0.25">
      <c r="A9643" t="s">
        <v>102</v>
      </c>
      <c r="B9643">
        <v>12</v>
      </c>
      <c r="C9643" s="23">
        <v>43622</v>
      </c>
      <c r="D9643" t="s">
        <v>130</v>
      </c>
      <c r="E9643" t="s">
        <v>127</v>
      </c>
      <c r="F9643">
        <v>9</v>
      </c>
    </row>
    <row r="9644" spans="1:6" hidden="1" x14ac:dyDescent="0.25">
      <c r="A9644" t="s">
        <v>102</v>
      </c>
      <c r="B9644">
        <v>29.8</v>
      </c>
      <c r="C9644" s="23">
        <v>43622</v>
      </c>
      <c r="D9644" t="s">
        <v>130</v>
      </c>
      <c r="E9644" t="s">
        <v>127</v>
      </c>
      <c r="F9644">
        <v>9</v>
      </c>
    </row>
    <row r="9645" spans="1:6" hidden="1" x14ac:dyDescent="0.25">
      <c r="A9645" t="s">
        <v>102</v>
      </c>
      <c r="B9645">
        <v>9.4</v>
      </c>
      <c r="C9645" s="23">
        <v>43622</v>
      </c>
      <c r="D9645" t="s">
        <v>130</v>
      </c>
      <c r="E9645" t="s">
        <v>127</v>
      </c>
      <c r="F9645">
        <v>9</v>
      </c>
    </row>
    <row r="9646" spans="1:6" hidden="1" x14ac:dyDescent="0.25">
      <c r="A9646" t="s">
        <v>102</v>
      </c>
      <c r="B9646">
        <v>28.4</v>
      </c>
      <c r="C9646" s="23">
        <v>43622</v>
      </c>
      <c r="D9646" t="s">
        <v>130</v>
      </c>
      <c r="E9646" t="s">
        <v>127</v>
      </c>
      <c r="F9646">
        <v>9</v>
      </c>
    </row>
    <row r="9647" spans="1:6" hidden="1" x14ac:dyDescent="0.25">
      <c r="A9647" t="s">
        <v>102</v>
      </c>
      <c r="B9647">
        <v>3.8</v>
      </c>
      <c r="C9647" s="23">
        <v>43622</v>
      </c>
      <c r="D9647" t="s">
        <v>130</v>
      </c>
      <c r="E9647" t="s">
        <v>127</v>
      </c>
      <c r="F9647">
        <v>9</v>
      </c>
    </row>
    <row r="9648" spans="1:6" hidden="1" x14ac:dyDescent="0.25">
      <c r="A9648" t="s">
        <v>102</v>
      </c>
      <c r="B9648">
        <v>16.100000000000001</v>
      </c>
      <c r="C9648" s="23">
        <v>43622</v>
      </c>
      <c r="D9648" t="s">
        <v>130</v>
      </c>
      <c r="E9648" t="s">
        <v>127</v>
      </c>
      <c r="F9648">
        <v>9</v>
      </c>
    </row>
    <row r="9649" spans="1:6" hidden="1" x14ac:dyDescent="0.25">
      <c r="A9649" t="s">
        <v>102</v>
      </c>
      <c r="B9649">
        <v>20.3</v>
      </c>
      <c r="C9649" s="23">
        <v>43622</v>
      </c>
      <c r="D9649" t="s">
        <v>130</v>
      </c>
      <c r="E9649" t="s">
        <v>127</v>
      </c>
      <c r="F9649">
        <v>9</v>
      </c>
    </row>
    <row r="9650" spans="1:6" hidden="1" x14ac:dyDescent="0.25">
      <c r="A9650" t="s">
        <v>102</v>
      </c>
      <c r="B9650">
        <v>20.3</v>
      </c>
      <c r="C9650" s="23">
        <v>43622</v>
      </c>
      <c r="D9650" t="s">
        <v>130</v>
      </c>
      <c r="E9650" t="s">
        <v>127</v>
      </c>
      <c r="F9650">
        <v>9</v>
      </c>
    </row>
    <row r="9651" spans="1:6" hidden="1" x14ac:dyDescent="0.25">
      <c r="A9651" t="s">
        <v>102</v>
      </c>
      <c r="B9651">
        <v>22.8</v>
      </c>
      <c r="C9651" s="23">
        <v>43622</v>
      </c>
      <c r="D9651" t="s">
        <v>130</v>
      </c>
      <c r="E9651" t="s">
        <v>127</v>
      </c>
      <c r="F9651">
        <v>9</v>
      </c>
    </row>
    <row r="9652" spans="1:6" hidden="1" x14ac:dyDescent="0.25">
      <c r="A9652" t="s">
        <v>102</v>
      </c>
      <c r="B9652">
        <v>27.9</v>
      </c>
      <c r="C9652" s="23">
        <v>43622</v>
      </c>
      <c r="D9652" t="s">
        <v>130</v>
      </c>
      <c r="E9652" t="s">
        <v>127</v>
      </c>
      <c r="F9652">
        <v>9</v>
      </c>
    </row>
    <row r="9653" spans="1:6" hidden="1" x14ac:dyDescent="0.25">
      <c r="A9653" t="s">
        <v>102</v>
      </c>
      <c r="B9653">
        <v>13.1</v>
      </c>
      <c r="C9653" s="23">
        <v>43622</v>
      </c>
      <c r="D9653" t="s">
        <v>130</v>
      </c>
      <c r="E9653" t="s">
        <v>127</v>
      </c>
      <c r="F9653">
        <v>9</v>
      </c>
    </row>
    <row r="9654" spans="1:6" hidden="1" x14ac:dyDescent="0.25">
      <c r="A9654" t="s">
        <v>102</v>
      </c>
      <c r="B9654">
        <v>11.5</v>
      </c>
      <c r="C9654" s="23">
        <v>43622</v>
      </c>
      <c r="D9654" t="s">
        <v>130</v>
      </c>
      <c r="E9654" t="s">
        <v>127</v>
      </c>
      <c r="F9654">
        <v>9</v>
      </c>
    </row>
    <row r="9655" spans="1:6" hidden="1" x14ac:dyDescent="0.25">
      <c r="A9655" t="s">
        <v>102</v>
      </c>
      <c r="B9655">
        <v>19.3</v>
      </c>
      <c r="C9655" s="23">
        <v>43622</v>
      </c>
      <c r="D9655" t="s">
        <v>130</v>
      </c>
      <c r="E9655" t="s">
        <v>127</v>
      </c>
      <c r="F9655">
        <v>9</v>
      </c>
    </row>
    <row r="9656" spans="1:6" hidden="1" x14ac:dyDescent="0.25">
      <c r="A9656" t="s">
        <v>102</v>
      </c>
      <c r="B9656">
        <v>37.1</v>
      </c>
      <c r="C9656" s="23">
        <v>43622</v>
      </c>
      <c r="D9656" t="s">
        <v>130</v>
      </c>
      <c r="E9656" t="s">
        <v>127</v>
      </c>
      <c r="F9656">
        <v>9</v>
      </c>
    </row>
    <row r="9657" spans="1:6" hidden="1" x14ac:dyDescent="0.25">
      <c r="A9657" t="s">
        <v>102</v>
      </c>
      <c r="B9657">
        <v>6.8</v>
      </c>
      <c r="C9657" s="23">
        <v>43622</v>
      </c>
      <c r="D9657" t="s">
        <v>130</v>
      </c>
      <c r="E9657" t="s">
        <v>127</v>
      </c>
      <c r="F9657">
        <v>9</v>
      </c>
    </row>
    <row r="9658" spans="1:6" hidden="1" x14ac:dyDescent="0.25">
      <c r="A9658" t="s">
        <v>102</v>
      </c>
      <c r="B9658">
        <v>26.8</v>
      </c>
      <c r="C9658" s="23">
        <v>43622</v>
      </c>
      <c r="D9658" t="s">
        <v>130</v>
      </c>
      <c r="E9658" t="s">
        <v>127</v>
      </c>
      <c r="F9658">
        <v>9</v>
      </c>
    </row>
    <row r="9659" spans="1:6" hidden="1" x14ac:dyDescent="0.25">
      <c r="A9659" t="s">
        <v>102</v>
      </c>
      <c r="B9659">
        <v>21.5</v>
      </c>
      <c r="C9659" s="23">
        <v>43622</v>
      </c>
      <c r="D9659" t="s">
        <v>130</v>
      </c>
      <c r="E9659" t="s">
        <v>127</v>
      </c>
      <c r="F9659">
        <v>9</v>
      </c>
    </row>
    <row r="9660" spans="1:6" hidden="1" x14ac:dyDescent="0.25">
      <c r="A9660" t="s">
        <v>102</v>
      </c>
      <c r="B9660">
        <v>9.4</v>
      </c>
      <c r="C9660" s="23">
        <v>43622</v>
      </c>
      <c r="D9660" t="s">
        <v>130</v>
      </c>
      <c r="E9660" t="s">
        <v>127</v>
      </c>
      <c r="F9660">
        <v>9</v>
      </c>
    </row>
    <row r="9661" spans="1:6" hidden="1" x14ac:dyDescent="0.25">
      <c r="A9661" t="s">
        <v>102</v>
      </c>
      <c r="B9661">
        <v>16.3</v>
      </c>
      <c r="C9661" s="23">
        <v>43622</v>
      </c>
      <c r="D9661" t="s">
        <v>130</v>
      </c>
      <c r="E9661" t="s">
        <v>127</v>
      </c>
      <c r="F9661">
        <v>9</v>
      </c>
    </row>
    <row r="9662" spans="1:6" hidden="1" x14ac:dyDescent="0.25">
      <c r="A9662" t="s">
        <v>102</v>
      </c>
      <c r="B9662">
        <v>3.8</v>
      </c>
      <c r="C9662" s="23">
        <v>43622</v>
      </c>
      <c r="D9662" t="s">
        <v>130</v>
      </c>
      <c r="E9662" t="s">
        <v>127</v>
      </c>
      <c r="F9662">
        <v>9</v>
      </c>
    </row>
    <row r="9663" spans="1:6" hidden="1" x14ac:dyDescent="0.25">
      <c r="A9663" t="s">
        <v>102</v>
      </c>
      <c r="B9663">
        <v>3.8</v>
      </c>
      <c r="C9663" s="23">
        <v>43622</v>
      </c>
      <c r="D9663" t="s">
        <v>130</v>
      </c>
      <c r="E9663" t="s">
        <v>127</v>
      </c>
      <c r="F9663">
        <v>9</v>
      </c>
    </row>
    <row r="9664" spans="1:6" hidden="1" x14ac:dyDescent="0.25">
      <c r="A9664" t="s">
        <v>102</v>
      </c>
      <c r="B9664">
        <v>35</v>
      </c>
      <c r="C9664" s="23">
        <v>43622</v>
      </c>
      <c r="D9664" t="s">
        <v>130</v>
      </c>
      <c r="E9664" t="s">
        <v>127</v>
      </c>
      <c r="F9664">
        <v>9</v>
      </c>
    </row>
    <row r="9665" spans="1:6" hidden="1" x14ac:dyDescent="0.25">
      <c r="A9665" t="s">
        <v>102</v>
      </c>
      <c r="B9665">
        <v>3.8</v>
      </c>
      <c r="C9665" s="23">
        <v>43622</v>
      </c>
      <c r="D9665" t="s">
        <v>130</v>
      </c>
      <c r="E9665" t="s">
        <v>127</v>
      </c>
      <c r="F9665">
        <v>9</v>
      </c>
    </row>
    <row r="9666" spans="1:6" hidden="1" x14ac:dyDescent="0.25">
      <c r="A9666" t="s">
        <v>102</v>
      </c>
      <c r="B9666">
        <v>18.3</v>
      </c>
      <c r="C9666" s="23">
        <v>43622</v>
      </c>
      <c r="D9666" t="s">
        <v>130</v>
      </c>
      <c r="E9666" t="s">
        <v>127</v>
      </c>
      <c r="F9666">
        <v>9</v>
      </c>
    </row>
    <row r="9667" spans="1:6" hidden="1" x14ac:dyDescent="0.25">
      <c r="A9667" t="s">
        <v>102</v>
      </c>
      <c r="B9667">
        <v>28</v>
      </c>
      <c r="C9667" s="23">
        <v>43622</v>
      </c>
      <c r="D9667" t="s">
        <v>130</v>
      </c>
      <c r="E9667" t="s">
        <v>127</v>
      </c>
      <c r="F9667">
        <v>9</v>
      </c>
    </row>
    <row r="9668" spans="1:6" hidden="1" x14ac:dyDescent="0.25">
      <c r="A9668" t="s">
        <v>102</v>
      </c>
      <c r="B9668">
        <v>9</v>
      </c>
      <c r="C9668" s="23">
        <v>43622</v>
      </c>
      <c r="D9668" t="s">
        <v>130</v>
      </c>
      <c r="E9668" t="s">
        <v>127</v>
      </c>
      <c r="F9668">
        <v>9</v>
      </c>
    </row>
    <row r="9669" spans="1:6" hidden="1" x14ac:dyDescent="0.25">
      <c r="A9669" t="s">
        <v>102</v>
      </c>
      <c r="B9669">
        <v>22.8</v>
      </c>
      <c r="C9669" s="23">
        <v>43622</v>
      </c>
      <c r="D9669" t="s">
        <v>130</v>
      </c>
      <c r="E9669" t="s">
        <v>127</v>
      </c>
      <c r="F9669">
        <v>9</v>
      </c>
    </row>
    <row r="9670" spans="1:6" hidden="1" x14ac:dyDescent="0.25">
      <c r="A9670" t="s">
        <v>102</v>
      </c>
      <c r="B9670">
        <v>9</v>
      </c>
      <c r="C9670" s="23">
        <v>43622</v>
      </c>
      <c r="D9670" t="s">
        <v>130</v>
      </c>
      <c r="E9670" t="s">
        <v>127</v>
      </c>
      <c r="F9670">
        <v>9</v>
      </c>
    </row>
    <row r="9671" spans="1:6" hidden="1" x14ac:dyDescent="0.25">
      <c r="A9671" t="s">
        <v>102</v>
      </c>
      <c r="B9671">
        <v>25.8</v>
      </c>
      <c r="C9671" s="23">
        <v>43622</v>
      </c>
      <c r="D9671" t="s">
        <v>130</v>
      </c>
      <c r="E9671" t="s">
        <v>127</v>
      </c>
      <c r="F9671">
        <v>9</v>
      </c>
    </row>
    <row r="9672" spans="1:6" hidden="1" x14ac:dyDescent="0.25">
      <c r="A9672" t="s">
        <v>102</v>
      </c>
      <c r="B9672">
        <v>6.8</v>
      </c>
      <c r="C9672" s="23">
        <v>43622</v>
      </c>
      <c r="D9672" t="s">
        <v>130</v>
      </c>
      <c r="E9672" t="s">
        <v>127</v>
      </c>
      <c r="F9672">
        <v>9</v>
      </c>
    </row>
    <row r="9673" spans="1:6" hidden="1" x14ac:dyDescent="0.25">
      <c r="A9673" t="s">
        <v>102</v>
      </c>
      <c r="B9673">
        <v>7.5</v>
      </c>
      <c r="C9673" s="23">
        <v>43622</v>
      </c>
      <c r="D9673" t="s">
        <v>130</v>
      </c>
      <c r="E9673" t="s">
        <v>127</v>
      </c>
      <c r="F9673">
        <v>9</v>
      </c>
    </row>
    <row r="9674" spans="1:6" hidden="1" x14ac:dyDescent="0.25">
      <c r="A9674" t="s">
        <v>102</v>
      </c>
      <c r="B9674">
        <v>23.3</v>
      </c>
      <c r="C9674" s="23">
        <v>43622</v>
      </c>
      <c r="D9674" t="s">
        <v>130</v>
      </c>
      <c r="E9674" t="s">
        <v>127</v>
      </c>
      <c r="F9674">
        <v>9</v>
      </c>
    </row>
    <row r="9675" spans="1:6" hidden="1" x14ac:dyDescent="0.25">
      <c r="A9675" t="s">
        <v>102</v>
      </c>
      <c r="B9675">
        <v>28.4</v>
      </c>
      <c r="C9675" s="23">
        <v>43622</v>
      </c>
      <c r="D9675" t="s">
        <v>130</v>
      </c>
      <c r="E9675" t="s">
        <v>127</v>
      </c>
      <c r="F9675">
        <v>9</v>
      </c>
    </row>
    <row r="9676" spans="1:6" hidden="1" x14ac:dyDescent="0.25">
      <c r="A9676" t="s">
        <v>102</v>
      </c>
      <c r="B9676">
        <v>23.9</v>
      </c>
      <c r="C9676" s="23">
        <v>43622</v>
      </c>
      <c r="D9676" t="s">
        <v>130</v>
      </c>
      <c r="E9676" t="s">
        <v>127</v>
      </c>
      <c r="F9676">
        <v>9</v>
      </c>
    </row>
    <row r="9677" spans="1:6" hidden="1" x14ac:dyDescent="0.25">
      <c r="A9677" t="s">
        <v>102</v>
      </c>
      <c r="B9677">
        <v>37.6</v>
      </c>
      <c r="C9677" s="23">
        <v>43622</v>
      </c>
      <c r="D9677" t="s">
        <v>130</v>
      </c>
      <c r="E9677" t="s">
        <v>127</v>
      </c>
      <c r="F9677">
        <v>9</v>
      </c>
    </row>
    <row r="9678" spans="1:6" hidden="1" x14ac:dyDescent="0.25">
      <c r="A9678" t="s">
        <v>102</v>
      </c>
      <c r="B9678">
        <v>33.6</v>
      </c>
      <c r="C9678" s="23">
        <v>43622</v>
      </c>
      <c r="D9678" t="s">
        <v>130</v>
      </c>
      <c r="E9678" t="s">
        <v>127</v>
      </c>
      <c r="F9678">
        <v>9</v>
      </c>
    </row>
    <row r="9679" spans="1:6" hidden="1" x14ac:dyDescent="0.25">
      <c r="A9679" t="s">
        <v>102</v>
      </c>
      <c r="B9679">
        <v>9</v>
      </c>
      <c r="C9679" s="23">
        <v>43622</v>
      </c>
      <c r="D9679" t="s">
        <v>130</v>
      </c>
      <c r="E9679" t="s">
        <v>127</v>
      </c>
      <c r="F9679">
        <v>9</v>
      </c>
    </row>
    <row r="9680" spans="1:6" hidden="1" x14ac:dyDescent="0.25">
      <c r="A9680" t="s">
        <v>102</v>
      </c>
      <c r="B9680">
        <v>3.8</v>
      </c>
      <c r="C9680" s="23">
        <v>43622</v>
      </c>
      <c r="D9680" t="s">
        <v>130</v>
      </c>
      <c r="E9680" t="s">
        <v>127</v>
      </c>
      <c r="F9680">
        <v>9</v>
      </c>
    </row>
    <row r="9681" spans="1:6" hidden="1" x14ac:dyDescent="0.25">
      <c r="A9681" t="s">
        <v>102</v>
      </c>
      <c r="B9681">
        <v>15</v>
      </c>
      <c r="C9681" s="23">
        <v>43622</v>
      </c>
      <c r="D9681" t="s">
        <v>130</v>
      </c>
      <c r="E9681" t="s">
        <v>127</v>
      </c>
      <c r="F9681">
        <v>9</v>
      </c>
    </row>
    <row r="9682" spans="1:6" hidden="1" x14ac:dyDescent="0.25">
      <c r="A9682" t="s">
        <v>102</v>
      </c>
      <c r="B9682">
        <v>33.6</v>
      </c>
      <c r="C9682" s="23">
        <v>43622</v>
      </c>
      <c r="D9682" t="s">
        <v>130</v>
      </c>
      <c r="E9682" t="s">
        <v>127</v>
      </c>
      <c r="F9682">
        <v>9</v>
      </c>
    </row>
    <row r="9683" spans="1:6" hidden="1" x14ac:dyDescent="0.25">
      <c r="A9683" t="s">
        <v>102</v>
      </c>
      <c r="B9683">
        <v>3.8</v>
      </c>
      <c r="C9683" s="23">
        <v>43622</v>
      </c>
      <c r="D9683" t="s">
        <v>130</v>
      </c>
      <c r="E9683" t="s">
        <v>127</v>
      </c>
      <c r="F9683">
        <v>9</v>
      </c>
    </row>
    <row r="9684" spans="1:6" hidden="1" x14ac:dyDescent="0.25">
      <c r="A9684" t="s">
        <v>102</v>
      </c>
      <c r="B9684">
        <v>6.8</v>
      </c>
      <c r="C9684" s="23">
        <v>43622</v>
      </c>
      <c r="D9684" t="s">
        <v>130</v>
      </c>
      <c r="E9684" t="s">
        <v>127</v>
      </c>
      <c r="F9684">
        <v>9</v>
      </c>
    </row>
    <row r="9685" spans="1:6" hidden="1" x14ac:dyDescent="0.25">
      <c r="A9685" t="s">
        <v>102</v>
      </c>
      <c r="B9685">
        <v>29.8</v>
      </c>
      <c r="C9685" s="23">
        <v>43622</v>
      </c>
      <c r="D9685" t="s">
        <v>130</v>
      </c>
      <c r="E9685" t="s">
        <v>127</v>
      </c>
      <c r="F9685">
        <v>9</v>
      </c>
    </row>
    <row r="9686" spans="1:6" hidden="1" x14ac:dyDescent="0.25">
      <c r="A9686" t="s">
        <v>102</v>
      </c>
      <c r="B9686">
        <v>40.6</v>
      </c>
      <c r="C9686" s="23">
        <v>43622</v>
      </c>
      <c r="D9686" t="s">
        <v>130</v>
      </c>
      <c r="E9686" t="s">
        <v>127</v>
      </c>
      <c r="F9686">
        <v>9</v>
      </c>
    </row>
    <row r="9687" spans="1:6" hidden="1" x14ac:dyDescent="0.25">
      <c r="A9687" t="s">
        <v>102</v>
      </c>
      <c r="B9687">
        <v>28.4</v>
      </c>
      <c r="C9687" s="23">
        <v>43622</v>
      </c>
      <c r="D9687" t="s">
        <v>130</v>
      </c>
      <c r="E9687" t="s">
        <v>127</v>
      </c>
      <c r="F9687">
        <v>9</v>
      </c>
    </row>
    <row r="9688" spans="1:6" hidden="1" x14ac:dyDescent="0.25">
      <c r="A9688" t="s">
        <v>102</v>
      </c>
      <c r="B9688">
        <v>40.6</v>
      </c>
      <c r="C9688" s="23">
        <v>43622</v>
      </c>
      <c r="D9688" t="s">
        <v>130</v>
      </c>
      <c r="E9688" t="s">
        <v>127</v>
      </c>
      <c r="F9688">
        <v>9</v>
      </c>
    </row>
    <row r="9689" spans="1:6" hidden="1" x14ac:dyDescent="0.25">
      <c r="A9689" t="s">
        <v>102</v>
      </c>
      <c r="B9689">
        <v>53.9</v>
      </c>
      <c r="C9689" s="23">
        <v>43622</v>
      </c>
      <c r="D9689" t="s">
        <v>130</v>
      </c>
      <c r="E9689" t="s">
        <v>127</v>
      </c>
      <c r="F9689">
        <v>9</v>
      </c>
    </row>
    <row r="9690" spans="1:6" hidden="1" x14ac:dyDescent="0.25">
      <c r="A9690" t="s">
        <v>102</v>
      </c>
      <c r="B9690">
        <v>30</v>
      </c>
      <c r="C9690" s="23">
        <v>43622</v>
      </c>
      <c r="D9690" t="s">
        <v>130</v>
      </c>
      <c r="E9690" t="s">
        <v>127</v>
      </c>
      <c r="F9690">
        <v>9</v>
      </c>
    </row>
    <row r="9691" spans="1:6" hidden="1" x14ac:dyDescent="0.25">
      <c r="A9691" t="s">
        <v>102</v>
      </c>
      <c r="B9691">
        <v>28.9</v>
      </c>
      <c r="C9691" s="23">
        <v>43622</v>
      </c>
      <c r="D9691" t="s">
        <v>130</v>
      </c>
      <c r="E9691" t="s">
        <v>127</v>
      </c>
      <c r="F9691">
        <v>9</v>
      </c>
    </row>
    <row r="9692" spans="1:6" hidden="1" x14ac:dyDescent="0.25">
      <c r="A9692" t="s">
        <v>102</v>
      </c>
      <c r="B9692">
        <v>15.5</v>
      </c>
      <c r="C9692" s="23">
        <v>43622</v>
      </c>
      <c r="D9692" t="s">
        <v>130</v>
      </c>
      <c r="E9692" t="s">
        <v>127</v>
      </c>
      <c r="F9692">
        <v>9</v>
      </c>
    </row>
    <row r="9693" spans="1:6" hidden="1" x14ac:dyDescent="0.25">
      <c r="A9693" t="s">
        <v>102</v>
      </c>
      <c r="B9693">
        <v>17.7</v>
      </c>
      <c r="C9693" s="23">
        <v>43622</v>
      </c>
      <c r="D9693" t="s">
        <v>130</v>
      </c>
      <c r="E9693" t="s">
        <v>127</v>
      </c>
      <c r="F9693">
        <v>9</v>
      </c>
    </row>
    <row r="9694" spans="1:6" hidden="1" x14ac:dyDescent="0.25">
      <c r="A9694" t="s">
        <v>102</v>
      </c>
      <c r="B9694">
        <v>22</v>
      </c>
      <c r="C9694" s="23">
        <v>43622</v>
      </c>
      <c r="D9694" t="s">
        <v>130</v>
      </c>
      <c r="E9694" t="s">
        <v>127</v>
      </c>
      <c r="F9694">
        <v>9</v>
      </c>
    </row>
    <row r="9695" spans="1:6" hidden="1" x14ac:dyDescent="0.25">
      <c r="A9695" t="s">
        <v>102</v>
      </c>
      <c r="B9695">
        <v>17.7</v>
      </c>
      <c r="C9695" s="23">
        <v>43622</v>
      </c>
      <c r="D9695" t="s">
        <v>130</v>
      </c>
      <c r="E9695" t="s">
        <v>127</v>
      </c>
      <c r="F9695">
        <v>9</v>
      </c>
    </row>
    <row r="9696" spans="1:6" hidden="1" x14ac:dyDescent="0.25">
      <c r="A9696" t="s">
        <v>102</v>
      </c>
      <c r="B9696">
        <v>12.5</v>
      </c>
      <c r="C9696" s="23">
        <v>43622</v>
      </c>
      <c r="D9696" t="s">
        <v>130</v>
      </c>
      <c r="E9696" t="s">
        <v>127</v>
      </c>
      <c r="F9696">
        <v>9</v>
      </c>
    </row>
    <row r="9697" spans="1:6" hidden="1" x14ac:dyDescent="0.25">
      <c r="A9697" t="s">
        <v>102</v>
      </c>
      <c r="B9697">
        <v>24.2</v>
      </c>
      <c r="C9697" s="23">
        <v>43622</v>
      </c>
      <c r="D9697" t="s">
        <v>130</v>
      </c>
      <c r="E9697" t="s">
        <v>127</v>
      </c>
      <c r="F9697">
        <v>9</v>
      </c>
    </row>
    <row r="9698" spans="1:6" hidden="1" x14ac:dyDescent="0.25">
      <c r="A9698" t="s">
        <v>102</v>
      </c>
      <c r="B9698">
        <v>12.5</v>
      </c>
      <c r="C9698" s="23">
        <v>43622</v>
      </c>
      <c r="D9698" t="s">
        <v>130</v>
      </c>
      <c r="E9698" t="s">
        <v>127</v>
      </c>
      <c r="F9698">
        <v>9</v>
      </c>
    </row>
    <row r="9699" spans="1:6" hidden="1" x14ac:dyDescent="0.25">
      <c r="A9699" t="s">
        <v>102</v>
      </c>
      <c r="B9699">
        <v>31.2</v>
      </c>
      <c r="C9699" s="23">
        <v>43622</v>
      </c>
      <c r="D9699" t="s">
        <v>130</v>
      </c>
      <c r="E9699" t="s">
        <v>127</v>
      </c>
      <c r="F9699">
        <v>9</v>
      </c>
    </row>
    <row r="9700" spans="1:6" hidden="1" x14ac:dyDescent="0.25">
      <c r="A9700" t="s">
        <v>102</v>
      </c>
      <c r="B9700">
        <v>30.2</v>
      </c>
      <c r="C9700" s="23">
        <v>43622</v>
      </c>
      <c r="D9700" t="s">
        <v>130</v>
      </c>
      <c r="E9700" t="s">
        <v>127</v>
      </c>
      <c r="F9700">
        <v>9</v>
      </c>
    </row>
    <row r="9701" spans="1:6" hidden="1" x14ac:dyDescent="0.25">
      <c r="A9701" t="s">
        <v>102</v>
      </c>
      <c r="B9701">
        <v>28.2</v>
      </c>
      <c r="C9701" s="23">
        <v>43622</v>
      </c>
      <c r="D9701" t="s">
        <v>130</v>
      </c>
      <c r="E9701" t="s">
        <v>127</v>
      </c>
      <c r="F9701">
        <v>9</v>
      </c>
    </row>
    <row r="9702" spans="1:6" hidden="1" x14ac:dyDescent="0.25">
      <c r="A9702" t="s">
        <v>102</v>
      </c>
      <c r="B9702">
        <v>19</v>
      </c>
      <c r="C9702" s="23">
        <v>43622</v>
      </c>
      <c r="D9702" t="s">
        <v>130</v>
      </c>
      <c r="E9702" t="s">
        <v>127</v>
      </c>
      <c r="F9702">
        <v>9</v>
      </c>
    </row>
    <row r="9703" spans="1:6" hidden="1" x14ac:dyDescent="0.25">
      <c r="A9703" t="s">
        <v>102</v>
      </c>
      <c r="B9703">
        <v>23</v>
      </c>
      <c r="C9703" s="23">
        <v>43622</v>
      </c>
      <c r="D9703" t="s">
        <v>130</v>
      </c>
      <c r="E9703" t="s">
        <v>127</v>
      </c>
      <c r="F9703">
        <v>9</v>
      </c>
    </row>
    <row r="9704" spans="1:6" hidden="1" x14ac:dyDescent="0.25">
      <c r="A9704" t="s">
        <v>102</v>
      </c>
      <c r="B9704">
        <v>18.100000000000001</v>
      </c>
      <c r="C9704" s="23">
        <v>43622</v>
      </c>
      <c r="D9704" t="s">
        <v>130</v>
      </c>
      <c r="E9704" t="s">
        <v>127</v>
      </c>
      <c r="F9704">
        <v>9</v>
      </c>
    </row>
    <row r="9705" spans="1:6" hidden="1" x14ac:dyDescent="0.25">
      <c r="A9705" t="s">
        <v>102</v>
      </c>
      <c r="B9705">
        <v>30.2</v>
      </c>
      <c r="C9705" s="23">
        <v>43622</v>
      </c>
      <c r="D9705" t="s">
        <v>130</v>
      </c>
      <c r="E9705" t="s">
        <v>127</v>
      </c>
      <c r="F9705">
        <v>9</v>
      </c>
    </row>
    <row r="9706" spans="1:6" hidden="1" x14ac:dyDescent="0.25">
      <c r="A9706" t="s">
        <v>102</v>
      </c>
      <c r="B9706">
        <v>19</v>
      </c>
      <c r="C9706" s="23">
        <v>43622</v>
      </c>
      <c r="D9706" t="s">
        <v>130</v>
      </c>
      <c r="E9706" t="s">
        <v>127</v>
      </c>
      <c r="F9706">
        <v>9</v>
      </c>
    </row>
    <row r="9707" spans="1:6" hidden="1" x14ac:dyDescent="0.25">
      <c r="A9707" t="s">
        <v>102</v>
      </c>
      <c r="B9707">
        <v>60.4</v>
      </c>
      <c r="C9707" s="23">
        <v>43622</v>
      </c>
      <c r="D9707" t="s">
        <v>130</v>
      </c>
      <c r="E9707" t="s">
        <v>127</v>
      </c>
      <c r="F9707">
        <v>9</v>
      </c>
    </row>
    <row r="9708" spans="1:6" hidden="1" x14ac:dyDescent="0.25">
      <c r="A9708" t="s">
        <v>102</v>
      </c>
      <c r="B9708">
        <v>15.5</v>
      </c>
      <c r="C9708" s="23">
        <v>43622</v>
      </c>
      <c r="D9708" t="s">
        <v>130</v>
      </c>
      <c r="E9708" t="s">
        <v>127</v>
      </c>
      <c r="F9708">
        <v>9</v>
      </c>
    </row>
    <row r="9709" spans="1:6" hidden="1" x14ac:dyDescent="0.25">
      <c r="A9709" t="s">
        <v>102</v>
      </c>
      <c r="B9709">
        <v>23</v>
      </c>
      <c r="C9709" s="23">
        <v>43622</v>
      </c>
      <c r="D9709" t="s">
        <v>130</v>
      </c>
      <c r="E9709" t="s">
        <v>127</v>
      </c>
      <c r="F9709">
        <v>9</v>
      </c>
    </row>
    <row r="9710" spans="1:6" hidden="1" x14ac:dyDescent="0.25">
      <c r="A9710" t="s">
        <v>102</v>
      </c>
      <c r="B9710">
        <v>27.3</v>
      </c>
      <c r="C9710" s="23">
        <v>43622</v>
      </c>
      <c r="D9710" t="s">
        <v>130</v>
      </c>
      <c r="E9710" t="s">
        <v>127</v>
      </c>
      <c r="F9710">
        <v>9</v>
      </c>
    </row>
    <row r="9711" spans="1:6" hidden="1" x14ac:dyDescent="0.25">
      <c r="A9711" t="s">
        <v>102</v>
      </c>
      <c r="B9711">
        <v>28.2</v>
      </c>
      <c r="C9711" s="23">
        <v>43622</v>
      </c>
      <c r="D9711" t="s">
        <v>130</v>
      </c>
      <c r="E9711" t="s">
        <v>127</v>
      </c>
      <c r="F9711">
        <v>9</v>
      </c>
    </row>
    <row r="9712" spans="1:6" hidden="1" x14ac:dyDescent="0.25">
      <c r="A9712" t="s">
        <v>102</v>
      </c>
      <c r="B9712">
        <v>27.3</v>
      </c>
      <c r="C9712" s="23">
        <v>43622</v>
      </c>
      <c r="D9712" t="s">
        <v>130</v>
      </c>
      <c r="E9712" t="s">
        <v>127</v>
      </c>
      <c r="F9712">
        <v>9</v>
      </c>
    </row>
    <row r="9713" spans="1:6" hidden="1" x14ac:dyDescent="0.25">
      <c r="A9713" t="s">
        <v>102</v>
      </c>
      <c r="B9713">
        <v>18.5</v>
      </c>
      <c r="C9713" s="23">
        <v>43622</v>
      </c>
      <c r="D9713" t="s">
        <v>130</v>
      </c>
      <c r="E9713" t="s">
        <v>127</v>
      </c>
      <c r="F9713">
        <v>9</v>
      </c>
    </row>
    <row r="9714" spans="1:6" hidden="1" x14ac:dyDescent="0.25">
      <c r="A9714" t="s">
        <v>102</v>
      </c>
      <c r="B9714">
        <v>24.2</v>
      </c>
      <c r="C9714" s="23">
        <v>43622</v>
      </c>
      <c r="D9714" t="s">
        <v>130</v>
      </c>
      <c r="E9714" t="s">
        <v>127</v>
      </c>
      <c r="F9714">
        <v>9</v>
      </c>
    </row>
    <row r="9715" spans="1:6" hidden="1" x14ac:dyDescent="0.25">
      <c r="A9715" t="s">
        <v>102</v>
      </c>
      <c r="B9715">
        <v>23</v>
      </c>
      <c r="C9715" s="23">
        <v>43622</v>
      </c>
      <c r="D9715" t="s">
        <v>130</v>
      </c>
      <c r="E9715" t="s">
        <v>127</v>
      </c>
      <c r="F9715">
        <v>9</v>
      </c>
    </row>
    <row r="9716" spans="1:6" hidden="1" x14ac:dyDescent="0.25">
      <c r="A9716" t="s">
        <v>102</v>
      </c>
      <c r="B9716">
        <v>17.7</v>
      </c>
      <c r="C9716" s="23">
        <v>43622</v>
      </c>
      <c r="D9716" t="s">
        <v>130</v>
      </c>
      <c r="E9716" t="s">
        <v>127</v>
      </c>
      <c r="F9716">
        <v>9</v>
      </c>
    </row>
    <row r="9717" spans="1:6" hidden="1" x14ac:dyDescent="0.25">
      <c r="A9717" t="s">
        <v>102</v>
      </c>
      <c r="B9717">
        <v>22</v>
      </c>
      <c r="C9717" s="23">
        <v>43622</v>
      </c>
      <c r="D9717" t="s">
        <v>130</v>
      </c>
      <c r="E9717" t="s">
        <v>127</v>
      </c>
      <c r="F9717">
        <v>9</v>
      </c>
    </row>
    <row r="9718" spans="1:6" hidden="1" x14ac:dyDescent="0.25">
      <c r="A9718" t="s">
        <v>102</v>
      </c>
      <c r="B9718">
        <v>24.6</v>
      </c>
      <c r="C9718" s="23">
        <v>43622</v>
      </c>
      <c r="D9718" t="s">
        <v>130</v>
      </c>
      <c r="E9718" t="s">
        <v>127</v>
      </c>
      <c r="F9718">
        <v>9</v>
      </c>
    </row>
    <row r="9719" spans="1:6" hidden="1" x14ac:dyDescent="0.25">
      <c r="A9719" t="s">
        <v>102</v>
      </c>
      <c r="B9719">
        <v>24.6</v>
      </c>
      <c r="C9719" s="23">
        <v>43622</v>
      </c>
      <c r="D9719" t="s">
        <v>130</v>
      </c>
      <c r="E9719" t="s">
        <v>127</v>
      </c>
      <c r="F9719">
        <v>9</v>
      </c>
    </row>
    <row r="9720" spans="1:6" hidden="1" x14ac:dyDescent="0.25">
      <c r="A9720" t="s">
        <v>102</v>
      </c>
      <c r="B9720">
        <v>15.5</v>
      </c>
      <c r="C9720" s="23">
        <v>43622</v>
      </c>
      <c r="D9720" t="s">
        <v>130</v>
      </c>
      <c r="E9720" t="s">
        <v>127</v>
      </c>
      <c r="F9720">
        <v>9</v>
      </c>
    </row>
    <row r="9721" spans="1:6" hidden="1" x14ac:dyDescent="0.25">
      <c r="A9721" t="s">
        <v>102</v>
      </c>
      <c r="B9721">
        <v>17.7</v>
      </c>
      <c r="C9721" s="23">
        <v>43622</v>
      </c>
      <c r="D9721" t="s">
        <v>130</v>
      </c>
      <c r="E9721" t="s">
        <v>127</v>
      </c>
      <c r="F9721">
        <v>9</v>
      </c>
    </row>
    <row r="9722" spans="1:6" hidden="1" x14ac:dyDescent="0.25">
      <c r="A9722" t="s">
        <v>102</v>
      </c>
      <c r="B9722">
        <v>26</v>
      </c>
      <c r="C9722" s="23">
        <v>43622</v>
      </c>
      <c r="D9722" t="s">
        <v>130</v>
      </c>
      <c r="E9722" t="s">
        <v>127</v>
      </c>
      <c r="F9722">
        <v>9</v>
      </c>
    </row>
    <row r="9723" spans="1:6" hidden="1" x14ac:dyDescent="0.25">
      <c r="A9723" t="s">
        <v>102</v>
      </c>
      <c r="B9723">
        <v>20.7</v>
      </c>
      <c r="C9723" s="23">
        <v>43622</v>
      </c>
      <c r="D9723" t="s">
        <v>130</v>
      </c>
      <c r="E9723" t="s">
        <v>127</v>
      </c>
      <c r="F9723">
        <v>9</v>
      </c>
    </row>
    <row r="9724" spans="1:6" hidden="1" x14ac:dyDescent="0.25">
      <c r="A9724" t="s">
        <v>102</v>
      </c>
      <c r="B9724">
        <v>24.1</v>
      </c>
      <c r="C9724" s="23">
        <v>43622</v>
      </c>
      <c r="D9724" t="s">
        <v>130</v>
      </c>
      <c r="E9724" t="s">
        <v>127</v>
      </c>
      <c r="F9724">
        <v>9</v>
      </c>
    </row>
    <row r="9725" spans="1:6" hidden="1" x14ac:dyDescent="0.25">
      <c r="A9725" t="s">
        <v>102</v>
      </c>
      <c r="B9725">
        <v>21.7</v>
      </c>
      <c r="C9725" s="23">
        <v>43622</v>
      </c>
      <c r="D9725" t="s">
        <v>130</v>
      </c>
      <c r="E9725" t="s">
        <v>127</v>
      </c>
      <c r="F9725">
        <v>9</v>
      </c>
    </row>
    <row r="9726" spans="1:6" hidden="1" x14ac:dyDescent="0.25">
      <c r="A9726" t="s">
        <v>102</v>
      </c>
      <c r="B9726">
        <v>22</v>
      </c>
      <c r="C9726" s="23">
        <v>43622</v>
      </c>
      <c r="D9726" t="s">
        <v>130</v>
      </c>
      <c r="E9726" t="s">
        <v>127</v>
      </c>
      <c r="F9726">
        <v>9</v>
      </c>
    </row>
    <row r="9727" spans="1:6" hidden="1" x14ac:dyDescent="0.25">
      <c r="A9727" t="s">
        <v>102</v>
      </c>
      <c r="B9727">
        <v>24.2</v>
      </c>
      <c r="C9727" s="23">
        <v>43622</v>
      </c>
      <c r="D9727" t="s">
        <v>130</v>
      </c>
      <c r="E9727" t="s">
        <v>127</v>
      </c>
      <c r="F9727">
        <v>9</v>
      </c>
    </row>
    <row r="9728" spans="1:6" hidden="1" x14ac:dyDescent="0.25">
      <c r="A9728" t="s">
        <v>102</v>
      </c>
      <c r="B9728">
        <v>19</v>
      </c>
      <c r="C9728" s="23">
        <v>43622</v>
      </c>
      <c r="D9728" t="s">
        <v>130</v>
      </c>
      <c r="E9728" t="s">
        <v>127</v>
      </c>
      <c r="F9728">
        <v>9</v>
      </c>
    </row>
    <row r="9729" spans="1:6" hidden="1" x14ac:dyDescent="0.25">
      <c r="A9729" t="s">
        <v>102</v>
      </c>
      <c r="B9729">
        <v>12.5</v>
      </c>
      <c r="C9729" s="23">
        <v>43622</v>
      </c>
      <c r="D9729" t="s">
        <v>130</v>
      </c>
      <c r="E9729" t="s">
        <v>127</v>
      </c>
      <c r="F9729">
        <v>9</v>
      </c>
    </row>
    <row r="9730" spans="1:6" hidden="1" x14ac:dyDescent="0.25">
      <c r="A9730" t="s">
        <v>102</v>
      </c>
      <c r="B9730">
        <v>29.8</v>
      </c>
      <c r="C9730" s="23">
        <v>43622</v>
      </c>
      <c r="D9730" t="s">
        <v>130</v>
      </c>
      <c r="E9730" t="s">
        <v>127</v>
      </c>
      <c r="F9730">
        <v>9</v>
      </c>
    </row>
    <row r="9731" spans="1:6" hidden="1" x14ac:dyDescent="0.25">
      <c r="A9731" t="s">
        <v>102</v>
      </c>
      <c r="B9731">
        <v>24.2</v>
      </c>
      <c r="C9731" s="23">
        <v>43622</v>
      </c>
      <c r="D9731" t="s">
        <v>130</v>
      </c>
      <c r="E9731" t="s">
        <v>127</v>
      </c>
      <c r="F9731">
        <v>9</v>
      </c>
    </row>
    <row r="9732" spans="1:6" hidden="1" x14ac:dyDescent="0.25">
      <c r="A9732" t="s">
        <v>102</v>
      </c>
      <c r="B9732">
        <v>15.5</v>
      </c>
      <c r="C9732" s="23">
        <v>43622</v>
      </c>
      <c r="D9732" t="s">
        <v>130</v>
      </c>
      <c r="E9732" t="s">
        <v>127</v>
      </c>
      <c r="F9732">
        <v>9</v>
      </c>
    </row>
    <row r="9733" spans="1:6" hidden="1" x14ac:dyDescent="0.25">
      <c r="A9733" t="s">
        <v>102</v>
      </c>
      <c r="B9733">
        <v>31.3</v>
      </c>
      <c r="C9733" s="23">
        <v>43622</v>
      </c>
      <c r="D9733" t="s">
        <v>130</v>
      </c>
      <c r="E9733" t="s">
        <v>127</v>
      </c>
      <c r="F9733">
        <v>9</v>
      </c>
    </row>
    <row r="9734" spans="1:6" hidden="1" x14ac:dyDescent="0.25">
      <c r="A9734" t="s">
        <v>102</v>
      </c>
      <c r="B9734">
        <v>43.6</v>
      </c>
      <c r="C9734" s="23">
        <v>43622</v>
      </c>
      <c r="D9734" t="s">
        <v>130</v>
      </c>
      <c r="E9734" t="s">
        <v>127</v>
      </c>
      <c r="F9734">
        <v>9</v>
      </c>
    </row>
    <row r="9735" spans="1:6" hidden="1" x14ac:dyDescent="0.25">
      <c r="A9735" t="s">
        <v>102</v>
      </c>
      <c r="B9735">
        <v>26.3</v>
      </c>
      <c r="C9735" s="23">
        <v>43622</v>
      </c>
      <c r="D9735" t="s">
        <v>130</v>
      </c>
      <c r="E9735" t="s">
        <v>127</v>
      </c>
      <c r="F9735">
        <v>9</v>
      </c>
    </row>
    <row r="9736" spans="1:6" hidden="1" x14ac:dyDescent="0.25">
      <c r="A9736" t="s">
        <v>102</v>
      </c>
      <c r="B9736">
        <v>24.2</v>
      </c>
      <c r="C9736" s="23">
        <v>43622</v>
      </c>
      <c r="D9736" t="s">
        <v>130</v>
      </c>
      <c r="E9736" t="s">
        <v>127</v>
      </c>
      <c r="F9736">
        <v>9</v>
      </c>
    </row>
    <row r="9737" spans="1:6" hidden="1" x14ac:dyDescent="0.25">
      <c r="A9737" t="s">
        <v>102</v>
      </c>
      <c r="B9737">
        <v>3.2</v>
      </c>
      <c r="C9737" s="23">
        <v>43622</v>
      </c>
      <c r="D9737" t="s">
        <v>130</v>
      </c>
      <c r="E9737" t="s">
        <v>127</v>
      </c>
      <c r="F9737">
        <v>9</v>
      </c>
    </row>
    <row r="9738" spans="1:6" hidden="1" x14ac:dyDescent="0.25">
      <c r="A9738" t="s">
        <v>102</v>
      </c>
      <c r="B9738">
        <v>17.7</v>
      </c>
      <c r="C9738" s="23">
        <v>43622</v>
      </c>
      <c r="D9738" t="s">
        <v>130</v>
      </c>
      <c r="E9738" t="s">
        <v>127</v>
      </c>
      <c r="F9738">
        <v>9</v>
      </c>
    </row>
    <row r="9739" spans="1:6" hidden="1" x14ac:dyDescent="0.25">
      <c r="A9739" t="s">
        <v>102</v>
      </c>
      <c r="B9739">
        <v>20.7</v>
      </c>
      <c r="C9739" s="23">
        <v>43622</v>
      </c>
      <c r="D9739" t="s">
        <v>130</v>
      </c>
      <c r="E9739" t="s">
        <v>127</v>
      </c>
      <c r="F9739">
        <v>9</v>
      </c>
    </row>
    <row r="9740" spans="1:6" hidden="1" x14ac:dyDescent="0.25">
      <c r="A9740" t="s">
        <v>102</v>
      </c>
      <c r="B9740">
        <v>24.2</v>
      </c>
      <c r="C9740" s="23">
        <v>43622</v>
      </c>
      <c r="D9740" t="s">
        <v>130</v>
      </c>
      <c r="E9740" t="s">
        <v>127</v>
      </c>
      <c r="F9740">
        <v>9</v>
      </c>
    </row>
    <row r="9741" spans="1:6" hidden="1" x14ac:dyDescent="0.25">
      <c r="A9741" t="s">
        <v>102</v>
      </c>
      <c r="B9741">
        <v>12.5</v>
      </c>
      <c r="C9741" s="23">
        <v>43622</v>
      </c>
      <c r="D9741" t="s">
        <v>130</v>
      </c>
      <c r="E9741" t="s">
        <v>127</v>
      </c>
      <c r="F9741">
        <v>9</v>
      </c>
    </row>
    <row r="9742" spans="1:6" hidden="1" x14ac:dyDescent="0.25">
      <c r="A9742" t="s">
        <v>102</v>
      </c>
      <c r="B9742">
        <v>16.5</v>
      </c>
      <c r="C9742" s="23">
        <v>43622</v>
      </c>
      <c r="D9742" t="s">
        <v>130</v>
      </c>
      <c r="E9742" t="s">
        <v>127</v>
      </c>
      <c r="F9742">
        <v>9</v>
      </c>
    </row>
    <row r="9743" spans="1:6" hidden="1" x14ac:dyDescent="0.25">
      <c r="A9743" t="s">
        <v>102</v>
      </c>
      <c r="B9743">
        <v>28.6</v>
      </c>
      <c r="C9743" s="23">
        <v>43622</v>
      </c>
      <c r="D9743" t="s">
        <v>130</v>
      </c>
      <c r="E9743" t="s">
        <v>127</v>
      </c>
      <c r="F9743">
        <v>9</v>
      </c>
    </row>
    <row r="9744" spans="1:6" hidden="1" x14ac:dyDescent="0.25">
      <c r="A9744" t="s">
        <v>102</v>
      </c>
      <c r="B9744">
        <v>19</v>
      </c>
      <c r="C9744" s="23">
        <v>43622</v>
      </c>
      <c r="D9744" t="s">
        <v>130</v>
      </c>
      <c r="E9744" t="s">
        <v>127</v>
      </c>
      <c r="F9744">
        <v>9</v>
      </c>
    </row>
    <row r="9745" spans="1:6" hidden="1" x14ac:dyDescent="0.25">
      <c r="A9745" t="s">
        <v>102</v>
      </c>
      <c r="B9745">
        <v>29.8</v>
      </c>
      <c r="C9745" s="23">
        <v>43622</v>
      </c>
      <c r="D9745" t="s">
        <v>130</v>
      </c>
      <c r="E9745" t="s">
        <v>127</v>
      </c>
      <c r="F9745">
        <v>9</v>
      </c>
    </row>
    <row r="9746" spans="1:6" hidden="1" x14ac:dyDescent="0.25">
      <c r="A9746" t="s">
        <v>102</v>
      </c>
      <c r="B9746">
        <v>17.7</v>
      </c>
      <c r="C9746" s="23">
        <v>43622</v>
      </c>
      <c r="D9746" t="s">
        <v>130</v>
      </c>
      <c r="E9746" t="s">
        <v>127</v>
      </c>
      <c r="F9746">
        <v>9</v>
      </c>
    </row>
    <row r="9747" spans="1:6" hidden="1" x14ac:dyDescent="0.25">
      <c r="A9747" t="s">
        <v>102</v>
      </c>
      <c r="B9747">
        <v>19</v>
      </c>
      <c r="C9747" s="23">
        <v>43622</v>
      </c>
      <c r="D9747" t="s">
        <v>130</v>
      </c>
      <c r="E9747" t="s">
        <v>127</v>
      </c>
      <c r="F9747">
        <v>9</v>
      </c>
    </row>
    <row r="9748" spans="1:6" hidden="1" x14ac:dyDescent="0.25">
      <c r="A9748" t="s">
        <v>102</v>
      </c>
      <c r="B9748">
        <v>22</v>
      </c>
      <c r="C9748" s="23">
        <v>43622</v>
      </c>
      <c r="D9748" t="s">
        <v>130</v>
      </c>
      <c r="E9748" t="s">
        <v>127</v>
      </c>
      <c r="F9748">
        <v>9</v>
      </c>
    </row>
    <row r="9749" spans="1:6" hidden="1" x14ac:dyDescent="0.25">
      <c r="A9749" t="s">
        <v>102</v>
      </c>
      <c r="B9749">
        <v>29.8</v>
      </c>
      <c r="C9749" s="23">
        <v>43622</v>
      </c>
      <c r="D9749" t="s">
        <v>130</v>
      </c>
      <c r="E9749" t="s">
        <v>127</v>
      </c>
      <c r="F9749">
        <v>9</v>
      </c>
    </row>
    <row r="9750" spans="1:6" hidden="1" x14ac:dyDescent="0.25">
      <c r="A9750" t="s">
        <v>102</v>
      </c>
      <c r="B9750">
        <v>24.6</v>
      </c>
      <c r="C9750" s="23">
        <v>43622</v>
      </c>
      <c r="D9750" t="s">
        <v>130</v>
      </c>
      <c r="E9750" t="s">
        <v>127</v>
      </c>
      <c r="F9750">
        <v>9</v>
      </c>
    </row>
    <row r="9751" spans="1:6" hidden="1" x14ac:dyDescent="0.25">
      <c r="A9751" t="s">
        <v>102</v>
      </c>
      <c r="B9751">
        <v>31</v>
      </c>
      <c r="C9751" s="23">
        <v>43622</v>
      </c>
      <c r="D9751" t="s">
        <v>130</v>
      </c>
      <c r="E9751" t="s">
        <v>127</v>
      </c>
      <c r="F9751">
        <v>9</v>
      </c>
    </row>
    <row r="9752" spans="1:6" hidden="1" x14ac:dyDescent="0.25">
      <c r="A9752" t="s">
        <v>102</v>
      </c>
      <c r="B9752">
        <v>24.2</v>
      </c>
      <c r="C9752" s="23">
        <v>43622</v>
      </c>
      <c r="D9752" t="s">
        <v>130</v>
      </c>
      <c r="E9752" t="s">
        <v>127</v>
      </c>
      <c r="F9752">
        <v>9</v>
      </c>
    </row>
    <row r="9753" spans="1:6" hidden="1" x14ac:dyDescent="0.25">
      <c r="A9753" t="s">
        <v>102</v>
      </c>
      <c r="B9753">
        <v>15.5</v>
      </c>
      <c r="C9753" s="23">
        <v>43622</v>
      </c>
      <c r="D9753" t="s">
        <v>130</v>
      </c>
      <c r="E9753" t="s">
        <v>127</v>
      </c>
      <c r="F9753">
        <v>9</v>
      </c>
    </row>
    <row r="9754" spans="1:6" hidden="1" x14ac:dyDescent="0.25">
      <c r="A9754" t="s">
        <v>102</v>
      </c>
      <c r="B9754">
        <v>28.2</v>
      </c>
      <c r="C9754" s="23">
        <v>43622</v>
      </c>
      <c r="D9754" t="s">
        <v>130</v>
      </c>
      <c r="E9754" t="s">
        <v>127</v>
      </c>
      <c r="F9754">
        <v>9</v>
      </c>
    </row>
    <row r="9755" spans="1:6" hidden="1" x14ac:dyDescent="0.25">
      <c r="A9755" t="s">
        <v>102</v>
      </c>
      <c r="B9755">
        <v>19</v>
      </c>
      <c r="C9755" s="23">
        <v>43622</v>
      </c>
      <c r="D9755" t="s">
        <v>130</v>
      </c>
      <c r="E9755" t="s">
        <v>127</v>
      </c>
      <c r="F9755">
        <v>9</v>
      </c>
    </row>
    <row r="9756" spans="1:6" hidden="1" x14ac:dyDescent="0.25">
      <c r="A9756" t="s">
        <v>102</v>
      </c>
      <c r="B9756">
        <v>12.5</v>
      </c>
      <c r="C9756" s="23">
        <v>43622</v>
      </c>
      <c r="D9756" t="s">
        <v>130</v>
      </c>
      <c r="E9756" t="s">
        <v>127</v>
      </c>
      <c r="F9756">
        <v>9</v>
      </c>
    </row>
    <row r="9757" spans="1:6" hidden="1" x14ac:dyDescent="0.25">
      <c r="A9757" t="s">
        <v>102</v>
      </c>
      <c r="B9757">
        <v>22</v>
      </c>
      <c r="C9757" s="23">
        <v>43622</v>
      </c>
      <c r="D9757" t="s">
        <v>130</v>
      </c>
      <c r="E9757" t="s">
        <v>127</v>
      </c>
      <c r="F9757">
        <v>9</v>
      </c>
    </row>
    <row r="9758" spans="1:6" hidden="1" x14ac:dyDescent="0.25">
      <c r="A9758" t="s">
        <v>102</v>
      </c>
      <c r="B9758">
        <v>17.7</v>
      </c>
      <c r="C9758" s="23">
        <v>43622</v>
      </c>
      <c r="D9758" t="s">
        <v>130</v>
      </c>
      <c r="E9758" t="s">
        <v>127</v>
      </c>
      <c r="F9758">
        <v>9</v>
      </c>
    </row>
    <row r="9759" spans="1:6" hidden="1" x14ac:dyDescent="0.25">
      <c r="A9759" t="s">
        <v>102</v>
      </c>
      <c r="B9759">
        <v>15.5</v>
      </c>
      <c r="C9759" s="23">
        <v>43622</v>
      </c>
      <c r="D9759" t="s">
        <v>130</v>
      </c>
      <c r="E9759" t="s">
        <v>127</v>
      </c>
      <c r="F9759">
        <v>9</v>
      </c>
    </row>
    <row r="9760" spans="1:6" hidden="1" x14ac:dyDescent="0.25">
      <c r="A9760" t="s">
        <v>102</v>
      </c>
      <c r="B9760">
        <v>17.7</v>
      </c>
      <c r="C9760" s="23">
        <v>43622</v>
      </c>
      <c r="D9760" t="s">
        <v>130</v>
      </c>
      <c r="E9760" t="s">
        <v>127</v>
      </c>
      <c r="F9760">
        <v>9</v>
      </c>
    </row>
    <row r="9761" spans="1:6" hidden="1" x14ac:dyDescent="0.25">
      <c r="A9761" t="s">
        <v>102</v>
      </c>
      <c r="B9761">
        <v>24.6</v>
      </c>
      <c r="C9761" s="23">
        <v>43622</v>
      </c>
      <c r="D9761" t="s">
        <v>130</v>
      </c>
      <c r="E9761" t="s">
        <v>127</v>
      </c>
      <c r="F9761">
        <v>9</v>
      </c>
    </row>
    <row r="9762" spans="1:6" hidden="1" x14ac:dyDescent="0.25">
      <c r="A9762" t="s">
        <v>102</v>
      </c>
      <c r="B9762">
        <v>42</v>
      </c>
      <c r="C9762" s="23">
        <v>43622</v>
      </c>
      <c r="D9762" t="s">
        <v>130</v>
      </c>
      <c r="E9762" t="s">
        <v>127</v>
      </c>
      <c r="F9762">
        <v>9</v>
      </c>
    </row>
    <row r="9763" spans="1:6" hidden="1" x14ac:dyDescent="0.25">
      <c r="A9763" t="s">
        <v>102</v>
      </c>
      <c r="B9763">
        <v>54.4</v>
      </c>
      <c r="C9763" s="23">
        <v>43622</v>
      </c>
      <c r="D9763" t="s">
        <v>130</v>
      </c>
      <c r="E9763" t="s">
        <v>127</v>
      </c>
      <c r="F9763">
        <v>9</v>
      </c>
    </row>
    <row r="9764" spans="1:6" hidden="1" x14ac:dyDescent="0.25">
      <c r="A9764" t="s">
        <v>102</v>
      </c>
      <c r="B9764">
        <v>51.8</v>
      </c>
      <c r="C9764" s="23">
        <v>43622</v>
      </c>
      <c r="D9764" t="s">
        <v>130</v>
      </c>
      <c r="E9764" t="s">
        <v>127</v>
      </c>
      <c r="F9764">
        <v>9</v>
      </c>
    </row>
    <row r="9765" spans="1:6" hidden="1" x14ac:dyDescent="0.25">
      <c r="A9765" t="s">
        <v>102</v>
      </c>
      <c r="B9765">
        <v>42.3</v>
      </c>
      <c r="C9765" s="23">
        <v>43622</v>
      </c>
      <c r="D9765" t="s">
        <v>130</v>
      </c>
      <c r="E9765" t="s">
        <v>127</v>
      </c>
      <c r="F9765">
        <v>9</v>
      </c>
    </row>
    <row r="9766" spans="1:6" hidden="1" x14ac:dyDescent="0.25">
      <c r="A9766" t="s">
        <v>102</v>
      </c>
      <c r="B9766">
        <v>19</v>
      </c>
      <c r="C9766" s="23">
        <v>43622</v>
      </c>
      <c r="D9766" t="s">
        <v>130</v>
      </c>
      <c r="E9766" t="s">
        <v>127</v>
      </c>
      <c r="F9766">
        <v>9</v>
      </c>
    </row>
    <row r="9767" spans="1:6" hidden="1" x14ac:dyDescent="0.25">
      <c r="A9767" t="s">
        <v>102</v>
      </c>
      <c r="B9767">
        <v>28.6</v>
      </c>
      <c r="C9767" s="23">
        <v>43622</v>
      </c>
      <c r="D9767" t="s">
        <v>130</v>
      </c>
      <c r="E9767" t="s">
        <v>127</v>
      </c>
      <c r="F9767">
        <v>9</v>
      </c>
    </row>
    <row r="9768" spans="1:6" hidden="1" x14ac:dyDescent="0.25">
      <c r="A9768" t="s">
        <v>102</v>
      </c>
      <c r="B9768">
        <v>38</v>
      </c>
      <c r="C9768" s="23">
        <v>43622</v>
      </c>
      <c r="D9768" t="s">
        <v>130</v>
      </c>
      <c r="E9768" t="s">
        <v>127</v>
      </c>
      <c r="F9768">
        <v>9</v>
      </c>
    </row>
    <row r="9769" spans="1:6" hidden="1" x14ac:dyDescent="0.25">
      <c r="A9769" t="s">
        <v>102</v>
      </c>
      <c r="B9769">
        <v>43</v>
      </c>
      <c r="C9769" s="23">
        <v>43622</v>
      </c>
      <c r="D9769" t="s">
        <v>130</v>
      </c>
      <c r="E9769" t="s">
        <v>127</v>
      </c>
      <c r="F9769">
        <v>9</v>
      </c>
    </row>
    <row r="9770" spans="1:6" hidden="1" x14ac:dyDescent="0.25">
      <c r="A9770" t="s">
        <v>102</v>
      </c>
      <c r="B9770">
        <v>19</v>
      </c>
      <c r="C9770" s="23">
        <v>43622</v>
      </c>
      <c r="D9770" t="s">
        <v>130</v>
      </c>
      <c r="E9770" t="s">
        <v>127</v>
      </c>
      <c r="F9770">
        <v>9</v>
      </c>
    </row>
    <row r="9771" spans="1:6" hidden="1" x14ac:dyDescent="0.25">
      <c r="A9771" t="s">
        <v>102</v>
      </c>
      <c r="B9771">
        <v>12.5</v>
      </c>
      <c r="C9771" s="23">
        <v>43622</v>
      </c>
      <c r="D9771" t="s">
        <v>130</v>
      </c>
      <c r="E9771" t="s">
        <v>127</v>
      </c>
      <c r="F9771">
        <v>9</v>
      </c>
    </row>
    <row r="9772" spans="1:6" hidden="1" x14ac:dyDescent="0.25">
      <c r="A9772" t="s">
        <v>102</v>
      </c>
      <c r="B9772">
        <v>19</v>
      </c>
      <c r="C9772" s="23">
        <v>43622</v>
      </c>
      <c r="D9772" t="s">
        <v>130</v>
      </c>
      <c r="E9772" t="s">
        <v>127</v>
      </c>
      <c r="F9772">
        <v>9</v>
      </c>
    </row>
    <row r="9773" spans="1:6" hidden="1" x14ac:dyDescent="0.25">
      <c r="A9773" t="s">
        <v>102</v>
      </c>
      <c r="B9773">
        <v>27.2</v>
      </c>
      <c r="C9773" s="23">
        <v>43622</v>
      </c>
      <c r="D9773" t="s">
        <v>130</v>
      </c>
      <c r="E9773" t="s">
        <v>127</v>
      </c>
      <c r="F9773">
        <v>9</v>
      </c>
    </row>
    <row r="9774" spans="1:6" hidden="1" x14ac:dyDescent="0.25">
      <c r="A9774" t="s">
        <v>102</v>
      </c>
      <c r="B9774">
        <v>56.1</v>
      </c>
      <c r="C9774" s="23">
        <v>43622</v>
      </c>
      <c r="D9774" t="s">
        <v>130</v>
      </c>
      <c r="E9774" t="s">
        <v>127</v>
      </c>
      <c r="F9774">
        <v>9</v>
      </c>
    </row>
    <row r="9775" spans="1:6" hidden="1" x14ac:dyDescent="0.25">
      <c r="A9775" t="s">
        <v>102</v>
      </c>
      <c r="B9775">
        <v>16.5</v>
      </c>
      <c r="C9775" s="23">
        <v>43622</v>
      </c>
      <c r="D9775" t="s">
        <v>130</v>
      </c>
      <c r="E9775" t="s">
        <v>127</v>
      </c>
      <c r="F9775">
        <v>9</v>
      </c>
    </row>
    <row r="9776" spans="1:6" hidden="1" x14ac:dyDescent="0.25">
      <c r="A9776" t="s">
        <v>102</v>
      </c>
      <c r="B9776">
        <v>22</v>
      </c>
      <c r="C9776" s="23">
        <v>43622</v>
      </c>
      <c r="D9776" t="s">
        <v>130</v>
      </c>
      <c r="E9776" t="s">
        <v>127</v>
      </c>
      <c r="F9776">
        <v>9</v>
      </c>
    </row>
    <row r="9777" spans="1:6" hidden="1" x14ac:dyDescent="0.25">
      <c r="A9777" t="s">
        <v>102</v>
      </c>
      <c r="B9777">
        <v>17.7</v>
      </c>
      <c r="C9777" s="23">
        <v>43622</v>
      </c>
      <c r="D9777" t="s">
        <v>130</v>
      </c>
      <c r="E9777" t="s">
        <v>127</v>
      </c>
      <c r="F9777">
        <v>9</v>
      </c>
    </row>
    <row r="9778" spans="1:6" hidden="1" x14ac:dyDescent="0.25">
      <c r="A9778" t="s">
        <v>102</v>
      </c>
      <c r="B9778">
        <v>19</v>
      </c>
      <c r="C9778" s="23">
        <v>43622</v>
      </c>
      <c r="D9778" t="s">
        <v>130</v>
      </c>
      <c r="E9778" t="s">
        <v>127</v>
      </c>
      <c r="F9778">
        <v>9</v>
      </c>
    </row>
    <row r="9779" spans="1:6" hidden="1" x14ac:dyDescent="0.25">
      <c r="A9779" t="s">
        <v>102</v>
      </c>
      <c r="B9779">
        <v>19</v>
      </c>
      <c r="C9779" s="23">
        <v>43622</v>
      </c>
      <c r="D9779" t="s">
        <v>130</v>
      </c>
      <c r="E9779" t="s">
        <v>127</v>
      </c>
      <c r="F9779">
        <v>9</v>
      </c>
    </row>
    <row r="9780" spans="1:6" hidden="1" x14ac:dyDescent="0.25">
      <c r="A9780" t="s">
        <v>102</v>
      </c>
      <c r="B9780">
        <v>27.2</v>
      </c>
      <c r="C9780" s="23">
        <v>43622</v>
      </c>
      <c r="D9780" t="s">
        <v>130</v>
      </c>
      <c r="E9780" t="s">
        <v>127</v>
      </c>
      <c r="F9780">
        <v>9</v>
      </c>
    </row>
    <row r="9781" spans="1:6" hidden="1" x14ac:dyDescent="0.25">
      <c r="A9781" t="s">
        <v>102</v>
      </c>
      <c r="B9781">
        <v>23</v>
      </c>
      <c r="C9781" s="23">
        <v>43622</v>
      </c>
      <c r="D9781" t="s">
        <v>130</v>
      </c>
      <c r="E9781" t="s">
        <v>127</v>
      </c>
      <c r="F9781">
        <v>9</v>
      </c>
    </row>
    <row r="9782" spans="1:6" hidden="1" x14ac:dyDescent="0.25">
      <c r="A9782" t="s">
        <v>102</v>
      </c>
      <c r="B9782">
        <v>23</v>
      </c>
      <c r="C9782" s="23">
        <v>43622</v>
      </c>
      <c r="D9782" t="s">
        <v>130</v>
      </c>
      <c r="E9782" t="s">
        <v>127</v>
      </c>
      <c r="F9782">
        <v>9</v>
      </c>
    </row>
    <row r="9783" spans="1:6" hidden="1" x14ac:dyDescent="0.25">
      <c r="A9783" t="s">
        <v>102</v>
      </c>
      <c r="B9783">
        <v>12.5</v>
      </c>
      <c r="C9783" s="23">
        <v>43622</v>
      </c>
      <c r="D9783" t="s">
        <v>130</v>
      </c>
      <c r="E9783" t="s">
        <v>127</v>
      </c>
      <c r="F9783">
        <v>9</v>
      </c>
    </row>
    <row r="9784" spans="1:6" hidden="1" x14ac:dyDescent="0.25">
      <c r="A9784" t="s">
        <v>102</v>
      </c>
      <c r="B9784">
        <v>32.799999999999997</v>
      </c>
      <c r="C9784" s="23">
        <v>43622</v>
      </c>
      <c r="D9784" t="s">
        <v>130</v>
      </c>
      <c r="E9784" t="s">
        <v>127</v>
      </c>
      <c r="F9784">
        <v>9</v>
      </c>
    </row>
    <row r="9785" spans="1:6" hidden="1" x14ac:dyDescent="0.25">
      <c r="A9785" t="s">
        <v>102</v>
      </c>
      <c r="B9785">
        <v>17.7</v>
      </c>
      <c r="C9785" s="23">
        <v>43622</v>
      </c>
      <c r="D9785" t="s">
        <v>130</v>
      </c>
      <c r="E9785" t="s">
        <v>127</v>
      </c>
      <c r="F9785">
        <v>9</v>
      </c>
    </row>
    <row r="9786" spans="1:6" hidden="1" x14ac:dyDescent="0.25">
      <c r="A9786" t="s">
        <v>102</v>
      </c>
      <c r="B9786">
        <v>50.9</v>
      </c>
      <c r="C9786" s="23">
        <v>43622</v>
      </c>
      <c r="D9786" t="s">
        <v>130</v>
      </c>
      <c r="E9786" t="s">
        <v>127</v>
      </c>
      <c r="F9786">
        <v>9</v>
      </c>
    </row>
    <row r="9787" spans="1:6" hidden="1" x14ac:dyDescent="0.25">
      <c r="A9787" t="s">
        <v>102</v>
      </c>
      <c r="B9787">
        <v>12.5</v>
      </c>
      <c r="C9787" s="23">
        <v>43622</v>
      </c>
      <c r="D9787" t="s">
        <v>130</v>
      </c>
      <c r="E9787" t="s">
        <v>127</v>
      </c>
      <c r="F9787">
        <v>9</v>
      </c>
    </row>
    <row r="9788" spans="1:6" hidden="1" x14ac:dyDescent="0.25">
      <c r="A9788" t="s">
        <v>102</v>
      </c>
      <c r="B9788">
        <v>36.9</v>
      </c>
      <c r="C9788" s="23">
        <v>43622</v>
      </c>
      <c r="D9788" t="s">
        <v>130</v>
      </c>
      <c r="E9788" t="s">
        <v>127</v>
      </c>
      <c r="F9788">
        <v>9</v>
      </c>
    </row>
    <row r="9789" spans="1:6" hidden="1" x14ac:dyDescent="0.25">
      <c r="A9789" t="s">
        <v>102</v>
      </c>
      <c r="B9789">
        <v>12.5</v>
      </c>
      <c r="C9789" s="23">
        <v>43622</v>
      </c>
      <c r="D9789" t="s">
        <v>130</v>
      </c>
      <c r="E9789" t="s">
        <v>127</v>
      </c>
      <c r="F9789">
        <v>9</v>
      </c>
    </row>
    <row r="9790" spans="1:6" hidden="1" x14ac:dyDescent="0.25">
      <c r="A9790" t="s">
        <v>102</v>
      </c>
      <c r="B9790">
        <v>24.2</v>
      </c>
      <c r="C9790" s="23">
        <v>43622</v>
      </c>
      <c r="D9790" t="s">
        <v>130</v>
      </c>
      <c r="E9790" t="s">
        <v>127</v>
      </c>
      <c r="F9790">
        <v>9</v>
      </c>
    </row>
    <row r="9791" spans="1:6" hidden="1" x14ac:dyDescent="0.25">
      <c r="A9791" t="s">
        <v>102</v>
      </c>
      <c r="B9791">
        <v>44.1</v>
      </c>
      <c r="C9791" s="23">
        <v>43622</v>
      </c>
      <c r="D9791" t="s">
        <v>130</v>
      </c>
      <c r="E9791" t="s">
        <v>127</v>
      </c>
      <c r="F9791">
        <v>9</v>
      </c>
    </row>
    <row r="9792" spans="1:6" hidden="1" x14ac:dyDescent="0.25">
      <c r="A9792" t="s">
        <v>102</v>
      </c>
      <c r="B9792">
        <v>26</v>
      </c>
      <c r="C9792" s="23">
        <v>43622</v>
      </c>
      <c r="D9792" t="s">
        <v>130</v>
      </c>
      <c r="E9792" t="s">
        <v>127</v>
      </c>
      <c r="F9792">
        <v>9</v>
      </c>
    </row>
    <row r="9793" spans="1:6" hidden="1" x14ac:dyDescent="0.25">
      <c r="A9793" t="s">
        <v>102</v>
      </c>
      <c r="B9793">
        <v>22</v>
      </c>
      <c r="C9793" s="23">
        <v>43622</v>
      </c>
      <c r="D9793" t="s">
        <v>130</v>
      </c>
      <c r="E9793" t="s">
        <v>127</v>
      </c>
      <c r="F9793">
        <v>9</v>
      </c>
    </row>
    <row r="9794" spans="1:6" hidden="1" x14ac:dyDescent="0.25">
      <c r="A9794" t="s">
        <v>102</v>
      </c>
      <c r="B9794">
        <v>12.5</v>
      </c>
      <c r="C9794" s="23">
        <v>43622</v>
      </c>
      <c r="D9794" t="s">
        <v>130</v>
      </c>
      <c r="E9794" t="s">
        <v>127</v>
      </c>
      <c r="F9794">
        <v>9</v>
      </c>
    </row>
    <row r="9795" spans="1:6" hidden="1" x14ac:dyDescent="0.25">
      <c r="A9795" t="s">
        <v>102</v>
      </c>
      <c r="B9795">
        <v>12.5</v>
      </c>
      <c r="C9795" s="23">
        <v>43622</v>
      </c>
      <c r="D9795" t="s">
        <v>130</v>
      </c>
      <c r="E9795" t="s">
        <v>127</v>
      </c>
      <c r="F9795">
        <v>9</v>
      </c>
    </row>
    <row r="9796" spans="1:6" hidden="1" x14ac:dyDescent="0.25">
      <c r="A9796" t="s">
        <v>102</v>
      </c>
      <c r="B9796">
        <v>27.6</v>
      </c>
      <c r="C9796" s="23">
        <v>43622</v>
      </c>
      <c r="D9796" t="s">
        <v>130</v>
      </c>
      <c r="E9796" t="s">
        <v>127</v>
      </c>
      <c r="F9796">
        <v>9</v>
      </c>
    </row>
    <row r="9797" spans="1:6" hidden="1" x14ac:dyDescent="0.25">
      <c r="A9797" t="s">
        <v>102</v>
      </c>
      <c r="B9797">
        <v>21.1</v>
      </c>
      <c r="C9797" s="23">
        <v>43622</v>
      </c>
      <c r="D9797" t="s">
        <v>130</v>
      </c>
      <c r="E9797" t="s">
        <v>127</v>
      </c>
      <c r="F9797">
        <v>9</v>
      </c>
    </row>
    <row r="9798" spans="1:6" hidden="1" x14ac:dyDescent="0.25">
      <c r="A9798" t="s">
        <v>102</v>
      </c>
      <c r="B9798">
        <v>9.3000000000000007</v>
      </c>
      <c r="C9798" s="23">
        <v>43622</v>
      </c>
      <c r="D9798" t="s">
        <v>130</v>
      </c>
      <c r="E9798" t="s">
        <v>127</v>
      </c>
      <c r="F9798">
        <v>9</v>
      </c>
    </row>
    <row r="9799" spans="1:6" hidden="1" x14ac:dyDescent="0.25">
      <c r="A9799" t="s">
        <v>102</v>
      </c>
      <c r="B9799">
        <v>10.8</v>
      </c>
      <c r="C9799" s="23">
        <v>43622</v>
      </c>
      <c r="D9799" t="s">
        <v>130</v>
      </c>
      <c r="E9799" t="s">
        <v>127</v>
      </c>
      <c r="F9799">
        <v>9</v>
      </c>
    </row>
    <row r="9800" spans="1:6" hidden="1" x14ac:dyDescent="0.25">
      <c r="A9800" t="s">
        <v>102</v>
      </c>
      <c r="B9800">
        <v>9.6</v>
      </c>
      <c r="C9800" s="23">
        <v>43622</v>
      </c>
      <c r="D9800" t="s">
        <v>130</v>
      </c>
      <c r="E9800" t="s">
        <v>127</v>
      </c>
      <c r="F9800">
        <v>9</v>
      </c>
    </row>
    <row r="9801" spans="1:6" hidden="1" x14ac:dyDescent="0.25">
      <c r="A9801" t="s">
        <v>102</v>
      </c>
      <c r="B9801">
        <v>13.3</v>
      </c>
      <c r="C9801" s="23">
        <v>43622</v>
      </c>
      <c r="D9801" t="s">
        <v>130</v>
      </c>
      <c r="E9801" t="s">
        <v>127</v>
      </c>
      <c r="F9801">
        <v>9</v>
      </c>
    </row>
    <row r="9802" spans="1:6" hidden="1" x14ac:dyDescent="0.25">
      <c r="A9802" t="s">
        <v>102</v>
      </c>
      <c r="B9802">
        <v>9.3000000000000007</v>
      </c>
      <c r="C9802" s="23">
        <v>43622</v>
      </c>
      <c r="D9802" t="s">
        <v>130</v>
      </c>
      <c r="E9802" t="s">
        <v>127</v>
      </c>
      <c r="F9802">
        <v>9</v>
      </c>
    </row>
    <row r="9803" spans="1:6" hidden="1" x14ac:dyDescent="0.25">
      <c r="A9803" t="s">
        <v>102</v>
      </c>
      <c r="B9803">
        <v>9.3000000000000007</v>
      </c>
      <c r="C9803" s="23">
        <v>43622</v>
      </c>
      <c r="D9803" t="s">
        <v>130</v>
      </c>
      <c r="E9803" t="s">
        <v>127</v>
      </c>
      <c r="F9803">
        <v>9</v>
      </c>
    </row>
    <row r="9804" spans="1:6" hidden="1" x14ac:dyDescent="0.25">
      <c r="A9804" t="s">
        <v>102</v>
      </c>
      <c r="B9804">
        <v>9.3000000000000007</v>
      </c>
      <c r="C9804" s="23">
        <v>43622</v>
      </c>
      <c r="D9804" t="s">
        <v>130</v>
      </c>
      <c r="E9804" t="s">
        <v>127</v>
      </c>
      <c r="F9804">
        <v>9</v>
      </c>
    </row>
    <row r="9805" spans="1:6" hidden="1" x14ac:dyDescent="0.25">
      <c r="A9805" t="s">
        <v>102</v>
      </c>
      <c r="B9805">
        <v>17.5</v>
      </c>
      <c r="C9805" s="23">
        <v>43622</v>
      </c>
      <c r="D9805" t="s">
        <v>130</v>
      </c>
      <c r="E9805" t="s">
        <v>127</v>
      </c>
      <c r="F9805">
        <v>9</v>
      </c>
    </row>
    <row r="9806" spans="1:6" hidden="1" x14ac:dyDescent="0.25">
      <c r="A9806" t="s">
        <v>102</v>
      </c>
      <c r="B9806">
        <v>9.3000000000000007</v>
      </c>
      <c r="C9806" s="23">
        <v>43622</v>
      </c>
      <c r="D9806" t="s">
        <v>130</v>
      </c>
      <c r="E9806" t="s">
        <v>127</v>
      </c>
      <c r="F9806">
        <v>9</v>
      </c>
    </row>
    <row r="9807" spans="1:6" hidden="1" x14ac:dyDescent="0.25">
      <c r="A9807" t="s">
        <v>102</v>
      </c>
      <c r="B9807">
        <v>23.7</v>
      </c>
      <c r="C9807" s="23">
        <v>43622</v>
      </c>
      <c r="D9807" t="s">
        <v>130</v>
      </c>
      <c r="E9807" t="s">
        <v>127</v>
      </c>
      <c r="F9807">
        <v>9</v>
      </c>
    </row>
    <row r="9808" spans="1:6" hidden="1" x14ac:dyDescent="0.25">
      <c r="A9808" t="s">
        <v>102</v>
      </c>
      <c r="B9808">
        <v>18.5</v>
      </c>
      <c r="C9808" s="23">
        <v>43622</v>
      </c>
      <c r="D9808" t="s">
        <v>130</v>
      </c>
      <c r="E9808" t="s">
        <v>127</v>
      </c>
      <c r="F9808">
        <v>9</v>
      </c>
    </row>
    <row r="9809" spans="1:6" hidden="1" x14ac:dyDescent="0.25">
      <c r="A9809" t="s">
        <v>102</v>
      </c>
      <c r="B9809">
        <v>14.9</v>
      </c>
      <c r="C9809" s="23">
        <v>43622</v>
      </c>
      <c r="D9809" t="s">
        <v>130</v>
      </c>
      <c r="E9809" t="s">
        <v>127</v>
      </c>
      <c r="F9809">
        <v>9</v>
      </c>
    </row>
    <row r="9810" spans="1:6" hidden="1" x14ac:dyDescent="0.25">
      <c r="A9810" t="s">
        <v>102</v>
      </c>
      <c r="B9810">
        <v>5.6</v>
      </c>
      <c r="C9810" s="23">
        <v>43622</v>
      </c>
      <c r="D9810" t="s">
        <v>130</v>
      </c>
      <c r="E9810" t="s">
        <v>127</v>
      </c>
      <c r="F9810">
        <v>9</v>
      </c>
    </row>
    <row r="9811" spans="1:6" hidden="1" x14ac:dyDescent="0.25">
      <c r="A9811" t="s">
        <v>102</v>
      </c>
      <c r="B9811">
        <v>37.700000000000003</v>
      </c>
      <c r="C9811" s="23">
        <v>43622</v>
      </c>
      <c r="D9811" t="s">
        <v>130</v>
      </c>
      <c r="E9811" t="s">
        <v>127</v>
      </c>
      <c r="F9811">
        <v>9</v>
      </c>
    </row>
    <row r="9812" spans="1:6" hidden="1" x14ac:dyDescent="0.25">
      <c r="A9812" t="s">
        <v>102</v>
      </c>
      <c r="B9812">
        <v>5.6</v>
      </c>
      <c r="C9812" s="23">
        <v>43622</v>
      </c>
      <c r="D9812" t="s">
        <v>130</v>
      </c>
      <c r="E9812" t="s">
        <v>127</v>
      </c>
      <c r="F9812">
        <v>9</v>
      </c>
    </row>
    <row r="9813" spans="1:6" hidden="1" x14ac:dyDescent="0.25">
      <c r="A9813" t="s">
        <v>102</v>
      </c>
      <c r="B9813">
        <v>14.5</v>
      </c>
      <c r="C9813" s="23">
        <v>43622</v>
      </c>
      <c r="D9813" t="s">
        <v>130</v>
      </c>
      <c r="E9813" t="s">
        <v>127</v>
      </c>
      <c r="F9813">
        <v>9</v>
      </c>
    </row>
    <row r="9814" spans="1:6" hidden="1" x14ac:dyDescent="0.25">
      <c r="A9814" t="s">
        <v>102</v>
      </c>
      <c r="B9814">
        <v>9.3000000000000007</v>
      </c>
      <c r="C9814" s="23">
        <v>43622</v>
      </c>
      <c r="D9814" t="s">
        <v>130</v>
      </c>
      <c r="E9814" t="s">
        <v>127</v>
      </c>
      <c r="F9814">
        <v>9</v>
      </c>
    </row>
    <row r="9815" spans="1:6" hidden="1" x14ac:dyDescent="0.25">
      <c r="A9815" t="s">
        <v>102</v>
      </c>
      <c r="B9815">
        <v>17.899999999999999</v>
      </c>
      <c r="C9815" s="23">
        <v>43622</v>
      </c>
      <c r="D9815" t="s">
        <v>130</v>
      </c>
      <c r="E9815" t="s">
        <v>127</v>
      </c>
      <c r="F9815">
        <v>9</v>
      </c>
    </row>
    <row r="9816" spans="1:6" hidden="1" x14ac:dyDescent="0.25">
      <c r="A9816" t="s">
        <v>102</v>
      </c>
      <c r="B9816">
        <v>9.3000000000000007</v>
      </c>
      <c r="C9816" s="23">
        <v>43622</v>
      </c>
      <c r="D9816" t="s">
        <v>130</v>
      </c>
      <c r="E9816" t="s">
        <v>127</v>
      </c>
      <c r="F9816">
        <v>9</v>
      </c>
    </row>
    <row r="9817" spans="1:6" hidden="1" x14ac:dyDescent="0.25">
      <c r="A9817" t="s">
        <v>102</v>
      </c>
      <c r="B9817">
        <v>9.3000000000000007</v>
      </c>
      <c r="C9817" s="23">
        <v>43622</v>
      </c>
      <c r="D9817" t="s">
        <v>130</v>
      </c>
      <c r="E9817" t="s">
        <v>127</v>
      </c>
      <c r="F9817">
        <v>9</v>
      </c>
    </row>
    <row r="9818" spans="1:6" hidden="1" x14ac:dyDescent="0.25">
      <c r="A9818" t="s">
        <v>102</v>
      </c>
      <c r="B9818">
        <v>20.9</v>
      </c>
      <c r="C9818" s="23">
        <v>43622</v>
      </c>
      <c r="D9818" t="s">
        <v>130</v>
      </c>
      <c r="E9818" t="s">
        <v>127</v>
      </c>
      <c r="F9818">
        <v>9</v>
      </c>
    </row>
    <row r="9819" spans="1:6" hidden="1" x14ac:dyDescent="0.25">
      <c r="A9819" t="s">
        <v>102</v>
      </c>
      <c r="B9819">
        <v>11.2</v>
      </c>
      <c r="C9819" s="23">
        <v>43622</v>
      </c>
      <c r="D9819" t="s">
        <v>130</v>
      </c>
      <c r="E9819" t="s">
        <v>127</v>
      </c>
      <c r="F9819">
        <v>9</v>
      </c>
    </row>
    <row r="9820" spans="1:6" hidden="1" x14ac:dyDescent="0.25">
      <c r="A9820" t="s">
        <v>102</v>
      </c>
      <c r="B9820">
        <v>9.3000000000000007</v>
      </c>
      <c r="C9820" s="23">
        <v>43622</v>
      </c>
      <c r="D9820" t="s">
        <v>130</v>
      </c>
      <c r="E9820" t="s">
        <v>127</v>
      </c>
      <c r="F9820">
        <v>9</v>
      </c>
    </row>
    <row r="9821" spans="1:6" hidden="1" x14ac:dyDescent="0.25">
      <c r="A9821" t="s">
        <v>102</v>
      </c>
      <c r="B9821">
        <v>8.6</v>
      </c>
      <c r="C9821" s="23">
        <v>43622</v>
      </c>
      <c r="D9821" t="s">
        <v>130</v>
      </c>
      <c r="E9821" t="s">
        <v>127</v>
      </c>
      <c r="F9821">
        <v>9</v>
      </c>
    </row>
    <row r="9822" spans="1:6" hidden="1" x14ac:dyDescent="0.25">
      <c r="A9822" t="s">
        <v>102</v>
      </c>
      <c r="B9822">
        <v>17.5</v>
      </c>
      <c r="C9822" s="23">
        <v>43622</v>
      </c>
      <c r="D9822" t="s">
        <v>130</v>
      </c>
      <c r="E9822" t="s">
        <v>127</v>
      </c>
      <c r="F9822">
        <v>9</v>
      </c>
    </row>
    <row r="9823" spans="1:6" hidden="1" x14ac:dyDescent="0.25">
      <c r="A9823" t="s">
        <v>102</v>
      </c>
      <c r="B9823">
        <v>5.6</v>
      </c>
      <c r="C9823" s="23">
        <v>43622</v>
      </c>
      <c r="D9823" t="s">
        <v>130</v>
      </c>
      <c r="E9823" t="s">
        <v>127</v>
      </c>
      <c r="F9823">
        <v>9</v>
      </c>
    </row>
    <row r="9824" spans="1:6" hidden="1" x14ac:dyDescent="0.25">
      <c r="A9824" t="s">
        <v>102</v>
      </c>
      <c r="B9824">
        <v>8.6</v>
      </c>
      <c r="C9824" s="23">
        <v>43622</v>
      </c>
      <c r="D9824" t="s">
        <v>130</v>
      </c>
      <c r="E9824" t="s">
        <v>127</v>
      </c>
      <c r="F9824">
        <v>9</v>
      </c>
    </row>
    <row r="9825" spans="1:6" hidden="1" x14ac:dyDescent="0.25">
      <c r="A9825" t="s">
        <v>102</v>
      </c>
      <c r="B9825">
        <v>13.3</v>
      </c>
      <c r="C9825" s="23">
        <v>43622</v>
      </c>
      <c r="D9825" t="s">
        <v>130</v>
      </c>
      <c r="E9825" t="s">
        <v>127</v>
      </c>
      <c r="F9825">
        <v>9</v>
      </c>
    </row>
    <row r="9826" spans="1:6" hidden="1" x14ac:dyDescent="0.25">
      <c r="A9826" t="s">
        <v>102</v>
      </c>
      <c r="B9826">
        <v>16.8</v>
      </c>
      <c r="C9826" s="23">
        <v>43622</v>
      </c>
      <c r="D9826" t="s">
        <v>130</v>
      </c>
      <c r="E9826" t="s">
        <v>127</v>
      </c>
      <c r="F9826">
        <v>9</v>
      </c>
    </row>
    <row r="9827" spans="1:6" hidden="1" x14ac:dyDescent="0.25">
      <c r="A9827" t="s">
        <v>102</v>
      </c>
      <c r="B9827">
        <v>14.5</v>
      </c>
      <c r="C9827" s="23">
        <v>43622</v>
      </c>
      <c r="D9827" t="s">
        <v>130</v>
      </c>
      <c r="E9827" t="s">
        <v>127</v>
      </c>
      <c r="F9827">
        <v>9</v>
      </c>
    </row>
    <row r="9828" spans="1:6" hidden="1" x14ac:dyDescent="0.25">
      <c r="A9828" t="s">
        <v>102</v>
      </c>
      <c r="B9828">
        <v>14.8</v>
      </c>
      <c r="C9828" s="23">
        <v>43622</v>
      </c>
      <c r="D9828" t="s">
        <v>130</v>
      </c>
      <c r="E9828" t="s">
        <v>127</v>
      </c>
      <c r="F9828">
        <v>9</v>
      </c>
    </row>
    <row r="9829" spans="1:6" hidden="1" x14ac:dyDescent="0.25">
      <c r="A9829" t="s">
        <v>102</v>
      </c>
      <c r="B9829">
        <v>5.6</v>
      </c>
      <c r="C9829" s="23">
        <v>43622</v>
      </c>
      <c r="D9829" t="s">
        <v>130</v>
      </c>
      <c r="E9829" t="s">
        <v>127</v>
      </c>
      <c r="F9829">
        <v>9</v>
      </c>
    </row>
    <row r="9830" spans="1:6" hidden="1" x14ac:dyDescent="0.25">
      <c r="A9830" t="s">
        <v>102</v>
      </c>
      <c r="B9830">
        <v>13.3</v>
      </c>
      <c r="C9830" s="23">
        <v>43622</v>
      </c>
      <c r="D9830" t="s">
        <v>130</v>
      </c>
      <c r="E9830" t="s">
        <v>127</v>
      </c>
      <c r="F9830">
        <v>9</v>
      </c>
    </row>
    <row r="9831" spans="1:6" hidden="1" x14ac:dyDescent="0.25">
      <c r="A9831" t="s">
        <v>102</v>
      </c>
      <c r="B9831">
        <v>9.3000000000000007</v>
      </c>
      <c r="C9831" s="23">
        <v>43622</v>
      </c>
      <c r="D9831" t="s">
        <v>130</v>
      </c>
      <c r="E9831" t="s">
        <v>127</v>
      </c>
      <c r="F9831">
        <v>9</v>
      </c>
    </row>
    <row r="9832" spans="1:6" hidden="1" x14ac:dyDescent="0.25">
      <c r="A9832" t="s">
        <v>102</v>
      </c>
      <c r="B9832">
        <v>14.5</v>
      </c>
      <c r="C9832" s="23">
        <v>43622</v>
      </c>
      <c r="D9832" t="s">
        <v>130</v>
      </c>
      <c r="E9832" t="s">
        <v>127</v>
      </c>
      <c r="F9832">
        <v>9</v>
      </c>
    </row>
    <row r="9833" spans="1:6" hidden="1" x14ac:dyDescent="0.25">
      <c r="A9833" t="s">
        <v>102</v>
      </c>
      <c r="B9833">
        <v>14.5</v>
      </c>
      <c r="C9833" s="23">
        <v>43622</v>
      </c>
      <c r="D9833" t="s">
        <v>130</v>
      </c>
      <c r="E9833" t="s">
        <v>127</v>
      </c>
      <c r="F9833">
        <v>9</v>
      </c>
    </row>
    <row r="9834" spans="1:6" hidden="1" x14ac:dyDescent="0.25">
      <c r="A9834" t="s">
        <v>102</v>
      </c>
      <c r="B9834">
        <v>13.3</v>
      </c>
      <c r="C9834" s="23">
        <v>43622</v>
      </c>
      <c r="D9834" t="s">
        <v>130</v>
      </c>
      <c r="E9834" t="s">
        <v>127</v>
      </c>
      <c r="F9834">
        <v>9</v>
      </c>
    </row>
    <row r="9835" spans="1:6" hidden="1" x14ac:dyDescent="0.25">
      <c r="A9835" t="s">
        <v>102</v>
      </c>
      <c r="B9835">
        <v>14.5</v>
      </c>
      <c r="C9835" s="23">
        <v>43622</v>
      </c>
      <c r="D9835" t="s">
        <v>130</v>
      </c>
      <c r="E9835" t="s">
        <v>127</v>
      </c>
      <c r="F9835">
        <v>9</v>
      </c>
    </row>
    <row r="9836" spans="1:6" hidden="1" x14ac:dyDescent="0.25">
      <c r="A9836" t="s">
        <v>102</v>
      </c>
      <c r="B9836">
        <v>5.6</v>
      </c>
      <c r="C9836" s="23">
        <v>43622</v>
      </c>
      <c r="D9836" t="s">
        <v>130</v>
      </c>
      <c r="E9836" t="s">
        <v>127</v>
      </c>
      <c r="F9836">
        <v>9</v>
      </c>
    </row>
    <row r="9837" spans="1:6" hidden="1" x14ac:dyDescent="0.25">
      <c r="A9837" t="s">
        <v>102</v>
      </c>
      <c r="B9837">
        <v>13.3</v>
      </c>
      <c r="C9837" s="23">
        <v>43622</v>
      </c>
      <c r="D9837" t="s">
        <v>130</v>
      </c>
      <c r="E9837" t="s">
        <v>127</v>
      </c>
      <c r="F9837">
        <v>9</v>
      </c>
    </row>
    <row r="9838" spans="1:6" hidden="1" x14ac:dyDescent="0.25">
      <c r="A9838" t="s">
        <v>102</v>
      </c>
      <c r="B9838">
        <v>12.3</v>
      </c>
      <c r="C9838" s="23">
        <v>43622</v>
      </c>
      <c r="D9838" t="s">
        <v>130</v>
      </c>
      <c r="E9838" t="s">
        <v>127</v>
      </c>
      <c r="F9838">
        <v>9</v>
      </c>
    </row>
    <row r="9839" spans="1:6" hidden="1" x14ac:dyDescent="0.25">
      <c r="A9839" t="s">
        <v>102</v>
      </c>
      <c r="B9839">
        <v>19.399999999999999</v>
      </c>
      <c r="C9839" s="23">
        <v>43622</v>
      </c>
      <c r="D9839" t="s">
        <v>130</v>
      </c>
      <c r="E9839" t="s">
        <v>127</v>
      </c>
      <c r="F9839">
        <v>9</v>
      </c>
    </row>
    <row r="9840" spans="1:6" hidden="1" x14ac:dyDescent="0.25">
      <c r="A9840" t="s">
        <v>102</v>
      </c>
      <c r="B9840">
        <v>16.399999999999999</v>
      </c>
      <c r="C9840" s="23">
        <v>43622</v>
      </c>
      <c r="D9840" t="s">
        <v>130</v>
      </c>
      <c r="E9840" t="s">
        <v>127</v>
      </c>
      <c r="F9840">
        <v>9</v>
      </c>
    </row>
    <row r="9841" spans="1:6" hidden="1" x14ac:dyDescent="0.25">
      <c r="A9841" t="s">
        <v>102</v>
      </c>
      <c r="B9841">
        <v>18.899999999999999</v>
      </c>
      <c r="C9841" s="23">
        <v>43622</v>
      </c>
      <c r="D9841" t="s">
        <v>130</v>
      </c>
      <c r="E9841" t="s">
        <v>127</v>
      </c>
      <c r="F9841">
        <v>9</v>
      </c>
    </row>
    <row r="9842" spans="1:6" hidden="1" x14ac:dyDescent="0.25">
      <c r="A9842" t="s">
        <v>102</v>
      </c>
      <c r="B9842">
        <v>23.4</v>
      </c>
      <c r="C9842" s="23">
        <v>43622</v>
      </c>
      <c r="D9842" t="s">
        <v>130</v>
      </c>
      <c r="E9842" t="s">
        <v>127</v>
      </c>
      <c r="F9842">
        <v>9</v>
      </c>
    </row>
    <row r="9843" spans="1:6" hidden="1" x14ac:dyDescent="0.25">
      <c r="A9843" t="s">
        <v>102</v>
      </c>
      <c r="B9843">
        <v>7.7</v>
      </c>
      <c r="C9843" s="23">
        <v>43622</v>
      </c>
      <c r="D9843" t="s">
        <v>130</v>
      </c>
      <c r="E9843" t="s">
        <v>127</v>
      </c>
      <c r="F9843">
        <v>9</v>
      </c>
    </row>
    <row r="9844" spans="1:6" hidden="1" x14ac:dyDescent="0.25">
      <c r="A9844" t="s">
        <v>102</v>
      </c>
      <c r="B9844">
        <v>3.7</v>
      </c>
      <c r="C9844" s="23">
        <v>43622</v>
      </c>
      <c r="D9844" t="s">
        <v>130</v>
      </c>
      <c r="E9844" t="s">
        <v>127</v>
      </c>
      <c r="F9844">
        <v>9</v>
      </c>
    </row>
    <row r="9845" spans="1:6" hidden="1" x14ac:dyDescent="0.25">
      <c r="A9845" t="s">
        <v>102</v>
      </c>
      <c r="B9845">
        <v>6.7</v>
      </c>
      <c r="C9845" s="23">
        <v>43622</v>
      </c>
      <c r="D9845" t="s">
        <v>130</v>
      </c>
      <c r="E9845" t="s">
        <v>127</v>
      </c>
      <c r="F9845">
        <v>9</v>
      </c>
    </row>
    <row r="9846" spans="1:6" hidden="1" x14ac:dyDescent="0.25">
      <c r="A9846" t="s">
        <v>102</v>
      </c>
      <c r="B9846">
        <v>8.9</v>
      </c>
      <c r="C9846" s="23">
        <v>43622</v>
      </c>
      <c r="D9846" t="s">
        <v>130</v>
      </c>
      <c r="E9846" t="s">
        <v>127</v>
      </c>
      <c r="F9846">
        <v>9</v>
      </c>
    </row>
    <row r="9847" spans="1:6" hidden="1" x14ac:dyDescent="0.25">
      <c r="A9847" t="s">
        <v>102</v>
      </c>
      <c r="B9847">
        <v>19.3</v>
      </c>
      <c r="C9847" s="23">
        <v>43622</v>
      </c>
      <c r="D9847" t="s">
        <v>130</v>
      </c>
      <c r="E9847" t="s">
        <v>127</v>
      </c>
      <c r="F9847">
        <v>9</v>
      </c>
    </row>
    <row r="9848" spans="1:6" hidden="1" x14ac:dyDescent="0.25">
      <c r="A9848" t="s">
        <v>102</v>
      </c>
      <c r="B9848">
        <v>11.9</v>
      </c>
      <c r="C9848" s="23">
        <v>43622</v>
      </c>
      <c r="D9848" t="s">
        <v>130</v>
      </c>
      <c r="E9848" t="s">
        <v>127</v>
      </c>
      <c r="F9848">
        <v>9</v>
      </c>
    </row>
    <row r="9849" spans="1:6" hidden="1" x14ac:dyDescent="0.25">
      <c r="A9849" t="s">
        <v>102</v>
      </c>
      <c r="B9849">
        <v>11.9</v>
      </c>
      <c r="C9849" s="23">
        <v>43622</v>
      </c>
      <c r="D9849" t="s">
        <v>130</v>
      </c>
      <c r="E9849" t="s">
        <v>127</v>
      </c>
      <c r="F9849">
        <v>9</v>
      </c>
    </row>
    <row r="9850" spans="1:6" hidden="1" x14ac:dyDescent="0.25">
      <c r="A9850" t="s">
        <v>102</v>
      </c>
      <c r="B9850">
        <v>3.7</v>
      </c>
      <c r="C9850" s="23">
        <v>43622</v>
      </c>
      <c r="D9850" t="s">
        <v>130</v>
      </c>
      <c r="E9850" t="s">
        <v>127</v>
      </c>
      <c r="F9850">
        <v>9</v>
      </c>
    </row>
    <row r="9851" spans="1:6" hidden="1" x14ac:dyDescent="0.25">
      <c r="A9851" t="s">
        <v>102</v>
      </c>
      <c r="B9851">
        <v>3.7</v>
      </c>
      <c r="C9851" s="23">
        <v>43622</v>
      </c>
      <c r="D9851" t="s">
        <v>130</v>
      </c>
      <c r="E9851" t="s">
        <v>127</v>
      </c>
      <c r="F9851">
        <v>9</v>
      </c>
    </row>
    <row r="9852" spans="1:6" hidden="1" x14ac:dyDescent="0.25">
      <c r="A9852" t="s">
        <v>102</v>
      </c>
      <c r="B9852">
        <v>3.7</v>
      </c>
      <c r="C9852" s="23">
        <v>43622</v>
      </c>
      <c r="D9852" t="s">
        <v>130</v>
      </c>
      <c r="E9852" t="s">
        <v>127</v>
      </c>
      <c r="F9852">
        <v>9</v>
      </c>
    </row>
    <row r="9853" spans="1:6" hidden="1" x14ac:dyDescent="0.25">
      <c r="A9853" t="s">
        <v>102</v>
      </c>
      <c r="B9853">
        <v>3.7</v>
      </c>
      <c r="C9853" s="23">
        <v>43622</v>
      </c>
      <c r="D9853" t="s">
        <v>130</v>
      </c>
      <c r="E9853" t="s">
        <v>127</v>
      </c>
      <c r="F9853">
        <v>9</v>
      </c>
    </row>
    <row r="9854" spans="1:6" hidden="1" x14ac:dyDescent="0.25">
      <c r="A9854" t="s">
        <v>102</v>
      </c>
      <c r="B9854">
        <v>3.7</v>
      </c>
      <c r="C9854" s="23">
        <v>43622</v>
      </c>
      <c r="D9854" t="s">
        <v>130</v>
      </c>
      <c r="E9854" t="s">
        <v>127</v>
      </c>
      <c r="F9854">
        <v>9</v>
      </c>
    </row>
    <row r="9855" spans="1:6" hidden="1" x14ac:dyDescent="0.25">
      <c r="A9855" t="s">
        <v>102</v>
      </c>
      <c r="B9855">
        <v>3.7</v>
      </c>
      <c r="C9855" s="23">
        <v>43622</v>
      </c>
      <c r="D9855" t="s">
        <v>130</v>
      </c>
      <c r="E9855" t="s">
        <v>127</v>
      </c>
      <c r="F9855">
        <v>9</v>
      </c>
    </row>
    <row r="9856" spans="1:6" hidden="1" x14ac:dyDescent="0.25">
      <c r="A9856" t="s">
        <v>102</v>
      </c>
      <c r="B9856">
        <v>3.7</v>
      </c>
      <c r="C9856" s="23">
        <v>43622</v>
      </c>
      <c r="D9856" t="s">
        <v>130</v>
      </c>
      <c r="E9856" t="s">
        <v>127</v>
      </c>
      <c r="F9856">
        <v>9</v>
      </c>
    </row>
    <row r="9857" spans="1:6" hidden="1" x14ac:dyDescent="0.25">
      <c r="A9857" t="s">
        <v>102</v>
      </c>
      <c r="B9857">
        <v>3.7</v>
      </c>
      <c r="C9857" s="23">
        <v>43622</v>
      </c>
      <c r="D9857" t="s">
        <v>130</v>
      </c>
      <c r="E9857" t="s">
        <v>127</v>
      </c>
      <c r="F9857">
        <v>9</v>
      </c>
    </row>
    <row r="9858" spans="1:6" hidden="1" x14ac:dyDescent="0.25">
      <c r="A9858" t="s">
        <v>102</v>
      </c>
      <c r="B9858">
        <v>6.7</v>
      </c>
      <c r="C9858" s="23">
        <v>43622</v>
      </c>
      <c r="D9858" t="s">
        <v>130</v>
      </c>
      <c r="E9858" t="s">
        <v>127</v>
      </c>
      <c r="F9858">
        <v>9</v>
      </c>
    </row>
    <row r="9859" spans="1:6" hidden="1" x14ac:dyDescent="0.25">
      <c r="A9859" t="s">
        <v>102</v>
      </c>
      <c r="B9859">
        <v>3.7</v>
      </c>
      <c r="C9859" s="23">
        <v>43622</v>
      </c>
      <c r="D9859" t="s">
        <v>130</v>
      </c>
      <c r="E9859" t="s">
        <v>127</v>
      </c>
      <c r="F9859">
        <v>9</v>
      </c>
    </row>
    <row r="9860" spans="1:6" hidden="1" x14ac:dyDescent="0.25">
      <c r="A9860" t="s">
        <v>102</v>
      </c>
      <c r="B9860">
        <v>12.3</v>
      </c>
      <c r="C9860" s="23">
        <v>43622</v>
      </c>
      <c r="D9860" t="s">
        <v>130</v>
      </c>
      <c r="E9860" t="s">
        <v>127</v>
      </c>
      <c r="F9860">
        <v>9</v>
      </c>
    </row>
    <row r="9861" spans="1:6" hidden="1" x14ac:dyDescent="0.25">
      <c r="A9861" t="s">
        <v>102</v>
      </c>
      <c r="B9861">
        <v>3.7</v>
      </c>
      <c r="C9861" s="23">
        <v>43622</v>
      </c>
      <c r="D9861" t="s">
        <v>130</v>
      </c>
      <c r="E9861" t="s">
        <v>127</v>
      </c>
      <c r="F9861">
        <v>9</v>
      </c>
    </row>
    <row r="9862" spans="1:6" hidden="1" x14ac:dyDescent="0.25">
      <c r="A9862" t="s">
        <v>102</v>
      </c>
      <c r="B9862">
        <v>6.7</v>
      </c>
      <c r="C9862" s="23">
        <v>43622</v>
      </c>
      <c r="D9862" t="s">
        <v>130</v>
      </c>
      <c r="E9862" t="s">
        <v>127</v>
      </c>
      <c r="F9862">
        <v>9</v>
      </c>
    </row>
    <row r="9863" spans="1:6" hidden="1" x14ac:dyDescent="0.25">
      <c r="A9863" t="s">
        <v>102</v>
      </c>
      <c r="B9863">
        <v>8.6</v>
      </c>
      <c r="C9863" s="23">
        <v>43622</v>
      </c>
      <c r="D9863" t="s">
        <v>130</v>
      </c>
      <c r="E9863" t="s">
        <v>127</v>
      </c>
      <c r="F9863">
        <v>9</v>
      </c>
    </row>
    <row r="9864" spans="1:6" hidden="1" x14ac:dyDescent="0.25">
      <c r="A9864" t="s">
        <v>102</v>
      </c>
      <c r="B9864">
        <v>10.8</v>
      </c>
      <c r="C9864" s="23">
        <v>43622</v>
      </c>
      <c r="D9864" t="s">
        <v>130</v>
      </c>
      <c r="E9864" t="s">
        <v>127</v>
      </c>
      <c r="F9864">
        <v>9</v>
      </c>
    </row>
    <row r="9865" spans="1:6" hidden="1" x14ac:dyDescent="0.25">
      <c r="A9865" t="s">
        <v>102</v>
      </c>
      <c r="B9865">
        <v>9.6</v>
      </c>
      <c r="C9865" s="23">
        <v>43622</v>
      </c>
      <c r="D9865" t="s">
        <v>130</v>
      </c>
      <c r="E9865" t="s">
        <v>127</v>
      </c>
      <c r="F9865">
        <v>9</v>
      </c>
    </row>
    <row r="9866" spans="1:6" hidden="1" x14ac:dyDescent="0.25">
      <c r="A9866" t="s">
        <v>102</v>
      </c>
      <c r="B9866">
        <v>11.2</v>
      </c>
      <c r="C9866" s="23">
        <v>43622</v>
      </c>
      <c r="D9866" t="s">
        <v>130</v>
      </c>
      <c r="E9866" t="s">
        <v>127</v>
      </c>
      <c r="F9866">
        <v>9</v>
      </c>
    </row>
    <row r="9867" spans="1:6" hidden="1" x14ac:dyDescent="0.25">
      <c r="A9867" t="s">
        <v>102</v>
      </c>
      <c r="B9867">
        <v>5.6</v>
      </c>
      <c r="C9867" s="23">
        <v>43622</v>
      </c>
      <c r="D9867" t="s">
        <v>130</v>
      </c>
      <c r="E9867" t="s">
        <v>127</v>
      </c>
      <c r="F9867">
        <v>9</v>
      </c>
    </row>
    <row r="9868" spans="1:6" hidden="1" x14ac:dyDescent="0.25">
      <c r="A9868" t="s">
        <v>102</v>
      </c>
      <c r="B9868">
        <v>10.8</v>
      </c>
      <c r="C9868" s="23">
        <v>43622</v>
      </c>
      <c r="D9868" t="s">
        <v>130</v>
      </c>
      <c r="E9868" t="s">
        <v>127</v>
      </c>
      <c r="F9868">
        <v>9</v>
      </c>
    </row>
    <row r="9869" spans="1:6" hidden="1" x14ac:dyDescent="0.25">
      <c r="A9869" t="s">
        <v>102</v>
      </c>
      <c r="B9869">
        <v>5.6</v>
      </c>
      <c r="C9869" s="23">
        <v>43622</v>
      </c>
      <c r="D9869" t="s">
        <v>130</v>
      </c>
      <c r="E9869" t="s">
        <v>127</v>
      </c>
      <c r="F9869">
        <v>9</v>
      </c>
    </row>
    <row r="9870" spans="1:6" hidden="1" x14ac:dyDescent="0.25">
      <c r="A9870" t="s">
        <v>102</v>
      </c>
      <c r="B9870">
        <v>9.6</v>
      </c>
      <c r="C9870" s="23">
        <v>43622</v>
      </c>
      <c r="D9870" t="s">
        <v>130</v>
      </c>
      <c r="E9870" t="s">
        <v>127</v>
      </c>
      <c r="F9870">
        <v>9</v>
      </c>
    </row>
    <row r="9871" spans="1:6" hidden="1" x14ac:dyDescent="0.25">
      <c r="A9871" t="s">
        <v>102</v>
      </c>
      <c r="B9871">
        <v>5.6</v>
      </c>
      <c r="C9871" s="23">
        <v>43622</v>
      </c>
      <c r="D9871" t="s">
        <v>130</v>
      </c>
      <c r="E9871" t="s">
        <v>127</v>
      </c>
      <c r="F9871">
        <v>9</v>
      </c>
    </row>
    <row r="9872" spans="1:6" hidden="1" x14ac:dyDescent="0.25">
      <c r="A9872" t="s">
        <v>102</v>
      </c>
      <c r="B9872">
        <v>11.2</v>
      </c>
      <c r="C9872" s="23">
        <v>43622</v>
      </c>
      <c r="D9872" t="s">
        <v>130</v>
      </c>
      <c r="E9872" t="s">
        <v>127</v>
      </c>
      <c r="F9872">
        <v>9</v>
      </c>
    </row>
    <row r="9873" spans="1:6" hidden="1" x14ac:dyDescent="0.25">
      <c r="A9873" t="s">
        <v>102</v>
      </c>
      <c r="B9873">
        <v>5.6</v>
      </c>
      <c r="C9873" s="23">
        <v>43622</v>
      </c>
      <c r="D9873" t="s">
        <v>130</v>
      </c>
      <c r="E9873" t="s">
        <v>127</v>
      </c>
      <c r="F9873">
        <v>9</v>
      </c>
    </row>
    <row r="9874" spans="1:6" hidden="1" x14ac:dyDescent="0.25">
      <c r="A9874" t="s">
        <v>102</v>
      </c>
      <c r="B9874">
        <v>10.8</v>
      </c>
      <c r="C9874" s="23">
        <v>43622</v>
      </c>
      <c r="D9874" t="s">
        <v>130</v>
      </c>
      <c r="E9874" t="s">
        <v>127</v>
      </c>
      <c r="F9874">
        <v>9</v>
      </c>
    </row>
    <row r="9875" spans="1:6" hidden="1" x14ac:dyDescent="0.25">
      <c r="A9875" t="s">
        <v>102</v>
      </c>
      <c r="B9875">
        <v>9.6</v>
      </c>
      <c r="C9875" s="23">
        <v>43622</v>
      </c>
      <c r="D9875" t="s">
        <v>130</v>
      </c>
      <c r="E9875" t="s">
        <v>127</v>
      </c>
      <c r="F9875">
        <v>9</v>
      </c>
    </row>
    <row r="9876" spans="1:6" hidden="1" x14ac:dyDescent="0.25">
      <c r="A9876" t="s">
        <v>102</v>
      </c>
      <c r="B9876">
        <v>12.6</v>
      </c>
      <c r="C9876" s="23">
        <v>43622</v>
      </c>
      <c r="D9876" t="s">
        <v>130</v>
      </c>
      <c r="E9876" t="s">
        <v>127</v>
      </c>
      <c r="F9876">
        <v>9</v>
      </c>
    </row>
    <row r="9877" spans="1:6" hidden="1" x14ac:dyDescent="0.25">
      <c r="A9877" t="s">
        <v>102</v>
      </c>
      <c r="B9877">
        <v>10.8</v>
      </c>
      <c r="C9877" s="23">
        <v>43622</v>
      </c>
      <c r="D9877" t="s">
        <v>130</v>
      </c>
      <c r="E9877" t="s">
        <v>127</v>
      </c>
      <c r="F9877">
        <v>9</v>
      </c>
    </row>
    <row r="9878" spans="1:6" hidden="1" x14ac:dyDescent="0.25">
      <c r="A9878" t="s">
        <v>102</v>
      </c>
      <c r="B9878">
        <v>5.6</v>
      </c>
      <c r="C9878" s="23">
        <v>43622</v>
      </c>
      <c r="D9878" t="s">
        <v>130</v>
      </c>
      <c r="E9878" t="s">
        <v>127</v>
      </c>
      <c r="F9878">
        <v>9</v>
      </c>
    </row>
    <row r="9879" spans="1:6" hidden="1" x14ac:dyDescent="0.25">
      <c r="A9879" t="s">
        <v>102</v>
      </c>
      <c r="B9879">
        <v>14.2</v>
      </c>
      <c r="C9879" s="23">
        <v>43622</v>
      </c>
      <c r="D9879" t="s">
        <v>130</v>
      </c>
      <c r="E9879" t="s">
        <v>127</v>
      </c>
      <c r="F9879">
        <v>9</v>
      </c>
    </row>
    <row r="9880" spans="1:6" hidden="1" x14ac:dyDescent="0.25">
      <c r="A9880" t="s">
        <v>102</v>
      </c>
      <c r="B9880">
        <v>5.6</v>
      </c>
      <c r="C9880" s="23">
        <v>43622</v>
      </c>
      <c r="D9880" t="s">
        <v>130</v>
      </c>
      <c r="E9880" t="s">
        <v>127</v>
      </c>
      <c r="F9880">
        <v>9</v>
      </c>
    </row>
    <row r="9881" spans="1:6" hidden="1" x14ac:dyDescent="0.25">
      <c r="A9881" t="s">
        <v>102</v>
      </c>
      <c r="B9881">
        <v>5.6</v>
      </c>
      <c r="C9881" s="23">
        <v>43622</v>
      </c>
      <c r="D9881" t="s">
        <v>130</v>
      </c>
      <c r="E9881" t="s">
        <v>127</v>
      </c>
      <c r="F9881">
        <v>9</v>
      </c>
    </row>
    <row r="9882" spans="1:6" hidden="1" x14ac:dyDescent="0.25">
      <c r="A9882" t="s">
        <v>102</v>
      </c>
      <c r="B9882">
        <v>10.8</v>
      </c>
      <c r="C9882" s="23">
        <v>43622</v>
      </c>
      <c r="D9882" t="s">
        <v>130</v>
      </c>
      <c r="E9882" t="s">
        <v>127</v>
      </c>
      <c r="F9882">
        <v>9</v>
      </c>
    </row>
    <row r="9883" spans="1:6" hidden="1" x14ac:dyDescent="0.25">
      <c r="A9883" t="s">
        <v>102</v>
      </c>
      <c r="B9883">
        <v>5.6</v>
      </c>
      <c r="C9883" s="23">
        <v>43622</v>
      </c>
      <c r="D9883" t="s">
        <v>130</v>
      </c>
      <c r="E9883" t="s">
        <v>127</v>
      </c>
      <c r="F9883">
        <v>9</v>
      </c>
    </row>
    <row r="9884" spans="1:6" hidden="1" x14ac:dyDescent="0.25">
      <c r="A9884" t="s">
        <v>102</v>
      </c>
      <c r="B9884">
        <v>19.399999999999999</v>
      </c>
      <c r="C9884" s="23">
        <v>43622</v>
      </c>
      <c r="D9884" t="s">
        <v>130</v>
      </c>
      <c r="E9884" t="s">
        <v>127</v>
      </c>
      <c r="F9884">
        <v>9</v>
      </c>
    </row>
    <row r="9885" spans="1:6" hidden="1" x14ac:dyDescent="0.25">
      <c r="A9885" t="s">
        <v>102</v>
      </c>
      <c r="B9885">
        <v>8.6</v>
      </c>
      <c r="C9885" s="23">
        <v>43622</v>
      </c>
      <c r="D9885" t="s">
        <v>130</v>
      </c>
      <c r="E9885" t="s">
        <v>127</v>
      </c>
      <c r="F9885">
        <v>9</v>
      </c>
    </row>
    <row r="9886" spans="1:6" hidden="1" x14ac:dyDescent="0.25">
      <c r="A9886" t="s">
        <v>102</v>
      </c>
      <c r="B9886">
        <v>11.2</v>
      </c>
      <c r="C9886" s="23">
        <v>43622</v>
      </c>
      <c r="D9886" t="s">
        <v>130</v>
      </c>
      <c r="E9886" t="s">
        <v>127</v>
      </c>
      <c r="F9886">
        <v>9</v>
      </c>
    </row>
    <row r="9887" spans="1:6" hidden="1" x14ac:dyDescent="0.25">
      <c r="A9887" t="s">
        <v>102</v>
      </c>
      <c r="B9887">
        <v>8.6</v>
      </c>
      <c r="C9887" s="23">
        <v>43622</v>
      </c>
      <c r="D9887" t="s">
        <v>130</v>
      </c>
      <c r="E9887" t="s">
        <v>127</v>
      </c>
      <c r="F9887">
        <v>9</v>
      </c>
    </row>
    <row r="9888" spans="1:6" hidden="1" x14ac:dyDescent="0.25">
      <c r="A9888" t="s">
        <v>102</v>
      </c>
      <c r="B9888">
        <v>22.4</v>
      </c>
      <c r="C9888" s="23">
        <v>43622</v>
      </c>
      <c r="D9888" t="s">
        <v>130</v>
      </c>
      <c r="E9888" t="s">
        <v>127</v>
      </c>
      <c r="F9888">
        <v>9</v>
      </c>
    </row>
    <row r="9889" spans="1:6" hidden="1" x14ac:dyDescent="0.25">
      <c r="A9889" t="s">
        <v>102</v>
      </c>
      <c r="B9889">
        <v>10.8</v>
      </c>
      <c r="C9889" s="23">
        <v>43622</v>
      </c>
      <c r="D9889" t="s">
        <v>130</v>
      </c>
      <c r="E9889" t="s">
        <v>127</v>
      </c>
      <c r="F9889">
        <v>9</v>
      </c>
    </row>
    <row r="9890" spans="1:6" hidden="1" x14ac:dyDescent="0.25">
      <c r="A9890" t="s">
        <v>102</v>
      </c>
      <c r="B9890">
        <v>5.6</v>
      </c>
      <c r="C9890" s="23">
        <v>43622</v>
      </c>
      <c r="D9890" t="s">
        <v>130</v>
      </c>
      <c r="E9890" t="s">
        <v>127</v>
      </c>
      <c r="F9890">
        <v>9</v>
      </c>
    </row>
    <row r="9891" spans="1:6" hidden="1" x14ac:dyDescent="0.25">
      <c r="A9891" t="s">
        <v>102</v>
      </c>
      <c r="B9891">
        <v>10.8</v>
      </c>
      <c r="C9891" s="23">
        <v>43622</v>
      </c>
      <c r="D9891" t="s">
        <v>130</v>
      </c>
      <c r="E9891" t="s">
        <v>127</v>
      </c>
      <c r="F9891">
        <v>9</v>
      </c>
    </row>
    <row r="9892" spans="1:6" hidden="1" x14ac:dyDescent="0.25">
      <c r="A9892" t="s">
        <v>102</v>
      </c>
      <c r="B9892">
        <v>10.8</v>
      </c>
      <c r="C9892" s="23">
        <v>43622</v>
      </c>
      <c r="D9892" t="s">
        <v>130</v>
      </c>
      <c r="E9892" t="s">
        <v>127</v>
      </c>
      <c r="F9892">
        <v>9</v>
      </c>
    </row>
    <row r="9893" spans="1:6" hidden="1" x14ac:dyDescent="0.25">
      <c r="A9893" t="s">
        <v>102</v>
      </c>
      <c r="B9893">
        <v>10.8</v>
      </c>
      <c r="C9893" s="23">
        <v>43622</v>
      </c>
      <c r="D9893" t="s">
        <v>130</v>
      </c>
      <c r="E9893" t="s">
        <v>127</v>
      </c>
      <c r="F9893">
        <v>9</v>
      </c>
    </row>
    <row r="9894" spans="1:6" hidden="1" x14ac:dyDescent="0.25">
      <c r="A9894" t="s">
        <v>102</v>
      </c>
      <c r="B9894">
        <v>12.6</v>
      </c>
      <c r="C9894" s="23">
        <v>43622</v>
      </c>
      <c r="D9894" t="s">
        <v>130</v>
      </c>
      <c r="E9894" t="s">
        <v>127</v>
      </c>
      <c r="F9894">
        <v>9</v>
      </c>
    </row>
    <row r="9895" spans="1:6" hidden="1" x14ac:dyDescent="0.25">
      <c r="A9895" t="s">
        <v>102</v>
      </c>
      <c r="B9895">
        <v>11.6</v>
      </c>
      <c r="C9895" s="23">
        <v>43622</v>
      </c>
      <c r="D9895" t="s">
        <v>130</v>
      </c>
      <c r="E9895" t="s">
        <v>127</v>
      </c>
      <c r="F9895">
        <v>9</v>
      </c>
    </row>
    <row r="9896" spans="1:6" hidden="1" x14ac:dyDescent="0.25">
      <c r="A9896" t="s">
        <v>102</v>
      </c>
      <c r="B9896">
        <v>19.2</v>
      </c>
      <c r="C9896" s="23">
        <v>43622</v>
      </c>
      <c r="D9896" t="s">
        <v>130</v>
      </c>
      <c r="E9896" t="s">
        <v>127</v>
      </c>
      <c r="F9896">
        <v>9</v>
      </c>
    </row>
    <row r="9897" spans="1:6" hidden="1" x14ac:dyDescent="0.25">
      <c r="A9897" t="s">
        <v>102</v>
      </c>
      <c r="B9897">
        <v>8.6</v>
      </c>
      <c r="C9897" s="23">
        <v>43622</v>
      </c>
      <c r="D9897" t="s">
        <v>130</v>
      </c>
      <c r="E9897" t="s">
        <v>127</v>
      </c>
      <c r="F9897">
        <v>9</v>
      </c>
    </row>
    <row r="9898" spans="1:6" hidden="1" x14ac:dyDescent="0.25">
      <c r="A9898" t="s">
        <v>102</v>
      </c>
      <c r="B9898">
        <v>5.6</v>
      </c>
      <c r="C9898" s="23">
        <v>43622</v>
      </c>
      <c r="D9898" t="s">
        <v>130</v>
      </c>
      <c r="E9898" t="s">
        <v>127</v>
      </c>
      <c r="F9898">
        <v>9</v>
      </c>
    </row>
    <row r="9899" spans="1:6" hidden="1" x14ac:dyDescent="0.25">
      <c r="A9899" t="s">
        <v>102</v>
      </c>
      <c r="B9899">
        <v>14.2</v>
      </c>
      <c r="C9899" s="23">
        <v>43622</v>
      </c>
      <c r="D9899" t="s">
        <v>130</v>
      </c>
      <c r="E9899" t="s">
        <v>127</v>
      </c>
      <c r="F9899">
        <v>9</v>
      </c>
    </row>
    <row r="9900" spans="1:6" hidden="1" x14ac:dyDescent="0.25">
      <c r="A9900" t="s">
        <v>102</v>
      </c>
      <c r="B9900">
        <v>8.6</v>
      </c>
      <c r="C9900" s="23">
        <v>43622</v>
      </c>
      <c r="D9900" t="s">
        <v>130</v>
      </c>
      <c r="E9900" t="s">
        <v>127</v>
      </c>
      <c r="F9900">
        <v>9</v>
      </c>
    </row>
    <row r="9901" spans="1:6" hidden="1" x14ac:dyDescent="0.25">
      <c r="A9901" t="s">
        <v>102</v>
      </c>
      <c r="B9901">
        <v>9.6</v>
      </c>
      <c r="C9901" s="23">
        <v>43622</v>
      </c>
      <c r="D9901" t="s">
        <v>130</v>
      </c>
      <c r="E9901" t="s">
        <v>127</v>
      </c>
      <c r="F9901">
        <v>9</v>
      </c>
    </row>
    <row r="9902" spans="1:6" hidden="1" x14ac:dyDescent="0.25">
      <c r="A9902" t="s">
        <v>102</v>
      </c>
      <c r="B9902">
        <v>5.6</v>
      </c>
      <c r="C9902" s="23">
        <v>43622</v>
      </c>
      <c r="D9902" t="s">
        <v>130</v>
      </c>
      <c r="E9902" t="s">
        <v>127</v>
      </c>
      <c r="F9902">
        <v>9</v>
      </c>
    </row>
    <row r="9903" spans="1:6" hidden="1" x14ac:dyDescent="0.25">
      <c r="A9903" t="s">
        <v>102</v>
      </c>
      <c r="B9903">
        <v>22</v>
      </c>
      <c r="C9903" s="23">
        <v>43622</v>
      </c>
      <c r="D9903" t="s">
        <v>130</v>
      </c>
      <c r="E9903" t="s">
        <v>127</v>
      </c>
      <c r="F9903">
        <v>9</v>
      </c>
    </row>
    <row r="9904" spans="1:6" hidden="1" x14ac:dyDescent="0.25">
      <c r="A9904" t="s">
        <v>102</v>
      </c>
      <c r="B9904">
        <v>16.399999999999999</v>
      </c>
      <c r="C9904" s="23">
        <v>43622</v>
      </c>
      <c r="D9904" t="s">
        <v>130</v>
      </c>
      <c r="E9904" t="s">
        <v>127</v>
      </c>
      <c r="F9904">
        <v>9</v>
      </c>
    </row>
    <row r="9905" spans="1:6" hidden="1" x14ac:dyDescent="0.25">
      <c r="A9905" t="s">
        <v>102</v>
      </c>
      <c r="B9905">
        <v>13.8</v>
      </c>
      <c r="C9905" s="23">
        <v>43622</v>
      </c>
      <c r="D9905" t="s">
        <v>130</v>
      </c>
      <c r="E9905" t="s">
        <v>127</v>
      </c>
      <c r="F9905">
        <v>9</v>
      </c>
    </row>
    <row r="9906" spans="1:6" hidden="1" x14ac:dyDescent="0.25">
      <c r="A9906" t="s">
        <v>102</v>
      </c>
      <c r="B9906">
        <v>25.4</v>
      </c>
      <c r="C9906" s="23">
        <v>43622</v>
      </c>
      <c r="D9906" t="s">
        <v>130</v>
      </c>
      <c r="E9906" t="s">
        <v>127</v>
      </c>
      <c r="F9906">
        <v>9</v>
      </c>
    </row>
    <row r="9907" spans="1:6" hidden="1" x14ac:dyDescent="0.25">
      <c r="A9907" t="s">
        <v>102</v>
      </c>
      <c r="B9907">
        <v>5.6</v>
      </c>
      <c r="C9907" s="23">
        <v>43622</v>
      </c>
      <c r="D9907" t="s">
        <v>130</v>
      </c>
      <c r="E9907" t="s">
        <v>127</v>
      </c>
      <c r="F9907">
        <v>9</v>
      </c>
    </row>
    <row r="9908" spans="1:6" hidden="1" x14ac:dyDescent="0.25">
      <c r="A9908" t="s">
        <v>102</v>
      </c>
      <c r="B9908">
        <v>8.6</v>
      </c>
      <c r="C9908" s="23">
        <v>43622</v>
      </c>
      <c r="D9908" t="s">
        <v>130</v>
      </c>
      <c r="E9908" t="s">
        <v>127</v>
      </c>
      <c r="F9908">
        <v>9</v>
      </c>
    </row>
    <row r="9909" spans="1:6" hidden="1" x14ac:dyDescent="0.25">
      <c r="A9909" t="s">
        <v>102</v>
      </c>
      <c r="B9909">
        <v>11.2</v>
      </c>
      <c r="C9909" s="23">
        <v>43622</v>
      </c>
      <c r="D9909" t="s">
        <v>130</v>
      </c>
      <c r="E9909" t="s">
        <v>127</v>
      </c>
      <c r="F9909">
        <v>9</v>
      </c>
    </row>
    <row r="9910" spans="1:6" hidden="1" x14ac:dyDescent="0.25">
      <c r="A9910" t="s">
        <v>102</v>
      </c>
      <c r="B9910">
        <v>10.8</v>
      </c>
      <c r="C9910" s="23">
        <v>43622</v>
      </c>
      <c r="D9910" t="s">
        <v>130</v>
      </c>
      <c r="E9910" t="s">
        <v>127</v>
      </c>
      <c r="F9910">
        <v>9</v>
      </c>
    </row>
    <row r="9911" spans="1:6" hidden="1" x14ac:dyDescent="0.25">
      <c r="A9911" t="s">
        <v>102</v>
      </c>
      <c r="B9911">
        <v>5.6</v>
      </c>
      <c r="C9911" s="23">
        <v>43622</v>
      </c>
      <c r="D9911" t="s">
        <v>130</v>
      </c>
      <c r="E9911" t="s">
        <v>127</v>
      </c>
      <c r="F9911">
        <v>9</v>
      </c>
    </row>
    <row r="9912" spans="1:6" hidden="1" x14ac:dyDescent="0.25">
      <c r="A9912" t="s">
        <v>102</v>
      </c>
      <c r="B9912">
        <v>16.399999999999999</v>
      </c>
      <c r="C9912" s="23">
        <v>43622</v>
      </c>
      <c r="D9912" t="s">
        <v>130</v>
      </c>
      <c r="E9912" t="s">
        <v>127</v>
      </c>
      <c r="F9912">
        <v>9</v>
      </c>
    </row>
    <row r="9913" spans="1:6" hidden="1" x14ac:dyDescent="0.25">
      <c r="A9913" t="s">
        <v>102</v>
      </c>
      <c r="B9913">
        <v>11.2</v>
      </c>
      <c r="C9913" s="23">
        <v>43622</v>
      </c>
      <c r="D9913" t="s">
        <v>130</v>
      </c>
      <c r="E9913" t="s">
        <v>127</v>
      </c>
      <c r="F9913">
        <v>9</v>
      </c>
    </row>
    <row r="9914" spans="1:6" hidden="1" x14ac:dyDescent="0.25">
      <c r="A9914" t="s">
        <v>102</v>
      </c>
      <c r="B9914">
        <v>22.4</v>
      </c>
      <c r="C9914" s="23">
        <v>43622</v>
      </c>
      <c r="D9914" t="s">
        <v>130</v>
      </c>
      <c r="E9914" t="s">
        <v>127</v>
      </c>
      <c r="F9914">
        <v>9</v>
      </c>
    </row>
    <row r="9915" spans="1:6" hidden="1" x14ac:dyDescent="0.25">
      <c r="A9915" t="s">
        <v>102</v>
      </c>
      <c r="B9915">
        <v>5.6</v>
      </c>
      <c r="C9915" s="23">
        <v>43622</v>
      </c>
      <c r="D9915" t="s">
        <v>130</v>
      </c>
      <c r="E9915" t="s">
        <v>127</v>
      </c>
      <c r="F9915">
        <v>9</v>
      </c>
    </row>
    <row r="9916" spans="1:6" hidden="1" x14ac:dyDescent="0.25">
      <c r="A9916" t="s">
        <v>102</v>
      </c>
      <c r="B9916">
        <v>9.6</v>
      </c>
      <c r="C9916" s="23">
        <v>43622</v>
      </c>
      <c r="D9916" t="s">
        <v>130</v>
      </c>
      <c r="E9916" t="s">
        <v>127</v>
      </c>
      <c r="F9916">
        <v>9</v>
      </c>
    </row>
    <row r="9917" spans="1:6" hidden="1" x14ac:dyDescent="0.25">
      <c r="A9917" t="s">
        <v>102</v>
      </c>
      <c r="B9917">
        <v>5.6</v>
      </c>
      <c r="C9917" s="23">
        <v>43622</v>
      </c>
      <c r="D9917" t="s">
        <v>130</v>
      </c>
      <c r="E9917" t="s">
        <v>127</v>
      </c>
      <c r="F9917">
        <v>9</v>
      </c>
    </row>
    <row r="9918" spans="1:6" hidden="1" x14ac:dyDescent="0.25">
      <c r="A9918" t="s">
        <v>102</v>
      </c>
      <c r="B9918">
        <v>27.6</v>
      </c>
      <c r="C9918" s="23">
        <v>43622</v>
      </c>
      <c r="D9918" t="s">
        <v>130</v>
      </c>
      <c r="E9918" t="s">
        <v>127</v>
      </c>
      <c r="F9918">
        <v>9</v>
      </c>
    </row>
    <row r="9919" spans="1:6" hidden="1" x14ac:dyDescent="0.25">
      <c r="A9919" t="s">
        <v>102</v>
      </c>
      <c r="B9919">
        <v>9.6</v>
      </c>
      <c r="C9919" s="23">
        <v>43622</v>
      </c>
      <c r="D9919" t="s">
        <v>130</v>
      </c>
      <c r="E9919" t="s">
        <v>127</v>
      </c>
      <c r="F9919">
        <v>9</v>
      </c>
    </row>
    <row r="9920" spans="1:6" hidden="1" x14ac:dyDescent="0.25">
      <c r="A9920" t="s">
        <v>102</v>
      </c>
      <c r="B9920">
        <v>5.6</v>
      </c>
      <c r="C9920" s="23">
        <v>43622</v>
      </c>
      <c r="D9920" t="s">
        <v>130</v>
      </c>
      <c r="E9920" t="s">
        <v>127</v>
      </c>
      <c r="F9920">
        <v>9</v>
      </c>
    </row>
    <row r="9921" spans="1:6" hidden="1" x14ac:dyDescent="0.25">
      <c r="A9921" t="s">
        <v>102</v>
      </c>
      <c r="B9921">
        <v>5.6</v>
      </c>
      <c r="C9921" s="23">
        <v>43622</v>
      </c>
      <c r="D9921" t="s">
        <v>130</v>
      </c>
      <c r="E9921" t="s">
        <v>127</v>
      </c>
      <c r="F9921">
        <v>9</v>
      </c>
    </row>
    <row r="9922" spans="1:6" hidden="1" x14ac:dyDescent="0.25">
      <c r="A9922" t="s">
        <v>102</v>
      </c>
      <c r="B9922">
        <v>8.6</v>
      </c>
      <c r="C9922" s="23">
        <v>43622</v>
      </c>
      <c r="D9922" t="s">
        <v>130</v>
      </c>
      <c r="E9922" t="s">
        <v>127</v>
      </c>
      <c r="F9922">
        <v>9</v>
      </c>
    </row>
    <row r="9923" spans="1:6" hidden="1" x14ac:dyDescent="0.25">
      <c r="A9923" t="s">
        <v>102</v>
      </c>
      <c r="B9923">
        <v>8.6</v>
      </c>
      <c r="C9923" s="23">
        <v>43622</v>
      </c>
      <c r="D9923" t="s">
        <v>130</v>
      </c>
      <c r="E9923" t="s">
        <v>127</v>
      </c>
      <c r="F9923">
        <v>9</v>
      </c>
    </row>
    <row r="9924" spans="1:6" hidden="1" x14ac:dyDescent="0.25">
      <c r="A9924" t="s">
        <v>102</v>
      </c>
      <c r="B9924">
        <v>14.2</v>
      </c>
      <c r="C9924" s="23">
        <v>43622</v>
      </c>
      <c r="D9924" t="s">
        <v>130</v>
      </c>
      <c r="E9924" t="s">
        <v>127</v>
      </c>
      <c r="F9924">
        <v>9</v>
      </c>
    </row>
    <row r="9925" spans="1:6" hidden="1" x14ac:dyDescent="0.25">
      <c r="A9925" t="s">
        <v>102</v>
      </c>
      <c r="B9925">
        <v>9.6</v>
      </c>
      <c r="C9925" s="23">
        <v>43622</v>
      </c>
      <c r="D9925" t="s">
        <v>130</v>
      </c>
      <c r="E9925" t="s">
        <v>127</v>
      </c>
      <c r="F9925">
        <v>9</v>
      </c>
    </row>
    <row r="9926" spans="1:6" hidden="1" x14ac:dyDescent="0.25">
      <c r="A9926" t="s">
        <v>102</v>
      </c>
      <c r="B9926">
        <v>5.6</v>
      </c>
      <c r="C9926" s="23">
        <v>43622</v>
      </c>
      <c r="D9926" t="s">
        <v>130</v>
      </c>
      <c r="E9926" t="s">
        <v>127</v>
      </c>
      <c r="F9926">
        <v>9</v>
      </c>
    </row>
    <row r="9927" spans="1:6" hidden="1" x14ac:dyDescent="0.25">
      <c r="A9927" t="s">
        <v>102</v>
      </c>
      <c r="B9927">
        <v>13.8</v>
      </c>
      <c r="C9927" s="23">
        <v>43622</v>
      </c>
      <c r="D9927" t="s">
        <v>130</v>
      </c>
      <c r="E9927" t="s">
        <v>127</v>
      </c>
      <c r="F9927">
        <v>9</v>
      </c>
    </row>
    <row r="9928" spans="1:6" hidden="1" x14ac:dyDescent="0.25">
      <c r="A9928" t="s">
        <v>102</v>
      </c>
      <c r="B9928">
        <v>8.6</v>
      </c>
      <c r="C9928" s="23">
        <v>43622</v>
      </c>
      <c r="D9928" t="s">
        <v>130</v>
      </c>
      <c r="E9928" t="s">
        <v>127</v>
      </c>
      <c r="F9928">
        <v>9</v>
      </c>
    </row>
    <row r="9929" spans="1:6" hidden="1" x14ac:dyDescent="0.25">
      <c r="A9929" t="s">
        <v>102</v>
      </c>
      <c r="B9929">
        <v>5.6</v>
      </c>
      <c r="C9929" s="23">
        <v>43622</v>
      </c>
      <c r="D9929" t="s">
        <v>130</v>
      </c>
      <c r="E9929" t="s">
        <v>127</v>
      </c>
      <c r="F9929">
        <v>9</v>
      </c>
    </row>
    <row r="9930" spans="1:6" hidden="1" x14ac:dyDescent="0.25">
      <c r="A9930" t="s">
        <v>102</v>
      </c>
      <c r="B9930">
        <v>5.6</v>
      </c>
      <c r="C9930" s="23">
        <v>43622</v>
      </c>
      <c r="D9930" t="s">
        <v>130</v>
      </c>
      <c r="E9930" t="s">
        <v>127</v>
      </c>
      <c r="F9930">
        <v>9</v>
      </c>
    </row>
    <row r="9931" spans="1:6" hidden="1" x14ac:dyDescent="0.25">
      <c r="A9931" t="s">
        <v>102</v>
      </c>
      <c r="B9931">
        <v>5.6</v>
      </c>
      <c r="C9931" s="23">
        <v>43622</v>
      </c>
      <c r="D9931" t="s">
        <v>130</v>
      </c>
      <c r="E9931" t="s">
        <v>127</v>
      </c>
      <c r="F9931">
        <v>9</v>
      </c>
    </row>
    <row r="9932" spans="1:6" hidden="1" x14ac:dyDescent="0.25">
      <c r="A9932" t="s">
        <v>102</v>
      </c>
      <c r="B9932">
        <v>5.6</v>
      </c>
      <c r="C9932" s="23">
        <v>43622</v>
      </c>
      <c r="D9932" t="s">
        <v>130</v>
      </c>
      <c r="E9932" t="s">
        <v>127</v>
      </c>
      <c r="F9932">
        <v>9</v>
      </c>
    </row>
    <row r="9933" spans="1:6" hidden="1" x14ac:dyDescent="0.25">
      <c r="A9933" t="s">
        <v>102</v>
      </c>
      <c r="B9933">
        <v>5.6</v>
      </c>
      <c r="C9933" s="23">
        <v>43622</v>
      </c>
      <c r="D9933" t="s">
        <v>130</v>
      </c>
      <c r="E9933" t="s">
        <v>127</v>
      </c>
      <c r="F9933">
        <v>9</v>
      </c>
    </row>
    <row r="9934" spans="1:6" hidden="1" x14ac:dyDescent="0.25">
      <c r="A9934" t="s">
        <v>102</v>
      </c>
      <c r="B9934">
        <v>5.6</v>
      </c>
      <c r="C9934" s="23">
        <v>43622</v>
      </c>
      <c r="D9934" t="s">
        <v>130</v>
      </c>
      <c r="E9934" t="s">
        <v>127</v>
      </c>
      <c r="F9934">
        <v>9</v>
      </c>
    </row>
    <row r="9935" spans="1:6" hidden="1" x14ac:dyDescent="0.25">
      <c r="A9935" t="s">
        <v>102</v>
      </c>
      <c r="B9935">
        <v>5.6</v>
      </c>
      <c r="C9935" s="23">
        <v>43622</v>
      </c>
      <c r="D9935" t="s">
        <v>130</v>
      </c>
      <c r="E9935" t="s">
        <v>127</v>
      </c>
      <c r="F9935">
        <v>9</v>
      </c>
    </row>
    <row r="9936" spans="1:6" hidden="1" x14ac:dyDescent="0.25">
      <c r="A9936" t="s">
        <v>102</v>
      </c>
      <c r="B9936">
        <v>5.6</v>
      </c>
      <c r="C9936" s="23">
        <v>43622</v>
      </c>
      <c r="D9936" t="s">
        <v>130</v>
      </c>
      <c r="E9936" t="s">
        <v>127</v>
      </c>
      <c r="F9936">
        <v>9</v>
      </c>
    </row>
    <row r="9937" spans="1:6" hidden="1" x14ac:dyDescent="0.25">
      <c r="A9937" t="s">
        <v>102</v>
      </c>
      <c r="B9937">
        <v>11.2</v>
      </c>
      <c r="C9937" s="23">
        <v>43622</v>
      </c>
      <c r="D9937" t="s">
        <v>130</v>
      </c>
      <c r="E9937" t="s">
        <v>127</v>
      </c>
      <c r="F9937">
        <v>9</v>
      </c>
    </row>
    <row r="9938" spans="1:6" hidden="1" x14ac:dyDescent="0.25">
      <c r="A9938" t="s">
        <v>102</v>
      </c>
      <c r="B9938">
        <v>5.6</v>
      </c>
      <c r="C9938" s="23">
        <v>43622</v>
      </c>
      <c r="D9938" t="s">
        <v>130</v>
      </c>
      <c r="E9938" t="s">
        <v>127</v>
      </c>
      <c r="F9938">
        <v>9</v>
      </c>
    </row>
    <row r="9939" spans="1:6" hidden="1" x14ac:dyDescent="0.25">
      <c r="A9939" t="s">
        <v>102</v>
      </c>
      <c r="B9939">
        <v>11.2</v>
      </c>
      <c r="C9939" s="23">
        <v>43622</v>
      </c>
      <c r="D9939" t="s">
        <v>130</v>
      </c>
      <c r="E9939" t="s">
        <v>127</v>
      </c>
      <c r="F9939">
        <v>9</v>
      </c>
    </row>
    <row r="9940" spans="1:6" hidden="1" x14ac:dyDescent="0.25">
      <c r="A9940" t="s">
        <v>102</v>
      </c>
      <c r="B9940">
        <v>5.6</v>
      </c>
      <c r="C9940" s="23">
        <v>43622</v>
      </c>
      <c r="D9940" t="s">
        <v>130</v>
      </c>
      <c r="E9940" t="s">
        <v>127</v>
      </c>
      <c r="F9940">
        <v>9</v>
      </c>
    </row>
    <row r="9941" spans="1:6" hidden="1" x14ac:dyDescent="0.25">
      <c r="A9941" t="s">
        <v>102</v>
      </c>
      <c r="B9941">
        <v>9.6</v>
      </c>
      <c r="C9941" s="23">
        <v>43622</v>
      </c>
      <c r="D9941" t="s">
        <v>130</v>
      </c>
      <c r="E9941" t="s">
        <v>127</v>
      </c>
      <c r="F9941">
        <v>9</v>
      </c>
    </row>
    <row r="9942" spans="1:6" hidden="1" x14ac:dyDescent="0.25">
      <c r="A9942" t="s">
        <v>102</v>
      </c>
      <c r="B9942">
        <v>5.6</v>
      </c>
      <c r="C9942" s="23">
        <v>43622</v>
      </c>
      <c r="D9942" t="s">
        <v>130</v>
      </c>
      <c r="E9942" t="s">
        <v>127</v>
      </c>
      <c r="F9942">
        <v>9</v>
      </c>
    </row>
    <row r="9943" spans="1:6" hidden="1" x14ac:dyDescent="0.25">
      <c r="A9943" t="s">
        <v>102</v>
      </c>
      <c r="B9943">
        <v>10.8</v>
      </c>
      <c r="C9943" s="23">
        <v>43622</v>
      </c>
      <c r="D9943" t="s">
        <v>130</v>
      </c>
      <c r="E9943" t="s">
        <v>127</v>
      </c>
      <c r="F9943">
        <v>9</v>
      </c>
    </row>
    <row r="9944" spans="1:6" hidden="1" x14ac:dyDescent="0.25">
      <c r="A9944" t="s">
        <v>102</v>
      </c>
      <c r="B9944">
        <v>12.6</v>
      </c>
      <c r="C9944" s="23">
        <v>43622</v>
      </c>
      <c r="D9944" t="s">
        <v>130</v>
      </c>
      <c r="E9944" t="s">
        <v>127</v>
      </c>
      <c r="F9944">
        <v>9</v>
      </c>
    </row>
    <row r="9945" spans="1:6" hidden="1" x14ac:dyDescent="0.25">
      <c r="A9945" t="s">
        <v>102</v>
      </c>
      <c r="B9945">
        <v>5.6</v>
      </c>
      <c r="C9945" s="23">
        <v>43622</v>
      </c>
      <c r="D9945" t="s">
        <v>130</v>
      </c>
      <c r="E9945" t="s">
        <v>127</v>
      </c>
      <c r="F9945">
        <v>9</v>
      </c>
    </row>
    <row r="9946" spans="1:6" hidden="1" x14ac:dyDescent="0.25">
      <c r="A9946" t="s">
        <v>102</v>
      </c>
      <c r="B9946">
        <v>11.2</v>
      </c>
      <c r="C9946" s="23">
        <v>43622</v>
      </c>
      <c r="D9946" t="s">
        <v>130</v>
      </c>
      <c r="E9946" t="s">
        <v>127</v>
      </c>
      <c r="F9946">
        <v>9</v>
      </c>
    </row>
    <row r="9947" spans="1:6" hidden="1" x14ac:dyDescent="0.25">
      <c r="A9947" t="s">
        <v>102</v>
      </c>
      <c r="B9947">
        <v>5.6</v>
      </c>
      <c r="C9947" s="23">
        <v>43622</v>
      </c>
      <c r="D9947" t="s">
        <v>130</v>
      </c>
      <c r="E9947" t="s">
        <v>127</v>
      </c>
      <c r="F9947">
        <v>9</v>
      </c>
    </row>
    <row r="9948" spans="1:6" hidden="1" x14ac:dyDescent="0.25">
      <c r="A9948" t="s">
        <v>102</v>
      </c>
      <c r="B9948">
        <v>5.6</v>
      </c>
      <c r="C9948" s="23">
        <v>43622</v>
      </c>
      <c r="D9948" t="s">
        <v>130</v>
      </c>
      <c r="E9948" t="s">
        <v>127</v>
      </c>
      <c r="F9948">
        <v>9</v>
      </c>
    </row>
    <row r="9949" spans="1:6" hidden="1" x14ac:dyDescent="0.25">
      <c r="A9949" t="s">
        <v>102</v>
      </c>
      <c r="B9949">
        <v>5.6</v>
      </c>
      <c r="C9949" s="23">
        <v>43622</v>
      </c>
      <c r="D9949" t="s">
        <v>130</v>
      </c>
      <c r="E9949" t="s">
        <v>127</v>
      </c>
      <c r="F9949">
        <v>9</v>
      </c>
    </row>
    <row r="9950" spans="1:6" hidden="1" x14ac:dyDescent="0.25">
      <c r="A9950" t="s">
        <v>102</v>
      </c>
      <c r="B9950">
        <v>5.6</v>
      </c>
      <c r="C9950" s="23">
        <v>43622</v>
      </c>
      <c r="D9950" t="s">
        <v>130</v>
      </c>
      <c r="E9950" t="s">
        <v>127</v>
      </c>
      <c r="F9950">
        <v>9</v>
      </c>
    </row>
    <row r="9951" spans="1:6" hidden="1" x14ac:dyDescent="0.25">
      <c r="A9951" t="s">
        <v>102</v>
      </c>
      <c r="B9951">
        <v>10.8</v>
      </c>
      <c r="C9951" s="23">
        <v>43622</v>
      </c>
      <c r="D9951" t="s">
        <v>130</v>
      </c>
      <c r="E9951" t="s">
        <v>127</v>
      </c>
      <c r="F9951">
        <v>9</v>
      </c>
    </row>
    <row r="9952" spans="1:6" hidden="1" x14ac:dyDescent="0.25">
      <c r="A9952" t="s">
        <v>102</v>
      </c>
      <c r="B9952">
        <v>12.6</v>
      </c>
      <c r="C9952" s="23">
        <v>43622</v>
      </c>
      <c r="D9952" t="s">
        <v>130</v>
      </c>
      <c r="E9952" t="s">
        <v>127</v>
      </c>
      <c r="F9952">
        <v>9</v>
      </c>
    </row>
    <row r="9953" spans="1:6" hidden="1" x14ac:dyDescent="0.25">
      <c r="A9953" t="s">
        <v>102</v>
      </c>
      <c r="B9953">
        <v>3</v>
      </c>
      <c r="C9953" s="23">
        <v>43622</v>
      </c>
      <c r="D9953" t="s">
        <v>130</v>
      </c>
      <c r="E9953" t="s">
        <v>127</v>
      </c>
      <c r="F9953">
        <v>9</v>
      </c>
    </row>
    <row r="9954" spans="1:6" hidden="1" x14ac:dyDescent="0.25">
      <c r="A9954" t="s">
        <v>102</v>
      </c>
      <c r="B9954">
        <v>16.2</v>
      </c>
      <c r="C9954" s="23">
        <v>43622</v>
      </c>
      <c r="D9954" t="s">
        <v>130</v>
      </c>
      <c r="E9954" t="s">
        <v>127</v>
      </c>
      <c r="F9954">
        <v>9</v>
      </c>
    </row>
    <row r="9955" spans="1:6" hidden="1" x14ac:dyDescent="0.25">
      <c r="A9955" t="s">
        <v>102</v>
      </c>
      <c r="B9955">
        <v>3</v>
      </c>
      <c r="C9955" s="23">
        <v>43622</v>
      </c>
      <c r="D9955" t="s">
        <v>130</v>
      </c>
      <c r="E9955" t="s">
        <v>127</v>
      </c>
      <c r="F9955">
        <v>9</v>
      </c>
    </row>
    <row r="9956" spans="1:6" hidden="1" x14ac:dyDescent="0.25">
      <c r="A9956" t="s">
        <v>102</v>
      </c>
      <c r="B9956">
        <v>12.2</v>
      </c>
      <c r="C9956" s="23">
        <v>43622</v>
      </c>
      <c r="D9956" t="s">
        <v>130</v>
      </c>
      <c r="E9956" t="s">
        <v>127</v>
      </c>
      <c r="F9956">
        <v>9</v>
      </c>
    </row>
    <row r="9957" spans="1:6" hidden="1" x14ac:dyDescent="0.25">
      <c r="A9957" t="s">
        <v>102</v>
      </c>
      <c r="B9957">
        <v>3</v>
      </c>
      <c r="C9957" s="23">
        <v>43622</v>
      </c>
      <c r="D9957" t="s">
        <v>130</v>
      </c>
      <c r="E9957" t="s">
        <v>127</v>
      </c>
      <c r="F9957">
        <v>9</v>
      </c>
    </row>
    <row r="9958" spans="1:6" hidden="1" x14ac:dyDescent="0.25">
      <c r="A9958" t="s">
        <v>102</v>
      </c>
      <c r="B9958">
        <v>7</v>
      </c>
      <c r="C9958" s="23">
        <v>43622</v>
      </c>
      <c r="D9958" t="s">
        <v>130</v>
      </c>
      <c r="E9958" t="s">
        <v>127</v>
      </c>
      <c r="F9958">
        <v>9</v>
      </c>
    </row>
    <row r="9959" spans="1:6" hidden="1" x14ac:dyDescent="0.25">
      <c r="A9959" t="s">
        <v>102</v>
      </c>
      <c r="B9959">
        <v>3</v>
      </c>
      <c r="C9959" s="23">
        <v>43622</v>
      </c>
      <c r="D9959" t="s">
        <v>130</v>
      </c>
      <c r="E9959" t="s">
        <v>127</v>
      </c>
      <c r="F9959">
        <v>9</v>
      </c>
    </row>
    <row r="9960" spans="1:6" hidden="1" x14ac:dyDescent="0.25">
      <c r="A9960" t="s">
        <v>102</v>
      </c>
      <c r="B9960">
        <v>3</v>
      </c>
      <c r="C9960" s="23">
        <v>43622</v>
      </c>
      <c r="D9960" t="s">
        <v>130</v>
      </c>
      <c r="E9960" t="s">
        <v>127</v>
      </c>
      <c r="F9960">
        <v>9</v>
      </c>
    </row>
    <row r="9961" spans="1:6" hidden="1" x14ac:dyDescent="0.25">
      <c r="A9961" t="s">
        <v>102</v>
      </c>
      <c r="B9961">
        <v>3</v>
      </c>
      <c r="C9961" s="23">
        <v>43622</v>
      </c>
      <c r="D9961" t="s">
        <v>130</v>
      </c>
      <c r="E9961" t="s">
        <v>127</v>
      </c>
      <c r="F9961">
        <v>9</v>
      </c>
    </row>
    <row r="9962" spans="1:6" hidden="1" x14ac:dyDescent="0.25">
      <c r="A9962" t="s">
        <v>102</v>
      </c>
      <c r="B9962">
        <v>3</v>
      </c>
      <c r="C9962" s="23">
        <v>43622</v>
      </c>
      <c r="D9962" t="s">
        <v>130</v>
      </c>
      <c r="E9962" t="s">
        <v>127</v>
      </c>
      <c r="F9962">
        <v>9</v>
      </c>
    </row>
    <row r="9963" spans="1:6" hidden="1" x14ac:dyDescent="0.25">
      <c r="A9963" t="s">
        <v>102</v>
      </c>
      <c r="B9963">
        <v>12.2</v>
      </c>
      <c r="C9963" s="23">
        <v>43622</v>
      </c>
      <c r="D9963" t="s">
        <v>130</v>
      </c>
      <c r="E9963" t="s">
        <v>127</v>
      </c>
      <c r="F9963">
        <v>9</v>
      </c>
    </row>
    <row r="9964" spans="1:6" hidden="1" x14ac:dyDescent="0.25">
      <c r="A9964" t="s">
        <v>102</v>
      </c>
      <c r="B9964">
        <v>3</v>
      </c>
      <c r="C9964" s="23">
        <v>43622</v>
      </c>
      <c r="D9964" t="s">
        <v>130</v>
      </c>
      <c r="E9964" t="s">
        <v>127</v>
      </c>
      <c r="F9964">
        <v>9</v>
      </c>
    </row>
    <row r="9965" spans="1:6" hidden="1" x14ac:dyDescent="0.25">
      <c r="A9965" t="s">
        <v>102</v>
      </c>
      <c r="B9965">
        <v>3</v>
      </c>
      <c r="C9965" s="23">
        <v>43622</v>
      </c>
      <c r="D9965" t="s">
        <v>130</v>
      </c>
      <c r="E9965" t="s">
        <v>127</v>
      </c>
      <c r="F9965">
        <v>9</v>
      </c>
    </row>
    <row r="9966" spans="1:6" hidden="1" x14ac:dyDescent="0.25">
      <c r="A9966" t="s">
        <v>102</v>
      </c>
      <c r="B9966">
        <v>8.1999999999999993</v>
      </c>
      <c r="C9966" s="23">
        <v>43622</v>
      </c>
      <c r="D9966" t="s">
        <v>130</v>
      </c>
      <c r="E9966" t="s">
        <v>127</v>
      </c>
      <c r="F9966">
        <v>9</v>
      </c>
    </row>
    <row r="9967" spans="1:6" hidden="1" x14ac:dyDescent="0.25">
      <c r="A9967" t="s">
        <v>102</v>
      </c>
      <c r="B9967">
        <v>8.1999999999999993</v>
      </c>
      <c r="C9967" s="23">
        <v>43622</v>
      </c>
      <c r="D9967" t="s">
        <v>130</v>
      </c>
      <c r="E9967" t="s">
        <v>127</v>
      </c>
      <c r="F9967">
        <v>9</v>
      </c>
    </row>
    <row r="9968" spans="1:6" hidden="1" x14ac:dyDescent="0.25">
      <c r="A9968" t="s">
        <v>102</v>
      </c>
      <c r="B9968">
        <v>3</v>
      </c>
      <c r="C9968" s="23">
        <v>43622</v>
      </c>
      <c r="D9968" t="s">
        <v>130</v>
      </c>
      <c r="E9968" t="s">
        <v>127</v>
      </c>
      <c r="F9968">
        <v>9</v>
      </c>
    </row>
    <row r="9969" spans="1:6" hidden="1" x14ac:dyDescent="0.25">
      <c r="A9969" t="s">
        <v>102</v>
      </c>
      <c r="B9969">
        <v>8.1999999999999993</v>
      </c>
      <c r="C9969" s="23">
        <v>43622</v>
      </c>
      <c r="D9969" t="s">
        <v>130</v>
      </c>
      <c r="E9969" t="s">
        <v>127</v>
      </c>
      <c r="F9969">
        <v>9</v>
      </c>
    </row>
    <row r="9970" spans="1:6" hidden="1" x14ac:dyDescent="0.25">
      <c r="A9970" t="s">
        <v>102</v>
      </c>
      <c r="B9970">
        <v>8.1999999999999993</v>
      </c>
      <c r="C9970" s="23">
        <v>43622</v>
      </c>
      <c r="D9970" t="s">
        <v>130</v>
      </c>
      <c r="E9970" t="s">
        <v>127</v>
      </c>
      <c r="F9970">
        <v>9</v>
      </c>
    </row>
    <row r="9971" spans="1:6" hidden="1" x14ac:dyDescent="0.25">
      <c r="A9971" t="s">
        <v>102</v>
      </c>
      <c r="B9971">
        <v>3</v>
      </c>
      <c r="C9971" s="23">
        <v>43622</v>
      </c>
      <c r="D9971" t="s">
        <v>130</v>
      </c>
      <c r="E9971" t="s">
        <v>127</v>
      </c>
      <c r="F9971">
        <v>9</v>
      </c>
    </row>
    <row r="9972" spans="1:6" hidden="1" x14ac:dyDescent="0.25">
      <c r="A9972" t="s">
        <v>102</v>
      </c>
      <c r="B9972">
        <v>8.1999999999999993</v>
      </c>
      <c r="C9972" s="23">
        <v>43622</v>
      </c>
      <c r="D9972" t="s">
        <v>130</v>
      </c>
      <c r="E9972" t="s">
        <v>127</v>
      </c>
      <c r="F9972">
        <v>9</v>
      </c>
    </row>
    <row r="9973" spans="1:6" hidden="1" x14ac:dyDescent="0.25">
      <c r="A9973" t="s">
        <v>102</v>
      </c>
      <c r="B9973">
        <v>8.1999999999999993</v>
      </c>
      <c r="C9973" s="23">
        <v>43622</v>
      </c>
      <c r="D9973" t="s">
        <v>130</v>
      </c>
      <c r="E9973" t="s">
        <v>127</v>
      </c>
      <c r="F9973">
        <v>9</v>
      </c>
    </row>
    <row r="9974" spans="1:6" hidden="1" x14ac:dyDescent="0.25">
      <c r="A9974" t="s">
        <v>102</v>
      </c>
      <c r="B9974">
        <v>3</v>
      </c>
      <c r="C9974" s="23">
        <v>43622</v>
      </c>
      <c r="D9974" t="s">
        <v>130</v>
      </c>
      <c r="E9974" t="s">
        <v>127</v>
      </c>
      <c r="F9974">
        <v>9</v>
      </c>
    </row>
    <row r="9975" spans="1:6" hidden="1" x14ac:dyDescent="0.25">
      <c r="A9975" t="s">
        <v>102</v>
      </c>
      <c r="B9975">
        <v>8.1999999999999993</v>
      </c>
      <c r="C9975" s="23">
        <v>43622</v>
      </c>
      <c r="D9975" t="s">
        <v>130</v>
      </c>
      <c r="E9975" t="s">
        <v>127</v>
      </c>
      <c r="F9975">
        <v>9</v>
      </c>
    </row>
    <row r="9976" spans="1:6" hidden="1" x14ac:dyDescent="0.25">
      <c r="A9976" t="s">
        <v>102</v>
      </c>
      <c r="B9976">
        <v>12.2</v>
      </c>
      <c r="C9976" s="23">
        <v>43622</v>
      </c>
      <c r="D9976" t="s">
        <v>130</v>
      </c>
      <c r="E9976" t="s">
        <v>127</v>
      </c>
      <c r="F9976">
        <v>9</v>
      </c>
    </row>
    <row r="9977" spans="1:6" hidden="1" x14ac:dyDescent="0.25">
      <c r="A9977" t="s">
        <v>102</v>
      </c>
      <c r="B9977">
        <v>3</v>
      </c>
      <c r="C9977" s="23">
        <v>43622</v>
      </c>
      <c r="D9977" t="s">
        <v>130</v>
      </c>
      <c r="E9977" t="s">
        <v>127</v>
      </c>
      <c r="F9977">
        <v>9</v>
      </c>
    </row>
    <row r="9978" spans="1:6" hidden="1" x14ac:dyDescent="0.25">
      <c r="A9978" t="s">
        <v>102</v>
      </c>
      <c r="B9978">
        <v>3</v>
      </c>
      <c r="C9978" s="23">
        <v>43622</v>
      </c>
      <c r="D9978" t="s">
        <v>130</v>
      </c>
      <c r="E9978" t="s">
        <v>127</v>
      </c>
      <c r="F9978">
        <v>9</v>
      </c>
    </row>
    <row r="9979" spans="1:6" hidden="1" x14ac:dyDescent="0.25">
      <c r="A9979" t="s">
        <v>102</v>
      </c>
      <c r="B9979">
        <v>3</v>
      </c>
      <c r="C9979" s="23">
        <v>43622</v>
      </c>
      <c r="D9979" t="s">
        <v>130</v>
      </c>
      <c r="E9979" t="s">
        <v>127</v>
      </c>
      <c r="F9979">
        <v>9</v>
      </c>
    </row>
    <row r="9980" spans="1:6" hidden="1" x14ac:dyDescent="0.25">
      <c r="A9980" t="s">
        <v>102</v>
      </c>
      <c r="B9980">
        <v>8.1999999999999993</v>
      </c>
      <c r="C9980" s="23">
        <v>43622</v>
      </c>
      <c r="D9980" t="s">
        <v>130</v>
      </c>
      <c r="E9980" t="s">
        <v>127</v>
      </c>
      <c r="F9980">
        <v>9</v>
      </c>
    </row>
    <row r="9981" spans="1:6" hidden="1" x14ac:dyDescent="0.25">
      <c r="A9981" t="s">
        <v>102</v>
      </c>
      <c r="B9981">
        <v>3</v>
      </c>
      <c r="C9981" s="23">
        <v>43622</v>
      </c>
      <c r="D9981" t="s">
        <v>130</v>
      </c>
      <c r="E9981" t="s">
        <v>127</v>
      </c>
      <c r="F9981">
        <v>9</v>
      </c>
    </row>
    <row r="9982" spans="1:6" hidden="1" x14ac:dyDescent="0.25">
      <c r="A9982" t="s">
        <v>102</v>
      </c>
      <c r="B9982">
        <v>8.1999999999999993</v>
      </c>
      <c r="C9982" s="23">
        <v>43622</v>
      </c>
      <c r="D9982" t="s">
        <v>130</v>
      </c>
      <c r="E9982" t="s">
        <v>127</v>
      </c>
      <c r="F9982">
        <v>9</v>
      </c>
    </row>
    <row r="9983" spans="1:6" hidden="1" x14ac:dyDescent="0.25">
      <c r="A9983" t="s">
        <v>102</v>
      </c>
      <c r="B9983">
        <v>8.1999999999999993</v>
      </c>
      <c r="C9983" s="23">
        <v>43622</v>
      </c>
      <c r="D9983" t="s">
        <v>130</v>
      </c>
      <c r="E9983" t="s">
        <v>127</v>
      </c>
      <c r="F9983">
        <v>9</v>
      </c>
    </row>
    <row r="9984" spans="1:6" hidden="1" x14ac:dyDescent="0.25">
      <c r="A9984" t="s">
        <v>102</v>
      </c>
      <c r="B9984">
        <v>8.1999999999999993</v>
      </c>
      <c r="C9984" s="23">
        <v>43622</v>
      </c>
      <c r="D9984" t="s">
        <v>130</v>
      </c>
      <c r="E9984" t="s">
        <v>127</v>
      </c>
      <c r="F9984">
        <v>9</v>
      </c>
    </row>
    <row r="9985" spans="1:6" hidden="1" x14ac:dyDescent="0.25">
      <c r="A9985" t="s">
        <v>102</v>
      </c>
      <c r="B9985">
        <v>3</v>
      </c>
      <c r="C9985" s="23">
        <v>43622</v>
      </c>
      <c r="D9985" t="s">
        <v>130</v>
      </c>
      <c r="E9985" t="s">
        <v>127</v>
      </c>
      <c r="F9985">
        <v>9</v>
      </c>
    </row>
    <row r="9986" spans="1:6" hidden="1" x14ac:dyDescent="0.25">
      <c r="A9986" t="s">
        <v>102</v>
      </c>
      <c r="B9986">
        <v>3</v>
      </c>
      <c r="C9986" s="23">
        <v>43622</v>
      </c>
      <c r="D9986" t="s">
        <v>130</v>
      </c>
      <c r="E9986" t="s">
        <v>127</v>
      </c>
      <c r="F9986">
        <v>9</v>
      </c>
    </row>
    <row r="9987" spans="1:6" hidden="1" x14ac:dyDescent="0.25">
      <c r="A9987" t="s">
        <v>102</v>
      </c>
      <c r="B9987">
        <v>7</v>
      </c>
      <c r="C9987" s="23">
        <v>43622</v>
      </c>
      <c r="D9987" t="s">
        <v>130</v>
      </c>
      <c r="E9987" t="s">
        <v>127</v>
      </c>
      <c r="F9987">
        <v>9</v>
      </c>
    </row>
    <row r="9988" spans="1:6" hidden="1" x14ac:dyDescent="0.25">
      <c r="A9988" t="s">
        <v>102</v>
      </c>
      <c r="B9988">
        <v>3</v>
      </c>
      <c r="C9988" s="23">
        <v>43622</v>
      </c>
      <c r="D9988" t="s">
        <v>130</v>
      </c>
      <c r="E9988" t="s">
        <v>127</v>
      </c>
      <c r="F9988">
        <v>9</v>
      </c>
    </row>
    <row r="9989" spans="1:6" hidden="1" x14ac:dyDescent="0.25">
      <c r="A9989" t="s">
        <v>102</v>
      </c>
      <c r="B9989">
        <v>3</v>
      </c>
      <c r="C9989" s="23">
        <v>43622</v>
      </c>
      <c r="D9989" t="s">
        <v>130</v>
      </c>
      <c r="E9989" t="s">
        <v>127</v>
      </c>
      <c r="F9989">
        <v>9</v>
      </c>
    </row>
    <row r="9990" spans="1:6" hidden="1" x14ac:dyDescent="0.25">
      <c r="A9990" t="s">
        <v>102</v>
      </c>
      <c r="B9990">
        <v>3</v>
      </c>
      <c r="C9990" s="23">
        <v>43622</v>
      </c>
      <c r="D9990" t="s">
        <v>130</v>
      </c>
      <c r="E9990" t="s">
        <v>127</v>
      </c>
      <c r="F9990">
        <v>9</v>
      </c>
    </row>
    <row r="9991" spans="1:6" hidden="1" x14ac:dyDescent="0.25">
      <c r="A9991" t="s">
        <v>102</v>
      </c>
      <c r="B9991">
        <v>12.2</v>
      </c>
      <c r="C9991" s="23">
        <v>43622</v>
      </c>
      <c r="D9991" t="s">
        <v>130</v>
      </c>
      <c r="E9991" t="s">
        <v>127</v>
      </c>
      <c r="F9991">
        <v>9</v>
      </c>
    </row>
    <row r="9992" spans="1:6" hidden="1" x14ac:dyDescent="0.25">
      <c r="A9992" t="s">
        <v>102</v>
      </c>
      <c r="B9992">
        <v>12.2</v>
      </c>
      <c r="C9992" s="23">
        <v>43622</v>
      </c>
      <c r="D9992" t="s">
        <v>130</v>
      </c>
      <c r="E9992" t="s">
        <v>127</v>
      </c>
      <c r="F9992">
        <v>9</v>
      </c>
    </row>
    <row r="9993" spans="1:6" hidden="1" x14ac:dyDescent="0.25">
      <c r="A9993" t="s">
        <v>102</v>
      </c>
      <c r="B9993">
        <v>3</v>
      </c>
      <c r="C9993" s="23">
        <v>43622</v>
      </c>
      <c r="D9993" t="s">
        <v>130</v>
      </c>
      <c r="E9993" t="s">
        <v>127</v>
      </c>
      <c r="F9993">
        <v>9</v>
      </c>
    </row>
    <row r="9994" spans="1:6" hidden="1" x14ac:dyDescent="0.25">
      <c r="A9994" t="s">
        <v>102</v>
      </c>
      <c r="B9994">
        <v>8.1999999999999993</v>
      </c>
      <c r="C9994" s="23">
        <v>43622</v>
      </c>
      <c r="D9994" t="s">
        <v>130</v>
      </c>
      <c r="E9994" t="s">
        <v>127</v>
      </c>
      <c r="F9994">
        <v>9</v>
      </c>
    </row>
    <row r="9995" spans="1:6" hidden="1" x14ac:dyDescent="0.25">
      <c r="A9995" t="s">
        <v>102</v>
      </c>
      <c r="B9995">
        <v>3</v>
      </c>
      <c r="C9995" s="23">
        <v>43622</v>
      </c>
      <c r="D9995" t="s">
        <v>130</v>
      </c>
      <c r="E9995" t="s">
        <v>127</v>
      </c>
      <c r="F9995">
        <v>9</v>
      </c>
    </row>
    <row r="9996" spans="1:6" hidden="1" x14ac:dyDescent="0.25">
      <c r="A9996" t="s">
        <v>102</v>
      </c>
      <c r="B9996">
        <v>3</v>
      </c>
      <c r="C9996" s="23">
        <v>43622</v>
      </c>
      <c r="D9996" t="s">
        <v>130</v>
      </c>
      <c r="E9996" t="s">
        <v>127</v>
      </c>
      <c r="F9996">
        <v>9</v>
      </c>
    </row>
    <row r="9997" spans="1:6" hidden="1" x14ac:dyDescent="0.25">
      <c r="A9997" t="s">
        <v>102</v>
      </c>
      <c r="B9997">
        <v>3</v>
      </c>
      <c r="C9997" s="23">
        <v>43622</v>
      </c>
      <c r="D9997" t="s">
        <v>130</v>
      </c>
      <c r="E9997" t="s">
        <v>127</v>
      </c>
      <c r="F9997">
        <v>9</v>
      </c>
    </row>
    <row r="9998" spans="1:6" hidden="1" x14ac:dyDescent="0.25">
      <c r="A9998" t="s">
        <v>102</v>
      </c>
      <c r="B9998">
        <v>3</v>
      </c>
      <c r="C9998" s="23">
        <v>43622</v>
      </c>
      <c r="D9998" t="s">
        <v>130</v>
      </c>
      <c r="E9998" t="s">
        <v>127</v>
      </c>
      <c r="F9998">
        <v>9</v>
      </c>
    </row>
    <row r="9999" spans="1:6" hidden="1" x14ac:dyDescent="0.25">
      <c r="A9999" t="s">
        <v>102</v>
      </c>
      <c r="B9999">
        <v>3</v>
      </c>
      <c r="C9999" s="23">
        <v>43622</v>
      </c>
      <c r="D9999" t="s">
        <v>130</v>
      </c>
      <c r="E9999" t="s">
        <v>127</v>
      </c>
      <c r="F9999">
        <v>9</v>
      </c>
    </row>
    <row r="10000" spans="1:6" hidden="1" x14ac:dyDescent="0.25">
      <c r="A10000" t="s">
        <v>102</v>
      </c>
      <c r="B10000">
        <v>3</v>
      </c>
      <c r="C10000" s="23">
        <v>43622</v>
      </c>
      <c r="D10000" t="s">
        <v>130</v>
      </c>
      <c r="E10000" t="s">
        <v>127</v>
      </c>
      <c r="F10000">
        <v>9</v>
      </c>
    </row>
    <row r="10001" spans="1:6" hidden="1" x14ac:dyDescent="0.25">
      <c r="A10001" t="s">
        <v>102</v>
      </c>
      <c r="B10001">
        <v>8.1999999999999993</v>
      </c>
      <c r="C10001" s="23">
        <v>43622</v>
      </c>
      <c r="D10001" t="s">
        <v>130</v>
      </c>
      <c r="E10001" t="s">
        <v>127</v>
      </c>
      <c r="F10001">
        <v>9</v>
      </c>
    </row>
    <row r="10002" spans="1:6" hidden="1" x14ac:dyDescent="0.25">
      <c r="A10002" t="s">
        <v>102</v>
      </c>
      <c r="B10002">
        <v>8.1999999999999993</v>
      </c>
      <c r="C10002" s="23">
        <v>43622</v>
      </c>
      <c r="D10002" t="s">
        <v>130</v>
      </c>
      <c r="E10002" t="s">
        <v>127</v>
      </c>
      <c r="F10002">
        <v>9</v>
      </c>
    </row>
    <row r="10003" spans="1:6" hidden="1" x14ac:dyDescent="0.25">
      <c r="A10003" t="s">
        <v>102</v>
      </c>
      <c r="B10003">
        <v>3</v>
      </c>
      <c r="C10003" s="23">
        <v>43622</v>
      </c>
      <c r="D10003" t="s">
        <v>130</v>
      </c>
      <c r="E10003" t="s">
        <v>127</v>
      </c>
      <c r="F10003">
        <v>9</v>
      </c>
    </row>
    <row r="10004" spans="1:6" hidden="1" x14ac:dyDescent="0.25">
      <c r="A10004" t="s">
        <v>102</v>
      </c>
      <c r="B10004">
        <v>3</v>
      </c>
      <c r="C10004" s="23">
        <v>43622</v>
      </c>
      <c r="D10004" t="s">
        <v>130</v>
      </c>
      <c r="E10004" t="s">
        <v>127</v>
      </c>
      <c r="F10004">
        <v>9</v>
      </c>
    </row>
    <row r="10005" spans="1:6" hidden="1" x14ac:dyDescent="0.25">
      <c r="A10005" t="s">
        <v>102</v>
      </c>
      <c r="B10005">
        <v>3</v>
      </c>
      <c r="C10005" s="23">
        <v>43622</v>
      </c>
      <c r="D10005" t="s">
        <v>130</v>
      </c>
      <c r="E10005" t="s">
        <v>127</v>
      </c>
      <c r="F10005">
        <v>9</v>
      </c>
    </row>
    <row r="10006" spans="1:6" hidden="1" x14ac:dyDescent="0.25">
      <c r="A10006" t="s">
        <v>102</v>
      </c>
      <c r="B10006">
        <v>3</v>
      </c>
      <c r="C10006" s="23">
        <v>43622</v>
      </c>
      <c r="D10006" t="s">
        <v>130</v>
      </c>
      <c r="E10006" t="s">
        <v>127</v>
      </c>
      <c r="F10006">
        <v>9</v>
      </c>
    </row>
    <row r="10007" spans="1:6" hidden="1" x14ac:dyDescent="0.25">
      <c r="A10007" t="s">
        <v>102</v>
      </c>
      <c r="B10007">
        <v>3</v>
      </c>
      <c r="C10007" s="23">
        <v>43622</v>
      </c>
      <c r="D10007" t="s">
        <v>130</v>
      </c>
      <c r="E10007" t="s">
        <v>127</v>
      </c>
      <c r="F10007">
        <v>9</v>
      </c>
    </row>
    <row r="10008" spans="1:6" hidden="1" x14ac:dyDescent="0.25">
      <c r="A10008" t="s">
        <v>102</v>
      </c>
      <c r="B10008">
        <v>3</v>
      </c>
      <c r="C10008" s="23">
        <v>43622</v>
      </c>
      <c r="D10008" t="s">
        <v>130</v>
      </c>
      <c r="E10008" t="s">
        <v>127</v>
      </c>
      <c r="F10008">
        <v>9</v>
      </c>
    </row>
    <row r="10009" spans="1:6" hidden="1" x14ac:dyDescent="0.25">
      <c r="A10009" t="s">
        <v>102</v>
      </c>
      <c r="B10009">
        <v>3</v>
      </c>
      <c r="C10009" s="23">
        <v>43622</v>
      </c>
      <c r="D10009" t="s">
        <v>130</v>
      </c>
      <c r="E10009" t="s">
        <v>127</v>
      </c>
      <c r="F10009">
        <v>9</v>
      </c>
    </row>
    <row r="10010" spans="1:6" hidden="1" x14ac:dyDescent="0.25">
      <c r="A10010" t="s">
        <v>102</v>
      </c>
      <c r="B10010">
        <v>3</v>
      </c>
      <c r="C10010" s="23">
        <v>43622</v>
      </c>
      <c r="D10010" t="s">
        <v>130</v>
      </c>
      <c r="E10010" t="s">
        <v>127</v>
      </c>
      <c r="F10010">
        <v>9</v>
      </c>
    </row>
    <row r="10011" spans="1:6" hidden="1" x14ac:dyDescent="0.25">
      <c r="A10011" t="s">
        <v>102</v>
      </c>
      <c r="B10011">
        <v>4</v>
      </c>
      <c r="C10011" s="23">
        <v>43622</v>
      </c>
      <c r="D10011" t="s">
        <v>130</v>
      </c>
      <c r="E10011" t="s">
        <v>127</v>
      </c>
      <c r="F10011">
        <v>9</v>
      </c>
    </row>
    <row r="10012" spans="1:6" hidden="1" x14ac:dyDescent="0.25">
      <c r="A10012" t="s">
        <v>102</v>
      </c>
      <c r="B10012">
        <v>4</v>
      </c>
      <c r="C10012" s="23">
        <v>43622</v>
      </c>
      <c r="D10012" t="s">
        <v>130</v>
      </c>
      <c r="E10012" t="s">
        <v>127</v>
      </c>
      <c r="F10012">
        <v>9</v>
      </c>
    </row>
    <row r="10013" spans="1:6" hidden="1" x14ac:dyDescent="0.25">
      <c r="A10013" t="s">
        <v>102</v>
      </c>
      <c r="B10013">
        <v>4</v>
      </c>
      <c r="C10013" s="23">
        <v>43622</v>
      </c>
      <c r="D10013" t="s">
        <v>130</v>
      </c>
      <c r="E10013" t="s">
        <v>127</v>
      </c>
      <c r="F10013">
        <v>9</v>
      </c>
    </row>
    <row r="10014" spans="1:6" hidden="1" x14ac:dyDescent="0.25">
      <c r="A10014" t="s">
        <v>102</v>
      </c>
      <c r="B10014">
        <v>4</v>
      </c>
      <c r="C10014" s="23">
        <v>43622</v>
      </c>
      <c r="D10014" t="s">
        <v>130</v>
      </c>
      <c r="E10014" t="s">
        <v>127</v>
      </c>
      <c r="F10014">
        <v>9</v>
      </c>
    </row>
    <row r="10015" spans="1:6" hidden="1" x14ac:dyDescent="0.25">
      <c r="A10015" t="s">
        <v>102</v>
      </c>
      <c r="B10015">
        <v>4</v>
      </c>
      <c r="C10015" s="23">
        <v>43622</v>
      </c>
      <c r="D10015" t="s">
        <v>130</v>
      </c>
      <c r="E10015" t="s">
        <v>127</v>
      </c>
      <c r="F10015">
        <v>9</v>
      </c>
    </row>
    <row r="10016" spans="1:6" hidden="1" x14ac:dyDescent="0.25">
      <c r="A10016" t="s">
        <v>102</v>
      </c>
      <c r="B10016">
        <v>4</v>
      </c>
      <c r="C10016" s="23">
        <v>43622</v>
      </c>
      <c r="D10016" t="s">
        <v>130</v>
      </c>
      <c r="E10016" t="s">
        <v>127</v>
      </c>
      <c r="F10016">
        <v>9</v>
      </c>
    </row>
    <row r="10017" spans="1:6" hidden="1" x14ac:dyDescent="0.25">
      <c r="A10017" t="s">
        <v>102</v>
      </c>
      <c r="B10017">
        <v>4</v>
      </c>
      <c r="C10017" s="23">
        <v>43622</v>
      </c>
      <c r="D10017" t="s">
        <v>130</v>
      </c>
      <c r="E10017" t="s">
        <v>127</v>
      </c>
      <c r="F10017">
        <v>9</v>
      </c>
    </row>
    <row r="10018" spans="1:6" hidden="1" x14ac:dyDescent="0.25">
      <c r="A10018" t="s">
        <v>102</v>
      </c>
      <c r="B10018">
        <v>4</v>
      </c>
      <c r="C10018" s="23">
        <v>43622</v>
      </c>
      <c r="D10018" t="s">
        <v>130</v>
      </c>
      <c r="E10018" t="s">
        <v>127</v>
      </c>
      <c r="F10018">
        <v>9</v>
      </c>
    </row>
    <row r="10019" spans="1:6" hidden="1" x14ac:dyDescent="0.25">
      <c r="A10019" t="s">
        <v>102</v>
      </c>
      <c r="B10019">
        <v>4</v>
      </c>
      <c r="C10019" s="23">
        <v>43622</v>
      </c>
      <c r="D10019" t="s">
        <v>130</v>
      </c>
      <c r="E10019" t="s">
        <v>127</v>
      </c>
      <c r="F10019">
        <v>9</v>
      </c>
    </row>
    <row r="10020" spans="1:6" hidden="1" x14ac:dyDescent="0.25">
      <c r="A10020" t="s">
        <v>102</v>
      </c>
      <c r="B10020">
        <v>9.1999999999999993</v>
      </c>
      <c r="C10020" s="23">
        <v>43622</v>
      </c>
      <c r="D10020" t="s">
        <v>130</v>
      </c>
      <c r="E10020" t="s">
        <v>127</v>
      </c>
      <c r="F10020">
        <v>9</v>
      </c>
    </row>
    <row r="10021" spans="1:6" hidden="1" x14ac:dyDescent="0.25">
      <c r="A10021" t="s">
        <v>102</v>
      </c>
      <c r="B10021">
        <v>9.1999999999999993</v>
      </c>
      <c r="C10021" s="23">
        <v>43622</v>
      </c>
      <c r="D10021" t="s">
        <v>130</v>
      </c>
      <c r="E10021" t="s">
        <v>127</v>
      </c>
      <c r="F10021">
        <v>9</v>
      </c>
    </row>
    <row r="10022" spans="1:6" hidden="1" x14ac:dyDescent="0.25">
      <c r="A10022" t="s">
        <v>102</v>
      </c>
      <c r="B10022">
        <v>9.1999999999999993</v>
      </c>
      <c r="C10022" s="23">
        <v>43622</v>
      </c>
      <c r="D10022" t="s">
        <v>130</v>
      </c>
      <c r="E10022" t="s">
        <v>127</v>
      </c>
      <c r="F10022">
        <v>9</v>
      </c>
    </row>
    <row r="10023" spans="1:6" hidden="1" x14ac:dyDescent="0.25">
      <c r="A10023" t="s">
        <v>102</v>
      </c>
      <c r="B10023">
        <v>4</v>
      </c>
      <c r="C10023" s="23">
        <v>43622</v>
      </c>
      <c r="D10023" t="s">
        <v>130</v>
      </c>
      <c r="E10023" t="s">
        <v>127</v>
      </c>
      <c r="F10023">
        <v>9</v>
      </c>
    </row>
    <row r="10024" spans="1:6" hidden="1" x14ac:dyDescent="0.25">
      <c r="A10024" t="s">
        <v>102</v>
      </c>
      <c r="B10024">
        <v>9.1999999999999993</v>
      </c>
      <c r="C10024" s="23">
        <v>43622</v>
      </c>
      <c r="D10024" t="s">
        <v>130</v>
      </c>
      <c r="E10024" t="s">
        <v>127</v>
      </c>
      <c r="F10024">
        <v>9</v>
      </c>
    </row>
    <row r="10025" spans="1:6" hidden="1" x14ac:dyDescent="0.25">
      <c r="A10025" t="s">
        <v>102</v>
      </c>
      <c r="B10025">
        <v>4</v>
      </c>
      <c r="C10025" s="23">
        <v>43622</v>
      </c>
      <c r="D10025" t="s">
        <v>130</v>
      </c>
      <c r="E10025" t="s">
        <v>127</v>
      </c>
      <c r="F10025">
        <v>9</v>
      </c>
    </row>
    <row r="10026" spans="1:6" hidden="1" x14ac:dyDescent="0.25">
      <c r="A10026" t="s">
        <v>102</v>
      </c>
      <c r="B10026">
        <v>9.1999999999999993</v>
      </c>
      <c r="C10026" s="23">
        <v>43622</v>
      </c>
      <c r="D10026" t="s">
        <v>130</v>
      </c>
      <c r="E10026" t="s">
        <v>127</v>
      </c>
      <c r="F10026">
        <v>9</v>
      </c>
    </row>
    <row r="10027" spans="1:6" hidden="1" x14ac:dyDescent="0.25">
      <c r="A10027" t="s">
        <v>102</v>
      </c>
      <c r="B10027">
        <v>4</v>
      </c>
      <c r="C10027" s="23">
        <v>43622</v>
      </c>
      <c r="D10027" t="s">
        <v>130</v>
      </c>
      <c r="E10027" t="s">
        <v>127</v>
      </c>
      <c r="F10027">
        <v>9</v>
      </c>
    </row>
    <row r="10028" spans="1:6" hidden="1" x14ac:dyDescent="0.25">
      <c r="A10028" t="s">
        <v>102</v>
      </c>
      <c r="B10028">
        <v>9.1999999999999993</v>
      </c>
      <c r="C10028" s="23">
        <v>43622</v>
      </c>
      <c r="D10028" t="s">
        <v>130</v>
      </c>
      <c r="E10028" t="s">
        <v>127</v>
      </c>
      <c r="F10028">
        <v>9</v>
      </c>
    </row>
    <row r="10029" spans="1:6" hidden="1" x14ac:dyDescent="0.25">
      <c r="A10029" t="s">
        <v>102</v>
      </c>
      <c r="B10029">
        <v>9.1999999999999993</v>
      </c>
      <c r="C10029" s="23">
        <v>43622</v>
      </c>
      <c r="D10029" t="s">
        <v>130</v>
      </c>
      <c r="E10029" t="s">
        <v>127</v>
      </c>
      <c r="F10029">
        <v>9</v>
      </c>
    </row>
    <row r="10030" spans="1:6" hidden="1" x14ac:dyDescent="0.25">
      <c r="A10030" t="s">
        <v>102</v>
      </c>
      <c r="B10030">
        <v>4</v>
      </c>
      <c r="C10030" s="23">
        <v>43622</v>
      </c>
      <c r="D10030" t="s">
        <v>130</v>
      </c>
      <c r="E10030" t="s">
        <v>127</v>
      </c>
      <c r="F10030">
        <v>9</v>
      </c>
    </row>
    <row r="10031" spans="1:6" hidden="1" x14ac:dyDescent="0.25">
      <c r="A10031" t="s">
        <v>102</v>
      </c>
      <c r="B10031">
        <v>4</v>
      </c>
      <c r="C10031" s="23">
        <v>43622</v>
      </c>
      <c r="D10031" t="s">
        <v>130</v>
      </c>
      <c r="E10031" t="s">
        <v>127</v>
      </c>
      <c r="F10031">
        <v>9</v>
      </c>
    </row>
    <row r="10032" spans="1:6" hidden="1" x14ac:dyDescent="0.25">
      <c r="A10032" t="s">
        <v>102</v>
      </c>
      <c r="B10032">
        <v>9.1999999999999993</v>
      </c>
      <c r="C10032" s="23">
        <v>43622</v>
      </c>
      <c r="D10032" t="s">
        <v>130</v>
      </c>
      <c r="E10032" t="s">
        <v>127</v>
      </c>
      <c r="F10032">
        <v>9</v>
      </c>
    </row>
    <row r="10033" spans="1:6" hidden="1" x14ac:dyDescent="0.25">
      <c r="A10033" t="s">
        <v>102</v>
      </c>
      <c r="B10033">
        <v>4</v>
      </c>
      <c r="C10033" s="23">
        <v>43622</v>
      </c>
      <c r="D10033" t="s">
        <v>130</v>
      </c>
      <c r="E10033" t="s">
        <v>127</v>
      </c>
      <c r="F10033">
        <v>9</v>
      </c>
    </row>
    <row r="10034" spans="1:6" hidden="1" x14ac:dyDescent="0.25">
      <c r="A10034" t="s">
        <v>102</v>
      </c>
      <c r="B10034">
        <v>4</v>
      </c>
      <c r="C10034" s="23">
        <v>43622</v>
      </c>
      <c r="D10034" t="s">
        <v>130</v>
      </c>
      <c r="E10034" t="s">
        <v>127</v>
      </c>
      <c r="F10034">
        <v>9</v>
      </c>
    </row>
    <row r="10035" spans="1:6" hidden="1" x14ac:dyDescent="0.25">
      <c r="A10035" t="s">
        <v>102</v>
      </c>
      <c r="B10035">
        <v>4</v>
      </c>
      <c r="C10035" s="23">
        <v>43622</v>
      </c>
      <c r="D10035" t="s">
        <v>130</v>
      </c>
      <c r="E10035" t="s">
        <v>127</v>
      </c>
      <c r="F10035">
        <v>9</v>
      </c>
    </row>
    <row r="10036" spans="1:6" hidden="1" x14ac:dyDescent="0.25">
      <c r="A10036" t="s">
        <v>102</v>
      </c>
      <c r="B10036">
        <v>9.1999999999999993</v>
      </c>
      <c r="C10036" s="23">
        <v>43622</v>
      </c>
      <c r="D10036" t="s">
        <v>130</v>
      </c>
      <c r="E10036" t="s">
        <v>127</v>
      </c>
      <c r="F10036">
        <v>9</v>
      </c>
    </row>
    <row r="10037" spans="1:6" hidden="1" x14ac:dyDescent="0.25">
      <c r="A10037" t="s">
        <v>102</v>
      </c>
      <c r="B10037">
        <v>4</v>
      </c>
      <c r="C10037" s="23">
        <v>43622</v>
      </c>
      <c r="D10037" t="s">
        <v>130</v>
      </c>
      <c r="E10037" t="s">
        <v>127</v>
      </c>
      <c r="F10037">
        <v>9</v>
      </c>
    </row>
    <row r="10038" spans="1:6" hidden="1" x14ac:dyDescent="0.25">
      <c r="A10038" t="s">
        <v>102</v>
      </c>
      <c r="B10038">
        <v>9.1999999999999993</v>
      </c>
      <c r="C10038" s="23">
        <v>43622</v>
      </c>
      <c r="D10038" t="s">
        <v>130</v>
      </c>
      <c r="E10038" t="s">
        <v>127</v>
      </c>
      <c r="F10038">
        <v>9</v>
      </c>
    </row>
    <row r="10039" spans="1:6" hidden="1" x14ac:dyDescent="0.25">
      <c r="A10039" t="s">
        <v>102</v>
      </c>
      <c r="B10039">
        <v>4</v>
      </c>
      <c r="C10039" s="23">
        <v>43622</v>
      </c>
      <c r="D10039" t="s">
        <v>130</v>
      </c>
      <c r="E10039" t="s">
        <v>127</v>
      </c>
      <c r="F10039">
        <v>9</v>
      </c>
    </row>
    <row r="10040" spans="1:6" hidden="1" x14ac:dyDescent="0.25">
      <c r="A10040" t="s">
        <v>102</v>
      </c>
      <c r="B10040">
        <v>4</v>
      </c>
      <c r="C10040" s="23">
        <v>43622</v>
      </c>
      <c r="D10040" t="s">
        <v>130</v>
      </c>
      <c r="E10040" t="s">
        <v>127</v>
      </c>
      <c r="F10040">
        <v>9</v>
      </c>
    </row>
    <row r="10041" spans="1:6" hidden="1" x14ac:dyDescent="0.25">
      <c r="A10041" t="s">
        <v>102</v>
      </c>
      <c r="B10041">
        <v>9.1999999999999993</v>
      </c>
      <c r="C10041" s="23">
        <v>43622</v>
      </c>
      <c r="D10041" t="s">
        <v>130</v>
      </c>
      <c r="E10041" t="s">
        <v>127</v>
      </c>
      <c r="F10041">
        <v>9</v>
      </c>
    </row>
    <row r="10042" spans="1:6" hidden="1" x14ac:dyDescent="0.25">
      <c r="A10042" t="s">
        <v>102</v>
      </c>
      <c r="B10042">
        <v>4</v>
      </c>
      <c r="C10042" s="23">
        <v>43622</v>
      </c>
      <c r="D10042" t="s">
        <v>130</v>
      </c>
      <c r="E10042" t="s">
        <v>127</v>
      </c>
      <c r="F10042">
        <v>9</v>
      </c>
    </row>
    <row r="10043" spans="1:6" hidden="1" x14ac:dyDescent="0.25">
      <c r="A10043" t="s">
        <v>102</v>
      </c>
      <c r="B10043">
        <v>4</v>
      </c>
      <c r="C10043" s="23">
        <v>43622</v>
      </c>
      <c r="D10043" t="s">
        <v>130</v>
      </c>
      <c r="E10043" t="s">
        <v>127</v>
      </c>
      <c r="F10043">
        <v>9</v>
      </c>
    </row>
    <row r="10044" spans="1:6" hidden="1" x14ac:dyDescent="0.25">
      <c r="A10044" t="s">
        <v>102</v>
      </c>
      <c r="B10044">
        <v>5.2</v>
      </c>
      <c r="C10044" s="23">
        <v>43622</v>
      </c>
      <c r="D10044" t="s">
        <v>130</v>
      </c>
      <c r="E10044" t="s">
        <v>127</v>
      </c>
      <c r="F10044">
        <v>9</v>
      </c>
    </row>
    <row r="10045" spans="1:6" hidden="1" x14ac:dyDescent="0.25">
      <c r="A10045" t="s">
        <v>102</v>
      </c>
      <c r="B10045">
        <v>5.2</v>
      </c>
      <c r="C10045" s="23">
        <v>43622</v>
      </c>
      <c r="D10045" t="s">
        <v>130</v>
      </c>
      <c r="E10045" t="s">
        <v>127</v>
      </c>
      <c r="F10045">
        <v>9</v>
      </c>
    </row>
    <row r="10046" spans="1:6" hidden="1" x14ac:dyDescent="0.25">
      <c r="A10046" t="s">
        <v>102</v>
      </c>
      <c r="B10046">
        <v>5.2</v>
      </c>
      <c r="C10046" s="23">
        <v>43622</v>
      </c>
      <c r="D10046" t="s">
        <v>130</v>
      </c>
      <c r="E10046" t="s">
        <v>127</v>
      </c>
      <c r="F10046">
        <v>9</v>
      </c>
    </row>
    <row r="10047" spans="1:6" hidden="1" x14ac:dyDescent="0.25">
      <c r="A10047" t="s">
        <v>102</v>
      </c>
      <c r="B10047">
        <v>5.2</v>
      </c>
      <c r="C10047" s="23">
        <v>43622</v>
      </c>
      <c r="D10047" t="s">
        <v>130</v>
      </c>
      <c r="E10047" t="s">
        <v>127</v>
      </c>
      <c r="F10047">
        <v>9</v>
      </c>
    </row>
    <row r="10048" spans="1:6" hidden="1" x14ac:dyDescent="0.25">
      <c r="A10048" t="s">
        <v>102</v>
      </c>
      <c r="B10048">
        <v>5.2</v>
      </c>
      <c r="C10048" s="23">
        <v>43622</v>
      </c>
      <c r="D10048" t="s">
        <v>130</v>
      </c>
      <c r="E10048" t="s">
        <v>127</v>
      </c>
      <c r="F10048">
        <v>9</v>
      </c>
    </row>
    <row r="10049" spans="1:6" hidden="1" x14ac:dyDescent="0.25">
      <c r="A10049" t="s">
        <v>102</v>
      </c>
      <c r="B10049">
        <v>5.2</v>
      </c>
      <c r="C10049" s="23">
        <v>43622</v>
      </c>
      <c r="D10049" t="s">
        <v>130</v>
      </c>
      <c r="E10049" t="s">
        <v>127</v>
      </c>
      <c r="F10049">
        <v>9</v>
      </c>
    </row>
    <row r="10050" spans="1:6" hidden="1" x14ac:dyDescent="0.25">
      <c r="A10050" t="s">
        <v>102</v>
      </c>
      <c r="B10050">
        <v>5.2</v>
      </c>
      <c r="C10050" s="23">
        <v>43622</v>
      </c>
      <c r="D10050" t="s">
        <v>130</v>
      </c>
      <c r="E10050" t="s">
        <v>127</v>
      </c>
      <c r="F10050">
        <v>9</v>
      </c>
    </row>
    <row r="10051" spans="1:6" hidden="1" x14ac:dyDescent="0.25">
      <c r="A10051" t="s">
        <v>102</v>
      </c>
      <c r="B10051">
        <v>5.2</v>
      </c>
      <c r="C10051" s="23">
        <v>43622</v>
      </c>
      <c r="D10051" t="s">
        <v>130</v>
      </c>
      <c r="E10051" t="s">
        <v>127</v>
      </c>
      <c r="F10051">
        <v>9</v>
      </c>
    </row>
    <row r="10052" spans="1:6" hidden="1" x14ac:dyDescent="0.25">
      <c r="A10052" t="s">
        <v>102</v>
      </c>
      <c r="B10052">
        <v>5.2</v>
      </c>
      <c r="C10052" s="23">
        <v>43622</v>
      </c>
      <c r="D10052" t="s">
        <v>130</v>
      </c>
      <c r="E10052" t="s">
        <v>127</v>
      </c>
      <c r="F10052">
        <v>9</v>
      </c>
    </row>
    <row r="10053" spans="1:6" hidden="1" x14ac:dyDescent="0.25">
      <c r="A10053" t="s">
        <v>102</v>
      </c>
      <c r="B10053">
        <v>5.2</v>
      </c>
      <c r="C10053" s="23">
        <v>43622</v>
      </c>
      <c r="D10053" t="s">
        <v>130</v>
      </c>
      <c r="E10053" t="s">
        <v>127</v>
      </c>
      <c r="F10053">
        <v>9</v>
      </c>
    </row>
    <row r="10054" spans="1:6" hidden="1" x14ac:dyDescent="0.25">
      <c r="A10054" t="s">
        <v>102</v>
      </c>
      <c r="B10054">
        <v>5.2</v>
      </c>
      <c r="C10054" s="23">
        <v>43622</v>
      </c>
      <c r="D10054" t="s">
        <v>130</v>
      </c>
      <c r="E10054" t="s">
        <v>127</v>
      </c>
      <c r="F10054">
        <v>9</v>
      </c>
    </row>
    <row r="10055" spans="1:6" hidden="1" x14ac:dyDescent="0.25">
      <c r="A10055" t="s">
        <v>102</v>
      </c>
      <c r="B10055">
        <v>5.2</v>
      </c>
      <c r="C10055" s="23">
        <v>43622</v>
      </c>
      <c r="D10055" t="s">
        <v>130</v>
      </c>
      <c r="E10055" t="s">
        <v>127</v>
      </c>
      <c r="F10055">
        <v>9</v>
      </c>
    </row>
    <row r="10056" spans="1:6" hidden="1" x14ac:dyDescent="0.25">
      <c r="A10056" t="s">
        <v>102</v>
      </c>
      <c r="B10056">
        <v>5.2</v>
      </c>
      <c r="C10056" s="23">
        <v>43622</v>
      </c>
      <c r="D10056" t="s">
        <v>130</v>
      </c>
      <c r="E10056" t="s">
        <v>127</v>
      </c>
      <c r="F10056">
        <v>9</v>
      </c>
    </row>
    <row r="10057" spans="1:6" hidden="1" x14ac:dyDescent="0.25">
      <c r="A10057" t="s">
        <v>102</v>
      </c>
      <c r="B10057">
        <v>5.2</v>
      </c>
      <c r="C10057" s="23">
        <v>43622</v>
      </c>
      <c r="D10057" t="s">
        <v>130</v>
      </c>
      <c r="E10057" t="s">
        <v>127</v>
      </c>
      <c r="F10057">
        <v>9</v>
      </c>
    </row>
    <row r="10058" spans="1:6" hidden="1" x14ac:dyDescent="0.25">
      <c r="A10058" t="s">
        <v>102</v>
      </c>
      <c r="B10058">
        <v>5.2</v>
      </c>
      <c r="C10058" s="23">
        <v>43622</v>
      </c>
      <c r="D10058" t="s">
        <v>130</v>
      </c>
      <c r="E10058" t="s">
        <v>127</v>
      </c>
      <c r="F10058">
        <v>9</v>
      </c>
    </row>
    <row r="10059" spans="1:6" hidden="1" x14ac:dyDescent="0.25">
      <c r="A10059" t="s">
        <v>102</v>
      </c>
      <c r="B10059">
        <v>5.2</v>
      </c>
      <c r="C10059" s="23">
        <v>43622</v>
      </c>
      <c r="D10059" t="s">
        <v>130</v>
      </c>
      <c r="E10059" t="s">
        <v>127</v>
      </c>
      <c r="F10059">
        <v>9</v>
      </c>
    </row>
    <row r="10060" spans="1:6" hidden="1" x14ac:dyDescent="0.25">
      <c r="A10060" t="s">
        <v>102</v>
      </c>
      <c r="B10060">
        <v>5.2</v>
      </c>
      <c r="C10060" s="23">
        <v>43622</v>
      </c>
      <c r="D10060" t="s">
        <v>130</v>
      </c>
      <c r="E10060" t="s">
        <v>127</v>
      </c>
      <c r="F10060">
        <v>9</v>
      </c>
    </row>
    <row r="10061" spans="1:6" hidden="1" x14ac:dyDescent="0.25">
      <c r="A10061" t="s">
        <v>102</v>
      </c>
      <c r="B10061">
        <v>5.2</v>
      </c>
      <c r="C10061" s="23">
        <v>43622</v>
      </c>
      <c r="D10061" t="s">
        <v>130</v>
      </c>
      <c r="E10061" t="s">
        <v>127</v>
      </c>
      <c r="F10061">
        <v>9</v>
      </c>
    </row>
    <row r="10062" spans="1:6" hidden="1" x14ac:dyDescent="0.25">
      <c r="A10062" t="s">
        <v>102</v>
      </c>
      <c r="B10062">
        <v>5.2</v>
      </c>
      <c r="C10062" s="23">
        <v>43622</v>
      </c>
      <c r="D10062" t="s">
        <v>130</v>
      </c>
      <c r="E10062" t="s">
        <v>127</v>
      </c>
      <c r="F10062">
        <v>9</v>
      </c>
    </row>
    <row r="10063" spans="1:6" hidden="1" x14ac:dyDescent="0.25">
      <c r="A10063" t="s">
        <v>102</v>
      </c>
      <c r="B10063">
        <v>5.2</v>
      </c>
      <c r="C10063" s="23">
        <v>43622</v>
      </c>
      <c r="D10063" t="s">
        <v>130</v>
      </c>
      <c r="E10063" t="s">
        <v>127</v>
      </c>
      <c r="F10063">
        <v>9</v>
      </c>
    </row>
    <row r="10064" spans="1:6" hidden="1" x14ac:dyDescent="0.25">
      <c r="A10064" t="s">
        <v>102</v>
      </c>
      <c r="B10064">
        <v>5.2</v>
      </c>
      <c r="C10064" s="23">
        <v>43622</v>
      </c>
      <c r="D10064" t="s">
        <v>130</v>
      </c>
      <c r="E10064" t="s">
        <v>127</v>
      </c>
      <c r="F10064">
        <v>9</v>
      </c>
    </row>
    <row r="10065" spans="1:6" hidden="1" x14ac:dyDescent="0.25">
      <c r="A10065" t="s">
        <v>102</v>
      </c>
      <c r="B10065">
        <v>5.2</v>
      </c>
      <c r="C10065" s="23">
        <v>43622</v>
      </c>
      <c r="D10065" t="s">
        <v>130</v>
      </c>
      <c r="E10065" t="s">
        <v>127</v>
      </c>
      <c r="F10065">
        <v>9</v>
      </c>
    </row>
    <row r="10066" spans="1:6" hidden="1" x14ac:dyDescent="0.25">
      <c r="A10066" t="s">
        <v>102</v>
      </c>
      <c r="B10066">
        <v>5.2</v>
      </c>
      <c r="C10066" s="23">
        <v>43622</v>
      </c>
      <c r="D10066" t="s">
        <v>130</v>
      </c>
      <c r="E10066" t="s">
        <v>127</v>
      </c>
      <c r="F10066">
        <v>9</v>
      </c>
    </row>
    <row r="10067" spans="1:6" hidden="1" x14ac:dyDescent="0.25">
      <c r="A10067" t="s">
        <v>102</v>
      </c>
      <c r="B10067">
        <v>5.2</v>
      </c>
      <c r="C10067" s="23">
        <v>43622</v>
      </c>
      <c r="D10067" t="s">
        <v>130</v>
      </c>
      <c r="E10067" t="s">
        <v>127</v>
      </c>
      <c r="F10067">
        <v>9</v>
      </c>
    </row>
    <row r="10068" spans="1:6" hidden="1" x14ac:dyDescent="0.25">
      <c r="A10068" t="s">
        <v>102</v>
      </c>
      <c r="B10068">
        <v>5.2</v>
      </c>
      <c r="C10068" s="23">
        <v>43622</v>
      </c>
      <c r="D10068" t="s">
        <v>130</v>
      </c>
      <c r="E10068" t="s">
        <v>127</v>
      </c>
      <c r="F10068">
        <v>9</v>
      </c>
    </row>
    <row r="10069" spans="1:6" hidden="1" x14ac:dyDescent="0.25">
      <c r="A10069" t="s">
        <v>102</v>
      </c>
      <c r="B10069">
        <v>5.2</v>
      </c>
      <c r="C10069" s="23">
        <v>43622</v>
      </c>
      <c r="D10069" t="s">
        <v>130</v>
      </c>
      <c r="E10069" t="s">
        <v>127</v>
      </c>
      <c r="F10069">
        <v>9</v>
      </c>
    </row>
    <row r="10070" spans="1:6" hidden="1" x14ac:dyDescent="0.25">
      <c r="A10070" t="s">
        <v>102</v>
      </c>
      <c r="B10070">
        <v>5.2</v>
      </c>
      <c r="C10070" s="23">
        <v>43622</v>
      </c>
      <c r="D10070" t="s">
        <v>130</v>
      </c>
      <c r="E10070" t="s">
        <v>127</v>
      </c>
      <c r="F10070">
        <v>9</v>
      </c>
    </row>
    <row r="10071" spans="1:6" hidden="1" x14ac:dyDescent="0.25">
      <c r="A10071" t="s">
        <v>102</v>
      </c>
      <c r="B10071">
        <v>5.2</v>
      </c>
      <c r="C10071" s="23">
        <v>43622</v>
      </c>
      <c r="D10071" t="s">
        <v>130</v>
      </c>
      <c r="E10071" t="s">
        <v>127</v>
      </c>
      <c r="F10071">
        <v>9</v>
      </c>
    </row>
    <row r="10072" spans="1:6" hidden="1" x14ac:dyDescent="0.25">
      <c r="A10072" t="s">
        <v>102</v>
      </c>
      <c r="B10072">
        <v>5.2</v>
      </c>
      <c r="C10072" s="23">
        <v>43622</v>
      </c>
      <c r="D10072" t="s">
        <v>130</v>
      </c>
      <c r="E10072" t="s">
        <v>127</v>
      </c>
      <c r="F10072">
        <v>9</v>
      </c>
    </row>
    <row r="10073" spans="1:6" hidden="1" x14ac:dyDescent="0.25">
      <c r="A10073" t="s">
        <v>102</v>
      </c>
      <c r="B10073">
        <v>5.2</v>
      </c>
      <c r="C10073" s="23">
        <v>43622</v>
      </c>
      <c r="D10073" t="s">
        <v>130</v>
      </c>
      <c r="E10073" t="s">
        <v>127</v>
      </c>
      <c r="F10073">
        <v>9</v>
      </c>
    </row>
    <row r="10074" spans="1:6" hidden="1" x14ac:dyDescent="0.25">
      <c r="A10074" t="s">
        <v>102</v>
      </c>
      <c r="B10074">
        <v>5.2</v>
      </c>
      <c r="C10074" s="23">
        <v>43622</v>
      </c>
      <c r="D10074" t="s">
        <v>130</v>
      </c>
      <c r="E10074" t="s">
        <v>127</v>
      </c>
      <c r="F10074">
        <v>9</v>
      </c>
    </row>
    <row r="10075" spans="1:6" hidden="1" x14ac:dyDescent="0.25">
      <c r="A10075" t="s">
        <v>102</v>
      </c>
      <c r="B10075">
        <v>5.2</v>
      </c>
      <c r="C10075" s="23">
        <v>43622</v>
      </c>
      <c r="D10075" t="s">
        <v>130</v>
      </c>
      <c r="E10075" t="s">
        <v>127</v>
      </c>
      <c r="F10075">
        <v>9</v>
      </c>
    </row>
    <row r="10076" spans="1:6" hidden="1" x14ac:dyDescent="0.25">
      <c r="A10076" t="s">
        <v>102</v>
      </c>
      <c r="B10076">
        <v>5.2</v>
      </c>
      <c r="C10076" s="23">
        <v>43622</v>
      </c>
      <c r="D10076" t="s">
        <v>130</v>
      </c>
      <c r="E10076" t="s">
        <v>127</v>
      </c>
      <c r="F10076">
        <v>9</v>
      </c>
    </row>
    <row r="10077" spans="1:6" hidden="1" x14ac:dyDescent="0.25">
      <c r="A10077" t="s">
        <v>102</v>
      </c>
      <c r="B10077">
        <v>5.2</v>
      </c>
      <c r="C10077" s="23">
        <v>43622</v>
      </c>
      <c r="D10077" t="s">
        <v>130</v>
      </c>
      <c r="E10077" t="s">
        <v>127</v>
      </c>
      <c r="F10077">
        <v>9</v>
      </c>
    </row>
    <row r="10078" spans="1:6" hidden="1" x14ac:dyDescent="0.25">
      <c r="A10078" t="s">
        <v>94</v>
      </c>
      <c r="B10078">
        <v>42.65</v>
      </c>
      <c r="C10078" s="23">
        <v>43623</v>
      </c>
      <c r="E10078" t="s">
        <v>127</v>
      </c>
      <c r="F10078">
        <v>9</v>
      </c>
    </row>
    <row r="10079" spans="1:6" hidden="1" x14ac:dyDescent="0.25">
      <c r="A10079" t="s">
        <v>94</v>
      </c>
      <c r="B10079">
        <v>2.25</v>
      </c>
      <c r="C10079" s="23">
        <v>43623</v>
      </c>
      <c r="E10079" t="s">
        <v>127</v>
      </c>
      <c r="F10079">
        <v>9</v>
      </c>
    </row>
    <row r="10080" spans="1:6" hidden="1" x14ac:dyDescent="0.25">
      <c r="A10080" t="s">
        <v>94</v>
      </c>
      <c r="B10080">
        <v>9.9499999999999993</v>
      </c>
      <c r="C10080" s="23">
        <v>43623</v>
      </c>
      <c r="E10080" t="s">
        <v>127</v>
      </c>
      <c r="F10080">
        <v>9</v>
      </c>
    </row>
    <row r="10081" spans="1:6" hidden="1" x14ac:dyDescent="0.25">
      <c r="A10081" t="s">
        <v>94</v>
      </c>
      <c r="B10081">
        <v>6</v>
      </c>
      <c r="C10081" s="23">
        <v>43623</v>
      </c>
      <c r="E10081" t="s">
        <v>127</v>
      </c>
      <c r="F10081">
        <v>9</v>
      </c>
    </row>
    <row r="10082" spans="1:6" hidden="1" x14ac:dyDescent="0.25">
      <c r="A10082" t="s">
        <v>94</v>
      </c>
      <c r="B10082">
        <v>19.100000000000001</v>
      </c>
      <c r="C10082" s="23">
        <v>43623</v>
      </c>
      <c r="E10082" t="s">
        <v>127</v>
      </c>
      <c r="F10082">
        <v>9</v>
      </c>
    </row>
    <row r="10083" spans="1:6" hidden="1" x14ac:dyDescent="0.25">
      <c r="A10083" t="s">
        <v>94</v>
      </c>
      <c r="B10083">
        <v>3.7</v>
      </c>
      <c r="C10083" s="23">
        <v>43623</v>
      </c>
      <c r="E10083" t="s">
        <v>127</v>
      </c>
      <c r="F10083">
        <v>9</v>
      </c>
    </row>
    <row r="10084" spans="1:6" hidden="1" x14ac:dyDescent="0.25">
      <c r="A10084" t="s">
        <v>94</v>
      </c>
      <c r="B10084">
        <v>15.2</v>
      </c>
      <c r="C10084" s="23">
        <v>43623</v>
      </c>
      <c r="E10084" t="s">
        <v>127</v>
      </c>
      <c r="F10084">
        <v>9</v>
      </c>
    </row>
    <row r="10085" spans="1:6" hidden="1" x14ac:dyDescent="0.25">
      <c r="A10085" t="s">
        <v>94</v>
      </c>
      <c r="B10085">
        <v>22.05</v>
      </c>
      <c r="C10085" s="23">
        <v>43623</v>
      </c>
      <c r="E10085" t="s">
        <v>127</v>
      </c>
      <c r="F10085">
        <v>9</v>
      </c>
    </row>
    <row r="10086" spans="1:6" hidden="1" x14ac:dyDescent="0.25">
      <c r="A10086" t="s">
        <v>94</v>
      </c>
      <c r="B10086">
        <v>1.65</v>
      </c>
      <c r="C10086" s="23">
        <v>43623</v>
      </c>
      <c r="E10086" t="s">
        <v>127</v>
      </c>
      <c r="F10086">
        <v>9</v>
      </c>
    </row>
    <row r="10087" spans="1:6" hidden="1" x14ac:dyDescent="0.25">
      <c r="A10087" t="s">
        <v>94</v>
      </c>
      <c r="B10087">
        <v>6.4</v>
      </c>
      <c r="C10087" s="23">
        <v>43623</v>
      </c>
      <c r="E10087" t="s">
        <v>127</v>
      </c>
      <c r="F10087">
        <v>9</v>
      </c>
    </row>
    <row r="10088" spans="1:6" hidden="1" x14ac:dyDescent="0.25">
      <c r="A10088" t="s">
        <v>94</v>
      </c>
      <c r="B10088">
        <v>13.15</v>
      </c>
      <c r="C10088" s="23">
        <v>43623</v>
      </c>
      <c r="E10088" t="s">
        <v>127</v>
      </c>
      <c r="F10088">
        <v>9</v>
      </c>
    </row>
    <row r="10089" spans="1:6" hidden="1" x14ac:dyDescent="0.25">
      <c r="A10089" t="s">
        <v>94</v>
      </c>
      <c r="B10089">
        <v>18.399999999999999</v>
      </c>
      <c r="C10089" s="23">
        <v>43623</v>
      </c>
      <c r="E10089" t="s">
        <v>127</v>
      </c>
      <c r="F10089">
        <v>9</v>
      </c>
    </row>
    <row r="10090" spans="1:6" hidden="1" x14ac:dyDescent="0.25">
      <c r="A10090" t="s">
        <v>94</v>
      </c>
      <c r="B10090">
        <v>7</v>
      </c>
      <c r="C10090" s="23">
        <v>43623</v>
      </c>
      <c r="E10090" t="s">
        <v>127</v>
      </c>
      <c r="F10090">
        <v>9</v>
      </c>
    </row>
    <row r="10091" spans="1:6" hidden="1" x14ac:dyDescent="0.25">
      <c r="A10091" t="s">
        <v>94</v>
      </c>
      <c r="B10091">
        <v>21.15</v>
      </c>
      <c r="C10091" s="23">
        <v>43623</v>
      </c>
      <c r="E10091" t="s">
        <v>127</v>
      </c>
      <c r="F10091">
        <v>9</v>
      </c>
    </row>
    <row r="10092" spans="1:6" hidden="1" x14ac:dyDescent="0.25">
      <c r="A10092" t="s">
        <v>94</v>
      </c>
      <c r="B10092">
        <v>8.9499999999999993</v>
      </c>
      <c r="C10092" s="23">
        <v>43623</v>
      </c>
      <c r="E10092" t="s">
        <v>127</v>
      </c>
      <c r="F10092">
        <v>9</v>
      </c>
    </row>
    <row r="10093" spans="1:6" hidden="1" x14ac:dyDescent="0.25">
      <c r="A10093" t="s">
        <v>94</v>
      </c>
      <c r="B10093">
        <v>33.85</v>
      </c>
      <c r="C10093" s="23">
        <v>43623</v>
      </c>
      <c r="E10093" t="s">
        <v>127</v>
      </c>
      <c r="F10093">
        <v>9</v>
      </c>
    </row>
    <row r="10094" spans="1:6" hidden="1" x14ac:dyDescent="0.25">
      <c r="A10094" t="s">
        <v>94</v>
      </c>
      <c r="B10094">
        <v>27.95</v>
      </c>
      <c r="C10094" s="23">
        <v>43623</v>
      </c>
      <c r="E10094" t="s">
        <v>127</v>
      </c>
      <c r="F10094">
        <v>9</v>
      </c>
    </row>
    <row r="10095" spans="1:6" hidden="1" x14ac:dyDescent="0.25">
      <c r="A10095" t="s">
        <v>94</v>
      </c>
      <c r="B10095">
        <v>15.55</v>
      </c>
      <c r="C10095" s="23">
        <v>43623</v>
      </c>
      <c r="E10095" t="s">
        <v>127</v>
      </c>
      <c r="F10095">
        <v>9</v>
      </c>
    </row>
    <row r="10096" spans="1:6" hidden="1" x14ac:dyDescent="0.25">
      <c r="A10096" t="s">
        <v>94</v>
      </c>
      <c r="B10096">
        <v>3.7</v>
      </c>
      <c r="C10096" s="23">
        <v>43623</v>
      </c>
      <c r="E10096" t="s">
        <v>127</v>
      </c>
      <c r="F10096">
        <v>9</v>
      </c>
    </row>
    <row r="10097" spans="1:6" hidden="1" x14ac:dyDescent="0.25">
      <c r="A10097" t="s">
        <v>94</v>
      </c>
      <c r="B10097">
        <v>14.1</v>
      </c>
      <c r="C10097" s="23">
        <v>43623</v>
      </c>
      <c r="E10097" t="s">
        <v>127</v>
      </c>
      <c r="F10097">
        <v>9</v>
      </c>
    </row>
    <row r="10098" spans="1:6" hidden="1" x14ac:dyDescent="0.25">
      <c r="A10098" t="s">
        <v>94</v>
      </c>
      <c r="B10098">
        <v>17.149999999999999</v>
      </c>
      <c r="C10098" s="23">
        <v>43623</v>
      </c>
      <c r="E10098" t="s">
        <v>127</v>
      </c>
      <c r="F10098">
        <v>9</v>
      </c>
    </row>
    <row r="10099" spans="1:6" hidden="1" x14ac:dyDescent="0.25">
      <c r="A10099" t="s">
        <v>94</v>
      </c>
      <c r="B10099">
        <v>12.7</v>
      </c>
      <c r="C10099" s="23">
        <v>43623</v>
      </c>
      <c r="E10099" t="s">
        <v>127</v>
      </c>
      <c r="F10099">
        <v>9</v>
      </c>
    </row>
    <row r="10100" spans="1:6" hidden="1" x14ac:dyDescent="0.25">
      <c r="A10100" t="s">
        <v>94</v>
      </c>
      <c r="B10100">
        <v>27.75</v>
      </c>
      <c r="C10100" s="23">
        <v>43623</v>
      </c>
      <c r="E10100" t="s">
        <v>127</v>
      </c>
      <c r="F10100">
        <v>9</v>
      </c>
    </row>
    <row r="10101" spans="1:6" hidden="1" x14ac:dyDescent="0.25">
      <c r="A10101" t="s">
        <v>94</v>
      </c>
      <c r="B10101">
        <v>19.5</v>
      </c>
      <c r="C10101" s="23">
        <v>43623</v>
      </c>
      <c r="E10101" t="s">
        <v>127</v>
      </c>
      <c r="F10101">
        <v>9</v>
      </c>
    </row>
    <row r="10102" spans="1:6" hidden="1" x14ac:dyDescent="0.25">
      <c r="A10102" t="s">
        <v>94</v>
      </c>
      <c r="B10102">
        <v>12.9</v>
      </c>
      <c r="C10102" s="23">
        <v>43623</v>
      </c>
      <c r="E10102" t="s">
        <v>127</v>
      </c>
      <c r="F10102">
        <v>9</v>
      </c>
    </row>
    <row r="10103" spans="1:6" hidden="1" x14ac:dyDescent="0.25">
      <c r="A10103" t="s">
        <v>94</v>
      </c>
      <c r="B10103">
        <v>7.45</v>
      </c>
      <c r="C10103" s="23">
        <v>43623</v>
      </c>
      <c r="E10103" t="s">
        <v>127</v>
      </c>
      <c r="F10103">
        <v>9</v>
      </c>
    </row>
    <row r="10104" spans="1:6" hidden="1" x14ac:dyDescent="0.25">
      <c r="A10104" t="s">
        <v>94</v>
      </c>
      <c r="B10104">
        <v>47</v>
      </c>
      <c r="C10104" s="23">
        <v>43623</v>
      </c>
      <c r="E10104" t="s">
        <v>127</v>
      </c>
      <c r="F10104">
        <v>9</v>
      </c>
    </row>
    <row r="10105" spans="1:6" hidden="1" x14ac:dyDescent="0.25">
      <c r="A10105" t="s">
        <v>94</v>
      </c>
      <c r="B10105">
        <v>26.05</v>
      </c>
      <c r="C10105" s="23">
        <v>43623</v>
      </c>
      <c r="E10105" t="s">
        <v>127</v>
      </c>
      <c r="F10105">
        <v>9</v>
      </c>
    </row>
    <row r="10106" spans="1:6" hidden="1" x14ac:dyDescent="0.25">
      <c r="A10106" t="s">
        <v>94</v>
      </c>
      <c r="B10106">
        <v>46.85</v>
      </c>
      <c r="C10106" s="23">
        <v>43623</v>
      </c>
      <c r="E10106" t="s">
        <v>127</v>
      </c>
      <c r="F10106">
        <v>9</v>
      </c>
    </row>
    <row r="10107" spans="1:6" hidden="1" x14ac:dyDescent="0.25">
      <c r="A10107" t="s">
        <v>94</v>
      </c>
      <c r="B10107">
        <v>12.35</v>
      </c>
      <c r="C10107" s="23">
        <v>43623</v>
      </c>
      <c r="E10107" t="s">
        <v>127</v>
      </c>
      <c r="F10107">
        <v>9</v>
      </c>
    </row>
    <row r="10108" spans="1:6" hidden="1" x14ac:dyDescent="0.25">
      <c r="A10108" t="s">
        <v>94</v>
      </c>
      <c r="B10108">
        <v>34.799999999999997</v>
      </c>
      <c r="C10108" s="23">
        <v>43623</v>
      </c>
      <c r="E10108" t="s">
        <v>127</v>
      </c>
      <c r="F10108">
        <v>9</v>
      </c>
    </row>
    <row r="10109" spans="1:6" hidden="1" x14ac:dyDescent="0.25">
      <c r="A10109" t="s">
        <v>94</v>
      </c>
      <c r="B10109">
        <v>33.049999999999997</v>
      </c>
      <c r="C10109" s="23">
        <v>43623</v>
      </c>
      <c r="E10109" t="s">
        <v>127</v>
      </c>
      <c r="F10109">
        <v>9</v>
      </c>
    </row>
    <row r="10110" spans="1:6" hidden="1" x14ac:dyDescent="0.25">
      <c r="A10110" t="s">
        <v>94</v>
      </c>
      <c r="B10110">
        <v>47.6</v>
      </c>
      <c r="C10110" s="23">
        <v>43623</v>
      </c>
      <c r="E10110" t="s">
        <v>127</v>
      </c>
      <c r="F10110">
        <v>9</v>
      </c>
    </row>
    <row r="10111" spans="1:6" hidden="1" x14ac:dyDescent="0.25">
      <c r="A10111" t="s">
        <v>94</v>
      </c>
      <c r="B10111">
        <v>35.1</v>
      </c>
      <c r="C10111" s="23">
        <v>43623</v>
      </c>
      <c r="E10111" t="s">
        <v>127</v>
      </c>
      <c r="F10111">
        <v>9</v>
      </c>
    </row>
    <row r="10112" spans="1:6" hidden="1" x14ac:dyDescent="0.25">
      <c r="A10112" t="s">
        <v>94</v>
      </c>
      <c r="B10112">
        <v>16.5</v>
      </c>
      <c r="C10112" s="23">
        <v>43623</v>
      </c>
      <c r="E10112" t="s">
        <v>127</v>
      </c>
      <c r="F10112">
        <v>9</v>
      </c>
    </row>
    <row r="10113" spans="1:6" hidden="1" x14ac:dyDescent="0.25">
      <c r="A10113" t="s">
        <v>94</v>
      </c>
      <c r="B10113">
        <v>12.2</v>
      </c>
      <c r="C10113" s="23">
        <v>43623</v>
      </c>
      <c r="E10113" t="s">
        <v>127</v>
      </c>
      <c r="F10113">
        <v>9</v>
      </c>
    </row>
    <row r="10114" spans="1:6" hidden="1" x14ac:dyDescent="0.25">
      <c r="A10114" t="s">
        <v>94</v>
      </c>
      <c r="B10114">
        <v>7.3</v>
      </c>
      <c r="C10114" s="23">
        <v>43623</v>
      </c>
      <c r="E10114" t="s">
        <v>127</v>
      </c>
      <c r="F10114">
        <v>9</v>
      </c>
    </row>
    <row r="10115" spans="1:6" hidden="1" x14ac:dyDescent="0.25">
      <c r="A10115" t="s">
        <v>94</v>
      </c>
      <c r="B10115">
        <v>16.100000000000001</v>
      </c>
      <c r="C10115" s="23">
        <v>43623</v>
      </c>
      <c r="E10115" t="s">
        <v>127</v>
      </c>
      <c r="F10115">
        <v>9</v>
      </c>
    </row>
    <row r="10116" spans="1:6" hidden="1" x14ac:dyDescent="0.25">
      <c r="A10116" t="s">
        <v>94</v>
      </c>
      <c r="B10116">
        <v>15.35</v>
      </c>
      <c r="C10116" s="23">
        <v>43623</v>
      </c>
      <c r="E10116" t="s">
        <v>127</v>
      </c>
      <c r="F10116">
        <v>9</v>
      </c>
    </row>
    <row r="10117" spans="1:6" hidden="1" x14ac:dyDescent="0.25">
      <c r="A10117" t="s">
        <v>94</v>
      </c>
      <c r="B10117">
        <v>34.700000000000003</v>
      </c>
      <c r="C10117" s="23">
        <v>43623</v>
      </c>
      <c r="E10117" t="s">
        <v>127</v>
      </c>
      <c r="F10117">
        <v>9</v>
      </c>
    </row>
    <row r="10118" spans="1:6" hidden="1" x14ac:dyDescent="0.25">
      <c r="A10118" t="s">
        <v>94</v>
      </c>
      <c r="B10118">
        <v>26.35</v>
      </c>
      <c r="C10118" s="23">
        <v>43623</v>
      </c>
      <c r="E10118" t="s">
        <v>127</v>
      </c>
      <c r="F10118">
        <v>9</v>
      </c>
    </row>
    <row r="10119" spans="1:6" hidden="1" x14ac:dyDescent="0.25">
      <c r="A10119" t="s">
        <v>94</v>
      </c>
      <c r="B10119">
        <v>17.95</v>
      </c>
      <c r="C10119" s="23">
        <v>43623</v>
      </c>
      <c r="E10119" t="s">
        <v>127</v>
      </c>
      <c r="F10119">
        <v>9</v>
      </c>
    </row>
    <row r="10120" spans="1:6" hidden="1" x14ac:dyDescent="0.25">
      <c r="A10120" t="s">
        <v>94</v>
      </c>
      <c r="B10120">
        <v>46.5</v>
      </c>
      <c r="C10120" s="23">
        <v>43623</v>
      </c>
      <c r="E10120" t="s">
        <v>127</v>
      </c>
      <c r="F10120">
        <v>9</v>
      </c>
    </row>
    <row r="10121" spans="1:6" hidden="1" x14ac:dyDescent="0.25">
      <c r="A10121" t="s">
        <v>94</v>
      </c>
      <c r="B10121">
        <v>42.75</v>
      </c>
      <c r="C10121" s="23">
        <v>43623</v>
      </c>
      <c r="E10121" t="s">
        <v>127</v>
      </c>
      <c r="F10121">
        <v>9</v>
      </c>
    </row>
    <row r="10122" spans="1:6" hidden="1" x14ac:dyDescent="0.25">
      <c r="A10122" t="s">
        <v>94</v>
      </c>
      <c r="B10122">
        <v>18.5</v>
      </c>
      <c r="C10122" s="23">
        <v>43623</v>
      </c>
      <c r="E10122" t="s">
        <v>127</v>
      </c>
      <c r="F10122">
        <v>9</v>
      </c>
    </row>
    <row r="10123" spans="1:6" hidden="1" x14ac:dyDescent="0.25">
      <c r="A10123" t="s">
        <v>94</v>
      </c>
      <c r="B10123">
        <v>26.25</v>
      </c>
      <c r="C10123" s="23">
        <v>43623</v>
      </c>
      <c r="E10123" t="s">
        <v>127</v>
      </c>
      <c r="F10123">
        <v>9</v>
      </c>
    </row>
    <row r="10124" spans="1:6" hidden="1" x14ac:dyDescent="0.25">
      <c r="A10124" t="s">
        <v>94</v>
      </c>
      <c r="B10124">
        <v>9.25</v>
      </c>
      <c r="C10124" s="23">
        <v>43623</v>
      </c>
      <c r="E10124" t="s">
        <v>127</v>
      </c>
      <c r="F10124">
        <v>9</v>
      </c>
    </row>
    <row r="10125" spans="1:6" hidden="1" x14ac:dyDescent="0.25">
      <c r="A10125" t="s">
        <v>94</v>
      </c>
      <c r="B10125">
        <v>19.100000000000001</v>
      </c>
      <c r="C10125" s="23">
        <v>43623</v>
      </c>
      <c r="E10125" t="s">
        <v>127</v>
      </c>
      <c r="F10125">
        <v>9</v>
      </c>
    </row>
    <row r="10126" spans="1:6" hidden="1" x14ac:dyDescent="0.25">
      <c r="A10126" t="s">
        <v>94</v>
      </c>
      <c r="B10126">
        <v>30.35</v>
      </c>
      <c r="C10126" s="23">
        <v>43623</v>
      </c>
      <c r="E10126" t="s">
        <v>127</v>
      </c>
      <c r="F10126">
        <v>9</v>
      </c>
    </row>
    <row r="10127" spans="1:6" hidden="1" x14ac:dyDescent="0.25">
      <c r="A10127" t="s">
        <v>94</v>
      </c>
      <c r="B10127">
        <v>26.45</v>
      </c>
      <c r="C10127" s="23">
        <v>43623</v>
      </c>
      <c r="E10127" t="s">
        <v>127</v>
      </c>
      <c r="F10127">
        <v>9</v>
      </c>
    </row>
    <row r="10128" spans="1:6" hidden="1" x14ac:dyDescent="0.25">
      <c r="A10128" t="s">
        <v>94</v>
      </c>
      <c r="B10128">
        <v>21.3</v>
      </c>
      <c r="C10128" s="23">
        <v>43623</v>
      </c>
      <c r="E10128" t="s">
        <v>127</v>
      </c>
      <c r="F10128">
        <v>9</v>
      </c>
    </row>
    <row r="10129" spans="1:6" hidden="1" x14ac:dyDescent="0.25">
      <c r="A10129" t="s">
        <v>94</v>
      </c>
      <c r="B10129">
        <v>24.05</v>
      </c>
      <c r="C10129" s="23">
        <v>43623</v>
      </c>
      <c r="E10129" t="s">
        <v>127</v>
      </c>
      <c r="F10129">
        <v>9</v>
      </c>
    </row>
    <row r="10130" spans="1:6" hidden="1" x14ac:dyDescent="0.25">
      <c r="A10130" t="s">
        <v>94</v>
      </c>
      <c r="B10130">
        <v>13.75</v>
      </c>
      <c r="C10130" s="23">
        <v>43623</v>
      </c>
      <c r="E10130" t="s">
        <v>127</v>
      </c>
      <c r="F10130">
        <v>9</v>
      </c>
    </row>
    <row r="10131" spans="1:6" hidden="1" x14ac:dyDescent="0.25">
      <c r="A10131" t="s">
        <v>94</v>
      </c>
      <c r="B10131">
        <v>34.6</v>
      </c>
      <c r="C10131" s="23">
        <v>43623</v>
      </c>
      <c r="E10131" t="s">
        <v>127</v>
      </c>
      <c r="F10131">
        <v>9</v>
      </c>
    </row>
    <row r="10132" spans="1:6" hidden="1" x14ac:dyDescent="0.25">
      <c r="A10132" t="s">
        <v>94</v>
      </c>
      <c r="B10132">
        <v>16.2</v>
      </c>
      <c r="C10132" s="23">
        <v>43623</v>
      </c>
      <c r="E10132" t="s">
        <v>127</v>
      </c>
      <c r="F10132">
        <v>9</v>
      </c>
    </row>
    <row r="10133" spans="1:6" hidden="1" x14ac:dyDescent="0.25">
      <c r="A10133" t="s">
        <v>94</v>
      </c>
      <c r="B10133">
        <v>9.5</v>
      </c>
      <c r="C10133" s="23">
        <v>43623</v>
      </c>
      <c r="E10133" t="s">
        <v>127</v>
      </c>
      <c r="F10133">
        <v>9</v>
      </c>
    </row>
    <row r="10134" spans="1:6" hidden="1" x14ac:dyDescent="0.25">
      <c r="A10134" t="s">
        <v>94</v>
      </c>
      <c r="B10134">
        <v>19</v>
      </c>
      <c r="C10134" s="23">
        <v>43623</v>
      </c>
      <c r="E10134" t="s">
        <v>127</v>
      </c>
      <c r="F10134">
        <v>9</v>
      </c>
    </row>
    <row r="10135" spans="1:6" hidden="1" x14ac:dyDescent="0.25">
      <c r="A10135" t="s">
        <v>94</v>
      </c>
      <c r="B10135">
        <v>46.55</v>
      </c>
      <c r="C10135" s="23">
        <v>43623</v>
      </c>
      <c r="E10135" t="s">
        <v>127</v>
      </c>
      <c r="F10135">
        <v>9</v>
      </c>
    </row>
    <row r="10136" spans="1:6" hidden="1" x14ac:dyDescent="0.25">
      <c r="A10136" t="s">
        <v>94</v>
      </c>
      <c r="B10136">
        <v>5.9</v>
      </c>
      <c r="C10136" s="23">
        <v>43623</v>
      </c>
      <c r="E10136" t="s">
        <v>127</v>
      </c>
      <c r="F10136">
        <v>9</v>
      </c>
    </row>
    <row r="10137" spans="1:6" hidden="1" x14ac:dyDescent="0.25">
      <c r="A10137" t="s">
        <v>94</v>
      </c>
      <c r="B10137">
        <v>29.4</v>
      </c>
      <c r="C10137" s="23">
        <v>43623</v>
      </c>
      <c r="E10137" t="s">
        <v>127</v>
      </c>
      <c r="F10137">
        <v>9</v>
      </c>
    </row>
    <row r="10138" spans="1:6" hidden="1" x14ac:dyDescent="0.25">
      <c r="A10138" t="s">
        <v>94</v>
      </c>
      <c r="B10138">
        <v>38.700000000000003</v>
      </c>
      <c r="C10138" s="23">
        <v>43623</v>
      </c>
      <c r="E10138" t="s">
        <v>127</v>
      </c>
      <c r="F10138">
        <v>9</v>
      </c>
    </row>
    <row r="10139" spans="1:6" hidden="1" x14ac:dyDescent="0.25">
      <c r="A10139" t="s">
        <v>94</v>
      </c>
      <c r="B10139">
        <v>36.700000000000003</v>
      </c>
      <c r="C10139" s="23">
        <v>43623</v>
      </c>
      <c r="E10139" t="s">
        <v>127</v>
      </c>
      <c r="F10139">
        <v>9</v>
      </c>
    </row>
    <row r="10140" spans="1:6" hidden="1" x14ac:dyDescent="0.25">
      <c r="A10140" t="s">
        <v>94</v>
      </c>
      <c r="B10140">
        <v>54.45</v>
      </c>
      <c r="C10140" s="23">
        <v>43623</v>
      </c>
      <c r="E10140" t="s">
        <v>127</v>
      </c>
      <c r="F10140">
        <v>9</v>
      </c>
    </row>
    <row r="10141" spans="1:6" hidden="1" x14ac:dyDescent="0.25">
      <c r="A10141" t="s">
        <v>94</v>
      </c>
      <c r="B10141">
        <v>9.4</v>
      </c>
      <c r="C10141" s="23">
        <v>43623</v>
      </c>
      <c r="E10141" t="s">
        <v>127</v>
      </c>
      <c r="F10141">
        <v>9</v>
      </c>
    </row>
    <row r="10142" spans="1:6" hidden="1" x14ac:dyDescent="0.25">
      <c r="A10142" t="s">
        <v>94</v>
      </c>
      <c r="B10142">
        <v>35.9</v>
      </c>
      <c r="C10142" s="23">
        <v>43623</v>
      </c>
      <c r="E10142" t="s">
        <v>127</v>
      </c>
      <c r="F10142">
        <v>9</v>
      </c>
    </row>
    <row r="10143" spans="1:6" hidden="1" x14ac:dyDescent="0.25">
      <c r="A10143" t="s">
        <v>94</v>
      </c>
      <c r="B10143">
        <v>73.2</v>
      </c>
      <c r="C10143" s="23">
        <v>43623</v>
      </c>
      <c r="E10143" t="s">
        <v>127</v>
      </c>
      <c r="F10143">
        <v>9</v>
      </c>
    </row>
    <row r="10144" spans="1:6" hidden="1" x14ac:dyDescent="0.25">
      <c r="A10144" t="s">
        <v>94</v>
      </c>
      <c r="B10144">
        <v>34</v>
      </c>
      <c r="C10144" s="23">
        <v>43623</v>
      </c>
      <c r="E10144" t="s">
        <v>127</v>
      </c>
      <c r="F10144">
        <v>9</v>
      </c>
    </row>
    <row r="10145" spans="1:6" hidden="1" x14ac:dyDescent="0.25">
      <c r="A10145" t="s">
        <v>94</v>
      </c>
      <c r="B10145">
        <v>7.8</v>
      </c>
      <c r="C10145" s="23">
        <v>43623</v>
      </c>
      <c r="E10145" t="s">
        <v>127</v>
      </c>
      <c r="F10145">
        <v>9</v>
      </c>
    </row>
    <row r="10146" spans="1:6" hidden="1" x14ac:dyDescent="0.25">
      <c r="A10146" t="s">
        <v>94</v>
      </c>
      <c r="B10146">
        <v>38.299999999999997</v>
      </c>
      <c r="C10146" s="23">
        <v>43623</v>
      </c>
      <c r="E10146" t="s">
        <v>127</v>
      </c>
      <c r="F10146">
        <v>9</v>
      </c>
    </row>
    <row r="10147" spans="1:6" hidden="1" x14ac:dyDescent="0.25">
      <c r="A10147" t="s">
        <v>94</v>
      </c>
      <c r="B10147">
        <v>7.2</v>
      </c>
      <c r="C10147" s="23">
        <v>43623</v>
      </c>
      <c r="E10147" t="s">
        <v>127</v>
      </c>
      <c r="F10147">
        <v>9</v>
      </c>
    </row>
    <row r="10148" spans="1:6" hidden="1" x14ac:dyDescent="0.25">
      <c r="A10148" t="s">
        <v>94</v>
      </c>
      <c r="B10148">
        <v>29.25</v>
      </c>
      <c r="C10148" s="23">
        <v>43623</v>
      </c>
      <c r="E10148" t="s">
        <v>127</v>
      </c>
      <c r="F10148">
        <v>9</v>
      </c>
    </row>
    <row r="10149" spans="1:6" hidden="1" x14ac:dyDescent="0.25">
      <c r="A10149" t="s">
        <v>94</v>
      </c>
      <c r="B10149">
        <v>13.05</v>
      </c>
      <c r="C10149" s="23">
        <v>43623</v>
      </c>
      <c r="E10149" t="s">
        <v>127</v>
      </c>
      <c r="F10149">
        <v>9</v>
      </c>
    </row>
    <row r="10150" spans="1:6" hidden="1" x14ac:dyDescent="0.25">
      <c r="A10150" t="s">
        <v>94</v>
      </c>
      <c r="B10150">
        <v>42.45</v>
      </c>
      <c r="C10150" s="23">
        <v>43623</v>
      </c>
      <c r="E10150" t="s">
        <v>127</v>
      </c>
      <c r="F10150">
        <v>9</v>
      </c>
    </row>
    <row r="10151" spans="1:6" hidden="1" x14ac:dyDescent="0.25">
      <c r="A10151" t="s">
        <v>94</v>
      </c>
      <c r="B10151">
        <v>14.05</v>
      </c>
      <c r="C10151" s="23">
        <v>43623</v>
      </c>
      <c r="E10151" t="s">
        <v>127</v>
      </c>
      <c r="F10151">
        <v>9</v>
      </c>
    </row>
    <row r="10152" spans="1:6" hidden="1" x14ac:dyDescent="0.25">
      <c r="A10152" t="s">
        <v>94</v>
      </c>
      <c r="B10152">
        <v>14.25</v>
      </c>
      <c r="C10152" s="23">
        <v>43623</v>
      </c>
      <c r="E10152" t="s">
        <v>127</v>
      </c>
      <c r="F10152">
        <v>9</v>
      </c>
    </row>
    <row r="10153" spans="1:6" hidden="1" x14ac:dyDescent="0.25">
      <c r="A10153" t="s">
        <v>94</v>
      </c>
      <c r="B10153">
        <v>21.8</v>
      </c>
      <c r="C10153" s="23">
        <v>43623</v>
      </c>
      <c r="E10153" t="s">
        <v>127</v>
      </c>
      <c r="F10153">
        <v>9</v>
      </c>
    </row>
    <row r="10154" spans="1:6" hidden="1" x14ac:dyDescent="0.25">
      <c r="A10154" t="s">
        <v>94</v>
      </c>
      <c r="B10154">
        <v>23.15</v>
      </c>
      <c r="C10154" s="23">
        <v>43623</v>
      </c>
      <c r="E10154" t="s">
        <v>127</v>
      </c>
      <c r="F10154">
        <v>9</v>
      </c>
    </row>
    <row r="10155" spans="1:6" hidden="1" x14ac:dyDescent="0.25">
      <c r="A10155" t="s">
        <v>94</v>
      </c>
      <c r="B10155">
        <v>20.7</v>
      </c>
      <c r="C10155" s="23">
        <v>43623</v>
      </c>
      <c r="E10155" t="s">
        <v>127</v>
      </c>
      <c r="F10155">
        <v>9</v>
      </c>
    </row>
    <row r="10156" spans="1:6" hidden="1" x14ac:dyDescent="0.25">
      <c r="A10156" t="s">
        <v>94</v>
      </c>
      <c r="B10156">
        <v>14.7</v>
      </c>
      <c r="C10156" s="23">
        <v>43623</v>
      </c>
      <c r="E10156" t="s">
        <v>127</v>
      </c>
      <c r="F10156">
        <v>9</v>
      </c>
    </row>
    <row r="10157" spans="1:6" hidden="1" x14ac:dyDescent="0.25">
      <c r="A10157" t="s">
        <v>94</v>
      </c>
      <c r="B10157">
        <v>16.95</v>
      </c>
      <c r="C10157" s="23">
        <v>43623</v>
      </c>
      <c r="E10157" t="s">
        <v>127</v>
      </c>
      <c r="F10157">
        <v>9</v>
      </c>
    </row>
    <row r="10158" spans="1:6" hidden="1" x14ac:dyDescent="0.25">
      <c r="A10158" t="s">
        <v>94</v>
      </c>
      <c r="B10158">
        <v>39.5</v>
      </c>
      <c r="C10158" s="23">
        <v>43623</v>
      </c>
      <c r="E10158" t="s">
        <v>127</v>
      </c>
      <c r="F10158">
        <v>9</v>
      </c>
    </row>
    <row r="10159" spans="1:6" hidden="1" x14ac:dyDescent="0.25">
      <c r="A10159" t="s">
        <v>94</v>
      </c>
      <c r="B10159">
        <v>18.25</v>
      </c>
      <c r="C10159" s="23">
        <v>43623</v>
      </c>
      <c r="E10159" t="s">
        <v>127</v>
      </c>
      <c r="F10159">
        <v>9</v>
      </c>
    </row>
    <row r="10160" spans="1:6" hidden="1" x14ac:dyDescent="0.25">
      <c r="A10160" t="s">
        <v>94</v>
      </c>
      <c r="B10160">
        <v>13.6</v>
      </c>
      <c r="C10160" s="23">
        <v>43623</v>
      </c>
      <c r="E10160" t="s">
        <v>127</v>
      </c>
      <c r="F10160">
        <v>9</v>
      </c>
    </row>
    <row r="10161" spans="1:6" hidden="1" x14ac:dyDescent="0.25">
      <c r="A10161" t="s">
        <v>94</v>
      </c>
      <c r="B10161">
        <v>9.65</v>
      </c>
      <c r="C10161" s="23">
        <v>43623</v>
      </c>
      <c r="E10161" t="s">
        <v>127</v>
      </c>
      <c r="F10161">
        <v>9</v>
      </c>
    </row>
    <row r="10162" spans="1:6" hidden="1" x14ac:dyDescent="0.25">
      <c r="A10162" t="s">
        <v>94</v>
      </c>
      <c r="B10162">
        <v>13.1</v>
      </c>
      <c r="C10162" s="23">
        <v>43623</v>
      </c>
      <c r="E10162" t="s">
        <v>127</v>
      </c>
      <c r="F10162">
        <v>9</v>
      </c>
    </row>
    <row r="10163" spans="1:6" hidden="1" x14ac:dyDescent="0.25">
      <c r="A10163" t="s">
        <v>94</v>
      </c>
      <c r="B10163">
        <v>14</v>
      </c>
      <c r="C10163" s="23">
        <v>43623</v>
      </c>
      <c r="E10163" t="s">
        <v>127</v>
      </c>
      <c r="F10163">
        <v>9</v>
      </c>
    </row>
    <row r="10164" spans="1:6" hidden="1" x14ac:dyDescent="0.25">
      <c r="A10164" t="s">
        <v>94</v>
      </c>
      <c r="B10164">
        <v>7.65</v>
      </c>
      <c r="C10164" s="23">
        <v>43623</v>
      </c>
      <c r="E10164" t="s">
        <v>127</v>
      </c>
      <c r="F10164">
        <v>9</v>
      </c>
    </row>
    <row r="10165" spans="1:6" hidden="1" x14ac:dyDescent="0.25">
      <c r="A10165" t="s">
        <v>94</v>
      </c>
      <c r="B10165">
        <v>4</v>
      </c>
      <c r="C10165" s="23">
        <v>43623</v>
      </c>
      <c r="E10165" t="s">
        <v>127</v>
      </c>
      <c r="F10165">
        <v>9</v>
      </c>
    </row>
    <row r="10166" spans="1:6" hidden="1" x14ac:dyDescent="0.25">
      <c r="A10166" t="s">
        <v>94</v>
      </c>
      <c r="B10166">
        <v>3.2</v>
      </c>
      <c r="C10166" s="23">
        <v>43623</v>
      </c>
      <c r="E10166" t="s">
        <v>127</v>
      </c>
      <c r="F10166">
        <v>9</v>
      </c>
    </row>
    <row r="10167" spans="1:6" hidden="1" x14ac:dyDescent="0.25">
      <c r="A10167" t="s">
        <v>94</v>
      </c>
      <c r="B10167">
        <v>22.8</v>
      </c>
      <c r="C10167" s="23">
        <v>43623</v>
      </c>
      <c r="E10167" t="s">
        <v>127</v>
      </c>
      <c r="F10167">
        <v>9</v>
      </c>
    </row>
    <row r="10168" spans="1:6" hidden="1" x14ac:dyDescent="0.25">
      <c r="A10168" t="s">
        <v>94</v>
      </c>
      <c r="B10168">
        <v>12.05</v>
      </c>
      <c r="C10168" s="23">
        <v>43623</v>
      </c>
      <c r="E10168" t="s">
        <v>127</v>
      </c>
      <c r="F10168">
        <v>9</v>
      </c>
    </row>
    <row r="10169" spans="1:6" hidden="1" x14ac:dyDescent="0.25">
      <c r="A10169" t="s">
        <v>94</v>
      </c>
      <c r="B10169">
        <v>5.9</v>
      </c>
      <c r="C10169" s="23">
        <v>43623</v>
      </c>
      <c r="E10169" t="s">
        <v>127</v>
      </c>
      <c r="F10169">
        <v>9</v>
      </c>
    </row>
    <row r="10170" spans="1:6" hidden="1" x14ac:dyDescent="0.25">
      <c r="A10170" t="s">
        <v>94</v>
      </c>
      <c r="B10170">
        <v>11.25</v>
      </c>
      <c r="C10170" s="23">
        <v>43623</v>
      </c>
      <c r="E10170" t="s">
        <v>127</v>
      </c>
      <c r="F10170">
        <v>9</v>
      </c>
    </row>
    <row r="10171" spans="1:6" hidden="1" x14ac:dyDescent="0.25">
      <c r="A10171" t="s">
        <v>94</v>
      </c>
      <c r="B10171">
        <v>37.450000000000003</v>
      </c>
      <c r="C10171" s="23">
        <v>43623</v>
      </c>
      <c r="E10171" t="s">
        <v>127</v>
      </c>
      <c r="F10171">
        <v>9</v>
      </c>
    </row>
    <row r="10172" spans="1:6" hidden="1" x14ac:dyDescent="0.25">
      <c r="A10172" t="s">
        <v>94</v>
      </c>
      <c r="B10172">
        <v>23.8</v>
      </c>
      <c r="C10172" s="23">
        <v>43623</v>
      </c>
      <c r="E10172" t="s">
        <v>127</v>
      </c>
      <c r="F10172">
        <v>9</v>
      </c>
    </row>
    <row r="10173" spans="1:6" hidden="1" x14ac:dyDescent="0.25">
      <c r="A10173" t="s">
        <v>94</v>
      </c>
      <c r="B10173">
        <v>16.850000000000001</v>
      </c>
      <c r="C10173" s="23">
        <v>43623</v>
      </c>
      <c r="E10173" t="s">
        <v>127</v>
      </c>
      <c r="F10173">
        <v>9</v>
      </c>
    </row>
    <row r="10174" spans="1:6" hidden="1" x14ac:dyDescent="0.25">
      <c r="A10174" t="s">
        <v>94</v>
      </c>
      <c r="B10174">
        <v>31.45</v>
      </c>
      <c r="C10174" s="23">
        <v>43623</v>
      </c>
      <c r="E10174" t="s">
        <v>127</v>
      </c>
      <c r="F10174">
        <v>9</v>
      </c>
    </row>
    <row r="10175" spans="1:6" hidden="1" x14ac:dyDescent="0.25">
      <c r="A10175" t="s">
        <v>94</v>
      </c>
      <c r="B10175">
        <v>11.6</v>
      </c>
      <c r="C10175" s="23">
        <v>43623</v>
      </c>
      <c r="E10175" t="s">
        <v>127</v>
      </c>
      <c r="F10175">
        <v>9</v>
      </c>
    </row>
    <row r="10176" spans="1:6" hidden="1" x14ac:dyDescent="0.25">
      <c r="A10176" t="s">
        <v>94</v>
      </c>
      <c r="B10176">
        <v>36.4</v>
      </c>
      <c r="C10176" s="23">
        <v>43623</v>
      </c>
      <c r="E10176" t="s">
        <v>127</v>
      </c>
      <c r="F10176">
        <v>9</v>
      </c>
    </row>
    <row r="10177" spans="1:6" hidden="1" x14ac:dyDescent="0.25">
      <c r="A10177" t="s">
        <v>94</v>
      </c>
      <c r="B10177">
        <v>17.45</v>
      </c>
      <c r="C10177" s="23">
        <v>43623</v>
      </c>
      <c r="E10177" t="s">
        <v>127</v>
      </c>
      <c r="F10177">
        <v>9</v>
      </c>
    </row>
    <row r="10178" spans="1:6" hidden="1" x14ac:dyDescent="0.25">
      <c r="A10178" t="s">
        <v>94</v>
      </c>
      <c r="B10178">
        <v>17.850000000000001</v>
      </c>
      <c r="C10178" s="23">
        <v>43623</v>
      </c>
      <c r="E10178" t="s">
        <v>127</v>
      </c>
      <c r="F10178">
        <v>9</v>
      </c>
    </row>
    <row r="10179" spans="1:6" hidden="1" x14ac:dyDescent="0.25">
      <c r="A10179" t="s">
        <v>94</v>
      </c>
      <c r="B10179">
        <v>20.25</v>
      </c>
      <c r="C10179" s="23">
        <v>43623</v>
      </c>
      <c r="E10179" t="s">
        <v>127</v>
      </c>
      <c r="F10179">
        <v>9</v>
      </c>
    </row>
    <row r="10180" spans="1:6" hidden="1" x14ac:dyDescent="0.25">
      <c r="A10180" t="s">
        <v>125</v>
      </c>
      <c r="B10180">
        <v>873.2</v>
      </c>
      <c r="C10180" s="23">
        <v>43627</v>
      </c>
      <c r="D10180" t="s">
        <v>126</v>
      </c>
      <c r="E10180" t="s">
        <v>127</v>
      </c>
      <c r="F10180">
        <v>9</v>
      </c>
    </row>
    <row r="10181" spans="1:6" hidden="1" x14ac:dyDescent="0.25">
      <c r="A10181" t="s">
        <v>125</v>
      </c>
      <c r="B10181">
        <v>795</v>
      </c>
      <c r="C10181" s="23">
        <v>43627</v>
      </c>
      <c r="D10181" t="s">
        <v>126</v>
      </c>
      <c r="E10181" t="s">
        <v>127</v>
      </c>
      <c r="F10181">
        <v>9</v>
      </c>
    </row>
    <row r="10182" spans="1:6" hidden="1" x14ac:dyDescent="0.25">
      <c r="A10182" t="s">
        <v>131</v>
      </c>
      <c r="B10182">
        <v>926.4</v>
      </c>
      <c r="C10182" s="23">
        <v>43628</v>
      </c>
      <c r="E10182" t="s">
        <v>127</v>
      </c>
      <c r="F10182">
        <v>9</v>
      </c>
    </row>
    <row r="10183" spans="1:6" hidden="1" x14ac:dyDescent="0.25">
      <c r="A10183" t="s">
        <v>94</v>
      </c>
      <c r="B10183">
        <v>39</v>
      </c>
      <c r="C10183" s="23">
        <v>43633</v>
      </c>
      <c r="E10183" t="s">
        <v>127</v>
      </c>
      <c r="F10183">
        <v>9</v>
      </c>
    </row>
    <row r="10184" spans="1:6" hidden="1" x14ac:dyDescent="0.25">
      <c r="A10184" t="s">
        <v>94</v>
      </c>
      <c r="B10184">
        <v>27</v>
      </c>
      <c r="C10184" s="23">
        <v>43633</v>
      </c>
      <c r="E10184" t="s">
        <v>127</v>
      </c>
      <c r="F10184">
        <v>9</v>
      </c>
    </row>
    <row r="10185" spans="1:6" hidden="1" x14ac:dyDescent="0.25">
      <c r="A10185" t="s">
        <v>94</v>
      </c>
      <c r="B10185">
        <v>30</v>
      </c>
      <c r="C10185" s="23">
        <v>43633</v>
      </c>
      <c r="E10185" t="s">
        <v>127</v>
      </c>
      <c r="F10185">
        <v>9</v>
      </c>
    </row>
    <row r="10186" spans="1:6" hidden="1" x14ac:dyDescent="0.25">
      <c r="A10186" t="s">
        <v>94</v>
      </c>
      <c r="B10186">
        <v>27</v>
      </c>
      <c r="C10186" s="23">
        <v>43633</v>
      </c>
      <c r="E10186" t="s">
        <v>127</v>
      </c>
      <c r="F10186">
        <v>9</v>
      </c>
    </row>
    <row r="10187" spans="1:6" hidden="1" x14ac:dyDescent="0.25">
      <c r="A10187" t="s">
        <v>94</v>
      </c>
      <c r="B10187">
        <v>33</v>
      </c>
      <c r="C10187" s="23">
        <v>43633</v>
      </c>
      <c r="E10187" t="s">
        <v>127</v>
      </c>
      <c r="F10187">
        <v>9</v>
      </c>
    </row>
    <row r="10188" spans="1:6" hidden="1" x14ac:dyDescent="0.25">
      <c r="A10188" t="s">
        <v>94</v>
      </c>
      <c r="B10188">
        <v>21</v>
      </c>
      <c r="C10188" s="23">
        <v>43633</v>
      </c>
      <c r="E10188" t="s">
        <v>127</v>
      </c>
      <c r="F10188">
        <v>9</v>
      </c>
    </row>
    <row r="10189" spans="1:6" hidden="1" x14ac:dyDescent="0.25">
      <c r="A10189" t="s">
        <v>94</v>
      </c>
      <c r="B10189">
        <v>21</v>
      </c>
      <c r="C10189" s="23">
        <v>43633</v>
      </c>
      <c r="E10189" t="s">
        <v>127</v>
      </c>
      <c r="F10189">
        <v>9</v>
      </c>
    </row>
    <row r="10190" spans="1:6" hidden="1" x14ac:dyDescent="0.25">
      <c r="A10190" t="s">
        <v>94</v>
      </c>
      <c r="B10190">
        <v>63</v>
      </c>
      <c r="C10190" s="23">
        <v>43633</v>
      </c>
      <c r="E10190" t="s">
        <v>127</v>
      </c>
      <c r="F10190">
        <v>9</v>
      </c>
    </row>
    <row r="10191" spans="1:6" hidden="1" x14ac:dyDescent="0.25">
      <c r="A10191" t="s">
        <v>94</v>
      </c>
      <c r="B10191">
        <v>12</v>
      </c>
      <c r="C10191" s="23">
        <v>43633</v>
      </c>
      <c r="E10191" t="s">
        <v>127</v>
      </c>
      <c r="F10191">
        <v>9</v>
      </c>
    </row>
    <row r="10192" spans="1:6" hidden="1" x14ac:dyDescent="0.25">
      <c r="A10192" t="s">
        <v>94</v>
      </c>
      <c r="B10192">
        <v>18</v>
      </c>
      <c r="C10192" s="23">
        <v>43633</v>
      </c>
      <c r="E10192" t="s">
        <v>127</v>
      </c>
      <c r="F10192">
        <v>9</v>
      </c>
    </row>
    <row r="10193" spans="1:6" hidden="1" x14ac:dyDescent="0.25">
      <c r="A10193" t="s">
        <v>94</v>
      </c>
      <c r="B10193">
        <v>15</v>
      </c>
      <c r="C10193" s="23">
        <v>43633</v>
      </c>
      <c r="E10193" t="s">
        <v>127</v>
      </c>
      <c r="F10193">
        <v>9</v>
      </c>
    </row>
    <row r="10194" spans="1:6" hidden="1" x14ac:dyDescent="0.25">
      <c r="A10194" t="s">
        <v>94</v>
      </c>
      <c r="B10194">
        <v>30</v>
      </c>
      <c r="C10194" s="23">
        <v>43633</v>
      </c>
      <c r="E10194" t="s">
        <v>127</v>
      </c>
      <c r="F10194">
        <v>9</v>
      </c>
    </row>
    <row r="10195" spans="1:6" hidden="1" x14ac:dyDescent="0.25">
      <c r="A10195" t="s">
        <v>94</v>
      </c>
      <c r="B10195">
        <v>33</v>
      </c>
      <c r="C10195" s="23">
        <v>43633</v>
      </c>
      <c r="E10195" t="s">
        <v>127</v>
      </c>
      <c r="F10195">
        <v>9</v>
      </c>
    </row>
    <row r="10196" spans="1:6" hidden="1" x14ac:dyDescent="0.25">
      <c r="A10196" t="s">
        <v>94</v>
      </c>
      <c r="B10196">
        <v>30</v>
      </c>
      <c r="C10196" s="23">
        <v>43633</v>
      </c>
      <c r="E10196" t="s">
        <v>127</v>
      </c>
      <c r="F10196">
        <v>9</v>
      </c>
    </row>
    <row r="10197" spans="1:6" hidden="1" x14ac:dyDescent="0.25">
      <c r="A10197" t="s">
        <v>94</v>
      </c>
      <c r="B10197">
        <v>27</v>
      </c>
      <c r="C10197" s="23">
        <v>43633</v>
      </c>
      <c r="E10197" t="s">
        <v>127</v>
      </c>
      <c r="F10197">
        <v>9</v>
      </c>
    </row>
    <row r="10198" spans="1:6" hidden="1" x14ac:dyDescent="0.25">
      <c r="A10198" t="s">
        <v>94</v>
      </c>
      <c r="B10198">
        <v>15</v>
      </c>
      <c r="C10198" s="23">
        <v>43633</v>
      </c>
      <c r="E10198" t="s">
        <v>127</v>
      </c>
      <c r="F10198">
        <v>9</v>
      </c>
    </row>
    <row r="10199" spans="1:6" hidden="1" x14ac:dyDescent="0.25">
      <c r="A10199" t="s">
        <v>94</v>
      </c>
      <c r="B10199">
        <v>18</v>
      </c>
      <c r="C10199" s="23">
        <v>43633</v>
      </c>
      <c r="E10199" t="s">
        <v>127</v>
      </c>
      <c r="F10199">
        <v>9</v>
      </c>
    </row>
    <row r="10200" spans="1:6" hidden="1" x14ac:dyDescent="0.25">
      <c r="A10200" t="s">
        <v>94</v>
      </c>
      <c r="B10200">
        <v>36</v>
      </c>
      <c r="C10200" s="23">
        <v>43633</v>
      </c>
      <c r="E10200" t="s">
        <v>127</v>
      </c>
      <c r="F10200">
        <v>9</v>
      </c>
    </row>
    <row r="10201" spans="1:6" hidden="1" x14ac:dyDescent="0.25">
      <c r="A10201" t="s">
        <v>94</v>
      </c>
      <c r="B10201">
        <v>15</v>
      </c>
      <c r="C10201" s="23">
        <v>43633</v>
      </c>
      <c r="E10201" t="s">
        <v>127</v>
      </c>
      <c r="F10201">
        <v>9</v>
      </c>
    </row>
    <row r="10202" spans="1:6" hidden="1" x14ac:dyDescent="0.25">
      <c r="A10202" t="s">
        <v>94</v>
      </c>
      <c r="B10202">
        <v>18</v>
      </c>
      <c r="C10202" s="23">
        <v>43633</v>
      </c>
      <c r="E10202" t="s">
        <v>127</v>
      </c>
      <c r="F10202">
        <v>9</v>
      </c>
    </row>
    <row r="10203" spans="1:6" hidden="1" x14ac:dyDescent="0.25">
      <c r="A10203" t="s">
        <v>94</v>
      </c>
      <c r="B10203">
        <v>21</v>
      </c>
      <c r="C10203" s="23">
        <v>43633</v>
      </c>
      <c r="E10203" t="s">
        <v>127</v>
      </c>
      <c r="F10203">
        <v>9</v>
      </c>
    </row>
    <row r="10204" spans="1:6" hidden="1" x14ac:dyDescent="0.25">
      <c r="A10204" t="s">
        <v>94</v>
      </c>
      <c r="B10204">
        <v>24</v>
      </c>
      <c r="C10204" s="23">
        <v>43633</v>
      </c>
      <c r="E10204" t="s">
        <v>127</v>
      </c>
      <c r="F10204">
        <v>9</v>
      </c>
    </row>
    <row r="10205" spans="1:6" hidden="1" x14ac:dyDescent="0.25">
      <c r="A10205" t="s">
        <v>94</v>
      </c>
      <c r="B10205">
        <v>21</v>
      </c>
      <c r="C10205" s="23">
        <v>43633</v>
      </c>
      <c r="E10205" t="s">
        <v>127</v>
      </c>
      <c r="F10205">
        <v>9</v>
      </c>
    </row>
    <row r="10206" spans="1:6" hidden="1" x14ac:dyDescent="0.25">
      <c r="A10206" t="s">
        <v>94</v>
      </c>
      <c r="B10206">
        <v>12</v>
      </c>
      <c r="C10206" s="23">
        <v>43633</v>
      </c>
      <c r="E10206" t="s">
        <v>127</v>
      </c>
      <c r="F10206">
        <v>9</v>
      </c>
    </row>
    <row r="10207" spans="1:6" hidden="1" x14ac:dyDescent="0.25">
      <c r="A10207" t="s">
        <v>94</v>
      </c>
      <c r="B10207">
        <v>18</v>
      </c>
      <c r="C10207" s="23">
        <v>43633</v>
      </c>
      <c r="E10207" t="s">
        <v>127</v>
      </c>
      <c r="F10207">
        <v>9</v>
      </c>
    </row>
    <row r="10208" spans="1:6" hidden="1" x14ac:dyDescent="0.25">
      <c r="A10208" t="s">
        <v>94</v>
      </c>
      <c r="B10208">
        <v>57</v>
      </c>
      <c r="C10208" s="23">
        <v>43633</v>
      </c>
      <c r="E10208" t="s">
        <v>127</v>
      </c>
      <c r="F10208">
        <v>9</v>
      </c>
    </row>
    <row r="10209" spans="1:6" hidden="1" x14ac:dyDescent="0.25">
      <c r="A10209" t="s">
        <v>94</v>
      </c>
      <c r="B10209">
        <v>27</v>
      </c>
      <c r="C10209" s="23">
        <v>43633</v>
      </c>
      <c r="E10209" t="s">
        <v>127</v>
      </c>
      <c r="F10209">
        <v>9</v>
      </c>
    </row>
    <row r="10210" spans="1:6" hidden="1" x14ac:dyDescent="0.25">
      <c r="A10210" t="s">
        <v>94</v>
      </c>
      <c r="B10210">
        <v>39</v>
      </c>
      <c r="C10210" s="23">
        <v>43633</v>
      </c>
      <c r="E10210" t="s">
        <v>127</v>
      </c>
      <c r="F10210">
        <v>9</v>
      </c>
    </row>
    <row r="10211" spans="1:6" hidden="1" x14ac:dyDescent="0.25">
      <c r="A10211" t="s">
        <v>94</v>
      </c>
      <c r="B10211">
        <v>24</v>
      </c>
      <c r="C10211" s="23">
        <v>43633</v>
      </c>
      <c r="E10211" t="s">
        <v>127</v>
      </c>
      <c r="F10211">
        <v>9</v>
      </c>
    </row>
    <row r="10212" spans="1:6" hidden="1" x14ac:dyDescent="0.25">
      <c r="A10212" t="s">
        <v>94</v>
      </c>
      <c r="B10212">
        <v>45</v>
      </c>
      <c r="C10212" s="23">
        <v>43633</v>
      </c>
      <c r="E10212" t="s">
        <v>127</v>
      </c>
      <c r="F10212">
        <v>9</v>
      </c>
    </row>
    <row r="10213" spans="1:6" hidden="1" x14ac:dyDescent="0.25">
      <c r="A10213" t="s">
        <v>94</v>
      </c>
      <c r="B10213">
        <v>27</v>
      </c>
      <c r="C10213" s="23">
        <v>43633</v>
      </c>
      <c r="E10213" t="s">
        <v>127</v>
      </c>
      <c r="F10213">
        <v>9</v>
      </c>
    </row>
    <row r="10214" spans="1:6" hidden="1" x14ac:dyDescent="0.25">
      <c r="A10214" t="s">
        <v>94</v>
      </c>
      <c r="B10214">
        <v>27</v>
      </c>
      <c r="C10214" s="23">
        <v>43633</v>
      </c>
      <c r="E10214" t="s">
        <v>127</v>
      </c>
      <c r="F10214">
        <v>9</v>
      </c>
    </row>
    <row r="10215" spans="1:6" hidden="1" x14ac:dyDescent="0.25">
      <c r="A10215" t="s">
        <v>94</v>
      </c>
      <c r="B10215">
        <v>24</v>
      </c>
      <c r="C10215" s="23">
        <v>43633</v>
      </c>
      <c r="E10215" t="s">
        <v>127</v>
      </c>
      <c r="F10215">
        <v>9</v>
      </c>
    </row>
    <row r="10216" spans="1:6" hidden="1" x14ac:dyDescent="0.25">
      <c r="A10216" t="s">
        <v>94</v>
      </c>
      <c r="B10216">
        <v>57</v>
      </c>
      <c r="C10216" s="23">
        <v>43633</v>
      </c>
      <c r="E10216" t="s">
        <v>127</v>
      </c>
      <c r="F10216">
        <v>9</v>
      </c>
    </row>
    <row r="10217" spans="1:6" hidden="1" x14ac:dyDescent="0.25">
      <c r="A10217" t="s">
        <v>94</v>
      </c>
      <c r="B10217">
        <v>27</v>
      </c>
      <c r="C10217" s="23">
        <v>43633</v>
      </c>
      <c r="E10217" t="s">
        <v>127</v>
      </c>
      <c r="F10217">
        <v>9</v>
      </c>
    </row>
    <row r="10218" spans="1:6" hidden="1" x14ac:dyDescent="0.25">
      <c r="A10218" t="s">
        <v>94</v>
      </c>
      <c r="B10218">
        <v>36</v>
      </c>
      <c r="C10218" s="23">
        <v>43633</v>
      </c>
      <c r="E10218" t="s">
        <v>127</v>
      </c>
      <c r="F10218">
        <v>9</v>
      </c>
    </row>
    <row r="10219" spans="1:6" hidden="1" x14ac:dyDescent="0.25">
      <c r="A10219" t="s">
        <v>94</v>
      </c>
      <c r="B10219">
        <v>24</v>
      </c>
      <c r="C10219" s="23">
        <v>43633</v>
      </c>
      <c r="E10219" t="s">
        <v>127</v>
      </c>
      <c r="F10219">
        <v>9</v>
      </c>
    </row>
    <row r="10220" spans="1:6" hidden="1" x14ac:dyDescent="0.25">
      <c r="A10220" t="s">
        <v>94</v>
      </c>
      <c r="B10220">
        <v>27</v>
      </c>
      <c r="C10220" s="23">
        <v>43633</v>
      </c>
      <c r="E10220" t="s">
        <v>127</v>
      </c>
      <c r="F10220">
        <v>9</v>
      </c>
    </row>
    <row r="10221" spans="1:6" hidden="1" x14ac:dyDescent="0.25">
      <c r="A10221" t="s">
        <v>94</v>
      </c>
      <c r="B10221">
        <v>27</v>
      </c>
      <c r="C10221" s="23">
        <v>43633</v>
      </c>
      <c r="E10221" t="s">
        <v>127</v>
      </c>
      <c r="F10221">
        <v>9</v>
      </c>
    </row>
    <row r="10222" spans="1:6" hidden="1" x14ac:dyDescent="0.25">
      <c r="A10222" t="s">
        <v>94</v>
      </c>
      <c r="B10222">
        <v>24</v>
      </c>
      <c r="C10222" s="23">
        <v>43633</v>
      </c>
      <c r="E10222" t="s">
        <v>127</v>
      </c>
      <c r="F10222">
        <v>9</v>
      </c>
    </row>
    <row r="10223" spans="1:6" hidden="1" x14ac:dyDescent="0.25">
      <c r="A10223" t="s">
        <v>94</v>
      </c>
      <c r="B10223">
        <v>18</v>
      </c>
      <c r="C10223" s="23">
        <v>43633</v>
      </c>
      <c r="E10223" t="s">
        <v>127</v>
      </c>
      <c r="F10223">
        <v>9</v>
      </c>
    </row>
    <row r="10224" spans="1:6" hidden="1" x14ac:dyDescent="0.25">
      <c r="A10224" t="s">
        <v>94</v>
      </c>
      <c r="B10224">
        <v>15</v>
      </c>
      <c r="C10224" s="23">
        <v>43633</v>
      </c>
      <c r="E10224" t="s">
        <v>127</v>
      </c>
      <c r="F10224">
        <v>9</v>
      </c>
    </row>
    <row r="10225" spans="1:6" hidden="1" x14ac:dyDescent="0.25">
      <c r="A10225" t="s">
        <v>94</v>
      </c>
      <c r="B10225">
        <v>42</v>
      </c>
      <c r="C10225" s="23">
        <v>43633</v>
      </c>
      <c r="E10225" t="s">
        <v>127</v>
      </c>
      <c r="F10225">
        <v>9</v>
      </c>
    </row>
    <row r="10226" spans="1:6" hidden="1" x14ac:dyDescent="0.25">
      <c r="A10226" t="s">
        <v>94</v>
      </c>
      <c r="B10226">
        <v>36</v>
      </c>
      <c r="C10226" s="23">
        <v>43633</v>
      </c>
      <c r="E10226" t="s">
        <v>127</v>
      </c>
      <c r="F10226">
        <v>9</v>
      </c>
    </row>
    <row r="10227" spans="1:6" hidden="1" x14ac:dyDescent="0.25">
      <c r="A10227" t="s">
        <v>94</v>
      </c>
      <c r="B10227">
        <v>24</v>
      </c>
      <c r="C10227" s="23">
        <v>43633</v>
      </c>
      <c r="E10227" t="s">
        <v>127</v>
      </c>
      <c r="F10227">
        <v>9</v>
      </c>
    </row>
    <row r="10228" spans="1:6" hidden="1" x14ac:dyDescent="0.25">
      <c r="A10228" t="s">
        <v>94</v>
      </c>
      <c r="B10228">
        <v>24</v>
      </c>
      <c r="C10228" s="23">
        <v>43633</v>
      </c>
      <c r="E10228" t="s">
        <v>127</v>
      </c>
      <c r="F10228">
        <v>9</v>
      </c>
    </row>
    <row r="10229" spans="1:6" hidden="1" x14ac:dyDescent="0.25">
      <c r="A10229" t="s">
        <v>94</v>
      </c>
      <c r="B10229">
        <v>33</v>
      </c>
      <c r="C10229" s="23">
        <v>43633</v>
      </c>
      <c r="E10229" t="s">
        <v>127</v>
      </c>
      <c r="F10229">
        <v>9</v>
      </c>
    </row>
    <row r="10230" spans="1:6" hidden="1" x14ac:dyDescent="0.25">
      <c r="A10230" t="s">
        <v>94</v>
      </c>
      <c r="B10230">
        <v>27</v>
      </c>
      <c r="C10230" s="23">
        <v>43633</v>
      </c>
      <c r="E10230" t="s">
        <v>127</v>
      </c>
      <c r="F10230">
        <v>9</v>
      </c>
    </row>
    <row r="10231" spans="1:6" hidden="1" x14ac:dyDescent="0.25">
      <c r="A10231" t="s">
        <v>94</v>
      </c>
      <c r="B10231">
        <v>24</v>
      </c>
      <c r="C10231" s="23">
        <v>43633</v>
      </c>
      <c r="E10231" t="s">
        <v>127</v>
      </c>
      <c r="F10231">
        <v>9</v>
      </c>
    </row>
    <row r="10232" spans="1:6" hidden="1" x14ac:dyDescent="0.25">
      <c r="A10232" t="s">
        <v>94</v>
      </c>
      <c r="B10232">
        <v>21</v>
      </c>
      <c r="C10232" s="23">
        <v>43633</v>
      </c>
      <c r="E10232" t="s">
        <v>127</v>
      </c>
      <c r="F10232">
        <v>9</v>
      </c>
    </row>
    <row r="10233" spans="1:6" hidden="1" x14ac:dyDescent="0.25">
      <c r="A10233" t="s">
        <v>94</v>
      </c>
      <c r="B10233">
        <v>45</v>
      </c>
      <c r="C10233" s="23">
        <v>43633</v>
      </c>
      <c r="E10233" t="s">
        <v>127</v>
      </c>
      <c r="F10233">
        <v>9</v>
      </c>
    </row>
    <row r="10234" spans="1:6" hidden="1" x14ac:dyDescent="0.25">
      <c r="A10234" t="s">
        <v>94</v>
      </c>
      <c r="B10234">
        <v>45</v>
      </c>
      <c r="C10234" s="23">
        <v>43633</v>
      </c>
      <c r="E10234" t="s">
        <v>127</v>
      </c>
      <c r="F10234">
        <v>9</v>
      </c>
    </row>
    <row r="10235" spans="1:6" hidden="1" x14ac:dyDescent="0.25">
      <c r="A10235" t="s">
        <v>94</v>
      </c>
      <c r="B10235">
        <v>18</v>
      </c>
      <c r="C10235" s="23">
        <v>43633</v>
      </c>
      <c r="E10235" t="s">
        <v>127</v>
      </c>
      <c r="F10235">
        <v>9</v>
      </c>
    </row>
    <row r="10236" spans="1:6" hidden="1" x14ac:dyDescent="0.25">
      <c r="A10236" t="s">
        <v>94</v>
      </c>
      <c r="B10236">
        <v>30</v>
      </c>
      <c r="C10236" s="23">
        <v>43633</v>
      </c>
      <c r="E10236" t="s">
        <v>127</v>
      </c>
      <c r="F10236">
        <v>9</v>
      </c>
    </row>
    <row r="10237" spans="1:6" hidden="1" x14ac:dyDescent="0.25">
      <c r="A10237" t="s">
        <v>94</v>
      </c>
      <c r="B10237">
        <v>30</v>
      </c>
      <c r="C10237" s="23">
        <v>43633</v>
      </c>
      <c r="E10237" t="s">
        <v>127</v>
      </c>
      <c r="F10237">
        <v>9</v>
      </c>
    </row>
    <row r="10238" spans="1:6" hidden="1" x14ac:dyDescent="0.25">
      <c r="A10238" t="s">
        <v>94</v>
      </c>
      <c r="B10238">
        <v>27</v>
      </c>
      <c r="C10238" s="23">
        <v>43633</v>
      </c>
      <c r="E10238" t="s">
        <v>127</v>
      </c>
      <c r="F10238">
        <v>9</v>
      </c>
    </row>
    <row r="10239" spans="1:6" hidden="1" x14ac:dyDescent="0.25">
      <c r="A10239" t="s">
        <v>94</v>
      </c>
      <c r="B10239">
        <v>36</v>
      </c>
      <c r="C10239" s="23">
        <v>43633</v>
      </c>
      <c r="E10239" t="s">
        <v>127</v>
      </c>
      <c r="F10239">
        <v>9</v>
      </c>
    </row>
    <row r="10240" spans="1:6" hidden="1" x14ac:dyDescent="0.25">
      <c r="A10240" t="s">
        <v>94</v>
      </c>
      <c r="B10240">
        <v>48</v>
      </c>
      <c r="C10240" s="23">
        <v>43633</v>
      </c>
      <c r="E10240" t="s">
        <v>127</v>
      </c>
      <c r="F10240">
        <v>9</v>
      </c>
    </row>
    <row r="10241" spans="1:6" hidden="1" x14ac:dyDescent="0.25">
      <c r="A10241" t="s">
        <v>94</v>
      </c>
      <c r="B10241">
        <v>36</v>
      </c>
      <c r="C10241" s="23">
        <v>43633</v>
      </c>
      <c r="E10241" t="s">
        <v>127</v>
      </c>
      <c r="F10241">
        <v>9</v>
      </c>
    </row>
    <row r="10242" spans="1:6" hidden="1" x14ac:dyDescent="0.25">
      <c r="A10242" t="s">
        <v>94</v>
      </c>
      <c r="B10242">
        <v>21</v>
      </c>
      <c r="C10242" s="23">
        <v>43633</v>
      </c>
      <c r="E10242" t="s">
        <v>127</v>
      </c>
      <c r="F10242">
        <v>9</v>
      </c>
    </row>
    <row r="10243" spans="1:6" hidden="1" x14ac:dyDescent="0.25">
      <c r="A10243" t="s">
        <v>94</v>
      </c>
      <c r="B10243">
        <v>36</v>
      </c>
      <c r="C10243" s="23">
        <v>43633</v>
      </c>
      <c r="E10243" t="s">
        <v>127</v>
      </c>
      <c r="F10243">
        <v>9</v>
      </c>
    </row>
    <row r="10244" spans="1:6" hidden="1" x14ac:dyDescent="0.25">
      <c r="A10244" t="s">
        <v>94</v>
      </c>
      <c r="B10244">
        <v>18</v>
      </c>
      <c r="C10244" s="23">
        <v>43633</v>
      </c>
      <c r="E10244" t="s">
        <v>127</v>
      </c>
      <c r="F10244">
        <v>9</v>
      </c>
    </row>
    <row r="10245" spans="1:6" hidden="1" x14ac:dyDescent="0.25">
      <c r="A10245" t="s">
        <v>94</v>
      </c>
      <c r="B10245">
        <v>27</v>
      </c>
      <c r="C10245" s="23">
        <v>43633</v>
      </c>
      <c r="E10245" t="s">
        <v>127</v>
      </c>
      <c r="F10245">
        <v>9</v>
      </c>
    </row>
    <row r="10246" spans="1:6" hidden="1" x14ac:dyDescent="0.25">
      <c r="A10246" t="s">
        <v>94</v>
      </c>
      <c r="B10246">
        <v>27</v>
      </c>
      <c r="C10246" s="23">
        <v>43633</v>
      </c>
      <c r="E10246" t="s">
        <v>127</v>
      </c>
      <c r="F10246">
        <v>9</v>
      </c>
    </row>
    <row r="10247" spans="1:6" hidden="1" x14ac:dyDescent="0.25">
      <c r="A10247" t="s">
        <v>94</v>
      </c>
      <c r="B10247">
        <v>39</v>
      </c>
      <c r="C10247" s="23">
        <v>43633</v>
      </c>
      <c r="E10247" t="s">
        <v>127</v>
      </c>
      <c r="F10247">
        <v>9</v>
      </c>
    </row>
    <row r="10248" spans="1:6" hidden="1" x14ac:dyDescent="0.25">
      <c r="A10248" t="s">
        <v>94</v>
      </c>
      <c r="B10248">
        <v>54</v>
      </c>
      <c r="C10248" s="23">
        <v>43633</v>
      </c>
      <c r="E10248" t="s">
        <v>127</v>
      </c>
      <c r="F10248">
        <v>9</v>
      </c>
    </row>
    <row r="10249" spans="1:6" hidden="1" x14ac:dyDescent="0.25">
      <c r="A10249" t="s">
        <v>94</v>
      </c>
      <c r="B10249">
        <v>15</v>
      </c>
      <c r="C10249" s="23">
        <v>43633</v>
      </c>
      <c r="E10249" t="s">
        <v>127</v>
      </c>
      <c r="F10249">
        <v>9</v>
      </c>
    </row>
    <row r="10250" spans="1:6" hidden="1" x14ac:dyDescent="0.25">
      <c r="A10250" t="s">
        <v>94</v>
      </c>
      <c r="B10250">
        <v>39</v>
      </c>
      <c r="C10250" s="23">
        <v>43633</v>
      </c>
      <c r="E10250" t="s">
        <v>127</v>
      </c>
      <c r="F10250">
        <v>9</v>
      </c>
    </row>
    <row r="10251" spans="1:6" hidden="1" x14ac:dyDescent="0.25">
      <c r="A10251" t="s">
        <v>94</v>
      </c>
      <c r="B10251">
        <v>69</v>
      </c>
      <c r="C10251" s="23">
        <v>43633</v>
      </c>
      <c r="E10251" t="s">
        <v>127</v>
      </c>
      <c r="F10251">
        <v>9</v>
      </c>
    </row>
    <row r="10252" spans="1:6" hidden="1" x14ac:dyDescent="0.25">
      <c r="A10252" t="s">
        <v>94</v>
      </c>
      <c r="B10252">
        <v>30</v>
      </c>
      <c r="C10252" s="23">
        <v>43633</v>
      </c>
      <c r="E10252" t="s">
        <v>127</v>
      </c>
      <c r="F10252">
        <v>9</v>
      </c>
    </row>
    <row r="10253" spans="1:6" hidden="1" x14ac:dyDescent="0.25">
      <c r="A10253" t="s">
        <v>94</v>
      </c>
      <c r="B10253">
        <v>18</v>
      </c>
      <c r="C10253" s="23">
        <v>43633</v>
      </c>
      <c r="E10253" t="s">
        <v>127</v>
      </c>
      <c r="F10253">
        <v>9</v>
      </c>
    </row>
    <row r="10254" spans="1:6" hidden="1" x14ac:dyDescent="0.25">
      <c r="A10254" t="s">
        <v>94</v>
      </c>
      <c r="B10254">
        <v>33</v>
      </c>
      <c r="C10254" s="23">
        <v>43633</v>
      </c>
      <c r="E10254" t="s">
        <v>127</v>
      </c>
      <c r="F10254">
        <v>9</v>
      </c>
    </row>
    <row r="10255" spans="1:6" hidden="1" x14ac:dyDescent="0.25">
      <c r="A10255" t="s">
        <v>94</v>
      </c>
      <c r="B10255">
        <v>24</v>
      </c>
      <c r="C10255" s="23">
        <v>43633</v>
      </c>
      <c r="E10255" t="s">
        <v>127</v>
      </c>
      <c r="F10255">
        <v>9</v>
      </c>
    </row>
    <row r="10256" spans="1:6" hidden="1" x14ac:dyDescent="0.25">
      <c r="A10256" t="s">
        <v>94</v>
      </c>
      <c r="B10256">
        <v>27</v>
      </c>
      <c r="C10256" s="23">
        <v>43633</v>
      </c>
      <c r="E10256" t="s">
        <v>127</v>
      </c>
      <c r="F10256">
        <v>9</v>
      </c>
    </row>
    <row r="10257" spans="1:6" hidden="1" x14ac:dyDescent="0.25">
      <c r="A10257" t="s">
        <v>94</v>
      </c>
      <c r="B10257">
        <v>24</v>
      </c>
      <c r="C10257" s="23">
        <v>43633</v>
      </c>
      <c r="E10257" t="s">
        <v>127</v>
      </c>
      <c r="F10257">
        <v>9</v>
      </c>
    </row>
    <row r="10258" spans="1:6" hidden="1" x14ac:dyDescent="0.25">
      <c r="A10258" t="s">
        <v>94</v>
      </c>
      <c r="B10258">
        <v>63</v>
      </c>
      <c r="C10258" s="23">
        <v>43633</v>
      </c>
      <c r="E10258" t="s">
        <v>127</v>
      </c>
      <c r="F10258">
        <v>9</v>
      </c>
    </row>
    <row r="10259" spans="1:6" hidden="1" x14ac:dyDescent="0.25">
      <c r="A10259" t="s">
        <v>94</v>
      </c>
      <c r="B10259">
        <v>15</v>
      </c>
      <c r="C10259" s="23">
        <v>43633</v>
      </c>
      <c r="E10259" t="s">
        <v>127</v>
      </c>
      <c r="F10259">
        <v>9</v>
      </c>
    </row>
    <row r="10260" spans="1:6" hidden="1" x14ac:dyDescent="0.25">
      <c r="A10260" t="s">
        <v>94</v>
      </c>
      <c r="B10260">
        <v>24</v>
      </c>
      <c r="C10260" s="23">
        <v>43633</v>
      </c>
      <c r="E10260" t="s">
        <v>127</v>
      </c>
      <c r="F10260">
        <v>9</v>
      </c>
    </row>
    <row r="10261" spans="1:6" hidden="1" x14ac:dyDescent="0.25">
      <c r="A10261" t="s">
        <v>94</v>
      </c>
      <c r="B10261">
        <v>24</v>
      </c>
      <c r="C10261" s="23">
        <v>43633</v>
      </c>
      <c r="E10261" t="s">
        <v>127</v>
      </c>
      <c r="F10261">
        <v>9</v>
      </c>
    </row>
    <row r="10262" spans="1:6" hidden="1" x14ac:dyDescent="0.25">
      <c r="A10262" t="s">
        <v>94</v>
      </c>
      <c r="B10262">
        <v>33</v>
      </c>
      <c r="C10262" s="23">
        <v>43633</v>
      </c>
      <c r="E10262" t="s">
        <v>127</v>
      </c>
      <c r="F10262">
        <v>9</v>
      </c>
    </row>
    <row r="10263" spans="1:6" hidden="1" x14ac:dyDescent="0.25">
      <c r="A10263" t="s">
        <v>94</v>
      </c>
      <c r="B10263">
        <v>24</v>
      </c>
      <c r="C10263" s="23">
        <v>43633</v>
      </c>
      <c r="E10263" t="s">
        <v>127</v>
      </c>
      <c r="F10263">
        <v>9</v>
      </c>
    </row>
    <row r="10264" spans="1:6" hidden="1" x14ac:dyDescent="0.25">
      <c r="A10264" t="s">
        <v>94</v>
      </c>
      <c r="B10264">
        <v>27</v>
      </c>
      <c r="C10264" s="23">
        <v>43633</v>
      </c>
      <c r="E10264" t="s">
        <v>127</v>
      </c>
      <c r="F10264">
        <v>9</v>
      </c>
    </row>
    <row r="10265" spans="1:6" hidden="1" x14ac:dyDescent="0.25">
      <c r="A10265" t="s">
        <v>94</v>
      </c>
      <c r="B10265">
        <v>15</v>
      </c>
      <c r="C10265" s="23">
        <v>43633</v>
      </c>
      <c r="E10265" t="s">
        <v>127</v>
      </c>
      <c r="F10265">
        <v>9</v>
      </c>
    </row>
    <row r="10266" spans="1:6" hidden="1" x14ac:dyDescent="0.25">
      <c r="A10266" t="s">
        <v>94</v>
      </c>
      <c r="B10266">
        <v>15</v>
      </c>
      <c r="C10266" s="23">
        <v>43633</v>
      </c>
      <c r="E10266" t="s">
        <v>127</v>
      </c>
      <c r="F10266">
        <v>9</v>
      </c>
    </row>
    <row r="10267" spans="1:6" hidden="1" x14ac:dyDescent="0.25">
      <c r="A10267" t="s">
        <v>94</v>
      </c>
      <c r="B10267">
        <v>21</v>
      </c>
      <c r="C10267" s="23">
        <v>43633</v>
      </c>
      <c r="E10267" t="s">
        <v>127</v>
      </c>
      <c r="F10267">
        <v>9</v>
      </c>
    </row>
    <row r="10268" spans="1:6" hidden="1" x14ac:dyDescent="0.25">
      <c r="A10268" t="s">
        <v>94</v>
      </c>
      <c r="B10268">
        <v>24</v>
      </c>
      <c r="C10268" s="23">
        <v>43633</v>
      </c>
      <c r="E10268" t="s">
        <v>127</v>
      </c>
      <c r="F10268">
        <v>9</v>
      </c>
    </row>
    <row r="10269" spans="1:6" hidden="1" x14ac:dyDescent="0.25">
      <c r="A10269" t="s">
        <v>94</v>
      </c>
      <c r="B10269">
        <v>18</v>
      </c>
      <c r="C10269" s="23">
        <v>43633</v>
      </c>
      <c r="E10269" t="s">
        <v>127</v>
      </c>
      <c r="F10269">
        <v>9</v>
      </c>
    </row>
    <row r="10270" spans="1:6" hidden="1" x14ac:dyDescent="0.25">
      <c r="A10270" t="s">
        <v>94</v>
      </c>
      <c r="B10270">
        <v>24</v>
      </c>
      <c r="C10270" s="23">
        <v>43633</v>
      </c>
      <c r="E10270" t="s">
        <v>127</v>
      </c>
      <c r="F10270">
        <v>9</v>
      </c>
    </row>
    <row r="10271" spans="1:6" hidden="1" x14ac:dyDescent="0.25">
      <c r="A10271" t="s">
        <v>94</v>
      </c>
      <c r="B10271">
        <v>18</v>
      </c>
      <c r="C10271" s="23">
        <v>43633</v>
      </c>
      <c r="E10271" t="s">
        <v>127</v>
      </c>
      <c r="F10271">
        <v>9</v>
      </c>
    </row>
    <row r="10272" spans="1:6" hidden="1" x14ac:dyDescent="0.25">
      <c r="A10272" t="s">
        <v>94</v>
      </c>
      <c r="B10272">
        <v>30</v>
      </c>
      <c r="C10272" s="23">
        <v>43633</v>
      </c>
      <c r="E10272" t="s">
        <v>127</v>
      </c>
      <c r="F10272">
        <v>9</v>
      </c>
    </row>
    <row r="10273" spans="1:6" hidden="1" x14ac:dyDescent="0.25">
      <c r="A10273" t="s">
        <v>94</v>
      </c>
      <c r="B10273">
        <v>18</v>
      </c>
      <c r="C10273" s="23">
        <v>43633</v>
      </c>
      <c r="E10273" t="s">
        <v>127</v>
      </c>
      <c r="F10273">
        <v>9</v>
      </c>
    </row>
    <row r="10274" spans="1:6" hidden="1" x14ac:dyDescent="0.25">
      <c r="A10274" t="s">
        <v>94</v>
      </c>
      <c r="B10274">
        <v>21</v>
      </c>
      <c r="C10274" s="23">
        <v>43633</v>
      </c>
      <c r="E10274" t="s">
        <v>127</v>
      </c>
      <c r="F10274">
        <v>9</v>
      </c>
    </row>
    <row r="10275" spans="1:6" hidden="1" x14ac:dyDescent="0.25">
      <c r="A10275" t="s">
        <v>94</v>
      </c>
      <c r="B10275">
        <v>45</v>
      </c>
      <c r="C10275" s="23">
        <v>43633</v>
      </c>
      <c r="E10275" t="s">
        <v>127</v>
      </c>
      <c r="F10275">
        <v>9</v>
      </c>
    </row>
    <row r="10276" spans="1:6" hidden="1" x14ac:dyDescent="0.25">
      <c r="A10276" t="s">
        <v>94</v>
      </c>
      <c r="B10276">
        <v>24</v>
      </c>
      <c r="C10276" s="23">
        <v>43633</v>
      </c>
      <c r="E10276" t="s">
        <v>127</v>
      </c>
      <c r="F10276">
        <v>9</v>
      </c>
    </row>
    <row r="10277" spans="1:6" hidden="1" x14ac:dyDescent="0.25">
      <c r="A10277" t="s">
        <v>94</v>
      </c>
      <c r="B10277">
        <v>24</v>
      </c>
      <c r="C10277" s="23">
        <v>43633</v>
      </c>
      <c r="E10277" t="s">
        <v>127</v>
      </c>
      <c r="F10277">
        <v>9</v>
      </c>
    </row>
    <row r="10278" spans="1:6" hidden="1" x14ac:dyDescent="0.25">
      <c r="A10278" t="s">
        <v>94</v>
      </c>
      <c r="B10278">
        <v>24</v>
      </c>
      <c r="C10278" s="23">
        <v>43633</v>
      </c>
      <c r="E10278" t="s">
        <v>127</v>
      </c>
      <c r="F10278">
        <v>9</v>
      </c>
    </row>
    <row r="10279" spans="1:6" hidden="1" x14ac:dyDescent="0.25">
      <c r="A10279" t="s">
        <v>94</v>
      </c>
      <c r="B10279">
        <v>27</v>
      </c>
      <c r="C10279" s="23">
        <v>43633</v>
      </c>
      <c r="E10279" t="s">
        <v>127</v>
      </c>
      <c r="F10279">
        <v>9</v>
      </c>
    </row>
    <row r="10280" spans="1:6" hidden="1" x14ac:dyDescent="0.25">
      <c r="A10280" t="s">
        <v>94</v>
      </c>
      <c r="B10280">
        <v>15</v>
      </c>
      <c r="C10280" s="23">
        <v>43633</v>
      </c>
      <c r="E10280" t="s">
        <v>127</v>
      </c>
      <c r="F10280">
        <v>9</v>
      </c>
    </row>
    <row r="10281" spans="1:6" hidden="1" x14ac:dyDescent="0.25">
      <c r="A10281" t="s">
        <v>94</v>
      </c>
      <c r="B10281">
        <v>21</v>
      </c>
      <c r="C10281" s="23">
        <v>43633</v>
      </c>
      <c r="E10281" t="s">
        <v>127</v>
      </c>
      <c r="F10281">
        <v>9</v>
      </c>
    </row>
    <row r="10282" spans="1:6" hidden="1" x14ac:dyDescent="0.25">
      <c r="A10282" t="s">
        <v>94</v>
      </c>
      <c r="B10282">
        <v>48</v>
      </c>
      <c r="C10282" s="23">
        <v>43633</v>
      </c>
      <c r="E10282" t="s">
        <v>127</v>
      </c>
      <c r="F10282">
        <v>9</v>
      </c>
    </row>
    <row r="10283" spans="1:6" hidden="1" x14ac:dyDescent="0.25">
      <c r="A10283" t="s">
        <v>94</v>
      </c>
      <c r="B10283">
        <v>24</v>
      </c>
      <c r="C10283" s="23">
        <v>43633</v>
      </c>
      <c r="E10283" t="s">
        <v>127</v>
      </c>
      <c r="F10283">
        <v>9</v>
      </c>
    </row>
    <row r="10284" spans="1:6" hidden="1" x14ac:dyDescent="0.25">
      <c r="A10284" t="s">
        <v>94</v>
      </c>
      <c r="B10284">
        <v>27</v>
      </c>
      <c r="C10284" s="23">
        <v>43633</v>
      </c>
      <c r="E10284" t="s">
        <v>127</v>
      </c>
      <c r="F10284">
        <v>9</v>
      </c>
    </row>
    <row r="10285" spans="1:6" hidden="1" x14ac:dyDescent="0.25">
      <c r="A10285" t="s">
        <v>94</v>
      </c>
      <c r="B10285">
        <v>21</v>
      </c>
      <c r="C10285" s="23">
        <v>43633</v>
      </c>
      <c r="E10285" t="s">
        <v>127</v>
      </c>
      <c r="F10285">
        <v>9</v>
      </c>
    </row>
    <row r="10286" spans="1:6" hidden="1" x14ac:dyDescent="0.25">
      <c r="A10286" t="s">
        <v>94</v>
      </c>
      <c r="B10286">
        <v>18</v>
      </c>
      <c r="C10286" s="23">
        <v>43633</v>
      </c>
      <c r="E10286" t="s">
        <v>127</v>
      </c>
      <c r="F10286">
        <v>9</v>
      </c>
    </row>
    <row r="10287" spans="1:6" hidden="1" x14ac:dyDescent="0.25">
      <c r="A10287" t="s">
        <v>94</v>
      </c>
      <c r="B10287">
        <v>18</v>
      </c>
      <c r="C10287" s="23">
        <v>43633</v>
      </c>
      <c r="E10287" t="s">
        <v>127</v>
      </c>
      <c r="F10287">
        <v>9</v>
      </c>
    </row>
    <row r="10288" spans="1:6" hidden="1" x14ac:dyDescent="0.25">
      <c r="A10288" t="s">
        <v>94</v>
      </c>
      <c r="B10288">
        <v>21</v>
      </c>
      <c r="C10288" s="23">
        <v>43633</v>
      </c>
      <c r="E10288" t="s">
        <v>127</v>
      </c>
      <c r="F10288">
        <v>9</v>
      </c>
    </row>
    <row r="10289" spans="1:6" hidden="1" x14ac:dyDescent="0.25">
      <c r="A10289" t="s">
        <v>94</v>
      </c>
      <c r="B10289">
        <v>21</v>
      </c>
      <c r="C10289" s="23">
        <v>43633</v>
      </c>
      <c r="E10289" t="s">
        <v>127</v>
      </c>
      <c r="F10289">
        <v>9</v>
      </c>
    </row>
    <row r="10290" spans="1:6" hidden="1" x14ac:dyDescent="0.25">
      <c r="A10290" t="s">
        <v>131</v>
      </c>
      <c r="B10290">
        <v>990</v>
      </c>
      <c r="C10290" s="23">
        <v>43633</v>
      </c>
      <c r="E10290" t="s">
        <v>127</v>
      </c>
      <c r="F10290">
        <v>9</v>
      </c>
    </row>
    <row r="10291" spans="1:6" hidden="1" x14ac:dyDescent="0.25">
      <c r="A10291" t="s">
        <v>131</v>
      </c>
      <c r="B10291">
        <v>3730</v>
      </c>
      <c r="C10291" s="23">
        <v>43633</v>
      </c>
      <c r="E10291" t="s">
        <v>127</v>
      </c>
      <c r="F10291">
        <v>9</v>
      </c>
    </row>
    <row r="10292" spans="1:6" hidden="1" x14ac:dyDescent="0.25">
      <c r="A10292" t="s">
        <v>125</v>
      </c>
      <c r="B10292">
        <v>1458</v>
      </c>
      <c r="C10292" s="23">
        <v>43634</v>
      </c>
      <c r="D10292" t="s">
        <v>126</v>
      </c>
      <c r="E10292" t="s">
        <v>127</v>
      </c>
      <c r="F10292">
        <v>9</v>
      </c>
    </row>
    <row r="10293" spans="1:6" hidden="1" x14ac:dyDescent="0.25">
      <c r="A10293" t="s">
        <v>125</v>
      </c>
      <c r="B10293">
        <v>1040</v>
      </c>
      <c r="C10293" s="23">
        <v>43634</v>
      </c>
      <c r="D10293" t="s">
        <v>126</v>
      </c>
      <c r="E10293" t="s">
        <v>127</v>
      </c>
      <c r="F10293">
        <v>9</v>
      </c>
    </row>
    <row r="10294" spans="1:6" hidden="1" x14ac:dyDescent="0.25">
      <c r="A10294" t="s">
        <v>125</v>
      </c>
      <c r="B10294">
        <v>1020</v>
      </c>
      <c r="C10294" s="23">
        <v>43634</v>
      </c>
      <c r="D10294" t="s">
        <v>126</v>
      </c>
      <c r="E10294" t="s">
        <v>127</v>
      </c>
      <c r="F10294">
        <v>9</v>
      </c>
    </row>
    <row r="10295" spans="1:6" hidden="1" x14ac:dyDescent="0.25">
      <c r="A10295" t="s">
        <v>94</v>
      </c>
      <c r="B10295">
        <v>14.25</v>
      </c>
      <c r="C10295" s="23">
        <v>43634</v>
      </c>
      <c r="E10295" t="s">
        <v>127</v>
      </c>
      <c r="F10295">
        <v>9</v>
      </c>
    </row>
    <row r="10296" spans="1:6" hidden="1" x14ac:dyDescent="0.25">
      <c r="A10296" t="s">
        <v>94</v>
      </c>
      <c r="B10296">
        <v>16.45</v>
      </c>
      <c r="C10296" s="23">
        <v>43634</v>
      </c>
      <c r="E10296" t="s">
        <v>127</v>
      </c>
      <c r="F10296">
        <v>9</v>
      </c>
    </row>
    <row r="10297" spans="1:6" hidden="1" x14ac:dyDescent="0.25">
      <c r="A10297" t="s">
        <v>94</v>
      </c>
      <c r="B10297">
        <v>13.2</v>
      </c>
      <c r="C10297" s="23">
        <v>43634</v>
      </c>
      <c r="E10297" t="s">
        <v>127</v>
      </c>
      <c r="F10297">
        <v>9</v>
      </c>
    </row>
    <row r="10298" spans="1:6" hidden="1" x14ac:dyDescent="0.25">
      <c r="A10298" t="s">
        <v>94</v>
      </c>
      <c r="B10298">
        <v>18.8</v>
      </c>
      <c r="C10298" s="23">
        <v>43634</v>
      </c>
      <c r="E10298" t="s">
        <v>127</v>
      </c>
      <c r="F10298">
        <v>9</v>
      </c>
    </row>
    <row r="10299" spans="1:6" hidden="1" x14ac:dyDescent="0.25">
      <c r="A10299" t="s">
        <v>94</v>
      </c>
      <c r="B10299">
        <v>18.149999999999999</v>
      </c>
      <c r="C10299" s="23">
        <v>43634</v>
      </c>
      <c r="E10299" t="s">
        <v>127</v>
      </c>
      <c r="F10299">
        <v>9</v>
      </c>
    </row>
    <row r="10300" spans="1:6" hidden="1" x14ac:dyDescent="0.25">
      <c r="A10300" t="s">
        <v>94</v>
      </c>
      <c r="B10300">
        <v>28</v>
      </c>
      <c r="C10300" s="23">
        <v>43634</v>
      </c>
      <c r="E10300" t="s">
        <v>127</v>
      </c>
      <c r="F10300">
        <v>9</v>
      </c>
    </row>
    <row r="10301" spans="1:6" hidden="1" x14ac:dyDescent="0.25">
      <c r="A10301" t="s">
        <v>94</v>
      </c>
      <c r="B10301">
        <v>9.5</v>
      </c>
      <c r="C10301" s="23">
        <v>43634</v>
      </c>
      <c r="E10301" t="s">
        <v>127</v>
      </c>
      <c r="F10301">
        <v>9</v>
      </c>
    </row>
    <row r="10302" spans="1:6" hidden="1" x14ac:dyDescent="0.25">
      <c r="A10302" t="s">
        <v>94</v>
      </c>
      <c r="B10302">
        <v>75.150000000000006</v>
      </c>
      <c r="C10302" s="23">
        <v>43634</v>
      </c>
      <c r="E10302" t="s">
        <v>127</v>
      </c>
      <c r="F10302">
        <v>9</v>
      </c>
    </row>
    <row r="10303" spans="1:6" hidden="1" x14ac:dyDescent="0.25">
      <c r="A10303" t="s">
        <v>94</v>
      </c>
      <c r="B10303">
        <v>30.05</v>
      </c>
      <c r="C10303" s="23">
        <v>43634</v>
      </c>
      <c r="E10303" t="s">
        <v>127</v>
      </c>
      <c r="F10303">
        <v>9</v>
      </c>
    </row>
    <row r="10304" spans="1:6" hidden="1" x14ac:dyDescent="0.25">
      <c r="A10304" t="s">
        <v>94</v>
      </c>
      <c r="B10304">
        <v>18.649999999999999</v>
      </c>
      <c r="C10304" s="23">
        <v>43634</v>
      </c>
      <c r="E10304" t="s">
        <v>127</v>
      </c>
      <c r="F10304">
        <v>9</v>
      </c>
    </row>
    <row r="10305" spans="1:6" hidden="1" x14ac:dyDescent="0.25">
      <c r="A10305" t="s">
        <v>94</v>
      </c>
      <c r="B10305">
        <v>16.8</v>
      </c>
      <c r="C10305" s="23">
        <v>43634</v>
      </c>
      <c r="E10305" t="s">
        <v>127</v>
      </c>
      <c r="F10305">
        <v>9</v>
      </c>
    </row>
    <row r="10306" spans="1:6" hidden="1" x14ac:dyDescent="0.25">
      <c r="A10306" t="s">
        <v>94</v>
      </c>
      <c r="B10306">
        <v>14.95</v>
      </c>
      <c r="C10306" s="23">
        <v>43634</v>
      </c>
      <c r="E10306" t="s">
        <v>127</v>
      </c>
      <c r="F10306">
        <v>9</v>
      </c>
    </row>
    <row r="10307" spans="1:6" hidden="1" x14ac:dyDescent="0.25">
      <c r="A10307" t="s">
        <v>94</v>
      </c>
      <c r="B10307">
        <v>15.35</v>
      </c>
      <c r="C10307" s="23">
        <v>43634</v>
      </c>
      <c r="E10307" t="s">
        <v>127</v>
      </c>
      <c r="F10307">
        <v>9</v>
      </c>
    </row>
    <row r="10308" spans="1:6" hidden="1" x14ac:dyDescent="0.25">
      <c r="A10308" t="s">
        <v>94</v>
      </c>
      <c r="B10308">
        <v>33.9</v>
      </c>
      <c r="C10308" s="23">
        <v>43634</v>
      </c>
      <c r="E10308" t="s">
        <v>127</v>
      </c>
      <c r="F10308">
        <v>9</v>
      </c>
    </row>
    <row r="10309" spans="1:6" hidden="1" x14ac:dyDescent="0.25">
      <c r="A10309" t="s">
        <v>94</v>
      </c>
      <c r="B10309">
        <v>10.3</v>
      </c>
      <c r="C10309" s="23">
        <v>43634</v>
      </c>
      <c r="E10309" t="s">
        <v>127</v>
      </c>
      <c r="F10309">
        <v>9</v>
      </c>
    </row>
    <row r="10310" spans="1:6" hidden="1" x14ac:dyDescent="0.25">
      <c r="A10310" t="s">
        <v>94</v>
      </c>
      <c r="B10310">
        <v>6.9</v>
      </c>
      <c r="C10310" s="23">
        <v>43634</v>
      </c>
      <c r="E10310" t="s">
        <v>127</v>
      </c>
      <c r="F10310">
        <v>9</v>
      </c>
    </row>
    <row r="10311" spans="1:6" hidden="1" x14ac:dyDescent="0.25">
      <c r="A10311" t="s">
        <v>94</v>
      </c>
      <c r="B10311">
        <v>10</v>
      </c>
      <c r="C10311" s="23">
        <v>43634</v>
      </c>
      <c r="E10311" t="s">
        <v>127</v>
      </c>
      <c r="F10311">
        <v>9</v>
      </c>
    </row>
    <row r="10312" spans="1:6" hidden="1" x14ac:dyDescent="0.25">
      <c r="A10312" t="s">
        <v>94</v>
      </c>
      <c r="B10312">
        <v>28.05</v>
      </c>
      <c r="C10312" s="23">
        <v>43634</v>
      </c>
      <c r="E10312" t="s">
        <v>127</v>
      </c>
      <c r="F10312">
        <v>9</v>
      </c>
    </row>
    <row r="10313" spans="1:6" hidden="1" x14ac:dyDescent="0.25">
      <c r="A10313" t="s">
        <v>94</v>
      </c>
      <c r="B10313">
        <v>6.9</v>
      </c>
      <c r="C10313" s="23">
        <v>43634</v>
      </c>
      <c r="E10313" t="s">
        <v>127</v>
      </c>
      <c r="F10313">
        <v>9</v>
      </c>
    </row>
    <row r="10314" spans="1:6" hidden="1" x14ac:dyDescent="0.25">
      <c r="A10314" t="s">
        <v>94</v>
      </c>
      <c r="B10314">
        <v>17.149999999999999</v>
      </c>
      <c r="C10314" s="23">
        <v>43634</v>
      </c>
      <c r="E10314" t="s">
        <v>127</v>
      </c>
      <c r="F10314">
        <v>9</v>
      </c>
    </row>
    <row r="10315" spans="1:6" hidden="1" x14ac:dyDescent="0.25">
      <c r="A10315" t="s">
        <v>94</v>
      </c>
      <c r="B10315">
        <v>22.55</v>
      </c>
      <c r="C10315" s="23">
        <v>43634</v>
      </c>
      <c r="E10315" t="s">
        <v>127</v>
      </c>
      <c r="F10315">
        <v>9</v>
      </c>
    </row>
    <row r="10316" spans="1:6" hidden="1" x14ac:dyDescent="0.25">
      <c r="A10316" t="s">
        <v>94</v>
      </c>
      <c r="B10316">
        <v>8.4499999999999993</v>
      </c>
      <c r="C10316" s="23">
        <v>43634</v>
      </c>
      <c r="E10316" t="s">
        <v>127</v>
      </c>
      <c r="F10316">
        <v>9</v>
      </c>
    </row>
    <row r="10317" spans="1:6" hidden="1" x14ac:dyDescent="0.25">
      <c r="A10317" t="s">
        <v>94</v>
      </c>
      <c r="B10317">
        <v>35.700000000000003</v>
      </c>
      <c r="C10317" s="23">
        <v>43634</v>
      </c>
      <c r="E10317" t="s">
        <v>127</v>
      </c>
      <c r="F10317">
        <v>9</v>
      </c>
    </row>
    <row r="10318" spans="1:6" hidden="1" x14ac:dyDescent="0.25">
      <c r="A10318" t="s">
        <v>94</v>
      </c>
      <c r="B10318">
        <v>9.25</v>
      </c>
      <c r="C10318" s="23">
        <v>43634</v>
      </c>
      <c r="E10318" t="s">
        <v>127</v>
      </c>
      <c r="F10318">
        <v>9</v>
      </c>
    </row>
    <row r="10319" spans="1:6" hidden="1" x14ac:dyDescent="0.25">
      <c r="A10319" t="s">
        <v>94</v>
      </c>
      <c r="B10319">
        <v>15.5</v>
      </c>
      <c r="C10319" s="23">
        <v>43634</v>
      </c>
      <c r="E10319" t="s">
        <v>127</v>
      </c>
      <c r="F10319">
        <v>9</v>
      </c>
    </row>
    <row r="10320" spans="1:6" hidden="1" x14ac:dyDescent="0.25">
      <c r="A10320" t="s">
        <v>94</v>
      </c>
      <c r="B10320">
        <v>31.45</v>
      </c>
      <c r="C10320" s="23">
        <v>43634</v>
      </c>
      <c r="E10320" t="s">
        <v>127</v>
      </c>
      <c r="F10320">
        <v>9</v>
      </c>
    </row>
    <row r="10321" spans="1:6" hidden="1" x14ac:dyDescent="0.25">
      <c r="A10321" t="s">
        <v>94</v>
      </c>
      <c r="B10321">
        <v>38.9</v>
      </c>
      <c r="C10321" s="23">
        <v>43634</v>
      </c>
      <c r="E10321" t="s">
        <v>127</v>
      </c>
      <c r="F10321">
        <v>9</v>
      </c>
    </row>
    <row r="10322" spans="1:6" hidden="1" x14ac:dyDescent="0.25">
      <c r="A10322" t="s">
        <v>94</v>
      </c>
      <c r="B10322">
        <v>10.199999999999999</v>
      </c>
      <c r="C10322" s="23">
        <v>43634</v>
      </c>
      <c r="E10322" t="s">
        <v>127</v>
      </c>
      <c r="F10322">
        <v>9</v>
      </c>
    </row>
    <row r="10323" spans="1:6" hidden="1" x14ac:dyDescent="0.25">
      <c r="A10323" t="s">
        <v>94</v>
      </c>
      <c r="B10323">
        <v>18.399999999999999</v>
      </c>
      <c r="C10323" s="23">
        <v>43634</v>
      </c>
      <c r="E10323" t="s">
        <v>127</v>
      </c>
      <c r="F10323">
        <v>9</v>
      </c>
    </row>
    <row r="10324" spans="1:6" hidden="1" x14ac:dyDescent="0.25">
      <c r="A10324" t="s">
        <v>94</v>
      </c>
      <c r="B10324">
        <v>43.2</v>
      </c>
      <c r="C10324" s="23">
        <v>43634</v>
      </c>
      <c r="E10324" t="s">
        <v>127</v>
      </c>
      <c r="F10324">
        <v>9</v>
      </c>
    </row>
    <row r="10325" spans="1:6" hidden="1" x14ac:dyDescent="0.25">
      <c r="A10325" t="s">
        <v>94</v>
      </c>
      <c r="B10325">
        <v>18.600000000000001</v>
      </c>
      <c r="C10325" s="23">
        <v>43634</v>
      </c>
      <c r="E10325" t="s">
        <v>127</v>
      </c>
      <c r="F10325">
        <v>9</v>
      </c>
    </row>
    <row r="10326" spans="1:6" hidden="1" x14ac:dyDescent="0.25">
      <c r="A10326" t="s">
        <v>94</v>
      </c>
      <c r="B10326">
        <v>38.799999999999997</v>
      </c>
      <c r="C10326" s="23">
        <v>43634</v>
      </c>
      <c r="E10326" t="s">
        <v>127</v>
      </c>
      <c r="F10326">
        <v>9</v>
      </c>
    </row>
    <row r="10327" spans="1:6" hidden="1" x14ac:dyDescent="0.25">
      <c r="A10327" t="s">
        <v>94</v>
      </c>
      <c r="B10327">
        <v>11.05</v>
      </c>
      <c r="C10327" s="23">
        <v>43634</v>
      </c>
      <c r="E10327" t="s">
        <v>127</v>
      </c>
      <c r="F10327">
        <v>9</v>
      </c>
    </row>
    <row r="10328" spans="1:6" hidden="1" x14ac:dyDescent="0.25">
      <c r="A10328" t="s">
        <v>94</v>
      </c>
      <c r="B10328">
        <v>41.25</v>
      </c>
      <c r="C10328" s="23">
        <v>43634</v>
      </c>
      <c r="E10328" t="s">
        <v>127</v>
      </c>
      <c r="F10328">
        <v>9</v>
      </c>
    </row>
    <row r="10329" spans="1:6" hidden="1" x14ac:dyDescent="0.25">
      <c r="A10329" t="s">
        <v>94</v>
      </c>
      <c r="B10329">
        <v>16.600000000000001</v>
      </c>
      <c r="C10329" s="23">
        <v>43634</v>
      </c>
      <c r="E10329" t="s">
        <v>127</v>
      </c>
      <c r="F10329">
        <v>9</v>
      </c>
    </row>
    <row r="10330" spans="1:6" hidden="1" x14ac:dyDescent="0.25">
      <c r="A10330" t="s">
        <v>94</v>
      </c>
      <c r="B10330">
        <v>35.950000000000003</v>
      </c>
      <c r="C10330" s="23">
        <v>43634</v>
      </c>
      <c r="E10330" t="s">
        <v>127</v>
      </c>
      <c r="F10330">
        <v>9</v>
      </c>
    </row>
    <row r="10331" spans="1:6" hidden="1" x14ac:dyDescent="0.25">
      <c r="A10331" t="s">
        <v>94</v>
      </c>
      <c r="B10331">
        <v>23.1</v>
      </c>
      <c r="C10331" s="23">
        <v>43634</v>
      </c>
      <c r="E10331" t="s">
        <v>127</v>
      </c>
      <c r="F10331">
        <v>9</v>
      </c>
    </row>
    <row r="10332" spans="1:6" hidden="1" x14ac:dyDescent="0.25">
      <c r="A10332" t="s">
        <v>94</v>
      </c>
      <c r="B10332">
        <v>25.2</v>
      </c>
      <c r="C10332" s="23">
        <v>43634</v>
      </c>
      <c r="E10332" t="s">
        <v>127</v>
      </c>
      <c r="F10332">
        <v>9</v>
      </c>
    </row>
    <row r="10333" spans="1:6" hidden="1" x14ac:dyDescent="0.25">
      <c r="A10333" t="s">
        <v>94</v>
      </c>
      <c r="B10333">
        <v>7.8</v>
      </c>
      <c r="C10333" s="23">
        <v>43634</v>
      </c>
      <c r="E10333" t="s">
        <v>127</v>
      </c>
      <c r="F10333">
        <v>9</v>
      </c>
    </row>
    <row r="10334" spans="1:6" hidden="1" x14ac:dyDescent="0.25">
      <c r="A10334" t="s">
        <v>94</v>
      </c>
      <c r="B10334">
        <v>22.9</v>
      </c>
      <c r="C10334" s="23">
        <v>43634</v>
      </c>
      <c r="E10334" t="s">
        <v>127</v>
      </c>
      <c r="F10334">
        <v>9</v>
      </c>
    </row>
    <row r="10335" spans="1:6" hidden="1" x14ac:dyDescent="0.25">
      <c r="A10335" t="s">
        <v>94</v>
      </c>
      <c r="B10335">
        <v>17.55</v>
      </c>
      <c r="C10335" s="23">
        <v>43634</v>
      </c>
      <c r="E10335" t="s">
        <v>127</v>
      </c>
      <c r="F10335">
        <v>9</v>
      </c>
    </row>
    <row r="10336" spans="1:6" hidden="1" x14ac:dyDescent="0.25">
      <c r="A10336" t="s">
        <v>94</v>
      </c>
      <c r="B10336">
        <v>28.75</v>
      </c>
      <c r="C10336" s="23">
        <v>43634</v>
      </c>
      <c r="E10336" t="s">
        <v>127</v>
      </c>
      <c r="F10336">
        <v>9</v>
      </c>
    </row>
    <row r="10337" spans="1:6" hidden="1" x14ac:dyDescent="0.25">
      <c r="A10337" t="s">
        <v>94</v>
      </c>
      <c r="B10337">
        <v>8.9499999999999993</v>
      </c>
      <c r="C10337" s="23">
        <v>43634</v>
      </c>
      <c r="E10337" t="s">
        <v>127</v>
      </c>
      <c r="F10337">
        <v>9</v>
      </c>
    </row>
    <row r="10338" spans="1:6" hidden="1" x14ac:dyDescent="0.25">
      <c r="A10338" t="s">
        <v>94</v>
      </c>
      <c r="B10338">
        <v>27.15</v>
      </c>
      <c r="C10338" s="23">
        <v>43634</v>
      </c>
      <c r="E10338" t="s">
        <v>127</v>
      </c>
      <c r="F10338">
        <v>9</v>
      </c>
    </row>
    <row r="10339" spans="1:6" hidden="1" x14ac:dyDescent="0.25">
      <c r="A10339" t="s">
        <v>94</v>
      </c>
      <c r="B10339">
        <v>5.95</v>
      </c>
      <c r="C10339" s="23">
        <v>43634</v>
      </c>
      <c r="E10339" t="s">
        <v>127</v>
      </c>
      <c r="F10339">
        <v>9</v>
      </c>
    </row>
    <row r="10340" spans="1:6" hidden="1" x14ac:dyDescent="0.25">
      <c r="A10340" t="s">
        <v>94</v>
      </c>
      <c r="B10340">
        <v>39.200000000000003</v>
      </c>
      <c r="C10340" s="23">
        <v>43634</v>
      </c>
      <c r="E10340" t="s">
        <v>127</v>
      </c>
      <c r="F10340">
        <v>9</v>
      </c>
    </row>
    <row r="10341" spans="1:6" hidden="1" x14ac:dyDescent="0.25">
      <c r="A10341" t="s">
        <v>94</v>
      </c>
      <c r="B10341">
        <v>77.650000000000006</v>
      </c>
      <c r="C10341" s="23">
        <v>43634</v>
      </c>
      <c r="E10341" t="s">
        <v>127</v>
      </c>
      <c r="F10341">
        <v>9</v>
      </c>
    </row>
    <row r="10342" spans="1:6" hidden="1" x14ac:dyDescent="0.25">
      <c r="A10342" t="s">
        <v>94</v>
      </c>
      <c r="B10342">
        <v>23.55</v>
      </c>
      <c r="C10342" s="23">
        <v>43634</v>
      </c>
      <c r="E10342" t="s">
        <v>127</v>
      </c>
      <c r="F10342">
        <v>9</v>
      </c>
    </row>
    <row r="10343" spans="1:6" hidden="1" x14ac:dyDescent="0.25">
      <c r="A10343" t="s">
        <v>94</v>
      </c>
      <c r="B10343">
        <v>40.049999999999997</v>
      </c>
      <c r="C10343" s="23">
        <v>43634</v>
      </c>
      <c r="E10343" t="s">
        <v>127</v>
      </c>
      <c r="F10343">
        <v>9</v>
      </c>
    </row>
    <row r="10344" spans="1:6" hidden="1" x14ac:dyDescent="0.25">
      <c r="A10344" t="s">
        <v>94</v>
      </c>
      <c r="B10344">
        <v>3.2</v>
      </c>
      <c r="C10344" s="23">
        <v>43634</v>
      </c>
      <c r="E10344" t="s">
        <v>127</v>
      </c>
      <c r="F10344">
        <v>9</v>
      </c>
    </row>
    <row r="10345" spans="1:6" hidden="1" x14ac:dyDescent="0.25">
      <c r="A10345" t="s">
        <v>94</v>
      </c>
      <c r="B10345">
        <v>39.700000000000003</v>
      </c>
      <c r="C10345" s="23">
        <v>43634</v>
      </c>
      <c r="E10345" t="s">
        <v>127</v>
      </c>
      <c r="F10345">
        <v>9</v>
      </c>
    </row>
    <row r="10346" spans="1:6" hidden="1" x14ac:dyDescent="0.25">
      <c r="A10346" t="s">
        <v>94</v>
      </c>
      <c r="B10346">
        <v>15.1</v>
      </c>
      <c r="C10346" s="23">
        <v>43634</v>
      </c>
      <c r="E10346" t="s">
        <v>127</v>
      </c>
      <c r="F10346">
        <v>9</v>
      </c>
    </row>
    <row r="10347" spans="1:6" hidden="1" x14ac:dyDescent="0.25">
      <c r="A10347" t="s">
        <v>94</v>
      </c>
      <c r="B10347">
        <v>3.1</v>
      </c>
      <c r="C10347" s="23">
        <v>43634</v>
      </c>
      <c r="E10347" t="s">
        <v>127</v>
      </c>
      <c r="F10347">
        <v>9</v>
      </c>
    </row>
    <row r="10348" spans="1:6" hidden="1" x14ac:dyDescent="0.25">
      <c r="A10348" t="s">
        <v>94</v>
      </c>
      <c r="B10348">
        <v>40.9</v>
      </c>
      <c r="C10348" s="23">
        <v>43634</v>
      </c>
      <c r="E10348" t="s">
        <v>127</v>
      </c>
      <c r="F10348">
        <v>9</v>
      </c>
    </row>
    <row r="10349" spans="1:6" hidden="1" x14ac:dyDescent="0.25">
      <c r="A10349" t="s">
        <v>94</v>
      </c>
      <c r="B10349">
        <v>17.850000000000001</v>
      </c>
      <c r="C10349" s="23">
        <v>43634</v>
      </c>
      <c r="E10349" t="s">
        <v>127</v>
      </c>
      <c r="F10349">
        <v>9</v>
      </c>
    </row>
    <row r="10350" spans="1:6" hidden="1" x14ac:dyDescent="0.25">
      <c r="A10350" t="s">
        <v>94</v>
      </c>
      <c r="B10350">
        <v>16</v>
      </c>
      <c r="C10350" s="23">
        <v>43634</v>
      </c>
      <c r="E10350" t="s">
        <v>127</v>
      </c>
      <c r="F10350">
        <v>9</v>
      </c>
    </row>
    <row r="10351" spans="1:6" hidden="1" x14ac:dyDescent="0.25">
      <c r="A10351" t="s">
        <v>94</v>
      </c>
      <c r="B10351">
        <v>26.6</v>
      </c>
      <c r="C10351" s="23">
        <v>43634</v>
      </c>
      <c r="E10351" t="s">
        <v>127</v>
      </c>
      <c r="F10351">
        <v>9</v>
      </c>
    </row>
    <row r="10352" spans="1:6" hidden="1" x14ac:dyDescent="0.25">
      <c r="A10352" t="s">
        <v>94</v>
      </c>
      <c r="B10352">
        <v>92.1</v>
      </c>
      <c r="C10352" s="23">
        <v>43634</v>
      </c>
      <c r="E10352" t="s">
        <v>127</v>
      </c>
      <c r="F10352">
        <v>9</v>
      </c>
    </row>
    <row r="10353" spans="1:6" hidden="1" x14ac:dyDescent="0.25">
      <c r="A10353" t="s">
        <v>94</v>
      </c>
      <c r="B10353">
        <v>34.65</v>
      </c>
      <c r="C10353" s="23">
        <v>43634</v>
      </c>
      <c r="E10353" t="s">
        <v>127</v>
      </c>
      <c r="F10353">
        <v>9</v>
      </c>
    </row>
    <row r="10354" spans="1:6" hidden="1" x14ac:dyDescent="0.25">
      <c r="A10354" t="s">
        <v>94</v>
      </c>
      <c r="B10354">
        <v>21.3</v>
      </c>
      <c r="C10354" s="23">
        <v>43634</v>
      </c>
      <c r="E10354" t="s">
        <v>127</v>
      </c>
      <c r="F10354">
        <v>9</v>
      </c>
    </row>
    <row r="10355" spans="1:6" hidden="1" x14ac:dyDescent="0.25">
      <c r="A10355" t="s">
        <v>94</v>
      </c>
      <c r="B10355">
        <v>29.7</v>
      </c>
      <c r="C10355" s="23">
        <v>43634</v>
      </c>
      <c r="E10355" t="s">
        <v>127</v>
      </c>
      <c r="F10355">
        <v>9</v>
      </c>
    </row>
    <row r="10356" spans="1:6" hidden="1" x14ac:dyDescent="0.25">
      <c r="A10356" t="s">
        <v>94</v>
      </c>
      <c r="B10356">
        <v>3.7</v>
      </c>
      <c r="C10356" s="23">
        <v>43634</v>
      </c>
      <c r="E10356" t="s">
        <v>127</v>
      </c>
      <c r="F10356">
        <v>9</v>
      </c>
    </row>
    <row r="10357" spans="1:6" hidden="1" x14ac:dyDescent="0.25">
      <c r="A10357" t="s">
        <v>94</v>
      </c>
      <c r="B10357">
        <v>18.8</v>
      </c>
      <c r="C10357" s="23">
        <v>43634</v>
      </c>
      <c r="E10357" t="s">
        <v>127</v>
      </c>
      <c r="F10357">
        <v>9</v>
      </c>
    </row>
    <row r="10358" spans="1:6" hidden="1" x14ac:dyDescent="0.25">
      <c r="A10358" t="s">
        <v>94</v>
      </c>
      <c r="B10358">
        <v>22.85</v>
      </c>
      <c r="C10358" s="23">
        <v>43634</v>
      </c>
      <c r="E10358" t="s">
        <v>127</v>
      </c>
      <c r="F10358">
        <v>9</v>
      </c>
    </row>
    <row r="10359" spans="1:6" hidden="1" x14ac:dyDescent="0.25">
      <c r="A10359" t="s">
        <v>94</v>
      </c>
      <c r="B10359">
        <v>40.4</v>
      </c>
      <c r="C10359" s="23">
        <v>43634</v>
      </c>
      <c r="E10359" t="s">
        <v>127</v>
      </c>
      <c r="F10359">
        <v>9</v>
      </c>
    </row>
    <row r="10360" spans="1:6" hidden="1" x14ac:dyDescent="0.25">
      <c r="A10360" t="s">
        <v>94</v>
      </c>
      <c r="B10360">
        <v>18.05</v>
      </c>
      <c r="C10360" s="23">
        <v>43634</v>
      </c>
      <c r="E10360" t="s">
        <v>127</v>
      </c>
      <c r="F10360">
        <v>9</v>
      </c>
    </row>
    <row r="10361" spans="1:6" hidden="1" x14ac:dyDescent="0.25">
      <c r="A10361" t="s">
        <v>94</v>
      </c>
      <c r="B10361">
        <v>3</v>
      </c>
      <c r="C10361" s="23">
        <v>43634</v>
      </c>
      <c r="E10361" t="s">
        <v>127</v>
      </c>
      <c r="F10361">
        <v>9</v>
      </c>
    </row>
    <row r="10362" spans="1:6" hidden="1" x14ac:dyDescent="0.25">
      <c r="A10362" t="s">
        <v>94</v>
      </c>
      <c r="B10362">
        <v>37.85</v>
      </c>
      <c r="C10362" s="23">
        <v>43634</v>
      </c>
      <c r="E10362" t="s">
        <v>127</v>
      </c>
      <c r="F10362">
        <v>9</v>
      </c>
    </row>
    <row r="10363" spans="1:6" hidden="1" x14ac:dyDescent="0.25">
      <c r="A10363" t="s">
        <v>94</v>
      </c>
      <c r="B10363">
        <v>59</v>
      </c>
      <c r="C10363" s="23">
        <v>43634</v>
      </c>
      <c r="E10363" t="s">
        <v>127</v>
      </c>
      <c r="F10363">
        <v>9</v>
      </c>
    </row>
    <row r="10364" spans="1:6" hidden="1" x14ac:dyDescent="0.25">
      <c r="A10364" t="s">
        <v>94</v>
      </c>
      <c r="B10364">
        <v>19.95</v>
      </c>
      <c r="C10364" s="23">
        <v>43634</v>
      </c>
      <c r="E10364" t="s">
        <v>127</v>
      </c>
      <c r="F10364">
        <v>9</v>
      </c>
    </row>
    <row r="10365" spans="1:6" hidden="1" x14ac:dyDescent="0.25">
      <c r="A10365" t="s">
        <v>94</v>
      </c>
      <c r="B10365">
        <v>9.25</v>
      </c>
      <c r="C10365" s="23">
        <v>43634</v>
      </c>
      <c r="E10365" t="s">
        <v>127</v>
      </c>
      <c r="F10365">
        <v>9</v>
      </c>
    </row>
    <row r="10366" spans="1:6" hidden="1" x14ac:dyDescent="0.25">
      <c r="A10366" t="s">
        <v>94</v>
      </c>
      <c r="B10366">
        <v>39.6</v>
      </c>
      <c r="C10366" s="23">
        <v>43634</v>
      </c>
      <c r="E10366" t="s">
        <v>127</v>
      </c>
      <c r="F10366">
        <v>9</v>
      </c>
    </row>
    <row r="10367" spans="1:6" hidden="1" x14ac:dyDescent="0.25">
      <c r="A10367" t="s">
        <v>94</v>
      </c>
      <c r="B10367">
        <v>45.75</v>
      </c>
      <c r="C10367" s="23">
        <v>43634</v>
      </c>
      <c r="E10367" t="s">
        <v>127</v>
      </c>
      <c r="F10367">
        <v>9</v>
      </c>
    </row>
    <row r="10368" spans="1:6" hidden="1" x14ac:dyDescent="0.25">
      <c r="A10368" t="s">
        <v>94</v>
      </c>
      <c r="B10368">
        <v>19.5</v>
      </c>
      <c r="C10368" s="23">
        <v>43634</v>
      </c>
      <c r="E10368" t="s">
        <v>127</v>
      </c>
      <c r="F10368">
        <v>9</v>
      </c>
    </row>
    <row r="10369" spans="1:6" hidden="1" x14ac:dyDescent="0.25">
      <c r="A10369" t="s">
        <v>94</v>
      </c>
      <c r="B10369">
        <v>28.6</v>
      </c>
      <c r="C10369" s="23">
        <v>43634</v>
      </c>
      <c r="E10369" t="s">
        <v>127</v>
      </c>
      <c r="F10369">
        <v>9</v>
      </c>
    </row>
    <row r="10370" spans="1:6" hidden="1" x14ac:dyDescent="0.25">
      <c r="A10370" t="s">
        <v>94</v>
      </c>
      <c r="B10370">
        <v>26.4</v>
      </c>
      <c r="C10370" s="23">
        <v>43634</v>
      </c>
      <c r="E10370" t="s">
        <v>127</v>
      </c>
      <c r="F10370">
        <v>9</v>
      </c>
    </row>
    <row r="10371" spans="1:6" hidden="1" x14ac:dyDescent="0.25">
      <c r="A10371" t="s">
        <v>94</v>
      </c>
      <c r="B10371">
        <v>11.2</v>
      </c>
      <c r="C10371" s="23">
        <v>43634</v>
      </c>
      <c r="E10371" t="s">
        <v>127</v>
      </c>
      <c r="F10371">
        <v>9</v>
      </c>
    </row>
    <row r="10372" spans="1:6" hidden="1" x14ac:dyDescent="0.25">
      <c r="A10372" t="s">
        <v>94</v>
      </c>
      <c r="B10372">
        <v>25.25</v>
      </c>
      <c r="C10372" s="23">
        <v>43634</v>
      </c>
      <c r="E10372" t="s">
        <v>127</v>
      </c>
      <c r="F10372">
        <v>9</v>
      </c>
    </row>
    <row r="10373" spans="1:6" hidden="1" x14ac:dyDescent="0.25">
      <c r="A10373" t="s">
        <v>94</v>
      </c>
      <c r="B10373">
        <v>29.1</v>
      </c>
      <c r="C10373" s="23">
        <v>43634</v>
      </c>
      <c r="E10373" t="s">
        <v>127</v>
      </c>
      <c r="F10373">
        <v>9</v>
      </c>
    </row>
    <row r="10374" spans="1:6" hidden="1" x14ac:dyDescent="0.25">
      <c r="A10374" t="s">
        <v>94</v>
      </c>
      <c r="B10374">
        <v>55.9</v>
      </c>
      <c r="C10374" s="23">
        <v>43634</v>
      </c>
      <c r="E10374" t="s">
        <v>127</v>
      </c>
      <c r="F10374">
        <v>9</v>
      </c>
    </row>
    <row r="10375" spans="1:6" hidden="1" x14ac:dyDescent="0.25">
      <c r="A10375" t="s">
        <v>94</v>
      </c>
      <c r="B10375">
        <v>21.7</v>
      </c>
      <c r="C10375" s="23">
        <v>43634</v>
      </c>
      <c r="E10375" t="s">
        <v>127</v>
      </c>
      <c r="F10375">
        <v>9</v>
      </c>
    </row>
    <row r="10376" spans="1:6" hidden="1" x14ac:dyDescent="0.25">
      <c r="A10376" t="s">
        <v>94</v>
      </c>
      <c r="B10376">
        <v>21.95</v>
      </c>
      <c r="C10376" s="23">
        <v>43634</v>
      </c>
      <c r="E10376" t="s">
        <v>127</v>
      </c>
      <c r="F10376">
        <v>9</v>
      </c>
    </row>
    <row r="10377" spans="1:6" hidden="1" x14ac:dyDescent="0.25">
      <c r="A10377" t="s">
        <v>94</v>
      </c>
      <c r="B10377">
        <v>3</v>
      </c>
      <c r="C10377" s="23">
        <v>43634</v>
      </c>
      <c r="E10377" t="s">
        <v>127</v>
      </c>
      <c r="F10377">
        <v>9</v>
      </c>
    </row>
    <row r="10378" spans="1:6" hidden="1" x14ac:dyDescent="0.25">
      <c r="A10378" t="s">
        <v>94</v>
      </c>
      <c r="B10378">
        <v>37.15</v>
      </c>
      <c r="C10378" s="23">
        <v>43634</v>
      </c>
      <c r="E10378" t="s">
        <v>127</v>
      </c>
      <c r="F10378">
        <v>9</v>
      </c>
    </row>
    <row r="10379" spans="1:6" hidden="1" x14ac:dyDescent="0.25">
      <c r="A10379" t="s">
        <v>94</v>
      </c>
      <c r="B10379">
        <v>17.25</v>
      </c>
      <c r="C10379" s="23">
        <v>43634</v>
      </c>
      <c r="E10379" t="s">
        <v>127</v>
      </c>
      <c r="F10379">
        <v>9</v>
      </c>
    </row>
    <row r="10380" spans="1:6" hidden="1" x14ac:dyDescent="0.25">
      <c r="A10380" t="s">
        <v>94</v>
      </c>
      <c r="B10380">
        <v>11.25</v>
      </c>
      <c r="C10380" s="23">
        <v>43634</v>
      </c>
      <c r="E10380" t="s">
        <v>127</v>
      </c>
      <c r="F10380">
        <v>9</v>
      </c>
    </row>
    <row r="10381" spans="1:6" hidden="1" x14ac:dyDescent="0.25">
      <c r="A10381" t="s">
        <v>94</v>
      </c>
      <c r="B10381">
        <v>30.6</v>
      </c>
      <c r="C10381" s="23">
        <v>43634</v>
      </c>
      <c r="E10381" t="s">
        <v>127</v>
      </c>
      <c r="F10381">
        <v>9</v>
      </c>
    </row>
    <row r="10382" spans="1:6" hidden="1" x14ac:dyDescent="0.25">
      <c r="A10382" t="s">
        <v>94</v>
      </c>
      <c r="B10382">
        <v>33.1</v>
      </c>
      <c r="C10382" s="23">
        <v>43634</v>
      </c>
      <c r="E10382" t="s">
        <v>127</v>
      </c>
      <c r="F10382">
        <v>9</v>
      </c>
    </row>
    <row r="10383" spans="1:6" hidden="1" x14ac:dyDescent="0.25">
      <c r="A10383" t="s">
        <v>94</v>
      </c>
      <c r="B10383">
        <v>15.2</v>
      </c>
      <c r="C10383" s="23">
        <v>43634</v>
      </c>
      <c r="E10383" t="s">
        <v>127</v>
      </c>
      <c r="F10383">
        <v>9</v>
      </c>
    </row>
    <row r="10384" spans="1:6" hidden="1" x14ac:dyDescent="0.25">
      <c r="A10384" t="s">
        <v>94</v>
      </c>
      <c r="B10384">
        <v>18.8</v>
      </c>
      <c r="C10384" s="23">
        <v>43634</v>
      </c>
      <c r="E10384" t="s">
        <v>127</v>
      </c>
      <c r="F10384">
        <v>9</v>
      </c>
    </row>
    <row r="10385" spans="1:6" hidden="1" x14ac:dyDescent="0.25">
      <c r="A10385" t="s">
        <v>94</v>
      </c>
      <c r="B10385">
        <v>4</v>
      </c>
      <c r="C10385" s="23">
        <v>43634</v>
      </c>
      <c r="E10385" t="s">
        <v>127</v>
      </c>
      <c r="F10385">
        <v>9</v>
      </c>
    </row>
    <row r="10386" spans="1:6" hidden="1" x14ac:dyDescent="0.25">
      <c r="A10386" t="s">
        <v>94</v>
      </c>
      <c r="B10386">
        <v>8.5</v>
      </c>
      <c r="C10386" s="23">
        <v>43634</v>
      </c>
      <c r="E10386" t="s">
        <v>127</v>
      </c>
      <c r="F10386">
        <v>9</v>
      </c>
    </row>
    <row r="10387" spans="1:6" hidden="1" x14ac:dyDescent="0.25">
      <c r="A10387" t="s">
        <v>94</v>
      </c>
      <c r="B10387">
        <v>8.9</v>
      </c>
      <c r="C10387" s="23">
        <v>43634</v>
      </c>
      <c r="E10387" t="s">
        <v>127</v>
      </c>
      <c r="F10387">
        <v>9</v>
      </c>
    </row>
    <row r="10388" spans="1:6" hidden="1" x14ac:dyDescent="0.25">
      <c r="A10388" t="s">
        <v>94</v>
      </c>
      <c r="B10388">
        <v>33.15</v>
      </c>
      <c r="C10388" s="23">
        <v>43634</v>
      </c>
      <c r="E10388" t="s">
        <v>127</v>
      </c>
      <c r="F10388">
        <v>9</v>
      </c>
    </row>
    <row r="10389" spans="1:6" hidden="1" x14ac:dyDescent="0.25">
      <c r="A10389" t="s">
        <v>94</v>
      </c>
      <c r="B10389">
        <v>13.35</v>
      </c>
      <c r="C10389" s="23">
        <v>43634</v>
      </c>
      <c r="E10389" t="s">
        <v>127</v>
      </c>
      <c r="F10389">
        <v>9</v>
      </c>
    </row>
    <row r="10390" spans="1:6" hidden="1" x14ac:dyDescent="0.25">
      <c r="A10390" t="s">
        <v>94</v>
      </c>
      <c r="B10390">
        <v>10</v>
      </c>
      <c r="C10390" s="23">
        <v>43634</v>
      </c>
      <c r="E10390" t="s">
        <v>127</v>
      </c>
      <c r="F10390">
        <v>9</v>
      </c>
    </row>
    <row r="10391" spans="1:6" hidden="1" x14ac:dyDescent="0.25">
      <c r="A10391" t="s">
        <v>94</v>
      </c>
      <c r="B10391">
        <v>45.8</v>
      </c>
      <c r="C10391" s="23">
        <v>43634</v>
      </c>
      <c r="E10391" t="s">
        <v>127</v>
      </c>
      <c r="F10391">
        <v>9</v>
      </c>
    </row>
    <row r="10392" spans="1:6" hidden="1" x14ac:dyDescent="0.25">
      <c r="A10392" t="s">
        <v>94</v>
      </c>
      <c r="B10392">
        <v>48.35</v>
      </c>
      <c r="C10392" s="23">
        <v>43634</v>
      </c>
      <c r="E10392" t="s">
        <v>127</v>
      </c>
      <c r="F10392">
        <v>9</v>
      </c>
    </row>
    <row r="10393" spans="1:6" hidden="1" x14ac:dyDescent="0.25">
      <c r="A10393" t="s">
        <v>94</v>
      </c>
      <c r="B10393">
        <v>36.549999999999997</v>
      </c>
      <c r="C10393" s="23">
        <v>43634</v>
      </c>
      <c r="E10393" t="s">
        <v>127</v>
      </c>
      <c r="F10393">
        <v>9</v>
      </c>
    </row>
    <row r="10394" spans="1:6" hidden="1" x14ac:dyDescent="0.25">
      <c r="A10394" t="s">
        <v>94</v>
      </c>
      <c r="B10394">
        <v>32.799999999999997</v>
      </c>
      <c r="C10394" s="23">
        <v>43634</v>
      </c>
      <c r="E10394" t="s">
        <v>127</v>
      </c>
      <c r="F10394">
        <v>9</v>
      </c>
    </row>
    <row r="10395" spans="1:6" hidden="1" x14ac:dyDescent="0.25">
      <c r="A10395" t="s">
        <v>94</v>
      </c>
      <c r="B10395">
        <v>9</v>
      </c>
      <c r="C10395" s="23">
        <v>43634</v>
      </c>
      <c r="E10395" t="s">
        <v>127</v>
      </c>
      <c r="F10395">
        <v>9</v>
      </c>
    </row>
    <row r="10396" spans="1:6" hidden="1" x14ac:dyDescent="0.25">
      <c r="A10396" t="s">
        <v>94</v>
      </c>
      <c r="B10396">
        <v>40.25</v>
      </c>
      <c r="C10396" s="23">
        <v>43634</v>
      </c>
      <c r="E10396" t="s">
        <v>127</v>
      </c>
      <c r="F10396">
        <v>9</v>
      </c>
    </row>
    <row r="10397" spans="1:6" hidden="1" x14ac:dyDescent="0.25">
      <c r="A10397" t="s">
        <v>94</v>
      </c>
      <c r="B10397">
        <v>7.55</v>
      </c>
      <c r="C10397" s="23">
        <v>43634</v>
      </c>
      <c r="E10397" t="s">
        <v>127</v>
      </c>
      <c r="F10397">
        <v>9</v>
      </c>
    </row>
    <row r="10398" spans="1:6" hidden="1" x14ac:dyDescent="0.25">
      <c r="A10398" t="s">
        <v>94</v>
      </c>
      <c r="B10398">
        <v>58.55</v>
      </c>
      <c r="C10398" s="23">
        <v>43634</v>
      </c>
      <c r="E10398" t="s">
        <v>127</v>
      </c>
      <c r="F10398">
        <v>9</v>
      </c>
    </row>
    <row r="10399" spans="1:6" hidden="1" x14ac:dyDescent="0.25">
      <c r="A10399" t="s">
        <v>94</v>
      </c>
      <c r="B10399">
        <v>35.6</v>
      </c>
      <c r="C10399" s="23">
        <v>43634</v>
      </c>
      <c r="E10399" t="s">
        <v>127</v>
      </c>
      <c r="F10399">
        <v>9</v>
      </c>
    </row>
    <row r="10400" spans="1:6" hidden="1" x14ac:dyDescent="0.25">
      <c r="A10400" t="s">
        <v>94</v>
      </c>
      <c r="B10400">
        <v>428.45</v>
      </c>
      <c r="C10400" s="23">
        <v>43634</v>
      </c>
      <c r="E10400" t="s">
        <v>127</v>
      </c>
      <c r="F10400">
        <v>9</v>
      </c>
    </row>
    <row r="10401" spans="1:6" hidden="1" x14ac:dyDescent="0.25">
      <c r="A10401" t="s">
        <v>94</v>
      </c>
      <c r="B10401">
        <v>428.45</v>
      </c>
      <c r="C10401" s="23">
        <v>43634</v>
      </c>
      <c r="E10401" t="s">
        <v>127</v>
      </c>
      <c r="F10401">
        <v>9</v>
      </c>
    </row>
    <row r="10402" spans="1:6" hidden="1" x14ac:dyDescent="0.25">
      <c r="A10402" t="s">
        <v>100</v>
      </c>
      <c r="B10402">
        <v>10640</v>
      </c>
      <c r="C10402" s="23">
        <v>43635</v>
      </c>
      <c r="D10402" t="s">
        <v>128</v>
      </c>
      <c r="E10402" t="s">
        <v>127</v>
      </c>
      <c r="F10402">
        <v>9</v>
      </c>
    </row>
    <row r="10403" spans="1:6" x14ac:dyDescent="0.25">
      <c r="A10403" t="s">
        <v>109</v>
      </c>
      <c r="B10403">
        <v>1162.5</v>
      </c>
      <c r="C10403" s="23">
        <v>43644</v>
      </c>
      <c r="D10403" t="s">
        <v>110</v>
      </c>
      <c r="E10403" t="s">
        <v>127</v>
      </c>
      <c r="F10403">
        <v>9</v>
      </c>
    </row>
    <row r="10404" spans="1:6" x14ac:dyDescent="0.25">
      <c r="A10404" t="s">
        <v>109</v>
      </c>
      <c r="B10404">
        <v>2250</v>
      </c>
      <c r="C10404" s="23">
        <v>43644</v>
      </c>
      <c r="D10404" t="s">
        <v>110</v>
      </c>
      <c r="E10404" t="s">
        <v>127</v>
      </c>
      <c r="F10404">
        <v>9</v>
      </c>
    </row>
    <row r="10405" spans="1:6" x14ac:dyDescent="0.25">
      <c r="A10405" t="s">
        <v>109</v>
      </c>
      <c r="B10405">
        <v>2687.5</v>
      </c>
      <c r="C10405" s="23">
        <v>43644</v>
      </c>
      <c r="D10405" t="s">
        <v>110</v>
      </c>
      <c r="E10405" t="s">
        <v>127</v>
      </c>
      <c r="F10405">
        <v>9</v>
      </c>
    </row>
    <row r="10406" spans="1:6" x14ac:dyDescent="0.25">
      <c r="A10406" t="s">
        <v>109</v>
      </c>
      <c r="B10406">
        <v>2625</v>
      </c>
      <c r="C10406" s="23">
        <v>43644</v>
      </c>
      <c r="D10406" t="s">
        <v>110</v>
      </c>
      <c r="E10406" t="s">
        <v>127</v>
      </c>
      <c r="F10406">
        <v>9</v>
      </c>
    </row>
    <row r="10407" spans="1:6" x14ac:dyDescent="0.25">
      <c r="A10407" t="s">
        <v>109</v>
      </c>
      <c r="B10407">
        <v>2812.5</v>
      </c>
      <c r="C10407" s="23">
        <v>43644</v>
      </c>
      <c r="D10407" t="s">
        <v>110</v>
      </c>
      <c r="E10407" t="s">
        <v>127</v>
      </c>
      <c r="F10407">
        <v>9</v>
      </c>
    </row>
    <row r="10408" spans="1:6" hidden="1" x14ac:dyDescent="0.25">
      <c r="A10408" t="s">
        <v>105</v>
      </c>
      <c r="B10408">
        <v>4200</v>
      </c>
      <c r="C10408" s="23">
        <v>43661</v>
      </c>
      <c r="E10408" t="s">
        <v>127</v>
      </c>
      <c r="F10408">
        <v>10</v>
      </c>
    </row>
    <row r="10409" spans="1:6" hidden="1" x14ac:dyDescent="0.25">
      <c r="A10409" t="s">
        <v>105</v>
      </c>
      <c r="B10409">
        <v>6000</v>
      </c>
      <c r="C10409" s="23">
        <v>43706</v>
      </c>
      <c r="E10409" t="s">
        <v>127</v>
      </c>
      <c r="F10409">
        <v>11</v>
      </c>
    </row>
    <row r="10410" spans="1:6" hidden="1" x14ac:dyDescent="0.25">
      <c r="A10410" t="s">
        <v>105</v>
      </c>
      <c r="B10410">
        <v>6000</v>
      </c>
      <c r="C10410" s="23">
        <v>43678</v>
      </c>
      <c r="E10410" t="s">
        <v>127</v>
      </c>
      <c r="F10410">
        <v>11</v>
      </c>
    </row>
    <row r="10411" spans="1:6" hidden="1" x14ac:dyDescent="0.25">
      <c r="A10411" t="s">
        <v>105</v>
      </c>
      <c r="B10411">
        <v>1625</v>
      </c>
      <c r="C10411" s="23">
        <v>43678</v>
      </c>
      <c r="E10411" t="s">
        <v>127</v>
      </c>
      <c r="F10411">
        <v>11</v>
      </c>
    </row>
    <row r="10412" spans="1:6" hidden="1" x14ac:dyDescent="0.25">
      <c r="A10412" t="s">
        <v>105</v>
      </c>
      <c r="B10412">
        <v>1625</v>
      </c>
      <c r="C10412" s="23">
        <v>43706</v>
      </c>
      <c r="E10412" t="s">
        <v>127</v>
      </c>
      <c r="F10412">
        <v>11</v>
      </c>
    </row>
    <row r="10413" spans="1:6" hidden="1" x14ac:dyDescent="0.25">
      <c r="A10413" t="s">
        <v>125</v>
      </c>
      <c r="B10413">
        <v>429</v>
      </c>
      <c r="C10413" s="23">
        <v>43697</v>
      </c>
      <c r="D10413" t="s">
        <v>126</v>
      </c>
      <c r="E10413" t="s">
        <v>127</v>
      </c>
      <c r="F10413">
        <v>11</v>
      </c>
    </row>
    <row r="10414" spans="1:6" hidden="1" x14ac:dyDescent="0.25">
      <c r="A10414" t="s">
        <v>131</v>
      </c>
      <c r="B10414">
        <v>1842</v>
      </c>
      <c r="C10414" s="23">
        <v>43682</v>
      </c>
      <c r="E10414" t="s">
        <v>127</v>
      </c>
      <c r="F10414">
        <v>11</v>
      </c>
    </row>
    <row r="10415" spans="1:6" hidden="1" x14ac:dyDescent="0.25">
      <c r="A10415" t="s">
        <v>125</v>
      </c>
      <c r="B10415">
        <v>292.5</v>
      </c>
      <c r="C10415" s="23">
        <v>43641</v>
      </c>
      <c r="D10415" t="s">
        <v>126</v>
      </c>
      <c r="E10415" t="s">
        <v>127</v>
      </c>
      <c r="F10415">
        <v>9</v>
      </c>
    </row>
    <row r="10416" spans="1:6" hidden="1" x14ac:dyDescent="0.25">
      <c r="A10416" t="s">
        <v>125</v>
      </c>
      <c r="B10416">
        <v>4882.3999999999996</v>
      </c>
      <c r="C10416" s="23">
        <v>43641</v>
      </c>
      <c r="D10416" t="s">
        <v>126</v>
      </c>
      <c r="E10416" t="s">
        <v>127</v>
      </c>
      <c r="F10416">
        <v>9</v>
      </c>
    </row>
    <row r="10417" spans="1:6" hidden="1" x14ac:dyDescent="0.25">
      <c r="A10417" t="s">
        <v>125</v>
      </c>
      <c r="B10417">
        <v>2120</v>
      </c>
      <c r="C10417" s="23">
        <v>43669</v>
      </c>
      <c r="D10417" t="s">
        <v>126</v>
      </c>
      <c r="E10417" t="s">
        <v>127</v>
      </c>
      <c r="F10417">
        <v>10</v>
      </c>
    </row>
    <row r="10418" spans="1:6" hidden="1" x14ac:dyDescent="0.25">
      <c r="A10418" t="s">
        <v>125</v>
      </c>
      <c r="B10418">
        <v>3956.5</v>
      </c>
      <c r="C10418" s="23">
        <v>43655</v>
      </c>
      <c r="D10418" t="s">
        <v>126</v>
      </c>
      <c r="E10418" t="s">
        <v>127</v>
      </c>
      <c r="F10418">
        <v>10</v>
      </c>
    </row>
    <row r="10419" spans="1:6" hidden="1" x14ac:dyDescent="0.25">
      <c r="A10419" t="s">
        <v>96</v>
      </c>
      <c r="B10419">
        <v>507.6</v>
      </c>
      <c r="C10419" s="23">
        <v>43647</v>
      </c>
      <c r="D10419" t="s">
        <v>129</v>
      </c>
      <c r="E10419" t="s">
        <v>127</v>
      </c>
      <c r="F10419">
        <v>10</v>
      </c>
    </row>
    <row r="10420" spans="1:6" hidden="1" x14ac:dyDescent="0.25">
      <c r="A10420" t="s">
        <v>96</v>
      </c>
      <c r="B10420">
        <v>319.60000000000002</v>
      </c>
      <c r="C10420" s="23">
        <v>43647</v>
      </c>
      <c r="D10420" t="s">
        <v>129</v>
      </c>
      <c r="E10420" t="s">
        <v>127</v>
      </c>
      <c r="F10420">
        <v>10</v>
      </c>
    </row>
    <row r="10421" spans="1:6" hidden="1" x14ac:dyDescent="0.25">
      <c r="A10421" t="s">
        <v>96</v>
      </c>
      <c r="B10421">
        <v>347.8</v>
      </c>
      <c r="C10421" s="23">
        <v>43647</v>
      </c>
      <c r="D10421" t="s">
        <v>129</v>
      </c>
      <c r="E10421" t="s">
        <v>127</v>
      </c>
      <c r="F10421">
        <v>10</v>
      </c>
    </row>
    <row r="10422" spans="1:6" hidden="1" x14ac:dyDescent="0.25">
      <c r="A10422" t="s">
        <v>96</v>
      </c>
      <c r="B10422">
        <v>329</v>
      </c>
      <c r="C10422" s="23">
        <v>43647</v>
      </c>
      <c r="D10422" t="s">
        <v>129</v>
      </c>
      <c r="E10422" t="s">
        <v>127</v>
      </c>
      <c r="F10422">
        <v>10</v>
      </c>
    </row>
    <row r="10423" spans="1:6" hidden="1" x14ac:dyDescent="0.25">
      <c r="A10423" t="s">
        <v>96</v>
      </c>
      <c r="B10423">
        <v>479.4</v>
      </c>
      <c r="C10423" s="23">
        <v>43647</v>
      </c>
      <c r="D10423" t="s">
        <v>129</v>
      </c>
      <c r="E10423" t="s">
        <v>127</v>
      </c>
      <c r="F10423">
        <v>10</v>
      </c>
    </row>
    <row r="10424" spans="1:6" hidden="1" x14ac:dyDescent="0.25">
      <c r="A10424" t="s">
        <v>96</v>
      </c>
      <c r="B10424">
        <v>338.4</v>
      </c>
      <c r="C10424" s="23">
        <v>43647</v>
      </c>
      <c r="D10424" t="s">
        <v>129</v>
      </c>
      <c r="E10424" t="s">
        <v>127</v>
      </c>
      <c r="F10424">
        <v>10</v>
      </c>
    </row>
    <row r="10425" spans="1:6" hidden="1" x14ac:dyDescent="0.25">
      <c r="A10425" t="s">
        <v>96</v>
      </c>
      <c r="B10425">
        <v>1856.4</v>
      </c>
      <c r="C10425" s="23">
        <v>43647</v>
      </c>
      <c r="D10425" t="s">
        <v>129</v>
      </c>
      <c r="E10425" t="s">
        <v>127</v>
      </c>
      <c r="F10425">
        <v>10</v>
      </c>
    </row>
    <row r="10426" spans="1:6" hidden="1" x14ac:dyDescent="0.25">
      <c r="A10426" t="s">
        <v>96</v>
      </c>
      <c r="B10426">
        <v>1723.8</v>
      </c>
      <c r="C10426" s="23">
        <v>43647</v>
      </c>
      <c r="D10426" t="s">
        <v>129</v>
      </c>
      <c r="E10426" t="s">
        <v>127</v>
      </c>
      <c r="F10426">
        <v>10</v>
      </c>
    </row>
    <row r="10427" spans="1:6" hidden="1" x14ac:dyDescent="0.25">
      <c r="A10427" t="s">
        <v>96</v>
      </c>
      <c r="B10427">
        <v>3603.6</v>
      </c>
      <c r="C10427" s="23">
        <v>43647</v>
      </c>
      <c r="D10427" t="s">
        <v>129</v>
      </c>
      <c r="E10427" t="s">
        <v>127</v>
      </c>
      <c r="F10427">
        <v>10</v>
      </c>
    </row>
    <row r="10428" spans="1:6" hidden="1" x14ac:dyDescent="0.25">
      <c r="A10428" t="s">
        <v>96</v>
      </c>
      <c r="B10428">
        <v>2160</v>
      </c>
      <c r="C10428" s="23">
        <v>43647</v>
      </c>
      <c r="D10428" t="s">
        <v>129</v>
      </c>
      <c r="E10428" t="s">
        <v>127</v>
      </c>
      <c r="F10428">
        <v>10</v>
      </c>
    </row>
    <row r="10429" spans="1:6" hidden="1" x14ac:dyDescent="0.25">
      <c r="A10429" t="s">
        <v>96</v>
      </c>
      <c r="B10429">
        <v>1410</v>
      </c>
      <c r="C10429" s="23">
        <v>43647</v>
      </c>
      <c r="D10429" t="s">
        <v>129</v>
      </c>
      <c r="E10429" t="s">
        <v>127</v>
      </c>
      <c r="F10429">
        <v>10</v>
      </c>
    </row>
    <row r="10430" spans="1:6" hidden="1" x14ac:dyDescent="0.25">
      <c r="A10430" t="s">
        <v>96</v>
      </c>
      <c r="B10430">
        <v>4332</v>
      </c>
      <c r="C10430" s="23">
        <v>43647</v>
      </c>
      <c r="D10430" t="s">
        <v>129</v>
      </c>
      <c r="E10430" t="s">
        <v>127</v>
      </c>
      <c r="F10430">
        <v>10</v>
      </c>
    </row>
    <row r="10431" spans="1:6" hidden="1" x14ac:dyDescent="0.25">
      <c r="A10431" t="s">
        <v>96</v>
      </c>
      <c r="B10431">
        <v>3985.2</v>
      </c>
      <c r="C10431" s="23">
        <v>43647</v>
      </c>
      <c r="D10431" t="s">
        <v>129</v>
      </c>
      <c r="E10431" t="s">
        <v>127</v>
      </c>
      <c r="F10431">
        <v>10</v>
      </c>
    </row>
    <row r="10432" spans="1:6" hidden="1" x14ac:dyDescent="0.25">
      <c r="A10432" t="s">
        <v>96</v>
      </c>
      <c r="B10432">
        <v>3074.7</v>
      </c>
      <c r="C10432" s="23">
        <v>43647</v>
      </c>
      <c r="D10432" t="s">
        <v>129</v>
      </c>
      <c r="E10432" t="s">
        <v>127</v>
      </c>
      <c r="F10432">
        <v>10</v>
      </c>
    </row>
    <row r="10433" spans="1:6" hidden="1" x14ac:dyDescent="0.25">
      <c r="A10433" t="s">
        <v>96</v>
      </c>
      <c r="B10433">
        <v>4343.3999999999996</v>
      </c>
      <c r="C10433" s="23">
        <v>43647</v>
      </c>
      <c r="D10433" t="s">
        <v>129</v>
      </c>
      <c r="E10433" t="s">
        <v>127</v>
      </c>
      <c r="F10433">
        <v>10</v>
      </c>
    </row>
    <row r="10434" spans="1:6" hidden="1" x14ac:dyDescent="0.25">
      <c r="A10434" t="s">
        <v>96</v>
      </c>
      <c r="B10434">
        <v>3972.9</v>
      </c>
      <c r="C10434" s="23">
        <v>43647</v>
      </c>
      <c r="D10434" t="s">
        <v>129</v>
      </c>
      <c r="E10434" t="s">
        <v>127</v>
      </c>
      <c r="F10434">
        <v>10</v>
      </c>
    </row>
    <row r="10435" spans="1:6" hidden="1" x14ac:dyDescent="0.25">
      <c r="A10435" t="s">
        <v>96</v>
      </c>
      <c r="B10435">
        <v>4016.25</v>
      </c>
      <c r="C10435" s="23">
        <v>43647</v>
      </c>
      <c r="D10435" t="s">
        <v>129</v>
      </c>
      <c r="E10435" t="s">
        <v>127</v>
      </c>
      <c r="F10435">
        <v>10</v>
      </c>
    </row>
    <row r="10436" spans="1:6" hidden="1" x14ac:dyDescent="0.25">
      <c r="A10436" t="s">
        <v>96</v>
      </c>
      <c r="B10436">
        <v>3003.75</v>
      </c>
      <c r="C10436" s="23">
        <v>43647</v>
      </c>
      <c r="D10436" t="s">
        <v>129</v>
      </c>
      <c r="E10436" t="s">
        <v>127</v>
      </c>
      <c r="F10436">
        <v>10</v>
      </c>
    </row>
    <row r="10437" spans="1:6" hidden="1" x14ac:dyDescent="0.25">
      <c r="A10437" t="s">
        <v>96</v>
      </c>
      <c r="B10437">
        <v>54</v>
      </c>
      <c r="C10437" s="23">
        <v>43647</v>
      </c>
      <c r="D10437" t="s">
        <v>129</v>
      </c>
      <c r="E10437" t="s">
        <v>127</v>
      </c>
      <c r="F10437">
        <v>10</v>
      </c>
    </row>
    <row r="10438" spans="1:6" hidden="1" x14ac:dyDescent="0.25">
      <c r="A10438" t="s">
        <v>96</v>
      </c>
      <c r="B10438">
        <v>34</v>
      </c>
      <c r="C10438" s="23">
        <v>43647</v>
      </c>
      <c r="D10438" t="s">
        <v>129</v>
      </c>
      <c r="E10438" t="s">
        <v>127</v>
      </c>
      <c r="F10438">
        <v>10</v>
      </c>
    </row>
    <row r="10439" spans="1:6" hidden="1" x14ac:dyDescent="0.25">
      <c r="A10439" t="s">
        <v>96</v>
      </c>
      <c r="B10439">
        <v>37</v>
      </c>
      <c r="C10439" s="23">
        <v>43647</v>
      </c>
      <c r="D10439" t="s">
        <v>129</v>
      </c>
      <c r="E10439" t="s">
        <v>127</v>
      </c>
      <c r="F10439">
        <v>10</v>
      </c>
    </row>
    <row r="10440" spans="1:6" hidden="1" x14ac:dyDescent="0.25">
      <c r="A10440" t="s">
        <v>96</v>
      </c>
      <c r="B10440">
        <v>35</v>
      </c>
      <c r="C10440" s="23">
        <v>43647</v>
      </c>
      <c r="D10440" t="s">
        <v>129</v>
      </c>
      <c r="E10440" t="s">
        <v>127</v>
      </c>
      <c r="F10440">
        <v>10</v>
      </c>
    </row>
    <row r="10441" spans="1:6" hidden="1" x14ac:dyDescent="0.25">
      <c r="A10441" t="s">
        <v>96</v>
      </c>
      <c r="B10441">
        <v>51</v>
      </c>
      <c r="C10441" s="23">
        <v>43647</v>
      </c>
      <c r="D10441" t="s">
        <v>129</v>
      </c>
      <c r="E10441" t="s">
        <v>127</v>
      </c>
      <c r="F10441">
        <v>10</v>
      </c>
    </row>
    <row r="10442" spans="1:6" hidden="1" x14ac:dyDescent="0.25">
      <c r="A10442" t="s">
        <v>96</v>
      </c>
      <c r="B10442">
        <v>36</v>
      </c>
      <c r="C10442" s="23">
        <v>43647</v>
      </c>
      <c r="D10442" t="s">
        <v>129</v>
      </c>
      <c r="E10442" t="s">
        <v>127</v>
      </c>
      <c r="F10442">
        <v>10</v>
      </c>
    </row>
    <row r="10443" spans="1:6" hidden="1" x14ac:dyDescent="0.25">
      <c r="A10443" t="s">
        <v>96</v>
      </c>
      <c r="B10443">
        <v>138.6</v>
      </c>
      <c r="C10443" s="23">
        <v>43647</v>
      </c>
      <c r="D10443" t="s">
        <v>129</v>
      </c>
      <c r="E10443" t="s">
        <v>127</v>
      </c>
      <c r="F10443">
        <v>10</v>
      </c>
    </row>
    <row r="10444" spans="1:6" hidden="1" x14ac:dyDescent="0.25">
      <c r="A10444" t="s">
        <v>96</v>
      </c>
      <c r="B10444">
        <v>117</v>
      </c>
      <c r="C10444" s="23">
        <v>43647</v>
      </c>
      <c r="D10444" t="s">
        <v>129</v>
      </c>
      <c r="E10444" t="s">
        <v>127</v>
      </c>
      <c r="F10444">
        <v>10</v>
      </c>
    </row>
    <row r="10445" spans="1:6" hidden="1" x14ac:dyDescent="0.25">
      <c r="A10445" t="s">
        <v>96</v>
      </c>
      <c r="B10445">
        <v>455.4</v>
      </c>
      <c r="C10445" s="23">
        <v>43647</v>
      </c>
      <c r="D10445" t="s">
        <v>129</v>
      </c>
      <c r="E10445" t="s">
        <v>127</v>
      </c>
      <c r="F10445">
        <v>10</v>
      </c>
    </row>
    <row r="10446" spans="1:6" hidden="1" x14ac:dyDescent="0.25">
      <c r="A10446" t="s">
        <v>96</v>
      </c>
      <c r="B10446">
        <v>420</v>
      </c>
      <c r="C10446" s="23">
        <v>43647</v>
      </c>
      <c r="D10446" t="s">
        <v>129</v>
      </c>
      <c r="E10446" t="s">
        <v>127</v>
      </c>
      <c r="F10446">
        <v>10</v>
      </c>
    </row>
    <row r="10447" spans="1:6" hidden="1" x14ac:dyDescent="0.25">
      <c r="A10447" t="s">
        <v>96</v>
      </c>
      <c r="B10447">
        <v>300</v>
      </c>
      <c r="C10447" s="23">
        <v>43647</v>
      </c>
      <c r="D10447" t="s">
        <v>129</v>
      </c>
      <c r="E10447" t="s">
        <v>127</v>
      </c>
      <c r="F10447">
        <v>10</v>
      </c>
    </row>
    <row r="10448" spans="1:6" hidden="1" x14ac:dyDescent="0.25">
      <c r="A10448" t="s">
        <v>96</v>
      </c>
      <c r="B10448">
        <v>456</v>
      </c>
      <c r="C10448" s="23">
        <v>43647</v>
      </c>
      <c r="D10448" t="s">
        <v>129</v>
      </c>
      <c r="E10448" t="s">
        <v>127</v>
      </c>
      <c r="F10448">
        <v>10</v>
      </c>
    </row>
    <row r="10449" spans="1:6" hidden="1" x14ac:dyDescent="0.25">
      <c r="A10449" t="s">
        <v>96</v>
      </c>
      <c r="B10449">
        <v>432</v>
      </c>
      <c r="C10449" s="23">
        <v>43647</v>
      </c>
      <c r="D10449" t="s">
        <v>129</v>
      </c>
      <c r="E10449" t="s">
        <v>127</v>
      </c>
      <c r="F10449">
        <v>10</v>
      </c>
    </row>
    <row r="10450" spans="1:6" hidden="1" x14ac:dyDescent="0.25">
      <c r="A10450" t="s">
        <v>96</v>
      </c>
      <c r="B10450">
        <v>333</v>
      </c>
      <c r="C10450" s="23">
        <v>43647</v>
      </c>
      <c r="D10450" t="s">
        <v>129</v>
      </c>
      <c r="E10450" t="s">
        <v>127</v>
      </c>
      <c r="F10450">
        <v>10</v>
      </c>
    </row>
    <row r="10451" spans="1:6" hidden="1" x14ac:dyDescent="0.25">
      <c r="A10451" t="s">
        <v>96</v>
      </c>
      <c r="B10451">
        <v>330.6</v>
      </c>
      <c r="C10451" s="23">
        <v>43647</v>
      </c>
      <c r="D10451" t="s">
        <v>129</v>
      </c>
      <c r="E10451" t="s">
        <v>127</v>
      </c>
      <c r="F10451">
        <v>10</v>
      </c>
    </row>
    <row r="10452" spans="1:6" hidden="1" x14ac:dyDescent="0.25">
      <c r="A10452" t="s">
        <v>96</v>
      </c>
      <c r="B10452">
        <v>330.6</v>
      </c>
      <c r="C10452" s="23">
        <v>43647</v>
      </c>
      <c r="D10452" t="s">
        <v>129</v>
      </c>
      <c r="E10452" t="s">
        <v>127</v>
      </c>
      <c r="F10452">
        <v>10</v>
      </c>
    </row>
    <row r="10453" spans="1:6" hidden="1" x14ac:dyDescent="0.25">
      <c r="A10453" t="s">
        <v>96</v>
      </c>
      <c r="B10453">
        <v>310.5</v>
      </c>
      <c r="C10453" s="23">
        <v>43647</v>
      </c>
      <c r="D10453" t="s">
        <v>129</v>
      </c>
      <c r="E10453" t="s">
        <v>127</v>
      </c>
      <c r="F10453">
        <v>10</v>
      </c>
    </row>
    <row r="10454" spans="1:6" hidden="1" x14ac:dyDescent="0.25">
      <c r="A10454" t="s">
        <v>96</v>
      </c>
      <c r="B10454">
        <v>229.5</v>
      </c>
      <c r="C10454" s="23">
        <v>43647</v>
      </c>
      <c r="D10454" t="s">
        <v>129</v>
      </c>
      <c r="E10454" t="s">
        <v>127</v>
      </c>
      <c r="F10454">
        <v>10</v>
      </c>
    </row>
    <row r="10455" spans="1:6" hidden="1" x14ac:dyDescent="0.25">
      <c r="A10455" t="s">
        <v>96</v>
      </c>
      <c r="B10455">
        <v>4337.7</v>
      </c>
      <c r="C10455" s="23">
        <v>43675</v>
      </c>
      <c r="D10455" t="s">
        <v>129</v>
      </c>
      <c r="E10455" t="s">
        <v>127</v>
      </c>
      <c r="F10455">
        <v>10</v>
      </c>
    </row>
    <row r="10456" spans="1:6" hidden="1" x14ac:dyDescent="0.25">
      <c r="A10456" t="s">
        <v>96</v>
      </c>
      <c r="B10456">
        <v>5886</v>
      </c>
      <c r="C10456" s="23">
        <v>43675</v>
      </c>
      <c r="D10456" t="s">
        <v>129</v>
      </c>
      <c r="E10456" t="s">
        <v>127</v>
      </c>
      <c r="F10456">
        <v>10</v>
      </c>
    </row>
    <row r="10457" spans="1:6" hidden="1" x14ac:dyDescent="0.25">
      <c r="A10457" t="s">
        <v>96</v>
      </c>
      <c r="B10457">
        <v>3380.7</v>
      </c>
      <c r="C10457" s="23">
        <v>43675</v>
      </c>
      <c r="D10457" t="s">
        <v>129</v>
      </c>
      <c r="E10457" t="s">
        <v>127</v>
      </c>
      <c r="F10457">
        <v>10</v>
      </c>
    </row>
    <row r="10458" spans="1:6" hidden="1" x14ac:dyDescent="0.25">
      <c r="A10458" t="s">
        <v>96</v>
      </c>
      <c r="B10458">
        <v>2824.5</v>
      </c>
      <c r="C10458" s="23">
        <v>43675</v>
      </c>
      <c r="D10458" t="s">
        <v>129</v>
      </c>
      <c r="E10458" t="s">
        <v>127</v>
      </c>
      <c r="F10458">
        <v>10</v>
      </c>
    </row>
    <row r="10459" spans="1:6" hidden="1" x14ac:dyDescent="0.25">
      <c r="A10459" t="s">
        <v>96</v>
      </c>
      <c r="B10459">
        <v>2952</v>
      </c>
      <c r="C10459" s="23">
        <v>43675</v>
      </c>
      <c r="D10459" t="s">
        <v>129</v>
      </c>
      <c r="E10459" t="s">
        <v>127</v>
      </c>
      <c r="F10459">
        <v>10</v>
      </c>
    </row>
    <row r="10460" spans="1:6" hidden="1" x14ac:dyDescent="0.25">
      <c r="A10460" t="s">
        <v>96</v>
      </c>
      <c r="B10460">
        <v>5334.6</v>
      </c>
      <c r="C10460" s="23">
        <v>43675</v>
      </c>
      <c r="D10460" t="s">
        <v>129</v>
      </c>
      <c r="E10460" t="s">
        <v>127</v>
      </c>
      <c r="F10460">
        <v>10</v>
      </c>
    </row>
    <row r="10461" spans="1:6" hidden="1" x14ac:dyDescent="0.25">
      <c r="A10461" t="s">
        <v>96</v>
      </c>
      <c r="B10461">
        <v>5387.4</v>
      </c>
      <c r="C10461" s="23">
        <v>43675</v>
      </c>
      <c r="D10461" t="s">
        <v>129</v>
      </c>
      <c r="E10461" t="s">
        <v>127</v>
      </c>
      <c r="F10461">
        <v>10</v>
      </c>
    </row>
    <row r="10462" spans="1:6" hidden="1" x14ac:dyDescent="0.25">
      <c r="A10462" t="s">
        <v>96</v>
      </c>
      <c r="B10462">
        <v>2808</v>
      </c>
      <c r="C10462" s="23">
        <v>43675</v>
      </c>
      <c r="D10462" t="s">
        <v>129</v>
      </c>
      <c r="E10462" t="s">
        <v>127</v>
      </c>
      <c r="F10462">
        <v>10</v>
      </c>
    </row>
    <row r="10463" spans="1:6" hidden="1" x14ac:dyDescent="0.25">
      <c r="A10463" t="s">
        <v>96</v>
      </c>
      <c r="B10463">
        <v>4662.6000000000004</v>
      </c>
      <c r="C10463" s="23">
        <v>43675</v>
      </c>
      <c r="D10463" t="s">
        <v>129</v>
      </c>
      <c r="E10463" t="s">
        <v>127</v>
      </c>
      <c r="F10463">
        <v>10</v>
      </c>
    </row>
    <row r="10464" spans="1:6" hidden="1" x14ac:dyDescent="0.25">
      <c r="A10464" t="s">
        <v>96</v>
      </c>
      <c r="B10464">
        <v>1881</v>
      </c>
      <c r="C10464" s="23">
        <v>43675</v>
      </c>
      <c r="D10464" t="s">
        <v>129</v>
      </c>
      <c r="E10464" t="s">
        <v>127</v>
      </c>
      <c r="F10464">
        <v>10</v>
      </c>
    </row>
    <row r="10465" spans="1:6" hidden="1" x14ac:dyDescent="0.25">
      <c r="A10465" t="s">
        <v>96</v>
      </c>
      <c r="B10465">
        <v>3380.1</v>
      </c>
      <c r="C10465" s="23">
        <v>43675</v>
      </c>
      <c r="D10465" t="s">
        <v>129</v>
      </c>
      <c r="E10465" t="s">
        <v>127</v>
      </c>
      <c r="F10465">
        <v>10</v>
      </c>
    </row>
    <row r="10466" spans="1:6" hidden="1" x14ac:dyDescent="0.25">
      <c r="A10466" t="s">
        <v>96</v>
      </c>
      <c r="B10466">
        <v>2314.1999999999998</v>
      </c>
      <c r="C10466" s="23">
        <v>43675</v>
      </c>
      <c r="D10466" t="s">
        <v>129</v>
      </c>
      <c r="E10466" t="s">
        <v>127</v>
      </c>
      <c r="F10466">
        <v>10</v>
      </c>
    </row>
    <row r="10467" spans="1:6" hidden="1" x14ac:dyDescent="0.25">
      <c r="A10467" t="s">
        <v>96</v>
      </c>
      <c r="B10467">
        <v>1881</v>
      </c>
      <c r="C10467" s="23">
        <v>43675</v>
      </c>
      <c r="D10467" t="s">
        <v>129</v>
      </c>
      <c r="E10467" t="s">
        <v>127</v>
      </c>
      <c r="F10467">
        <v>10</v>
      </c>
    </row>
    <row r="10468" spans="1:6" hidden="1" x14ac:dyDescent="0.25">
      <c r="A10468" t="s">
        <v>96</v>
      </c>
      <c r="B10468">
        <v>1556.1</v>
      </c>
      <c r="C10468" s="23">
        <v>43675</v>
      </c>
      <c r="D10468" t="s">
        <v>129</v>
      </c>
      <c r="E10468" t="s">
        <v>127</v>
      </c>
      <c r="F10468">
        <v>10</v>
      </c>
    </row>
    <row r="10469" spans="1:6" hidden="1" x14ac:dyDescent="0.25">
      <c r="A10469" t="s">
        <v>96</v>
      </c>
      <c r="B10469">
        <v>364.8</v>
      </c>
      <c r="C10469" s="23">
        <v>43675</v>
      </c>
      <c r="D10469" t="s">
        <v>129</v>
      </c>
      <c r="E10469" t="s">
        <v>127</v>
      </c>
      <c r="F10469">
        <v>10</v>
      </c>
    </row>
    <row r="10470" spans="1:6" hidden="1" x14ac:dyDescent="0.25">
      <c r="A10470" t="s">
        <v>96</v>
      </c>
      <c r="B10470">
        <v>626.4</v>
      </c>
      <c r="C10470" s="23">
        <v>43675</v>
      </c>
      <c r="D10470" t="s">
        <v>129</v>
      </c>
      <c r="E10470" t="s">
        <v>127</v>
      </c>
      <c r="F10470">
        <v>10</v>
      </c>
    </row>
    <row r="10471" spans="1:6" hidden="1" x14ac:dyDescent="0.25">
      <c r="A10471" t="s">
        <v>96</v>
      </c>
      <c r="B10471">
        <v>354</v>
      </c>
      <c r="C10471" s="23">
        <v>43675</v>
      </c>
      <c r="D10471" t="s">
        <v>129</v>
      </c>
      <c r="E10471" t="s">
        <v>127</v>
      </c>
      <c r="F10471">
        <v>10</v>
      </c>
    </row>
    <row r="10472" spans="1:6" hidden="1" x14ac:dyDescent="0.25">
      <c r="A10472" t="s">
        <v>96</v>
      </c>
      <c r="B10472">
        <v>294</v>
      </c>
      <c r="C10472" s="23">
        <v>43675</v>
      </c>
      <c r="D10472" t="s">
        <v>129</v>
      </c>
      <c r="E10472" t="s">
        <v>127</v>
      </c>
      <c r="F10472">
        <v>10</v>
      </c>
    </row>
    <row r="10473" spans="1:6" hidden="1" x14ac:dyDescent="0.25">
      <c r="A10473" t="s">
        <v>96</v>
      </c>
      <c r="B10473">
        <v>468</v>
      </c>
      <c r="C10473" s="23">
        <v>43675</v>
      </c>
      <c r="D10473" t="s">
        <v>129</v>
      </c>
      <c r="E10473" t="s">
        <v>127</v>
      </c>
      <c r="F10473">
        <v>10</v>
      </c>
    </row>
    <row r="10474" spans="1:6" hidden="1" x14ac:dyDescent="0.25">
      <c r="A10474" t="s">
        <v>96</v>
      </c>
      <c r="B10474">
        <v>877.2</v>
      </c>
      <c r="C10474" s="23">
        <v>43675</v>
      </c>
      <c r="D10474" t="s">
        <v>129</v>
      </c>
      <c r="E10474" t="s">
        <v>127</v>
      </c>
      <c r="F10474">
        <v>10</v>
      </c>
    </row>
    <row r="10475" spans="1:6" hidden="1" x14ac:dyDescent="0.25">
      <c r="A10475" t="s">
        <v>96</v>
      </c>
      <c r="B10475">
        <v>897.9</v>
      </c>
      <c r="C10475" s="23">
        <v>43675</v>
      </c>
      <c r="D10475" t="s">
        <v>129</v>
      </c>
      <c r="E10475" t="s">
        <v>127</v>
      </c>
      <c r="F10475">
        <v>10</v>
      </c>
    </row>
    <row r="10476" spans="1:6" hidden="1" x14ac:dyDescent="0.25">
      <c r="A10476" t="s">
        <v>96</v>
      </c>
      <c r="B10476">
        <v>460.8</v>
      </c>
      <c r="C10476" s="23">
        <v>43675</v>
      </c>
      <c r="D10476" t="s">
        <v>129</v>
      </c>
      <c r="E10476" t="s">
        <v>127</v>
      </c>
      <c r="F10476">
        <v>10</v>
      </c>
    </row>
    <row r="10477" spans="1:6" hidden="1" x14ac:dyDescent="0.25">
      <c r="A10477" t="s">
        <v>96</v>
      </c>
      <c r="B10477">
        <v>387.6</v>
      </c>
      <c r="C10477" s="23">
        <v>43675</v>
      </c>
      <c r="D10477" t="s">
        <v>129</v>
      </c>
      <c r="E10477" t="s">
        <v>127</v>
      </c>
      <c r="F10477">
        <v>10</v>
      </c>
    </row>
    <row r="10478" spans="1:6" hidden="1" x14ac:dyDescent="0.25">
      <c r="A10478" t="s">
        <v>96</v>
      </c>
      <c r="B10478">
        <v>171</v>
      </c>
      <c r="C10478" s="23">
        <v>43675</v>
      </c>
      <c r="D10478" t="s">
        <v>129</v>
      </c>
      <c r="E10478" t="s">
        <v>127</v>
      </c>
      <c r="F10478">
        <v>10</v>
      </c>
    </row>
    <row r="10479" spans="1:6" hidden="1" x14ac:dyDescent="0.25">
      <c r="A10479" t="s">
        <v>96</v>
      </c>
      <c r="B10479">
        <v>285</v>
      </c>
      <c r="C10479" s="23">
        <v>43675</v>
      </c>
      <c r="D10479" t="s">
        <v>129</v>
      </c>
      <c r="E10479" t="s">
        <v>127</v>
      </c>
      <c r="F10479">
        <v>10</v>
      </c>
    </row>
    <row r="10480" spans="1:6" hidden="1" x14ac:dyDescent="0.25">
      <c r="A10480" t="s">
        <v>96</v>
      </c>
      <c r="B10480">
        <v>171</v>
      </c>
      <c r="C10480" s="23">
        <v>43675</v>
      </c>
      <c r="D10480" t="s">
        <v>129</v>
      </c>
      <c r="E10480" t="s">
        <v>127</v>
      </c>
      <c r="F10480">
        <v>10</v>
      </c>
    </row>
    <row r="10481" spans="1:6" hidden="1" x14ac:dyDescent="0.25">
      <c r="A10481" t="s">
        <v>96</v>
      </c>
      <c r="B10481">
        <v>159.6</v>
      </c>
      <c r="C10481" s="23">
        <v>43675</v>
      </c>
      <c r="D10481" t="s">
        <v>129</v>
      </c>
      <c r="E10481" t="s">
        <v>127</v>
      </c>
      <c r="F10481">
        <v>10</v>
      </c>
    </row>
    <row r="10482" spans="1:6" hidden="1" x14ac:dyDescent="0.25">
      <c r="A10482" t="s">
        <v>96</v>
      </c>
      <c r="B10482">
        <v>159.6</v>
      </c>
      <c r="C10482" s="23">
        <v>43675</v>
      </c>
      <c r="D10482" t="s">
        <v>129</v>
      </c>
      <c r="E10482" t="s">
        <v>127</v>
      </c>
      <c r="F10482">
        <v>10</v>
      </c>
    </row>
    <row r="10483" spans="1:6" hidden="1" x14ac:dyDescent="0.25">
      <c r="A10483" t="s">
        <v>125</v>
      </c>
      <c r="B10483">
        <v>1034</v>
      </c>
      <c r="C10483" s="23">
        <v>43669</v>
      </c>
      <c r="D10483" t="s">
        <v>126</v>
      </c>
      <c r="E10483" t="s">
        <v>127</v>
      </c>
      <c r="F10483">
        <v>10</v>
      </c>
    </row>
    <row r="10484" spans="1:6" hidden="1" x14ac:dyDescent="0.25">
      <c r="A10484" t="s">
        <v>125</v>
      </c>
      <c r="B10484">
        <v>594</v>
      </c>
      <c r="C10484" s="23">
        <v>43662</v>
      </c>
      <c r="D10484" t="s">
        <v>126</v>
      </c>
      <c r="E10484" t="s">
        <v>127</v>
      </c>
      <c r="F10484">
        <v>10</v>
      </c>
    </row>
    <row r="10485" spans="1:6" hidden="1" x14ac:dyDescent="0.25">
      <c r="A10485" t="s">
        <v>100</v>
      </c>
      <c r="B10485">
        <v>4410</v>
      </c>
      <c r="C10485" s="23">
        <v>43689</v>
      </c>
      <c r="D10485" t="s">
        <v>128</v>
      </c>
      <c r="E10485" t="s">
        <v>127</v>
      </c>
      <c r="F10485">
        <v>11</v>
      </c>
    </row>
    <row r="10486" spans="1:6" hidden="1" x14ac:dyDescent="0.25">
      <c r="A10486" t="s">
        <v>100</v>
      </c>
      <c r="B10486">
        <v>10220</v>
      </c>
      <c r="C10486" s="23">
        <v>43682</v>
      </c>
      <c r="D10486" t="s">
        <v>128</v>
      </c>
      <c r="E10486" t="s">
        <v>127</v>
      </c>
      <c r="F10486">
        <v>11</v>
      </c>
    </row>
    <row r="10487" spans="1:6" hidden="1" x14ac:dyDescent="0.25">
      <c r="A10487" t="s">
        <v>100</v>
      </c>
      <c r="B10487">
        <v>5590</v>
      </c>
      <c r="C10487" s="23">
        <v>43686</v>
      </c>
      <c r="D10487" t="s">
        <v>128</v>
      </c>
      <c r="E10487" t="s">
        <v>127</v>
      </c>
      <c r="F10487">
        <v>11</v>
      </c>
    </row>
    <row r="10488" spans="1:6" hidden="1" x14ac:dyDescent="0.25">
      <c r="A10488" t="s">
        <v>125</v>
      </c>
      <c r="B10488">
        <v>572</v>
      </c>
      <c r="C10488" s="23">
        <v>43655</v>
      </c>
      <c r="D10488" t="s">
        <v>126</v>
      </c>
      <c r="E10488" t="s">
        <v>127</v>
      </c>
      <c r="F10488">
        <v>10</v>
      </c>
    </row>
    <row r="10489" spans="1:6" hidden="1" x14ac:dyDescent="0.25">
      <c r="A10489" t="s">
        <v>125</v>
      </c>
      <c r="B10489">
        <v>1657.5</v>
      </c>
      <c r="C10489" s="23">
        <v>43690</v>
      </c>
      <c r="D10489" t="s">
        <v>126</v>
      </c>
      <c r="E10489" t="s">
        <v>127</v>
      </c>
      <c r="F10489">
        <v>11</v>
      </c>
    </row>
    <row r="10490" spans="1:6" hidden="1" x14ac:dyDescent="0.25">
      <c r="A10490" t="s">
        <v>132</v>
      </c>
      <c r="B10490">
        <v>5020</v>
      </c>
      <c r="C10490" s="23">
        <v>43676</v>
      </c>
      <c r="D10490" t="s">
        <v>133</v>
      </c>
      <c r="E10490" t="s">
        <v>127</v>
      </c>
      <c r="F10490">
        <v>10</v>
      </c>
    </row>
    <row r="10491" spans="1:6" hidden="1" x14ac:dyDescent="0.25">
      <c r="A10491" t="s">
        <v>125</v>
      </c>
      <c r="B10491">
        <v>400</v>
      </c>
      <c r="C10491" s="23">
        <v>43683</v>
      </c>
      <c r="D10491" t="s">
        <v>126</v>
      </c>
      <c r="E10491" t="s">
        <v>127</v>
      </c>
      <c r="F10491">
        <v>11</v>
      </c>
    </row>
    <row r="10492" spans="1:6" x14ac:dyDescent="0.25">
      <c r="A10492" t="s">
        <v>109</v>
      </c>
      <c r="B10492">
        <v>4037.7</v>
      </c>
      <c r="C10492" s="23">
        <v>43700</v>
      </c>
      <c r="D10492" t="s">
        <v>110</v>
      </c>
      <c r="E10492" t="s">
        <v>127</v>
      </c>
      <c r="F10492">
        <v>11</v>
      </c>
    </row>
    <row r="10493" spans="1:6" x14ac:dyDescent="0.25">
      <c r="A10493" t="s">
        <v>109</v>
      </c>
      <c r="B10493">
        <v>4838.3999999999996</v>
      </c>
      <c r="C10493" s="23">
        <v>43700</v>
      </c>
      <c r="D10493" t="s">
        <v>110</v>
      </c>
      <c r="E10493" t="s">
        <v>127</v>
      </c>
      <c r="F10493">
        <v>11</v>
      </c>
    </row>
    <row r="10494" spans="1:6" x14ac:dyDescent="0.25">
      <c r="A10494" t="s">
        <v>109</v>
      </c>
      <c r="B10494">
        <v>5184</v>
      </c>
      <c r="C10494" s="23">
        <v>43700</v>
      </c>
      <c r="D10494" t="s">
        <v>110</v>
      </c>
      <c r="E10494" t="s">
        <v>127</v>
      </c>
      <c r="F10494">
        <v>11</v>
      </c>
    </row>
    <row r="10495" spans="1:6" x14ac:dyDescent="0.25">
      <c r="A10495" t="s">
        <v>109</v>
      </c>
      <c r="B10495">
        <v>3124.8</v>
      </c>
      <c r="C10495" s="23">
        <v>43700</v>
      </c>
      <c r="D10495" t="s">
        <v>110</v>
      </c>
      <c r="E10495" t="s">
        <v>127</v>
      </c>
      <c r="F10495">
        <v>11</v>
      </c>
    </row>
    <row r="10496" spans="1:6" x14ac:dyDescent="0.25">
      <c r="A10496" t="s">
        <v>109</v>
      </c>
      <c r="B10496">
        <v>3132</v>
      </c>
      <c r="C10496" s="23">
        <v>43700</v>
      </c>
      <c r="D10496" t="s">
        <v>110</v>
      </c>
      <c r="E10496" t="s">
        <v>127</v>
      </c>
      <c r="F10496">
        <v>11</v>
      </c>
    </row>
    <row r="10497" spans="1:6" hidden="1" x14ac:dyDescent="0.25">
      <c r="A10497" t="s">
        <v>125</v>
      </c>
      <c r="B10497">
        <v>666.4</v>
      </c>
      <c r="C10497" s="23">
        <v>43697</v>
      </c>
      <c r="D10497" t="s">
        <v>126</v>
      </c>
      <c r="E10497" t="s">
        <v>127</v>
      </c>
      <c r="F10497">
        <v>11</v>
      </c>
    </row>
    <row r="10498" spans="1:6" hidden="1" x14ac:dyDescent="0.25">
      <c r="A10498" t="s">
        <v>94</v>
      </c>
      <c r="B10498">
        <v>1772</v>
      </c>
      <c r="C10498" s="23">
        <v>43654</v>
      </c>
      <c r="E10498" t="s">
        <v>127</v>
      </c>
      <c r="F10498">
        <v>10</v>
      </c>
    </row>
    <row r="10499" spans="1:6" hidden="1" x14ac:dyDescent="0.25">
      <c r="A10499" t="s">
        <v>94</v>
      </c>
      <c r="B10499">
        <v>630</v>
      </c>
      <c r="C10499" s="23">
        <v>43661</v>
      </c>
      <c r="E10499" t="s">
        <v>127</v>
      </c>
      <c r="F10499">
        <v>10</v>
      </c>
    </row>
    <row r="10500" spans="1:6" hidden="1" x14ac:dyDescent="0.25">
      <c r="A10500" t="s">
        <v>125</v>
      </c>
      <c r="B10500">
        <v>1065.5</v>
      </c>
      <c r="C10500" s="23">
        <v>43683</v>
      </c>
      <c r="D10500" t="s">
        <v>126</v>
      </c>
      <c r="E10500" t="s">
        <v>127</v>
      </c>
      <c r="F10500">
        <v>11</v>
      </c>
    </row>
    <row r="10501" spans="1:6" hidden="1" x14ac:dyDescent="0.25">
      <c r="A10501" t="s">
        <v>94</v>
      </c>
      <c r="B10501">
        <v>2520</v>
      </c>
      <c r="C10501" s="23">
        <v>43661</v>
      </c>
      <c r="E10501" t="s">
        <v>127</v>
      </c>
      <c r="F10501">
        <v>10</v>
      </c>
    </row>
    <row r="10502" spans="1:6" hidden="1" x14ac:dyDescent="0.25">
      <c r="A10502" t="s">
        <v>125</v>
      </c>
      <c r="B10502">
        <v>750</v>
      </c>
      <c r="C10502" s="23">
        <v>43655</v>
      </c>
      <c r="D10502" t="s">
        <v>126</v>
      </c>
      <c r="E10502" t="s">
        <v>127</v>
      </c>
      <c r="F10502">
        <v>10</v>
      </c>
    </row>
    <row r="10503" spans="1:6" hidden="1" x14ac:dyDescent="0.25">
      <c r="A10503" t="s">
        <v>125</v>
      </c>
      <c r="B10503">
        <v>1561.5</v>
      </c>
      <c r="C10503" s="23">
        <v>43662</v>
      </c>
      <c r="D10503" t="s">
        <v>126</v>
      </c>
      <c r="E10503" t="s">
        <v>127</v>
      </c>
      <c r="F10503">
        <v>10</v>
      </c>
    </row>
    <row r="10504" spans="1:6" hidden="1" x14ac:dyDescent="0.25">
      <c r="A10504" t="s">
        <v>100</v>
      </c>
      <c r="B10504">
        <v>528</v>
      </c>
      <c r="C10504" s="23">
        <v>43640</v>
      </c>
      <c r="D10504" t="s">
        <v>128</v>
      </c>
      <c r="E10504" t="s">
        <v>127</v>
      </c>
      <c r="F10504">
        <v>9</v>
      </c>
    </row>
    <row r="10505" spans="1:6" hidden="1" x14ac:dyDescent="0.25">
      <c r="A10505" t="s">
        <v>100</v>
      </c>
      <c r="B10505">
        <v>2835</v>
      </c>
      <c r="C10505" s="23">
        <v>43735</v>
      </c>
      <c r="D10505" t="s">
        <v>128</v>
      </c>
      <c r="E10505" t="s">
        <v>127</v>
      </c>
      <c r="F10505">
        <v>12</v>
      </c>
    </row>
    <row r="10506" spans="1:6" hidden="1" x14ac:dyDescent="0.25">
      <c r="A10506" t="s">
        <v>100</v>
      </c>
      <c r="B10506">
        <v>1800</v>
      </c>
      <c r="C10506" s="23">
        <v>43711</v>
      </c>
      <c r="D10506" t="s">
        <v>128</v>
      </c>
      <c r="E10506" t="s">
        <v>127</v>
      </c>
      <c r="F10506">
        <v>12</v>
      </c>
    </row>
    <row r="10507" spans="1:6" hidden="1" x14ac:dyDescent="0.25">
      <c r="A10507" t="s">
        <v>100</v>
      </c>
      <c r="B10507">
        <v>2820</v>
      </c>
      <c r="C10507" s="23">
        <v>43717</v>
      </c>
      <c r="D10507" t="s">
        <v>128</v>
      </c>
      <c r="E10507" t="s">
        <v>127</v>
      </c>
      <c r="F10507">
        <v>12</v>
      </c>
    </row>
    <row r="10508" spans="1:6" hidden="1" x14ac:dyDescent="0.25">
      <c r="A10508" t="s">
        <v>100</v>
      </c>
      <c r="B10508">
        <v>3000</v>
      </c>
      <c r="C10508" s="23">
        <v>43724</v>
      </c>
      <c r="D10508" t="s">
        <v>128</v>
      </c>
      <c r="E10508" t="s">
        <v>127</v>
      </c>
      <c r="F10508">
        <v>12</v>
      </c>
    </row>
    <row r="10509" spans="1:6" hidden="1" x14ac:dyDescent="0.25">
      <c r="A10509" t="s">
        <v>96</v>
      </c>
      <c r="B10509">
        <v>4296.6000000000004</v>
      </c>
      <c r="C10509" s="23">
        <v>43710</v>
      </c>
      <c r="D10509" t="s">
        <v>129</v>
      </c>
      <c r="E10509" t="s">
        <v>127</v>
      </c>
      <c r="F10509">
        <v>12</v>
      </c>
    </row>
    <row r="10510" spans="1:6" hidden="1" x14ac:dyDescent="0.25">
      <c r="A10510" t="s">
        <v>96</v>
      </c>
      <c r="B10510">
        <v>4298.3999999999996</v>
      </c>
      <c r="C10510" s="23">
        <v>43710</v>
      </c>
      <c r="D10510" t="s">
        <v>129</v>
      </c>
      <c r="E10510" t="s">
        <v>127</v>
      </c>
      <c r="F10510">
        <v>12</v>
      </c>
    </row>
    <row r="10511" spans="1:6" hidden="1" x14ac:dyDescent="0.25">
      <c r="A10511" t="s">
        <v>96</v>
      </c>
      <c r="B10511">
        <v>2706.4</v>
      </c>
      <c r="C10511" s="23">
        <v>43710</v>
      </c>
      <c r="D10511" t="s">
        <v>129</v>
      </c>
      <c r="E10511" t="s">
        <v>127</v>
      </c>
      <c r="F10511">
        <v>12</v>
      </c>
    </row>
    <row r="10512" spans="1:6" hidden="1" x14ac:dyDescent="0.25">
      <c r="A10512" t="s">
        <v>96</v>
      </c>
      <c r="B10512">
        <v>2101.6</v>
      </c>
      <c r="C10512" s="23">
        <v>43710</v>
      </c>
      <c r="D10512" t="s">
        <v>129</v>
      </c>
      <c r="E10512" t="s">
        <v>127</v>
      </c>
      <c r="F10512">
        <v>12</v>
      </c>
    </row>
    <row r="10513" spans="1:6" hidden="1" x14ac:dyDescent="0.25">
      <c r="A10513" t="s">
        <v>96</v>
      </c>
      <c r="B10513">
        <v>1988</v>
      </c>
      <c r="C10513" s="23">
        <v>43710</v>
      </c>
      <c r="D10513" t="s">
        <v>129</v>
      </c>
      <c r="E10513" t="s">
        <v>127</v>
      </c>
      <c r="F10513">
        <v>12</v>
      </c>
    </row>
    <row r="10514" spans="1:6" hidden="1" x14ac:dyDescent="0.25">
      <c r="A10514" t="s">
        <v>96</v>
      </c>
      <c r="B10514">
        <v>4059.6</v>
      </c>
      <c r="C10514" s="23">
        <v>43710</v>
      </c>
      <c r="D10514" t="s">
        <v>129</v>
      </c>
      <c r="E10514" t="s">
        <v>127</v>
      </c>
      <c r="F10514">
        <v>12</v>
      </c>
    </row>
    <row r="10515" spans="1:6" hidden="1" x14ac:dyDescent="0.25">
      <c r="A10515" t="s">
        <v>96</v>
      </c>
      <c r="B10515">
        <v>2044.8</v>
      </c>
      <c r="C10515" s="23">
        <v>43710</v>
      </c>
      <c r="D10515" t="s">
        <v>129</v>
      </c>
      <c r="E10515" t="s">
        <v>127</v>
      </c>
      <c r="F10515">
        <v>12</v>
      </c>
    </row>
    <row r="10516" spans="1:6" hidden="1" x14ac:dyDescent="0.25">
      <c r="A10516" t="s">
        <v>96</v>
      </c>
      <c r="B10516">
        <v>2466</v>
      </c>
      <c r="C10516" s="23">
        <v>43710</v>
      </c>
      <c r="D10516" t="s">
        <v>129</v>
      </c>
      <c r="E10516" t="s">
        <v>127</v>
      </c>
      <c r="F10516">
        <v>12</v>
      </c>
    </row>
    <row r="10517" spans="1:6" hidden="1" x14ac:dyDescent="0.25">
      <c r="A10517" t="s">
        <v>96</v>
      </c>
      <c r="B10517">
        <v>151.19999999999999</v>
      </c>
      <c r="C10517" s="23">
        <v>43710</v>
      </c>
      <c r="D10517" t="s">
        <v>129</v>
      </c>
      <c r="E10517" t="s">
        <v>127</v>
      </c>
      <c r="F10517">
        <v>12</v>
      </c>
    </row>
    <row r="10518" spans="1:6" hidden="1" x14ac:dyDescent="0.25">
      <c r="A10518" t="s">
        <v>96</v>
      </c>
      <c r="B10518">
        <v>194.4</v>
      </c>
      <c r="C10518" s="23">
        <v>43710</v>
      </c>
      <c r="D10518" t="s">
        <v>129</v>
      </c>
      <c r="E10518" t="s">
        <v>127</v>
      </c>
      <c r="F10518">
        <v>12</v>
      </c>
    </row>
    <row r="10519" spans="1:6" hidden="1" x14ac:dyDescent="0.25">
      <c r="A10519" t="s">
        <v>96</v>
      </c>
      <c r="B10519">
        <v>122.4</v>
      </c>
      <c r="C10519" s="23">
        <v>43710</v>
      </c>
      <c r="D10519" t="s">
        <v>129</v>
      </c>
      <c r="E10519" t="s">
        <v>127</v>
      </c>
      <c r="F10519">
        <v>12</v>
      </c>
    </row>
    <row r="10520" spans="1:6" hidden="1" x14ac:dyDescent="0.25">
      <c r="A10520" t="s">
        <v>96</v>
      </c>
      <c r="B10520">
        <v>133.19999999999999</v>
      </c>
      <c r="C10520" s="23">
        <v>43710</v>
      </c>
      <c r="D10520" t="s">
        <v>129</v>
      </c>
      <c r="E10520" t="s">
        <v>127</v>
      </c>
      <c r="F10520">
        <v>12</v>
      </c>
    </row>
    <row r="10521" spans="1:6" hidden="1" x14ac:dyDescent="0.25">
      <c r="A10521" t="s">
        <v>96</v>
      </c>
      <c r="B10521">
        <v>126</v>
      </c>
      <c r="C10521" s="23">
        <v>43710</v>
      </c>
      <c r="D10521" t="s">
        <v>129</v>
      </c>
      <c r="E10521" t="s">
        <v>127</v>
      </c>
      <c r="F10521">
        <v>12</v>
      </c>
    </row>
    <row r="10522" spans="1:6" hidden="1" x14ac:dyDescent="0.25">
      <c r="A10522" t="s">
        <v>96</v>
      </c>
      <c r="B10522">
        <v>183.6</v>
      </c>
      <c r="C10522" s="23">
        <v>43710</v>
      </c>
      <c r="D10522" t="s">
        <v>129</v>
      </c>
      <c r="E10522" t="s">
        <v>127</v>
      </c>
      <c r="F10522">
        <v>12</v>
      </c>
    </row>
    <row r="10523" spans="1:6" hidden="1" x14ac:dyDescent="0.25">
      <c r="A10523" t="s">
        <v>96</v>
      </c>
      <c r="B10523">
        <v>194.4</v>
      </c>
      <c r="C10523" s="23">
        <v>43710</v>
      </c>
      <c r="D10523" t="s">
        <v>129</v>
      </c>
      <c r="E10523" t="s">
        <v>127</v>
      </c>
      <c r="F10523">
        <v>12</v>
      </c>
    </row>
    <row r="10524" spans="1:6" hidden="1" x14ac:dyDescent="0.25">
      <c r="A10524" t="s">
        <v>96</v>
      </c>
      <c r="B10524">
        <v>492</v>
      </c>
      <c r="C10524" s="23">
        <v>43710</v>
      </c>
      <c r="D10524" t="s">
        <v>129</v>
      </c>
      <c r="E10524" t="s">
        <v>127</v>
      </c>
      <c r="F10524">
        <v>12</v>
      </c>
    </row>
    <row r="10525" spans="1:6" hidden="1" x14ac:dyDescent="0.25">
      <c r="A10525" t="s">
        <v>96</v>
      </c>
      <c r="B10525">
        <v>5134.5</v>
      </c>
      <c r="C10525" s="23">
        <v>43738</v>
      </c>
      <c r="D10525" t="s">
        <v>129</v>
      </c>
      <c r="E10525" t="s">
        <v>127</v>
      </c>
      <c r="F10525">
        <v>12</v>
      </c>
    </row>
    <row r="10526" spans="1:6" hidden="1" x14ac:dyDescent="0.25">
      <c r="A10526" t="s">
        <v>96</v>
      </c>
      <c r="B10526">
        <v>462</v>
      </c>
      <c r="C10526" s="23">
        <v>43738</v>
      </c>
      <c r="D10526" t="s">
        <v>129</v>
      </c>
      <c r="E10526" t="s">
        <v>127</v>
      </c>
      <c r="F10526">
        <v>12</v>
      </c>
    </row>
    <row r="10527" spans="1:6" hidden="1" x14ac:dyDescent="0.25">
      <c r="A10527" t="s">
        <v>96</v>
      </c>
      <c r="B10527">
        <v>4500</v>
      </c>
      <c r="C10527" s="23">
        <v>43717</v>
      </c>
      <c r="D10527" t="s">
        <v>129</v>
      </c>
      <c r="E10527" t="s">
        <v>127</v>
      </c>
      <c r="F10527">
        <v>12</v>
      </c>
    </row>
    <row r="10528" spans="1:6" hidden="1" x14ac:dyDescent="0.25">
      <c r="A10528" t="s">
        <v>96</v>
      </c>
      <c r="B10528">
        <v>4500</v>
      </c>
      <c r="C10528" s="23">
        <v>43717</v>
      </c>
      <c r="D10528" t="s">
        <v>129</v>
      </c>
      <c r="E10528" t="s">
        <v>127</v>
      </c>
      <c r="F10528">
        <v>12</v>
      </c>
    </row>
    <row r="10529" spans="1:6" hidden="1" x14ac:dyDescent="0.25">
      <c r="A10529" t="s">
        <v>96</v>
      </c>
      <c r="B10529">
        <v>500</v>
      </c>
      <c r="C10529" s="23">
        <v>43717</v>
      </c>
      <c r="D10529" t="s">
        <v>129</v>
      </c>
      <c r="E10529" t="s">
        <v>127</v>
      </c>
      <c r="F10529">
        <v>12</v>
      </c>
    </row>
    <row r="10530" spans="1:6" hidden="1" x14ac:dyDescent="0.25">
      <c r="A10530" t="s">
        <v>96</v>
      </c>
      <c r="B10530">
        <v>500</v>
      </c>
      <c r="C10530" s="23">
        <v>43717</v>
      </c>
      <c r="D10530" t="s">
        <v>129</v>
      </c>
      <c r="E10530" t="s">
        <v>127</v>
      </c>
      <c r="F10530">
        <v>12</v>
      </c>
    </row>
    <row r="10531" spans="1:6" hidden="1" x14ac:dyDescent="0.25">
      <c r="A10531" t="s">
        <v>96</v>
      </c>
      <c r="B10531">
        <v>2959.2</v>
      </c>
      <c r="C10531" s="23">
        <v>43710</v>
      </c>
      <c r="D10531" t="s">
        <v>129</v>
      </c>
      <c r="E10531" t="s">
        <v>127</v>
      </c>
      <c r="F10531">
        <v>12</v>
      </c>
    </row>
    <row r="10532" spans="1:6" hidden="1" x14ac:dyDescent="0.25">
      <c r="A10532" t="s">
        <v>96</v>
      </c>
      <c r="B10532">
        <v>2824.2</v>
      </c>
      <c r="C10532" s="23">
        <v>43710</v>
      </c>
      <c r="D10532" t="s">
        <v>129</v>
      </c>
      <c r="E10532" t="s">
        <v>127</v>
      </c>
      <c r="F10532">
        <v>12</v>
      </c>
    </row>
    <row r="10533" spans="1:6" hidden="1" x14ac:dyDescent="0.25">
      <c r="A10533" t="s">
        <v>96</v>
      </c>
      <c r="B10533">
        <v>2980.8</v>
      </c>
      <c r="C10533" s="23">
        <v>43710</v>
      </c>
      <c r="D10533" t="s">
        <v>129</v>
      </c>
      <c r="E10533" t="s">
        <v>127</v>
      </c>
      <c r="F10533">
        <v>12</v>
      </c>
    </row>
    <row r="10534" spans="1:6" hidden="1" x14ac:dyDescent="0.25">
      <c r="A10534" t="s">
        <v>96</v>
      </c>
      <c r="B10534">
        <v>216</v>
      </c>
      <c r="C10534" s="23">
        <v>43710</v>
      </c>
      <c r="D10534" t="s">
        <v>129</v>
      </c>
      <c r="E10534" t="s">
        <v>127</v>
      </c>
      <c r="F10534">
        <v>12</v>
      </c>
    </row>
    <row r="10535" spans="1:6" hidden="1" x14ac:dyDescent="0.25">
      <c r="A10535" t="s">
        <v>96</v>
      </c>
      <c r="B10535">
        <v>205.2</v>
      </c>
      <c r="C10535" s="23">
        <v>43710</v>
      </c>
      <c r="D10535" t="s">
        <v>129</v>
      </c>
      <c r="E10535" t="s">
        <v>127</v>
      </c>
      <c r="F10535">
        <v>12</v>
      </c>
    </row>
    <row r="10536" spans="1:6" hidden="1" x14ac:dyDescent="0.25">
      <c r="A10536" t="s">
        <v>96</v>
      </c>
      <c r="B10536">
        <v>455.4</v>
      </c>
      <c r="C10536" s="23">
        <v>43710</v>
      </c>
      <c r="D10536" t="s">
        <v>129</v>
      </c>
      <c r="E10536" t="s">
        <v>127</v>
      </c>
      <c r="F10536">
        <v>12</v>
      </c>
    </row>
    <row r="10537" spans="1:6" x14ac:dyDescent="0.25">
      <c r="A10537" t="s">
        <v>109</v>
      </c>
      <c r="B10537">
        <v>3018</v>
      </c>
      <c r="C10537" s="23">
        <v>43647</v>
      </c>
      <c r="D10537" t="s">
        <v>110</v>
      </c>
      <c r="E10537" t="s">
        <v>127</v>
      </c>
      <c r="F10537">
        <v>10</v>
      </c>
    </row>
    <row r="10538" spans="1:6" x14ac:dyDescent="0.25">
      <c r="A10538" t="s">
        <v>109</v>
      </c>
      <c r="B10538">
        <v>3018</v>
      </c>
      <c r="C10538" s="23">
        <v>43647</v>
      </c>
      <c r="D10538" t="s">
        <v>110</v>
      </c>
      <c r="E10538" t="s">
        <v>127</v>
      </c>
      <c r="F10538">
        <v>10</v>
      </c>
    </row>
    <row r="10539" spans="1:6" hidden="1" x14ac:dyDescent="0.25">
      <c r="A10539" t="s">
        <v>125</v>
      </c>
      <c r="B10539">
        <v>492</v>
      </c>
      <c r="C10539" s="23">
        <v>43676</v>
      </c>
      <c r="D10539" t="s">
        <v>126</v>
      </c>
      <c r="E10539" t="s">
        <v>127</v>
      </c>
      <c r="F10539">
        <v>10</v>
      </c>
    </row>
    <row r="10540" spans="1:6" hidden="1" x14ac:dyDescent="0.25">
      <c r="A10540" t="s">
        <v>105</v>
      </c>
      <c r="B10540">
        <v>2100</v>
      </c>
      <c r="C10540" s="23">
        <v>43720</v>
      </c>
      <c r="E10540" t="s">
        <v>127</v>
      </c>
      <c r="F10540">
        <v>12</v>
      </c>
    </row>
    <row r="10541" spans="1:6" hidden="1" x14ac:dyDescent="0.25">
      <c r="A10541" t="s">
        <v>105</v>
      </c>
      <c r="B10541">
        <v>7000</v>
      </c>
      <c r="C10541" s="23">
        <v>43720</v>
      </c>
      <c r="E10541" t="s">
        <v>127</v>
      </c>
      <c r="F10541">
        <v>12</v>
      </c>
    </row>
    <row r="10542" spans="1:6" hidden="1" x14ac:dyDescent="0.25">
      <c r="A10542" t="s">
        <v>94</v>
      </c>
      <c r="B10542">
        <v>5010</v>
      </c>
      <c r="C10542" s="23">
        <v>43661</v>
      </c>
      <c r="E10542" t="s">
        <v>127</v>
      </c>
      <c r="F10542">
        <v>10</v>
      </c>
    </row>
    <row r="10543" spans="1:6" hidden="1" x14ac:dyDescent="0.25">
      <c r="A10543" t="s">
        <v>94</v>
      </c>
      <c r="B10543">
        <v>1476</v>
      </c>
      <c r="C10543" s="23">
        <v>43682</v>
      </c>
      <c r="E10543" t="s">
        <v>127</v>
      </c>
      <c r="F10543">
        <v>11</v>
      </c>
    </row>
    <row r="10544" spans="1:6" hidden="1" x14ac:dyDescent="0.25">
      <c r="A10544" t="s">
        <v>125</v>
      </c>
      <c r="B10544">
        <v>610</v>
      </c>
      <c r="C10544" s="23">
        <v>43662</v>
      </c>
      <c r="D10544" t="s">
        <v>126</v>
      </c>
      <c r="E10544" t="s">
        <v>127</v>
      </c>
      <c r="F10544">
        <v>10</v>
      </c>
    </row>
    <row r="10545" spans="1:6" hidden="1" x14ac:dyDescent="0.25">
      <c r="A10545" t="s">
        <v>125</v>
      </c>
      <c r="B10545">
        <v>2160</v>
      </c>
      <c r="C10545" s="23">
        <v>43683</v>
      </c>
      <c r="D10545" t="s">
        <v>126</v>
      </c>
      <c r="E10545" t="s">
        <v>127</v>
      </c>
      <c r="F10545">
        <v>11</v>
      </c>
    </row>
    <row r="10546" spans="1:6" hidden="1" x14ac:dyDescent="0.25">
      <c r="A10546" t="s">
        <v>125</v>
      </c>
      <c r="B10546">
        <v>316.8</v>
      </c>
      <c r="C10546" s="23">
        <v>43683</v>
      </c>
      <c r="D10546" t="s">
        <v>126</v>
      </c>
      <c r="E10546" t="s">
        <v>127</v>
      </c>
      <c r="F10546">
        <v>11</v>
      </c>
    </row>
    <row r="10547" spans="1:6" hidden="1" x14ac:dyDescent="0.25">
      <c r="A10547" t="s">
        <v>96</v>
      </c>
      <c r="B10547">
        <v>5931.45</v>
      </c>
      <c r="C10547" s="23">
        <v>43738</v>
      </c>
      <c r="D10547" t="s">
        <v>129</v>
      </c>
      <c r="E10547" t="s">
        <v>127</v>
      </c>
      <c r="F10547">
        <v>12</v>
      </c>
    </row>
    <row r="10548" spans="1:6" hidden="1" x14ac:dyDescent="0.25">
      <c r="A10548" t="s">
        <v>96</v>
      </c>
      <c r="B10548">
        <v>7752.15</v>
      </c>
      <c r="C10548" s="23">
        <v>43738</v>
      </c>
      <c r="D10548" t="s">
        <v>129</v>
      </c>
      <c r="E10548" t="s">
        <v>127</v>
      </c>
      <c r="F10548">
        <v>12</v>
      </c>
    </row>
    <row r="10549" spans="1:6" hidden="1" x14ac:dyDescent="0.25">
      <c r="A10549" t="s">
        <v>96</v>
      </c>
      <c r="B10549">
        <v>2982</v>
      </c>
      <c r="C10549" s="23">
        <v>43738</v>
      </c>
      <c r="D10549" t="s">
        <v>129</v>
      </c>
      <c r="E10549" t="s">
        <v>127</v>
      </c>
      <c r="F10549">
        <v>12</v>
      </c>
    </row>
    <row r="10550" spans="1:6" hidden="1" x14ac:dyDescent="0.25">
      <c r="A10550" t="s">
        <v>96</v>
      </c>
      <c r="B10550">
        <v>2686.5</v>
      </c>
      <c r="C10550" s="23">
        <v>43738</v>
      </c>
      <c r="D10550" t="s">
        <v>129</v>
      </c>
      <c r="E10550" t="s">
        <v>127</v>
      </c>
      <c r="F10550">
        <v>12</v>
      </c>
    </row>
    <row r="10551" spans="1:6" hidden="1" x14ac:dyDescent="0.25">
      <c r="A10551" t="s">
        <v>96</v>
      </c>
      <c r="B10551">
        <v>4668</v>
      </c>
      <c r="C10551" s="23">
        <v>43738</v>
      </c>
      <c r="D10551" t="s">
        <v>129</v>
      </c>
      <c r="E10551" t="s">
        <v>127</v>
      </c>
      <c r="F10551">
        <v>12</v>
      </c>
    </row>
    <row r="10552" spans="1:6" hidden="1" x14ac:dyDescent="0.25">
      <c r="A10552" t="s">
        <v>96</v>
      </c>
      <c r="B10552">
        <v>2334</v>
      </c>
      <c r="C10552" s="23">
        <v>43738</v>
      </c>
      <c r="D10552" t="s">
        <v>129</v>
      </c>
      <c r="E10552" t="s">
        <v>127</v>
      </c>
      <c r="F10552">
        <v>12</v>
      </c>
    </row>
    <row r="10553" spans="1:6" hidden="1" x14ac:dyDescent="0.25">
      <c r="A10553" t="s">
        <v>96</v>
      </c>
      <c r="B10553">
        <v>2639.4</v>
      </c>
      <c r="C10553" s="23">
        <v>43738</v>
      </c>
      <c r="D10553" t="s">
        <v>129</v>
      </c>
      <c r="E10553" t="s">
        <v>127</v>
      </c>
      <c r="F10553">
        <v>12</v>
      </c>
    </row>
    <row r="10554" spans="1:6" hidden="1" x14ac:dyDescent="0.25">
      <c r="A10554" t="s">
        <v>96</v>
      </c>
      <c r="B10554">
        <v>1992</v>
      </c>
      <c r="C10554" s="23">
        <v>43738</v>
      </c>
      <c r="D10554" t="s">
        <v>129</v>
      </c>
      <c r="E10554" t="s">
        <v>127</v>
      </c>
      <c r="F10554">
        <v>12</v>
      </c>
    </row>
    <row r="10555" spans="1:6" hidden="1" x14ac:dyDescent="0.25">
      <c r="A10555" t="s">
        <v>96</v>
      </c>
      <c r="B10555">
        <v>2174.25</v>
      </c>
      <c r="C10555" s="23">
        <v>43738</v>
      </c>
      <c r="D10555" t="s">
        <v>129</v>
      </c>
      <c r="E10555" t="s">
        <v>127</v>
      </c>
      <c r="F10555">
        <v>12</v>
      </c>
    </row>
    <row r="10556" spans="1:6" hidden="1" x14ac:dyDescent="0.25">
      <c r="A10556" t="s">
        <v>96</v>
      </c>
      <c r="B10556">
        <v>1323</v>
      </c>
      <c r="C10556" s="23">
        <v>43738</v>
      </c>
      <c r="D10556" t="s">
        <v>129</v>
      </c>
      <c r="E10556" t="s">
        <v>127</v>
      </c>
      <c r="F10556">
        <v>12</v>
      </c>
    </row>
    <row r="10557" spans="1:6" hidden="1" x14ac:dyDescent="0.25">
      <c r="A10557" t="s">
        <v>96</v>
      </c>
      <c r="B10557">
        <v>1718.1</v>
      </c>
      <c r="C10557" s="23">
        <v>43738</v>
      </c>
      <c r="D10557" t="s">
        <v>129</v>
      </c>
      <c r="E10557" t="s">
        <v>127</v>
      </c>
      <c r="F10557">
        <v>12</v>
      </c>
    </row>
    <row r="10558" spans="1:6" hidden="1" x14ac:dyDescent="0.25">
      <c r="A10558" t="s">
        <v>96</v>
      </c>
      <c r="B10558">
        <v>661.5</v>
      </c>
      <c r="C10558" s="23">
        <v>43738</v>
      </c>
      <c r="D10558" t="s">
        <v>129</v>
      </c>
      <c r="E10558" t="s">
        <v>127</v>
      </c>
      <c r="F10558">
        <v>12</v>
      </c>
    </row>
    <row r="10559" spans="1:6" hidden="1" x14ac:dyDescent="0.25">
      <c r="A10559" t="s">
        <v>96</v>
      </c>
      <c r="B10559">
        <v>594</v>
      </c>
      <c r="C10559" s="23">
        <v>43738</v>
      </c>
      <c r="D10559" t="s">
        <v>129</v>
      </c>
      <c r="E10559" t="s">
        <v>127</v>
      </c>
      <c r="F10559">
        <v>12</v>
      </c>
    </row>
    <row r="10560" spans="1:6" hidden="1" x14ac:dyDescent="0.25">
      <c r="A10560" t="s">
        <v>96</v>
      </c>
      <c r="B10560">
        <v>1032</v>
      </c>
      <c r="C10560" s="23">
        <v>43738</v>
      </c>
      <c r="D10560" t="s">
        <v>129</v>
      </c>
      <c r="E10560" t="s">
        <v>127</v>
      </c>
      <c r="F10560">
        <v>12</v>
      </c>
    </row>
    <row r="10561" spans="1:6" hidden="1" x14ac:dyDescent="0.25">
      <c r="A10561" t="s">
        <v>96</v>
      </c>
      <c r="B10561">
        <v>516</v>
      </c>
      <c r="C10561" s="23">
        <v>43738</v>
      </c>
      <c r="D10561" t="s">
        <v>129</v>
      </c>
      <c r="E10561" t="s">
        <v>127</v>
      </c>
      <c r="F10561">
        <v>12</v>
      </c>
    </row>
    <row r="10562" spans="1:6" hidden="1" x14ac:dyDescent="0.25">
      <c r="A10562" t="s">
        <v>96</v>
      </c>
      <c r="B10562">
        <v>588.29999999999995</v>
      </c>
      <c r="C10562" s="23">
        <v>43738</v>
      </c>
      <c r="D10562" t="s">
        <v>129</v>
      </c>
      <c r="E10562" t="s">
        <v>127</v>
      </c>
      <c r="F10562">
        <v>12</v>
      </c>
    </row>
    <row r="10563" spans="1:6" hidden="1" x14ac:dyDescent="0.25">
      <c r="A10563" t="s">
        <v>96</v>
      </c>
      <c r="B10563">
        <v>444</v>
      </c>
      <c r="C10563" s="23">
        <v>43738</v>
      </c>
      <c r="D10563" t="s">
        <v>129</v>
      </c>
      <c r="E10563" t="s">
        <v>127</v>
      </c>
      <c r="F10563">
        <v>12</v>
      </c>
    </row>
    <row r="10564" spans="1:6" hidden="1" x14ac:dyDescent="0.25">
      <c r="A10564" t="s">
        <v>96</v>
      </c>
      <c r="B10564">
        <v>468</v>
      </c>
      <c r="C10564" s="23">
        <v>43738</v>
      </c>
      <c r="D10564" t="s">
        <v>129</v>
      </c>
      <c r="E10564" t="s">
        <v>127</v>
      </c>
      <c r="F10564">
        <v>12</v>
      </c>
    </row>
    <row r="10565" spans="1:6" hidden="1" x14ac:dyDescent="0.25">
      <c r="A10565" t="s">
        <v>96</v>
      </c>
      <c r="B10565">
        <v>5062.5</v>
      </c>
      <c r="C10565" s="23">
        <v>43738</v>
      </c>
      <c r="D10565" t="s">
        <v>129</v>
      </c>
      <c r="E10565" t="s">
        <v>127</v>
      </c>
      <c r="F10565">
        <v>12</v>
      </c>
    </row>
    <row r="10566" spans="1:6" hidden="1" x14ac:dyDescent="0.25">
      <c r="A10566" t="s">
        <v>96</v>
      </c>
      <c r="B10566">
        <v>5062.5</v>
      </c>
      <c r="C10566" s="23">
        <v>43738</v>
      </c>
      <c r="D10566" t="s">
        <v>129</v>
      </c>
      <c r="E10566" t="s">
        <v>127</v>
      </c>
      <c r="F10566">
        <v>12</v>
      </c>
    </row>
    <row r="10567" spans="1:6" hidden="1" x14ac:dyDescent="0.25">
      <c r="A10567" t="s">
        <v>96</v>
      </c>
      <c r="B10567">
        <v>1485</v>
      </c>
      <c r="C10567" s="23">
        <v>43738</v>
      </c>
      <c r="D10567" t="s">
        <v>129</v>
      </c>
      <c r="E10567" t="s">
        <v>127</v>
      </c>
      <c r="F10567">
        <v>12</v>
      </c>
    </row>
    <row r="10568" spans="1:6" hidden="1" x14ac:dyDescent="0.25">
      <c r="A10568" t="s">
        <v>96</v>
      </c>
      <c r="B10568">
        <v>3760</v>
      </c>
      <c r="C10568" s="23">
        <v>43738</v>
      </c>
      <c r="D10568" t="s">
        <v>129</v>
      </c>
      <c r="E10568" t="s">
        <v>127</v>
      </c>
      <c r="F10568">
        <v>12</v>
      </c>
    </row>
    <row r="10569" spans="1:6" hidden="1" x14ac:dyDescent="0.25">
      <c r="A10569" t="s">
        <v>96</v>
      </c>
      <c r="B10569">
        <v>562.5</v>
      </c>
      <c r="C10569" s="23">
        <v>43738</v>
      </c>
      <c r="D10569" t="s">
        <v>129</v>
      </c>
      <c r="E10569" t="s">
        <v>127</v>
      </c>
      <c r="F10569">
        <v>12</v>
      </c>
    </row>
    <row r="10570" spans="1:6" hidden="1" x14ac:dyDescent="0.25">
      <c r="A10570" t="s">
        <v>96</v>
      </c>
      <c r="B10570">
        <v>562.5</v>
      </c>
      <c r="C10570" s="23">
        <v>43738</v>
      </c>
      <c r="D10570" t="s">
        <v>129</v>
      </c>
      <c r="E10570" t="s">
        <v>127</v>
      </c>
      <c r="F10570">
        <v>12</v>
      </c>
    </row>
    <row r="10571" spans="1:6" hidden="1" x14ac:dyDescent="0.25">
      <c r="A10571" t="s">
        <v>96</v>
      </c>
      <c r="B10571">
        <v>150</v>
      </c>
      <c r="C10571" s="23">
        <v>43738</v>
      </c>
      <c r="D10571" t="s">
        <v>129</v>
      </c>
      <c r="E10571" t="s">
        <v>127</v>
      </c>
      <c r="F10571">
        <v>12</v>
      </c>
    </row>
    <row r="10572" spans="1:6" hidden="1" x14ac:dyDescent="0.25">
      <c r="A10572" t="s">
        <v>96</v>
      </c>
      <c r="B10572">
        <v>240</v>
      </c>
      <c r="C10572" s="23">
        <v>43738</v>
      </c>
      <c r="D10572" t="s">
        <v>129</v>
      </c>
      <c r="E10572" t="s">
        <v>127</v>
      </c>
      <c r="F10572">
        <v>12</v>
      </c>
    </row>
    <row r="10573" spans="1:6" hidden="1" x14ac:dyDescent="0.25">
      <c r="A10573" t="s">
        <v>94</v>
      </c>
      <c r="B10573">
        <v>10.4</v>
      </c>
      <c r="C10573" s="23">
        <v>43636</v>
      </c>
      <c r="E10573" t="s">
        <v>127</v>
      </c>
      <c r="F10573">
        <v>9</v>
      </c>
    </row>
    <row r="10574" spans="1:6" hidden="1" x14ac:dyDescent="0.25">
      <c r="A10574" t="s">
        <v>94</v>
      </c>
      <c r="B10574">
        <v>29.9</v>
      </c>
      <c r="C10574" s="23">
        <v>43636</v>
      </c>
      <c r="E10574" t="s">
        <v>127</v>
      </c>
      <c r="F10574">
        <v>9</v>
      </c>
    </row>
    <row r="10575" spans="1:6" hidden="1" x14ac:dyDescent="0.25">
      <c r="A10575" t="s">
        <v>94</v>
      </c>
      <c r="B10575">
        <v>40.65</v>
      </c>
      <c r="C10575" s="23">
        <v>43636</v>
      </c>
      <c r="E10575" t="s">
        <v>127</v>
      </c>
      <c r="F10575">
        <v>9</v>
      </c>
    </row>
    <row r="10576" spans="1:6" hidden="1" x14ac:dyDescent="0.25">
      <c r="A10576" t="s">
        <v>94</v>
      </c>
      <c r="B10576">
        <v>22.85</v>
      </c>
      <c r="C10576" s="23">
        <v>43636</v>
      </c>
      <c r="E10576" t="s">
        <v>127</v>
      </c>
      <c r="F10576">
        <v>9</v>
      </c>
    </row>
    <row r="10577" spans="1:6" hidden="1" x14ac:dyDescent="0.25">
      <c r="A10577" t="s">
        <v>94</v>
      </c>
      <c r="B10577">
        <v>48.45</v>
      </c>
      <c r="C10577" s="23">
        <v>43636</v>
      </c>
      <c r="E10577" t="s">
        <v>127</v>
      </c>
      <c r="F10577">
        <v>9</v>
      </c>
    </row>
    <row r="10578" spans="1:6" hidden="1" x14ac:dyDescent="0.25">
      <c r="A10578" t="s">
        <v>94</v>
      </c>
      <c r="B10578">
        <v>29.2</v>
      </c>
      <c r="C10578" s="23">
        <v>43636</v>
      </c>
      <c r="E10578" t="s">
        <v>127</v>
      </c>
      <c r="F10578">
        <v>9</v>
      </c>
    </row>
    <row r="10579" spans="1:6" hidden="1" x14ac:dyDescent="0.25">
      <c r="A10579" t="s">
        <v>94</v>
      </c>
      <c r="B10579">
        <v>40.9</v>
      </c>
      <c r="C10579" s="23">
        <v>43636</v>
      </c>
      <c r="E10579" t="s">
        <v>127</v>
      </c>
      <c r="F10579">
        <v>9</v>
      </c>
    </row>
    <row r="10580" spans="1:6" hidden="1" x14ac:dyDescent="0.25">
      <c r="A10580" t="s">
        <v>94</v>
      </c>
      <c r="B10580">
        <v>155.85</v>
      </c>
      <c r="C10580" s="23">
        <v>43636</v>
      </c>
      <c r="E10580" t="s">
        <v>127</v>
      </c>
      <c r="F10580">
        <v>9</v>
      </c>
    </row>
    <row r="10581" spans="1:6" hidden="1" x14ac:dyDescent="0.25">
      <c r="A10581" t="s">
        <v>94</v>
      </c>
      <c r="B10581">
        <v>21.65</v>
      </c>
      <c r="C10581" s="23">
        <v>43636</v>
      </c>
      <c r="E10581" t="s">
        <v>127</v>
      </c>
      <c r="F10581">
        <v>9</v>
      </c>
    </row>
    <row r="10582" spans="1:6" hidden="1" x14ac:dyDescent="0.25">
      <c r="A10582" t="s">
        <v>94</v>
      </c>
      <c r="B10582">
        <v>18.45</v>
      </c>
      <c r="C10582" s="23">
        <v>43636</v>
      </c>
      <c r="E10582" t="s">
        <v>127</v>
      </c>
      <c r="F10582">
        <v>9</v>
      </c>
    </row>
    <row r="10583" spans="1:6" hidden="1" x14ac:dyDescent="0.25">
      <c r="A10583" t="s">
        <v>94</v>
      </c>
      <c r="B10583">
        <v>36.65</v>
      </c>
      <c r="C10583" s="23">
        <v>43636</v>
      </c>
      <c r="E10583" t="s">
        <v>127</v>
      </c>
      <c r="F10583">
        <v>9</v>
      </c>
    </row>
    <row r="10584" spans="1:6" hidden="1" x14ac:dyDescent="0.25">
      <c r="A10584" t="s">
        <v>94</v>
      </c>
      <c r="B10584">
        <v>115.7</v>
      </c>
      <c r="C10584" s="23">
        <v>43636</v>
      </c>
      <c r="E10584" t="s">
        <v>127</v>
      </c>
      <c r="F10584">
        <v>9</v>
      </c>
    </row>
    <row r="10585" spans="1:6" hidden="1" x14ac:dyDescent="0.25">
      <c r="A10585" t="s">
        <v>94</v>
      </c>
      <c r="B10585">
        <v>53.65</v>
      </c>
      <c r="C10585" s="23">
        <v>43636</v>
      </c>
      <c r="E10585" t="s">
        <v>127</v>
      </c>
      <c r="F10585">
        <v>9</v>
      </c>
    </row>
    <row r="10586" spans="1:6" hidden="1" x14ac:dyDescent="0.25">
      <c r="A10586" t="s">
        <v>94</v>
      </c>
      <c r="B10586">
        <v>71.45</v>
      </c>
      <c r="C10586" s="23">
        <v>43636</v>
      </c>
      <c r="E10586" t="s">
        <v>127</v>
      </c>
      <c r="F10586">
        <v>9</v>
      </c>
    </row>
    <row r="10587" spans="1:6" hidden="1" x14ac:dyDescent="0.25">
      <c r="A10587" t="s">
        <v>94</v>
      </c>
      <c r="B10587">
        <v>48.8</v>
      </c>
      <c r="C10587" s="23">
        <v>43636</v>
      </c>
      <c r="E10587" t="s">
        <v>127</v>
      </c>
      <c r="F10587">
        <v>9</v>
      </c>
    </row>
    <row r="10588" spans="1:6" hidden="1" x14ac:dyDescent="0.25">
      <c r="A10588" t="s">
        <v>94</v>
      </c>
      <c r="B10588">
        <v>9.1999999999999993</v>
      </c>
      <c r="C10588" s="23">
        <v>43636</v>
      </c>
      <c r="E10588" t="s">
        <v>127</v>
      </c>
      <c r="F10588">
        <v>9</v>
      </c>
    </row>
    <row r="10589" spans="1:6" hidden="1" x14ac:dyDescent="0.25">
      <c r="A10589" t="s">
        <v>94</v>
      </c>
      <c r="B10589">
        <v>80.349999999999994</v>
      </c>
      <c r="C10589" s="23">
        <v>43636</v>
      </c>
      <c r="E10589" t="s">
        <v>127</v>
      </c>
      <c r="F10589">
        <v>9</v>
      </c>
    </row>
    <row r="10590" spans="1:6" hidden="1" x14ac:dyDescent="0.25">
      <c r="A10590" t="s">
        <v>94</v>
      </c>
      <c r="B10590">
        <v>82.95</v>
      </c>
      <c r="C10590" s="23">
        <v>43636</v>
      </c>
      <c r="E10590" t="s">
        <v>127</v>
      </c>
      <c r="F10590">
        <v>9</v>
      </c>
    </row>
    <row r="10591" spans="1:6" hidden="1" x14ac:dyDescent="0.25">
      <c r="A10591" t="s">
        <v>94</v>
      </c>
      <c r="B10591">
        <v>13.1</v>
      </c>
      <c r="C10591" s="23">
        <v>43636</v>
      </c>
      <c r="E10591" t="s">
        <v>127</v>
      </c>
      <c r="F10591">
        <v>9</v>
      </c>
    </row>
    <row r="10592" spans="1:6" hidden="1" x14ac:dyDescent="0.25">
      <c r="A10592" t="s">
        <v>94</v>
      </c>
      <c r="B10592">
        <v>55.7</v>
      </c>
      <c r="C10592" s="23">
        <v>43636</v>
      </c>
      <c r="E10592" t="s">
        <v>127</v>
      </c>
      <c r="F10592">
        <v>9</v>
      </c>
    </row>
    <row r="10593" spans="1:6" hidden="1" x14ac:dyDescent="0.25">
      <c r="A10593" t="s">
        <v>94</v>
      </c>
      <c r="B10593">
        <v>34.9</v>
      </c>
      <c r="C10593" s="23">
        <v>43636</v>
      </c>
      <c r="E10593" t="s">
        <v>127</v>
      </c>
      <c r="F10593">
        <v>9</v>
      </c>
    </row>
    <row r="10594" spans="1:6" hidden="1" x14ac:dyDescent="0.25">
      <c r="A10594" t="s">
        <v>94</v>
      </c>
      <c r="B10594">
        <v>20.7</v>
      </c>
      <c r="C10594" s="23">
        <v>43636</v>
      </c>
      <c r="E10594" t="s">
        <v>127</v>
      </c>
      <c r="F10594">
        <v>9</v>
      </c>
    </row>
    <row r="10595" spans="1:6" hidden="1" x14ac:dyDescent="0.25">
      <c r="A10595" t="s">
        <v>94</v>
      </c>
      <c r="B10595">
        <v>50.45</v>
      </c>
      <c r="C10595" s="23">
        <v>43636</v>
      </c>
      <c r="E10595" t="s">
        <v>127</v>
      </c>
      <c r="F10595">
        <v>9</v>
      </c>
    </row>
    <row r="10596" spans="1:6" hidden="1" x14ac:dyDescent="0.25">
      <c r="A10596" t="s">
        <v>94</v>
      </c>
      <c r="B10596">
        <v>25.5</v>
      </c>
      <c r="C10596" s="23">
        <v>43636</v>
      </c>
      <c r="E10596" t="s">
        <v>127</v>
      </c>
      <c r="F10596">
        <v>9</v>
      </c>
    </row>
    <row r="10597" spans="1:6" hidden="1" x14ac:dyDescent="0.25">
      <c r="A10597" t="s">
        <v>94</v>
      </c>
      <c r="B10597">
        <v>58</v>
      </c>
      <c r="C10597" s="23">
        <v>43636</v>
      </c>
      <c r="E10597" t="s">
        <v>127</v>
      </c>
      <c r="F10597">
        <v>9</v>
      </c>
    </row>
    <row r="10598" spans="1:6" hidden="1" x14ac:dyDescent="0.25">
      <c r="A10598" t="s">
        <v>94</v>
      </c>
      <c r="B10598">
        <v>161.35</v>
      </c>
      <c r="C10598" s="23">
        <v>43636</v>
      </c>
      <c r="E10598" t="s">
        <v>127</v>
      </c>
      <c r="F10598">
        <v>9</v>
      </c>
    </row>
    <row r="10599" spans="1:6" hidden="1" x14ac:dyDescent="0.25">
      <c r="A10599" t="s">
        <v>94</v>
      </c>
      <c r="B10599">
        <v>197.65</v>
      </c>
      <c r="C10599" s="23">
        <v>43636</v>
      </c>
      <c r="E10599" t="s">
        <v>127</v>
      </c>
      <c r="F10599">
        <v>9</v>
      </c>
    </row>
    <row r="10600" spans="1:6" hidden="1" x14ac:dyDescent="0.25">
      <c r="A10600" t="s">
        <v>94</v>
      </c>
      <c r="B10600">
        <v>73.25</v>
      </c>
      <c r="C10600" s="23">
        <v>43636</v>
      </c>
      <c r="E10600" t="s">
        <v>127</v>
      </c>
      <c r="F10600">
        <v>9</v>
      </c>
    </row>
    <row r="10601" spans="1:6" hidden="1" x14ac:dyDescent="0.25">
      <c r="A10601" t="s">
        <v>94</v>
      </c>
      <c r="B10601">
        <v>93.35</v>
      </c>
      <c r="C10601" s="23">
        <v>43636</v>
      </c>
      <c r="E10601" t="s">
        <v>127</v>
      </c>
      <c r="F10601">
        <v>9</v>
      </c>
    </row>
    <row r="10602" spans="1:6" hidden="1" x14ac:dyDescent="0.25">
      <c r="A10602" t="s">
        <v>94</v>
      </c>
      <c r="B10602">
        <v>214.55</v>
      </c>
      <c r="C10602" s="23">
        <v>43636</v>
      </c>
      <c r="E10602" t="s">
        <v>127</v>
      </c>
      <c r="F10602">
        <v>9</v>
      </c>
    </row>
    <row r="10603" spans="1:6" hidden="1" x14ac:dyDescent="0.25">
      <c r="A10603" t="s">
        <v>94</v>
      </c>
      <c r="B10603">
        <v>95.65</v>
      </c>
      <c r="C10603" s="23">
        <v>43636</v>
      </c>
      <c r="E10603" t="s">
        <v>127</v>
      </c>
      <c r="F10603">
        <v>9</v>
      </c>
    </row>
    <row r="10604" spans="1:6" hidden="1" x14ac:dyDescent="0.25">
      <c r="A10604" t="s">
        <v>94</v>
      </c>
      <c r="B10604">
        <v>64.900000000000006</v>
      </c>
      <c r="C10604" s="23">
        <v>43636</v>
      </c>
      <c r="E10604" t="s">
        <v>127</v>
      </c>
      <c r="F10604">
        <v>9</v>
      </c>
    </row>
    <row r="10605" spans="1:6" hidden="1" x14ac:dyDescent="0.25">
      <c r="A10605" t="s">
        <v>94</v>
      </c>
      <c r="B10605">
        <v>97.5</v>
      </c>
      <c r="C10605" s="23">
        <v>43636</v>
      </c>
      <c r="E10605" t="s">
        <v>127</v>
      </c>
      <c r="F10605">
        <v>9</v>
      </c>
    </row>
    <row r="10606" spans="1:6" hidden="1" x14ac:dyDescent="0.25">
      <c r="A10606" t="s">
        <v>94</v>
      </c>
      <c r="B10606">
        <v>100.2</v>
      </c>
      <c r="C10606" s="23">
        <v>43636</v>
      </c>
      <c r="E10606" t="s">
        <v>127</v>
      </c>
      <c r="F10606">
        <v>9</v>
      </c>
    </row>
    <row r="10607" spans="1:6" hidden="1" x14ac:dyDescent="0.25">
      <c r="A10607" t="s">
        <v>94</v>
      </c>
      <c r="B10607">
        <v>37.6</v>
      </c>
      <c r="C10607" s="23">
        <v>43636</v>
      </c>
      <c r="E10607" t="s">
        <v>127</v>
      </c>
      <c r="F10607">
        <v>9</v>
      </c>
    </row>
    <row r="10608" spans="1:6" hidden="1" x14ac:dyDescent="0.25">
      <c r="A10608" t="s">
        <v>94</v>
      </c>
      <c r="B10608">
        <v>120.7</v>
      </c>
      <c r="C10608" s="23">
        <v>43636</v>
      </c>
      <c r="E10608" t="s">
        <v>127</v>
      </c>
      <c r="F10608">
        <v>9</v>
      </c>
    </row>
    <row r="10609" spans="1:6" hidden="1" x14ac:dyDescent="0.25">
      <c r="A10609" t="s">
        <v>94</v>
      </c>
      <c r="B10609">
        <v>52.5</v>
      </c>
      <c r="C10609" s="23">
        <v>43636</v>
      </c>
      <c r="E10609" t="s">
        <v>127</v>
      </c>
      <c r="F10609">
        <v>9</v>
      </c>
    </row>
    <row r="10610" spans="1:6" hidden="1" x14ac:dyDescent="0.25">
      <c r="A10610" t="s">
        <v>94</v>
      </c>
      <c r="B10610">
        <v>107.45</v>
      </c>
      <c r="C10610" s="23">
        <v>43636</v>
      </c>
      <c r="E10610" t="s">
        <v>127</v>
      </c>
      <c r="F10610">
        <v>9</v>
      </c>
    </row>
    <row r="10611" spans="1:6" hidden="1" x14ac:dyDescent="0.25">
      <c r="A10611" t="s">
        <v>94</v>
      </c>
      <c r="B10611">
        <v>66.150000000000006</v>
      </c>
      <c r="C10611" s="23">
        <v>43636</v>
      </c>
      <c r="E10611" t="s">
        <v>127</v>
      </c>
      <c r="F10611">
        <v>9</v>
      </c>
    </row>
    <row r="10612" spans="1:6" hidden="1" x14ac:dyDescent="0.25">
      <c r="A10612" t="s">
        <v>94</v>
      </c>
      <c r="B10612">
        <v>72.849999999999994</v>
      </c>
      <c r="C10612" s="23">
        <v>43636</v>
      </c>
      <c r="E10612" t="s">
        <v>127</v>
      </c>
      <c r="F10612">
        <v>9</v>
      </c>
    </row>
    <row r="10613" spans="1:6" hidden="1" x14ac:dyDescent="0.25">
      <c r="A10613" t="s">
        <v>94</v>
      </c>
      <c r="B10613">
        <v>132.1</v>
      </c>
      <c r="C10613" s="23">
        <v>43636</v>
      </c>
      <c r="E10613" t="s">
        <v>127</v>
      </c>
      <c r="F10613">
        <v>9</v>
      </c>
    </row>
    <row r="10614" spans="1:6" hidden="1" x14ac:dyDescent="0.25">
      <c r="A10614" t="s">
        <v>94</v>
      </c>
      <c r="B10614">
        <v>41.3</v>
      </c>
      <c r="C10614" s="23">
        <v>43636</v>
      </c>
      <c r="E10614" t="s">
        <v>127</v>
      </c>
      <c r="F10614">
        <v>9</v>
      </c>
    </row>
    <row r="10615" spans="1:6" hidden="1" x14ac:dyDescent="0.25">
      <c r="A10615" t="s">
        <v>94</v>
      </c>
      <c r="B10615">
        <v>73.5</v>
      </c>
      <c r="C10615" s="23">
        <v>43636</v>
      </c>
      <c r="E10615" t="s">
        <v>127</v>
      </c>
      <c r="F10615">
        <v>9</v>
      </c>
    </row>
    <row r="10616" spans="1:6" hidden="1" x14ac:dyDescent="0.25">
      <c r="A10616" t="s">
        <v>94</v>
      </c>
      <c r="B10616">
        <v>83</v>
      </c>
      <c r="C10616" s="23">
        <v>43636</v>
      </c>
      <c r="E10616" t="s">
        <v>127</v>
      </c>
      <c r="F10616">
        <v>9</v>
      </c>
    </row>
    <row r="10617" spans="1:6" hidden="1" x14ac:dyDescent="0.25">
      <c r="A10617" t="s">
        <v>94</v>
      </c>
      <c r="B10617">
        <v>59.45</v>
      </c>
      <c r="C10617" s="23">
        <v>43636</v>
      </c>
      <c r="E10617" t="s">
        <v>127</v>
      </c>
      <c r="F10617">
        <v>9</v>
      </c>
    </row>
    <row r="10618" spans="1:6" hidden="1" x14ac:dyDescent="0.25">
      <c r="A10618" t="s">
        <v>94</v>
      </c>
      <c r="B10618">
        <v>15.7</v>
      </c>
      <c r="C10618" s="23">
        <v>43636</v>
      </c>
      <c r="E10618" t="s">
        <v>127</v>
      </c>
      <c r="F10618">
        <v>9</v>
      </c>
    </row>
    <row r="10619" spans="1:6" hidden="1" x14ac:dyDescent="0.25">
      <c r="A10619" t="s">
        <v>94</v>
      </c>
      <c r="B10619">
        <v>108.8</v>
      </c>
      <c r="C10619" s="23">
        <v>43636</v>
      </c>
      <c r="E10619" t="s">
        <v>127</v>
      </c>
      <c r="F10619">
        <v>9</v>
      </c>
    </row>
    <row r="10620" spans="1:6" hidden="1" x14ac:dyDescent="0.25">
      <c r="A10620" t="s">
        <v>94</v>
      </c>
      <c r="B10620">
        <v>72.45</v>
      </c>
      <c r="C10620" s="23">
        <v>43636</v>
      </c>
      <c r="E10620" t="s">
        <v>127</v>
      </c>
      <c r="F10620">
        <v>9</v>
      </c>
    </row>
    <row r="10621" spans="1:6" hidden="1" x14ac:dyDescent="0.25">
      <c r="A10621" t="s">
        <v>94</v>
      </c>
      <c r="B10621">
        <v>126.35</v>
      </c>
      <c r="C10621" s="23">
        <v>43636</v>
      </c>
      <c r="E10621" t="s">
        <v>127</v>
      </c>
      <c r="F10621">
        <v>9</v>
      </c>
    </row>
    <row r="10622" spans="1:6" hidden="1" x14ac:dyDescent="0.25">
      <c r="A10622" t="s">
        <v>94</v>
      </c>
      <c r="B10622">
        <v>46.3</v>
      </c>
      <c r="C10622" s="23">
        <v>43636</v>
      </c>
      <c r="E10622" t="s">
        <v>127</v>
      </c>
      <c r="F10622">
        <v>9</v>
      </c>
    </row>
    <row r="10623" spans="1:6" hidden="1" x14ac:dyDescent="0.25">
      <c r="A10623" t="s">
        <v>94</v>
      </c>
      <c r="B10623">
        <v>58.7</v>
      </c>
      <c r="C10623" s="23">
        <v>43636</v>
      </c>
      <c r="E10623" t="s">
        <v>127</v>
      </c>
      <c r="F10623">
        <v>9</v>
      </c>
    </row>
    <row r="10624" spans="1:6" hidden="1" x14ac:dyDescent="0.25">
      <c r="A10624" t="s">
        <v>94</v>
      </c>
      <c r="B10624">
        <v>31.9</v>
      </c>
      <c r="C10624" s="23">
        <v>43636</v>
      </c>
      <c r="E10624" t="s">
        <v>127</v>
      </c>
      <c r="F10624">
        <v>9</v>
      </c>
    </row>
    <row r="10625" spans="1:6" hidden="1" x14ac:dyDescent="0.25">
      <c r="A10625" t="s">
        <v>94</v>
      </c>
      <c r="B10625">
        <v>33.75</v>
      </c>
      <c r="C10625" s="23">
        <v>43636</v>
      </c>
      <c r="E10625" t="s">
        <v>127</v>
      </c>
      <c r="F10625">
        <v>9</v>
      </c>
    </row>
    <row r="10626" spans="1:6" hidden="1" x14ac:dyDescent="0.25">
      <c r="A10626" t="s">
        <v>94</v>
      </c>
      <c r="B10626">
        <v>133.1</v>
      </c>
      <c r="C10626" s="23">
        <v>43636</v>
      </c>
      <c r="E10626" t="s">
        <v>127</v>
      </c>
      <c r="F10626">
        <v>9</v>
      </c>
    </row>
    <row r="10627" spans="1:6" hidden="1" x14ac:dyDescent="0.25">
      <c r="A10627" t="s">
        <v>94</v>
      </c>
      <c r="B10627">
        <v>59.8</v>
      </c>
      <c r="C10627" s="23">
        <v>43636</v>
      </c>
      <c r="E10627" t="s">
        <v>127</v>
      </c>
      <c r="F10627">
        <v>9</v>
      </c>
    </row>
    <row r="10628" spans="1:6" hidden="1" x14ac:dyDescent="0.25">
      <c r="A10628" t="s">
        <v>94</v>
      </c>
      <c r="B10628">
        <v>28.5</v>
      </c>
      <c r="C10628" s="23">
        <v>43636</v>
      </c>
      <c r="E10628" t="s">
        <v>127</v>
      </c>
      <c r="F10628">
        <v>9</v>
      </c>
    </row>
    <row r="10629" spans="1:6" hidden="1" x14ac:dyDescent="0.25">
      <c r="A10629" t="s">
        <v>94</v>
      </c>
      <c r="B10629">
        <v>96.35</v>
      </c>
      <c r="C10629" s="23">
        <v>43636</v>
      </c>
      <c r="E10629" t="s">
        <v>127</v>
      </c>
      <c r="F10629">
        <v>9</v>
      </c>
    </row>
    <row r="10630" spans="1:6" hidden="1" x14ac:dyDescent="0.25">
      <c r="A10630" t="s">
        <v>94</v>
      </c>
      <c r="B10630">
        <v>211.8</v>
      </c>
      <c r="C10630" s="23">
        <v>43636</v>
      </c>
      <c r="E10630" t="s">
        <v>127</v>
      </c>
      <c r="F10630">
        <v>9</v>
      </c>
    </row>
    <row r="10631" spans="1:6" hidden="1" x14ac:dyDescent="0.25">
      <c r="A10631" t="s">
        <v>94</v>
      </c>
      <c r="B10631">
        <v>88.8</v>
      </c>
      <c r="C10631" s="23">
        <v>43636</v>
      </c>
      <c r="E10631" t="s">
        <v>127</v>
      </c>
      <c r="F10631">
        <v>9</v>
      </c>
    </row>
    <row r="10632" spans="1:6" hidden="1" x14ac:dyDescent="0.25">
      <c r="A10632" t="s">
        <v>94</v>
      </c>
      <c r="B10632">
        <v>32.200000000000003</v>
      </c>
      <c r="C10632" s="23">
        <v>43636</v>
      </c>
      <c r="E10632" t="s">
        <v>127</v>
      </c>
      <c r="F10632">
        <v>9</v>
      </c>
    </row>
    <row r="10633" spans="1:6" hidden="1" x14ac:dyDescent="0.25">
      <c r="A10633" t="s">
        <v>94</v>
      </c>
      <c r="B10633">
        <v>79.849999999999994</v>
      </c>
      <c r="C10633" s="23">
        <v>43636</v>
      </c>
      <c r="E10633" t="s">
        <v>127</v>
      </c>
      <c r="F10633">
        <v>9</v>
      </c>
    </row>
    <row r="10634" spans="1:6" hidden="1" x14ac:dyDescent="0.25">
      <c r="A10634" t="s">
        <v>94</v>
      </c>
      <c r="B10634">
        <v>35.15</v>
      </c>
      <c r="C10634" s="23">
        <v>43636</v>
      </c>
      <c r="E10634" t="s">
        <v>127</v>
      </c>
      <c r="F10634">
        <v>9</v>
      </c>
    </row>
    <row r="10635" spans="1:6" hidden="1" x14ac:dyDescent="0.25">
      <c r="A10635" t="s">
        <v>94</v>
      </c>
      <c r="B10635">
        <v>46.8</v>
      </c>
      <c r="C10635" s="23">
        <v>43636</v>
      </c>
      <c r="E10635" t="s">
        <v>127</v>
      </c>
      <c r="F10635">
        <v>9</v>
      </c>
    </row>
    <row r="10636" spans="1:6" hidden="1" x14ac:dyDescent="0.25">
      <c r="A10636" t="s">
        <v>94</v>
      </c>
      <c r="B10636">
        <v>87.4</v>
      </c>
      <c r="C10636" s="23">
        <v>43636</v>
      </c>
      <c r="E10636" t="s">
        <v>127</v>
      </c>
      <c r="F10636">
        <v>9</v>
      </c>
    </row>
    <row r="10637" spans="1:6" hidden="1" x14ac:dyDescent="0.25">
      <c r="A10637" t="s">
        <v>94</v>
      </c>
      <c r="B10637">
        <v>35.950000000000003</v>
      </c>
      <c r="C10637" s="23">
        <v>43636</v>
      </c>
      <c r="E10637" t="s">
        <v>127</v>
      </c>
      <c r="F10637">
        <v>9</v>
      </c>
    </row>
    <row r="10638" spans="1:6" hidden="1" x14ac:dyDescent="0.25">
      <c r="A10638" t="s">
        <v>94</v>
      </c>
      <c r="B10638">
        <v>163.6</v>
      </c>
      <c r="C10638" s="23">
        <v>43636</v>
      </c>
      <c r="E10638" t="s">
        <v>127</v>
      </c>
      <c r="F10638">
        <v>9</v>
      </c>
    </row>
    <row r="10639" spans="1:6" hidden="1" x14ac:dyDescent="0.25">
      <c r="A10639" t="s">
        <v>94</v>
      </c>
      <c r="B10639">
        <v>42.7</v>
      </c>
      <c r="C10639" s="23">
        <v>43636</v>
      </c>
      <c r="E10639" t="s">
        <v>127</v>
      </c>
      <c r="F10639">
        <v>9</v>
      </c>
    </row>
    <row r="10640" spans="1:6" hidden="1" x14ac:dyDescent="0.25">
      <c r="A10640" t="s">
        <v>94</v>
      </c>
      <c r="B10640">
        <v>63.55</v>
      </c>
      <c r="C10640" s="23">
        <v>43636</v>
      </c>
      <c r="E10640" t="s">
        <v>127</v>
      </c>
      <c r="F10640">
        <v>9</v>
      </c>
    </row>
    <row r="10641" spans="1:6" hidden="1" x14ac:dyDescent="0.25">
      <c r="A10641" t="s">
        <v>94</v>
      </c>
      <c r="B10641">
        <v>155.15</v>
      </c>
      <c r="C10641" s="23">
        <v>43636</v>
      </c>
      <c r="E10641" t="s">
        <v>127</v>
      </c>
      <c r="F10641">
        <v>9</v>
      </c>
    </row>
    <row r="10642" spans="1:6" hidden="1" x14ac:dyDescent="0.25">
      <c r="A10642" t="s">
        <v>94</v>
      </c>
      <c r="B10642">
        <v>47.9</v>
      </c>
      <c r="C10642" s="23">
        <v>43636</v>
      </c>
      <c r="E10642" t="s">
        <v>127</v>
      </c>
      <c r="F10642">
        <v>9</v>
      </c>
    </row>
    <row r="10643" spans="1:6" hidden="1" x14ac:dyDescent="0.25">
      <c r="A10643" t="s">
        <v>94</v>
      </c>
      <c r="B10643">
        <v>36.049999999999997</v>
      </c>
      <c r="C10643" s="23">
        <v>43636</v>
      </c>
      <c r="E10643" t="s">
        <v>127</v>
      </c>
      <c r="F10643">
        <v>9</v>
      </c>
    </row>
    <row r="10644" spans="1:6" hidden="1" x14ac:dyDescent="0.25">
      <c r="A10644" t="s">
        <v>94</v>
      </c>
      <c r="B10644">
        <v>46.85</v>
      </c>
      <c r="C10644" s="23">
        <v>43636</v>
      </c>
      <c r="E10644" t="s">
        <v>127</v>
      </c>
      <c r="F10644">
        <v>9</v>
      </c>
    </row>
    <row r="10645" spans="1:6" hidden="1" x14ac:dyDescent="0.25">
      <c r="A10645" t="s">
        <v>94</v>
      </c>
      <c r="B10645">
        <v>51.55</v>
      </c>
      <c r="C10645" s="23">
        <v>43636</v>
      </c>
      <c r="E10645" t="s">
        <v>127</v>
      </c>
      <c r="F10645">
        <v>9</v>
      </c>
    </row>
    <row r="10646" spans="1:6" hidden="1" x14ac:dyDescent="0.25">
      <c r="A10646" t="s">
        <v>94</v>
      </c>
      <c r="B10646">
        <v>33.65</v>
      </c>
      <c r="C10646" s="23">
        <v>43636</v>
      </c>
      <c r="E10646" t="s">
        <v>127</v>
      </c>
      <c r="F10646">
        <v>9</v>
      </c>
    </row>
    <row r="10647" spans="1:6" hidden="1" x14ac:dyDescent="0.25">
      <c r="A10647" t="s">
        <v>94</v>
      </c>
      <c r="B10647">
        <v>35</v>
      </c>
      <c r="C10647" s="23">
        <v>43636</v>
      </c>
      <c r="E10647" t="s">
        <v>127</v>
      </c>
      <c r="F10647">
        <v>9</v>
      </c>
    </row>
    <row r="10648" spans="1:6" hidden="1" x14ac:dyDescent="0.25">
      <c r="A10648" t="s">
        <v>94</v>
      </c>
      <c r="B10648">
        <v>204.15</v>
      </c>
      <c r="C10648" s="23">
        <v>43636</v>
      </c>
      <c r="E10648" t="s">
        <v>127</v>
      </c>
      <c r="F10648">
        <v>9</v>
      </c>
    </row>
    <row r="10649" spans="1:6" hidden="1" x14ac:dyDescent="0.25">
      <c r="A10649" t="s">
        <v>94</v>
      </c>
      <c r="B10649">
        <v>38.5</v>
      </c>
      <c r="C10649" s="23">
        <v>43636</v>
      </c>
      <c r="E10649" t="s">
        <v>127</v>
      </c>
      <c r="F10649">
        <v>9</v>
      </c>
    </row>
    <row r="10650" spans="1:6" hidden="1" x14ac:dyDescent="0.25">
      <c r="A10650" t="s">
        <v>94</v>
      </c>
      <c r="B10650">
        <v>27.55</v>
      </c>
      <c r="C10650" s="23">
        <v>43636</v>
      </c>
      <c r="E10650" t="s">
        <v>127</v>
      </c>
      <c r="F10650">
        <v>9</v>
      </c>
    </row>
    <row r="10651" spans="1:6" hidden="1" x14ac:dyDescent="0.25">
      <c r="A10651" t="s">
        <v>94</v>
      </c>
      <c r="B10651">
        <v>45.85</v>
      </c>
      <c r="C10651" s="23">
        <v>43636</v>
      </c>
      <c r="E10651" t="s">
        <v>127</v>
      </c>
      <c r="F10651">
        <v>9</v>
      </c>
    </row>
    <row r="10652" spans="1:6" hidden="1" x14ac:dyDescent="0.25">
      <c r="A10652" t="s">
        <v>94</v>
      </c>
      <c r="B10652">
        <v>75.599999999999994</v>
      </c>
      <c r="C10652" s="23">
        <v>43636</v>
      </c>
      <c r="E10652" t="s">
        <v>127</v>
      </c>
      <c r="F10652">
        <v>9</v>
      </c>
    </row>
    <row r="10653" spans="1:6" hidden="1" x14ac:dyDescent="0.25">
      <c r="A10653" t="s">
        <v>94</v>
      </c>
      <c r="B10653">
        <v>64.8</v>
      </c>
      <c r="C10653" s="23">
        <v>43636</v>
      </c>
      <c r="E10653" t="s">
        <v>127</v>
      </c>
      <c r="F10653">
        <v>9</v>
      </c>
    </row>
    <row r="10654" spans="1:6" hidden="1" x14ac:dyDescent="0.25">
      <c r="A10654" t="s">
        <v>94</v>
      </c>
      <c r="B10654">
        <v>72.150000000000006</v>
      </c>
      <c r="C10654" s="23">
        <v>43636</v>
      </c>
      <c r="E10654" t="s">
        <v>127</v>
      </c>
      <c r="F10654">
        <v>9</v>
      </c>
    </row>
    <row r="10655" spans="1:6" hidden="1" x14ac:dyDescent="0.25">
      <c r="A10655" t="s">
        <v>94</v>
      </c>
      <c r="B10655">
        <v>73.650000000000006</v>
      </c>
      <c r="C10655" s="23">
        <v>43636</v>
      </c>
      <c r="E10655" t="s">
        <v>127</v>
      </c>
      <c r="F10655">
        <v>9</v>
      </c>
    </row>
    <row r="10656" spans="1:6" hidden="1" x14ac:dyDescent="0.25">
      <c r="A10656" t="s">
        <v>94</v>
      </c>
      <c r="B10656">
        <v>51.05</v>
      </c>
      <c r="C10656" s="23">
        <v>43636</v>
      </c>
      <c r="E10656" t="s">
        <v>127</v>
      </c>
      <c r="F10656">
        <v>9</v>
      </c>
    </row>
    <row r="10657" spans="1:6" hidden="1" x14ac:dyDescent="0.25">
      <c r="A10657" t="s">
        <v>94</v>
      </c>
      <c r="B10657">
        <v>58.9</v>
      </c>
      <c r="C10657" s="23">
        <v>43636</v>
      </c>
      <c r="E10657" t="s">
        <v>127</v>
      </c>
      <c r="F10657">
        <v>9</v>
      </c>
    </row>
    <row r="10658" spans="1:6" hidden="1" x14ac:dyDescent="0.25">
      <c r="A10658" t="s">
        <v>94</v>
      </c>
      <c r="B10658">
        <v>34.85</v>
      </c>
      <c r="C10658" s="23">
        <v>43636</v>
      </c>
      <c r="E10658" t="s">
        <v>127</v>
      </c>
      <c r="F10658">
        <v>9</v>
      </c>
    </row>
    <row r="10659" spans="1:6" hidden="1" x14ac:dyDescent="0.25">
      <c r="A10659" t="s">
        <v>94</v>
      </c>
      <c r="B10659">
        <v>92.55</v>
      </c>
      <c r="C10659" s="23">
        <v>43636</v>
      </c>
      <c r="E10659" t="s">
        <v>127</v>
      </c>
      <c r="F10659">
        <v>9</v>
      </c>
    </row>
    <row r="10660" spans="1:6" hidden="1" x14ac:dyDescent="0.25">
      <c r="A10660" t="s">
        <v>94</v>
      </c>
      <c r="B10660">
        <v>68</v>
      </c>
      <c r="C10660" s="23">
        <v>43636</v>
      </c>
      <c r="E10660" t="s">
        <v>127</v>
      </c>
      <c r="F10660">
        <v>9</v>
      </c>
    </row>
    <row r="10661" spans="1:6" hidden="1" x14ac:dyDescent="0.25">
      <c r="A10661" t="s">
        <v>94</v>
      </c>
      <c r="B10661">
        <v>50.55</v>
      </c>
      <c r="C10661" s="23">
        <v>43636</v>
      </c>
      <c r="E10661" t="s">
        <v>127</v>
      </c>
      <c r="F10661">
        <v>9</v>
      </c>
    </row>
    <row r="10662" spans="1:6" hidden="1" x14ac:dyDescent="0.25">
      <c r="A10662" t="s">
        <v>94</v>
      </c>
      <c r="B10662">
        <v>102.75</v>
      </c>
      <c r="C10662" s="23">
        <v>43636</v>
      </c>
      <c r="E10662" t="s">
        <v>127</v>
      </c>
      <c r="F10662">
        <v>9</v>
      </c>
    </row>
    <row r="10663" spans="1:6" hidden="1" x14ac:dyDescent="0.25">
      <c r="A10663" t="s">
        <v>94</v>
      </c>
      <c r="B10663">
        <v>47.6</v>
      </c>
      <c r="C10663" s="23">
        <v>43636</v>
      </c>
      <c r="E10663" t="s">
        <v>127</v>
      </c>
      <c r="F10663">
        <v>9</v>
      </c>
    </row>
    <row r="10664" spans="1:6" hidden="1" x14ac:dyDescent="0.25">
      <c r="A10664" t="s">
        <v>94</v>
      </c>
      <c r="B10664">
        <v>54</v>
      </c>
      <c r="C10664" s="23">
        <v>43636</v>
      </c>
      <c r="E10664" t="s">
        <v>127</v>
      </c>
      <c r="F10664">
        <v>9</v>
      </c>
    </row>
    <row r="10665" spans="1:6" hidden="1" x14ac:dyDescent="0.25">
      <c r="A10665" t="s">
        <v>94</v>
      </c>
      <c r="B10665">
        <v>59.8</v>
      </c>
      <c r="C10665" s="23">
        <v>43636</v>
      </c>
      <c r="E10665" t="s">
        <v>127</v>
      </c>
      <c r="F10665">
        <v>9</v>
      </c>
    </row>
    <row r="10666" spans="1:6" hidden="1" x14ac:dyDescent="0.25">
      <c r="A10666" t="s">
        <v>94</v>
      </c>
      <c r="B10666">
        <v>162.80000000000001</v>
      </c>
      <c r="C10666" s="23">
        <v>43636</v>
      </c>
      <c r="E10666" t="s">
        <v>127</v>
      </c>
      <c r="F10666">
        <v>9</v>
      </c>
    </row>
    <row r="10667" spans="1:6" hidden="1" x14ac:dyDescent="0.25">
      <c r="A10667" t="s">
        <v>94</v>
      </c>
      <c r="B10667">
        <v>36.799999999999997</v>
      </c>
      <c r="C10667" s="23">
        <v>43636</v>
      </c>
      <c r="E10667" t="s">
        <v>127</v>
      </c>
      <c r="F10667">
        <v>9</v>
      </c>
    </row>
    <row r="10668" spans="1:6" hidden="1" x14ac:dyDescent="0.25">
      <c r="A10668" t="s">
        <v>94</v>
      </c>
      <c r="B10668">
        <v>41.65</v>
      </c>
      <c r="C10668" s="23">
        <v>43636</v>
      </c>
      <c r="E10668" t="s">
        <v>127</v>
      </c>
      <c r="F10668">
        <v>9</v>
      </c>
    </row>
    <row r="10669" spans="1:6" hidden="1" x14ac:dyDescent="0.25">
      <c r="A10669" t="s">
        <v>94</v>
      </c>
      <c r="B10669">
        <v>19.100000000000001</v>
      </c>
      <c r="C10669" s="23">
        <v>43636</v>
      </c>
      <c r="E10669" t="s">
        <v>127</v>
      </c>
      <c r="F10669">
        <v>9</v>
      </c>
    </row>
    <row r="10670" spans="1:6" hidden="1" x14ac:dyDescent="0.25">
      <c r="A10670" t="s">
        <v>94</v>
      </c>
      <c r="B10670">
        <v>40.75</v>
      </c>
      <c r="C10670" s="23">
        <v>43636</v>
      </c>
      <c r="E10670" t="s">
        <v>127</v>
      </c>
      <c r="F10670">
        <v>9</v>
      </c>
    </row>
    <row r="10671" spans="1:6" hidden="1" x14ac:dyDescent="0.25">
      <c r="A10671" t="s">
        <v>94</v>
      </c>
      <c r="B10671">
        <v>96.9</v>
      </c>
      <c r="C10671" s="23">
        <v>43636</v>
      </c>
      <c r="E10671" t="s">
        <v>127</v>
      </c>
      <c r="F10671">
        <v>9</v>
      </c>
    </row>
    <row r="10672" spans="1:6" hidden="1" x14ac:dyDescent="0.25">
      <c r="A10672" t="s">
        <v>94</v>
      </c>
      <c r="B10672">
        <v>49.95</v>
      </c>
      <c r="C10672" s="23">
        <v>43636</v>
      </c>
      <c r="E10672" t="s">
        <v>127</v>
      </c>
      <c r="F10672">
        <v>9</v>
      </c>
    </row>
    <row r="10673" spans="1:6" hidden="1" x14ac:dyDescent="0.25">
      <c r="A10673" t="s">
        <v>94</v>
      </c>
      <c r="B10673">
        <v>23.75</v>
      </c>
      <c r="C10673" s="23">
        <v>43636</v>
      </c>
      <c r="E10673" t="s">
        <v>127</v>
      </c>
      <c r="F10673">
        <v>9</v>
      </c>
    </row>
    <row r="10674" spans="1:6" hidden="1" x14ac:dyDescent="0.25">
      <c r="A10674" t="s">
        <v>94</v>
      </c>
      <c r="B10674">
        <v>48.5</v>
      </c>
      <c r="C10674" s="23">
        <v>43636</v>
      </c>
      <c r="E10674" t="s">
        <v>127</v>
      </c>
      <c r="F10674">
        <v>9</v>
      </c>
    </row>
    <row r="10675" spans="1:6" hidden="1" x14ac:dyDescent="0.25">
      <c r="A10675" t="s">
        <v>94</v>
      </c>
      <c r="B10675">
        <v>50.95</v>
      </c>
      <c r="C10675" s="23">
        <v>43636</v>
      </c>
      <c r="E10675" t="s">
        <v>127</v>
      </c>
      <c r="F10675">
        <v>9</v>
      </c>
    </row>
    <row r="10676" spans="1:6" hidden="1" x14ac:dyDescent="0.25">
      <c r="A10676" t="s">
        <v>94</v>
      </c>
      <c r="B10676">
        <v>47.1</v>
      </c>
      <c r="C10676" s="23">
        <v>43636</v>
      </c>
      <c r="E10676" t="s">
        <v>127</v>
      </c>
      <c r="F10676">
        <v>9</v>
      </c>
    </row>
    <row r="10677" spans="1:6" hidden="1" x14ac:dyDescent="0.25">
      <c r="A10677" t="s">
        <v>94</v>
      </c>
      <c r="B10677">
        <v>98.55</v>
      </c>
      <c r="C10677" s="23">
        <v>43636</v>
      </c>
      <c r="E10677" t="s">
        <v>127</v>
      </c>
      <c r="F10677">
        <v>9</v>
      </c>
    </row>
    <row r="10678" spans="1:6" x14ac:dyDescent="0.25">
      <c r="B10678" t="e">
        <f>SUBTOTAL(109,#REF!)</f>
        <v>#REF!</v>
      </c>
      <c r="C10678" s="23"/>
    </row>
    <row r="10679" spans="1:6" x14ac:dyDescent="0.25">
      <c r="B10679" s="113"/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/>
  <dimension ref="A1:F6653"/>
  <sheetViews>
    <sheetView workbookViewId="0">
      <selection activeCell="B6654" sqref="B6654"/>
    </sheetView>
  </sheetViews>
  <sheetFormatPr defaultRowHeight="15" x14ac:dyDescent="0.25"/>
  <cols>
    <col min="1" max="1" width="17.42578125" style="134" bestFit="1" customWidth="1"/>
    <col min="2" max="2" width="16.42578125" style="134" bestFit="1" customWidth="1"/>
    <col min="3" max="3" width="14.7109375" style="134" bestFit="1" customWidth="1"/>
    <col min="4" max="4" width="17.28515625" style="134" bestFit="1" customWidth="1"/>
    <col min="5" max="5" width="9.7109375" style="134" bestFit="1" customWidth="1"/>
    <col min="6" max="6" width="19.28515625" style="134" bestFit="1" customWidth="1"/>
  </cols>
  <sheetData>
    <row r="1" spans="1:6" x14ac:dyDescent="0.25">
      <c r="A1" t="s">
        <v>120</v>
      </c>
      <c r="B1" t="s">
        <v>121</v>
      </c>
      <c r="C1" t="s">
        <v>123</v>
      </c>
      <c r="D1" t="s">
        <v>124</v>
      </c>
      <c r="E1" t="s">
        <v>134</v>
      </c>
      <c r="F1" t="s">
        <v>119</v>
      </c>
    </row>
    <row r="2" spans="1:6" hidden="1" x14ac:dyDescent="0.25">
      <c r="A2">
        <v>-2976.6</v>
      </c>
      <c r="B2" s="23">
        <v>43469</v>
      </c>
      <c r="C2" t="s">
        <v>127</v>
      </c>
      <c r="D2">
        <v>4</v>
      </c>
      <c r="E2" t="s">
        <v>135</v>
      </c>
      <c r="F2" t="s">
        <v>136</v>
      </c>
    </row>
    <row r="3" spans="1:6" hidden="1" x14ac:dyDescent="0.25">
      <c r="A3">
        <v>-706.2</v>
      </c>
      <c r="B3" s="23">
        <v>43469</v>
      </c>
      <c r="C3" t="s">
        <v>127</v>
      </c>
      <c r="D3">
        <v>4</v>
      </c>
      <c r="E3" t="s">
        <v>135</v>
      </c>
      <c r="F3" t="s">
        <v>136</v>
      </c>
    </row>
    <row r="4" spans="1:6" hidden="1" x14ac:dyDescent="0.25">
      <c r="A4">
        <v>-277.2</v>
      </c>
      <c r="B4" s="23">
        <v>43469</v>
      </c>
      <c r="C4" t="s">
        <v>127</v>
      </c>
      <c r="D4">
        <v>4</v>
      </c>
      <c r="E4" t="s">
        <v>135</v>
      </c>
      <c r="F4" t="s">
        <v>137</v>
      </c>
    </row>
    <row r="5" spans="1:6" hidden="1" x14ac:dyDescent="0.25">
      <c r="A5">
        <v>-396</v>
      </c>
      <c r="B5" s="23">
        <v>43469</v>
      </c>
      <c r="C5" t="s">
        <v>127</v>
      </c>
      <c r="D5">
        <v>4</v>
      </c>
      <c r="E5" t="s">
        <v>135</v>
      </c>
      <c r="F5" t="s">
        <v>137</v>
      </c>
    </row>
    <row r="6" spans="1:6" hidden="1" x14ac:dyDescent="0.25">
      <c r="A6">
        <v>2255</v>
      </c>
      <c r="B6" s="23">
        <v>43469</v>
      </c>
      <c r="C6" t="s">
        <v>127</v>
      </c>
      <c r="D6">
        <v>4</v>
      </c>
      <c r="E6" t="s">
        <v>135</v>
      </c>
      <c r="F6" t="s">
        <v>136</v>
      </c>
    </row>
    <row r="7" spans="1:6" hidden="1" x14ac:dyDescent="0.25">
      <c r="A7">
        <v>535</v>
      </c>
      <c r="B7" s="23">
        <v>43469</v>
      </c>
      <c r="C7" t="s">
        <v>127</v>
      </c>
      <c r="D7">
        <v>4</v>
      </c>
      <c r="E7" t="s">
        <v>135</v>
      </c>
      <c r="F7" t="s">
        <v>136</v>
      </c>
    </row>
    <row r="8" spans="1:6" hidden="1" x14ac:dyDescent="0.25">
      <c r="A8">
        <v>210</v>
      </c>
      <c r="B8" s="23">
        <v>43469</v>
      </c>
      <c r="C8" t="s">
        <v>127</v>
      </c>
      <c r="D8">
        <v>4</v>
      </c>
      <c r="E8" t="s">
        <v>135</v>
      </c>
      <c r="F8" t="s">
        <v>137</v>
      </c>
    </row>
    <row r="9" spans="1:6" hidden="1" x14ac:dyDescent="0.25">
      <c r="A9">
        <v>300</v>
      </c>
      <c r="B9" s="23">
        <v>43469</v>
      </c>
      <c r="C9" t="s">
        <v>127</v>
      </c>
      <c r="D9">
        <v>4</v>
      </c>
      <c r="E9" t="s">
        <v>135</v>
      </c>
      <c r="F9" t="s">
        <v>137</v>
      </c>
    </row>
    <row r="10" spans="1:6" hidden="1" x14ac:dyDescent="0.25">
      <c r="A10">
        <v>0</v>
      </c>
      <c r="B10" s="23">
        <v>43531</v>
      </c>
      <c r="C10" t="s">
        <v>127</v>
      </c>
      <c r="D10">
        <v>6</v>
      </c>
      <c r="E10" t="s">
        <v>135</v>
      </c>
      <c r="F10" t="s">
        <v>138</v>
      </c>
    </row>
    <row r="11" spans="1:6" hidden="1" x14ac:dyDescent="0.25">
      <c r="A11">
        <v>-76.5</v>
      </c>
      <c r="B11" s="23">
        <v>43587</v>
      </c>
      <c r="C11" t="s">
        <v>127</v>
      </c>
      <c r="D11">
        <v>8</v>
      </c>
      <c r="E11" t="s">
        <v>135</v>
      </c>
      <c r="F11" t="s">
        <v>81</v>
      </c>
    </row>
    <row r="12" spans="1:6" hidden="1" x14ac:dyDescent="0.25">
      <c r="A12">
        <v>-4275</v>
      </c>
      <c r="B12" s="23">
        <v>43621</v>
      </c>
      <c r="C12" t="s">
        <v>127</v>
      </c>
      <c r="D12">
        <v>9</v>
      </c>
      <c r="E12" t="s">
        <v>135</v>
      </c>
      <c r="F12" t="s">
        <v>89</v>
      </c>
    </row>
    <row r="13" spans="1:6" hidden="1" x14ac:dyDescent="0.25">
      <c r="A13">
        <v>-2850</v>
      </c>
      <c r="B13" s="23">
        <v>43621</v>
      </c>
      <c r="C13" t="s">
        <v>127</v>
      </c>
      <c r="D13">
        <v>9</v>
      </c>
      <c r="E13" t="s">
        <v>135</v>
      </c>
      <c r="F13" t="s">
        <v>89</v>
      </c>
    </row>
    <row r="14" spans="1:6" hidden="1" x14ac:dyDescent="0.25">
      <c r="A14">
        <v>-421.35</v>
      </c>
      <c r="B14" s="23">
        <v>43629</v>
      </c>
      <c r="C14" t="s">
        <v>127</v>
      </c>
      <c r="D14">
        <v>9</v>
      </c>
      <c r="E14" t="s">
        <v>135</v>
      </c>
      <c r="F14" t="s">
        <v>78</v>
      </c>
    </row>
    <row r="15" spans="1:6" hidden="1" x14ac:dyDescent="0.25">
      <c r="A15">
        <v>-4125</v>
      </c>
      <c r="B15" s="23">
        <v>43640</v>
      </c>
      <c r="C15" t="s">
        <v>127</v>
      </c>
      <c r="D15">
        <v>9</v>
      </c>
      <c r="E15" t="s">
        <v>135</v>
      </c>
      <c r="F15" t="s">
        <v>89</v>
      </c>
    </row>
    <row r="16" spans="1:6" hidden="1" x14ac:dyDescent="0.25">
      <c r="A16">
        <v>4000</v>
      </c>
      <c r="B16" s="23">
        <v>43374</v>
      </c>
      <c r="C16" t="s">
        <v>127</v>
      </c>
      <c r="D16">
        <v>1</v>
      </c>
      <c r="E16" t="s">
        <v>135</v>
      </c>
      <c r="F16" t="s">
        <v>89</v>
      </c>
    </row>
    <row r="17" spans="1:6" hidden="1" x14ac:dyDescent="0.25">
      <c r="A17">
        <v>11200</v>
      </c>
      <c r="B17" s="23">
        <v>43374</v>
      </c>
      <c r="C17" t="s">
        <v>127</v>
      </c>
      <c r="D17">
        <v>1</v>
      </c>
      <c r="E17" t="s">
        <v>135</v>
      </c>
      <c r="F17" t="s">
        <v>89</v>
      </c>
    </row>
    <row r="18" spans="1:6" hidden="1" x14ac:dyDescent="0.25">
      <c r="A18">
        <v>3605.7</v>
      </c>
      <c r="B18" s="23">
        <v>43376</v>
      </c>
      <c r="C18" t="s">
        <v>127</v>
      </c>
      <c r="D18">
        <v>1</v>
      </c>
      <c r="E18" t="s">
        <v>135</v>
      </c>
      <c r="F18" t="s">
        <v>139</v>
      </c>
    </row>
    <row r="19" spans="1:6" hidden="1" x14ac:dyDescent="0.25">
      <c r="A19">
        <v>2121</v>
      </c>
      <c r="B19" s="23">
        <v>43376</v>
      </c>
      <c r="C19" t="s">
        <v>127</v>
      </c>
      <c r="D19">
        <v>1</v>
      </c>
      <c r="E19" t="s">
        <v>135</v>
      </c>
      <c r="F19" t="s">
        <v>140</v>
      </c>
    </row>
    <row r="20" spans="1:6" hidden="1" x14ac:dyDescent="0.25">
      <c r="A20">
        <v>184.8</v>
      </c>
      <c r="B20" s="23">
        <v>43382</v>
      </c>
      <c r="C20" t="s">
        <v>127</v>
      </c>
      <c r="D20">
        <v>1</v>
      </c>
      <c r="E20" t="s">
        <v>135</v>
      </c>
      <c r="F20" t="s">
        <v>141</v>
      </c>
    </row>
    <row r="21" spans="1:6" hidden="1" x14ac:dyDescent="0.25">
      <c r="A21">
        <v>33.6</v>
      </c>
      <c r="B21" s="23">
        <v>43382</v>
      </c>
      <c r="C21" t="s">
        <v>127</v>
      </c>
      <c r="D21">
        <v>1</v>
      </c>
      <c r="E21" t="s">
        <v>135</v>
      </c>
      <c r="F21" t="s">
        <v>141</v>
      </c>
    </row>
    <row r="22" spans="1:6" hidden="1" x14ac:dyDescent="0.25">
      <c r="A22">
        <v>33.6</v>
      </c>
      <c r="B22" s="23">
        <v>43382</v>
      </c>
      <c r="C22" t="s">
        <v>127</v>
      </c>
      <c r="D22">
        <v>1</v>
      </c>
      <c r="E22" t="s">
        <v>135</v>
      </c>
      <c r="F22" t="s">
        <v>141</v>
      </c>
    </row>
    <row r="23" spans="1:6" hidden="1" x14ac:dyDescent="0.25">
      <c r="A23">
        <v>33.6</v>
      </c>
      <c r="B23" s="23">
        <v>43382</v>
      </c>
      <c r="C23" t="s">
        <v>127</v>
      </c>
      <c r="D23">
        <v>1</v>
      </c>
      <c r="E23" t="s">
        <v>135</v>
      </c>
      <c r="F23" t="s">
        <v>141</v>
      </c>
    </row>
    <row r="24" spans="1:6" hidden="1" x14ac:dyDescent="0.25">
      <c r="A24">
        <v>33.6</v>
      </c>
      <c r="B24" s="23">
        <v>43382</v>
      </c>
      <c r="C24" t="s">
        <v>127</v>
      </c>
      <c r="D24">
        <v>1</v>
      </c>
      <c r="E24" t="s">
        <v>135</v>
      </c>
      <c r="F24" t="s">
        <v>141</v>
      </c>
    </row>
    <row r="25" spans="1:6" hidden="1" x14ac:dyDescent="0.25">
      <c r="A25">
        <v>33.6</v>
      </c>
      <c r="B25" s="23">
        <v>43382</v>
      </c>
      <c r="C25" t="s">
        <v>127</v>
      </c>
      <c r="D25">
        <v>1</v>
      </c>
      <c r="E25" t="s">
        <v>135</v>
      </c>
      <c r="F25" t="s">
        <v>141</v>
      </c>
    </row>
    <row r="26" spans="1:6" hidden="1" x14ac:dyDescent="0.25">
      <c r="A26">
        <v>33.6</v>
      </c>
      <c r="B26" s="23">
        <v>43382</v>
      </c>
      <c r="C26" t="s">
        <v>127</v>
      </c>
      <c r="D26">
        <v>1</v>
      </c>
      <c r="E26" t="s">
        <v>135</v>
      </c>
      <c r="F26" t="s">
        <v>141</v>
      </c>
    </row>
    <row r="27" spans="1:6" hidden="1" x14ac:dyDescent="0.25">
      <c r="A27">
        <v>33.6</v>
      </c>
      <c r="B27" s="23">
        <v>43382</v>
      </c>
      <c r="C27" t="s">
        <v>127</v>
      </c>
      <c r="D27">
        <v>1</v>
      </c>
      <c r="E27" t="s">
        <v>135</v>
      </c>
      <c r="F27" t="s">
        <v>141</v>
      </c>
    </row>
    <row r="28" spans="1:6" hidden="1" x14ac:dyDescent="0.25">
      <c r="A28">
        <v>42</v>
      </c>
      <c r="B28" s="23">
        <v>43382</v>
      </c>
      <c r="C28" t="s">
        <v>127</v>
      </c>
      <c r="D28">
        <v>1</v>
      </c>
      <c r="E28" t="s">
        <v>135</v>
      </c>
      <c r="F28" t="s">
        <v>141</v>
      </c>
    </row>
    <row r="29" spans="1:6" hidden="1" x14ac:dyDescent="0.25">
      <c r="A29">
        <v>33.6</v>
      </c>
      <c r="B29" s="23">
        <v>43382</v>
      </c>
      <c r="C29" t="s">
        <v>127</v>
      </c>
      <c r="D29">
        <v>1</v>
      </c>
      <c r="E29" t="s">
        <v>135</v>
      </c>
      <c r="F29" t="s">
        <v>141</v>
      </c>
    </row>
    <row r="30" spans="1:6" hidden="1" x14ac:dyDescent="0.25">
      <c r="A30">
        <v>42</v>
      </c>
      <c r="B30" s="23">
        <v>43382</v>
      </c>
      <c r="C30" t="s">
        <v>127</v>
      </c>
      <c r="D30">
        <v>1</v>
      </c>
      <c r="E30" t="s">
        <v>135</v>
      </c>
      <c r="F30" t="s">
        <v>141</v>
      </c>
    </row>
    <row r="31" spans="1:6" hidden="1" x14ac:dyDescent="0.25">
      <c r="A31">
        <v>64.400000000000006</v>
      </c>
      <c r="B31" s="23">
        <v>43382</v>
      </c>
      <c r="C31" t="s">
        <v>127</v>
      </c>
      <c r="D31">
        <v>1</v>
      </c>
      <c r="E31" t="s">
        <v>135</v>
      </c>
      <c r="F31" t="s">
        <v>141</v>
      </c>
    </row>
    <row r="32" spans="1:6" hidden="1" x14ac:dyDescent="0.25">
      <c r="A32">
        <v>33.6</v>
      </c>
      <c r="B32" s="23">
        <v>43382</v>
      </c>
      <c r="C32" t="s">
        <v>127</v>
      </c>
      <c r="D32">
        <v>1</v>
      </c>
      <c r="E32" t="s">
        <v>135</v>
      </c>
      <c r="F32" t="s">
        <v>141</v>
      </c>
    </row>
    <row r="33" spans="1:6" hidden="1" x14ac:dyDescent="0.25">
      <c r="A33">
        <v>33.6</v>
      </c>
      <c r="B33" s="23">
        <v>43382</v>
      </c>
      <c r="C33" t="s">
        <v>127</v>
      </c>
      <c r="D33">
        <v>1</v>
      </c>
      <c r="E33" t="s">
        <v>135</v>
      </c>
      <c r="F33" t="s">
        <v>141</v>
      </c>
    </row>
    <row r="34" spans="1:6" hidden="1" x14ac:dyDescent="0.25">
      <c r="A34">
        <v>33.6</v>
      </c>
      <c r="B34" s="23">
        <v>43382</v>
      </c>
      <c r="C34" t="s">
        <v>127</v>
      </c>
      <c r="D34">
        <v>1</v>
      </c>
      <c r="E34" t="s">
        <v>135</v>
      </c>
      <c r="F34" t="s">
        <v>141</v>
      </c>
    </row>
    <row r="35" spans="1:6" hidden="1" x14ac:dyDescent="0.25">
      <c r="A35">
        <v>33.6</v>
      </c>
      <c r="B35" s="23">
        <v>43382</v>
      </c>
      <c r="C35" t="s">
        <v>127</v>
      </c>
      <c r="D35">
        <v>1</v>
      </c>
      <c r="E35" t="s">
        <v>135</v>
      </c>
      <c r="F35" t="s">
        <v>141</v>
      </c>
    </row>
    <row r="36" spans="1:6" hidden="1" x14ac:dyDescent="0.25">
      <c r="A36">
        <v>33.6</v>
      </c>
      <c r="B36" s="23">
        <v>43382</v>
      </c>
      <c r="C36" t="s">
        <v>127</v>
      </c>
      <c r="D36">
        <v>1</v>
      </c>
      <c r="E36" t="s">
        <v>135</v>
      </c>
      <c r="F36" t="s">
        <v>141</v>
      </c>
    </row>
    <row r="37" spans="1:6" hidden="1" x14ac:dyDescent="0.25">
      <c r="A37">
        <v>1605.5</v>
      </c>
      <c r="B37" s="23">
        <v>43385</v>
      </c>
      <c r="C37" t="s">
        <v>127</v>
      </c>
      <c r="D37">
        <v>1</v>
      </c>
      <c r="E37" t="s">
        <v>135</v>
      </c>
      <c r="F37" t="s">
        <v>136</v>
      </c>
    </row>
    <row r="38" spans="1:6" hidden="1" x14ac:dyDescent="0.25">
      <c r="A38">
        <v>1908</v>
      </c>
      <c r="B38" s="23">
        <v>43385</v>
      </c>
      <c r="C38" t="s">
        <v>127</v>
      </c>
      <c r="D38">
        <v>1</v>
      </c>
      <c r="E38" t="s">
        <v>135</v>
      </c>
      <c r="F38" t="s">
        <v>136</v>
      </c>
    </row>
    <row r="39" spans="1:6" hidden="1" x14ac:dyDescent="0.25">
      <c r="A39">
        <v>1588.5</v>
      </c>
      <c r="B39" s="23">
        <v>43385</v>
      </c>
      <c r="C39" t="s">
        <v>127</v>
      </c>
      <c r="D39">
        <v>1</v>
      </c>
      <c r="E39" t="s">
        <v>135</v>
      </c>
      <c r="F39" t="s">
        <v>136</v>
      </c>
    </row>
    <row r="40" spans="1:6" hidden="1" x14ac:dyDescent="0.25">
      <c r="A40">
        <v>1325</v>
      </c>
      <c r="B40" s="23">
        <v>43385</v>
      </c>
      <c r="C40" t="s">
        <v>127</v>
      </c>
      <c r="D40">
        <v>1</v>
      </c>
      <c r="E40" t="s">
        <v>135</v>
      </c>
      <c r="F40" t="s">
        <v>136</v>
      </c>
    </row>
    <row r="41" spans="1:6" hidden="1" x14ac:dyDescent="0.25">
      <c r="A41">
        <v>1323.75</v>
      </c>
      <c r="B41" s="23">
        <v>43385</v>
      </c>
      <c r="C41" t="s">
        <v>127</v>
      </c>
      <c r="D41">
        <v>1</v>
      </c>
      <c r="E41" t="s">
        <v>135</v>
      </c>
      <c r="F41" t="s">
        <v>136</v>
      </c>
    </row>
    <row r="42" spans="1:6" hidden="1" x14ac:dyDescent="0.25">
      <c r="A42">
        <v>510.25</v>
      </c>
      <c r="B42" s="23">
        <v>43385</v>
      </c>
      <c r="C42" t="s">
        <v>127</v>
      </c>
      <c r="D42">
        <v>1</v>
      </c>
      <c r="E42" t="s">
        <v>135</v>
      </c>
      <c r="F42" t="s">
        <v>136</v>
      </c>
    </row>
    <row r="43" spans="1:6" hidden="1" x14ac:dyDescent="0.25">
      <c r="A43">
        <v>604.79999999999995</v>
      </c>
      <c r="B43" s="23">
        <v>43385</v>
      </c>
      <c r="C43" t="s">
        <v>127</v>
      </c>
      <c r="D43">
        <v>1</v>
      </c>
      <c r="E43" t="s">
        <v>135</v>
      </c>
      <c r="F43" t="s">
        <v>136</v>
      </c>
    </row>
    <row r="44" spans="1:6" hidden="1" x14ac:dyDescent="0.25">
      <c r="A44">
        <v>504</v>
      </c>
      <c r="B44" s="23">
        <v>43385</v>
      </c>
      <c r="C44" t="s">
        <v>127</v>
      </c>
      <c r="D44">
        <v>1</v>
      </c>
      <c r="E44" t="s">
        <v>135</v>
      </c>
      <c r="F44" t="s">
        <v>136</v>
      </c>
    </row>
    <row r="45" spans="1:6" hidden="1" x14ac:dyDescent="0.25">
      <c r="A45">
        <v>402</v>
      </c>
      <c r="B45" s="23">
        <v>43385</v>
      </c>
      <c r="C45" t="s">
        <v>127</v>
      </c>
      <c r="D45">
        <v>1</v>
      </c>
      <c r="E45" t="s">
        <v>135</v>
      </c>
      <c r="F45" t="s">
        <v>136</v>
      </c>
    </row>
    <row r="46" spans="1:6" hidden="1" x14ac:dyDescent="0.25">
      <c r="A46">
        <v>420</v>
      </c>
      <c r="B46" s="23">
        <v>43385</v>
      </c>
      <c r="C46" t="s">
        <v>127</v>
      </c>
      <c r="D46">
        <v>1</v>
      </c>
      <c r="E46" t="s">
        <v>135</v>
      </c>
      <c r="F46" t="s">
        <v>136</v>
      </c>
    </row>
    <row r="47" spans="1:6" hidden="1" x14ac:dyDescent="0.25">
      <c r="A47">
        <v>1045.2</v>
      </c>
      <c r="B47" s="23">
        <v>43385</v>
      </c>
      <c r="C47" t="s">
        <v>127</v>
      </c>
      <c r="D47">
        <v>1</v>
      </c>
      <c r="E47" t="s">
        <v>135</v>
      </c>
      <c r="F47" t="s">
        <v>136</v>
      </c>
    </row>
    <row r="48" spans="1:6" hidden="1" x14ac:dyDescent="0.25">
      <c r="A48">
        <v>1404</v>
      </c>
      <c r="B48" s="23">
        <v>43385</v>
      </c>
      <c r="C48" t="s">
        <v>127</v>
      </c>
      <c r="D48">
        <v>1</v>
      </c>
      <c r="E48" t="s">
        <v>135</v>
      </c>
      <c r="F48" t="s">
        <v>138</v>
      </c>
    </row>
    <row r="49" spans="1:6" hidden="1" x14ac:dyDescent="0.25">
      <c r="A49">
        <v>322.2</v>
      </c>
      <c r="B49" s="23">
        <v>43385</v>
      </c>
      <c r="C49" t="s">
        <v>127</v>
      </c>
      <c r="D49">
        <v>1</v>
      </c>
      <c r="E49" t="s">
        <v>135</v>
      </c>
      <c r="F49" t="s">
        <v>138</v>
      </c>
    </row>
    <row r="50" spans="1:6" hidden="1" x14ac:dyDescent="0.25">
      <c r="A50">
        <v>91.75</v>
      </c>
      <c r="B50" s="23">
        <v>43385</v>
      </c>
      <c r="C50" t="s">
        <v>127</v>
      </c>
      <c r="D50">
        <v>1</v>
      </c>
      <c r="E50" t="s">
        <v>135</v>
      </c>
      <c r="F50" t="s">
        <v>138</v>
      </c>
    </row>
    <row r="51" spans="1:6" hidden="1" x14ac:dyDescent="0.25">
      <c r="A51">
        <v>148.25</v>
      </c>
      <c r="B51" s="23">
        <v>43385</v>
      </c>
      <c r="C51" t="s">
        <v>127</v>
      </c>
      <c r="D51">
        <v>1</v>
      </c>
      <c r="E51" t="s">
        <v>135</v>
      </c>
      <c r="F51" t="s">
        <v>138</v>
      </c>
    </row>
    <row r="52" spans="1:6" hidden="1" x14ac:dyDescent="0.25">
      <c r="A52">
        <v>213.75</v>
      </c>
      <c r="B52" s="23">
        <v>43385</v>
      </c>
      <c r="C52" t="s">
        <v>127</v>
      </c>
      <c r="D52">
        <v>1</v>
      </c>
      <c r="E52" t="s">
        <v>135</v>
      </c>
      <c r="F52" t="s">
        <v>138</v>
      </c>
    </row>
    <row r="53" spans="1:6" hidden="1" x14ac:dyDescent="0.25">
      <c r="A53">
        <v>193.5</v>
      </c>
      <c r="B53" s="23">
        <v>43385</v>
      </c>
      <c r="C53" t="s">
        <v>127</v>
      </c>
      <c r="D53">
        <v>1</v>
      </c>
      <c r="E53" t="s">
        <v>135</v>
      </c>
      <c r="F53" t="s">
        <v>138</v>
      </c>
    </row>
    <row r="54" spans="1:6" hidden="1" x14ac:dyDescent="0.25">
      <c r="A54">
        <v>81.75</v>
      </c>
      <c r="B54" s="23">
        <v>43385</v>
      </c>
      <c r="C54" t="s">
        <v>127</v>
      </c>
      <c r="D54">
        <v>1</v>
      </c>
      <c r="E54" t="s">
        <v>135</v>
      </c>
      <c r="F54" t="s">
        <v>138</v>
      </c>
    </row>
    <row r="55" spans="1:6" hidden="1" x14ac:dyDescent="0.25">
      <c r="A55">
        <v>119.25</v>
      </c>
      <c r="B55" s="23">
        <v>43385</v>
      </c>
      <c r="C55" t="s">
        <v>127</v>
      </c>
      <c r="D55">
        <v>1</v>
      </c>
      <c r="E55" t="s">
        <v>135</v>
      </c>
      <c r="F55" t="s">
        <v>138</v>
      </c>
    </row>
    <row r="56" spans="1:6" hidden="1" x14ac:dyDescent="0.25">
      <c r="A56">
        <v>77</v>
      </c>
      <c r="B56" s="23">
        <v>43385</v>
      </c>
      <c r="C56" t="s">
        <v>127</v>
      </c>
      <c r="D56">
        <v>1</v>
      </c>
      <c r="E56" t="s">
        <v>135</v>
      </c>
      <c r="F56" t="s">
        <v>138</v>
      </c>
    </row>
    <row r="57" spans="1:6" hidden="1" x14ac:dyDescent="0.25">
      <c r="A57">
        <v>291.7</v>
      </c>
      <c r="B57" s="23">
        <v>43385</v>
      </c>
      <c r="C57" t="s">
        <v>127</v>
      </c>
      <c r="D57">
        <v>1</v>
      </c>
      <c r="E57" t="s">
        <v>135</v>
      </c>
      <c r="F57" t="s">
        <v>138</v>
      </c>
    </row>
    <row r="58" spans="1:6" hidden="1" x14ac:dyDescent="0.25">
      <c r="A58">
        <v>257.2</v>
      </c>
      <c r="B58" s="23">
        <v>43385</v>
      </c>
      <c r="C58" t="s">
        <v>127</v>
      </c>
      <c r="D58">
        <v>1</v>
      </c>
      <c r="E58" t="s">
        <v>135</v>
      </c>
      <c r="F58" t="s">
        <v>138</v>
      </c>
    </row>
    <row r="59" spans="1:6" hidden="1" x14ac:dyDescent="0.25">
      <c r="A59">
        <v>122.25</v>
      </c>
      <c r="B59" s="23">
        <v>43385</v>
      </c>
      <c r="C59" t="s">
        <v>127</v>
      </c>
      <c r="D59">
        <v>1</v>
      </c>
      <c r="E59" t="s">
        <v>135</v>
      </c>
      <c r="F59" t="s">
        <v>138</v>
      </c>
    </row>
    <row r="60" spans="1:6" hidden="1" x14ac:dyDescent="0.25">
      <c r="A60">
        <v>96.5</v>
      </c>
      <c r="B60" s="23">
        <v>43385</v>
      </c>
      <c r="C60" t="s">
        <v>127</v>
      </c>
      <c r="D60">
        <v>1</v>
      </c>
      <c r="E60" t="s">
        <v>135</v>
      </c>
      <c r="F60" t="s">
        <v>138</v>
      </c>
    </row>
    <row r="61" spans="1:6" hidden="1" x14ac:dyDescent="0.25">
      <c r="A61">
        <v>81.5</v>
      </c>
      <c r="B61" s="23">
        <v>43385</v>
      </c>
      <c r="C61" t="s">
        <v>127</v>
      </c>
      <c r="D61">
        <v>1</v>
      </c>
      <c r="E61" t="s">
        <v>135</v>
      </c>
      <c r="F61" t="s">
        <v>138</v>
      </c>
    </row>
    <row r="62" spans="1:6" hidden="1" x14ac:dyDescent="0.25">
      <c r="A62">
        <v>673.85</v>
      </c>
      <c r="B62" s="23">
        <v>43385</v>
      </c>
      <c r="C62" t="s">
        <v>127</v>
      </c>
      <c r="D62">
        <v>1</v>
      </c>
      <c r="E62" t="s">
        <v>135</v>
      </c>
      <c r="F62" t="s">
        <v>138</v>
      </c>
    </row>
    <row r="63" spans="1:6" hidden="1" x14ac:dyDescent="0.25">
      <c r="A63">
        <v>211.5</v>
      </c>
      <c r="B63" s="23">
        <v>43385</v>
      </c>
      <c r="C63" t="s">
        <v>127</v>
      </c>
      <c r="D63">
        <v>1</v>
      </c>
      <c r="E63" t="s">
        <v>135</v>
      </c>
      <c r="F63" t="s">
        <v>138</v>
      </c>
    </row>
    <row r="64" spans="1:6" hidden="1" x14ac:dyDescent="0.25">
      <c r="A64">
        <v>214.5</v>
      </c>
      <c r="B64" s="23">
        <v>43385</v>
      </c>
      <c r="C64" t="s">
        <v>127</v>
      </c>
      <c r="D64">
        <v>1</v>
      </c>
      <c r="E64" t="s">
        <v>135</v>
      </c>
      <c r="F64" t="s">
        <v>138</v>
      </c>
    </row>
    <row r="65" spans="1:6" hidden="1" x14ac:dyDescent="0.25">
      <c r="A65">
        <v>81.75</v>
      </c>
      <c r="B65" s="23">
        <v>43385</v>
      </c>
      <c r="C65" t="s">
        <v>127</v>
      </c>
      <c r="D65">
        <v>1</v>
      </c>
      <c r="E65" t="s">
        <v>135</v>
      </c>
      <c r="F65" t="s">
        <v>138</v>
      </c>
    </row>
    <row r="66" spans="1:6" hidden="1" x14ac:dyDescent="0.25">
      <c r="A66">
        <v>282.7</v>
      </c>
      <c r="B66" s="23">
        <v>43385</v>
      </c>
      <c r="C66" t="s">
        <v>127</v>
      </c>
      <c r="D66">
        <v>1</v>
      </c>
      <c r="E66" t="s">
        <v>135</v>
      </c>
      <c r="F66" t="s">
        <v>138</v>
      </c>
    </row>
    <row r="67" spans="1:6" hidden="1" x14ac:dyDescent="0.25">
      <c r="A67">
        <v>77</v>
      </c>
      <c r="B67" s="23">
        <v>43385</v>
      </c>
      <c r="C67" t="s">
        <v>127</v>
      </c>
      <c r="D67">
        <v>1</v>
      </c>
      <c r="E67" t="s">
        <v>135</v>
      </c>
      <c r="F67" t="s">
        <v>138</v>
      </c>
    </row>
    <row r="68" spans="1:6" hidden="1" x14ac:dyDescent="0.25">
      <c r="A68">
        <v>164.75</v>
      </c>
      <c r="B68" s="23">
        <v>43385</v>
      </c>
      <c r="C68" t="s">
        <v>127</v>
      </c>
      <c r="D68">
        <v>1</v>
      </c>
      <c r="E68" t="s">
        <v>135</v>
      </c>
      <c r="F68" t="s">
        <v>138</v>
      </c>
    </row>
    <row r="69" spans="1:6" hidden="1" x14ac:dyDescent="0.25">
      <c r="A69">
        <v>77</v>
      </c>
      <c r="B69" s="23">
        <v>43385</v>
      </c>
      <c r="C69" t="s">
        <v>127</v>
      </c>
      <c r="D69">
        <v>1</v>
      </c>
      <c r="E69" t="s">
        <v>135</v>
      </c>
      <c r="F69" t="s">
        <v>138</v>
      </c>
    </row>
    <row r="70" spans="1:6" hidden="1" x14ac:dyDescent="0.25">
      <c r="A70">
        <v>216.9</v>
      </c>
      <c r="B70" s="23">
        <v>43385</v>
      </c>
      <c r="C70" t="s">
        <v>127</v>
      </c>
      <c r="D70">
        <v>1</v>
      </c>
      <c r="E70" t="s">
        <v>135</v>
      </c>
      <c r="F70" t="s">
        <v>138</v>
      </c>
    </row>
    <row r="71" spans="1:6" hidden="1" x14ac:dyDescent="0.25">
      <c r="A71">
        <v>263.5</v>
      </c>
      <c r="B71" s="23">
        <v>43385</v>
      </c>
      <c r="C71" t="s">
        <v>127</v>
      </c>
      <c r="D71">
        <v>1</v>
      </c>
      <c r="E71" t="s">
        <v>135</v>
      </c>
      <c r="F71" t="s">
        <v>138</v>
      </c>
    </row>
    <row r="72" spans="1:6" hidden="1" x14ac:dyDescent="0.25">
      <c r="A72">
        <v>77</v>
      </c>
      <c r="B72" s="23">
        <v>43385</v>
      </c>
      <c r="C72" t="s">
        <v>127</v>
      </c>
      <c r="D72">
        <v>1</v>
      </c>
      <c r="E72" t="s">
        <v>135</v>
      </c>
      <c r="F72" t="s">
        <v>138</v>
      </c>
    </row>
    <row r="73" spans="1:6" hidden="1" x14ac:dyDescent="0.25">
      <c r="A73">
        <v>77</v>
      </c>
      <c r="B73" s="23">
        <v>43385</v>
      </c>
      <c r="C73" t="s">
        <v>127</v>
      </c>
      <c r="D73">
        <v>1</v>
      </c>
      <c r="E73" t="s">
        <v>135</v>
      </c>
      <c r="F73" t="s">
        <v>138</v>
      </c>
    </row>
    <row r="74" spans="1:6" hidden="1" x14ac:dyDescent="0.25">
      <c r="A74">
        <v>180</v>
      </c>
      <c r="B74" s="23">
        <v>43385</v>
      </c>
      <c r="C74" t="s">
        <v>127</v>
      </c>
      <c r="D74">
        <v>1</v>
      </c>
      <c r="E74" t="s">
        <v>135</v>
      </c>
      <c r="F74" t="s">
        <v>138</v>
      </c>
    </row>
    <row r="75" spans="1:6" hidden="1" x14ac:dyDescent="0.25">
      <c r="A75">
        <v>472.5</v>
      </c>
      <c r="B75" s="23">
        <v>43385</v>
      </c>
      <c r="C75" t="s">
        <v>127</v>
      </c>
      <c r="D75">
        <v>1</v>
      </c>
      <c r="E75" t="s">
        <v>135</v>
      </c>
      <c r="F75" t="s">
        <v>138</v>
      </c>
    </row>
    <row r="76" spans="1:6" hidden="1" x14ac:dyDescent="0.25">
      <c r="A76">
        <v>77</v>
      </c>
      <c r="B76" s="23">
        <v>43385</v>
      </c>
      <c r="C76" t="s">
        <v>127</v>
      </c>
      <c r="D76">
        <v>1</v>
      </c>
      <c r="E76" t="s">
        <v>135</v>
      </c>
      <c r="F76" t="s">
        <v>138</v>
      </c>
    </row>
    <row r="77" spans="1:6" hidden="1" x14ac:dyDescent="0.25">
      <c r="A77">
        <v>155.25</v>
      </c>
      <c r="B77" s="23">
        <v>43385</v>
      </c>
      <c r="C77" t="s">
        <v>127</v>
      </c>
      <c r="D77">
        <v>1</v>
      </c>
      <c r="E77" t="s">
        <v>135</v>
      </c>
      <c r="F77" t="s">
        <v>138</v>
      </c>
    </row>
    <row r="78" spans="1:6" hidden="1" x14ac:dyDescent="0.25">
      <c r="A78">
        <v>155.25</v>
      </c>
      <c r="B78" s="23">
        <v>43385</v>
      </c>
      <c r="C78" t="s">
        <v>127</v>
      </c>
      <c r="D78">
        <v>1</v>
      </c>
      <c r="E78" t="s">
        <v>135</v>
      </c>
      <c r="F78" t="s">
        <v>138</v>
      </c>
    </row>
    <row r="79" spans="1:6" hidden="1" x14ac:dyDescent="0.25">
      <c r="A79">
        <v>129.25</v>
      </c>
      <c r="B79" s="23">
        <v>43385</v>
      </c>
      <c r="C79" t="s">
        <v>127</v>
      </c>
      <c r="D79">
        <v>1</v>
      </c>
      <c r="E79" t="s">
        <v>135</v>
      </c>
      <c r="F79" t="s">
        <v>138</v>
      </c>
    </row>
    <row r="80" spans="1:6" hidden="1" x14ac:dyDescent="0.25">
      <c r="A80">
        <v>127.75</v>
      </c>
      <c r="B80" s="23">
        <v>43385</v>
      </c>
      <c r="C80" t="s">
        <v>127</v>
      </c>
      <c r="D80">
        <v>1</v>
      </c>
      <c r="E80" t="s">
        <v>135</v>
      </c>
      <c r="F80" t="s">
        <v>138</v>
      </c>
    </row>
    <row r="81" spans="1:6" hidden="1" x14ac:dyDescent="0.25">
      <c r="A81">
        <v>86.75</v>
      </c>
      <c r="B81" s="23">
        <v>43385</v>
      </c>
      <c r="C81" t="s">
        <v>127</v>
      </c>
      <c r="D81">
        <v>1</v>
      </c>
      <c r="E81" t="s">
        <v>135</v>
      </c>
      <c r="F81" t="s">
        <v>138</v>
      </c>
    </row>
    <row r="82" spans="1:6" hidden="1" x14ac:dyDescent="0.25">
      <c r="A82">
        <v>96.5</v>
      </c>
      <c r="B82" s="23">
        <v>43385</v>
      </c>
      <c r="C82" t="s">
        <v>127</v>
      </c>
      <c r="D82">
        <v>1</v>
      </c>
      <c r="E82" t="s">
        <v>135</v>
      </c>
      <c r="F82" t="s">
        <v>138</v>
      </c>
    </row>
    <row r="83" spans="1:6" hidden="1" x14ac:dyDescent="0.25">
      <c r="A83">
        <v>77</v>
      </c>
      <c r="B83" s="23">
        <v>43385</v>
      </c>
      <c r="C83" t="s">
        <v>127</v>
      </c>
      <c r="D83">
        <v>1</v>
      </c>
      <c r="E83" t="s">
        <v>135</v>
      </c>
      <c r="F83" t="s">
        <v>138</v>
      </c>
    </row>
    <row r="84" spans="1:6" hidden="1" x14ac:dyDescent="0.25">
      <c r="A84">
        <v>305.5</v>
      </c>
      <c r="B84" s="23">
        <v>43385</v>
      </c>
      <c r="C84" t="s">
        <v>127</v>
      </c>
      <c r="D84">
        <v>1</v>
      </c>
      <c r="E84" t="s">
        <v>135</v>
      </c>
      <c r="F84" t="s">
        <v>138</v>
      </c>
    </row>
    <row r="85" spans="1:6" hidden="1" x14ac:dyDescent="0.25">
      <c r="A85">
        <v>96.5</v>
      </c>
      <c r="B85" s="23">
        <v>43385</v>
      </c>
      <c r="C85" t="s">
        <v>127</v>
      </c>
      <c r="D85">
        <v>1</v>
      </c>
      <c r="E85" t="s">
        <v>135</v>
      </c>
      <c r="F85" t="s">
        <v>138</v>
      </c>
    </row>
    <row r="86" spans="1:6" hidden="1" x14ac:dyDescent="0.25">
      <c r="A86">
        <v>268.60000000000002</v>
      </c>
      <c r="B86" s="23">
        <v>43385</v>
      </c>
      <c r="C86" t="s">
        <v>127</v>
      </c>
      <c r="D86">
        <v>1</v>
      </c>
      <c r="E86" t="s">
        <v>135</v>
      </c>
      <c r="F86" t="s">
        <v>138</v>
      </c>
    </row>
    <row r="87" spans="1:6" hidden="1" x14ac:dyDescent="0.25">
      <c r="A87">
        <v>81.75</v>
      </c>
      <c r="B87" s="23">
        <v>43385</v>
      </c>
      <c r="C87" t="s">
        <v>127</v>
      </c>
      <c r="D87">
        <v>1</v>
      </c>
      <c r="E87" t="s">
        <v>135</v>
      </c>
      <c r="F87" t="s">
        <v>138</v>
      </c>
    </row>
    <row r="88" spans="1:6" hidden="1" x14ac:dyDescent="0.25">
      <c r="A88">
        <v>161.25</v>
      </c>
      <c r="B88" s="23">
        <v>43385</v>
      </c>
      <c r="C88" t="s">
        <v>127</v>
      </c>
      <c r="D88">
        <v>1</v>
      </c>
      <c r="E88" t="s">
        <v>135</v>
      </c>
      <c r="F88" t="s">
        <v>138</v>
      </c>
    </row>
    <row r="89" spans="1:6" hidden="1" x14ac:dyDescent="0.25">
      <c r="A89">
        <v>81.75</v>
      </c>
      <c r="B89" s="23">
        <v>43385</v>
      </c>
      <c r="C89" t="s">
        <v>127</v>
      </c>
      <c r="D89">
        <v>1</v>
      </c>
      <c r="E89" t="s">
        <v>135</v>
      </c>
      <c r="F89" t="s">
        <v>138</v>
      </c>
    </row>
    <row r="90" spans="1:6" hidden="1" x14ac:dyDescent="0.25">
      <c r="A90">
        <v>77</v>
      </c>
      <c r="B90" s="23">
        <v>43385</v>
      </c>
      <c r="C90" t="s">
        <v>127</v>
      </c>
      <c r="D90">
        <v>1</v>
      </c>
      <c r="E90" t="s">
        <v>135</v>
      </c>
      <c r="F90" t="s">
        <v>138</v>
      </c>
    </row>
    <row r="91" spans="1:6" hidden="1" x14ac:dyDescent="0.25">
      <c r="A91">
        <v>77</v>
      </c>
      <c r="B91" s="23">
        <v>43385</v>
      </c>
      <c r="C91" t="s">
        <v>127</v>
      </c>
      <c r="D91">
        <v>1</v>
      </c>
      <c r="E91" t="s">
        <v>135</v>
      </c>
      <c r="F91" t="s">
        <v>138</v>
      </c>
    </row>
    <row r="92" spans="1:6" hidden="1" x14ac:dyDescent="0.25">
      <c r="A92">
        <v>223.8</v>
      </c>
      <c r="B92" s="23">
        <v>43385</v>
      </c>
      <c r="C92" t="s">
        <v>127</v>
      </c>
      <c r="D92">
        <v>1</v>
      </c>
      <c r="E92" t="s">
        <v>135</v>
      </c>
      <c r="F92" t="s">
        <v>138</v>
      </c>
    </row>
    <row r="93" spans="1:6" hidden="1" x14ac:dyDescent="0.25">
      <c r="A93">
        <v>465</v>
      </c>
      <c r="B93" s="23">
        <v>43385</v>
      </c>
      <c r="C93" t="s">
        <v>127</v>
      </c>
      <c r="D93">
        <v>1</v>
      </c>
      <c r="E93" t="s">
        <v>135</v>
      </c>
      <c r="F93" t="s">
        <v>138</v>
      </c>
    </row>
    <row r="94" spans="1:6" hidden="1" x14ac:dyDescent="0.25">
      <c r="A94">
        <v>263.5</v>
      </c>
      <c r="B94" s="23">
        <v>43385</v>
      </c>
      <c r="C94" t="s">
        <v>127</v>
      </c>
      <c r="D94">
        <v>1</v>
      </c>
      <c r="E94" t="s">
        <v>135</v>
      </c>
      <c r="F94" t="s">
        <v>138</v>
      </c>
    </row>
    <row r="95" spans="1:6" hidden="1" x14ac:dyDescent="0.25">
      <c r="A95">
        <v>416.45</v>
      </c>
      <c r="B95" s="23">
        <v>43385</v>
      </c>
      <c r="C95" t="s">
        <v>127</v>
      </c>
      <c r="D95">
        <v>1</v>
      </c>
      <c r="E95" t="s">
        <v>135</v>
      </c>
      <c r="F95" t="s">
        <v>138</v>
      </c>
    </row>
    <row r="96" spans="1:6" hidden="1" x14ac:dyDescent="0.25">
      <c r="A96">
        <v>625.54999999999995</v>
      </c>
      <c r="B96" s="23">
        <v>43385</v>
      </c>
      <c r="C96" t="s">
        <v>127</v>
      </c>
      <c r="D96">
        <v>1</v>
      </c>
      <c r="E96" t="s">
        <v>135</v>
      </c>
      <c r="F96" t="s">
        <v>138</v>
      </c>
    </row>
    <row r="97" spans="1:6" hidden="1" x14ac:dyDescent="0.25">
      <c r="A97">
        <v>297.89999999999998</v>
      </c>
      <c r="B97" s="23">
        <v>43385</v>
      </c>
      <c r="C97" t="s">
        <v>127</v>
      </c>
      <c r="D97">
        <v>1</v>
      </c>
      <c r="E97" t="s">
        <v>135</v>
      </c>
      <c r="F97" t="s">
        <v>138</v>
      </c>
    </row>
    <row r="98" spans="1:6" hidden="1" x14ac:dyDescent="0.25">
      <c r="A98">
        <v>248.95</v>
      </c>
      <c r="B98" s="23">
        <v>43385</v>
      </c>
      <c r="C98" t="s">
        <v>127</v>
      </c>
      <c r="D98">
        <v>1</v>
      </c>
      <c r="E98" t="s">
        <v>135</v>
      </c>
      <c r="F98" t="s">
        <v>138</v>
      </c>
    </row>
    <row r="99" spans="1:6" hidden="1" x14ac:dyDescent="0.25">
      <c r="A99">
        <v>112.2</v>
      </c>
      <c r="B99" s="23">
        <v>43385</v>
      </c>
      <c r="C99" t="s">
        <v>127</v>
      </c>
      <c r="D99">
        <v>1</v>
      </c>
      <c r="E99" t="s">
        <v>135</v>
      </c>
      <c r="F99" t="s">
        <v>138</v>
      </c>
    </row>
    <row r="100" spans="1:6" hidden="1" x14ac:dyDescent="0.25">
      <c r="A100">
        <v>172.2</v>
      </c>
      <c r="B100" s="23">
        <v>43385</v>
      </c>
      <c r="C100" t="s">
        <v>127</v>
      </c>
      <c r="D100">
        <v>1</v>
      </c>
      <c r="E100" t="s">
        <v>135</v>
      </c>
      <c r="F100" t="s">
        <v>138</v>
      </c>
    </row>
    <row r="101" spans="1:6" hidden="1" x14ac:dyDescent="0.25">
      <c r="A101">
        <v>176.45</v>
      </c>
      <c r="B101" s="23">
        <v>43385</v>
      </c>
      <c r="C101" t="s">
        <v>127</v>
      </c>
      <c r="D101">
        <v>1</v>
      </c>
      <c r="E101" t="s">
        <v>135</v>
      </c>
      <c r="F101" t="s">
        <v>138</v>
      </c>
    </row>
    <row r="102" spans="1:6" hidden="1" x14ac:dyDescent="0.25">
      <c r="A102">
        <v>110.25</v>
      </c>
      <c r="B102" s="23">
        <v>43385</v>
      </c>
      <c r="C102" t="s">
        <v>127</v>
      </c>
      <c r="D102">
        <v>1</v>
      </c>
      <c r="E102" t="s">
        <v>135</v>
      </c>
      <c r="F102" t="s">
        <v>138</v>
      </c>
    </row>
    <row r="103" spans="1:6" hidden="1" x14ac:dyDescent="0.25">
      <c r="A103">
        <v>190</v>
      </c>
      <c r="B103" s="23">
        <v>43385</v>
      </c>
      <c r="C103" t="s">
        <v>127</v>
      </c>
      <c r="D103">
        <v>1</v>
      </c>
      <c r="E103" t="s">
        <v>135</v>
      </c>
      <c r="F103" t="s">
        <v>142</v>
      </c>
    </row>
    <row r="104" spans="1:6" hidden="1" x14ac:dyDescent="0.25">
      <c r="A104">
        <v>30</v>
      </c>
      <c r="B104" s="23">
        <v>43385</v>
      </c>
      <c r="C104" t="s">
        <v>127</v>
      </c>
      <c r="D104">
        <v>1</v>
      </c>
      <c r="E104" t="s">
        <v>135</v>
      </c>
      <c r="F104" t="s">
        <v>142</v>
      </c>
    </row>
    <row r="105" spans="1:6" hidden="1" x14ac:dyDescent="0.25">
      <c r="A105">
        <v>30</v>
      </c>
      <c r="B105" s="23">
        <v>43385</v>
      </c>
      <c r="C105" t="s">
        <v>127</v>
      </c>
      <c r="D105">
        <v>1</v>
      </c>
      <c r="E105" t="s">
        <v>135</v>
      </c>
      <c r="F105" t="s">
        <v>142</v>
      </c>
    </row>
    <row r="106" spans="1:6" hidden="1" x14ac:dyDescent="0.25">
      <c r="A106">
        <v>30</v>
      </c>
      <c r="B106" s="23">
        <v>43385</v>
      </c>
      <c r="C106" t="s">
        <v>127</v>
      </c>
      <c r="D106">
        <v>1</v>
      </c>
      <c r="E106" t="s">
        <v>135</v>
      </c>
      <c r="F106" t="s">
        <v>142</v>
      </c>
    </row>
    <row r="107" spans="1:6" hidden="1" x14ac:dyDescent="0.25">
      <c r="A107">
        <v>30</v>
      </c>
      <c r="B107" s="23">
        <v>43385</v>
      </c>
      <c r="C107" t="s">
        <v>127</v>
      </c>
      <c r="D107">
        <v>1</v>
      </c>
      <c r="E107" t="s">
        <v>135</v>
      </c>
      <c r="F107" t="s">
        <v>142</v>
      </c>
    </row>
    <row r="108" spans="1:6" hidden="1" x14ac:dyDescent="0.25">
      <c r="A108">
        <v>30</v>
      </c>
      <c r="B108" s="23">
        <v>43385</v>
      </c>
      <c r="C108" t="s">
        <v>127</v>
      </c>
      <c r="D108">
        <v>1</v>
      </c>
      <c r="E108" t="s">
        <v>135</v>
      </c>
      <c r="F108" t="s">
        <v>142</v>
      </c>
    </row>
    <row r="109" spans="1:6" hidden="1" x14ac:dyDescent="0.25">
      <c r="A109">
        <v>30</v>
      </c>
      <c r="B109" s="23">
        <v>43385</v>
      </c>
      <c r="C109" t="s">
        <v>127</v>
      </c>
      <c r="D109">
        <v>1</v>
      </c>
      <c r="E109" t="s">
        <v>135</v>
      </c>
      <c r="F109" t="s">
        <v>142</v>
      </c>
    </row>
    <row r="110" spans="1:6" hidden="1" x14ac:dyDescent="0.25">
      <c r="A110">
        <v>30</v>
      </c>
      <c r="B110" s="23">
        <v>43385</v>
      </c>
      <c r="C110" t="s">
        <v>127</v>
      </c>
      <c r="D110">
        <v>1</v>
      </c>
      <c r="E110" t="s">
        <v>135</v>
      </c>
      <c r="F110" t="s">
        <v>142</v>
      </c>
    </row>
    <row r="111" spans="1:6" hidden="1" x14ac:dyDescent="0.25">
      <c r="A111">
        <v>30</v>
      </c>
      <c r="B111" s="23">
        <v>43385</v>
      </c>
      <c r="C111" t="s">
        <v>127</v>
      </c>
      <c r="D111">
        <v>1</v>
      </c>
      <c r="E111" t="s">
        <v>135</v>
      </c>
      <c r="F111" t="s">
        <v>142</v>
      </c>
    </row>
    <row r="112" spans="1:6" hidden="1" x14ac:dyDescent="0.25">
      <c r="A112">
        <v>30</v>
      </c>
      <c r="B112" s="23">
        <v>43385</v>
      </c>
      <c r="C112" t="s">
        <v>127</v>
      </c>
      <c r="D112">
        <v>1</v>
      </c>
      <c r="E112" t="s">
        <v>135</v>
      </c>
      <c r="F112" t="s">
        <v>142</v>
      </c>
    </row>
    <row r="113" spans="1:6" hidden="1" x14ac:dyDescent="0.25">
      <c r="A113">
        <v>30</v>
      </c>
      <c r="B113" s="23">
        <v>43385</v>
      </c>
      <c r="C113" t="s">
        <v>127</v>
      </c>
      <c r="D113">
        <v>1</v>
      </c>
      <c r="E113" t="s">
        <v>135</v>
      </c>
      <c r="F113" t="s">
        <v>142</v>
      </c>
    </row>
    <row r="114" spans="1:6" hidden="1" x14ac:dyDescent="0.25">
      <c r="A114">
        <v>30</v>
      </c>
      <c r="B114" s="23">
        <v>43385</v>
      </c>
      <c r="C114" t="s">
        <v>127</v>
      </c>
      <c r="D114">
        <v>1</v>
      </c>
      <c r="E114" t="s">
        <v>135</v>
      </c>
      <c r="F114" t="s">
        <v>142</v>
      </c>
    </row>
    <row r="115" spans="1:6" hidden="1" x14ac:dyDescent="0.25">
      <c r="A115">
        <v>30</v>
      </c>
      <c r="B115" s="23">
        <v>43385</v>
      </c>
      <c r="C115" t="s">
        <v>127</v>
      </c>
      <c r="D115">
        <v>1</v>
      </c>
      <c r="E115" t="s">
        <v>135</v>
      </c>
      <c r="F115" t="s">
        <v>142</v>
      </c>
    </row>
    <row r="116" spans="1:6" hidden="1" x14ac:dyDescent="0.25">
      <c r="A116">
        <v>30</v>
      </c>
      <c r="B116" s="23">
        <v>43385</v>
      </c>
      <c r="C116" t="s">
        <v>127</v>
      </c>
      <c r="D116">
        <v>1</v>
      </c>
      <c r="E116" t="s">
        <v>135</v>
      </c>
      <c r="F116" t="s">
        <v>142</v>
      </c>
    </row>
    <row r="117" spans="1:6" hidden="1" x14ac:dyDescent="0.25">
      <c r="A117">
        <v>30</v>
      </c>
      <c r="B117" s="23">
        <v>43385</v>
      </c>
      <c r="C117" t="s">
        <v>127</v>
      </c>
      <c r="D117">
        <v>1</v>
      </c>
      <c r="E117" t="s">
        <v>135</v>
      </c>
      <c r="F117" t="s">
        <v>142</v>
      </c>
    </row>
    <row r="118" spans="1:6" hidden="1" x14ac:dyDescent="0.25">
      <c r="A118">
        <v>30</v>
      </c>
      <c r="B118" s="23">
        <v>43385</v>
      </c>
      <c r="C118" t="s">
        <v>127</v>
      </c>
      <c r="D118">
        <v>1</v>
      </c>
      <c r="E118" t="s">
        <v>135</v>
      </c>
      <c r="F118" t="s">
        <v>142</v>
      </c>
    </row>
    <row r="119" spans="1:6" hidden="1" x14ac:dyDescent="0.25">
      <c r="A119">
        <v>30</v>
      </c>
      <c r="B119" s="23">
        <v>43385</v>
      </c>
      <c r="C119" t="s">
        <v>127</v>
      </c>
      <c r="D119">
        <v>1</v>
      </c>
      <c r="E119" t="s">
        <v>135</v>
      </c>
      <c r="F119" t="s">
        <v>142</v>
      </c>
    </row>
    <row r="120" spans="1:6" hidden="1" x14ac:dyDescent="0.25">
      <c r="A120">
        <v>30</v>
      </c>
      <c r="B120" s="23">
        <v>43385</v>
      </c>
      <c r="C120" t="s">
        <v>127</v>
      </c>
      <c r="D120">
        <v>1</v>
      </c>
      <c r="E120" t="s">
        <v>135</v>
      </c>
      <c r="F120" t="s">
        <v>142</v>
      </c>
    </row>
    <row r="121" spans="1:6" hidden="1" x14ac:dyDescent="0.25">
      <c r="A121">
        <v>30</v>
      </c>
      <c r="B121" s="23">
        <v>43385</v>
      </c>
      <c r="C121" t="s">
        <v>127</v>
      </c>
      <c r="D121">
        <v>1</v>
      </c>
      <c r="E121" t="s">
        <v>135</v>
      </c>
      <c r="F121" t="s">
        <v>142</v>
      </c>
    </row>
    <row r="122" spans="1:6" hidden="1" x14ac:dyDescent="0.25">
      <c r="A122">
        <v>30</v>
      </c>
      <c r="B122" s="23">
        <v>43385</v>
      </c>
      <c r="C122" t="s">
        <v>127</v>
      </c>
      <c r="D122">
        <v>1</v>
      </c>
      <c r="E122" t="s">
        <v>135</v>
      </c>
      <c r="F122" t="s">
        <v>142</v>
      </c>
    </row>
    <row r="123" spans="1:6" hidden="1" x14ac:dyDescent="0.25">
      <c r="A123">
        <v>30</v>
      </c>
      <c r="B123" s="23">
        <v>43385</v>
      </c>
      <c r="C123" t="s">
        <v>127</v>
      </c>
      <c r="D123">
        <v>1</v>
      </c>
      <c r="E123" t="s">
        <v>135</v>
      </c>
      <c r="F123" t="s">
        <v>142</v>
      </c>
    </row>
    <row r="124" spans="1:6" hidden="1" x14ac:dyDescent="0.25">
      <c r="A124">
        <v>50</v>
      </c>
      <c r="B124" s="23">
        <v>43385</v>
      </c>
      <c r="C124" t="s">
        <v>127</v>
      </c>
      <c r="D124">
        <v>1</v>
      </c>
      <c r="E124" t="s">
        <v>135</v>
      </c>
      <c r="F124" t="s">
        <v>142</v>
      </c>
    </row>
    <row r="125" spans="1:6" hidden="1" x14ac:dyDescent="0.25">
      <c r="A125">
        <v>40</v>
      </c>
      <c r="B125" s="23">
        <v>43385</v>
      </c>
      <c r="C125" t="s">
        <v>127</v>
      </c>
      <c r="D125">
        <v>1</v>
      </c>
      <c r="E125" t="s">
        <v>135</v>
      </c>
      <c r="F125" t="s">
        <v>142</v>
      </c>
    </row>
    <row r="126" spans="1:6" hidden="1" x14ac:dyDescent="0.25">
      <c r="A126">
        <v>30</v>
      </c>
      <c r="B126" s="23">
        <v>43385</v>
      </c>
      <c r="C126" t="s">
        <v>127</v>
      </c>
      <c r="D126">
        <v>1</v>
      </c>
      <c r="E126" t="s">
        <v>135</v>
      </c>
      <c r="F126" t="s">
        <v>142</v>
      </c>
    </row>
    <row r="127" spans="1:6" hidden="1" x14ac:dyDescent="0.25">
      <c r="A127">
        <v>95</v>
      </c>
      <c r="B127" s="23">
        <v>43385</v>
      </c>
      <c r="C127" t="s">
        <v>127</v>
      </c>
      <c r="D127">
        <v>1</v>
      </c>
      <c r="E127" t="s">
        <v>135</v>
      </c>
      <c r="F127" t="s">
        <v>142</v>
      </c>
    </row>
    <row r="128" spans="1:6" hidden="1" x14ac:dyDescent="0.25">
      <c r="A128">
        <v>30</v>
      </c>
      <c r="B128" s="23">
        <v>43385</v>
      </c>
      <c r="C128" t="s">
        <v>127</v>
      </c>
      <c r="D128">
        <v>1</v>
      </c>
      <c r="E128" t="s">
        <v>135</v>
      </c>
      <c r="F128" t="s">
        <v>142</v>
      </c>
    </row>
    <row r="129" spans="1:6" hidden="1" x14ac:dyDescent="0.25">
      <c r="A129">
        <v>30</v>
      </c>
      <c r="B129" s="23">
        <v>43385</v>
      </c>
      <c r="C129" t="s">
        <v>127</v>
      </c>
      <c r="D129">
        <v>1</v>
      </c>
      <c r="E129" t="s">
        <v>135</v>
      </c>
      <c r="F129" t="s">
        <v>142</v>
      </c>
    </row>
    <row r="130" spans="1:6" hidden="1" x14ac:dyDescent="0.25">
      <c r="A130">
        <v>35</v>
      </c>
      <c r="B130" s="23">
        <v>43385</v>
      </c>
      <c r="C130" t="s">
        <v>127</v>
      </c>
      <c r="D130">
        <v>1</v>
      </c>
      <c r="E130" t="s">
        <v>135</v>
      </c>
      <c r="F130" t="s">
        <v>142</v>
      </c>
    </row>
    <row r="131" spans="1:6" hidden="1" x14ac:dyDescent="0.25">
      <c r="A131">
        <v>30</v>
      </c>
      <c r="B131" s="23">
        <v>43385</v>
      </c>
      <c r="C131" t="s">
        <v>127</v>
      </c>
      <c r="D131">
        <v>1</v>
      </c>
      <c r="E131" t="s">
        <v>135</v>
      </c>
      <c r="F131" t="s">
        <v>142</v>
      </c>
    </row>
    <row r="132" spans="1:6" hidden="1" x14ac:dyDescent="0.25">
      <c r="A132">
        <v>30</v>
      </c>
      <c r="B132" s="23">
        <v>43385</v>
      </c>
      <c r="C132" t="s">
        <v>127</v>
      </c>
      <c r="D132">
        <v>1</v>
      </c>
      <c r="E132" t="s">
        <v>135</v>
      </c>
      <c r="F132" t="s">
        <v>142</v>
      </c>
    </row>
    <row r="133" spans="1:6" hidden="1" x14ac:dyDescent="0.25">
      <c r="A133">
        <v>30</v>
      </c>
      <c r="B133" s="23">
        <v>43385</v>
      </c>
      <c r="C133" t="s">
        <v>127</v>
      </c>
      <c r="D133">
        <v>1</v>
      </c>
      <c r="E133" t="s">
        <v>135</v>
      </c>
      <c r="F133" t="s">
        <v>142</v>
      </c>
    </row>
    <row r="134" spans="1:6" hidden="1" x14ac:dyDescent="0.25">
      <c r="A134">
        <v>30</v>
      </c>
      <c r="B134" s="23">
        <v>43385</v>
      </c>
      <c r="C134" t="s">
        <v>127</v>
      </c>
      <c r="D134">
        <v>1</v>
      </c>
      <c r="E134" t="s">
        <v>135</v>
      </c>
      <c r="F134" t="s">
        <v>142</v>
      </c>
    </row>
    <row r="135" spans="1:6" hidden="1" x14ac:dyDescent="0.25">
      <c r="A135">
        <v>30</v>
      </c>
      <c r="B135" s="23">
        <v>43385</v>
      </c>
      <c r="C135" t="s">
        <v>127</v>
      </c>
      <c r="D135">
        <v>1</v>
      </c>
      <c r="E135" t="s">
        <v>135</v>
      </c>
      <c r="F135" t="s">
        <v>142</v>
      </c>
    </row>
    <row r="136" spans="1:6" hidden="1" x14ac:dyDescent="0.25">
      <c r="A136">
        <v>30</v>
      </c>
      <c r="B136" s="23">
        <v>43385</v>
      </c>
      <c r="C136" t="s">
        <v>127</v>
      </c>
      <c r="D136">
        <v>1</v>
      </c>
      <c r="E136" t="s">
        <v>135</v>
      </c>
      <c r="F136" t="s">
        <v>142</v>
      </c>
    </row>
    <row r="137" spans="1:6" hidden="1" x14ac:dyDescent="0.25">
      <c r="A137">
        <v>40</v>
      </c>
      <c r="B137" s="23">
        <v>43385</v>
      </c>
      <c r="C137" t="s">
        <v>127</v>
      </c>
      <c r="D137">
        <v>1</v>
      </c>
      <c r="E137" t="s">
        <v>135</v>
      </c>
      <c r="F137" t="s">
        <v>142</v>
      </c>
    </row>
    <row r="138" spans="1:6" hidden="1" x14ac:dyDescent="0.25">
      <c r="A138">
        <v>30</v>
      </c>
      <c r="B138" s="23">
        <v>43385</v>
      </c>
      <c r="C138" t="s">
        <v>127</v>
      </c>
      <c r="D138">
        <v>1</v>
      </c>
      <c r="E138" t="s">
        <v>135</v>
      </c>
      <c r="F138" t="s">
        <v>142</v>
      </c>
    </row>
    <row r="139" spans="1:6" hidden="1" x14ac:dyDescent="0.25">
      <c r="A139">
        <v>30</v>
      </c>
      <c r="B139" s="23">
        <v>43385</v>
      </c>
      <c r="C139" t="s">
        <v>127</v>
      </c>
      <c r="D139">
        <v>1</v>
      </c>
      <c r="E139" t="s">
        <v>135</v>
      </c>
      <c r="F139" t="s">
        <v>142</v>
      </c>
    </row>
    <row r="140" spans="1:6" hidden="1" x14ac:dyDescent="0.25">
      <c r="A140">
        <v>30</v>
      </c>
      <c r="B140" s="23">
        <v>43385</v>
      </c>
      <c r="C140" t="s">
        <v>127</v>
      </c>
      <c r="D140">
        <v>1</v>
      </c>
      <c r="E140" t="s">
        <v>135</v>
      </c>
      <c r="F140" t="s">
        <v>142</v>
      </c>
    </row>
    <row r="141" spans="1:6" hidden="1" x14ac:dyDescent="0.25">
      <c r="A141">
        <v>30</v>
      </c>
      <c r="B141" s="23">
        <v>43385</v>
      </c>
      <c r="C141" t="s">
        <v>127</v>
      </c>
      <c r="D141">
        <v>1</v>
      </c>
      <c r="E141" t="s">
        <v>135</v>
      </c>
      <c r="F141" t="s">
        <v>142</v>
      </c>
    </row>
    <row r="142" spans="1:6" hidden="1" x14ac:dyDescent="0.25">
      <c r="A142">
        <v>30</v>
      </c>
      <c r="B142" s="23">
        <v>43385</v>
      </c>
      <c r="C142" t="s">
        <v>127</v>
      </c>
      <c r="D142">
        <v>1</v>
      </c>
      <c r="E142" t="s">
        <v>135</v>
      </c>
      <c r="F142" t="s">
        <v>142</v>
      </c>
    </row>
    <row r="143" spans="1:6" hidden="1" x14ac:dyDescent="0.25">
      <c r="A143">
        <v>30</v>
      </c>
      <c r="B143" s="23">
        <v>43385</v>
      </c>
      <c r="C143" t="s">
        <v>127</v>
      </c>
      <c r="D143">
        <v>1</v>
      </c>
      <c r="E143" t="s">
        <v>135</v>
      </c>
      <c r="F143" t="s">
        <v>142</v>
      </c>
    </row>
    <row r="144" spans="1:6" hidden="1" x14ac:dyDescent="0.25">
      <c r="A144">
        <v>30</v>
      </c>
      <c r="B144" s="23">
        <v>43385</v>
      </c>
      <c r="C144" t="s">
        <v>127</v>
      </c>
      <c r="D144">
        <v>1</v>
      </c>
      <c r="E144" t="s">
        <v>135</v>
      </c>
      <c r="F144" t="s">
        <v>142</v>
      </c>
    </row>
    <row r="145" spans="1:6" hidden="1" x14ac:dyDescent="0.25">
      <c r="A145">
        <v>50</v>
      </c>
      <c r="B145" s="23">
        <v>43385</v>
      </c>
      <c r="C145" t="s">
        <v>127</v>
      </c>
      <c r="D145">
        <v>1</v>
      </c>
      <c r="E145" t="s">
        <v>135</v>
      </c>
      <c r="F145" t="s">
        <v>142</v>
      </c>
    </row>
    <row r="146" spans="1:6" hidden="1" x14ac:dyDescent="0.25">
      <c r="A146">
        <v>30</v>
      </c>
      <c r="B146" s="23">
        <v>43385</v>
      </c>
      <c r="C146" t="s">
        <v>127</v>
      </c>
      <c r="D146">
        <v>1</v>
      </c>
      <c r="E146" t="s">
        <v>135</v>
      </c>
      <c r="F146" t="s">
        <v>142</v>
      </c>
    </row>
    <row r="147" spans="1:6" hidden="1" x14ac:dyDescent="0.25">
      <c r="A147">
        <v>30</v>
      </c>
      <c r="B147" s="23">
        <v>43385</v>
      </c>
      <c r="C147" t="s">
        <v>127</v>
      </c>
      <c r="D147">
        <v>1</v>
      </c>
      <c r="E147" t="s">
        <v>135</v>
      </c>
      <c r="F147" t="s">
        <v>142</v>
      </c>
    </row>
    <row r="148" spans="1:6" hidden="1" x14ac:dyDescent="0.25">
      <c r="A148">
        <v>30</v>
      </c>
      <c r="B148" s="23">
        <v>43385</v>
      </c>
      <c r="C148" t="s">
        <v>127</v>
      </c>
      <c r="D148">
        <v>1</v>
      </c>
      <c r="E148" t="s">
        <v>135</v>
      </c>
      <c r="F148" t="s">
        <v>142</v>
      </c>
    </row>
    <row r="149" spans="1:6" hidden="1" x14ac:dyDescent="0.25">
      <c r="A149">
        <v>30</v>
      </c>
      <c r="B149" s="23">
        <v>43385</v>
      </c>
      <c r="C149" t="s">
        <v>127</v>
      </c>
      <c r="D149">
        <v>1</v>
      </c>
      <c r="E149" t="s">
        <v>135</v>
      </c>
      <c r="F149" t="s">
        <v>142</v>
      </c>
    </row>
    <row r="150" spans="1:6" hidden="1" x14ac:dyDescent="0.25">
      <c r="A150">
        <v>30</v>
      </c>
      <c r="B150" s="23">
        <v>43385</v>
      </c>
      <c r="C150" t="s">
        <v>127</v>
      </c>
      <c r="D150">
        <v>1</v>
      </c>
      <c r="E150" t="s">
        <v>135</v>
      </c>
      <c r="F150" t="s">
        <v>142</v>
      </c>
    </row>
    <row r="151" spans="1:6" hidden="1" x14ac:dyDescent="0.25">
      <c r="A151">
        <v>30</v>
      </c>
      <c r="B151" s="23">
        <v>43385</v>
      </c>
      <c r="C151" t="s">
        <v>127</v>
      </c>
      <c r="D151">
        <v>1</v>
      </c>
      <c r="E151" t="s">
        <v>135</v>
      </c>
      <c r="F151" t="s">
        <v>142</v>
      </c>
    </row>
    <row r="152" spans="1:6" hidden="1" x14ac:dyDescent="0.25">
      <c r="A152">
        <v>30</v>
      </c>
      <c r="B152" s="23">
        <v>43385</v>
      </c>
      <c r="C152" t="s">
        <v>127</v>
      </c>
      <c r="D152">
        <v>1</v>
      </c>
      <c r="E152" t="s">
        <v>135</v>
      </c>
      <c r="F152" t="s">
        <v>142</v>
      </c>
    </row>
    <row r="153" spans="1:6" hidden="1" x14ac:dyDescent="0.25">
      <c r="A153">
        <v>50</v>
      </c>
      <c r="B153" s="23">
        <v>43385</v>
      </c>
      <c r="C153" t="s">
        <v>127</v>
      </c>
      <c r="D153">
        <v>1</v>
      </c>
      <c r="E153" t="s">
        <v>135</v>
      </c>
      <c r="F153" t="s">
        <v>142</v>
      </c>
    </row>
    <row r="154" spans="1:6" hidden="1" x14ac:dyDescent="0.25">
      <c r="A154">
        <v>30</v>
      </c>
      <c r="B154" s="23">
        <v>43385</v>
      </c>
      <c r="C154" t="s">
        <v>127</v>
      </c>
      <c r="D154">
        <v>1</v>
      </c>
      <c r="E154" t="s">
        <v>135</v>
      </c>
      <c r="F154" t="s">
        <v>142</v>
      </c>
    </row>
    <row r="155" spans="1:6" hidden="1" x14ac:dyDescent="0.25">
      <c r="A155">
        <v>30</v>
      </c>
      <c r="B155" s="23">
        <v>43385</v>
      </c>
      <c r="C155" t="s">
        <v>127</v>
      </c>
      <c r="D155">
        <v>1</v>
      </c>
      <c r="E155" t="s">
        <v>135</v>
      </c>
      <c r="F155" t="s">
        <v>142</v>
      </c>
    </row>
    <row r="156" spans="1:6" hidden="1" x14ac:dyDescent="0.25">
      <c r="A156">
        <v>30</v>
      </c>
      <c r="B156" s="23">
        <v>43385</v>
      </c>
      <c r="C156" t="s">
        <v>127</v>
      </c>
      <c r="D156">
        <v>1</v>
      </c>
      <c r="E156" t="s">
        <v>135</v>
      </c>
      <c r="F156" t="s">
        <v>142</v>
      </c>
    </row>
    <row r="157" spans="1:6" hidden="1" x14ac:dyDescent="0.25">
      <c r="A157">
        <v>30</v>
      </c>
      <c r="B157" s="23">
        <v>43385</v>
      </c>
      <c r="C157" t="s">
        <v>127</v>
      </c>
      <c r="D157">
        <v>1</v>
      </c>
      <c r="E157" t="s">
        <v>135</v>
      </c>
      <c r="F157" t="s">
        <v>142</v>
      </c>
    </row>
    <row r="158" spans="1:6" hidden="1" x14ac:dyDescent="0.25">
      <c r="A158">
        <v>45</v>
      </c>
      <c r="B158" s="23">
        <v>43385</v>
      </c>
      <c r="C158" t="s">
        <v>127</v>
      </c>
      <c r="D158">
        <v>1</v>
      </c>
      <c r="E158" t="s">
        <v>135</v>
      </c>
      <c r="F158" t="s">
        <v>142</v>
      </c>
    </row>
    <row r="159" spans="1:6" hidden="1" x14ac:dyDescent="0.25">
      <c r="A159">
        <v>30</v>
      </c>
      <c r="B159" s="23">
        <v>43385</v>
      </c>
      <c r="C159" t="s">
        <v>127</v>
      </c>
      <c r="D159">
        <v>1</v>
      </c>
      <c r="E159" t="s">
        <v>135</v>
      </c>
      <c r="F159" t="s">
        <v>142</v>
      </c>
    </row>
    <row r="160" spans="1:6" hidden="1" x14ac:dyDescent="0.25">
      <c r="A160">
        <v>30</v>
      </c>
      <c r="B160" s="23">
        <v>43385</v>
      </c>
      <c r="C160" t="s">
        <v>127</v>
      </c>
      <c r="D160">
        <v>1</v>
      </c>
      <c r="E160" t="s">
        <v>135</v>
      </c>
      <c r="F160" t="s">
        <v>142</v>
      </c>
    </row>
    <row r="161" spans="1:6" hidden="1" x14ac:dyDescent="0.25">
      <c r="A161">
        <v>30</v>
      </c>
      <c r="B161" s="23">
        <v>43385</v>
      </c>
      <c r="C161" t="s">
        <v>127</v>
      </c>
      <c r="D161">
        <v>1</v>
      </c>
      <c r="E161" t="s">
        <v>135</v>
      </c>
      <c r="F161" t="s">
        <v>142</v>
      </c>
    </row>
    <row r="162" spans="1:6" hidden="1" x14ac:dyDescent="0.25">
      <c r="A162">
        <v>45</v>
      </c>
      <c r="B162" s="23">
        <v>43385</v>
      </c>
      <c r="C162" t="s">
        <v>127</v>
      </c>
      <c r="D162">
        <v>1</v>
      </c>
      <c r="E162" t="s">
        <v>135</v>
      </c>
      <c r="F162" t="s">
        <v>142</v>
      </c>
    </row>
    <row r="163" spans="1:6" hidden="1" x14ac:dyDescent="0.25">
      <c r="A163">
        <v>30</v>
      </c>
      <c r="B163" s="23">
        <v>43385</v>
      </c>
      <c r="C163" t="s">
        <v>127</v>
      </c>
      <c r="D163">
        <v>1</v>
      </c>
      <c r="E163" t="s">
        <v>135</v>
      </c>
      <c r="F163" t="s">
        <v>142</v>
      </c>
    </row>
    <row r="164" spans="1:6" hidden="1" x14ac:dyDescent="0.25">
      <c r="A164">
        <v>30</v>
      </c>
      <c r="B164" s="23">
        <v>43385</v>
      </c>
      <c r="C164" t="s">
        <v>127</v>
      </c>
      <c r="D164">
        <v>1</v>
      </c>
      <c r="E164" t="s">
        <v>135</v>
      </c>
      <c r="F164" t="s">
        <v>142</v>
      </c>
    </row>
    <row r="165" spans="1:6" hidden="1" x14ac:dyDescent="0.25">
      <c r="A165">
        <v>30</v>
      </c>
      <c r="B165" s="23">
        <v>43385</v>
      </c>
      <c r="C165" t="s">
        <v>127</v>
      </c>
      <c r="D165">
        <v>1</v>
      </c>
      <c r="E165" t="s">
        <v>135</v>
      </c>
      <c r="F165" t="s">
        <v>142</v>
      </c>
    </row>
    <row r="166" spans="1:6" hidden="1" x14ac:dyDescent="0.25">
      <c r="A166">
        <v>30</v>
      </c>
      <c r="B166" s="23">
        <v>43385</v>
      </c>
      <c r="C166" t="s">
        <v>127</v>
      </c>
      <c r="D166">
        <v>1</v>
      </c>
      <c r="E166" t="s">
        <v>135</v>
      </c>
      <c r="F166" t="s">
        <v>142</v>
      </c>
    </row>
    <row r="167" spans="1:6" hidden="1" x14ac:dyDescent="0.25">
      <c r="A167">
        <v>30</v>
      </c>
      <c r="B167" s="23">
        <v>43385</v>
      </c>
      <c r="C167" t="s">
        <v>127</v>
      </c>
      <c r="D167">
        <v>1</v>
      </c>
      <c r="E167" t="s">
        <v>135</v>
      </c>
      <c r="F167" t="s">
        <v>142</v>
      </c>
    </row>
    <row r="168" spans="1:6" hidden="1" x14ac:dyDescent="0.25">
      <c r="A168">
        <v>40</v>
      </c>
      <c r="B168" s="23">
        <v>43385</v>
      </c>
      <c r="C168" t="s">
        <v>127</v>
      </c>
      <c r="D168">
        <v>1</v>
      </c>
      <c r="E168" t="s">
        <v>135</v>
      </c>
      <c r="F168" t="s">
        <v>142</v>
      </c>
    </row>
    <row r="169" spans="1:6" hidden="1" x14ac:dyDescent="0.25">
      <c r="A169">
        <v>30</v>
      </c>
      <c r="B169" s="23">
        <v>43385</v>
      </c>
      <c r="C169" t="s">
        <v>127</v>
      </c>
      <c r="D169">
        <v>1</v>
      </c>
      <c r="E169" t="s">
        <v>135</v>
      </c>
      <c r="F169" t="s">
        <v>142</v>
      </c>
    </row>
    <row r="170" spans="1:6" hidden="1" x14ac:dyDescent="0.25">
      <c r="A170">
        <v>60</v>
      </c>
      <c r="B170" s="23">
        <v>43385</v>
      </c>
      <c r="C170" t="s">
        <v>127</v>
      </c>
      <c r="D170">
        <v>1</v>
      </c>
      <c r="E170" t="s">
        <v>135</v>
      </c>
      <c r="F170" t="s">
        <v>142</v>
      </c>
    </row>
    <row r="171" spans="1:6" hidden="1" x14ac:dyDescent="0.25">
      <c r="A171">
        <v>30</v>
      </c>
      <c r="B171" s="23">
        <v>43385</v>
      </c>
      <c r="C171" t="s">
        <v>127</v>
      </c>
      <c r="D171">
        <v>1</v>
      </c>
      <c r="E171" t="s">
        <v>135</v>
      </c>
      <c r="F171" t="s">
        <v>142</v>
      </c>
    </row>
    <row r="172" spans="1:6" hidden="1" x14ac:dyDescent="0.25">
      <c r="A172">
        <v>30</v>
      </c>
      <c r="B172" s="23">
        <v>43385</v>
      </c>
      <c r="C172" t="s">
        <v>127</v>
      </c>
      <c r="D172">
        <v>1</v>
      </c>
      <c r="E172" t="s">
        <v>135</v>
      </c>
      <c r="F172" t="s">
        <v>142</v>
      </c>
    </row>
    <row r="173" spans="1:6" hidden="1" x14ac:dyDescent="0.25">
      <c r="A173">
        <v>30</v>
      </c>
      <c r="B173" s="23">
        <v>43385</v>
      </c>
      <c r="C173" t="s">
        <v>127</v>
      </c>
      <c r="D173">
        <v>1</v>
      </c>
      <c r="E173" t="s">
        <v>135</v>
      </c>
      <c r="F173" t="s">
        <v>142</v>
      </c>
    </row>
    <row r="174" spans="1:6" hidden="1" x14ac:dyDescent="0.25">
      <c r="A174">
        <v>30</v>
      </c>
      <c r="B174" s="23">
        <v>43385</v>
      </c>
      <c r="C174" t="s">
        <v>127</v>
      </c>
      <c r="D174">
        <v>1</v>
      </c>
      <c r="E174" t="s">
        <v>135</v>
      </c>
      <c r="F174" t="s">
        <v>142</v>
      </c>
    </row>
    <row r="175" spans="1:6" hidden="1" x14ac:dyDescent="0.25">
      <c r="A175">
        <v>30</v>
      </c>
      <c r="B175" s="23">
        <v>43385</v>
      </c>
      <c r="C175" t="s">
        <v>127</v>
      </c>
      <c r="D175">
        <v>1</v>
      </c>
      <c r="E175" t="s">
        <v>135</v>
      </c>
      <c r="F175" t="s">
        <v>142</v>
      </c>
    </row>
    <row r="176" spans="1:6" hidden="1" x14ac:dyDescent="0.25">
      <c r="A176">
        <v>30</v>
      </c>
      <c r="B176" s="23">
        <v>43385</v>
      </c>
      <c r="C176" t="s">
        <v>127</v>
      </c>
      <c r="D176">
        <v>1</v>
      </c>
      <c r="E176" t="s">
        <v>135</v>
      </c>
      <c r="F176" t="s">
        <v>142</v>
      </c>
    </row>
    <row r="177" spans="1:6" hidden="1" x14ac:dyDescent="0.25">
      <c r="A177">
        <v>30</v>
      </c>
      <c r="B177" s="23">
        <v>43385</v>
      </c>
      <c r="C177" t="s">
        <v>127</v>
      </c>
      <c r="D177">
        <v>1</v>
      </c>
      <c r="E177" t="s">
        <v>135</v>
      </c>
      <c r="F177" t="s">
        <v>142</v>
      </c>
    </row>
    <row r="178" spans="1:6" hidden="1" x14ac:dyDescent="0.25">
      <c r="A178">
        <v>30</v>
      </c>
      <c r="B178" s="23">
        <v>43385</v>
      </c>
      <c r="C178" t="s">
        <v>127</v>
      </c>
      <c r="D178">
        <v>1</v>
      </c>
      <c r="E178" t="s">
        <v>135</v>
      </c>
      <c r="F178" t="s">
        <v>142</v>
      </c>
    </row>
    <row r="179" spans="1:6" hidden="1" x14ac:dyDescent="0.25">
      <c r="A179">
        <v>30</v>
      </c>
      <c r="B179" s="23">
        <v>43385</v>
      </c>
      <c r="C179" t="s">
        <v>127</v>
      </c>
      <c r="D179">
        <v>1</v>
      </c>
      <c r="E179" t="s">
        <v>135</v>
      </c>
      <c r="F179" t="s">
        <v>142</v>
      </c>
    </row>
    <row r="180" spans="1:6" hidden="1" x14ac:dyDescent="0.25">
      <c r="A180">
        <v>30</v>
      </c>
      <c r="B180" s="23">
        <v>43385</v>
      </c>
      <c r="C180" t="s">
        <v>127</v>
      </c>
      <c r="D180">
        <v>1</v>
      </c>
      <c r="E180" t="s">
        <v>135</v>
      </c>
      <c r="F180" t="s">
        <v>142</v>
      </c>
    </row>
    <row r="181" spans="1:6" hidden="1" x14ac:dyDescent="0.25">
      <c r="A181">
        <v>30</v>
      </c>
      <c r="B181" s="23">
        <v>43385</v>
      </c>
      <c r="C181" t="s">
        <v>127</v>
      </c>
      <c r="D181">
        <v>1</v>
      </c>
      <c r="E181" t="s">
        <v>135</v>
      </c>
      <c r="F181" t="s">
        <v>142</v>
      </c>
    </row>
    <row r="182" spans="1:6" hidden="1" x14ac:dyDescent="0.25">
      <c r="A182">
        <v>30</v>
      </c>
      <c r="B182" s="23">
        <v>43385</v>
      </c>
      <c r="C182" t="s">
        <v>127</v>
      </c>
      <c r="D182">
        <v>1</v>
      </c>
      <c r="E182" t="s">
        <v>135</v>
      </c>
      <c r="F182" t="s">
        <v>142</v>
      </c>
    </row>
    <row r="183" spans="1:6" hidden="1" x14ac:dyDescent="0.25">
      <c r="A183">
        <v>30</v>
      </c>
      <c r="B183" s="23">
        <v>43385</v>
      </c>
      <c r="C183" t="s">
        <v>127</v>
      </c>
      <c r="D183">
        <v>1</v>
      </c>
      <c r="E183" t="s">
        <v>135</v>
      </c>
      <c r="F183" t="s">
        <v>142</v>
      </c>
    </row>
    <row r="184" spans="1:6" hidden="1" x14ac:dyDescent="0.25">
      <c r="A184">
        <v>30</v>
      </c>
      <c r="B184" s="23">
        <v>43385</v>
      </c>
      <c r="C184" t="s">
        <v>127</v>
      </c>
      <c r="D184">
        <v>1</v>
      </c>
      <c r="E184" t="s">
        <v>135</v>
      </c>
      <c r="F184" t="s">
        <v>142</v>
      </c>
    </row>
    <row r="185" spans="1:6" hidden="1" x14ac:dyDescent="0.25">
      <c r="A185">
        <v>30</v>
      </c>
      <c r="B185" s="23">
        <v>43385</v>
      </c>
      <c r="C185" t="s">
        <v>127</v>
      </c>
      <c r="D185">
        <v>1</v>
      </c>
      <c r="E185" t="s">
        <v>135</v>
      </c>
      <c r="F185" t="s">
        <v>142</v>
      </c>
    </row>
    <row r="186" spans="1:6" hidden="1" x14ac:dyDescent="0.25">
      <c r="A186">
        <v>30</v>
      </c>
      <c r="B186" s="23">
        <v>43385</v>
      </c>
      <c r="C186" t="s">
        <v>127</v>
      </c>
      <c r="D186">
        <v>1</v>
      </c>
      <c r="E186" t="s">
        <v>135</v>
      </c>
      <c r="F186" t="s">
        <v>142</v>
      </c>
    </row>
    <row r="187" spans="1:6" hidden="1" x14ac:dyDescent="0.25">
      <c r="A187">
        <v>30</v>
      </c>
      <c r="B187" s="23">
        <v>43385</v>
      </c>
      <c r="C187" t="s">
        <v>127</v>
      </c>
      <c r="D187">
        <v>1</v>
      </c>
      <c r="E187" t="s">
        <v>135</v>
      </c>
      <c r="F187" t="s">
        <v>142</v>
      </c>
    </row>
    <row r="188" spans="1:6" hidden="1" x14ac:dyDescent="0.25">
      <c r="A188">
        <v>30</v>
      </c>
      <c r="B188" s="23">
        <v>43385</v>
      </c>
      <c r="C188" t="s">
        <v>127</v>
      </c>
      <c r="D188">
        <v>1</v>
      </c>
      <c r="E188" t="s">
        <v>135</v>
      </c>
      <c r="F188" t="s">
        <v>142</v>
      </c>
    </row>
    <row r="189" spans="1:6" hidden="1" x14ac:dyDescent="0.25">
      <c r="A189">
        <v>30</v>
      </c>
      <c r="B189" s="23">
        <v>43385</v>
      </c>
      <c r="C189" t="s">
        <v>127</v>
      </c>
      <c r="D189">
        <v>1</v>
      </c>
      <c r="E189" t="s">
        <v>135</v>
      </c>
      <c r="F189" t="s">
        <v>142</v>
      </c>
    </row>
    <row r="190" spans="1:6" hidden="1" x14ac:dyDescent="0.25">
      <c r="A190">
        <v>30</v>
      </c>
      <c r="B190" s="23">
        <v>43385</v>
      </c>
      <c r="C190" t="s">
        <v>127</v>
      </c>
      <c r="D190">
        <v>1</v>
      </c>
      <c r="E190" t="s">
        <v>135</v>
      </c>
      <c r="F190" t="s">
        <v>142</v>
      </c>
    </row>
    <row r="191" spans="1:6" hidden="1" x14ac:dyDescent="0.25">
      <c r="A191">
        <v>30</v>
      </c>
      <c r="B191" s="23">
        <v>43385</v>
      </c>
      <c r="C191" t="s">
        <v>127</v>
      </c>
      <c r="D191">
        <v>1</v>
      </c>
      <c r="E191" t="s">
        <v>135</v>
      </c>
      <c r="F191" t="s">
        <v>142</v>
      </c>
    </row>
    <row r="192" spans="1:6" hidden="1" x14ac:dyDescent="0.25">
      <c r="A192">
        <v>30</v>
      </c>
      <c r="B192" s="23">
        <v>43385</v>
      </c>
      <c r="C192" t="s">
        <v>127</v>
      </c>
      <c r="D192">
        <v>1</v>
      </c>
      <c r="E192" t="s">
        <v>135</v>
      </c>
      <c r="F192" t="s">
        <v>142</v>
      </c>
    </row>
    <row r="193" spans="1:6" hidden="1" x14ac:dyDescent="0.25">
      <c r="A193">
        <v>30</v>
      </c>
      <c r="B193" s="23">
        <v>43385</v>
      </c>
      <c r="C193" t="s">
        <v>127</v>
      </c>
      <c r="D193">
        <v>1</v>
      </c>
      <c r="E193" t="s">
        <v>135</v>
      </c>
      <c r="F193" t="s">
        <v>142</v>
      </c>
    </row>
    <row r="194" spans="1:6" hidden="1" x14ac:dyDescent="0.25">
      <c r="A194">
        <v>30</v>
      </c>
      <c r="B194" s="23">
        <v>43385</v>
      </c>
      <c r="C194" t="s">
        <v>127</v>
      </c>
      <c r="D194">
        <v>1</v>
      </c>
      <c r="E194" t="s">
        <v>135</v>
      </c>
      <c r="F194" t="s">
        <v>142</v>
      </c>
    </row>
    <row r="195" spans="1:6" hidden="1" x14ac:dyDescent="0.25">
      <c r="A195">
        <v>35</v>
      </c>
      <c r="B195" s="23">
        <v>43385</v>
      </c>
      <c r="C195" t="s">
        <v>127</v>
      </c>
      <c r="D195">
        <v>1</v>
      </c>
      <c r="E195" t="s">
        <v>135</v>
      </c>
      <c r="F195" t="s">
        <v>142</v>
      </c>
    </row>
    <row r="196" spans="1:6" hidden="1" x14ac:dyDescent="0.25">
      <c r="A196">
        <v>30</v>
      </c>
      <c r="B196" s="23">
        <v>43385</v>
      </c>
      <c r="C196" t="s">
        <v>127</v>
      </c>
      <c r="D196">
        <v>1</v>
      </c>
      <c r="E196" t="s">
        <v>135</v>
      </c>
      <c r="F196" t="s">
        <v>142</v>
      </c>
    </row>
    <row r="197" spans="1:6" hidden="1" x14ac:dyDescent="0.25">
      <c r="A197">
        <v>30</v>
      </c>
      <c r="B197" s="23">
        <v>43385</v>
      </c>
      <c r="C197" t="s">
        <v>127</v>
      </c>
      <c r="D197">
        <v>1</v>
      </c>
      <c r="E197" t="s">
        <v>135</v>
      </c>
      <c r="F197" t="s">
        <v>142</v>
      </c>
    </row>
    <row r="198" spans="1:6" hidden="1" x14ac:dyDescent="0.25">
      <c r="A198">
        <v>30</v>
      </c>
      <c r="B198" s="23">
        <v>43385</v>
      </c>
      <c r="C198" t="s">
        <v>127</v>
      </c>
      <c r="D198">
        <v>1</v>
      </c>
      <c r="E198" t="s">
        <v>135</v>
      </c>
      <c r="F198" t="s">
        <v>142</v>
      </c>
    </row>
    <row r="199" spans="1:6" hidden="1" x14ac:dyDescent="0.25">
      <c r="A199">
        <v>30</v>
      </c>
      <c r="B199" s="23">
        <v>43385</v>
      </c>
      <c r="C199" t="s">
        <v>127</v>
      </c>
      <c r="D199">
        <v>1</v>
      </c>
      <c r="E199" t="s">
        <v>135</v>
      </c>
      <c r="F199" t="s">
        <v>142</v>
      </c>
    </row>
    <row r="200" spans="1:6" hidden="1" x14ac:dyDescent="0.25">
      <c r="A200">
        <v>30</v>
      </c>
      <c r="B200" s="23">
        <v>43385</v>
      </c>
      <c r="C200" t="s">
        <v>127</v>
      </c>
      <c r="D200">
        <v>1</v>
      </c>
      <c r="E200" t="s">
        <v>135</v>
      </c>
      <c r="F200" t="s">
        <v>142</v>
      </c>
    </row>
    <row r="201" spans="1:6" hidden="1" x14ac:dyDescent="0.25">
      <c r="A201">
        <v>30</v>
      </c>
      <c r="B201" s="23">
        <v>43385</v>
      </c>
      <c r="C201" t="s">
        <v>127</v>
      </c>
      <c r="D201">
        <v>1</v>
      </c>
      <c r="E201" t="s">
        <v>135</v>
      </c>
      <c r="F201" t="s">
        <v>142</v>
      </c>
    </row>
    <row r="202" spans="1:6" hidden="1" x14ac:dyDescent="0.25">
      <c r="A202">
        <v>30</v>
      </c>
      <c r="B202" s="23">
        <v>43385</v>
      </c>
      <c r="C202" t="s">
        <v>127</v>
      </c>
      <c r="D202">
        <v>1</v>
      </c>
      <c r="E202" t="s">
        <v>135</v>
      </c>
      <c r="F202" t="s">
        <v>142</v>
      </c>
    </row>
    <row r="203" spans="1:6" hidden="1" x14ac:dyDescent="0.25">
      <c r="A203">
        <v>30</v>
      </c>
      <c r="B203" s="23">
        <v>43385</v>
      </c>
      <c r="C203" t="s">
        <v>127</v>
      </c>
      <c r="D203">
        <v>1</v>
      </c>
      <c r="E203" t="s">
        <v>135</v>
      </c>
      <c r="F203" t="s">
        <v>142</v>
      </c>
    </row>
    <row r="204" spans="1:6" hidden="1" x14ac:dyDescent="0.25">
      <c r="A204">
        <v>30</v>
      </c>
      <c r="B204" s="23">
        <v>43385</v>
      </c>
      <c r="C204" t="s">
        <v>127</v>
      </c>
      <c r="D204">
        <v>1</v>
      </c>
      <c r="E204" t="s">
        <v>135</v>
      </c>
      <c r="F204" t="s">
        <v>142</v>
      </c>
    </row>
    <row r="205" spans="1:6" hidden="1" x14ac:dyDescent="0.25">
      <c r="A205">
        <v>40</v>
      </c>
      <c r="B205" s="23">
        <v>43385</v>
      </c>
      <c r="C205" t="s">
        <v>127</v>
      </c>
      <c r="D205">
        <v>1</v>
      </c>
      <c r="E205" t="s">
        <v>135</v>
      </c>
      <c r="F205" t="s">
        <v>142</v>
      </c>
    </row>
    <row r="206" spans="1:6" hidden="1" x14ac:dyDescent="0.25">
      <c r="A206">
        <v>30</v>
      </c>
      <c r="B206" s="23">
        <v>43385</v>
      </c>
      <c r="C206" t="s">
        <v>127</v>
      </c>
      <c r="D206">
        <v>1</v>
      </c>
      <c r="E206" t="s">
        <v>135</v>
      </c>
      <c r="F206" t="s">
        <v>142</v>
      </c>
    </row>
    <row r="207" spans="1:6" hidden="1" x14ac:dyDescent="0.25">
      <c r="A207">
        <v>30</v>
      </c>
      <c r="B207" s="23">
        <v>43385</v>
      </c>
      <c r="C207" t="s">
        <v>127</v>
      </c>
      <c r="D207">
        <v>1</v>
      </c>
      <c r="E207" t="s">
        <v>135</v>
      </c>
      <c r="F207" t="s">
        <v>142</v>
      </c>
    </row>
    <row r="208" spans="1:6" hidden="1" x14ac:dyDescent="0.25">
      <c r="A208">
        <v>30</v>
      </c>
      <c r="B208" s="23">
        <v>43385</v>
      </c>
      <c r="C208" t="s">
        <v>127</v>
      </c>
      <c r="D208">
        <v>1</v>
      </c>
      <c r="E208" t="s">
        <v>135</v>
      </c>
      <c r="F208" t="s">
        <v>142</v>
      </c>
    </row>
    <row r="209" spans="1:6" hidden="1" x14ac:dyDescent="0.25">
      <c r="A209">
        <v>30</v>
      </c>
      <c r="B209" s="23">
        <v>43385</v>
      </c>
      <c r="C209" t="s">
        <v>127</v>
      </c>
      <c r="D209">
        <v>1</v>
      </c>
      <c r="E209" t="s">
        <v>135</v>
      </c>
      <c r="F209" t="s">
        <v>142</v>
      </c>
    </row>
    <row r="210" spans="1:6" hidden="1" x14ac:dyDescent="0.25">
      <c r="A210">
        <v>30</v>
      </c>
      <c r="B210" s="23">
        <v>43385</v>
      </c>
      <c r="C210" t="s">
        <v>127</v>
      </c>
      <c r="D210">
        <v>1</v>
      </c>
      <c r="E210" t="s">
        <v>135</v>
      </c>
      <c r="F210" t="s">
        <v>142</v>
      </c>
    </row>
    <row r="211" spans="1:6" hidden="1" x14ac:dyDescent="0.25">
      <c r="A211">
        <v>30</v>
      </c>
      <c r="B211" s="23">
        <v>43385</v>
      </c>
      <c r="C211" t="s">
        <v>127</v>
      </c>
      <c r="D211">
        <v>1</v>
      </c>
      <c r="E211" t="s">
        <v>135</v>
      </c>
      <c r="F211" t="s">
        <v>142</v>
      </c>
    </row>
    <row r="212" spans="1:6" hidden="1" x14ac:dyDescent="0.25">
      <c r="A212">
        <v>30</v>
      </c>
      <c r="B212" s="23">
        <v>43385</v>
      </c>
      <c r="C212" t="s">
        <v>127</v>
      </c>
      <c r="D212">
        <v>1</v>
      </c>
      <c r="E212" t="s">
        <v>135</v>
      </c>
      <c r="F212" t="s">
        <v>142</v>
      </c>
    </row>
    <row r="213" spans="1:6" hidden="1" x14ac:dyDescent="0.25">
      <c r="A213">
        <v>30</v>
      </c>
      <c r="B213" s="23">
        <v>43385</v>
      </c>
      <c r="C213" t="s">
        <v>127</v>
      </c>
      <c r="D213">
        <v>1</v>
      </c>
      <c r="E213" t="s">
        <v>135</v>
      </c>
      <c r="F213" t="s">
        <v>142</v>
      </c>
    </row>
    <row r="214" spans="1:6" hidden="1" x14ac:dyDescent="0.25">
      <c r="A214">
        <v>30</v>
      </c>
      <c r="B214" s="23">
        <v>43385</v>
      </c>
      <c r="C214" t="s">
        <v>127</v>
      </c>
      <c r="D214">
        <v>1</v>
      </c>
      <c r="E214" t="s">
        <v>135</v>
      </c>
      <c r="F214" t="s">
        <v>142</v>
      </c>
    </row>
    <row r="215" spans="1:6" hidden="1" x14ac:dyDescent="0.25">
      <c r="A215">
        <v>30</v>
      </c>
      <c r="B215" s="23">
        <v>43385</v>
      </c>
      <c r="C215" t="s">
        <v>127</v>
      </c>
      <c r="D215">
        <v>1</v>
      </c>
      <c r="E215" t="s">
        <v>135</v>
      </c>
      <c r="F215" t="s">
        <v>142</v>
      </c>
    </row>
    <row r="216" spans="1:6" hidden="1" x14ac:dyDescent="0.25">
      <c r="A216">
        <v>30</v>
      </c>
      <c r="B216" s="23">
        <v>43385</v>
      </c>
      <c r="C216" t="s">
        <v>127</v>
      </c>
      <c r="D216">
        <v>1</v>
      </c>
      <c r="E216" t="s">
        <v>135</v>
      </c>
      <c r="F216" t="s">
        <v>142</v>
      </c>
    </row>
    <row r="217" spans="1:6" hidden="1" x14ac:dyDescent="0.25">
      <c r="A217">
        <v>30</v>
      </c>
      <c r="B217" s="23">
        <v>43385</v>
      </c>
      <c r="C217" t="s">
        <v>127</v>
      </c>
      <c r="D217">
        <v>1</v>
      </c>
      <c r="E217" t="s">
        <v>135</v>
      </c>
      <c r="F217" t="s">
        <v>142</v>
      </c>
    </row>
    <row r="218" spans="1:6" hidden="1" x14ac:dyDescent="0.25">
      <c r="A218">
        <v>30</v>
      </c>
      <c r="B218" s="23">
        <v>43385</v>
      </c>
      <c r="C218" t="s">
        <v>127</v>
      </c>
      <c r="D218">
        <v>1</v>
      </c>
      <c r="E218" t="s">
        <v>135</v>
      </c>
      <c r="F218" t="s">
        <v>142</v>
      </c>
    </row>
    <row r="219" spans="1:6" hidden="1" x14ac:dyDescent="0.25">
      <c r="A219">
        <v>30</v>
      </c>
      <c r="B219" s="23">
        <v>43385</v>
      </c>
      <c r="C219" t="s">
        <v>127</v>
      </c>
      <c r="D219">
        <v>1</v>
      </c>
      <c r="E219" t="s">
        <v>135</v>
      </c>
      <c r="F219" t="s">
        <v>142</v>
      </c>
    </row>
    <row r="220" spans="1:6" hidden="1" x14ac:dyDescent="0.25">
      <c r="A220">
        <v>30</v>
      </c>
      <c r="B220" s="23">
        <v>43385</v>
      </c>
      <c r="C220" t="s">
        <v>127</v>
      </c>
      <c r="D220">
        <v>1</v>
      </c>
      <c r="E220" t="s">
        <v>135</v>
      </c>
      <c r="F220" t="s">
        <v>142</v>
      </c>
    </row>
    <row r="221" spans="1:6" hidden="1" x14ac:dyDescent="0.25">
      <c r="A221">
        <v>30</v>
      </c>
      <c r="B221" s="23">
        <v>43385</v>
      </c>
      <c r="C221" t="s">
        <v>127</v>
      </c>
      <c r="D221">
        <v>1</v>
      </c>
      <c r="E221" t="s">
        <v>135</v>
      </c>
      <c r="F221" t="s">
        <v>142</v>
      </c>
    </row>
    <row r="222" spans="1:6" hidden="1" x14ac:dyDescent="0.25">
      <c r="A222">
        <v>30</v>
      </c>
      <c r="B222" s="23">
        <v>43385</v>
      </c>
      <c r="C222" t="s">
        <v>127</v>
      </c>
      <c r="D222">
        <v>1</v>
      </c>
      <c r="E222" t="s">
        <v>135</v>
      </c>
      <c r="F222" t="s">
        <v>142</v>
      </c>
    </row>
    <row r="223" spans="1:6" hidden="1" x14ac:dyDescent="0.25">
      <c r="A223">
        <v>30</v>
      </c>
      <c r="B223" s="23">
        <v>43385</v>
      </c>
      <c r="C223" t="s">
        <v>127</v>
      </c>
      <c r="D223">
        <v>1</v>
      </c>
      <c r="E223" t="s">
        <v>135</v>
      </c>
      <c r="F223" t="s">
        <v>142</v>
      </c>
    </row>
    <row r="224" spans="1:6" hidden="1" x14ac:dyDescent="0.25">
      <c r="A224">
        <v>30</v>
      </c>
      <c r="B224" s="23">
        <v>43385</v>
      </c>
      <c r="C224" t="s">
        <v>127</v>
      </c>
      <c r="D224">
        <v>1</v>
      </c>
      <c r="E224" t="s">
        <v>135</v>
      </c>
      <c r="F224" t="s">
        <v>142</v>
      </c>
    </row>
    <row r="225" spans="1:6" hidden="1" x14ac:dyDescent="0.25">
      <c r="A225">
        <v>30</v>
      </c>
      <c r="B225" s="23">
        <v>43385</v>
      </c>
      <c r="C225" t="s">
        <v>127</v>
      </c>
      <c r="D225">
        <v>1</v>
      </c>
      <c r="E225" t="s">
        <v>135</v>
      </c>
      <c r="F225" t="s">
        <v>142</v>
      </c>
    </row>
    <row r="226" spans="1:6" hidden="1" x14ac:dyDescent="0.25">
      <c r="A226">
        <v>35</v>
      </c>
      <c r="B226" s="23">
        <v>43385</v>
      </c>
      <c r="C226" t="s">
        <v>127</v>
      </c>
      <c r="D226">
        <v>1</v>
      </c>
      <c r="E226" t="s">
        <v>135</v>
      </c>
      <c r="F226" t="s">
        <v>142</v>
      </c>
    </row>
    <row r="227" spans="1:6" hidden="1" x14ac:dyDescent="0.25">
      <c r="A227">
        <v>60</v>
      </c>
      <c r="B227" s="23">
        <v>43385</v>
      </c>
      <c r="C227" t="s">
        <v>127</v>
      </c>
      <c r="D227">
        <v>1</v>
      </c>
      <c r="E227" t="s">
        <v>135</v>
      </c>
      <c r="F227" t="s">
        <v>142</v>
      </c>
    </row>
    <row r="228" spans="1:6" hidden="1" x14ac:dyDescent="0.25">
      <c r="A228">
        <v>75</v>
      </c>
      <c r="B228" s="23">
        <v>43385</v>
      </c>
      <c r="C228" t="s">
        <v>127</v>
      </c>
      <c r="D228">
        <v>1</v>
      </c>
      <c r="E228" t="s">
        <v>135</v>
      </c>
      <c r="F228" t="s">
        <v>142</v>
      </c>
    </row>
    <row r="229" spans="1:6" hidden="1" x14ac:dyDescent="0.25">
      <c r="A229">
        <v>30</v>
      </c>
      <c r="B229" s="23">
        <v>43385</v>
      </c>
      <c r="C229" t="s">
        <v>127</v>
      </c>
      <c r="D229">
        <v>1</v>
      </c>
      <c r="E229" t="s">
        <v>135</v>
      </c>
      <c r="F229" t="s">
        <v>142</v>
      </c>
    </row>
    <row r="230" spans="1:6" hidden="1" x14ac:dyDescent="0.25">
      <c r="A230">
        <v>30</v>
      </c>
      <c r="B230" s="23">
        <v>43385</v>
      </c>
      <c r="C230" t="s">
        <v>127</v>
      </c>
      <c r="D230">
        <v>1</v>
      </c>
      <c r="E230" t="s">
        <v>135</v>
      </c>
      <c r="F230" t="s">
        <v>142</v>
      </c>
    </row>
    <row r="231" spans="1:6" hidden="1" x14ac:dyDescent="0.25">
      <c r="A231">
        <v>30</v>
      </c>
      <c r="B231" s="23">
        <v>43385</v>
      </c>
      <c r="C231" t="s">
        <v>127</v>
      </c>
      <c r="D231">
        <v>1</v>
      </c>
      <c r="E231" t="s">
        <v>135</v>
      </c>
      <c r="F231" t="s">
        <v>142</v>
      </c>
    </row>
    <row r="232" spans="1:6" hidden="1" x14ac:dyDescent="0.25">
      <c r="A232">
        <v>30</v>
      </c>
      <c r="B232" s="23">
        <v>43385</v>
      </c>
      <c r="C232" t="s">
        <v>127</v>
      </c>
      <c r="D232">
        <v>1</v>
      </c>
      <c r="E232" t="s">
        <v>135</v>
      </c>
      <c r="F232" t="s">
        <v>142</v>
      </c>
    </row>
    <row r="233" spans="1:6" hidden="1" x14ac:dyDescent="0.25">
      <c r="A233">
        <v>40</v>
      </c>
      <c r="B233" s="23">
        <v>43385</v>
      </c>
      <c r="C233" t="s">
        <v>127</v>
      </c>
      <c r="D233">
        <v>1</v>
      </c>
      <c r="E233" t="s">
        <v>135</v>
      </c>
      <c r="F233" t="s">
        <v>142</v>
      </c>
    </row>
    <row r="234" spans="1:6" hidden="1" x14ac:dyDescent="0.25">
      <c r="A234">
        <v>55</v>
      </c>
      <c r="B234" s="23">
        <v>43385</v>
      </c>
      <c r="C234" t="s">
        <v>127</v>
      </c>
      <c r="D234">
        <v>1</v>
      </c>
      <c r="E234" t="s">
        <v>135</v>
      </c>
      <c r="F234" t="s">
        <v>142</v>
      </c>
    </row>
    <row r="235" spans="1:6" hidden="1" x14ac:dyDescent="0.25">
      <c r="A235">
        <v>30</v>
      </c>
      <c r="B235" s="23">
        <v>43385</v>
      </c>
      <c r="C235" t="s">
        <v>127</v>
      </c>
      <c r="D235">
        <v>1</v>
      </c>
      <c r="E235" t="s">
        <v>135</v>
      </c>
      <c r="F235" t="s">
        <v>142</v>
      </c>
    </row>
    <row r="236" spans="1:6" hidden="1" x14ac:dyDescent="0.25">
      <c r="A236">
        <v>65</v>
      </c>
      <c r="B236" s="23">
        <v>43385</v>
      </c>
      <c r="C236" t="s">
        <v>127</v>
      </c>
      <c r="D236">
        <v>1</v>
      </c>
      <c r="E236" t="s">
        <v>135</v>
      </c>
      <c r="F236" t="s">
        <v>142</v>
      </c>
    </row>
    <row r="237" spans="1:6" hidden="1" x14ac:dyDescent="0.25">
      <c r="A237">
        <v>30</v>
      </c>
      <c r="B237" s="23">
        <v>43385</v>
      </c>
      <c r="C237" t="s">
        <v>127</v>
      </c>
      <c r="D237">
        <v>1</v>
      </c>
      <c r="E237" t="s">
        <v>135</v>
      </c>
      <c r="F237" t="s">
        <v>142</v>
      </c>
    </row>
    <row r="238" spans="1:6" hidden="1" x14ac:dyDescent="0.25">
      <c r="A238">
        <v>30</v>
      </c>
      <c r="B238" s="23">
        <v>43385</v>
      </c>
      <c r="C238" t="s">
        <v>127</v>
      </c>
      <c r="D238">
        <v>1</v>
      </c>
      <c r="E238" t="s">
        <v>135</v>
      </c>
      <c r="F238" t="s">
        <v>142</v>
      </c>
    </row>
    <row r="239" spans="1:6" hidden="1" x14ac:dyDescent="0.25">
      <c r="A239">
        <v>30</v>
      </c>
      <c r="B239" s="23">
        <v>43385</v>
      </c>
      <c r="C239" t="s">
        <v>127</v>
      </c>
      <c r="D239">
        <v>1</v>
      </c>
      <c r="E239" t="s">
        <v>135</v>
      </c>
      <c r="F239" t="s">
        <v>142</v>
      </c>
    </row>
    <row r="240" spans="1:6" hidden="1" x14ac:dyDescent="0.25">
      <c r="A240">
        <v>30</v>
      </c>
      <c r="B240" s="23">
        <v>43385</v>
      </c>
      <c r="C240" t="s">
        <v>127</v>
      </c>
      <c r="D240">
        <v>1</v>
      </c>
      <c r="E240" t="s">
        <v>135</v>
      </c>
      <c r="F240" t="s">
        <v>142</v>
      </c>
    </row>
    <row r="241" spans="1:6" hidden="1" x14ac:dyDescent="0.25">
      <c r="A241">
        <v>30</v>
      </c>
      <c r="B241" s="23">
        <v>43385</v>
      </c>
      <c r="C241" t="s">
        <v>127</v>
      </c>
      <c r="D241">
        <v>1</v>
      </c>
      <c r="E241" t="s">
        <v>135</v>
      </c>
      <c r="F241" t="s">
        <v>142</v>
      </c>
    </row>
    <row r="242" spans="1:6" hidden="1" x14ac:dyDescent="0.25">
      <c r="A242">
        <v>30</v>
      </c>
      <c r="B242" s="23">
        <v>43385</v>
      </c>
      <c r="C242" t="s">
        <v>127</v>
      </c>
      <c r="D242">
        <v>1</v>
      </c>
      <c r="E242" t="s">
        <v>135</v>
      </c>
      <c r="F242" t="s">
        <v>142</v>
      </c>
    </row>
    <row r="243" spans="1:6" hidden="1" x14ac:dyDescent="0.25">
      <c r="A243">
        <v>30</v>
      </c>
      <c r="B243" s="23">
        <v>43385</v>
      </c>
      <c r="C243" t="s">
        <v>127</v>
      </c>
      <c r="D243">
        <v>1</v>
      </c>
      <c r="E243" t="s">
        <v>135</v>
      </c>
      <c r="F243" t="s">
        <v>142</v>
      </c>
    </row>
    <row r="244" spans="1:6" hidden="1" x14ac:dyDescent="0.25">
      <c r="A244">
        <v>30</v>
      </c>
      <c r="B244" s="23">
        <v>43385</v>
      </c>
      <c r="C244" t="s">
        <v>127</v>
      </c>
      <c r="D244">
        <v>1</v>
      </c>
      <c r="E244" t="s">
        <v>135</v>
      </c>
      <c r="F244" t="s">
        <v>142</v>
      </c>
    </row>
    <row r="245" spans="1:6" hidden="1" x14ac:dyDescent="0.25">
      <c r="A245">
        <v>30</v>
      </c>
      <c r="B245" s="23">
        <v>43385</v>
      </c>
      <c r="C245" t="s">
        <v>127</v>
      </c>
      <c r="D245">
        <v>1</v>
      </c>
      <c r="E245" t="s">
        <v>135</v>
      </c>
      <c r="F245" t="s">
        <v>142</v>
      </c>
    </row>
    <row r="246" spans="1:6" hidden="1" x14ac:dyDescent="0.25">
      <c r="A246">
        <v>30</v>
      </c>
      <c r="B246" s="23">
        <v>43385</v>
      </c>
      <c r="C246" t="s">
        <v>127</v>
      </c>
      <c r="D246">
        <v>1</v>
      </c>
      <c r="E246" t="s">
        <v>135</v>
      </c>
      <c r="F246" t="s">
        <v>142</v>
      </c>
    </row>
    <row r="247" spans="1:6" hidden="1" x14ac:dyDescent="0.25">
      <c r="A247">
        <v>30</v>
      </c>
      <c r="B247" s="23">
        <v>43385</v>
      </c>
      <c r="C247" t="s">
        <v>127</v>
      </c>
      <c r="D247">
        <v>1</v>
      </c>
      <c r="E247" t="s">
        <v>135</v>
      </c>
      <c r="F247" t="s">
        <v>142</v>
      </c>
    </row>
    <row r="248" spans="1:6" hidden="1" x14ac:dyDescent="0.25">
      <c r="A248">
        <v>30</v>
      </c>
      <c r="B248" s="23">
        <v>43385</v>
      </c>
      <c r="C248" t="s">
        <v>127</v>
      </c>
      <c r="D248">
        <v>1</v>
      </c>
      <c r="E248" t="s">
        <v>135</v>
      </c>
      <c r="F248" t="s">
        <v>142</v>
      </c>
    </row>
    <row r="249" spans="1:6" hidden="1" x14ac:dyDescent="0.25">
      <c r="A249">
        <v>30</v>
      </c>
      <c r="B249" s="23">
        <v>43385</v>
      </c>
      <c r="C249" t="s">
        <v>127</v>
      </c>
      <c r="D249">
        <v>1</v>
      </c>
      <c r="E249" t="s">
        <v>135</v>
      </c>
      <c r="F249" t="s">
        <v>142</v>
      </c>
    </row>
    <row r="250" spans="1:6" hidden="1" x14ac:dyDescent="0.25">
      <c r="A250">
        <v>100</v>
      </c>
      <c r="B250" s="23">
        <v>43385</v>
      </c>
      <c r="C250" t="s">
        <v>127</v>
      </c>
      <c r="D250">
        <v>1</v>
      </c>
      <c r="E250" t="s">
        <v>135</v>
      </c>
      <c r="F250" t="s">
        <v>141</v>
      </c>
    </row>
    <row r="251" spans="1:6" hidden="1" x14ac:dyDescent="0.25">
      <c r="A251">
        <v>30</v>
      </c>
      <c r="B251" s="23">
        <v>43385</v>
      </c>
      <c r="C251" t="s">
        <v>127</v>
      </c>
      <c r="D251">
        <v>1</v>
      </c>
      <c r="E251" t="s">
        <v>135</v>
      </c>
      <c r="F251" t="s">
        <v>141</v>
      </c>
    </row>
    <row r="252" spans="1:6" hidden="1" x14ac:dyDescent="0.25">
      <c r="A252">
        <v>30</v>
      </c>
      <c r="B252" s="23">
        <v>43385</v>
      </c>
      <c r="C252" t="s">
        <v>127</v>
      </c>
      <c r="D252">
        <v>1</v>
      </c>
      <c r="E252" t="s">
        <v>135</v>
      </c>
      <c r="F252" t="s">
        <v>141</v>
      </c>
    </row>
    <row r="253" spans="1:6" hidden="1" x14ac:dyDescent="0.25">
      <c r="A253">
        <v>30</v>
      </c>
      <c r="B253" s="23">
        <v>43385</v>
      </c>
      <c r="C253" t="s">
        <v>127</v>
      </c>
      <c r="D253">
        <v>1</v>
      </c>
      <c r="E253" t="s">
        <v>135</v>
      </c>
      <c r="F253" t="s">
        <v>141</v>
      </c>
    </row>
    <row r="254" spans="1:6" hidden="1" x14ac:dyDescent="0.25">
      <c r="A254">
        <v>30</v>
      </c>
      <c r="B254" s="23">
        <v>43385</v>
      </c>
      <c r="C254" t="s">
        <v>127</v>
      </c>
      <c r="D254">
        <v>1</v>
      </c>
      <c r="E254" t="s">
        <v>135</v>
      </c>
      <c r="F254" t="s">
        <v>141</v>
      </c>
    </row>
    <row r="255" spans="1:6" hidden="1" x14ac:dyDescent="0.25">
      <c r="A255">
        <v>30</v>
      </c>
      <c r="B255" s="23">
        <v>43385</v>
      </c>
      <c r="C255" t="s">
        <v>127</v>
      </c>
      <c r="D255">
        <v>1</v>
      </c>
      <c r="E255" t="s">
        <v>135</v>
      </c>
      <c r="F255" t="s">
        <v>141</v>
      </c>
    </row>
    <row r="256" spans="1:6" hidden="1" x14ac:dyDescent="0.25">
      <c r="A256">
        <v>30</v>
      </c>
      <c r="B256" s="23">
        <v>43385</v>
      </c>
      <c r="C256" t="s">
        <v>127</v>
      </c>
      <c r="D256">
        <v>1</v>
      </c>
      <c r="E256" t="s">
        <v>135</v>
      </c>
      <c r="F256" t="s">
        <v>141</v>
      </c>
    </row>
    <row r="257" spans="1:6" hidden="1" x14ac:dyDescent="0.25">
      <c r="A257">
        <v>30</v>
      </c>
      <c r="B257" s="23">
        <v>43385</v>
      </c>
      <c r="C257" t="s">
        <v>127</v>
      </c>
      <c r="D257">
        <v>1</v>
      </c>
      <c r="E257" t="s">
        <v>135</v>
      </c>
      <c r="F257" t="s">
        <v>141</v>
      </c>
    </row>
    <row r="258" spans="1:6" hidden="1" x14ac:dyDescent="0.25">
      <c r="A258">
        <v>30</v>
      </c>
      <c r="B258" s="23">
        <v>43385</v>
      </c>
      <c r="C258" t="s">
        <v>127</v>
      </c>
      <c r="D258">
        <v>1</v>
      </c>
      <c r="E258" t="s">
        <v>135</v>
      </c>
      <c r="F258" t="s">
        <v>141</v>
      </c>
    </row>
    <row r="259" spans="1:6" hidden="1" x14ac:dyDescent="0.25">
      <c r="A259">
        <v>30</v>
      </c>
      <c r="B259" s="23">
        <v>43385</v>
      </c>
      <c r="C259" t="s">
        <v>127</v>
      </c>
      <c r="D259">
        <v>1</v>
      </c>
      <c r="E259" t="s">
        <v>135</v>
      </c>
      <c r="F259" t="s">
        <v>141</v>
      </c>
    </row>
    <row r="260" spans="1:6" hidden="1" x14ac:dyDescent="0.25">
      <c r="A260">
        <v>30</v>
      </c>
      <c r="B260" s="23">
        <v>43385</v>
      </c>
      <c r="C260" t="s">
        <v>127</v>
      </c>
      <c r="D260">
        <v>1</v>
      </c>
      <c r="E260" t="s">
        <v>135</v>
      </c>
      <c r="F260" t="s">
        <v>141</v>
      </c>
    </row>
    <row r="261" spans="1:6" hidden="1" x14ac:dyDescent="0.25">
      <c r="A261">
        <v>45</v>
      </c>
      <c r="B261" s="23">
        <v>43385</v>
      </c>
      <c r="C261" t="s">
        <v>127</v>
      </c>
      <c r="D261">
        <v>1</v>
      </c>
      <c r="E261" t="s">
        <v>135</v>
      </c>
      <c r="F261" t="s">
        <v>141</v>
      </c>
    </row>
    <row r="262" spans="1:6" hidden="1" x14ac:dyDescent="0.25">
      <c r="A262">
        <v>30</v>
      </c>
      <c r="B262" s="23">
        <v>43385</v>
      </c>
      <c r="C262" t="s">
        <v>127</v>
      </c>
      <c r="D262">
        <v>1</v>
      </c>
      <c r="E262" t="s">
        <v>135</v>
      </c>
      <c r="F262" t="s">
        <v>141</v>
      </c>
    </row>
    <row r="263" spans="1:6" hidden="1" x14ac:dyDescent="0.25">
      <c r="A263">
        <v>65</v>
      </c>
      <c r="B263" s="23">
        <v>43385</v>
      </c>
      <c r="C263" t="s">
        <v>127</v>
      </c>
      <c r="D263">
        <v>1</v>
      </c>
      <c r="E263" t="s">
        <v>135</v>
      </c>
      <c r="F263" t="s">
        <v>141</v>
      </c>
    </row>
    <row r="264" spans="1:6" hidden="1" x14ac:dyDescent="0.25">
      <c r="A264">
        <v>45</v>
      </c>
      <c r="B264" s="23">
        <v>43385</v>
      </c>
      <c r="C264" t="s">
        <v>127</v>
      </c>
      <c r="D264">
        <v>1</v>
      </c>
      <c r="E264" t="s">
        <v>135</v>
      </c>
      <c r="F264" t="s">
        <v>141</v>
      </c>
    </row>
    <row r="265" spans="1:6" hidden="1" x14ac:dyDescent="0.25">
      <c r="A265">
        <v>30</v>
      </c>
      <c r="B265" s="23">
        <v>43385</v>
      </c>
      <c r="C265" t="s">
        <v>127</v>
      </c>
      <c r="D265">
        <v>1</v>
      </c>
      <c r="E265" t="s">
        <v>135</v>
      </c>
      <c r="F265" t="s">
        <v>141</v>
      </c>
    </row>
    <row r="266" spans="1:6" hidden="1" x14ac:dyDescent="0.25">
      <c r="A266">
        <v>30</v>
      </c>
      <c r="B266" s="23">
        <v>43385</v>
      </c>
      <c r="C266" t="s">
        <v>127</v>
      </c>
      <c r="D266">
        <v>1</v>
      </c>
      <c r="E266" t="s">
        <v>135</v>
      </c>
      <c r="F266" t="s">
        <v>141</v>
      </c>
    </row>
    <row r="267" spans="1:6" hidden="1" x14ac:dyDescent="0.25">
      <c r="A267">
        <v>30</v>
      </c>
      <c r="B267" s="23">
        <v>43385</v>
      </c>
      <c r="C267" t="s">
        <v>127</v>
      </c>
      <c r="D267">
        <v>1</v>
      </c>
      <c r="E267" t="s">
        <v>135</v>
      </c>
      <c r="F267" t="s">
        <v>141</v>
      </c>
    </row>
    <row r="268" spans="1:6" hidden="1" x14ac:dyDescent="0.25">
      <c r="A268">
        <v>30</v>
      </c>
      <c r="B268" s="23">
        <v>43385</v>
      </c>
      <c r="C268" t="s">
        <v>127</v>
      </c>
      <c r="D268">
        <v>1</v>
      </c>
      <c r="E268" t="s">
        <v>135</v>
      </c>
      <c r="F268" t="s">
        <v>141</v>
      </c>
    </row>
    <row r="269" spans="1:6" hidden="1" x14ac:dyDescent="0.25">
      <c r="A269">
        <v>30</v>
      </c>
      <c r="B269" s="23">
        <v>43385</v>
      </c>
      <c r="C269" t="s">
        <v>127</v>
      </c>
      <c r="D269">
        <v>1</v>
      </c>
      <c r="E269" t="s">
        <v>135</v>
      </c>
      <c r="F269" t="s">
        <v>141</v>
      </c>
    </row>
    <row r="270" spans="1:6" hidden="1" x14ac:dyDescent="0.25">
      <c r="A270">
        <v>30</v>
      </c>
      <c r="B270" s="23">
        <v>43385</v>
      </c>
      <c r="C270" t="s">
        <v>127</v>
      </c>
      <c r="D270">
        <v>1</v>
      </c>
      <c r="E270" t="s">
        <v>135</v>
      </c>
      <c r="F270" t="s">
        <v>141</v>
      </c>
    </row>
    <row r="271" spans="1:6" hidden="1" x14ac:dyDescent="0.25">
      <c r="A271">
        <v>30</v>
      </c>
      <c r="B271" s="23">
        <v>43385</v>
      </c>
      <c r="C271" t="s">
        <v>127</v>
      </c>
      <c r="D271">
        <v>1</v>
      </c>
      <c r="E271" t="s">
        <v>135</v>
      </c>
      <c r="F271" t="s">
        <v>141</v>
      </c>
    </row>
    <row r="272" spans="1:6" hidden="1" x14ac:dyDescent="0.25">
      <c r="A272">
        <v>30</v>
      </c>
      <c r="B272" s="23">
        <v>43385</v>
      </c>
      <c r="C272" t="s">
        <v>127</v>
      </c>
      <c r="D272">
        <v>1</v>
      </c>
      <c r="E272" t="s">
        <v>135</v>
      </c>
      <c r="F272" t="s">
        <v>141</v>
      </c>
    </row>
    <row r="273" spans="1:6" hidden="1" x14ac:dyDescent="0.25">
      <c r="A273">
        <v>30</v>
      </c>
      <c r="B273" s="23">
        <v>43385</v>
      </c>
      <c r="C273" t="s">
        <v>127</v>
      </c>
      <c r="D273">
        <v>1</v>
      </c>
      <c r="E273" t="s">
        <v>135</v>
      </c>
      <c r="F273" t="s">
        <v>141</v>
      </c>
    </row>
    <row r="274" spans="1:6" hidden="1" x14ac:dyDescent="0.25">
      <c r="A274">
        <v>30</v>
      </c>
      <c r="B274" s="23">
        <v>43385</v>
      </c>
      <c r="C274" t="s">
        <v>127</v>
      </c>
      <c r="D274">
        <v>1</v>
      </c>
      <c r="E274" t="s">
        <v>135</v>
      </c>
      <c r="F274" t="s">
        <v>141</v>
      </c>
    </row>
    <row r="275" spans="1:6" hidden="1" x14ac:dyDescent="0.25">
      <c r="A275">
        <v>40</v>
      </c>
      <c r="B275" s="23">
        <v>43385</v>
      </c>
      <c r="C275" t="s">
        <v>127</v>
      </c>
      <c r="D275">
        <v>1</v>
      </c>
      <c r="E275" t="s">
        <v>135</v>
      </c>
      <c r="F275" t="s">
        <v>141</v>
      </c>
    </row>
    <row r="276" spans="1:6" hidden="1" x14ac:dyDescent="0.25">
      <c r="A276">
        <v>30</v>
      </c>
      <c r="B276" s="23">
        <v>43385</v>
      </c>
      <c r="C276" t="s">
        <v>127</v>
      </c>
      <c r="D276">
        <v>1</v>
      </c>
      <c r="E276" t="s">
        <v>135</v>
      </c>
      <c r="F276" t="s">
        <v>141</v>
      </c>
    </row>
    <row r="277" spans="1:6" hidden="1" x14ac:dyDescent="0.25">
      <c r="A277">
        <v>30</v>
      </c>
      <c r="B277" s="23">
        <v>43385</v>
      </c>
      <c r="C277" t="s">
        <v>127</v>
      </c>
      <c r="D277">
        <v>1</v>
      </c>
      <c r="E277" t="s">
        <v>135</v>
      </c>
      <c r="F277" t="s">
        <v>141</v>
      </c>
    </row>
    <row r="278" spans="1:6" hidden="1" x14ac:dyDescent="0.25">
      <c r="A278">
        <v>30</v>
      </c>
      <c r="B278" s="23">
        <v>43385</v>
      </c>
      <c r="C278" t="s">
        <v>127</v>
      </c>
      <c r="D278">
        <v>1</v>
      </c>
      <c r="E278" t="s">
        <v>135</v>
      </c>
      <c r="F278" t="s">
        <v>141</v>
      </c>
    </row>
    <row r="279" spans="1:6" hidden="1" x14ac:dyDescent="0.25">
      <c r="A279">
        <v>30</v>
      </c>
      <c r="B279" s="23">
        <v>43385</v>
      </c>
      <c r="C279" t="s">
        <v>127</v>
      </c>
      <c r="D279">
        <v>1</v>
      </c>
      <c r="E279" t="s">
        <v>135</v>
      </c>
      <c r="F279" t="s">
        <v>141</v>
      </c>
    </row>
    <row r="280" spans="1:6" hidden="1" x14ac:dyDescent="0.25">
      <c r="A280">
        <v>55</v>
      </c>
      <c r="B280" s="23">
        <v>43385</v>
      </c>
      <c r="C280" t="s">
        <v>127</v>
      </c>
      <c r="D280">
        <v>1</v>
      </c>
      <c r="E280" t="s">
        <v>135</v>
      </c>
      <c r="F280" t="s">
        <v>141</v>
      </c>
    </row>
    <row r="281" spans="1:6" hidden="1" x14ac:dyDescent="0.25">
      <c r="A281">
        <v>30</v>
      </c>
      <c r="B281" s="23">
        <v>43385</v>
      </c>
      <c r="C281" t="s">
        <v>127</v>
      </c>
      <c r="D281">
        <v>1</v>
      </c>
      <c r="E281" t="s">
        <v>135</v>
      </c>
      <c r="F281" t="s">
        <v>141</v>
      </c>
    </row>
    <row r="282" spans="1:6" hidden="1" x14ac:dyDescent="0.25">
      <c r="A282">
        <v>30</v>
      </c>
      <c r="B282" s="23">
        <v>43385</v>
      </c>
      <c r="C282" t="s">
        <v>127</v>
      </c>
      <c r="D282">
        <v>1</v>
      </c>
      <c r="E282" t="s">
        <v>135</v>
      </c>
      <c r="F282" t="s">
        <v>141</v>
      </c>
    </row>
    <row r="283" spans="1:6" hidden="1" x14ac:dyDescent="0.25">
      <c r="A283">
        <v>35</v>
      </c>
      <c r="B283" s="23">
        <v>43385</v>
      </c>
      <c r="C283" t="s">
        <v>127</v>
      </c>
      <c r="D283">
        <v>1</v>
      </c>
      <c r="E283" t="s">
        <v>135</v>
      </c>
      <c r="F283" t="s">
        <v>141</v>
      </c>
    </row>
    <row r="284" spans="1:6" hidden="1" x14ac:dyDescent="0.25">
      <c r="A284">
        <v>30</v>
      </c>
      <c r="B284" s="23">
        <v>43385</v>
      </c>
      <c r="C284" t="s">
        <v>127</v>
      </c>
      <c r="D284">
        <v>1</v>
      </c>
      <c r="E284" t="s">
        <v>135</v>
      </c>
      <c r="F284" t="s">
        <v>141</v>
      </c>
    </row>
    <row r="285" spans="1:6" hidden="1" x14ac:dyDescent="0.25">
      <c r="A285">
        <v>30</v>
      </c>
      <c r="B285" s="23">
        <v>43385</v>
      </c>
      <c r="C285" t="s">
        <v>127</v>
      </c>
      <c r="D285">
        <v>1</v>
      </c>
      <c r="E285" t="s">
        <v>135</v>
      </c>
      <c r="F285" t="s">
        <v>141</v>
      </c>
    </row>
    <row r="286" spans="1:6" hidden="1" x14ac:dyDescent="0.25">
      <c r="A286">
        <v>30</v>
      </c>
      <c r="B286" s="23">
        <v>43385</v>
      </c>
      <c r="C286" t="s">
        <v>127</v>
      </c>
      <c r="D286">
        <v>1</v>
      </c>
      <c r="E286" t="s">
        <v>135</v>
      </c>
      <c r="F286" t="s">
        <v>141</v>
      </c>
    </row>
    <row r="287" spans="1:6" hidden="1" x14ac:dyDescent="0.25">
      <c r="A287">
        <v>30</v>
      </c>
      <c r="B287" s="23">
        <v>43385</v>
      </c>
      <c r="C287" t="s">
        <v>127</v>
      </c>
      <c r="D287">
        <v>1</v>
      </c>
      <c r="E287" t="s">
        <v>135</v>
      </c>
      <c r="F287" t="s">
        <v>141</v>
      </c>
    </row>
    <row r="288" spans="1:6" hidden="1" x14ac:dyDescent="0.25">
      <c r="A288">
        <v>30</v>
      </c>
      <c r="B288" s="23">
        <v>43385</v>
      </c>
      <c r="C288" t="s">
        <v>127</v>
      </c>
      <c r="D288">
        <v>1</v>
      </c>
      <c r="E288" t="s">
        <v>135</v>
      </c>
      <c r="F288" t="s">
        <v>141</v>
      </c>
    </row>
    <row r="289" spans="1:6" hidden="1" x14ac:dyDescent="0.25">
      <c r="A289">
        <v>1272</v>
      </c>
      <c r="B289" s="23">
        <v>43388</v>
      </c>
      <c r="C289" t="s">
        <v>127</v>
      </c>
      <c r="D289">
        <v>1</v>
      </c>
      <c r="E289" t="s">
        <v>135</v>
      </c>
      <c r="F289" t="s">
        <v>136</v>
      </c>
    </row>
    <row r="290" spans="1:6" hidden="1" x14ac:dyDescent="0.25">
      <c r="A290">
        <v>3307.2</v>
      </c>
      <c r="B290" s="23">
        <v>43388</v>
      </c>
      <c r="C290" t="s">
        <v>127</v>
      </c>
      <c r="D290">
        <v>1</v>
      </c>
      <c r="E290" t="s">
        <v>135</v>
      </c>
      <c r="F290" t="s">
        <v>136</v>
      </c>
    </row>
    <row r="291" spans="1:6" hidden="1" x14ac:dyDescent="0.25">
      <c r="A291">
        <v>420</v>
      </c>
      <c r="B291" s="23">
        <v>43388</v>
      </c>
      <c r="C291" t="s">
        <v>127</v>
      </c>
      <c r="D291">
        <v>1</v>
      </c>
      <c r="E291" t="s">
        <v>135</v>
      </c>
      <c r="F291" t="s">
        <v>136</v>
      </c>
    </row>
    <row r="292" spans="1:6" hidden="1" x14ac:dyDescent="0.25">
      <c r="A292">
        <v>469</v>
      </c>
      <c r="B292" s="23">
        <v>43389</v>
      </c>
      <c r="C292" t="s">
        <v>127</v>
      </c>
      <c r="D292">
        <v>1</v>
      </c>
      <c r="E292" t="s">
        <v>135</v>
      </c>
      <c r="F292" t="s">
        <v>143</v>
      </c>
    </row>
    <row r="293" spans="1:6" hidden="1" x14ac:dyDescent="0.25">
      <c r="A293">
        <v>96.25</v>
      </c>
      <c r="B293" s="23">
        <v>43389</v>
      </c>
      <c r="C293" t="s">
        <v>127</v>
      </c>
      <c r="D293">
        <v>1</v>
      </c>
      <c r="E293" t="s">
        <v>135</v>
      </c>
      <c r="F293" t="s">
        <v>143</v>
      </c>
    </row>
    <row r="294" spans="1:6" hidden="1" x14ac:dyDescent="0.25">
      <c r="A294">
        <v>128.25</v>
      </c>
      <c r="B294" s="23">
        <v>43389</v>
      </c>
      <c r="C294" t="s">
        <v>127</v>
      </c>
      <c r="D294">
        <v>1</v>
      </c>
      <c r="E294" t="s">
        <v>135</v>
      </c>
      <c r="F294" t="s">
        <v>143</v>
      </c>
    </row>
    <row r="295" spans="1:6" hidden="1" x14ac:dyDescent="0.25">
      <c r="A295">
        <v>237.25</v>
      </c>
      <c r="B295" s="23">
        <v>43389</v>
      </c>
      <c r="C295" t="s">
        <v>127</v>
      </c>
      <c r="D295">
        <v>1</v>
      </c>
      <c r="E295" t="s">
        <v>135</v>
      </c>
      <c r="F295" t="s">
        <v>143</v>
      </c>
    </row>
    <row r="296" spans="1:6" hidden="1" x14ac:dyDescent="0.25">
      <c r="A296">
        <v>101.25</v>
      </c>
      <c r="B296" s="23">
        <v>43389</v>
      </c>
      <c r="C296" t="s">
        <v>127</v>
      </c>
      <c r="D296">
        <v>1</v>
      </c>
      <c r="E296" t="s">
        <v>135</v>
      </c>
      <c r="F296" t="s">
        <v>143</v>
      </c>
    </row>
    <row r="297" spans="1:6" hidden="1" x14ac:dyDescent="0.25">
      <c r="A297">
        <v>188.75</v>
      </c>
      <c r="B297" s="23">
        <v>43389</v>
      </c>
      <c r="C297" t="s">
        <v>127</v>
      </c>
      <c r="D297">
        <v>1</v>
      </c>
      <c r="E297" t="s">
        <v>135</v>
      </c>
      <c r="F297" t="s">
        <v>143</v>
      </c>
    </row>
    <row r="298" spans="1:6" hidden="1" x14ac:dyDescent="0.25">
      <c r="A298">
        <v>81.75</v>
      </c>
      <c r="B298" s="23">
        <v>43389</v>
      </c>
      <c r="C298" t="s">
        <v>127</v>
      </c>
      <c r="D298">
        <v>1</v>
      </c>
      <c r="E298" t="s">
        <v>135</v>
      </c>
      <c r="F298" t="s">
        <v>143</v>
      </c>
    </row>
    <row r="299" spans="1:6" hidden="1" x14ac:dyDescent="0.25">
      <c r="A299">
        <v>208.5</v>
      </c>
      <c r="B299" s="23">
        <v>43389</v>
      </c>
      <c r="C299" t="s">
        <v>127</v>
      </c>
      <c r="D299">
        <v>1</v>
      </c>
      <c r="E299" t="s">
        <v>135</v>
      </c>
      <c r="F299" t="s">
        <v>143</v>
      </c>
    </row>
    <row r="300" spans="1:6" hidden="1" x14ac:dyDescent="0.25">
      <c r="A300">
        <v>78.75</v>
      </c>
      <c r="B300" s="23">
        <v>43389</v>
      </c>
      <c r="C300" t="s">
        <v>127</v>
      </c>
      <c r="D300">
        <v>1</v>
      </c>
      <c r="E300" t="s">
        <v>135</v>
      </c>
      <c r="F300" t="s">
        <v>143</v>
      </c>
    </row>
    <row r="301" spans="1:6" hidden="1" x14ac:dyDescent="0.25">
      <c r="A301">
        <v>105.5</v>
      </c>
      <c r="B301" s="23">
        <v>43389</v>
      </c>
      <c r="C301" t="s">
        <v>127</v>
      </c>
      <c r="D301">
        <v>1</v>
      </c>
      <c r="E301" t="s">
        <v>135</v>
      </c>
      <c r="F301" t="s">
        <v>143</v>
      </c>
    </row>
    <row r="302" spans="1:6" hidden="1" x14ac:dyDescent="0.25">
      <c r="A302">
        <v>94.25</v>
      </c>
      <c r="B302" s="23">
        <v>43389</v>
      </c>
      <c r="C302" t="s">
        <v>127</v>
      </c>
      <c r="D302">
        <v>1</v>
      </c>
      <c r="E302" t="s">
        <v>135</v>
      </c>
      <c r="F302" t="s">
        <v>143</v>
      </c>
    </row>
    <row r="303" spans="1:6" hidden="1" x14ac:dyDescent="0.25">
      <c r="A303">
        <v>68.25</v>
      </c>
      <c r="B303" s="23">
        <v>43389</v>
      </c>
      <c r="C303" t="s">
        <v>127</v>
      </c>
      <c r="D303">
        <v>1</v>
      </c>
      <c r="E303" t="s">
        <v>135</v>
      </c>
      <c r="F303" t="s">
        <v>143</v>
      </c>
    </row>
    <row r="304" spans="1:6" hidden="1" x14ac:dyDescent="0.25">
      <c r="A304">
        <v>68.25</v>
      </c>
      <c r="B304" s="23">
        <v>43389</v>
      </c>
      <c r="C304" t="s">
        <v>127</v>
      </c>
      <c r="D304">
        <v>1</v>
      </c>
      <c r="E304" t="s">
        <v>135</v>
      </c>
      <c r="F304" t="s">
        <v>143</v>
      </c>
    </row>
    <row r="305" spans="1:6" hidden="1" x14ac:dyDescent="0.25">
      <c r="A305">
        <v>96.25</v>
      </c>
      <c r="B305" s="23">
        <v>43389</v>
      </c>
      <c r="C305" t="s">
        <v>127</v>
      </c>
      <c r="D305">
        <v>1</v>
      </c>
      <c r="E305" t="s">
        <v>135</v>
      </c>
      <c r="F305" t="s">
        <v>143</v>
      </c>
    </row>
    <row r="306" spans="1:6" hidden="1" x14ac:dyDescent="0.25">
      <c r="A306">
        <v>87.25</v>
      </c>
      <c r="B306" s="23">
        <v>43389</v>
      </c>
      <c r="C306" t="s">
        <v>127</v>
      </c>
      <c r="D306">
        <v>1</v>
      </c>
      <c r="E306" t="s">
        <v>135</v>
      </c>
      <c r="F306" t="s">
        <v>143</v>
      </c>
    </row>
    <row r="307" spans="1:6" hidden="1" x14ac:dyDescent="0.25">
      <c r="A307">
        <v>68.25</v>
      </c>
      <c r="B307" s="23">
        <v>43389</v>
      </c>
      <c r="C307" t="s">
        <v>127</v>
      </c>
      <c r="D307">
        <v>1</v>
      </c>
      <c r="E307" t="s">
        <v>135</v>
      </c>
      <c r="F307" t="s">
        <v>143</v>
      </c>
    </row>
    <row r="308" spans="1:6" hidden="1" x14ac:dyDescent="0.25">
      <c r="A308">
        <v>68.25</v>
      </c>
      <c r="B308" s="23">
        <v>43389</v>
      </c>
      <c r="C308" t="s">
        <v>127</v>
      </c>
      <c r="D308">
        <v>1</v>
      </c>
      <c r="E308" t="s">
        <v>135</v>
      </c>
      <c r="F308" t="s">
        <v>143</v>
      </c>
    </row>
    <row r="309" spans="1:6" hidden="1" x14ac:dyDescent="0.25">
      <c r="A309">
        <v>98.75</v>
      </c>
      <c r="B309" s="23">
        <v>43389</v>
      </c>
      <c r="C309" t="s">
        <v>127</v>
      </c>
      <c r="D309">
        <v>1</v>
      </c>
      <c r="E309" t="s">
        <v>135</v>
      </c>
      <c r="F309" t="s">
        <v>143</v>
      </c>
    </row>
    <row r="310" spans="1:6" hidden="1" x14ac:dyDescent="0.25">
      <c r="A310">
        <v>110.25</v>
      </c>
      <c r="B310" s="23">
        <v>43389</v>
      </c>
      <c r="C310" t="s">
        <v>127</v>
      </c>
      <c r="D310">
        <v>1</v>
      </c>
      <c r="E310" t="s">
        <v>135</v>
      </c>
      <c r="F310" t="s">
        <v>143</v>
      </c>
    </row>
    <row r="311" spans="1:6" hidden="1" x14ac:dyDescent="0.25">
      <c r="A311">
        <v>133.25</v>
      </c>
      <c r="B311" s="23">
        <v>43389</v>
      </c>
      <c r="C311" t="s">
        <v>127</v>
      </c>
      <c r="D311">
        <v>1</v>
      </c>
      <c r="E311" t="s">
        <v>135</v>
      </c>
      <c r="F311" t="s">
        <v>143</v>
      </c>
    </row>
    <row r="312" spans="1:6" hidden="1" x14ac:dyDescent="0.25">
      <c r="A312">
        <v>115</v>
      </c>
      <c r="B312" s="23">
        <v>43389</v>
      </c>
      <c r="C312" t="s">
        <v>127</v>
      </c>
      <c r="D312">
        <v>1</v>
      </c>
      <c r="E312" t="s">
        <v>135</v>
      </c>
      <c r="F312" t="s">
        <v>143</v>
      </c>
    </row>
    <row r="313" spans="1:6" hidden="1" x14ac:dyDescent="0.25">
      <c r="A313">
        <v>129.5</v>
      </c>
      <c r="B313" s="23">
        <v>43389</v>
      </c>
      <c r="C313" t="s">
        <v>127</v>
      </c>
      <c r="D313">
        <v>1</v>
      </c>
      <c r="E313" t="s">
        <v>135</v>
      </c>
      <c r="F313" t="s">
        <v>143</v>
      </c>
    </row>
    <row r="314" spans="1:6" hidden="1" x14ac:dyDescent="0.25">
      <c r="A314">
        <v>96</v>
      </c>
      <c r="B314" s="23">
        <v>43389</v>
      </c>
      <c r="C314" t="s">
        <v>127</v>
      </c>
      <c r="D314">
        <v>1</v>
      </c>
      <c r="E314" t="s">
        <v>135</v>
      </c>
      <c r="F314" t="s">
        <v>143</v>
      </c>
    </row>
    <row r="315" spans="1:6" hidden="1" x14ac:dyDescent="0.25">
      <c r="A315">
        <v>159</v>
      </c>
      <c r="B315" s="23">
        <v>43389</v>
      </c>
      <c r="C315" t="s">
        <v>127</v>
      </c>
      <c r="D315">
        <v>1</v>
      </c>
      <c r="E315" t="s">
        <v>135</v>
      </c>
      <c r="F315" t="s">
        <v>143</v>
      </c>
    </row>
    <row r="316" spans="1:6" hidden="1" x14ac:dyDescent="0.25">
      <c r="A316">
        <v>103.75</v>
      </c>
      <c r="B316" s="23">
        <v>43389</v>
      </c>
      <c r="C316" t="s">
        <v>127</v>
      </c>
      <c r="D316">
        <v>1</v>
      </c>
      <c r="E316" t="s">
        <v>135</v>
      </c>
      <c r="F316" t="s">
        <v>143</v>
      </c>
    </row>
    <row r="317" spans="1:6" hidden="1" x14ac:dyDescent="0.25">
      <c r="A317">
        <v>128.25</v>
      </c>
      <c r="B317" s="23">
        <v>43389</v>
      </c>
      <c r="C317" t="s">
        <v>127</v>
      </c>
      <c r="D317">
        <v>1</v>
      </c>
      <c r="E317" t="s">
        <v>135</v>
      </c>
      <c r="F317" t="s">
        <v>143</v>
      </c>
    </row>
    <row r="318" spans="1:6" hidden="1" x14ac:dyDescent="0.25">
      <c r="A318">
        <v>350.5</v>
      </c>
      <c r="B318" s="23">
        <v>43389</v>
      </c>
      <c r="C318" t="s">
        <v>127</v>
      </c>
      <c r="D318">
        <v>1</v>
      </c>
      <c r="E318" t="s">
        <v>135</v>
      </c>
      <c r="F318" t="s">
        <v>143</v>
      </c>
    </row>
    <row r="319" spans="1:6" hidden="1" x14ac:dyDescent="0.25">
      <c r="A319">
        <v>89.25</v>
      </c>
      <c r="B319" s="23">
        <v>43389</v>
      </c>
      <c r="C319" t="s">
        <v>127</v>
      </c>
      <c r="D319">
        <v>1</v>
      </c>
      <c r="E319" t="s">
        <v>135</v>
      </c>
      <c r="F319" t="s">
        <v>143</v>
      </c>
    </row>
    <row r="320" spans="1:6" hidden="1" x14ac:dyDescent="0.25">
      <c r="A320">
        <v>142.75</v>
      </c>
      <c r="B320" s="23">
        <v>43389</v>
      </c>
      <c r="C320" t="s">
        <v>127</v>
      </c>
      <c r="D320">
        <v>1</v>
      </c>
      <c r="E320" t="s">
        <v>135</v>
      </c>
      <c r="F320" t="s">
        <v>143</v>
      </c>
    </row>
    <row r="321" spans="1:6" hidden="1" x14ac:dyDescent="0.25">
      <c r="A321">
        <v>101.25</v>
      </c>
      <c r="B321" s="23">
        <v>43389</v>
      </c>
      <c r="C321" t="s">
        <v>127</v>
      </c>
      <c r="D321">
        <v>1</v>
      </c>
      <c r="E321" t="s">
        <v>135</v>
      </c>
      <c r="F321" t="s">
        <v>143</v>
      </c>
    </row>
    <row r="322" spans="1:6" hidden="1" x14ac:dyDescent="0.25">
      <c r="A322">
        <v>96</v>
      </c>
      <c r="B322" s="23">
        <v>43389</v>
      </c>
      <c r="C322" t="s">
        <v>127</v>
      </c>
      <c r="D322">
        <v>1</v>
      </c>
      <c r="E322" t="s">
        <v>135</v>
      </c>
      <c r="F322" t="s">
        <v>143</v>
      </c>
    </row>
    <row r="323" spans="1:6" hidden="1" x14ac:dyDescent="0.25">
      <c r="A323">
        <v>110.25</v>
      </c>
      <c r="B323" s="23">
        <v>43389</v>
      </c>
      <c r="C323" t="s">
        <v>127</v>
      </c>
      <c r="D323">
        <v>1</v>
      </c>
      <c r="E323" t="s">
        <v>135</v>
      </c>
      <c r="F323" t="s">
        <v>143</v>
      </c>
    </row>
    <row r="324" spans="1:6" hidden="1" x14ac:dyDescent="0.25">
      <c r="A324">
        <v>165.5</v>
      </c>
      <c r="B324" s="23">
        <v>43389</v>
      </c>
      <c r="C324" t="s">
        <v>127</v>
      </c>
      <c r="D324">
        <v>1</v>
      </c>
      <c r="E324" t="s">
        <v>135</v>
      </c>
      <c r="F324" t="s">
        <v>143</v>
      </c>
    </row>
    <row r="325" spans="1:6" hidden="1" x14ac:dyDescent="0.25">
      <c r="A325">
        <v>73.25</v>
      </c>
      <c r="B325" s="23">
        <v>43389</v>
      </c>
      <c r="C325" t="s">
        <v>127</v>
      </c>
      <c r="D325">
        <v>1</v>
      </c>
      <c r="E325" t="s">
        <v>135</v>
      </c>
      <c r="F325" t="s">
        <v>143</v>
      </c>
    </row>
    <row r="326" spans="1:6" hidden="1" x14ac:dyDescent="0.25">
      <c r="A326">
        <v>216</v>
      </c>
      <c r="B326" s="23">
        <v>43389</v>
      </c>
      <c r="C326" t="s">
        <v>127</v>
      </c>
      <c r="D326">
        <v>1</v>
      </c>
      <c r="E326" t="s">
        <v>135</v>
      </c>
      <c r="F326" t="s">
        <v>143</v>
      </c>
    </row>
    <row r="327" spans="1:6" hidden="1" x14ac:dyDescent="0.25">
      <c r="A327">
        <v>105.5</v>
      </c>
      <c r="B327" s="23">
        <v>43389</v>
      </c>
      <c r="C327" t="s">
        <v>127</v>
      </c>
      <c r="D327">
        <v>1</v>
      </c>
      <c r="E327" t="s">
        <v>135</v>
      </c>
      <c r="F327" t="s">
        <v>143</v>
      </c>
    </row>
    <row r="328" spans="1:6" hidden="1" x14ac:dyDescent="0.25">
      <c r="A328">
        <v>100.8</v>
      </c>
      <c r="B328" s="23">
        <v>43389</v>
      </c>
      <c r="C328" t="s">
        <v>127</v>
      </c>
      <c r="D328">
        <v>1</v>
      </c>
      <c r="E328" t="s">
        <v>135</v>
      </c>
      <c r="F328" t="s">
        <v>141</v>
      </c>
    </row>
    <row r="329" spans="1:6" hidden="1" x14ac:dyDescent="0.25">
      <c r="A329">
        <v>42</v>
      </c>
      <c r="B329" s="23">
        <v>43389</v>
      </c>
      <c r="C329" t="s">
        <v>127</v>
      </c>
      <c r="D329">
        <v>1</v>
      </c>
      <c r="E329" t="s">
        <v>135</v>
      </c>
      <c r="F329" t="s">
        <v>141</v>
      </c>
    </row>
    <row r="330" spans="1:6" hidden="1" x14ac:dyDescent="0.25">
      <c r="A330">
        <v>25.2</v>
      </c>
      <c r="B330" s="23">
        <v>43389</v>
      </c>
      <c r="C330" t="s">
        <v>127</v>
      </c>
      <c r="D330">
        <v>1</v>
      </c>
      <c r="E330" t="s">
        <v>135</v>
      </c>
      <c r="F330" t="s">
        <v>141</v>
      </c>
    </row>
    <row r="331" spans="1:6" hidden="1" x14ac:dyDescent="0.25">
      <c r="A331">
        <v>50.4</v>
      </c>
      <c r="B331" s="23">
        <v>43389</v>
      </c>
      <c r="C331" t="s">
        <v>127</v>
      </c>
      <c r="D331">
        <v>1</v>
      </c>
      <c r="E331" t="s">
        <v>135</v>
      </c>
      <c r="F331" t="s">
        <v>141</v>
      </c>
    </row>
    <row r="332" spans="1:6" hidden="1" x14ac:dyDescent="0.25">
      <c r="A332">
        <v>29.4</v>
      </c>
      <c r="B332" s="23">
        <v>43389</v>
      </c>
      <c r="C332" t="s">
        <v>127</v>
      </c>
      <c r="D332">
        <v>1</v>
      </c>
      <c r="E332" t="s">
        <v>135</v>
      </c>
      <c r="F332" t="s">
        <v>141</v>
      </c>
    </row>
    <row r="333" spans="1:6" hidden="1" x14ac:dyDescent="0.25">
      <c r="A333">
        <v>16.8</v>
      </c>
      <c r="B333" s="23">
        <v>43389</v>
      </c>
      <c r="C333" t="s">
        <v>127</v>
      </c>
      <c r="D333">
        <v>1</v>
      </c>
      <c r="E333" t="s">
        <v>135</v>
      </c>
      <c r="F333" t="s">
        <v>141</v>
      </c>
    </row>
    <row r="334" spans="1:6" hidden="1" x14ac:dyDescent="0.25">
      <c r="A334">
        <v>25.2</v>
      </c>
      <c r="B334" s="23">
        <v>43389</v>
      </c>
      <c r="C334" t="s">
        <v>127</v>
      </c>
      <c r="D334">
        <v>1</v>
      </c>
      <c r="E334" t="s">
        <v>135</v>
      </c>
      <c r="F334" t="s">
        <v>141</v>
      </c>
    </row>
    <row r="335" spans="1:6" hidden="1" x14ac:dyDescent="0.25">
      <c r="A335">
        <v>37.799999999999997</v>
      </c>
      <c r="B335" s="23">
        <v>43389</v>
      </c>
      <c r="C335" t="s">
        <v>127</v>
      </c>
      <c r="D335">
        <v>1</v>
      </c>
      <c r="E335" t="s">
        <v>135</v>
      </c>
      <c r="F335" t="s">
        <v>141</v>
      </c>
    </row>
    <row r="336" spans="1:6" hidden="1" x14ac:dyDescent="0.25">
      <c r="A336">
        <v>33.6</v>
      </c>
      <c r="B336" s="23">
        <v>43389</v>
      </c>
      <c r="C336" t="s">
        <v>127</v>
      </c>
      <c r="D336">
        <v>1</v>
      </c>
      <c r="E336" t="s">
        <v>135</v>
      </c>
      <c r="F336" t="s">
        <v>141</v>
      </c>
    </row>
    <row r="337" spans="1:6" hidden="1" x14ac:dyDescent="0.25">
      <c r="A337">
        <v>33.6</v>
      </c>
      <c r="B337" s="23">
        <v>43389</v>
      </c>
      <c r="C337" t="s">
        <v>127</v>
      </c>
      <c r="D337">
        <v>1</v>
      </c>
      <c r="E337" t="s">
        <v>135</v>
      </c>
      <c r="F337" t="s">
        <v>141</v>
      </c>
    </row>
    <row r="338" spans="1:6" hidden="1" x14ac:dyDescent="0.25">
      <c r="A338">
        <v>16.8</v>
      </c>
      <c r="B338" s="23">
        <v>43389</v>
      </c>
      <c r="C338" t="s">
        <v>127</v>
      </c>
      <c r="D338">
        <v>1</v>
      </c>
      <c r="E338" t="s">
        <v>135</v>
      </c>
      <c r="F338" t="s">
        <v>141</v>
      </c>
    </row>
    <row r="339" spans="1:6" hidden="1" x14ac:dyDescent="0.25">
      <c r="A339">
        <v>29.4</v>
      </c>
      <c r="B339" s="23">
        <v>43389</v>
      </c>
      <c r="C339" t="s">
        <v>127</v>
      </c>
      <c r="D339">
        <v>1</v>
      </c>
      <c r="E339" t="s">
        <v>135</v>
      </c>
      <c r="F339" t="s">
        <v>141</v>
      </c>
    </row>
    <row r="340" spans="1:6" hidden="1" x14ac:dyDescent="0.25">
      <c r="A340">
        <v>16.8</v>
      </c>
      <c r="B340" s="23">
        <v>43389</v>
      </c>
      <c r="C340" t="s">
        <v>127</v>
      </c>
      <c r="D340">
        <v>1</v>
      </c>
      <c r="E340" t="s">
        <v>135</v>
      </c>
      <c r="F340" t="s">
        <v>141</v>
      </c>
    </row>
    <row r="341" spans="1:6" hidden="1" x14ac:dyDescent="0.25">
      <c r="A341">
        <v>42</v>
      </c>
      <c r="B341" s="23">
        <v>43389</v>
      </c>
      <c r="C341" t="s">
        <v>127</v>
      </c>
      <c r="D341">
        <v>1</v>
      </c>
      <c r="E341" t="s">
        <v>135</v>
      </c>
      <c r="F341" t="s">
        <v>141</v>
      </c>
    </row>
    <row r="342" spans="1:6" hidden="1" x14ac:dyDescent="0.25">
      <c r="A342">
        <v>50.4</v>
      </c>
      <c r="B342" s="23">
        <v>43389</v>
      </c>
      <c r="C342" t="s">
        <v>127</v>
      </c>
      <c r="D342">
        <v>1</v>
      </c>
      <c r="E342" t="s">
        <v>135</v>
      </c>
      <c r="F342" t="s">
        <v>141</v>
      </c>
    </row>
    <row r="343" spans="1:6" hidden="1" x14ac:dyDescent="0.25">
      <c r="A343">
        <v>58.8</v>
      </c>
      <c r="B343" s="23">
        <v>43389</v>
      </c>
      <c r="C343" t="s">
        <v>127</v>
      </c>
      <c r="D343">
        <v>1</v>
      </c>
      <c r="E343" t="s">
        <v>135</v>
      </c>
      <c r="F343" t="s">
        <v>141</v>
      </c>
    </row>
    <row r="344" spans="1:6" hidden="1" x14ac:dyDescent="0.25">
      <c r="A344">
        <v>37.799999999999997</v>
      </c>
      <c r="B344" s="23">
        <v>43389</v>
      </c>
      <c r="C344" t="s">
        <v>127</v>
      </c>
      <c r="D344">
        <v>1</v>
      </c>
      <c r="E344" t="s">
        <v>135</v>
      </c>
      <c r="F344" t="s">
        <v>141</v>
      </c>
    </row>
    <row r="345" spans="1:6" hidden="1" x14ac:dyDescent="0.25">
      <c r="A345">
        <v>33.6</v>
      </c>
      <c r="B345" s="23">
        <v>43389</v>
      </c>
      <c r="C345" t="s">
        <v>127</v>
      </c>
      <c r="D345">
        <v>1</v>
      </c>
      <c r="E345" t="s">
        <v>135</v>
      </c>
      <c r="F345" t="s">
        <v>141</v>
      </c>
    </row>
    <row r="346" spans="1:6" hidden="1" x14ac:dyDescent="0.25">
      <c r="A346">
        <v>54.6</v>
      </c>
      <c r="B346" s="23">
        <v>43389</v>
      </c>
      <c r="C346" t="s">
        <v>127</v>
      </c>
      <c r="D346">
        <v>1</v>
      </c>
      <c r="E346" t="s">
        <v>135</v>
      </c>
      <c r="F346" t="s">
        <v>141</v>
      </c>
    </row>
    <row r="347" spans="1:6" hidden="1" x14ac:dyDescent="0.25">
      <c r="A347">
        <v>25.2</v>
      </c>
      <c r="B347" s="23">
        <v>43389</v>
      </c>
      <c r="C347" t="s">
        <v>127</v>
      </c>
      <c r="D347">
        <v>1</v>
      </c>
      <c r="E347" t="s">
        <v>135</v>
      </c>
      <c r="F347" t="s">
        <v>141</v>
      </c>
    </row>
    <row r="348" spans="1:6" hidden="1" x14ac:dyDescent="0.25">
      <c r="A348">
        <v>16.8</v>
      </c>
      <c r="B348" s="23">
        <v>43389</v>
      </c>
      <c r="C348" t="s">
        <v>127</v>
      </c>
      <c r="D348">
        <v>1</v>
      </c>
      <c r="E348" t="s">
        <v>135</v>
      </c>
      <c r="F348" t="s">
        <v>141</v>
      </c>
    </row>
    <row r="349" spans="1:6" hidden="1" x14ac:dyDescent="0.25">
      <c r="A349">
        <v>46.2</v>
      </c>
      <c r="B349" s="23">
        <v>43389</v>
      </c>
      <c r="C349" t="s">
        <v>127</v>
      </c>
      <c r="D349">
        <v>1</v>
      </c>
      <c r="E349" t="s">
        <v>135</v>
      </c>
      <c r="F349" t="s">
        <v>141</v>
      </c>
    </row>
    <row r="350" spans="1:6" hidden="1" x14ac:dyDescent="0.25">
      <c r="A350">
        <v>50.4</v>
      </c>
      <c r="B350" s="23">
        <v>43389</v>
      </c>
      <c r="C350" t="s">
        <v>127</v>
      </c>
      <c r="D350">
        <v>1</v>
      </c>
      <c r="E350" t="s">
        <v>135</v>
      </c>
      <c r="F350" t="s">
        <v>141</v>
      </c>
    </row>
    <row r="351" spans="1:6" hidden="1" x14ac:dyDescent="0.25">
      <c r="A351">
        <v>33.6</v>
      </c>
      <c r="B351" s="23">
        <v>43389</v>
      </c>
      <c r="C351" t="s">
        <v>127</v>
      </c>
      <c r="D351">
        <v>1</v>
      </c>
      <c r="E351" t="s">
        <v>135</v>
      </c>
      <c r="F351" t="s">
        <v>141</v>
      </c>
    </row>
    <row r="352" spans="1:6" hidden="1" x14ac:dyDescent="0.25">
      <c r="A352">
        <v>50.4</v>
      </c>
      <c r="B352" s="23">
        <v>43389</v>
      </c>
      <c r="C352" t="s">
        <v>127</v>
      </c>
      <c r="D352">
        <v>1</v>
      </c>
      <c r="E352" t="s">
        <v>135</v>
      </c>
      <c r="F352" t="s">
        <v>141</v>
      </c>
    </row>
    <row r="353" spans="1:6" hidden="1" x14ac:dyDescent="0.25">
      <c r="A353">
        <v>67.2</v>
      </c>
      <c r="B353" s="23">
        <v>43389</v>
      </c>
      <c r="C353" t="s">
        <v>127</v>
      </c>
      <c r="D353">
        <v>1</v>
      </c>
      <c r="E353" t="s">
        <v>135</v>
      </c>
      <c r="F353" t="s">
        <v>141</v>
      </c>
    </row>
    <row r="354" spans="1:6" hidden="1" x14ac:dyDescent="0.25">
      <c r="A354">
        <v>25.2</v>
      </c>
      <c r="B354" s="23">
        <v>43389</v>
      </c>
      <c r="C354" t="s">
        <v>127</v>
      </c>
      <c r="D354">
        <v>1</v>
      </c>
      <c r="E354" t="s">
        <v>135</v>
      </c>
      <c r="F354" t="s">
        <v>141</v>
      </c>
    </row>
    <row r="355" spans="1:6" hidden="1" x14ac:dyDescent="0.25">
      <c r="A355">
        <v>79.8</v>
      </c>
      <c r="B355" s="23">
        <v>43389</v>
      </c>
      <c r="C355" t="s">
        <v>127</v>
      </c>
      <c r="D355">
        <v>1</v>
      </c>
      <c r="E355" t="s">
        <v>135</v>
      </c>
      <c r="F355" t="s">
        <v>141</v>
      </c>
    </row>
    <row r="356" spans="1:6" hidden="1" x14ac:dyDescent="0.25">
      <c r="A356">
        <v>84</v>
      </c>
      <c r="B356" s="23">
        <v>43389</v>
      </c>
      <c r="C356" t="s">
        <v>127</v>
      </c>
      <c r="D356">
        <v>1</v>
      </c>
      <c r="E356" t="s">
        <v>135</v>
      </c>
      <c r="F356" t="s">
        <v>141</v>
      </c>
    </row>
    <row r="357" spans="1:6" hidden="1" x14ac:dyDescent="0.25">
      <c r="A357">
        <v>42</v>
      </c>
      <c r="B357" s="23">
        <v>43389</v>
      </c>
      <c r="C357" t="s">
        <v>127</v>
      </c>
      <c r="D357">
        <v>1</v>
      </c>
      <c r="E357" t="s">
        <v>135</v>
      </c>
      <c r="F357" t="s">
        <v>141</v>
      </c>
    </row>
    <row r="358" spans="1:6" hidden="1" x14ac:dyDescent="0.25">
      <c r="A358">
        <v>46.2</v>
      </c>
      <c r="B358" s="23">
        <v>43389</v>
      </c>
      <c r="C358" t="s">
        <v>127</v>
      </c>
      <c r="D358">
        <v>1</v>
      </c>
      <c r="E358" t="s">
        <v>135</v>
      </c>
      <c r="F358" t="s">
        <v>141</v>
      </c>
    </row>
    <row r="359" spans="1:6" hidden="1" x14ac:dyDescent="0.25">
      <c r="A359">
        <v>25.2</v>
      </c>
      <c r="B359" s="23">
        <v>43389</v>
      </c>
      <c r="C359" t="s">
        <v>127</v>
      </c>
      <c r="D359">
        <v>1</v>
      </c>
      <c r="E359" t="s">
        <v>135</v>
      </c>
      <c r="F359" t="s">
        <v>141</v>
      </c>
    </row>
    <row r="360" spans="1:6" hidden="1" x14ac:dyDescent="0.25">
      <c r="A360">
        <v>63</v>
      </c>
      <c r="B360" s="23">
        <v>43389</v>
      </c>
      <c r="C360" t="s">
        <v>127</v>
      </c>
      <c r="D360">
        <v>1</v>
      </c>
      <c r="E360" t="s">
        <v>135</v>
      </c>
      <c r="F360" t="s">
        <v>141</v>
      </c>
    </row>
    <row r="361" spans="1:6" hidden="1" x14ac:dyDescent="0.25">
      <c r="A361">
        <v>33.6</v>
      </c>
      <c r="B361" s="23">
        <v>43389</v>
      </c>
      <c r="C361" t="s">
        <v>127</v>
      </c>
      <c r="D361">
        <v>1</v>
      </c>
      <c r="E361" t="s">
        <v>135</v>
      </c>
      <c r="F361" t="s">
        <v>141</v>
      </c>
    </row>
    <row r="362" spans="1:6" hidden="1" x14ac:dyDescent="0.25">
      <c r="A362">
        <v>33.6</v>
      </c>
      <c r="B362" s="23">
        <v>43389</v>
      </c>
      <c r="C362" t="s">
        <v>127</v>
      </c>
      <c r="D362">
        <v>1</v>
      </c>
      <c r="E362" t="s">
        <v>135</v>
      </c>
      <c r="F362" t="s">
        <v>141</v>
      </c>
    </row>
    <row r="363" spans="1:6" hidden="1" x14ac:dyDescent="0.25">
      <c r="A363">
        <v>33.6</v>
      </c>
      <c r="B363" s="23">
        <v>43389</v>
      </c>
      <c r="C363" t="s">
        <v>127</v>
      </c>
      <c r="D363">
        <v>1</v>
      </c>
      <c r="E363" t="s">
        <v>135</v>
      </c>
      <c r="F363" t="s">
        <v>141</v>
      </c>
    </row>
    <row r="364" spans="1:6" hidden="1" x14ac:dyDescent="0.25">
      <c r="A364">
        <v>16.8</v>
      </c>
      <c r="B364" s="23">
        <v>43389</v>
      </c>
      <c r="C364" t="s">
        <v>127</v>
      </c>
      <c r="D364">
        <v>1</v>
      </c>
      <c r="E364" t="s">
        <v>135</v>
      </c>
      <c r="F364" t="s">
        <v>141</v>
      </c>
    </row>
    <row r="365" spans="1:6" hidden="1" x14ac:dyDescent="0.25">
      <c r="A365">
        <v>8.4</v>
      </c>
      <c r="B365" s="23">
        <v>43390</v>
      </c>
      <c r="C365" t="s">
        <v>127</v>
      </c>
      <c r="D365">
        <v>1</v>
      </c>
      <c r="E365" t="s">
        <v>135</v>
      </c>
      <c r="F365" t="s">
        <v>142</v>
      </c>
    </row>
    <row r="366" spans="1:6" hidden="1" x14ac:dyDescent="0.25">
      <c r="A366">
        <v>8.4</v>
      </c>
      <c r="B366" s="23">
        <v>43390</v>
      </c>
      <c r="C366" t="s">
        <v>127</v>
      </c>
      <c r="D366">
        <v>1</v>
      </c>
      <c r="E366" t="s">
        <v>135</v>
      </c>
      <c r="F366" t="s">
        <v>142</v>
      </c>
    </row>
    <row r="367" spans="1:6" hidden="1" x14ac:dyDescent="0.25">
      <c r="A367">
        <v>8.4</v>
      </c>
      <c r="B367" s="23">
        <v>43390</v>
      </c>
      <c r="C367" t="s">
        <v>127</v>
      </c>
      <c r="D367">
        <v>1</v>
      </c>
      <c r="E367" t="s">
        <v>135</v>
      </c>
      <c r="F367" t="s">
        <v>142</v>
      </c>
    </row>
    <row r="368" spans="1:6" hidden="1" x14ac:dyDescent="0.25">
      <c r="A368">
        <v>50.4</v>
      </c>
      <c r="B368" s="23">
        <v>43390</v>
      </c>
      <c r="C368" t="s">
        <v>127</v>
      </c>
      <c r="D368">
        <v>1</v>
      </c>
      <c r="E368" t="s">
        <v>135</v>
      </c>
      <c r="F368" t="s">
        <v>142</v>
      </c>
    </row>
    <row r="369" spans="1:6" hidden="1" x14ac:dyDescent="0.25">
      <c r="A369">
        <v>50.4</v>
      </c>
      <c r="B369" s="23">
        <v>43390</v>
      </c>
      <c r="C369" t="s">
        <v>127</v>
      </c>
      <c r="D369">
        <v>1</v>
      </c>
      <c r="E369" t="s">
        <v>135</v>
      </c>
      <c r="F369" t="s">
        <v>142</v>
      </c>
    </row>
    <row r="370" spans="1:6" hidden="1" x14ac:dyDescent="0.25">
      <c r="A370">
        <v>16.8</v>
      </c>
      <c r="B370" s="23">
        <v>43390</v>
      </c>
      <c r="C370" t="s">
        <v>127</v>
      </c>
      <c r="D370">
        <v>1</v>
      </c>
      <c r="E370" t="s">
        <v>135</v>
      </c>
      <c r="F370" t="s">
        <v>142</v>
      </c>
    </row>
    <row r="371" spans="1:6" hidden="1" x14ac:dyDescent="0.25">
      <c r="A371">
        <v>33.6</v>
      </c>
      <c r="B371" s="23">
        <v>43390</v>
      </c>
      <c r="C371" t="s">
        <v>127</v>
      </c>
      <c r="D371">
        <v>1</v>
      </c>
      <c r="E371" t="s">
        <v>135</v>
      </c>
      <c r="F371" t="s">
        <v>142</v>
      </c>
    </row>
    <row r="372" spans="1:6" hidden="1" x14ac:dyDescent="0.25">
      <c r="A372">
        <v>33.6</v>
      </c>
      <c r="B372" s="23">
        <v>43390</v>
      </c>
      <c r="C372" t="s">
        <v>127</v>
      </c>
      <c r="D372">
        <v>1</v>
      </c>
      <c r="E372" t="s">
        <v>135</v>
      </c>
      <c r="F372" t="s">
        <v>142</v>
      </c>
    </row>
    <row r="373" spans="1:6" hidden="1" x14ac:dyDescent="0.25">
      <c r="A373">
        <v>29.4</v>
      </c>
      <c r="B373" s="23">
        <v>43390</v>
      </c>
      <c r="C373" t="s">
        <v>127</v>
      </c>
      <c r="D373">
        <v>1</v>
      </c>
      <c r="E373" t="s">
        <v>135</v>
      </c>
      <c r="F373" t="s">
        <v>142</v>
      </c>
    </row>
    <row r="374" spans="1:6" hidden="1" x14ac:dyDescent="0.25">
      <c r="A374">
        <v>50.4</v>
      </c>
      <c r="B374" s="23">
        <v>43390</v>
      </c>
      <c r="C374" t="s">
        <v>127</v>
      </c>
      <c r="D374">
        <v>1</v>
      </c>
      <c r="E374" t="s">
        <v>135</v>
      </c>
      <c r="F374" t="s">
        <v>142</v>
      </c>
    </row>
    <row r="375" spans="1:6" hidden="1" x14ac:dyDescent="0.25">
      <c r="A375">
        <v>8.4</v>
      </c>
      <c r="B375" s="23">
        <v>43390</v>
      </c>
      <c r="C375" t="s">
        <v>127</v>
      </c>
      <c r="D375">
        <v>1</v>
      </c>
      <c r="E375" t="s">
        <v>135</v>
      </c>
      <c r="F375" t="s">
        <v>142</v>
      </c>
    </row>
    <row r="376" spans="1:6" hidden="1" x14ac:dyDescent="0.25">
      <c r="A376">
        <v>50.4</v>
      </c>
      <c r="B376" s="23">
        <v>43390</v>
      </c>
      <c r="C376" t="s">
        <v>127</v>
      </c>
      <c r="D376">
        <v>1</v>
      </c>
      <c r="E376" t="s">
        <v>135</v>
      </c>
      <c r="F376" t="s">
        <v>142</v>
      </c>
    </row>
    <row r="377" spans="1:6" hidden="1" x14ac:dyDescent="0.25">
      <c r="A377">
        <v>75.599999999999994</v>
      </c>
      <c r="B377" s="23">
        <v>43390</v>
      </c>
      <c r="C377" t="s">
        <v>127</v>
      </c>
      <c r="D377">
        <v>1</v>
      </c>
      <c r="E377" t="s">
        <v>135</v>
      </c>
      <c r="F377" t="s">
        <v>142</v>
      </c>
    </row>
    <row r="378" spans="1:6" hidden="1" x14ac:dyDescent="0.25">
      <c r="A378">
        <v>16.8</v>
      </c>
      <c r="B378" s="23">
        <v>43390</v>
      </c>
      <c r="C378" t="s">
        <v>127</v>
      </c>
      <c r="D378">
        <v>1</v>
      </c>
      <c r="E378" t="s">
        <v>135</v>
      </c>
      <c r="F378" t="s">
        <v>142</v>
      </c>
    </row>
    <row r="379" spans="1:6" hidden="1" x14ac:dyDescent="0.25">
      <c r="A379">
        <v>16.8</v>
      </c>
      <c r="B379" s="23">
        <v>43390</v>
      </c>
      <c r="C379" t="s">
        <v>127</v>
      </c>
      <c r="D379">
        <v>1</v>
      </c>
      <c r="E379" t="s">
        <v>135</v>
      </c>
      <c r="F379" t="s">
        <v>142</v>
      </c>
    </row>
    <row r="380" spans="1:6" hidden="1" x14ac:dyDescent="0.25">
      <c r="A380">
        <v>8.4</v>
      </c>
      <c r="B380" s="23">
        <v>43390</v>
      </c>
      <c r="C380" t="s">
        <v>127</v>
      </c>
      <c r="D380">
        <v>1</v>
      </c>
      <c r="E380" t="s">
        <v>135</v>
      </c>
      <c r="F380" t="s">
        <v>142</v>
      </c>
    </row>
    <row r="381" spans="1:6" hidden="1" x14ac:dyDescent="0.25">
      <c r="A381">
        <v>33.6</v>
      </c>
      <c r="B381" s="23">
        <v>43390</v>
      </c>
      <c r="C381" t="s">
        <v>127</v>
      </c>
      <c r="D381">
        <v>1</v>
      </c>
      <c r="E381" t="s">
        <v>135</v>
      </c>
      <c r="F381" t="s">
        <v>142</v>
      </c>
    </row>
    <row r="382" spans="1:6" hidden="1" x14ac:dyDescent="0.25">
      <c r="A382">
        <v>8.4</v>
      </c>
      <c r="B382" s="23">
        <v>43390</v>
      </c>
      <c r="C382" t="s">
        <v>127</v>
      </c>
      <c r="D382">
        <v>1</v>
      </c>
      <c r="E382" t="s">
        <v>135</v>
      </c>
      <c r="F382" t="s">
        <v>142</v>
      </c>
    </row>
    <row r="383" spans="1:6" hidden="1" x14ac:dyDescent="0.25">
      <c r="A383">
        <v>12.6</v>
      </c>
      <c r="B383" s="23">
        <v>43390</v>
      </c>
      <c r="C383" t="s">
        <v>127</v>
      </c>
      <c r="D383">
        <v>1</v>
      </c>
      <c r="E383" t="s">
        <v>135</v>
      </c>
      <c r="F383" t="s">
        <v>142</v>
      </c>
    </row>
    <row r="384" spans="1:6" hidden="1" x14ac:dyDescent="0.25">
      <c r="A384">
        <v>8.4</v>
      </c>
      <c r="B384" s="23">
        <v>43390</v>
      </c>
      <c r="C384" t="s">
        <v>127</v>
      </c>
      <c r="D384">
        <v>1</v>
      </c>
      <c r="E384" t="s">
        <v>135</v>
      </c>
      <c r="F384" t="s">
        <v>142</v>
      </c>
    </row>
    <row r="385" spans="1:6" hidden="1" x14ac:dyDescent="0.25">
      <c r="A385">
        <v>8.4</v>
      </c>
      <c r="B385" s="23">
        <v>43390</v>
      </c>
      <c r="C385" t="s">
        <v>127</v>
      </c>
      <c r="D385">
        <v>1</v>
      </c>
      <c r="E385" t="s">
        <v>135</v>
      </c>
      <c r="F385" t="s">
        <v>142</v>
      </c>
    </row>
    <row r="386" spans="1:6" hidden="1" x14ac:dyDescent="0.25">
      <c r="A386">
        <v>25.2</v>
      </c>
      <c r="B386" s="23">
        <v>43390</v>
      </c>
      <c r="C386" t="s">
        <v>127</v>
      </c>
      <c r="D386">
        <v>1</v>
      </c>
      <c r="E386" t="s">
        <v>135</v>
      </c>
      <c r="F386" t="s">
        <v>142</v>
      </c>
    </row>
    <row r="387" spans="1:6" hidden="1" x14ac:dyDescent="0.25">
      <c r="A387">
        <v>42</v>
      </c>
      <c r="B387" s="23">
        <v>43390</v>
      </c>
      <c r="C387" t="s">
        <v>127</v>
      </c>
      <c r="D387">
        <v>1</v>
      </c>
      <c r="E387" t="s">
        <v>135</v>
      </c>
      <c r="F387" t="s">
        <v>142</v>
      </c>
    </row>
    <row r="388" spans="1:6" hidden="1" x14ac:dyDescent="0.25">
      <c r="A388">
        <v>16.8</v>
      </c>
      <c r="B388" s="23">
        <v>43390</v>
      </c>
      <c r="C388" t="s">
        <v>127</v>
      </c>
      <c r="D388">
        <v>1</v>
      </c>
      <c r="E388" t="s">
        <v>135</v>
      </c>
      <c r="F388" t="s">
        <v>142</v>
      </c>
    </row>
    <row r="389" spans="1:6" hidden="1" x14ac:dyDescent="0.25">
      <c r="A389">
        <v>8.4</v>
      </c>
      <c r="B389" s="23">
        <v>43390</v>
      </c>
      <c r="C389" t="s">
        <v>127</v>
      </c>
      <c r="D389">
        <v>1</v>
      </c>
      <c r="E389" t="s">
        <v>135</v>
      </c>
      <c r="F389" t="s">
        <v>142</v>
      </c>
    </row>
    <row r="390" spans="1:6" hidden="1" x14ac:dyDescent="0.25">
      <c r="A390">
        <v>21</v>
      </c>
      <c r="B390" s="23">
        <v>43390</v>
      </c>
      <c r="C390" t="s">
        <v>127</v>
      </c>
      <c r="D390">
        <v>1</v>
      </c>
      <c r="E390" t="s">
        <v>135</v>
      </c>
      <c r="F390" t="s">
        <v>142</v>
      </c>
    </row>
    <row r="391" spans="1:6" hidden="1" x14ac:dyDescent="0.25">
      <c r="A391">
        <v>50.4</v>
      </c>
      <c r="B391" s="23">
        <v>43390</v>
      </c>
      <c r="C391" t="s">
        <v>127</v>
      </c>
      <c r="D391">
        <v>1</v>
      </c>
      <c r="E391" t="s">
        <v>135</v>
      </c>
      <c r="F391" t="s">
        <v>142</v>
      </c>
    </row>
    <row r="392" spans="1:6" hidden="1" x14ac:dyDescent="0.25">
      <c r="A392">
        <v>21</v>
      </c>
      <c r="B392" s="23">
        <v>43390</v>
      </c>
      <c r="C392" t="s">
        <v>127</v>
      </c>
      <c r="D392">
        <v>1</v>
      </c>
      <c r="E392" t="s">
        <v>135</v>
      </c>
      <c r="F392" t="s">
        <v>142</v>
      </c>
    </row>
    <row r="393" spans="1:6" hidden="1" x14ac:dyDescent="0.25">
      <c r="A393">
        <v>33.6</v>
      </c>
      <c r="B393" s="23">
        <v>43390</v>
      </c>
      <c r="C393" t="s">
        <v>127</v>
      </c>
      <c r="D393">
        <v>1</v>
      </c>
      <c r="E393" t="s">
        <v>135</v>
      </c>
      <c r="F393" t="s">
        <v>142</v>
      </c>
    </row>
    <row r="394" spans="1:6" hidden="1" x14ac:dyDescent="0.25">
      <c r="A394">
        <v>33.6</v>
      </c>
      <c r="B394" s="23">
        <v>43390</v>
      </c>
      <c r="C394" t="s">
        <v>127</v>
      </c>
      <c r="D394">
        <v>1</v>
      </c>
      <c r="E394" t="s">
        <v>135</v>
      </c>
      <c r="F394" t="s">
        <v>142</v>
      </c>
    </row>
    <row r="395" spans="1:6" hidden="1" x14ac:dyDescent="0.25">
      <c r="A395">
        <v>8.4</v>
      </c>
      <c r="B395" s="23">
        <v>43390</v>
      </c>
      <c r="C395" t="s">
        <v>127</v>
      </c>
      <c r="D395">
        <v>1</v>
      </c>
      <c r="E395" t="s">
        <v>135</v>
      </c>
      <c r="F395" t="s">
        <v>142</v>
      </c>
    </row>
    <row r="396" spans="1:6" hidden="1" x14ac:dyDescent="0.25">
      <c r="A396">
        <v>105</v>
      </c>
      <c r="B396" s="23">
        <v>43390</v>
      </c>
      <c r="C396" t="s">
        <v>127</v>
      </c>
      <c r="D396">
        <v>1</v>
      </c>
      <c r="E396" t="s">
        <v>135</v>
      </c>
      <c r="F396" t="s">
        <v>142</v>
      </c>
    </row>
    <row r="397" spans="1:6" hidden="1" x14ac:dyDescent="0.25">
      <c r="A397">
        <v>16.8</v>
      </c>
      <c r="B397" s="23">
        <v>43390</v>
      </c>
      <c r="C397" t="s">
        <v>127</v>
      </c>
      <c r="D397">
        <v>1</v>
      </c>
      <c r="E397" t="s">
        <v>135</v>
      </c>
      <c r="F397" t="s">
        <v>142</v>
      </c>
    </row>
    <row r="398" spans="1:6" hidden="1" x14ac:dyDescent="0.25">
      <c r="A398">
        <v>67.2</v>
      </c>
      <c r="B398" s="23">
        <v>43390</v>
      </c>
      <c r="C398" t="s">
        <v>127</v>
      </c>
      <c r="D398">
        <v>1</v>
      </c>
      <c r="E398" t="s">
        <v>135</v>
      </c>
      <c r="F398" t="s">
        <v>142</v>
      </c>
    </row>
    <row r="399" spans="1:6" hidden="1" x14ac:dyDescent="0.25">
      <c r="A399">
        <v>16.8</v>
      </c>
      <c r="B399" s="23">
        <v>43390</v>
      </c>
      <c r="C399" t="s">
        <v>127</v>
      </c>
      <c r="D399">
        <v>1</v>
      </c>
      <c r="E399" t="s">
        <v>135</v>
      </c>
      <c r="F399" t="s">
        <v>142</v>
      </c>
    </row>
    <row r="400" spans="1:6" hidden="1" x14ac:dyDescent="0.25">
      <c r="A400">
        <v>12.6</v>
      </c>
      <c r="B400" s="23">
        <v>43390</v>
      </c>
      <c r="C400" t="s">
        <v>127</v>
      </c>
      <c r="D400">
        <v>1</v>
      </c>
      <c r="E400" t="s">
        <v>135</v>
      </c>
      <c r="F400" t="s">
        <v>142</v>
      </c>
    </row>
    <row r="401" spans="1:6" hidden="1" x14ac:dyDescent="0.25">
      <c r="A401">
        <v>33.6</v>
      </c>
      <c r="B401" s="23">
        <v>43390</v>
      </c>
      <c r="C401" t="s">
        <v>127</v>
      </c>
      <c r="D401">
        <v>1</v>
      </c>
      <c r="E401" t="s">
        <v>135</v>
      </c>
      <c r="F401" t="s">
        <v>142</v>
      </c>
    </row>
    <row r="402" spans="1:6" hidden="1" x14ac:dyDescent="0.25">
      <c r="A402">
        <v>16.8</v>
      </c>
      <c r="B402" s="23">
        <v>43390</v>
      </c>
      <c r="C402" t="s">
        <v>127</v>
      </c>
      <c r="D402">
        <v>1</v>
      </c>
      <c r="E402" t="s">
        <v>135</v>
      </c>
      <c r="F402" t="s">
        <v>142</v>
      </c>
    </row>
    <row r="403" spans="1:6" hidden="1" x14ac:dyDescent="0.25">
      <c r="A403">
        <v>33.6</v>
      </c>
      <c r="B403" s="23">
        <v>43390</v>
      </c>
      <c r="C403" t="s">
        <v>127</v>
      </c>
      <c r="D403">
        <v>1</v>
      </c>
      <c r="E403" t="s">
        <v>135</v>
      </c>
      <c r="F403" t="s">
        <v>142</v>
      </c>
    </row>
    <row r="404" spans="1:6" hidden="1" x14ac:dyDescent="0.25">
      <c r="A404">
        <v>33.6</v>
      </c>
      <c r="B404" s="23">
        <v>43390</v>
      </c>
      <c r="C404" t="s">
        <v>127</v>
      </c>
      <c r="D404">
        <v>1</v>
      </c>
      <c r="E404" t="s">
        <v>135</v>
      </c>
      <c r="F404" t="s">
        <v>142</v>
      </c>
    </row>
    <row r="405" spans="1:6" hidden="1" x14ac:dyDescent="0.25">
      <c r="A405">
        <v>71.400000000000006</v>
      </c>
      <c r="B405" s="23">
        <v>43390</v>
      </c>
      <c r="C405" t="s">
        <v>127</v>
      </c>
      <c r="D405">
        <v>1</v>
      </c>
      <c r="E405" t="s">
        <v>135</v>
      </c>
      <c r="F405" t="s">
        <v>142</v>
      </c>
    </row>
    <row r="406" spans="1:6" hidden="1" x14ac:dyDescent="0.25">
      <c r="A406">
        <v>16.8</v>
      </c>
      <c r="B406" s="23">
        <v>43390</v>
      </c>
      <c r="C406" t="s">
        <v>127</v>
      </c>
      <c r="D406">
        <v>1</v>
      </c>
      <c r="E406" t="s">
        <v>135</v>
      </c>
      <c r="F406" t="s">
        <v>142</v>
      </c>
    </row>
    <row r="407" spans="1:6" hidden="1" x14ac:dyDescent="0.25">
      <c r="A407">
        <v>33.6</v>
      </c>
      <c r="B407" s="23">
        <v>43390</v>
      </c>
      <c r="C407" t="s">
        <v>127</v>
      </c>
      <c r="D407">
        <v>1</v>
      </c>
      <c r="E407" t="s">
        <v>135</v>
      </c>
      <c r="F407" t="s">
        <v>142</v>
      </c>
    </row>
    <row r="408" spans="1:6" hidden="1" x14ac:dyDescent="0.25">
      <c r="A408">
        <v>42</v>
      </c>
      <c r="B408" s="23">
        <v>43390</v>
      </c>
      <c r="C408" t="s">
        <v>127</v>
      </c>
      <c r="D408">
        <v>1</v>
      </c>
      <c r="E408" t="s">
        <v>135</v>
      </c>
      <c r="F408" t="s">
        <v>142</v>
      </c>
    </row>
    <row r="409" spans="1:6" hidden="1" x14ac:dyDescent="0.25">
      <c r="A409">
        <v>16.8</v>
      </c>
      <c r="B409" s="23">
        <v>43390</v>
      </c>
      <c r="C409" t="s">
        <v>127</v>
      </c>
      <c r="D409">
        <v>1</v>
      </c>
      <c r="E409" t="s">
        <v>135</v>
      </c>
      <c r="F409" t="s">
        <v>142</v>
      </c>
    </row>
    <row r="410" spans="1:6" hidden="1" x14ac:dyDescent="0.25">
      <c r="A410">
        <v>50.4</v>
      </c>
      <c r="B410" s="23">
        <v>43390</v>
      </c>
      <c r="C410" t="s">
        <v>127</v>
      </c>
      <c r="D410">
        <v>1</v>
      </c>
      <c r="E410" t="s">
        <v>135</v>
      </c>
      <c r="F410" t="s">
        <v>142</v>
      </c>
    </row>
    <row r="411" spans="1:6" hidden="1" x14ac:dyDescent="0.25">
      <c r="A411">
        <v>25.2</v>
      </c>
      <c r="B411" s="23">
        <v>43390</v>
      </c>
      <c r="C411" t="s">
        <v>127</v>
      </c>
      <c r="D411">
        <v>1</v>
      </c>
      <c r="E411" t="s">
        <v>135</v>
      </c>
      <c r="F411" t="s">
        <v>142</v>
      </c>
    </row>
    <row r="412" spans="1:6" hidden="1" x14ac:dyDescent="0.25">
      <c r="A412">
        <v>21</v>
      </c>
      <c r="B412" s="23">
        <v>43390</v>
      </c>
      <c r="C412" t="s">
        <v>127</v>
      </c>
      <c r="D412">
        <v>1</v>
      </c>
      <c r="E412" t="s">
        <v>135</v>
      </c>
      <c r="F412" t="s">
        <v>142</v>
      </c>
    </row>
    <row r="413" spans="1:6" hidden="1" x14ac:dyDescent="0.25">
      <c r="A413">
        <v>25.2</v>
      </c>
      <c r="B413" s="23">
        <v>43390</v>
      </c>
      <c r="C413" t="s">
        <v>127</v>
      </c>
      <c r="D413">
        <v>1</v>
      </c>
      <c r="E413" t="s">
        <v>135</v>
      </c>
      <c r="F413" t="s">
        <v>142</v>
      </c>
    </row>
    <row r="414" spans="1:6" hidden="1" x14ac:dyDescent="0.25">
      <c r="A414">
        <v>21</v>
      </c>
      <c r="B414" s="23">
        <v>43390</v>
      </c>
      <c r="C414" t="s">
        <v>127</v>
      </c>
      <c r="D414">
        <v>1</v>
      </c>
      <c r="E414" t="s">
        <v>135</v>
      </c>
      <c r="F414" t="s">
        <v>142</v>
      </c>
    </row>
    <row r="415" spans="1:6" hidden="1" x14ac:dyDescent="0.25">
      <c r="A415">
        <v>25.2</v>
      </c>
      <c r="B415" s="23">
        <v>43390</v>
      </c>
      <c r="C415" t="s">
        <v>127</v>
      </c>
      <c r="D415">
        <v>1</v>
      </c>
      <c r="E415" t="s">
        <v>135</v>
      </c>
      <c r="F415" t="s">
        <v>142</v>
      </c>
    </row>
    <row r="416" spans="1:6" hidden="1" x14ac:dyDescent="0.25">
      <c r="A416">
        <v>25.2</v>
      </c>
      <c r="B416" s="23">
        <v>43390</v>
      </c>
      <c r="C416" t="s">
        <v>127</v>
      </c>
      <c r="D416">
        <v>1</v>
      </c>
      <c r="E416" t="s">
        <v>135</v>
      </c>
      <c r="F416" t="s">
        <v>142</v>
      </c>
    </row>
    <row r="417" spans="1:6" hidden="1" x14ac:dyDescent="0.25">
      <c r="A417">
        <v>8.4</v>
      </c>
      <c r="B417" s="23">
        <v>43390</v>
      </c>
      <c r="C417" t="s">
        <v>127</v>
      </c>
      <c r="D417">
        <v>1</v>
      </c>
      <c r="E417" t="s">
        <v>135</v>
      </c>
      <c r="F417" t="s">
        <v>142</v>
      </c>
    </row>
    <row r="418" spans="1:6" hidden="1" x14ac:dyDescent="0.25">
      <c r="A418">
        <v>16.8</v>
      </c>
      <c r="B418" s="23">
        <v>43390</v>
      </c>
      <c r="C418" t="s">
        <v>127</v>
      </c>
      <c r="D418">
        <v>1</v>
      </c>
      <c r="E418" t="s">
        <v>135</v>
      </c>
      <c r="F418" t="s">
        <v>142</v>
      </c>
    </row>
    <row r="419" spans="1:6" hidden="1" x14ac:dyDescent="0.25">
      <c r="A419">
        <v>12.6</v>
      </c>
      <c r="B419" s="23">
        <v>43390</v>
      </c>
      <c r="C419" t="s">
        <v>127</v>
      </c>
      <c r="D419">
        <v>1</v>
      </c>
      <c r="E419" t="s">
        <v>135</v>
      </c>
      <c r="F419" t="s">
        <v>142</v>
      </c>
    </row>
    <row r="420" spans="1:6" hidden="1" x14ac:dyDescent="0.25">
      <c r="A420">
        <v>16.8</v>
      </c>
      <c r="B420" s="23">
        <v>43390</v>
      </c>
      <c r="C420" t="s">
        <v>127</v>
      </c>
      <c r="D420">
        <v>1</v>
      </c>
      <c r="E420" t="s">
        <v>135</v>
      </c>
      <c r="F420" t="s">
        <v>142</v>
      </c>
    </row>
    <row r="421" spans="1:6" hidden="1" x14ac:dyDescent="0.25">
      <c r="A421">
        <v>37.799999999999997</v>
      </c>
      <c r="B421" s="23">
        <v>43390</v>
      </c>
      <c r="C421" t="s">
        <v>127</v>
      </c>
      <c r="D421">
        <v>1</v>
      </c>
      <c r="E421" t="s">
        <v>135</v>
      </c>
      <c r="F421" t="s">
        <v>142</v>
      </c>
    </row>
    <row r="422" spans="1:6" hidden="1" x14ac:dyDescent="0.25">
      <c r="A422">
        <v>16.8</v>
      </c>
      <c r="B422" s="23">
        <v>43390</v>
      </c>
      <c r="C422" t="s">
        <v>127</v>
      </c>
      <c r="D422">
        <v>1</v>
      </c>
      <c r="E422" t="s">
        <v>135</v>
      </c>
      <c r="F422" t="s">
        <v>142</v>
      </c>
    </row>
    <row r="423" spans="1:6" hidden="1" x14ac:dyDescent="0.25">
      <c r="A423">
        <v>4464</v>
      </c>
      <c r="B423" s="23">
        <v>43391</v>
      </c>
      <c r="C423" t="s">
        <v>127</v>
      </c>
      <c r="D423">
        <v>1</v>
      </c>
      <c r="E423" t="s">
        <v>135</v>
      </c>
      <c r="F423" t="s">
        <v>76</v>
      </c>
    </row>
    <row r="424" spans="1:6" hidden="1" x14ac:dyDescent="0.25">
      <c r="A424">
        <v>7432.8</v>
      </c>
      <c r="B424" s="23">
        <v>43391</v>
      </c>
      <c r="C424" t="s">
        <v>127</v>
      </c>
      <c r="D424">
        <v>1</v>
      </c>
      <c r="E424" t="s">
        <v>135</v>
      </c>
      <c r="F424" t="s">
        <v>76</v>
      </c>
    </row>
    <row r="425" spans="1:6" hidden="1" x14ac:dyDescent="0.25">
      <c r="A425">
        <v>13000</v>
      </c>
      <c r="B425" s="23">
        <v>43391</v>
      </c>
      <c r="C425" t="s">
        <v>127</v>
      </c>
      <c r="D425">
        <v>1</v>
      </c>
      <c r="E425" t="s">
        <v>135</v>
      </c>
      <c r="F425" t="s">
        <v>76</v>
      </c>
    </row>
    <row r="426" spans="1:6" hidden="1" x14ac:dyDescent="0.25">
      <c r="A426">
        <v>660</v>
      </c>
      <c r="B426" s="23">
        <v>43391</v>
      </c>
      <c r="C426" t="s">
        <v>127</v>
      </c>
      <c r="D426">
        <v>1</v>
      </c>
      <c r="E426" t="s">
        <v>135</v>
      </c>
      <c r="F426" t="s">
        <v>91</v>
      </c>
    </row>
    <row r="427" spans="1:6" hidden="1" x14ac:dyDescent="0.25">
      <c r="A427">
        <v>660</v>
      </c>
      <c r="B427" s="23">
        <v>43391</v>
      </c>
      <c r="C427" t="s">
        <v>127</v>
      </c>
      <c r="D427">
        <v>1</v>
      </c>
      <c r="E427" t="s">
        <v>135</v>
      </c>
      <c r="F427" t="s">
        <v>91</v>
      </c>
    </row>
    <row r="428" spans="1:6" hidden="1" x14ac:dyDescent="0.25">
      <c r="A428">
        <v>185.5</v>
      </c>
      <c r="B428" s="23">
        <v>43392</v>
      </c>
      <c r="C428" t="s">
        <v>127</v>
      </c>
      <c r="D428">
        <v>1</v>
      </c>
      <c r="E428" t="s">
        <v>135</v>
      </c>
      <c r="F428" t="s">
        <v>137</v>
      </c>
    </row>
    <row r="429" spans="1:6" hidden="1" x14ac:dyDescent="0.25">
      <c r="A429">
        <v>463.75</v>
      </c>
      <c r="B429" s="23">
        <v>43392</v>
      </c>
      <c r="C429" t="s">
        <v>127</v>
      </c>
      <c r="D429">
        <v>1</v>
      </c>
      <c r="E429" t="s">
        <v>135</v>
      </c>
      <c r="F429" t="s">
        <v>137</v>
      </c>
    </row>
    <row r="430" spans="1:6" hidden="1" x14ac:dyDescent="0.25">
      <c r="A430">
        <v>4294.5</v>
      </c>
      <c r="B430" s="23">
        <v>43395</v>
      </c>
      <c r="C430" t="s">
        <v>127</v>
      </c>
      <c r="D430">
        <v>1</v>
      </c>
      <c r="E430" t="s">
        <v>135</v>
      </c>
      <c r="F430" t="s">
        <v>69</v>
      </c>
    </row>
    <row r="431" spans="1:6" hidden="1" x14ac:dyDescent="0.25">
      <c r="A431">
        <v>2800</v>
      </c>
      <c r="B431" s="23">
        <v>43396</v>
      </c>
      <c r="C431" t="s">
        <v>127</v>
      </c>
      <c r="D431">
        <v>1</v>
      </c>
      <c r="E431" t="s">
        <v>135</v>
      </c>
      <c r="F431" t="s">
        <v>76</v>
      </c>
    </row>
    <row r="432" spans="1:6" hidden="1" x14ac:dyDescent="0.25">
      <c r="A432">
        <v>2800</v>
      </c>
      <c r="B432" s="23">
        <v>43396</v>
      </c>
      <c r="C432" t="s">
        <v>127</v>
      </c>
      <c r="D432">
        <v>1</v>
      </c>
      <c r="E432" t="s">
        <v>135</v>
      </c>
      <c r="F432" t="s">
        <v>76</v>
      </c>
    </row>
    <row r="433" spans="1:6" hidden="1" x14ac:dyDescent="0.25">
      <c r="A433">
        <v>355.85</v>
      </c>
      <c r="B433" s="23">
        <v>43397</v>
      </c>
      <c r="C433" t="s">
        <v>127</v>
      </c>
      <c r="D433">
        <v>1</v>
      </c>
      <c r="E433" t="s">
        <v>135</v>
      </c>
      <c r="F433" t="s">
        <v>144</v>
      </c>
    </row>
    <row r="434" spans="1:6" hidden="1" x14ac:dyDescent="0.25">
      <c r="A434">
        <v>54.8</v>
      </c>
      <c r="B434" s="23">
        <v>43397</v>
      </c>
      <c r="C434" t="s">
        <v>127</v>
      </c>
      <c r="D434">
        <v>1</v>
      </c>
      <c r="E434" t="s">
        <v>135</v>
      </c>
      <c r="F434" t="s">
        <v>144</v>
      </c>
    </row>
    <row r="435" spans="1:6" hidden="1" x14ac:dyDescent="0.25">
      <c r="A435">
        <v>59.9</v>
      </c>
      <c r="B435" s="23">
        <v>43397</v>
      </c>
      <c r="C435" t="s">
        <v>127</v>
      </c>
      <c r="D435">
        <v>1</v>
      </c>
      <c r="E435" t="s">
        <v>135</v>
      </c>
      <c r="F435" t="s">
        <v>144</v>
      </c>
    </row>
    <row r="436" spans="1:6" hidden="1" x14ac:dyDescent="0.25">
      <c r="A436">
        <v>54.8</v>
      </c>
      <c r="B436" s="23">
        <v>43397</v>
      </c>
      <c r="C436" t="s">
        <v>127</v>
      </c>
      <c r="D436">
        <v>1</v>
      </c>
      <c r="E436" t="s">
        <v>135</v>
      </c>
      <c r="F436" t="s">
        <v>144</v>
      </c>
    </row>
    <row r="437" spans="1:6" hidden="1" x14ac:dyDescent="0.25">
      <c r="A437">
        <v>100.1</v>
      </c>
      <c r="B437" s="23">
        <v>43397</v>
      </c>
      <c r="C437" t="s">
        <v>127</v>
      </c>
      <c r="D437">
        <v>1</v>
      </c>
      <c r="E437" t="s">
        <v>135</v>
      </c>
      <c r="F437" t="s">
        <v>144</v>
      </c>
    </row>
    <row r="438" spans="1:6" hidden="1" x14ac:dyDescent="0.25">
      <c r="A438">
        <v>59.9</v>
      </c>
      <c r="B438" s="23">
        <v>43397</v>
      </c>
      <c r="C438" t="s">
        <v>127</v>
      </c>
      <c r="D438">
        <v>1</v>
      </c>
      <c r="E438" t="s">
        <v>135</v>
      </c>
      <c r="F438" t="s">
        <v>144</v>
      </c>
    </row>
    <row r="439" spans="1:6" hidden="1" x14ac:dyDescent="0.25">
      <c r="A439">
        <v>68.2</v>
      </c>
      <c r="B439" s="23">
        <v>43397</v>
      </c>
      <c r="C439" t="s">
        <v>127</v>
      </c>
      <c r="D439">
        <v>1</v>
      </c>
      <c r="E439" t="s">
        <v>135</v>
      </c>
      <c r="F439" t="s">
        <v>144</v>
      </c>
    </row>
    <row r="440" spans="1:6" hidden="1" x14ac:dyDescent="0.25">
      <c r="A440">
        <v>81.599999999999994</v>
      </c>
      <c r="B440" s="23">
        <v>43397</v>
      </c>
      <c r="C440" t="s">
        <v>127</v>
      </c>
      <c r="D440">
        <v>1</v>
      </c>
      <c r="E440" t="s">
        <v>135</v>
      </c>
      <c r="F440" t="s">
        <v>144</v>
      </c>
    </row>
    <row r="441" spans="1:6" hidden="1" x14ac:dyDescent="0.25">
      <c r="A441">
        <v>54.8</v>
      </c>
      <c r="B441" s="23">
        <v>43397</v>
      </c>
      <c r="C441" t="s">
        <v>127</v>
      </c>
      <c r="D441">
        <v>1</v>
      </c>
      <c r="E441" t="s">
        <v>135</v>
      </c>
      <c r="F441" t="s">
        <v>144</v>
      </c>
    </row>
    <row r="442" spans="1:6" hidden="1" x14ac:dyDescent="0.25">
      <c r="A442">
        <v>100.1</v>
      </c>
      <c r="B442" s="23">
        <v>43397</v>
      </c>
      <c r="C442" t="s">
        <v>127</v>
      </c>
      <c r="D442">
        <v>1</v>
      </c>
      <c r="E442" t="s">
        <v>135</v>
      </c>
      <c r="F442" t="s">
        <v>144</v>
      </c>
    </row>
    <row r="443" spans="1:6" hidden="1" x14ac:dyDescent="0.25">
      <c r="A443">
        <v>59.9</v>
      </c>
      <c r="B443" s="23">
        <v>43397</v>
      </c>
      <c r="C443" t="s">
        <v>127</v>
      </c>
      <c r="D443">
        <v>1</v>
      </c>
      <c r="E443" t="s">
        <v>135</v>
      </c>
      <c r="F443" t="s">
        <v>144</v>
      </c>
    </row>
    <row r="444" spans="1:6" hidden="1" x14ac:dyDescent="0.25">
      <c r="A444">
        <v>46.5</v>
      </c>
      <c r="B444" s="23">
        <v>43397</v>
      </c>
      <c r="C444" t="s">
        <v>127</v>
      </c>
      <c r="D444">
        <v>1</v>
      </c>
      <c r="E444" t="s">
        <v>135</v>
      </c>
      <c r="F444" t="s">
        <v>144</v>
      </c>
    </row>
    <row r="445" spans="1:6" hidden="1" x14ac:dyDescent="0.25">
      <c r="A445">
        <v>54.8</v>
      </c>
      <c r="B445" s="23">
        <v>43397</v>
      </c>
      <c r="C445" t="s">
        <v>127</v>
      </c>
      <c r="D445">
        <v>1</v>
      </c>
      <c r="E445" t="s">
        <v>135</v>
      </c>
      <c r="F445" t="s">
        <v>144</v>
      </c>
    </row>
    <row r="446" spans="1:6" hidden="1" x14ac:dyDescent="0.25">
      <c r="A446">
        <v>54.8</v>
      </c>
      <c r="B446" s="23">
        <v>43397</v>
      </c>
      <c r="C446" t="s">
        <v>127</v>
      </c>
      <c r="D446">
        <v>1</v>
      </c>
      <c r="E446" t="s">
        <v>135</v>
      </c>
      <c r="F446" t="s">
        <v>144</v>
      </c>
    </row>
    <row r="447" spans="1:6" hidden="1" x14ac:dyDescent="0.25">
      <c r="A447">
        <v>59.9</v>
      </c>
      <c r="B447" s="23">
        <v>43397</v>
      </c>
      <c r="C447" t="s">
        <v>127</v>
      </c>
      <c r="D447">
        <v>1</v>
      </c>
      <c r="E447" t="s">
        <v>135</v>
      </c>
      <c r="F447" t="s">
        <v>144</v>
      </c>
    </row>
    <row r="448" spans="1:6" hidden="1" x14ac:dyDescent="0.25">
      <c r="A448">
        <v>76.5</v>
      </c>
      <c r="B448" s="23">
        <v>43397</v>
      </c>
      <c r="C448" t="s">
        <v>127</v>
      </c>
      <c r="D448">
        <v>1</v>
      </c>
      <c r="E448" t="s">
        <v>135</v>
      </c>
      <c r="F448" t="s">
        <v>144</v>
      </c>
    </row>
    <row r="449" spans="1:6" hidden="1" x14ac:dyDescent="0.25">
      <c r="A449">
        <v>79.7</v>
      </c>
      <c r="B449" s="23">
        <v>43397</v>
      </c>
      <c r="C449" t="s">
        <v>127</v>
      </c>
      <c r="D449">
        <v>1</v>
      </c>
      <c r="E449" t="s">
        <v>135</v>
      </c>
      <c r="F449" t="s">
        <v>144</v>
      </c>
    </row>
    <row r="450" spans="1:6" hidden="1" x14ac:dyDescent="0.25">
      <c r="A450">
        <v>41.4</v>
      </c>
      <c r="B450" s="23">
        <v>43397</v>
      </c>
      <c r="C450" t="s">
        <v>127</v>
      </c>
      <c r="D450">
        <v>1</v>
      </c>
      <c r="E450" t="s">
        <v>135</v>
      </c>
      <c r="F450" t="s">
        <v>144</v>
      </c>
    </row>
    <row r="451" spans="1:6" hidden="1" x14ac:dyDescent="0.25">
      <c r="A451">
        <v>68.2</v>
      </c>
      <c r="B451" s="23">
        <v>43397</v>
      </c>
      <c r="C451" t="s">
        <v>127</v>
      </c>
      <c r="D451">
        <v>1</v>
      </c>
      <c r="E451" t="s">
        <v>135</v>
      </c>
      <c r="F451" t="s">
        <v>144</v>
      </c>
    </row>
    <row r="452" spans="1:6" hidden="1" x14ac:dyDescent="0.25">
      <c r="A452">
        <v>73.3</v>
      </c>
      <c r="B452" s="23">
        <v>43397</v>
      </c>
      <c r="C452" t="s">
        <v>127</v>
      </c>
      <c r="D452">
        <v>1</v>
      </c>
      <c r="E452" t="s">
        <v>135</v>
      </c>
      <c r="F452" t="s">
        <v>144</v>
      </c>
    </row>
    <row r="453" spans="1:6" hidden="1" x14ac:dyDescent="0.25">
      <c r="A453">
        <v>73.3</v>
      </c>
      <c r="B453" s="23">
        <v>43397</v>
      </c>
      <c r="C453" t="s">
        <v>127</v>
      </c>
      <c r="D453">
        <v>1</v>
      </c>
      <c r="E453" t="s">
        <v>135</v>
      </c>
      <c r="F453" t="s">
        <v>144</v>
      </c>
    </row>
    <row r="454" spans="1:6" hidden="1" x14ac:dyDescent="0.25">
      <c r="A454">
        <v>68.2</v>
      </c>
      <c r="B454" s="23">
        <v>43397</v>
      </c>
      <c r="C454" t="s">
        <v>127</v>
      </c>
      <c r="D454">
        <v>1</v>
      </c>
      <c r="E454" t="s">
        <v>135</v>
      </c>
      <c r="F454" t="s">
        <v>144</v>
      </c>
    </row>
    <row r="455" spans="1:6" hidden="1" x14ac:dyDescent="0.25">
      <c r="A455">
        <v>59.9</v>
      </c>
      <c r="B455" s="23">
        <v>43397</v>
      </c>
      <c r="C455" t="s">
        <v>127</v>
      </c>
      <c r="D455">
        <v>1</v>
      </c>
      <c r="E455" t="s">
        <v>135</v>
      </c>
      <c r="F455" t="s">
        <v>144</v>
      </c>
    </row>
    <row r="456" spans="1:6" hidden="1" x14ac:dyDescent="0.25">
      <c r="A456">
        <v>54.8</v>
      </c>
      <c r="B456" s="23">
        <v>43397</v>
      </c>
      <c r="C456" t="s">
        <v>127</v>
      </c>
      <c r="D456">
        <v>1</v>
      </c>
      <c r="E456" t="s">
        <v>135</v>
      </c>
      <c r="F456" t="s">
        <v>144</v>
      </c>
    </row>
    <row r="457" spans="1:6" hidden="1" x14ac:dyDescent="0.25">
      <c r="A457">
        <v>46.5</v>
      </c>
      <c r="B457" s="23">
        <v>43397</v>
      </c>
      <c r="C457" t="s">
        <v>127</v>
      </c>
      <c r="D457">
        <v>1</v>
      </c>
      <c r="E457" t="s">
        <v>135</v>
      </c>
      <c r="F457" t="s">
        <v>144</v>
      </c>
    </row>
    <row r="458" spans="1:6" hidden="1" x14ac:dyDescent="0.25">
      <c r="A458">
        <v>79.7</v>
      </c>
      <c r="B458" s="23">
        <v>43397</v>
      </c>
      <c r="C458" t="s">
        <v>127</v>
      </c>
      <c r="D458">
        <v>1</v>
      </c>
      <c r="E458" t="s">
        <v>135</v>
      </c>
      <c r="F458" t="s">
        <v>144</v>
      </c>
    </row>
    <row r="459" spans="1:6" hidden="1" x14ac:dyDescent="0.25">
      <c r="A459">
        <v>68.2</v>
      </c>
      <c r="B459" s="23">
        <v>43397</v>
      </c>
      <c r="C459" t="s">
        <v>127</v>
      </c>
      <c r="D459">
        <v>1</v>
      </c>
      <c r="E459" t="s">
        <v>135</v>
      </c>
      <c r="F459" t="s">
        <v>144</v>
      </c>
    </row>
    <row r="460" spans="1:6" hidden="1" x14ac:dyDescent="0.25">
      <c r="A460">
        <v>73.3</v>
      </c>
      <c r="B460" s="23">
        <v>43397</v>
      </c>
      <c r="C460" t="s">
        <v>127</v>
      </c>
      <c r="D460">
        <v>1</v>
      </c>
      <c r="E460" t="s">
        <v>135</v>
      </c>
      <c r="F460" t="s">
        <v>144</v>
      </c>
    </row>
    <row r="461" spans="1:6" hidden="1" x14ac:dyDescent="0.25">
      <c r="A461">
        <v>73.3</v>
      </c>
      <c r="B461" s="23">
        <v>43397</v>
      </c>
      <c r="C461" t="s">
        <v>127</v>
      </c>
      <c r="D461">
        <v>1</v>
      </c>
      <c r="E461" t="s">
        <v>135</v>
      </c>
      <c r="F461" t="s">
        <v>144</v>
      </c>
    </row>
    <row r="462" spans="1:6" hidden="1" x14ac:dyDescent="0.25">
      <c r="A462">
        <v>59.9</v>
      </c>
      <c r="B462" s="23">
        <v>43397</v>
      </c>
      <c r="C462" t="s">
        <v>127</v>
      </c>
      <c r="D462">
        <v>1</v>
      </c>
      <c r="E462" t="s">
        <v>135</v>
      </c>
      <c r="F462" t="s">
        <v>144</v>
      </c>
    </row>
    <row r="463" spans="1:6" hidden="1" x14ac:dyDescent="0.25">
      <c r="A463">
        <v>41.4</v>
      </c>
      <c r="B463" s="23">
        <v>43397</v>
      </c>
      <c r="C463" t="s">
        <v>127</v>
      </c>
      <c r="D463">
        <v>1</v>
      </c>
      <c r="E463" t="s">
        <v>135</v>
      </c>
      <c r="F463" t="s">
        <v>144</v>
      </c>
    </row>
    <row r="464" spans="1:6" hidden="1" x14ac:dyDescent="0.25">
      <c r="A464">
        <v>79.7</v>
      </c>
      <c r="B464" s="23">
        <v>43397</v>
      </c>
      <c r="C464" t="s">
        <v>127</v>
      </c>
      <c r="D464">
        <v>1</v>
      </c>
      <c r="E464" t="s">
        <v>135</v>
      </c>
      <c r="F464" t="s">
        <v>144</v>
      </c>
    </row>
    <row r="465" spans="1:6" hidden="1" x14ac:dyDescent="0.25">
      <c r="A465">
        <v>54.8</v>
      </c>
      <c r="B465" s="23">
        <v>43397</v>
      </c>
      <c r="C465" t="s">
        <v>127</v>
      </c>
      <c r="D465">
        <v>1</v>
      </c>
      <c r="E465" t="s">
        <v>135</v>
      </c>
      <c r="F465" t="s">
        <v>144</v>
      </c>
    </row>
    <row r="466" spans="1:6" hidden="1" x14ac:dyDescent="0.25">
      <c r="A466">
        <v>41.4</v>
      </c>
      <c r="B466" s="23">
        <v>43397</v>
      </c>
      <c r="C466" t="s">
        <v>127</v>
      </c>
      <c r="D466">
        <v>1</v>
      </c>
      <c r="E466" t="s">
        <v>135</v>
      </c>
      <c r="F466" t="s">
        <v>144</v>
      </c>
    </row>
    <row r="467" spans="1:6" hidden="1" x14ac:dyDescent="0.25">
      <c r="A467">
        <v>68.2</v>
      </c>
      <c r="B467" s="23">
        <v>43397</v>
      </c>
      <c r="C467" t="s">
        <v>127</v>
      </c>
      <c r="D467">
        <v>1</v>
      </c>
      <c r="E467" t="s">
        <v>135</v>
      </c>
      <c r="F467" t="s">
        <v>144</v>
      </c>
    </row>
    <row r="468" spans="1:6" hidden="1" x14ac:dyDescent="0.25">
      <c r="A468">
        <v>111.6</v>
      </c>
      <c r="B468" s="23">
        <v>43397</v>
      </c>
      <c r="C468" t="s">
        <v>127</v>
      </c>
      <c r="D468">
        <v>1</v>
      </c>
      <c r="E468" t="s">
        <v>135</v>
      </c>
      <c r="F468" t="s">
        <v>144</v>
      </c>
    </row>
    <row r="469" spans="1:6" hidden="1" x14ac:dyDescent="0.25">
      <c r="A469">
        <v>95</v>
      </c>
      <c r="B469" s="23">
        <v>43397</v>
      </c>
      <c r="C469" t="s">
        <v>127</v>
      </c>
      <c r="D469">
        <v>1</v>
      </c>
      <c r="E469" t="s">
        <v>135</v>
      </c>
      <c r="F469" t="s">
        <v>144</v>
      </c>
    </row>
    <row r="470" spans="1:6" hidden="1" x14ac:dyDescent="0.25">
      <c r="A470">
        <v>68.2</v>
      </c>
      <c r="B470" s="23">
        <v>43397</v>
      </c>
      <c r="C470" t="s">
        <v>127</v>
      </c>
      <c r="D470">
        <v>1</v>
      </c>
      <c r="E470" t="s">
        <v>135</v>
      </c>
      <c r="F470" t="s">
        <v>144</v>
      </c>
    </row>
    <row r="471" spans="1:6" hidden="1" x14ac:dyDescent="0.25">
      <c r="A471">
        <v>81.599999999999994</v>
      </c>
      <c r="B471" s="23">
        <v>43397</v>
      </c>
      <c r="C471" t="s">
        <v>127</v>
      </c>
      <c r="D471">
        <v>1</v>
      </c>
      <c r="E471" t="s">
        <v>135</v>
      </c>
      <c r="F471" t="s">
        <v>144</v>
      </c>
    </row>
    <row r="472" spans="1:6" hidden="1" x14ac:dyDescent="0.25">
      <c r="A472">
        <v>86.7</v>
      </c>
      <c r="B472" s="23">
        <v>43397</v>
      </c>
      <c r="C472" t="s">
        <v>127</v>
      </c>
      <c r="D472">
        <v>1</v>
      </c>
      <c r="E472" t="s">
        <v>135</v>
      </c>
      <c r="F472" t="s">
        <v>144</v>
      </c>
    </row>
    <row r="473" spans="1:6" hidden="1" x14ac:dyDescent="0.25">
      <c r="A473">
        <v>59.9</v>
      </c>
      <c r="B473" s="23">
        <v>43397</v>
      </c>
      <c r="C473" t="s">
        <v>127</v>
      </c>
      <c r="D473">
        <v>1</v>
      </c>
      <c r="E473" t="s">
        <v>135</v>
      </c>
      <c r="F473" t="s">
        <v>144</v>
      </c>
    </row>
    <row r="474" spans="1:6" hidden="1" x14ac:dyDescent="0.25">
      <c r="A474">
        <v>86.7</v>
      </c>
      <c r="B474" s="23">
        <v>43397</v>
      </c>
      <c r="C474" t="s">
        <v>127</v>
      </c>
      <c r="D474">
        <v>1</v>
      </c>
      <c r="E474" t="s">
        <v>135</v>
      </c>
      <c r="F474" t="s">
        <v>144</v>
      </c>
    </row>
    <row r="475" spans="1:6" hidden="1" x14ac:dyDescent="0.25">
      <c r="A475">
        <v>68.2</v>
      </c>
      <c r="B475" s="23">
        <v>43397</v>
      </c>
      <c r="C475" t="s">
        <v>127</v>
      </c>
      <c r="D475">
        <v>1</v>
      </c>
      <c r="E475" t="s">
        <v>135</v>
      </c>
      <c r="F475" t="s">
        <v>144</v>
      </c>
    </row>
    <row r="476" spans="1:6" hidden="1" x14ac:dyDescent="0.25">
      <c r="A476">
        <v>100.1</v>
      </c>
      <c r="B476" s="23">
        <v>43397</v>
      </c>
      <c r="C476" t="s">
        <v>127</v>
      </c>
      <c r="D476">
        <v>1</v>
      </c>
      <c r="E476" t="s">
        <v>135</v>
      </c>
      <c r="F476" t="s">
        <v>144</v>
      </c>
    </row>
    <row r="477" spans="1:6" hidden="1" x14ac:dyDescent="0.25">
      <c r="A477">
        <v>54.8</v>
      </c>
      <c r="B477" s="23">
        <v>43397</v>
      </c>
      <c r="C477" t="s">
        <v>127</v>
      </c>
      <c r="D477">
        <v>1</v>
      </c>
      <c r="E477" t="s">
        <v>135</v>
      </c>
      <c r="F477" t="s">
        <v>144</v>
      </c>
    </row>
    <row r="478" spans="1:6" hidden="1" x14ac:dyDescent="0.25">
      <c r="A478">
        <v>81.599999999999994</v>
      </c>
      <c r="B478" s="23">
        <v>43397</v>
      </c>
      <c r="C478" t="s">
        <v>127</v>
      </c>
      <c r="D478">
        <v>1</v>
      </c>
      <c r="E478" t="s">
        <v>135</v>
      </c>
      <c r="F478" t="s">
        <v>144</v>
      </c>
    </row>
    <row r="479" spans="1:6" hidden="1" x14ac:dyDescent="0.25">
      <c r="A479">
        <v>49.7</v>
      </c>
      <c r="B479" s="23">
        <v>43397</v>
      </c>
      <c r="C479" t="s">
        <v>127</v>
      </c>
      <c r="D479">
        <v>1</v>
      </c>
      <c r="E479" t="s">
        <v>135</v>
      </c>
      <c r="F479" t="s">
        <v>144</v>
      </c>
    </row>
    <row r="480" spans="1:6" hidden="1" x14ac:dyDescent="0.25">
      <c r="A480">
        <v>49.7</v>
      </c>
      <c r="B480" s="23">
        <v>43397</v>
      </c>
      <c r="C480" t="s">
        <v>127</v>
      </c>
      <c r="D480">
        <v>1</v>
      </c>
      <c r="E480" t="s">
        <v>135</v>
      </c>
      <c r="F480" t="s">
        <v>144</v>
      </c>
    </row>
    <row r="481" spans="1:6" hidden="1" x14ac:dyDescent="0.25">
      <c r="A481">
        <v>86.7</v>
      </c>
      <c r="B481" s="23">
        <v>43397</v>
      </c>
      <c r="C481" t="s">
        <v>127</v>
      </c>
      <c r="D481">
        <v>1</v>
      </c>
      <c r="E481" t="s">
        <v>135</v>
      </c>
      <c r="F481" t="s">
        <v>144</v>
      </c>
    </row>
    <row r="482" spans="1:6" hidden="1" x14ac:dyDescent="0.25">
      <c r="A482">
        <v>108.4</v>
      </c>
      <c r="B482" s="23">
        <v>43397</v>
      </c>
      <c r="C482" t="s">
        <v>127</v>
      </c>
      <c r="D482">
        <v>1</v>
      </c>
      <c r="E482" t="s">
        <v>135</v>
      </c>
      <c r="F482" t="s">
        <v>144</v>
      </c>
    </row>
    <row r="483" spans="1:6" hidden="1" x14ac:dyDescent="0.25">
      <c r="A483">
        <v>59.9</v>
      </c>
      <c r="B483" s="23">
        <v>43397</v>
      </c>
      <c r="C483" t="s">
        <v>127</v>
      </c>
      <c r="D483">
        <v>1</v>
      </c>
      <c r="E483" t="s">
        <v>135</v>
      </c>
      <c r="F483" t="s">
        <v>144</v>
      </c>
    </row>
    <row r="484" spans="1:6" hidden="1" x14ac:dyDescent="0.25">
      <c r="A484">
        <v>41.4</v>
      </c>
      <c r="B484" s="23">
        <v>43397</v>
      </c>
      <c r="C484" t="s">
        <v>127</v>
      </c>
      <c r="D484">
        <v>1</v>
      </c>
      <c r="E484" t="s">
        <v>135</v>
      </c>
      <c r="F484" t="s">
        <v>144</v>
      </c>
    </row>
    <row r="485" spans="1:6" hidden="1" x14ac:dyDescent="0.25">
      <c r="A485">
        <v>68.2</v>
      </c>
      <c r="B485" s="23">
        <v>43397</v>
      </c>
      <c r="C485" t="s">
        <v>127</v>
      </c>
      <c r="D485">
        <v>1</v>
      </c>
      <c r="E485" t="s">
        <v>135</v>
      </c>
      <c r="F485" t="s">
        <v>144</v>
      </c>
    </row>
    <row r="486" spans="1:6" hidden="1" x14ac:dyDescent="0.25">
      <c r="A486">
        <v>54.8</v>
      </c>
      <c r="B486" s="23">
        <v>43397</v>
      </c>
      <c r="C486" t="s">
        <v>127</v>
      </c>
      <c r="D486">
        <v>1</v>
      </c>
      <c r="E486" t="s">
        <v>135</v>
      </c>
      <c r="F486" t="s">
        <v>144</v>
      </c>
    </row>
    <row r="487" spans="1:6" hidden="1" x14ac:dyDescent="0.25">
      <c r="A487">
        <v>54.8</v>
      </c>
      <c r="B487" s="23">
        <v>43397</v>
      </c>
      <c r="C487" t="s">
        <v>127</v>
      </c>
      <c r="D487">
        <v>1</v>
      </c>
      <c r="E487" t="s">
        <v>135</v>
      </c>
      <c r="F487" t="s">
        <v>144</v>
      </c>
    </row>
    <row r="488" spans="1:6" hidden="1" x14ac:dyDescent="0.25">
      <c r="A488">
        <v>86.7</v>
      </c>
      <c r="B488" s="23">
        <v>43397</v>
      </c>
      <c r="C488" t="s">
        <v>127</v>
      </c>
      <c r="D488">
        <v>1</v>
      </c>
      <c r="E488" t="s">
        <v>135</v>
      </c>
      <c r="F488" t="s">
        <v>144</v>
      </c>
    </row>
    <row r="489" spans="1:6" hidden="1" x14ac:dyDescent="0.25">
      <c r="A489">
        <v>59.9</v>
      </c>
      <c r="B489" s="23">
        <v>43397</v>
      </c>
      <c r="C489" t="s">
        <v>127</v>
      </c>
      <c r="D489">
        <v>1</v>
      </c>
      <c r="E489" t="s">
        <v>135</v>
      </c>
      <c r="F489" t="s">
        <v>144</v>
      </c>
    </row>
    <row r="490" spans="1:6" hidden="1" x14ac:dyDescent="0.25">
      <c r="A490">
        <v>68.2</v>
      </c>
      <c r="B490" s="23">
        <v>43397</v>
      </c>
      <c r="C490" t="s">
        <v>127</v>
      </c>
      <c r="D490">
        <v>1</v>
      </c>
      <c r="E490" t="s">
        <v>135</v>
      </c>
      <c r="F490" t="s">
        <v>144</v>
      </c>
    </row>
    <row r="491" spans="1:6" hidden="1" x14ac:dyDescent="0.25">
      <c r="A491">
        <v>59.9</v>
      </c>
      <c r="B491" s="23">
        <v>43397</v>
      </c>
      <c r="C491" t="s">
        <v>127</v>
      </c>
      <c r="D491">
        <v>1</v>
      </c>
      <c r="E491" t="s">
        <v>135</v>
      </c>
      <c r="F491" t="s">
        <v>144</v>
      </c>
    </row>
    <row r="492" spans="1:6" hidden="1" x14ac:dyDescent="0.25">
      <c r="A492">
        <v>41.4</v>
      </c>
      <c r="B492" s="23">
        <v>43397</v>
      </c>
      <c r="C492" t="s">
        <v>127</v>
      </c>
      <c r="D492">
        <v>1</v>
      </c>
      <c r="E492" t="s">
        <v>135</v>
      </c>
      <c r="F492" t="s">
        <v>144</v>
      </c>
    </row>
    <row r="493" spans="1:6" hidden="1" x14ac:dyDescent="0.25">
      <c r="A493">
        <v>36.299999999999997</v>
      </c>
      <c r="B493" s="23">
        <v>43397</v>
      </c>
      <c r="C493" t="s">
        <v>127</v>
      </c>
      <c r="D493">
        <v>1</v>
      </c>
      <c r="E493" t="s">
        <v>135</v>
      </c>
      <c r="F493" t="s">
        <v>144</v>
      </c>
    </row>
    <row r="494" spans="1:6" hidden="1" x14ac:dyDescent="0.25">
      <c r="A494">
        <v>49.7</v>
      </c>
      <c r="B494" s="23">
        <v>43397</v>
      </c>
      <c r="C494" t="s">
        <v>127</v>
      </c>
      <c r="D494">
        <v>1</v>
      </c>
      <c r="E494" t="s">
        <v>135</v>
      </c>
      <c r="F494" t="s">
        <v>144</v>
      </c>
    </row>
    <row r="495" spans="1:6" hidden="1" x14ac:dyDescent="0.25">
      <c r="A495">
        <v>36.299999999999997</v>
      </c>
      <c r="B495" s="23">
        <v>43397</v>
      </c>
      <c r="C495" t="s">
        <v>127</v>
      </c>
      <c r="D495">
        <v>1</v>
      </c>
      <c r="E495" t="s">
        <v>135</v>
      </c>
      <c r="F495" t="s">
        <v>144</v>
      </c>
    </row>
    <row r="496" spans="1:6" hidden="1" x14ac:dyDescent="0.25">
      <c r="A496">
        <v>38</v>
      </c>
      <c r="B496" s="23">
        <v>43397</v>
      </c>
      <c r="C496" t="s">
        <v>127</v>
      </c>
      <c r="D496">
        <v>1</v>
      </c>
      <c r="E496" t="s">
        <v>135</v>
      </c>
      <c r="F496" t="s">
        <v>145</v>
      </c>
    </row>
    <row r="497" spans="1:6" hidden="1" x14ac:dyDescent="0.25">
      <c r="A497">
        <v>23.75</v>
      </c>
      <c r="B497" s="23">
        <v>43397</v>
      </c>
      <c r="C497" t="s">
        <v>127</v>
      </c>
      <c r="D497">
        <v>1</v>
      </c>
      <c r="E497" t="s">
        <v>135</v>
      </c>
      <c r="F497" t="s">
        <v>145</v>
      </c>
    </row>
    <row r="498" spans="1:6" hidden="1" x14ac:dyDescent="0.25">
      <c r="A498">
        <v>42.75</v>
      </c>
      <c r="B498" s="23">
        <v>43397</v>
      </c>
      <c r="C498" t="s">
        <v>127</v>
      </c>
      <c r="D498">
        <v>1</v>
      </c>
      <c r="E498" t="s">
        <v>135</v>
      </c>
      <c r="F498" t="s">
        <v>145</v>
      </c>
    </row>
    <row r="499" spans="1:6" hidden="1" x14ac:dyDescent="0.25">
      <c r="A499">
        <v>23.75</v>
      </c>
      <c r="B499" s="23">
        <v>43397</v>
      </c>
      <c r="C499" t="s">
        <v>127</v>
      </c>
      <c r="D499">
        <v>1</v>
      </c>
      <c r="E499" t="s">
        <v>135</v>
      </c>
      <c r="F499" t="s">
        <v>145</v>
      </c>
    </row>
    <row r="500" spans="1:6" hidden="1" x14ac:dyDescent="0.25">
      <c r="A500">
        <v>23.75</v>
      </c>
      <c r="B500" s="23">
        <v>43397</v>
      </c>
      <c r="C500" t="s">
        <v>127</v>
      </c>
      <c r="D500">
        <v>1</v>
      </c>
      <c r="E500" t="s">
        <v>135</v>
      </c>
      <c r="F500" t="s">
        <v>145</v>
      </c>
    </row>
    <row r="501" spans="1:6" hidden="1" x14ac:dyDescent="0.25">
      <c r="A501">
        <v>28.5</v>
      </c>
      <c r="B501" s="23">
        <v>43397</v>
      </c>
      <c r="C501" t="s">
        <v>127</v>
      </c>
      <c r="D501">
        <v>1</v>
      </c>
      <c r="E501" t="s">
        <v>135</v>
      </c>
      <c r="F501" t="s">
        <v>144</v>
      </c>
    </row>
    <row r="502" spans="1:6" hidden="1" x14ac:dyDescent="0.25">
      <c r="A502">
        <v>28.5</v>
      </c>
      <c r="B502" s="23">
        <v>43397</v>
      </c>
      <c r="C502" t="s">
        <v>127</v>
      </c>
      <c r="D502">
        <v>1</v>
      </c>
      <c r="E502" t="s">
        <v>135</v>
      </c>
      <c r="F502" t="s">
        <v>144</v>
      </c>
    </row>
    <row r="503" spans="1:6" hidden="1" x14ac:dyDescent="0.25">
      <c r="A503">
        <v>38</v>
      </c>
      <c r="B503" s="23">
        <v>43397</v>
      </c>
      <c r="C503" t="s">
        <v>127</v>
      </c>
      <c r="D503">
        <v>1</v>
      </c>
      <c r="E503" t="s">
        <v>135</v>
      </c>
      <c r="F503" t="s">
        <v>144</v>
      </c>
    </row>
    <row r="504" spans="1:6" hidden="1" x14ac:dyDescent="0.25">
      <c r="A504">
        <v>68.7</v>
      </c>
      <c r="B504" s="23">
        <v>43397</v>
      </c>
      <c r="C504" t="s">
        <v>127</v>
      </c>
      <c r="D504">
        <v>1</v>
      </c>
      <c r="E504" t="s">
        <v>135</v>
      </c>
      <c r="F504" t="s">
        <v>145</v>
      </c>
    </row>
    <row r="505" spans="1:6" hidden="1" x14ac:dyDescent="0.25">
      <c r="A505">
        <v>42</v>
      </c>
      <c r="B505" s="23">
        <v>43397</v>
      </c>
      <c r="C505" t="s">
        <v>127</v>
      </c>
      <c r="D505">
        <v>1</v>
      </c>
      <c r="E505" t="s">
        <v>135</v>
      </c>
      <c r="F505" t="s">
        <v>145</v>
      </c>
    </row>
    <row r="506" spans="1:6" hidden="1" x14ac:dyDescent="0.25">
      <c r="A506">
        <v>74.400000000000006</v>
      </c>
      <c r="B506" s="23">
        <v>43397</v>
      </c>
      <c r="C506" t="s">
        <v>127</v>
      </c>
      <c r="D506">
        <v>1</v>
      </c>
      <c r="E506" t="s">
        <v>135</v>
      </c>
      <c r="F506" t="s">
        <v>145</v>
      </c>
    </row>
    <row r="507" spans="1:6" hidden="1" x14ac:dyDescent="0.25">
      <c r="A507">
        <v>42</v>
      </c>
      <c r="B507" s="23">
        <v>43397</v>
      </c>
      <c r="C507" t="s">
        <v>127</v>
      </c>
      <c r="D507">
        <v>1</v>
      </c>
      <c r="E507" t="s">
        <v>135</v>
      </c>
      <c r="F507" t="s">
        <v>145</v>
      </c>
    </row>
    <row r="508" spans="1:6" hidden="1" x14ac:dyDescent="0.25">
      <c r="A508">
        <v>42</v>
      </c>
      <c r="B508" s="23">
        <v>43397</v>
      </c>
      <c r="C508" t="s">
        <v>127</v>
      </c>
      <c r="D508">
        <v>1</v>
      </c>
      <c r="E508" t="s">
        <v>135</v>
      </c>
      <c r="F508" t="s">
        <v>145</v>
      </c>
    </row>
    <row r="509" spans="1:6" hidden="1" x14ac:dyDescent="0.25">
      <c r="A509">
        <v>36.299999999999997</v>
      </c>
      <c r="B509" s="23">
        <v>43397</v>
      </c>
      <c r="C509" t="s">
        <v>127</v>
      </c>
      <c r="D509">
        <v>1</v>
      </c>
      <c r="E509" t="s">
        <v>135</v>
      </c>
      <c r="F509" t="s">
        <v>144</v>
      </c>
    </row>
    <row r="510" spans="1:6" hidden="1" x14ac:dyDescent="0.25">
      <c r="A510">
        <v>59.9</v>
      </c>
      <c r="B510" s="23">
        <v>43397</v>
      </c>
      <c r="C510" t="s">
        <v>127</v>
      </c>
      <c r="D510">
        <v>1</v>
      </c>
      <c r="E510" t="s">
        <v>135</v>
      </c>
      <c r="F510" t="s">
        <v>144</v>
      </c>
    </row>
    <row r="511" spans="1:6" hidden="1" x14ac:dyDescent="0.25">
      <c r="A511">
        <v>81.599999999999994</v>
      </c>
      <c r="B511" s="23">
        <v>43397</v>
      </c>
      <c r="C511" t="s">
        <v>127</v>
      </c>
      <c r="D511">
        <v>1</v>
      </c>
      <c r="E511" t="s">
        <v>135</v>
      </c>
      <c r="F511" t="s">
        <v>144</v>
      </c>
    </row>
    <row r="512" spans="1:6" hidden="1" x14ac:dyDescent="0.25">
      <c r="A512">
        <v>161.5</v>
      </c>
      <c r="B512" s="23">
        <v>43397</v>
      </c>
      <c r="C512" t="s">
        <v>127</v>
      </c>
      <c r="D512">
        <v>1</v>
      </c>
      <c r="E512" t="s">
        <v>135</v>
      </c>
      <c r="F512" t="s">
        <v>144</v>
      </c>
    </row>
    <row r="513" spans="1:6" hidden="1" x14ac:dyDescent="0.25">
      <c r="A513">
        <v>14.25</v>
      </c>
      <c r="B513" s="23">
        <v>43397</v>
      </c>
      <c r="C513" t="s">
        <v>127</v>
      </c>
      <c r="D513">
        <v>1</v>
      </c>
      <c r="E513" t="s">
        <v>135</v>
      </c>
      <c r="F513" t="s">
        <v>144</v>
      </c>
    </row>
    <row r="514" spans="1:6" hidden="1" x14ac:dyDescent="0.25">
      <c r="A514">
        <v>14.25</v>
      </c>
      <c r="B514" s="23">
        <v>43397</v>
      </c>
      <c r="C514" t="s">
        <v>127</v>
      </c>
      <c r="D514">
        <v>1</v>
      </c>
      <c r="E514" t="s">
        <v>135</v>
      </c>
      <c r="F514" t="s">
        <v>144</v>
      </c>
    </row>
    <row r="515" spans="1:6" hidden="1" x14ac:dyDescent="0.25">
      <c r="A515">
        <v>14.25</v>
      </c>
      <c r="B515" s="23">
        <v>43397</v>
      </c>
      <c r="C515" t="s">
        <v>127</v>
      </c>
      <c r="D515">
        <v>1</v>
      </c>
      <c r="E515" t="s">
        <v>135</v>
      </c>
      <c r="F515" t="s">
        <v>144</v>
      </c>
    </row>
    <row r="516" spans="1:6" hidden="1" x14ac:dyDescent="0.25">
      <c r="A516">
        <v>23.75</v>
      </c>
      <c r="B516" s="23">
        <v>43397</v>
      </c>
      <c r="C516" t="s">
        <v>127</v>
      </c>
      <c r="D516">
        <v>1</v>
      </c>
      <c r="E516" t="s">
        <v>135</v>
      </c>
      <c r="F516" t="s">
        <v>144</v>
      </c>
    </row>
    <row r="517" spans="1:6" hidden="1" x14ac:dyDescent="0.25">
      <c r="A517">
        <v>14.25</v>
      </c>
      <c r="B517" s="23">
        <v>43397</v>
      </c>
      <c r="C517" t="s">
        <v>127</v>
      </c>
      <c r="D517">
        <v>1</v>
      </c>
      <c r="E517" t="s">
        <v>135</v>
      </c>
      <c r="F517" t="s">
        <v>144</v>
      </c>
    </row>
    <row r="518" spans="1:6" hidden="1" x14ac:dyDescent="0.25">
      <c r="A518">
        <v>14.25</v>
      </c>
      <c r="B518" s="23">
        <v>43397</v>
      </c>
      <c r="C518" t="s">
        <v>127</v>
      </c>
      <c r="D518">
        <v>1</v>
      </c>
      <c r="E518" t="s">
        <v>135</v>
      </c>
      <c r="F518" t="s">
        <v>144</v>
      </c>
    </row>
    <row r="519" spans="1:6" hidden="1" x14ac:dyDescent="0.25">
      <c r="A519">
        <v>14.25</v>
      </c>
      <c r="B519" s="23">
        <v>43397</v>
      </c>
      <c r="C519" t="s">
        <v>127</v>
      </c>
      <c r="D519">
        <v>1</v>
      </c>
      <c r="E519" t="s">
        <v>135</v>
      </c>
      <c r="F519" t="s">
        <v>144</v>
      </c>
    </row>
    <row r="520" spans="1:6" hidden="1" x14ac:dyDescent="0.25">
      <c r="A520">
        <v>14.25</v>
      </c>
      <c r="B520" s="23">
        <v>43397</v>
      </c>
      <c r="C520" t="s">
        <v>127</v>
      </c>
      <c r="D520">
        <v>1</v>
      </c>
      <c r="E520" t="s">
        <v>135</v>
      </c>
      <c r="F520" t="s">
        <v>144</v>
      </c>
    </row>
    <row r="521" spans="1:6" hidden="1" x14ac:dyDescent="0.25">
      <c r="A521">
        <v>23.75</v>
      </c>
      <c r="B521" s="23">
        <v>43397</v>
      </c>
      <c r="C521" t="s">
        <v>127</v>
      </c>
      <c r="D521">
        <v>1</v>
      </c>
      <c r="E521" t="s">
        <v>135</v>
      </c>
      <c r="F521" t="s">
        <v>144</v>
      </c>
    </row>
    <row r="522" spans="1:6" hidden="1" x14ac:dyDescent="0.25">
      <c r="A522">
        <v>14.25</v>
      </c>
      <c r="B522" s="23">
        <v>43397</v>
      </c>
      <c r="C522" t="s">
        <v>127</v>
      </c>
      <c r="D522">
        <v>1</v>
      </c>
      <c r="E522" t="s">
        <v>135</v>
      </c>
      <c r="F522" t="s">
        <v>144</v>
      </c>
    </row>
    <row r="523" spans="1:6" hidden="1" x14ac:dyDescent="0.25">
      <c r="A523">
        <v>14.25</v>
      </c>
      <c r="B523" s="23">
        <v>43397</v>
      </c>
      <c r="C523" t="s">
        <v>127</v>
      </c>
      <c r="D523">
        <v>1</v>
      </c>
      <c r="E523" t="s">
        <v>135</v>
      </c>
      <c r="F523" t="s">
        <v>144</v>
      </c>
    </row>
    <row r="524" spans="1:6" hidden="1" x14ac:dyDescent="0.25">
      <c r="A524">
        <v>14.25</v>
      </c>
      <c r="B524" s="23">
        <v>43397</v>
      </c>
      <c r="C524" t="s">
        <v>127</v>
      </c>
      <c r="D524">
        <v>1</v>
      </c>
      <c r="E524" t="s">
        <v>135</v>
      </c>
      <c r="F524" t="s">
        <v>144</v>
      </c>
    </row>
    <row r="525" spans="1:6" hidden="1" x14ac:dyDescent="0.25">
      <c r="A525">
        <v>14.25</v>
      </c>
      <c r="B525" s="23">
        <v>43397</v>
      </c>
      <c r="C525" t="s">
        <v>127</v>
      </c>
      <c r="D525">
        <v>1</v>
      </c>
      <c r="E525" t="s">
        <v>135</v>
      </c>
      <c r="F525" t="s">
        <v>144</v>
      </c>
    </row>
    <row r="526" spans="1:6" hidden="1" x14ac:dyDescent="0.25">
      <c r="A526">
        <v>14.25</v>
      </c>
      <c r="B526" s="23">
        <v>43397</v>
      </c>
      <c r="C526" t="s">
        <v>127</v>
      </c>
      <c r="D526">
        <v>1</v>
      </c>
      <c r="E526" t="s">
        <v>135</v>
      </c>
      <c r="F526" t="s">
        <v>144</v>
      </c>
    </row>
    <row r="527" spans="1:6" hidden="1" x14ac:dyDescent="0.25">
      <c r="A527">
        <v>23.75</v>
      </c>
      <c r="B527" s="23">
        <v>43397</v>
      </c>
      <c r="C527" t="s">
        <v>127</v>
      </c>
      <c r="D527">
        <v>1</v>
      </c>
      <c r="E527" t="s">
        <v>135</v>
      </c>
      <c r="F527" t="s">
        <v>144</v>
      </c>
    </row>
    <row r="528" spans="1:6" hidden="1" x14ac:dyDescent="0.25">
      <c r="A528">
        <v>19</v>
      </c>
      <c r="B528" s="23">
        <v>43397</v>
      </c>
      <c r="C528" t="s">
        <v>127</v>
      </c>
      <c r="D528">
        <v>1</v>
      </c>
      <c r="E528" t="s">
        <v>135</v>
      </c>
      <c r="F528" t="s">
        <v>144</v>
      </c>
    </row>
    <row r="529" spans="1:6" hidden="1" x14ac:dyDescent="0.25">
      <c r="A529">
        <v>14.25</v>
      </c>
      <c r="B529" s="23">
        <v>43397</v>
      </c>
      <c r="C529" t="s">
        <v>127</v>
      </c>
      <c r="D529">
        <v>1</v>
      </c>
      <c r="E529" t="s">
        <v>135</v>
      </c>
      <c r="F529" t="s">
        <v>144</v>
      </c>
    </row>
    <row r="530" spans="1:6" hidden="1" x14ac:dyDescent="0.25">
      <c r="A530">
        <v>14.25</v>
      </c>
      <c r="B530" s="23">
        <v>43397</v>
      </c>
      <c r="C530" t="s">
        <v>127</v>
      </c>
      <c r="D530">
        <v>1</v>
      </c>
      <c r="E530" t="s">
        <v>135</v>
      </c>
      <c r="F530" t="s">
        <v>144</v>
      </c>
    </row>
    <row r="531" spans="1:6" hidden="1" x14ac:dyDescent="0.25">
      <c r="A531">
        <v>14.25</v>
      </c>
      <c r="B531" s="23">
        <v>43397</v>
      </c>
      <c r="C531" t="s">
        <v>127</v>
      </c>
      <c r="D531">
        <v>1</v>
      </c>
      <c r="E531" t="s">
        <v>135</v>
      </c>
      <c r="F531" t="s">
        <v>144</v>
      </c>
    </row>
    <row r="532" spans="1:6" hidden="1" x14ac:dyDescent="0.25">
      <c r="A532">
        <v>14.25</v>
      </c>
      <c r="B532" s="23">
        <v>43397</v>
      </c>
      <c r="C532" t="s">
        <v>127</v>
      </c>
      <c r="D532">
        <v>1</v>
      </c>
      <c r="E532" t="s">
        <v>135</v>
      </c>
      <c r="F532" t="s">
        <v>144</v>
      </c>
    </row>
    <row r="533" spans="1:6" hidden="1" x14ac:dyDescent="0.25">
      <c r="A533">
        <v>14.25</v>
      </c>
      <c r="B533" s="23">
        <v>43397</v>
      </c>
      <c r="C533" t="s">
        <v>127</v>
      </c>
      <c r="D533">
        <v>1</v>
      </c>
      <c r="E533" t="s">
        <v>135</v>
      </c>
      <c r="F533" t="s">
        <v>144</v>
      </c>
    </row>
    <row r="534" spans="1:6" hidden="1" x14ac:dyDescent="0.25">
      <c r="A534">
        <v>9.5</v>
      </c>
      <c r="B534" s="23">
        <v>43397</v>
      </c>
      <c r="C534" t="s">
        <v>127</v>
      </c>
      <c r="D534">
        <v>1</v>
      </c>
      <c r="E534" t="s">
        <v>135</v>
      </c>
      <c r="F534" t="s">
        <v>144</v>
      </c>
    </row>
    <row r="535" spans="1:6" hidden="1" x14ac:dyDescent="0.25">
      <c r="A535">
        <v>19</v>
      </c>
      <c r="B535" s="23">
        <v>43397</v>
      </c>
      <c r="C535" t="s">
        <v>127</v>
      </c>
      <c r="D535">
        <v>1</v>
      </c>
      <c r="E535" t="s">
        <v>135</v>
      </c>
      <c r="F535" t="s">
        <v>144</v>
      </c>
    </row>
    <row r="536" spans="1:6" hidden="1" x14ac:dyDescent="0.25">
      <c r="A536">
        <v>14.25</v>
      </c>
      <c r="B536" s="23">
        <v>43397</v>
      </c>
      <c r="C536" t="s">
        <v>127</v>
      </c>
      <c r="D536">
        <v>1</v>
      </c>
      <c r="E536" t="s">
        <v>135</v>
      </c>
      <c r="F536" t="s">
        <v>144</v>
      </c>
    </row>
    <row r="537" spans="1:6" hidden="1" x14ac:dyDescent="0.25">
      <c r="A537">
        <v>14.25</v>
      </c>
      <c r="B537" s="23">
        <v>43397</v>
      </c>
      <c r="C537" t="s">
        <v>127</v>
      </c>
      <c r="D537">
        <v>1</v>
      </c>
      <c r="E537" t="s">
        <v>135</v>
      </c>
      <c r="F537" t="s">
        <v>144</v>
      </c>
    </row>
    <row r="538" spans="1:6" hidden="1" x14ac:dyDescent="0.25">
      <c r="A538">
        <v>14.25</v>
      </c>
      <c r="B538" s="23">
        <v>43397</v>
      </c>
      <c r="C538" t="s">
        <v>127</v>
      </c>
      <c r="D538">
        <v>1</v>
      </c>
      <c r="E538" t="s">
        <v>135</v>
      </c>
      <c r="F538" t="s">
        <v>144</v>
      </c>
    </row>
    <row r="539" spans="1:6" hidden="1" x14ac:dyDescent="0.25">
      <c r="A539">
        <v>14.25</v>
      </c>
      <c r="B539" s="23">
        <v>43397</v>
      </c>
      <c r="C539" t="s">
        <v>127</v>
      </c>
      <c r="D539">
        <v>1</v>
      </c>
      <c r="E539" t="s">
        <v>135</v>
      </c>
      <c r="F539" t="s">
        <v>144</v>
      </c>
    </row>
    <row r="540" spans="1:6" hidden="1" x14ac:dyDescent="0.25">
      <c r="A540">
        <v>14.25</v>
      </c>
      <c r="B540" s="23">
        <v>43397</v>
      </c>
      <c r="C540" t="s">
        <v>127</v>
      </c>
      <c r="D540">
        <v>1</v>
      </c>
      <c r="E540" t="s">
        <v>135</v>
      </c>
      <c r="F540" t="s">
        <v>144</v>
      </c>
    </row>
    <row r="541" spans="1:6" hidden="1" x14ac:dyDescent="0.25">
      <c r="A541">
        <v>23.75</v>
      </c>
      <c r="B541" s="23">
        <v>43397</v>
      </c>
      <c r="C541" t="s">
        <v>127</v>
      </c>
      <c r="D541">
        <v>1</v>
      </c>
      <c r="E541" t="s">
        <v>135</v>
      </c>
      <c r="F541" t="s">
        <v>144</v>
      </c>
    </row>
    <row r="542" spans="1:6" hidden="1" x14ac:dyDescent="0.25">
      <c r="A542">
        <v>14.25</v>
      </c>
      <c r="B542" s="23">
        <v>43397</v>
      </c>
      <c r="C542" t="s">
        <v>127</v>
      </c>
      <c r="D542">
        <v>1</v>
      </c>
      <c r="E542" t="s">
        <v>135</v>
      </c>
      <c r="F542" t="s">
        <v>144</v>
      </c>
    </row>
    <row r="543" spans="1:6" hidden="1" x14ac:dyDescent="0.25">
      <c r="A543">
        <v>14.25</v>
      </c>
      <c r="B543" s="23">
        <v>43397</v>
      </c>
      <c r="C543" t="s">
        <v>127</v>
      </c>
      <c r="D543">
        <v>1</v>
      </c>
      <c r="E543" t="s">
        <v>135</v>
      </c>
      <c r="F543" t="s">
        <v>144</v>
      </c>
    </row>
    <row r="544" spans="1:6" hidden="1" x14ac:dyDescent="0.25">
      <c r="A544">
        <v>14.25</v>
      </c>
      <c r="B544" s="23">
        <v>43397</v>
      </c>
      <c r="C544" t="s">
        <v>127</v>
      </c>
      <c r="D544">
        <v>1</v>
      </c>
      <c r="E544" t="s">
        <v>135</v>
      </c>
      <c r="F544" t="s">
        <v>144</v>
      </c>
    </row>
    <row r="545" spans="1:6" hidden="1" x14ac:dyDescent="0.25">
      <c r="A545">
        <v>14.25</v>
      </c>
      <c r="B545" s="23">
        <v>43397</v>
      </c>
      <c r="C545" t="s">
        <v>127</v>
      </c>
      <c r="D545">
        <v>1</v>
      </c>
      <c r="E545" t="s">
        <v>135</v>
      </c>
      <c r="F545" t="s">
        <v>144</v>
      </c>
    </row>
    <row r="546" spans="1:6" hidden="1" x14ac:dyDescent="0.25">
      <c r="A546">
        <v>14.25</v>
      </c>
      <c r="B546" s="23">
        <v>43397</v>
      </c>
      <c r="C546" t="s">
        <v>127</v>
      </c>
      <c r="D546">
        <v>1</v>
      </c>
      <c r="E546" t="s">
        <v>135</v>
      </c>
      <c r="F546" t="s">
        <v>144</v>
      </c>
    </row>
    <row r="547" spans="1:6" hidden="1" x14ac:dyDescent="0.25">
      <c r="A547">
        <v>19</v>
      </c>
      <c r="B547" s="23">
        <v>43397</v>
      </c>
      <c r="C547" t="s">
        <v>127</v>
      </c>
      <c r="D547">
        <v>1</v>
      </c>
      <c r="E547" t="s">
        <v>135</v>
      </c>
      <c r="F547" t="s">
        <v>144</v>
      </c>
    </row>
    <row r="548" spans="1:6" hidden="1" x14ac:dyDescent="0.25">
      <c r="A548">
        <v>23.75</v>
      </c>
      <c r="B548" s="23">
        <v>43397</v>
      </c>
      <c r="C548" t="s">
        <v>127</v>
      </c>
      <c r="D548">
        <v>1</v>
      </c>
      <c r="E548" t="s">
        <v>135</v>
      </c>
      <c r="F548" t="s">
        <v>144</v>
      </c>
    </row>
    <row r="549" spans="1:6" hidden="1" x14ac:dyDescent="0.25">
      <c r="A549">
        <v>14.25</v>
      </c>
      <c r="B549" s="23">
        <v>43397</v>
      </c>
      <c r="C549" t="s">
        <v>127</v>
      </c>
      <c r="D549">
        <v>1</v>
      </c>
      <c r="E549" t="s">
        <v>135</v>
      </c>
      <c r="F549" t="s">
        <v>144</v>
      </c>
    </row>
    <row r="550" spans="1:6" hidden="1" x14ac:dyDescent="0.25">
      <c r="A550">
        <v>14.25</v>
      </c>
      <c r="B550" s="23">
        <v>43397</v>
      </c>
      <c r="C550" t="s">
        <v>127</v>
      </c>
      <c r="D550">
        <v>1</v>
      </c>
      <c r="E550" t="s">
        <v>135</v>
      </c>
      <c r="F550" t="s">
        <v>144</v>
      </c>
    </row>
    <row r="551" spans="1:6" hidden="1" x14ac:dyDescent="0.25">
      <c r="A551">
        <v>23.75</v>
      </c>
      <c r="B551" s="23">
        <v>43397</v>
      </c>
      <c r="C551" t="s">
        <v>127</v>
      </c>
      <c r="D551">
        <v>1</v>
      </c>
      <c r="E551" t="s">
        <v>135</v>
      </c>
      <c r="F551" t="s">
        <v>144</v>
      </c>
    </row>
    <row r="552" spans="1:6" hidden="1" x14ac:dyDescent="0.25">
      <c r="A552">
        <v>14.25</v>
      </c>
      <c r="B552" s="23">
        <v>43397</v>
      </c>
      <c r="C552" t="s">
        <v>127</v>
      </c>
      <c r="D552">
        <v>1</v>
      </c>
      <c r="E552" t="s">
        <v>135</v>
      </c>
      <c r="F552" t="s">
        <v>144</v>
      </c>
    </row>
    <row r="553" spans="1:6" hidden="1" x14ac:dyDescent="0.25">
      <c r="A553">
        <v>23.75</v>
      </c>
      <c r="B553" s="23">
        <v>43397</v>
      </c>
      <c r="C553" t="s">
        <v>127</v>
      </c>
      <c r="D553">
        <v>1</v>
      </c>
      <c r="E553" t="s">
        <v>135</v>
      </c>
      <c r="F553" t="s">
        <v>144</v>
      </c>
    </row>
    <row r="554" spans="1:6" hidden="1" x14ac:dyDescent="0.25">
      <c r="A554">
        <v>14.25</v>
      </c>
      <c r="B554" s="23">
        <v>43397</v>
      </c>
      <c r="C554" t="s">
        <v>127</v>
      </c>
      <c r="D554">
        <v>1</v>
      </c>
      <c r="E554" t="s">
        <v>135</v>
      </c>
      <c r="F554" t="s">
        <v>144</v>
      </c>
    </row>
    <row r="555" spans="1:6" hidden="1" x14ac:dyDescent="0.25">
      <c r="A555">
        <v>14.25</v>
      </c>
      <c r="B555" s="23">
        <v>43397</v>
      </c>
      <c r="C555" t="s">
        <v>127</v>
      </c>
      <c r="D555">
        <v>1</v>
      </c>
      <c r="E555" t="s">
        <v>135</v>
      </c>
      <c r="F555" t="s">
        <v>144</v>
      </c>
    </row>
    <row r="556" spans="1:6" hidden="1" x14ac:dyDescent="0.25">
      <c r="A556">
        <v>14.25</v>
      </c>
      <c r="B556" s="23">
        <v>43397</v>
      </c>
      <c r="C556" t="s">
        <v>127</v>
      </c>
      <c r="D556">
        <v>1</v>
      </c>
      <c r="E556" t="s">
        <v>135</v>
      </c>
      <c r="F556" t="s">
        <v>144</v>
      </c>
    </row>
    <row r="557" spans="1:6" hidden="1" x14ac:dyDescent="0.25">
      <c r="A557">
        <v>14.25</v>
      </c>
      <c r="B557" s="23">
        <v>43397</v>
      </c>
      <c r="C557" t="s">
        <v>127</v>
      </c>
      <c r="D557">
        <v>1</v>
      </c>
      <c r="E557" t="s">
        <v>135</v>
      </c>
      <c r="F557" t="s">
        <v>144</v>
      </c>
    </row>
    <row r="558" spans="1:6" hidden="1" x14ac:dyDescent="0.25">
      <c r="A558">
        <v>14.25</v>
      </c>
      <c r="B558" s="23">
        <v>43397</v>
      </c>
      <c r="C558" t="s">
        <v>127</v>
      </c>
      <c r="D558">
        <v>1</v>
      </c>
      <c r="E558" t="s">
        <v>135</v>
      </c>
      <c r="F558" t="s">
        <v>144</v>
      </c>
    </row>
    <row r="559" spans="1:6" hidden="1" x14ac:dyDescent="0.25">
      <c r="A559">
        <v>14.25</v>
      </c>
      <c r="B559" s="23">
        <v>43397</v>
      </c>
      <c r="C559" t="s">
        <v>127</v>
      </c>
      <c r="D559">
        <v>1</v>
      </c>
      <c r="E559" t="s">
        <v>135</v>
      </c>
      <c r="F559" t="s">
        <v>144</v>
      </c>
    </row>
    <row r="560" spans="1:6" hidden="1" x14ac:dyDescent="0.25">
      <c r="A560">
        <v>14.25</v>
      </c>
      <c r="B560" s="23">
        <v>43397</v>
      </c>
      <c r="C560" t="s">
        <v>127</v>
      </c>
      <c r="D560">
        <v>1</v>
      </c>
      <c r="E560" t="s">
        <v>135</v>
      </c>
      <c r="F560" t="s">
        <v>144</v>
      </c>
    </row>
    <row r="561" spans="1:6" hidden="1" x14ac:dyDescent="0.25">
      <c r="A561">
        <v>23.75</v>
      </c>
      <c r="B561" s="23">
        <v>43397</v>
      </c>
      <c r="C561" t="s">
        <v>127</v>
      </c>
      <c r="D561">
        <v>1</v>
      </c>
      <c r="E561" t="s">
        <v>135</v>
      </c>
      <c r="F561" t="s">
        <v>144</v>
      </c>
    </row>
    <row r="562" spans="1:6" hidden="1" x14ac:dyDescent="0.25">
      <c r="A562">
        <v>14.25</v>
      </c>
      <c r="B562" s="23">
        <v>43397</v>
      </c>
      <c r="C562" t="s">
        <v>127</v>
      </c>
      <c r="D562">
        <v>1</v>
      </c>
      <c r="E562" t="s">
        <v>135</v>
      </c>
      <c r="F562" t="s">
        <v>144</v>
      </c>
    </row>
    <row r="563" spans="1:6" hidden="1" x14ac:dyDescent="0.25">
      <c r="A563">
        <v>14.25</v>
      </c>
      <c r="B563" s="23">
        <v>43397</v>
      </c>
      <c r="C563" t="s">
        <v>127</v>
      </c>
      <c r="D563">
        <v>1</v>
      </c>
      <c r="E563" t="s">
        <v>135</v>
      </c>
      <c r="F563" t="s">
        <v>144</v>
      </c>
    </row>
    <row r="564" spans="1:6" hidden="1" x14ac:dyDescent="0.25">
      <c r="A564">
        <v>14.25</v>
      </c>
      <c r="B564" s="23">
        <v>43397</v>
      </c>
      <c r="C564" t="s">
        <v>127</v>
      </c>
      <c r="D564">
        <v>1</v>
      </c>
      <c r="E564" t="s">
        <v>135</v>
      </c>
      <c r="F564" t="s">
        <v>144</v>
      </c>
    </row>
    <row r="565" spans="1:6" hidden="1" x14ac:dyDescent="0.25">
      <c r="A565">
        <v>14.25</v>
      </c>
      <c r="B565" s="23">
        <v>43397</v>
      </c>
      <c r="C565" t="s">
        <v>127</v>
      </c>
      <c r="D565">
        <v>1</v>
      </c>
      <c r="E565" t="s">
        <v>135</v>
      </c>
      <c r="F565" t="s">
        <v>144</v>
      </c>
    </row>
    <row r="566" spans="1:6" hidden="1" x14ac:dyDescent="0.25">
      <c r="A566">
        <v>14.25</v>
      </c>
      <c r="B566" s="23">
        <v>43397</v>
      </c>
      <c r="C566" t="s">
        <v>127</v>
      </c>
      <c r="D566">
        <v>1</v>
      </c>
      <c r="E566" t="s">
        <v>135</v>
      </c>
      <c r="F566" t="s">
        <v>144</v>
      </c>
    </row>
    <row r="567" spans="1:6" hidden="1" x14ac:dyDescent="0.25">
      <c r="A567">
        <v>14.25</v>
      </c>
      <c r="B567" s="23">
        <v>43397</v>
      </c>
      <c r="C567" t="s">
        <v>127</v>
      </c>
      <c r="D567">
        <v>1</v>
      </c>
      <c r="E567" t="s">
        <v>135</v>
      </c>
      <c r="F567" t="s">
        <v>144</v>
      </c>
    </row>
    <row r="568" spans="1:6" hidden="1" x14ac:dyDescent="0.25">
      <c r="A568">
        <v>14.25</v>
      </c>
      <c r="B568" s="23">
        <v>43397</v>
      </c>
      <c r="C568" t="s">
        <v>127</v>
      </c>
      <c r="D568">
        <v>1</v>
      </c>
      <c r="E568" t="s">
        <v>135</v>
      </c>
      <c r="F568" t="s">
        <v>144</v>
      </c>
    </row>
    <row r="569" spans="1:6" hidden="1" x14ac:dyDescent="0.25">
      <c r="A569">
        <v>19</v>
      </c>
      <c r="B569" s="23">
        <v>43397</v>
      </c>
      <c r="C569" t="s">
        <v>127</v>
      </c>
      <c r="D569">
        <v>1</v>
      </c>
      <c r="E569" t="s">
        <v>135</v>
      </c>
      <c r="F569" t="s">
        <v>144</v>
      </c>
    </row>
    <row r="570" spans="1:6" hidden="1" x14ac:dyDescent="0.25">
      <c r="A570">
        <v>14.25</v>
      </c>
      <c r="B570" s="23">
        <v>43397</v>
      </c>
      <c r="C570" t="s">
        <v>127</v>
      </c>
      <c r="D570">
        <v>1</v>
      </c>
      <c r="E570" t="s">
        <v>135</v>
      </c>
      <c r="F570" t="s">
        <v>144</v>
      </c>
    </row>
    <row r="571" spans="1:6" hidden="1" x14ac:dyDescent="0.25">
      <c r="A571">
        <v>14.25</v>
      </c>
      <c r="B571" s="23">
        <v>43397</v>
      </c>
      <c r="C571" t="s">
        <v>127</v>
      </c>
      <c r="D571">
        <v>1</v>
      </c>
      <c r="E571" t="s">
        <v>135</v>
      </c>
      <c r="F571" t="s">
        <v>144</v>
      </c>
    </row>
    <row r="572" spans="1:6" hidden="1" x14ac:dyDescent="0.25">
      <c r="A572">
        <v>14.25</v>
      </c>
      <c r="B572" s="23">
        <v>43397</v>
      </c>
      <c r="C572" t="s">
        <v>127</v>
      </c>
      <c r="D572">
        <v>1</v>
      </c>
      <c r="E572" t="s">
        <v>135</v>
      </c>
      <c r="F572" t="s">
        <v>144</v>
      </c>
    </row>
    <row r="573" spans="1:6" hidden="1" x14ac:dyDescent="0.25">
      <c r="A573">
        <v>14.25</v>
      </c>
      <c r="B573" s="23">
        <v>43397</v>
      </c>
      <c r="C573" t="s">
        <v>127</v>
      </c>
      <c r="D573">
        <v>1</v>
      </c>
      <c r="E573" t="s">
        <v>135</v>
      </c>
      <c r="F573" t="s">
        <v>144</v>
      </c>
    </row>
    <row r="574" spans="1:6" hidden="1" x14ac:dyDescent="0.25">
      <c r="A574">
        <v>38</v>
      </c>
      <c r="B574" s="23">
        <v>43397</v>
      </c>
      <c r="C574" t="s">
        <v>127</v>
      </c>
      <c r="D574">
        <v>1</v>
      </c>
      <c r="E574" t="s">
        <v>135</v>
      </c>
      <c r="F574" t="s">
        <v>144</v>
      </c>
    </row>
    <row r="575" spans="1:6" hidden="1" x14ac:dyDescent="0.25">
      <c r="A575">
        <v>14.25</v>
      </c>
      <c r="B575" s="23">
        <v>43397</v>
      </c>
      <c r="C575" t="s">
        <v>127</v>
      </c>
      <c r="D575">
        <v>1</v>
      </c>
      <c r="E575" t="s">
        <v>135</v>
      </c>
      <c r="F575" t="s">
        <v>144</v>
      </c>
    </row>
    <row r="576" spans="1:6" hidden="1" x14ac:dyDescent="0.25">
      <c r="A576">
        <v>14.25</v>
      </c>
      <c r="B576" s="23">
        <v>43397</v>
      </c>
      <c r="C576" t="s">
        <v>127</v>
      </c>
      <c r="D576">
        <v>1</v>
      </c>
      <c r="E576" t="s">
        <v>135</v>
      </c>
      <c r="F576" t="s">
        <v>144</v>
      </c>
    </row>
    <row r="577" spans="1:6" hidden="1" x14ac:dyDescent="0.25">
      <c r="A577">
        <v>24</v>
      </c>
      <c r="B577" s="23">
        <v>43397</v>
      </c>
      <c r="C577" t="s">
        <v>127</v>
      </c>
      <c r="D577">
        <v>1</v>
      </c>
      <c r="E577" t="s">
        <v>135</v>
      </c>
      <c r="F577" t="s">
        <v>146</v>
      </c>
    </row>
    <row r="578" spans="1:6" hidden="1" x14ac:dyDescent="0.25">
      <c r="A578">
        <v>20.5</v>
      </c>
      <c r="B578" s="23">
        <v>43397</v>
      </c>
      <c r="C578" t="s">
        <v>127</v>
      </c>
      <c r="D578">
        <v>1</v>
      </c>
      <c r="E578" t="s">
        <v>135</v>
      </c>
      <c r="F578" t="s">
        <v>146</v>
      </c>
    </row>
    <row r="579" spans="1:6" hidden="1" x14ac:dyDescent="0.25">
      <c r="A579">
        <v>16</v>
      </c>
      <c r="B579" s="23">
        <v>43397</v>
      </c>
      <c r="C579" t="s">
        <v>127</v>
      </c>
      <c r="D579">
        <v>1</v>
      </c>
      <c r="E579" t="s">
        <v>135</v>
      </c>
      <c r="F579" t="s">
        <v>146</v>
      </c>
    </row>
    <row r="580" spans="1:6" hidden="1" x14ac:dyDescent="0.25">
      <c r="A580">
        <v>32.5</v>
      </c>
      <c r="B580" s="23">
        <v>43397</v>
      </c>
      <c r="C580" t="s">
        <v>127</v>
      </c>
      <c r="D580">
        <v>1</v>
      </c>
      <c r="E580" t="s">
        <v>135</v>
      </c>
      <c r="F580" t="s">
        <v>146</v>
      </c>
    </row>
    <row r="581" spans="1:6" hidden="1" x14ac:dyDescent="0.25">
      <c r="A581">
        <v>16</v>
      </c>
      <c r="B581" s="23">
        <v>43397</v>
      </c>
      <c r="C581" t="s">
        <v>127</v>
      </c>
      <c r="D581">
        <v>1</v>
      </c>
      <c r="E581" t="s">
        <v>135</v>
      </c>
      <c r="F581" t="s">
        <v>146</v>
      </c>
    </row>
    <row r="582" spans="1:6" hidden="1" x14ac:dyDescent="0.25">
      <c r="A582">
        <v>20.5</v>
      </c>
      <c r="B582" s="23">
        <v>43397</v>
      </c>
      <c r="C582" t="s">
        <v>127</v>
      </c>
      <c r="D582">
        <v>1</v>
      </c>
      <c r="E582" t="s">
        <v>135</v>
      </c>
      <c r="F582" t="s">
        <v>146</v>
      </c>
    </row>
    <row r="583" spans="1:6" hidden="1" x14ac:dyDescent="0.25">
      <c r="A583">
        <v>22.75</v>
      </c>
      <c r="B583" s="23">
        <v>43397</v>
      </c>
      <c r="C583" t="s">
        <v>127</v>
      </c>
      <c r="D583">
        <v>1</v>
      </c>
      <c r="E583" t="s">
        <v>135</v>
      </c>
      <c r="F583" t="s">
        <v>146</v>
      </c>
    </row>
    <row r="584" spans="1:6" hidden="1" x14ac:dyDescent="0.25">
      <c r="A584">
        <v>24.5</v>
      </c>
      <c r="B584" s="23">
        <v>43397</v>
      </c>
      <c r="C584" t="s">
        <v>127</v>
      </c>
      <c r="D584">
        <v>1</v>
      </c>
      <c r="E584" t="s">
        <v>135</v>
      </c>
      <c r="F584" t="s">
        <v>146</v>
      </c>
    </row>
    <row r="585" spans="1:6" hidden="1" x14ac:dyDescent="0.25">
      <c r="A585">
        <v>20.5</v>
      </c>
      <c r="B585" s="23">
        <v>43397</v>
      </c>
      <c r="C585" t="s">
        <v>127</v>
      </c>
      <c r="D585">
        <v>1</v>
      </c>
      <c r="E585" t="s">
        <v>135</v>
      </c>
      <c r="F585" t="s">
        <v>146</v>
      </c>
    </row>
    <row r="586" spans="1:6" hidden="1" x14ac:dyDescent="0.25">
      <c r="A586">
        <v>29.5</v>
      </c>
      <c r="B586" s="23">
        <v>43397</v>
      </c>
      <c r="C586" t="s">
        <v>127</v>
      </c>
      <c r="D586">
        <v>1</v>
      </c>
      <c r="E586" t="s">
        <v>135</v>
      </c>
      <c r="F586" t="s">
        <v>146</v>
      </c>
    </row>
    <row r="587" spans="1:6" hidden="1" x14ac:dyDescent="0.25">
      <c r="A587">
        <v>33.5</v>
      </c>
      <c r="B587" s="23">
        <v>43397</v>
      </c>
      <c r="C587" t="s">
        <v>127</v>
      </c>
      <c r="D587">
        <v>1</v>
      </c>
      <c r="E587" t="s">
        <v>135</v>
      </c>
      <c r="F587" t="s">
        <v>146</v>
      </c>
    </row>
    <row r="588" spans="1:6" hidden="1" x14ac:dyDescent="0.25">
      <c r="A588">
        <v>22.75</v>
      </c>
      <c r="B588" s="23">
        <v>43397</v>
      </c>
      <c r="C588" t="s">
        <v>127</v>
      </c>
      <c r="D588">
        <v>1</v>
      </c>
      <c r="E588" t="s">
        <v>135</v>
      </c>
      <c r="F588" t="s">
        <v>146</v>
      </c>
    </row>
    <row r="589" spans="1:6" hidden="1" x14ac:dyDescent="0.25">
      <c r="A589">
        <v>20.5</v>
      </c>
      <c r="B589" s="23">
        <v>43397</v>
      </c>
      <c r="C589" t="s">
        <v>127</v>
      </c>
      <c r="D589">
        <v>1</v>
      </c>
      <c r="E589" t="s">
        <v>135</v>
      </c>
      <c r="F589" t="s">
        <v>146</v>
      </c>
    </row>
    <row r="590" spans="1:6" hidden="1" x14ac:dyDescent="0.25">
      <c r="A590">
        <v>32.5</v>
      </c>
      <c r="B590" s="23">
        <v>43397</v>
      </c>
      <c r="C590" t="s">
        <v>127</v>
      </c>
      <c r="D590">
        <v>1</v>
      </c>
      <c r="E590" t="s">
        <v>135</v>
      </c>
      <c r="F590" t="s">
        <v>146</v>
      </c>
    </row>
    <row r="591" spans="1:6" hidden="1" x14ac:dyDescent="0.25">
      <c r="A591">
        <v>20.5</v>
      </c>
      <c r="B591" s="23">
        <v>43397</v>
      </c>
      <c r="C591" t="s">
        <v>127</v>
      </c>
      <c r="D591">
        <v>1</v>
      </c>
      <c r="E591" t="s">
        <v>135</v>
      </c>
      <c r="F591" t="s">
        <v>146</v>
      </c>
    </row>
    <row r="592" spans="1:6" hidden="1" x14ac:dyDescent="0.25">
      <c r="A592">
        <v>20.5</v>
      </c>
      <c r="B592" s="23">
        <v>43397</v>
      </c>
      <c r="C592" t="s">
        <v>127</v>
      </c>
      <c r="D592">
        <v>1</v>
      </c>
      <c r="E592" t="s">
        <v>135</v>
      </c>
      <c r="F592" t="s">
        <v>146</v>
      </c>
    </row>
    <row r="593" spans="1:6" hidden="1" x14ac:dyDescent="0.25">
      <c r="A593">
        <v>20.5</v>
      </c>
      <c r="B593" s="23">
        <v>43397</v>
      </c>
      <c r="C593" t="s">
        <v>127</v>
      </c>
      <c r="D593">
        <v>1</v>
      </c>
      <c r="E593" t="s">
        <v>135</v>
      </c>
      <c r="F593" t="s">
        <v>146</v>
      </c>
    </row>
    <row r="594" spans="1:6" hidden="1" x14ac:dyDescent="0.25">
      <c r="A594">
        <v>20.5</v>
      </c>
      <c r="B594" s="23">
        <v>43397</v>
      </c>
      <c r="C594" t="s">
        <v>127</v>
      </c>
      <c r="D594">
        <v>1</v>
      </c>
      <c r="E594" t="s">
        <v>135</v>
      </c>
      <c r="F594" t="s">
        <v>146</v>
      </c>
    </row>
    <row r="595" spans="1:6" hidden="1" x14ac:dyDescent="0.25">
      <c r="A595">
        <v>24.5</v>
      </c>
      <c r="B595" s="23">
        <v>43397</v>
      </c>
      <c r="C595" t="s">
        <v>127</v>
      </c>
      <c r="D595">
        <v>1</v>
      </c>
      <c r="E595" t="s">
        <v>135</v>
      </c>
      <c r="F595" t="s">
        <v>146</v>
      </c>
    </row>
    <row r="596" spans="1:6" hidden="1" x14ac:dyDescent="0.25">
      <c r="A596">
        <v>29</v>
      </c>
      <c r="B596" s="23">
        <v>43397</v>
      </c>
      <c r="C596" t="s">
        <v>127</v>
      </c>
      <c r="D596">
        <v>1</v>
      </c>
      <c r="E596" t="s">
        <v>135</v>
      </c>
      <c r="F596" t="s">
        <v>146</v>
      </c>
    </row>
    <row r="597" spans="1:6" hidden="1" x14ac:dyDescent="0.25">
      <c r="A597">
        <v>29</v>
      </c>
      <c r="B597" s="23">
        <v>43397</v>
      </c>
      <c r="C597" t="s">
        <v>127</v>
      </c>
      <c r="D597">
        <v>1</v>
      </c>
      <c r="E597" t="s">
        <v>135</v>
      </c>
      <c r="F597" t="s">
        <v>146</v>
      </c>
    </row>
    <row r="598" spans="1:6" hidden="1" x14ac:dyDescent="0.25">
      <c r="A598">
        <v>29.5</v>
      </c>
      <c r="B598" s="23">
        <v>43397</v>
      </c>
      <c r="C598" t="s">
        <v>127</v>
      </c>
      <c r="D598">
        <v>1</v>
      </c>
      <c r="E598" t="s">
        <v>135</v>
      </c>
      <c r="F598" t="s">
        <v>146</v>
      </c>
    </row>
    <row r="599" spans="1:6" hidden="1" x14ac:dyDescent="0.25">
      <c r="A599">
        <v>36.25</v>
      </c>
      <c r="B599" s="23">
        <v>43397</v>
      </c>
      <c r="C599" t="s">
        <v>127</v>
      </c>
      <c r="D599">
        <v>1</v>
      </c>
      <c r="E599" t="s">
        <v>135</v>
      </c>
      <c r="F599" t="s">
        <v>146</v>
      </c>
    </row>
    <row r="600" spans="1:6" hidden="1" x14ac:dyDescent="0.25">
      <c r="A600">
        <v>22.75</v>
      </c>
      <c r="B600" s="23">
        <v>43397</v>
      </c>
      <c r="C600" t="s">
        <v>127</v>
      </c>
      <c r="D600">
        <v>1</v>
      </c>
      <c r="E600" t="s">
        <v>135</v>
      </c>
      <c r="F600" t="s">
        <v>146</v>
      </c>
    </row>
    <row r="601" spans="1:6" hidden="1" x14ac:dyDescent="0.25">
      <c r="A601">
        <v>34.75</v>
      </c>
      <c r="B601" s="23">
        <v>43397</v>
      </c>
      <c r="C601" t="s">
        <v>127</v>
      </c>
      <c r="D601">
        <v>1</v>
      </c>
      <c r="E601" t="s">
        <v>135</v>
      </c>
      <c r="F601" t="s">
        <v>146</v>
      </c>
    </row>
    <row r="602" spans="1:6" hidden="1" x14ac:dyDescent="0.25">
      <c r="A602">
        <v>34.75</v>
      </c>
      <c r="B602" s="23">
        <v>43397</v>
      </c>
      <c r="C602" t="s">
        <v>127</v>
      </c>
      <c r="D602">
        <v>1</v>
      </c>
      <c r="E602" t="s">
        <v>135</v>
      </c>
      <c r="F602" t="s">
        <v>146</v>
      </c>
    </row>
    <row r="603" spans="1:6" hidden="1" x14ac:dyDescent="0.25">
      <c r="A603">
        <v>20</v>
      </c>
      <c r="B603" s="23">
        <v>43397</v>
      </c>
      <c r="C603" t="s">
        <v>127</v>
      </c>
      <c r="D603">
        <v>1</v>
      </c>
      <c r="E603" t="s">
        <v>135</v>
      </c>
      <c r="F603" t="s">
        <v>146</v>
      </c>
    </row>
    <row r="604" spans="1:6" hidden="1" x14ac:dyDescent="0.25">
      <c r="A604">
        <v>16</v>
      </c>
      <c r="B604" s="23">
        <v>43397</v>
      </c>
      <c r="C604" t="s">
        <v>127</v>
      </c>
      <c r="D604">
        <v>1</v>
      </c>
      <c r="E604" t="s">
        <v>135</v>
      </c>
      <c r="F604" t="s">
        <v>146</v>
      </c>
    </row>
    <row r="605" spans="1:6" hidden="1" x14ac:dyDescent="0.25">
      <c r="A605">
        <v>20</v>
      </c>
      <c r="B605" s="23">
        <v>43397</v>
      </c>
      <c r="C605" t="s">
        <v>127</v>
      </c>
      <c r="D605">
        <v>1</v>
      </c>
      <c r="E605" t="s">
        <v>135</v>
      </c>
      <c r="F605" t="s">
        <v>146</v>
      </c>
    </row>
    <row r="606" spans="1:6" hidden="1" x14ac:dyDescent="0.25">
      <c r="A606">
        <v>16</v>
      </c>
      <c r="B606" s="23">
        <v>43397</v>
      </c>
      <c r="C606" t="s">
        <v>127</v>
      </c>
      <c r="D606">
        <v>1</v>
      </c>
      <c r="E606" t="s">
        <v>135</v>
      </c>
      <c r="F606" t="s">
        <v>146</v>
      </c>
    </row>
    <row r="607" spans="1:6" hidden="1" x14ac:dyDescent="0.25">
      <c r="A607">
        <v>24</v>
      </c>
      <c r="B607" s="23">
        <v>43397</v>
      </c>
      <c r="C607" t="s">
        <v>127</v>
      </c>
      <c r="D607">
        <v>1</v>
      </c>
      <c r="E607" t="s">
        <v>135</v>
      </c>
      <c r="F607" t="s">
        <v>146</v>
      </c>
    </row>
    <row r="608" spans="1:6" hidden="1" x14ac:dyDescent="0.25">
      <c r="A608">
        <v>20</v>
      </c>
      <c r="B608" s="23">
        <v>43397</v>
      </c>
      <c r="C608" t="s">
        <v>127</v>
      </c>
      <c r="D608">
        <v>1</v>
      </c>
      <c r="E608" t="s">
        <v>135</v>
      </c>
      <c r="F608" t="s">
        <v>146</v>
      </c>
    </row>
    <row r="609" spans="1:6" hidden="1" x14ac:dyDescent="0.25">
      <c r="A609">
        <v>16</v>
      </c>
      <c r="B609" s="23">
        <v>43397</v>
      </c>
      <c r="C609" t="s">
        <v>127</v>
      </c>
      <c r="D609">
        <v>1</v>
      </c>
      <c r="E609" t="s">
        <v>135</v>
      </c>
      <c r="F609" t="s">
        <v>146</v>
      </c>
    </row>
    <row r="610" spans="1:6" hidden="1" x14ac:dyDescent="0.25">
      <c r="A610">
        <v>16</v>
      </c>
      <c r="B610" s="23">
        <v>43397</v>
      </c>
      <c r="C610" t="s">
        <v>127</v>
      </c>
      <c r="D610">
        <v>1</v>
      </c>
      <c r="E610" t="s">
        <v>135</v>
      </c>
      <c r="F610" t="s">
        <v>146</v>
      </c>
    </row>
    <row r="611" spans="1:6" hidden="1" x14ac:dyDescent="0.25">
      <c r="A611">
        <v>20</v>
      </c>
      <c r="B611" s="23">
        <v>43397</v>
      </c>
      <c r="C611" t="s">
        <v>127</v>
      </c>
      <c r="D611">
        <v>1</v>
      </c>
      <c r="E611" t="s">
        <v>135</v>
      </c>
      <c r="F611" t="s">
        <v>146</v>
      </c>
    </row>
    <row r="612" spans="1:6" hidden="1" x14ac:dyDescent="0.25">
      <c r="A612">
        <v>16</v>
      </c>
      <c r="B612" s="23">
        <v>43397</v>
      </c>
      <c r="C612" t="s">
        <v>127</v>
      </c>
      <c r="D612">
        <v>1</v>
      </c>
      <c r="E612" t="s">
        <v>135</v>
      </c>
      <c r="F612" t="s">
        <v>146</v>
      </c>
    </row>
    <row r="613" spans="1:6" hidden="1" x14ac:dyDescent="0.25">
      <c r="A613">
        <v>16</v>
      </c>
      <c r="B613" s="23">
        <v>43397</v>
      </c>
      <c r="C613" t="s">
        <v>127</v>
      </c>
      <c r="D613">
        <v>1</v>
      </c>
      <c r="E613" t="s">
        <v>135</v>
      </c>
      <c r="F613" t="s">
        <v>146</v>
      </c>
    </row>
    <row r="614" spans="1:6" hidden="1" x14ac:dyDescent="0.25">
      <c r="A614">
        <v>16</v>
      </c>
      <c r="B614" s="23">
        <v>43397</v>
      </c>
      <c r="C614" t="s">
        <v>127</v>
      </c>
      <c r="D614">
        <v>1</v>
      </c>
      <c r="E614" t="s">
        <v>135</v>
      </c>
      <c r="F614" t="s">
        <v>146</v>
      </c>
    </row>
    <row r="615" spans="1:6" hidden="1" x14ac:dyDescent="0.25">
      <c r="A615">
        <v>16</v>
      </c>
      <c r="B615" s="23">
        <v>43397</v>
      </c>
      <c r="C615" t="s">
        <v>127</v>
      </c>
      <c r="D615">
        <v>1</v>
      </c>
      <c r="E615" t="s">
        <v>135</v>
      </c>
      <c r="F615" t="s">
        <v>146</v>
      </c>
    </row>
    <row r="616" spans="1:6" hidden="1" x14ac:dyDescent="0.25">
      <c r="A616">
        <v>16</v>
      </c>
      <c r="B616" s="23">
        <v>43397</v>
      </c>
      <c r="C616" t="s">
        <v>127</v>
      </c>
      <c r="D616">
        <v>1</v>
      </c>
      <c r="E616" t="s">
        <v>135</v>
      </c>
      <c r="F616" t="s">
        <v>146</v>
      </c>
    </row>
    <row r="617" spans="1:6" hidden="1" x14ac:dyDescent="0.25">
      <c r="A617">
        <v>16</v>
      </c>
      <c r="B617" s="23">
        <v>43397</v>
      </c>
      <c r="C617" t="s">
        <v>127</v>
      </c>
      <c r="D617">
        <v>1</v>
      </c>
      <c r="E617" t="s">
        <v>135</v>
      </c>
      <c r="F617" t="s">
        <v>146</v>
      </c>
    </row>
    <row r="618" spans="1:6" hidden="1" x14ac:dyDescent="0.25">
      <c r="A618">
        <v>16</v>
      </c>
      <c r="B618" s="23">
        <v>43397</v>
      </c>
      <c r="C618" t="s">
        <v>127</v>
      </c>
      <c r="D618">
        <v>1</v>
      </c>
      <c r="E618" t="s">
        <v>135</v>
      </c>
      <c r="F618" t="s">
        <v>146</v>
      </c>
    </row>
    <row r="619" spans="1:6" hidden="1" x14ac:dyDescent="0.25">
      <c r="A619">
        <v>16</v>
      </c>
      <c r="B619" s="23">
        <v>43397</v>
      </c>
      <c r="C619" t="s">
        <v>127</v>
      </c>
      <c r="D619">
        <v>1</v>
      </c>
      <c r="E619" t="s">
        <v>135</v>
      </c>
      <c r="F619" t="s">
        <v>146</v>
      </c>
    </row>
    <row r="620" spans="1:6" hidden="1" x14ac:dyDescent="0.25">
      <c r="A620">
        <v>16</v>
      </c>
      <c r="B620" s="23">
        <v>43397</v>
      </c>
      <c r="C620" t="s">
        <v>127</v>
      </c>
      <c r="D620">
        <v>1</v>
      </c>
      <c r="E620" t="s">
        <v>135</v>
      </c>
      <c r="F620" t="s">
        <v>146</v>
      </c>
    </row>
    <row r="621" spans="1:6" hidden="1" x14ac:dyDescent="0.25">
      <c r="A621">
        <v>16</v>
      </c>
      <c r="B621" s="23">
        <v>43397</v>
      </c>
      <c r="C621" t="s">
        <v>127</v>
      </c>
      <c r="D621">
        <v>1</v>
      </c>
      <c r="E621" t="s">
        <v>135</v>
      </c>
      <c r="F621" t="s">
        <v>146</v>
      </c>
    </row>
    <row r="622" spans="1:6" hidden="1" x14ac:dyDescent="0.25">
      <c r="A622">
        <v>16</v>
      </c>
      <c r="B622" s="23">
        <v>43397</v>
      </c>
      <c r="C622" t="s">
        <v>127</v>
      </c>
      <c r="D622">
        <v>1</v>
      </c>
      <c r="E622" t="s">
        <v>135</v>
      </c>
      <c r="F622" t="s">
        <v>146</v>
      </c>
    </row>
    <row r="623" spans="1:6" hidden="1" x14ac:dyDescent="0.25">
      <c r="A623">
        <v>20</v>
      </c>
      <c r="B623" s="23">
        <v>43397</v>
      </c>
      <c r="C623" t="s">
        <v>127</v>
      </c>
      <c r="D623">
        <v>1</v>
      </c>
      <c r="E623" t="s">
        <v>135</v>
      </c>
      <c r="F623" t="s">
        <v>146</v>
      </c>
    </row>
    <row r="624" spans="1:6" hidden="1" x14ac:dyDescent="0.25">
      <c r="A624">
        <v>16</v>
      </c>
      <c r="B624" s="23">
        <v>43397</v>
      </c>
      <c r="C624" t="s">
        <v>127</v>
      </c>
      <c r="D624">
        <v>1</v>
      </c>
      <c r="E624" t="s">
        <v>135</v>
      </c>
      <c r="F624" t="s">
        <v>146</v>
      </c>
    </row>
    <row r="625" spans="1:6" hidden="1" x14ac:dyDescent="0.25">
      <c r="A625">
        <v>16</v>
      </c>
      <c r="B625" s="23">
        <v>43397</v>
      </c>
      <c r="C625" t="s">
        <v>127</v>
      </c>
      <c r="D625">
        <v>1</v>
      </c>
      <c r="E625" t="s">
        <v>135</v>
      </c>
      <c r="F625" t="s">
        <v>146</v>
      </c>
    </row>
    <row r="626" spans="1:6" hidden="1" x14ac:dyDescent="0.25">
      <c r="A626">
        <v>16</v>
      </c>
      <c r="B626" s="23">
        <v>43397</v>
      </c>
      <c r="C626" t="s">
        <v>127</v>
      </c>
      <c r="D626">
        <v>1</v>
      </c>
      <c r="E626" t="s">
        <v>135</v>
      </c>
      <c r="F626" t="s">
        <v>146</v>
      </c>
    </row>
    <row r="627" spans="1:6" hidden="1" x14ac:dyDescent="0.25">
      <c r="A627">
        <v>16</v>
      </c>
      <c r="B627" s="23">
        <v>43397</v>
      </c>
      <c r="C627" t="s">
        <v>127</v>
      </c>
      <c r="D627">
        <v>1</v>
      </c>
      <c r="E627" t="s">
        <v>135</v>
      </c>
      <c r="F627" t="s">
        <v>146</v>
      </c>
    </row>
    <row r="628" spans="1:6" hidden="1" x14ac:dyDescent="0.25">
      <c r="A628">
        <v>16</v>
      </c>
      <c r="B628" s="23">
        <v>43397</v>
      </c>
      <c r="C628" t="s">
        <v>127</v>
      </c>
      <c r="D628">
        <v>1</v>
      </c>
      <c r="E628" t="s">
        <v>135</v>
      </c>
      <c r="F628" t="s">
        <v>146</v>
      </c>
    </row>
    <row r="629" spans="1:6" hidden="1" x14ac:dyDescent="0.25">
      <c r="A629">
        <v>16</v>
      </c>
      <c r="B629" s="23">
        <v>43397</v>
      </c>
      <c r="C629" t="s">
        <v>127</v>
      </c>
      <c r="D629">
        <v>1</v>
      </c>
      <c r="E629" t="s">
        <v>135</v>
      </c>
      <c r="F629" t="s">
        <v>146</v>
      </c>
    </row>
    <row r="630" spans="1:6" hidden="1" x14ac:dyDescent="0.25">
      <c r="A630">
        <v>28</v>
      </c>
      <c r="B630" s="23">
        <v>43397</v>
      </c>
      <c r="C630" t="s">
        <v>127</v>
      </c>
      <c r="D630">
        <v>1</v>
      </c>
      <c r="E630" t="s">
        <v>135</v>
      </c>
      <c r="F630" t="s">
        <v>146</v>
      </c>
    </row>
    <row r="631" spans="1:6" hidden="1" x14ac:dyDescent="0.25">
      <c r="A631">
        <v>16</v>
      </c>
      <c r="B631" s="23">
        <v>43397</v>
      </c>
      <c r="C631" t="s">
        <v>127</v>
      </c>
      <c r="D631">
        <v>1</v>
      </c>
      <c r="E631" t="s">
        <v>135</v>
      </c>
      <c r="F631" t="s">
        <v>146</v>
      </c>
    </row>
    <row r="632" spans="1:6" hidden="1" x14ac:dyDescent="0.25">
      <c r="A632">
        <v>16</v>
      </c>
      <c r="B632" s="23">
        <v>43397</v>
      </c>
      <c r="C632" t="s">
        <v>127</v>
      </c>
      <c r="D632">
        <v>1</v>
      </c>
      <c r="E632" t="s">
        <v>135</v>
      </c>
      <c r="F632" t="s">
        <v>146</v>
      </c>
    </row>
    <row r="633" spans="1:6" hidden="1" x14ac:dyDescent="0.25">
      <c r="A633">
        <v>16</v>
      </c>
      <c r="B633" s="23">
        <v>43397</v>
      </c>
      <c r="C633" t="s">
        <v>127</v>
      </c>
      <c r="D633">
        <v>1</v>
      </c>
      <c r="E633" t="s">
        <v>135</v>
      </c>
      <c r="F633" t="s">
        <v>146</v>
      </c>
    </row>
    <row r="634" spans="1:6" hidden="1" x14ac:dyDescent="0.25">
      <c r="A634">
        <v>16</v>
      </c>
      <c r="B634" s="23">
        <v>43397</v>
      </c>
      <c r="C634" t="s">
        <v>127</v>
      </c>
      <c r="D634">
        <v>1</v>
      </c>
      <c r="E634" t="s">
        <v>135</v>
      </c>
      <c r="F634" t="s">
        <v>146</v>
      </c>
    </row>
    <row r="635" spans="1:6" hidden="1" x14ac:dyDescent="0.25">
      <c r="A635">
        <v>16</v>
      </c>
      <c r="B635" s="23">
        <v>43397</v>
      </c>
      <c r="C635" t="s">
        <v>127</v>
      </c>
      <c r="D635">
        <v>1</v>
      </c>
      <c r="E635" t="s">
        <v>135</v>
      </c>
      <c r="F635" t="s">
        <v>146</v>
      </c>
    </row>
    <row r="636" spans="1:6" hidden="1" x14ac:dyDescent="0.25">
      <c r="A636">
        <v>16</v>
      </c>
      <c r="B636" s="23">
        <v>43397</v>
      </c>
      <c r="C636" t="s">
        <v>127</v>
      </c>
      <c r="D636">
        <v>1</v>
      </c>
      <c r="E636" t="s">
        <v>135</v>
      </c>
      <c r="F636" t="s">
        <v>146</v>
      </c>
    </row>
    <row r="637" spans="1:6" hidden="1" x14ac:dyDescent="0.25">
      <c r="A637">
        <v>16</v>
      </c>
      <c r="B637" s="23">
        <v>43397</v>
      </c>
      <c r="C637" t="s">
        <v>127</v>
      </c>
      <c r="D637">
        <v>1</v>
      </c>
      <c r="E637" t="s">
        <v>135</v>
      </c>
      <c r="F637" t="s">
        <v>146</v>
      </c>
    </row>
    <row r="638" spans="1:6" hidden="1" x14ac:dyDescent="0.25">
      <c r="A638">
        <v>16</v>
      </c>
      <c r="B638" s="23">
        <v>43397</v>
      </c>
      <c r="C638" t="s">
        <v>127</v>
      </c>
      <c r="D638">
        <v>1</v>
      </c>
      <c r="E638" t="s">
        <v>135</v>
      </c>
      <c r="F638" t="s">
        <v>146</v>
      </c>
    </row>
    <row r="639" spans="1:6" hidden="1" x14ac:dyDescent="0.25">
      <c r="A639">
        <v>16</v>
      </c>
      <c r="B639" s="23">
        <v>43397</v>
      </c>
      <c r="C639" t="s">
        <v>127</v>
      </c>
      <c r="D639">
        <v>1</v>
      </c>
      <c r="E639" t="s">
        <v>135</v>
      </c>
      <c r="F639" t="s">
        <v>146</v>
      </c>
    </row>
    <row r="640" spans="1:6" hidden="1" x14ac:dyDescent="0.25">
      <c r="A640">
        <v>16</v>
      </c>
      <c r="B640" s="23">
        <v>43397</v>
      </c>
      <c r="C640" t="s">
        <v>127</v>
      </c>
      <c r="D640">
        <v>1</v>
      </c>
      <c r="E640" t="s">
        <v>135</v>
      </c>
      <c r="F640" t="s">
        <v>146</v>
      </c>
    </row>
    <row r="641" spans="1:6" hidden="1" x14ac:dyDescent="0.25">
      <c r="A641">
        <v>285.75</v>
      </c>
      <c r="B641" s="23">
        <v>43397</v>
      </c>
      <c r="C641" t="s">
        <v>127</v>
      </c>
      <c r="D641">
        <v>1</v>
      </c>
      <c r="E641" t="s">
        <v>135</v>
      </c>
      <c r="F641" t="s">
        <v>144</v>
      </c>
    </row>
    <row r="642" spans="1:6" hidden="1" x14ac:dyDescent="0.25">
      <c r="A642">
        <v>21.25</v>
      </c>
      <c r="B642" s="23">
        <v>43397</v>
      </c>
      <c r="C642" t="s">
        <v>127</v>
      </c>
      <c r="D642">
        <v>1</v>
      </c>
      <c r="E642" t="s">
        <v>135</v>
      </c>
      <c r="F642" t="s">
        <v>144</v>
      </c>
    </row>
    <row r="643" spans="1:6" hidden="1" x14ac:dyDescent="0.25">
      <c r="A643">
        <v>24.75</v>
      </c>
      <c r="B643" s="23">
        <v>43397</v>
      </c>
      <c r="C643" t="s">
        <v>127</v>
      </c>
      <c r="D643">
        <v>1</v>
      </c>
      <c r="E643" t="s">
        <v>135</v>
      </c>
      <c r="F643" t="s">
        <v>144</v>
      </c>
    </row>
    <row r="644" spans="1:6" hidden="1" x14ac:dyDescent="0.25">
      <c r="A644">
        <v>21.25</v>
      </c>
      <c r="B644" s="23">
        <v>43397</v>
      </c>
      <c r="C644" t="s">
        <v>127</v>
      </c>
      <c r="D644">
        <v>1</v>
      </c>
      <c r="E644" t="s">
        <v>135</v>
      </c>
      <c r="F644" t="s">
        <v>144</v>
      </c>
    </row>
    <row r="645" spans="1:6" hidden="1" x14ac:dyDescent="0.25">
      <c r="A645">
        <v>21.25</v>
      </c>
      <c r="B645" s="23">
        <v>43397</v>
      </c>
      <c r="C645" t="s">
        <v>127</v>
      </c>
      <c r="D645">
        <v>1</v>
      </c>
      <c r="E645" t="s">
        <v>135</v>
      </c>
      <c r="F645" t="s">
        <v>144</v>
      </c>
    </row>
    <row r="646" spans="1:6" hidden="1" x14ac:dyDescent="0.25">
      <c r="A646">
        <v>24.75</v>
      </c>
      <c r="B646" s="23">
        <v>43397</v>
      </c>
      <c r="C646" t="s">
        <v>127</v>
      </c>
      <c r="D646">
        <v>1</v>
      </c>
      <c r="E646" t="s">
        <v>135</v>
      </c>
      <c r="F646" t="s">
        <v>144</v>
      </c>
    </row>
    <row r="647" spans="1:6" hidden="1" x14ac:dyDescent="0.25">
      <c r="A647">
        <v>21.25</v>
      </c>
      <c r="B647" s="23">
        <v>43397</v>
      </c>
      <c r="C647" t="s">
        <v>127</v>
      </c>
      <c r="D647">
        <v>1</v>
      </c>
      <c r="E647" t="s">
        <v>135</v>
      </c>
      <c r="F647" t="s">
        <v>144</v>
      </c>
    </row>
    <row r="648" spans="1:6" hidden="1" x14ac:dyDescent="0.25">
      <c r="A648">
        <v>21.25</v>
      </c>
      <c r="B648" s="23">
        <v>43397</v>
      </c>
      <c r="C648" t="s">
        <v>127</v>
      </c>
      <c r="D648">
        <v>1</v>
      </c>
      <c r="E648" t="s">
        <v>135</v>
      </c>
      <c r="F648" t="s">
        <v>144</v>
      </c>
    </row>
    <row r="649" spans="1:6" hidden="1" x14ac:dyDescent="0.25">
      <c r="A649">
        <v>21.25</v>
      </c>
      <c r="B649" s="23">
        <v>43397</v>
      </c>
      <c r="C649" t="s">
        <v>127</v>
      </c>
      <c r="D649">
        <v>1</v>
      </c>
      <c r="E649" t="s">
        <v>135</v>
      </c>
      <c r="F649" t="s">
        <v>144</v>
      </c>
    </row>
    <row r="650" spans="1:6" hidden="1" x14ac:dyDescent="0.25">
      <c r="A650">
        <v>21.25</v>
      </c>
      <c r="B650" s="23">
        <v>43397</v>
      </c>
      <c r="C650" t="s">
        <v>127</v>
      </c>
      <c r="D650">
        <v>1</v>
      </c>
      <c r="E650" t="s">
        <v>135</v>
      </c>
      <c r="F650" t="s">
        <v>144</v>
      </c>
    </row>
    <row r="651" spans="1:6" hidden="1" x14ac:dyDescent="0.25">
      <c r="A651">
        <v>21.25</v>
      </c>
      <c r="B651" s="23">
        <v>43397</v>
      </c>
      <c r="C651" t="s">
        <v>127</v>
      </c>
      <c r="D651">
        <v>1</v>
      </c>
      <c r="E651" t="s">
        <v>135</v>
      </c>
      <c r="F651" t="s">
        <v>144</v>
      </c>
    </row>
    <row r="652" spans="1:6" hidden="1" x14ac:dyDescent="0.25">
      <c r="A652">
        <v>21.25</v>
      </c>
      <c r="B652" s="23">
        <v>43397</v>
      </c>
      <c r="C652" t="s">
        <v>127</v>
      </c>
      <c r="D652">
        <v>1</v>
      </c>
      <c r="E652" t="s">
        <v>135</v>
      </c>
      <c r="F652" t="s">
        <v>144</v>
      </c>
    </row>
    <row r="653" spans="1:6" hidden="1" x14ac:dyDescent="0.25">
      <c r="A653">
        <v>24.75</v>
      </c>
      <c r="B653" s="23">
        <v>43397</v>
      </c>
      <c r="C653" t="s">
        <v>127</v>
      </c>
      <c r="D653">
        <v>1</v>
      </c>
      <c r="E653" t="s">
        <v>135</v>
      </c>
      <c r="F653" t="s">
        <v>144</v>
      </c>
    </row>
    <row r="654" spans="1:6" hidden="1" x14ac:dyDescent="0.25">
      <c r="A654">
        <v>21.25</v>
      </c>
      <c r="B654" s="23">
        <v>43397</v>
      </c>
      <c r="C654" t="s">
        <v>127</v>
      </c>
      <c r="D654">
        <v>1</v>
      </c>
      <c r="E654" t="s">
        <v>135</v>
      </c>
      <c r="F654" t="s">
        <v>144</v>
      </c>
    </row>
    <row r="655" spans="1:6" hidden="1" x14ac:dyDescent="0.25">
      <c r="A655">
        <v>21.25</v>
      </c>
      <c r="B655" s="23">
        <v>43397</v>
      </c>
      <c r="C655" t="s">
        <v>127</v>
      </c>
      <c r="D655">
        <v>1</v>
      </c>
      <c r="E655" t="s">
        <v>135</v>
      </c>
      <c r="F655" t="s">
        <v>144</v>
      </c>
    </row>
    <row r="656" spans="1:6" hidden="1" x14ac:dyDescent="0.25">
      <c r="A656">
        <v>21.25</v>
      </c>
      <c r="B656" s="23">
        <v>43397</v>
      </c>
      <c r="C656" t="s">
        <v>127</v>
      </c>
      <c r="D656">
        <v>1</v>
      </c>
      <c r="E656" t="s">
        <v>135</v>
      </c>
      <c r="F656" t="s">
        <v>144</v>
      </c>
    </row>
    <row r="657" spans="1:6" hidden="1" x14ac:dyDescent="0.25">
      <c r="A657">
        <v>21.25</v>
      </c>
      <c r="B657" s="23">
        <v>43397</v>
      </c>
      <c r="C657" t="s">
        <v>127</v>
      </c>
      <c r="D657">
        <v>1</v>
      </c>
      <c r="E657" t="s">
        <v>135</v>
      </c>
      <c r="F657" t="s">
        <v>144</v>
      </c>
    </row>
    <row r="658" spans="1:6" hidden="1" x14ac:dyDescent="0.25">
      <c r="A658">
        <v>21.25</v>
      </c>
      <c r="B658" s="23">
        <v>43397</v>
      </c>
      <c r="C658" t="s">
        <v>127</v>
      </c>
      <c r="D658">
        <v>1</v>
      </c>
      <c r="E658" t="s">
        <v>135</v>
      </c>
      <c r="F658" t="s">
        <v>144</v>
      </c>
    </row>
    <row r="659" spans="1:6" hidden="1" x14ac:dyDescent="0.25">
      <c r="A659">
        <v>21.25</v>
      </c>
      <c r="B659" s="23">
        <v>43397</v>
      </c>
      <c r="C659" t="s">
        <v>127</v>
      </c>
      <c r="D659">
        <v>1</v>
      </c>
      <c r="E659" t="s">
        <v>135</v>
      </c>
      <c r="F659" t="s">
        <v>144</v>
      </c>
    </row>
    <row r="660" spans="1:6" hidden="1" x14ac:dyDescent="0.25">
      <c r="A660">
        <v>24.75</v>
      </c>
      <c r="B660" s="23">
        <v>43397</v>
      </c>
      <c r="C660" t="s">
        <v>127</v>
      </c>
      <c r="D660">
        <v>1</v>
      </c>
      <c r="E660" t="s">
        <v>135</v>
      </c>
      <c r="F660" t="s">
        <v>144</v>
      </c>
    </row>
    <row r="661" spans="1:6" hidden="1" x14ac:dyDescent="0.25">
      <c r="A661">
        <v>21.25</v>
      </c>
      <c r="B661" s="23">
        <v>43397</v>
      </c>
      <c r="C661" t="s">
        <v>127</v>
      </c>
      <c r="D661">
        <v>1</v>
      </c>
      <c r="E661" t="s">
        <v>135</v>
      </c>
      <c r="F661" t="s">
        <v>144</v>
      </c>
    </row>
    <row r="662" spans="1:6" hidden="1" x14ac:dyDescent="0.25">
      <c r="A662">
        <v>21.25</v>
      </c>
      <c r="B662" s="23">
        <v>43397</v>
      </c>
      <c r="C662" t="s">
        <v>127</v>
      </c>
      <c r="D662">
        <v>1</v>
      </c>
      <c r="E662" t="s">
        <v>135</v>
      </c>
      <c r="F662" t="s">
        <v>144</v>
      </c>
    </row>
    <row r="663" spans="1:6" hidden="1" x14ac:dyDescent="0.25">
      <c r="A663">
        <v>24.75</v>
      </c>
      <c r="B663" s="23">
        <v>43397</v>
      </c>
      <c r="C663" t="s">
        <v>127</v>
      </c>
      <c r="D663">
        <v>1</v>
      </c>
      <c r="E663" t="s">
        <v>135</v>
      </c>
      <c r="F663" t="s">
        <v>144</v>
      </c>
    </row>
    <row r="664" spans="1:6" hidden="1" x14ac:dyDescent="0.25">
      <c r="A664">
        <v>24.75</v>
      </c>
      <c r="B664" s="23">
        <v>43397</v>
      </c>
      <c r="C664" t="s">
        <v>127</v>
      </c>
      <c r="D664">
        <v>1</v>
      </c>
      <c r="E664" t="s">
        <v>135</v>
      </c>
      <c r="F664" t="s">
        <v>144</v>
      </c>
    </row>
    <row r="665" spans="1:6" hidden="1" x14ac:dyDescent="0.25">
      <c r="A665">
        <v>24.75</v>
      </c>
      <c r="B665" s="23">
        <v>43397</v>
      </c>
      <c r="C665" t="s">
        <v>127</v>
      </c>
      <c r="D665">
        <v>1</v>
      </c>
      <c r="E665" t="s">
        <v>135</v>
      </c>
      <c r="F665" t="s">
        <v>144</v>
      </c>
    </row>
    <row r="666" spans="1:6" hidden="1" x14ac:dyDescent="0.25">
      <c r="A666">
        <v>21.25</v>
      </c>
      <c r="B666" s="23">
        <v>43397</v>
      </c>
      <c r="C666" t="s">
        <v>127</v>
      </c>
      <c r="D666">
        <v>1</v>
      </c>
      <c r="E666" t="s">
        <v>135</v>
      </c>
      <c r="F666" t="s">
        <v>144</v>
      </c>
    </row>
    <row r="667" spans="1:6" hidden="1" x14ac:dyDescent="0.25">
      <c r="A667">
        <v>21.25</v>
      </c>
      <c r="B667" s="23">
        <v>43397</v>
      </c>
      <c r="C667" t="s">
        <v>127</v>
      </c>
      <c r="D667">
        <v>1</v>
      </c>
      <c r="E667" t="s">
        <v>135</v>
      </c>
      <c r="F667" t="s">
        <v>144</v>
      </c>
    </row>
    <row r="668" spans="1:6" hidden="1" x14ac:dyDescent="0.25">
      <c r="A668">
        <v>21.25</v>
      </c>
      <c r="B668" s="23">
        <v>43397</v>
      </c>
      <c r="C668" t="s">
        <v>127</v>
      </c>
      <c r="D668">
        <v>1</v>
      </c>
      <c r="E668" t="s">
        <v>135</v>
      </c>
      <c r="F668" t="s">
        <v>144</v>
      </c>
    </row>
    <row r="669" spans="1:6" hidden="1" x14ac:dyDescent="0.25">
      <c r="A669">
        <v>24.75</v>
      </c>
      <c r="B669" s="23">
        <v>43397</v>
      </c>
      <c r="C669" t="s">
        <v>127</v>
      </c>
      <c r="D669">
        <v>1</v>
      </c>
      <c r="E669" t="s">
        <v>135</v>
      </c>
      <c r="F669" t="s">
        <v>144</v>
      </c>
    </row>
    <row r="670" spans="1:6" hidden="1" x14ac:dyDescent="0.25">
      <c r="A670">
        <v>21.25</v>
      </c>
      <c r="B670" s="23">
        <v>43397</v>
      </c>
      <c r="C670" t="s">
        <v>127</v>
      </c>
      <c r="D670">
        <v>1</v>
      </c>
      <c r="E670" t="s">
        <v>135</v>
      </c>
      <c r="F670" t="s">
        <v>144</v>
      </c>
    </row>
    <row r="671" spans="1:6" hidden="1" x14ac:dyDescent="0.25">
      <c r="A671">
        <v>21.25</v>
      </c>
      <c r="B671" s="23">
        <v>43397</v>
      </c>
      <c r="C671" t="s">
        <v>127</v>
      </c>
      <c r="D671">
        <v>1</v>
      </c>
      <c r="E671" t="s">
        <v>135</v>
      </c>
      <c r="F671" t="s">
        <v>144</v>
      </c>
    </row>
    <row r="672" spans="1:6" hidden="1" x14ac:dyDescent="0.25">
      <c r="A672">
        <v>21.25</v>
      </c>
      <c r="B672" s="23">
        <v>43397</v>
      </c>
      <c r="C672" t="s">
        <v>127</v>
      </c>
      <c r="D672">
        <v>1</v>
      </c>
      <c r="E672" t="s">
        <v>135</v>
      </c>
      <c r="F672" t="s">
        <v>144</v>
      </c>
    </row>
    <row r="673" spans="1:6" hidden="1" x14ac:dyDescent="0.25">
      <c r="A673">
        <v>21.25</v>
      </c>
      <c r="B673" s="23">
        <v>43397</v>
      </c>
      <c r="C673" t="s">
        <v>127</v>
      </c>
      <c r="D673">
        <v>1</v>
      </c>
      <c r="E673" t="s">
        <v>135</v>
      </c>
      <c r="F673" t="s">
        <v>144</v>
      </c>
    </row>
    <row r="674" spans="1:6" hidden="1" x14ac:dyDescent="0.25">
      <c r="A674">
        <v>21.25</v>
      </c>
      <c r="B674" s="23">
        <v>43397</v>
      </c>
      <c r="C674" t="s">
        <v>127</v>
      </c>
      <c r="D674">
        <v>1</v>
      </c>
      <c r="E674" t="s">
        <v>135</v>
      </c>
      <c r="F674" t="s">
        <v>144</v>
      </c>
    </row>
    <row r="675" spans="1:6" hidden="1" x14ac:dyDescent="0.25">
      <c r="A675">
        <v>24.75</v>
      </c>
      <c r="B675" s="23">
        <v>43397</v>
      </c>
      <c r="C675" t="s">
        <v>127</v>
      </c>
      <c r="D675">
        <v>1</v>
      </c>
      <c r="E675" t="s">
        <v>135</v>
      </c>
      <c r="F675" t="s">
        <v>144</v>
      </c>
    </row>
    <row r="676" spans="1:6" hidden="1" x14ac:dyDescent="0.25">
      <c r="A676">
        <v>21.25</v>
      </c>
      <c r="B676" s="23">
        <v>43397</v>
      </c>
      <c r="C676" t="s">
        <v>127</v>
      </c>
      <c r="D676">
        <v>1</v>
      </c>
      <c r="E676" t="s">
        <v>135</v>
      </c>
      <c r="F676" t="s">
        <v>144</v>
      </c>
    </row>
    <row r="677" spans="1:6" hidden="1" x14ac:dyDescent="0.25">
      <c r="A677">
        <v>24.75</v>
      </c>
      <c r="B677" s="23">
        <v>43397</v>
      </c>
      <c r="C677" t="s">
        <v>127</v>
      </c>
      <c r="D677">
        <v>1</v>
      </c>
      <c r="E677" t="s">
        <v>135</v>
      </c>
      <c r="F677" t="s">
        <v>144</v>
      </c>
    </row>
    <row r="678" spans="1:6" hidden="1" x14ac:dyDescent="0.25">
      <c r="A678">
        <v>24.75</v>
      </c>
      <c r="B678" s="23">
        <v>43397</v>
      </c>
      <c r="C678" t="s">
        <v>127</v>
      </c>
      <c r="D678">
        <v>1</v>
      </c>
      <c r="E678" t="s">
        <v>135</v>
      </c>
      <c r="F678" t="s">
        <v>144</v>
      </c>
    </row>
    <row r="679" spans="1:6" hidden="1" x14ac:dyDescent="0.25">
      <c r="A679">
        <v>14.25</v>
      </c>
      <c r="B679" s="23">
        <v>43397</v>
      </c>
      <c r="C679" t="s">
        <v>127</v>
      </c>
      <c r="D679">
        <v>1</v>
      </c>
      <c r="E679" t="s">
        <v>135</v>
      </c>
      <c r="F679" t="s">
        <v>144</v>
      </c>
    </row>
    <row r="680" spans="1:6" hidden="1" x14ac:dyDescent="0.25">
      <c r="A680">
        <v>14.25</v>
      </c>
      <c r="B680" s="23">
        <v>43397</v>
      </c>
      <c r="C680" t="s">
        <v>127</v>
      </c>
      <c r="D680">
        <v>1</v>
      </c>
      <c r="E680" t="s">
        <v>135</v>
      </c>
      <c r="F680" t="s">
        <v>144</v>
      </c>
    </row>
    <row r="681" spans="1:6" hidden="1" x14ac:dyDescent="0.25">
      <c r="A681">
        <v>14.25</v>
      </c>
      <c r="B681" s="23">
        <v>43397</v>
      </c>
      <c r="C681" t="s">
        <v>127</v>
      </c>
      <c r="D681">
        <v>1</v>
      </c>
      <c r="E681" t="s">
        <v>135</v>
      </c>
      <c r="F681" t="s">
        <v>144</v>
      </c>
    </row>
    <row r="682" spans="1:6" hidden="1" x14ac:dyDescent="0.25">
      <c r="A682">
        <v>14.25</v>
      </c>
      <c r="B682" s="23">
        <v>43397</v>
      </c>
      <c r="C682" t="s">
        <v>127</v>
      </c>
      <c r="D682">
        <v>1</v>
      </c>
      <c r="E682" t="s">
        <v>135</v>
      </c>
      <c r="F682" t="s">
        <v>144</v>
      </c>
    </row>
    <row r="683" spans="1:6" hidden="1" x14ac:dyDescent="0.25">
      <c r="A683">
        <v>14.25</v>
      </c>
      <c r="B683" s="23">
        <v>43397</v>
      </c>
      <c r="C683" t="s">
        <v>127</v>
      </c>
      <c r="D683">
        <v>1</v>
      </c>
      <c r="E683" t="s">
        <v>135</v>
      </c>
      <c r="F683" t="s">
        <v>144</v>
      </c>
    </row>
    <row r="684" spans="1:6" hidden="1" x14ac:dyDescent="0.25">
      <c r="A684">
        <v>14.25</v>
      </c>
      <c r="B684" s="23">
        <v>43397</v>
      </c>
      <c r="C684" t="s">
        <v>127</v>
      </c>
      <c r="D684">
        <v>1</v>
      </c>
      <c r="E684" t="s">
        <v>135</v>
      </c>
      <c r="F684" t="s">
        <v>144</v>
      </c>
    </row>
    <row r="685" spans="1:6" hidden="1" x14ac:dyDescent="0.25">
      <c r="A685">
        <v>14.25</v>
      </c>
      <c r="B685" s="23">
        <v>43397</v>
      </c>
      <c r="C685" t="s">
        <v>127</v>
      </c>
      <c r="D685">
        <v>1</v>
      </c>
      <c r="E685" t="s">
        <v>135</v>
      </c>
      <c r="F685" t="s">
        <v>144</v>
      </c>
    </row>
    <row r="686" spans="1:6" hidden="1" x14ac:dyDescent="0.25">
      <c r="A686">
        <v>14.25</v>
      </c>
      <c r="B686" s="23">
        <v>43397</v>
      </c>
      <c r="C686" t="s">
        <v>127</v>
      </c>
      <c r="D686">
        <v>1</v>
      </c>
      <c r="E686" t="s">
        <v>135</v>
      </c>
      <c r="F686" t="s">
        <v>144</v>
      </c>
    </row>
    <row r="687" spans="1:6" hidden="1" x14ac:dyDescent="0.25">
      <c r="A687">
        <v>14.25</v>
      </c>
      <c r="B687" s="23">
        <v>43397</v>
      </c>
      <c r="C687" t="s">
        <v>127</v>
      </c>
      <c r="D687">
        <v>1</v>
      </c>
      <c r="E687" t="s">
        <v>135</v>
      </c>
      <c r="F687" t="s">
        <v>144</v>
      </c>
    </row>
    <row r="688" spans="1:6" hidden="1" x14ac:dyDescent="0.25">
      <c r="A688">
        <v>14.25</v>
      </c>
      <c r="B688" s="23">
        <v>43397</v>
      </c>
      <c r="C688" t="s">
        <v>127</v>
      </c>
      <c r="D688">
        <v>1</v>
      </c>
      <c r="E688" t="s">
        <v>135</v>
      </c>
      <c r="F688" t="s">
        <v>144</v>
      </c>
    </row>
    <row r="689" spans="1:6" hidden="1" x14ac:dyDescent="0.25">
      <c r="A689">
        <v>14.25</v>
      </c>
      <c r="B689" s="23">
        <v>43397</v>
      </c>
      <c r="C689" t="s">
        <v>127</v>
      </c>
      <c r="D689">
        <v>1</v>
      </c>
      <c r="E689" t="s">
        <v>135</v>
      </c>
      <c r="F689" t="s">
        <v>144</v>
      </c>
    </row>
    <row r="690" spans="1:6" hidden="1" x14ac:dyDescent="0.25">
      <c r="A690">
        <v>14.25</v>
      </c>
      <c r="B690" s="23">
        <v>43397</v>
      </c>
      <c r="C690" t="s">
        <v>127</v>
      </c>
      <c r="D690">
        <v>1</v>
      </c>
      <c r="E690" t="s">
        <v>135</v>
      </c>
      <c r="F690" t="s">
        <v>144</v>
      </c>
    </row>
    <row r="691" spans="1:6" hidden="1" x14ac:dyDescent="0.25">
      <c r="A691">
        <v>14.25</v>
      </c>
      <c r="B691" s="23">
        <v>43397</v>
      </c>
      <c r="C691" t="s">
        <v>127</v>
      </c>
      <c r="D691">
        <v>1</v>
      </c>
      <c r="E691" t="s">
        <v>135</v>
      </c>
      <c r="F691" t="s">
        <v>144</v>
      </c>
    </row>
    <row r="692" spans="1:6" hidden="1" x14ac:dyDescent="0.25">
      <c r="A692">
        <v>14.25</v>
      </c>
      <c r="B692" s="23">
        <v>43397</v>
      </c>
      <c r="C692" t="s">
        <v>127</v>
      </c>
      <c r="D692">
        <v>1</v>
      </c>
      <c r="E692" t="s">
        <v>135</v>
      </c>
      <c r="F692" t="s">
        <v>144</v>
      </c>
    </row>
    <row r="693" spans="1:6" hidden="1" x14ac:dyDescent="0.25">
      <c r="A693">
        <v>14.25</v>
      </c>
      <c r="B693" s="23">
        <v>43397</v>
      </c>
      <c r="C693" t="s">
        <v>127</v>
      </c>
      <c r="D693">
        <v>1</v>
      </c>
      <c r="E693" t="s">
        <v>135</v>
      </c>
      <c r="F693" t="s">
        <v>144</v>
      </c>
    </row>
    <row r="694" spans="1:6" hidden="1" x14ac:dyDescent="0.25">
      <c r="A694">
        <v>14.25</v>
      </c>
      <c r="B694" s="23">
        <v>43397</v>
      </c>
      <c r="C694" t="s">
        <v>127</v>
      </c>
      <c r="D694">
        <v>1</v>
      </c>
      <c r="E694" t="s">
        <v>135</v>
      </c>
      <c r="F694" t="s">
        <v>144</v>
      </c>
    </row>
    <row r="695" spans="1:6" hidden="1" x14ac:dyDescent="0.25">
      <c r="A695">
        <v>14.25</v>
      </c>
      <c r="B695" s="23">
        <v>43397</v>
      </c>
      <c r="C695" t="s">
        <v>127</v>
      </c>
      <c r="D695">
        <v>1</v>
      </c>
      <c r="E695" t="s">
        <v>135</v>
      </c>
      <c r="F695" t="s">
        <v>144</v>
      </c>
    </row>
    <row r="696" spans="1:6" hidden="1" x14ac:dyDescent="0.25">
      <c r="A696">
        <v>14.25</v>
      </c>
      <c r="B696" s="23">
        <v>43397</v>
      </c>
      <c r="C696" t="s">
        <v>127</v>
      </c>
      <c r="D696">
        <v>1</v>
      </c>
      <c r="E696" t="s">
        <v>135</v>
      </c>
      <c r="F696" t="s">
        <v>144</v>
      </c>
    </row>
    <row r="697" spans="1:6" hidden="1" x14ac:dyDescent="0.25">
      <c r="A697">
        <v>14.25</v>
      </c>
      <c r="B697" s="23">
        <v>43397</v>
      </c>
      <c r="C697" t="s">
        <v>127</v>
      </c>
      <c r="D697">
        <v>1</v>
      </c>
      <c r="E697" t="s">
        <v>135</v>
      </c>
      <c r="F697" t="s">
        <v>144</v>
      </c>
    </row>
    <row r="698" spans="1:6" hidden="1" x14ac:dyDescent="0.25">
      <c r="A698">
        <v>14.25</v>
      </c>
      <c r="B698" s="23">
        <v>43397</v>
      </c>
      <c r="C698" t="s">
        <v>127</v>
      </c>
      <c r="D698">
        <v>1</v>
      </c>
      <c r="E698" t="s">
        <v>135</v>
      </c>
      <c r="F698" t="s">
        <v>144</v>
      </c>
    </row>
    <row r="699" spans="1:6" hidden="1" x14ac:dyDescent="0.25">
      <c r="A699">
        <v>14.25</v>
      </c>
      <c r="B699" s="23">
        <v>43397</v>
      </c>
      <c r="C699" t="s">
        <v>127</v>
      </c>
      <c r="D699">
        <v>1</v>
      </c>
      <c r="E699" t="s">
        <v>135</v>
      </c>
      <c r="F699" t="s">
        <v>144</v>
      </c>
    </row>
    <row r="700" spans="1:6" hidden="1" x14ac:dyDescent="0.25">
      <c r="A700">
        <v>14.25</v>
      </c>
      <c r="B700" s="23">
        <v>43397</v>
      </c>
      <c r="C700" t="s">
        <v>127</v>
      </c>
      <c r="D700">
        <v>1</v>
      </c>
      <c r="E700" t="s">
        <v>135</v>
      </c>
      <c r="F700" t="s">
        <v>144</v>
      </c>
    </row>
    <row r="701" spans="1:6" hidden="1" x14ac:dyDescent="0.25">
      <c r="A701">
        <v>14.25</v>
      </c>
      <c r="B701" s="23">
        <v>43397</v>
      </c>
      <c r="C701" t="s">
        <v>127</v>
      </c>
      <c r="D701">
        <v>1</v>
      </c>
      <c r="E701" t="s">
        <v>135</v>
      </c>
      <c r="F701" t="s">
        <v>144</v>
      </c>
    </row>
    <row r="702" spans="1:6" hidden="1" x14ac:dyDescent="0.25">
      <c r="A702">
        <v>14.25</v>
      </c>
      <c r="B702" s="23">
        <v>43397</v>
      </c>
      <c r="C702" t="s">
        <v>127</v>
      </c>
      <c r="D702">
        <v>1</v>
      </c>
      <c r="E702" t="s">
        <v>135</v>
      </c>
      <c r="F702" t="s">
        <v>144</v>
      </c>
    </row>
    <row r="703" spans="1:6" hidden="1" x14ac:dyDescent="0.25">
      <c r="A703">
        <v>14.25</v>
      </c>
      <c r="B703" s="23">
        <v>43397</v>
      </c>
      <c r="C703" t="s">
        <v>127</v>
      </c>
      <c r="D703">
        <v>1</v>
      </c>
      <c r="E703" t="s">
        <v>135</v>
      </c>
      <c r="F703" t="s">
        <v>144</v>
      </c>
    </row>
    <row r="704" spans="1:6" hidden="1" x14ac:dyDescent="0.25">
      <c r="A704">
        <v>16</v>
      </c>
      <c r="B704" s="23">
        <v>43397</v>
      </c>
      <c r="C704" t="s">
        <v>127</v>
      </c>
      <c r="D704">
        <v>1</v>
      </c>
      <c r="E704" t="s">
        <v>135</v>
      </c>
      <c r="F704" t="s">
        <v>146</v>
      </c>
    </row>
    <row r="705" spans="1:6" hidden="1" x14ac:dyDescent="0.25">
      <c r="A705">
        <v>12</v>
      </c>
      <c r="B705" s="23">
        <v>43397</v>
      </c>
      <c r="C705" t="s">
        <v>127</v>
      </c>
      <c r="D705">
        <v>1</v>
      </c>
      <c r="E705" t="s">
        <v>135</v>
      </c>
      <c r="F705" t="s">
        <v>146</v>
      </c>
    </row>
    <row r="706" spans="1:6" hidden="1" x14ac:dyDescent="0.25">
      <c r="A706">
        <v>16</v>
      </c>
      <c r="B706" s="23">
        <v>43397</v>
      </c>
      <c r="C706" t="s">
        <v>127</v>
      </c>
      <c r="D706">
        <v>1</v>
      </c>
      <c r="E706" t="s">
        <v>135</v>
      </c>
      <c r="F706" t="s">
        <v>146</v>
      </c>
    </row>
    <row r="707" spans="1:6" hidden="1" x14ac:dyDescent="0.25">
      <c r="A707">
        <v>24.75</v>
      </c>
      <c r="B707" s="23">
        <v>43397</v>
      </c>
      <c r="C707" t="s">
        <v>127</v>
      </c>
      <c r="D707">
        <v>1</v>
      </c>
      <c r="E707" t="s">
        <v>135</v>
      </c>
      <c r="F707" t="s">
        <v>144</v>
      </c>
    </row>
    <row r="708" spans="1:6" hidden="1" x14ac:dyDescent="0.25">
      <c r="A708">
        <v>21.25</v>
      </c>
      <c r="B708" s="23">
        <v>43397</v>
      </c>
      <c r="C708" t="s">
        <v>127</v>
      </c>
      <c r="D708">
        <v>1</v>
      </c>
      <c r="E708" t="s">
        <v>135</v>
      </c>
      <c r="F708" t="s">
        <v>144</v>
      </c>
    </row>
    <row r="709" spans="1:6" hidden="1" x14ac:dyDescent="0.25">
      <c r="A709">
        <v>24.75</v>
      </c>
      <c r="B709" s="23">
        <v>43397</v>
      </c>
      <c r="C709" t="s">
        <v>127</v>
      </c>
      <c r="D709">
        <v>1</v>
      </c>
      <c r="E709" t="s">
        <v>135</v>
      </c>
      <c r="F709" t="s">
        <v>144</v>
      </c>
    </row>
    <row r="710" spans="1:6" hidden="1" x14ac:dyDescent="0.25">
      <c r="A710">
        <v>16.8</v>
      </c>
      <c r="B710" s="23">
        <v>43402</v>
      </c>
      <c r="C710" t="s">
        <v>127</v>
      </c>
      <c r="D710">
        <v>1</v>
      </c>
      <c r="E710" t="s">
        <v>135</v>
      </c>
      <c r="F710" t="s">
        <v>142</v>
      </c>
    </row>
    <row r="711" spans="1:6" hidden="1" x14ac:dyDescent="0.25">
      <c r="A711">
        <v>21</v>
      </c>
      <c r="B711" s="23">
        <v>43402</v>
      </c>
      <c r="C711" t="s">
        <v>127</v>
      </c>
      <c r="D711">
        <v>1</v>
      </c>
      <c r="E711" t="s">
        <v>135</v>
      </c>
      <c r="F711" t="s">
        <v>142</v>
      </c>
    </row>
    <row r="712" spans="1:6" hidden="1" x14ac:dyDescent="0.25">
      <c r="A712">
        <v>8.4</v>
      </c>
      <c r="B712" s="23">
        <v>43402</v>
      </c>
      <c r="C712" t="s">
        <v>127</v>
      </c>
      <c r="D712">
        <v>1</v>
      </c>
      <c r="E712" t="s">
        <v>135</v>
      </c>
      <c r="F712" t="s">
        <v>142</v>
      </c>
    </row>
    <row r="713" spans="1:6" hidden="1" x14ac:dyDescent="0.25">
      <c r="A713">
        <v>21</v>
      </c>
      <c r="B713" s="23">
        <v>43402</v>
      </c>
      <c r="C713" t="s">
        <v>127</v>
      </c>
      <c r="D713">
        <v>1</v>
      </c>
      <c r="E713" t="s">
        <v>135</v>
      </c>
      <c r="F713" t="s">
        <v>142</v>
      </c>
    </row>
    <row r="714" spans="1:6" hidden="1" x14ac:dyDescent="0.25">
      <c r="A714">
        <v>12.6</v>
      </c>
      <c r="B714" s="23">
        <v>43402</v>
      </c>
      <c r="C714" t="s">
        <v>127</v>
      </c>
      <c r="D714">
        <v>1</v>
      </c>
      <c r="E714" t="s">
        <v>135</v>
      </c>
      <c r="F714" t="s">
        <v>142</v>
      </c>
    </row>
    <row r="715" spans="1:6" hidden="1" x14ac:dyDescent="0.25">
      <c r="A715">
        <v>21</v>
      </c>
      <c r="B715" s="23">
        <v>43402</v>
      </c>
      <c r="C715" t="s">
        <v>127</v>
      </c>
      <c r="D715">
        <v>1</v>
      </c>
      <c r="E715" t="s">
        <v>135</v>
      </c>
      <c r="F715" t="s">
        <v>142</v>
      </c>
    </row>
    <row r="716" spans="1:6" hidden="1" x14ac:dyDescent="0.25">
      <c r="A716">
        <v>37.799999999999997</v>
      </c>
      <c r="B716" s="23">
        <v>43402</v>
      </c>
      <c r="C716" t="s">
        <v>127</v>
      </c>
      <c r="D716">
        <v>1</v>
      </c>
      <c r="E716" t="s">
        <v>135</v>
      </c>
      <c r="F716" t="s">
        <v>142</v>
      </c>
    </row>
    <row r="717" spans="1:6" hidden="1" x14ac:dyDescent="0.25">
      <c r="A717">
        <v>8.4</v>
      </c>
      <c r="B717" s="23">
        <v>43402</v>
      </c>
      <c r="C717" t="s">
        <v>127</v>
      </c>
      <c r="D717">
        <v>1</v>
      </c>
      <c r="E717" t="s">
        <v>135</v>
      </c>
      <c r="F717" t="s">
        <v>142</v>
      </c>
    </row>
    <row r="718" spans="1:6" hidden="1" x14ac:dyDescent="0.25">
      <c r="A718">
        <v>16.8</v>
      </c>
      <c r="B718" s="23">
        <v>43402</v>
      </c>
      <c r="C718" t="s">
        <v>127</v>
      </c>
      <c r="D718">
        <v>1</v>
      </c>
      <c r="E718" t="s">
        <v>135</v>
      </c>
      <c r="F718" t="s">
        <v>142</v>
      </c>
    </row>
    <row r="719" spans="1:6" hidden="1" x14ac:dyDescent="0.25">
      <c r="A719">
        <v>33.6</v>
      </c>
      <c r="B719" s="23">
        <v>43402</v>
      </c>
      <c r="C719" t="s">
        <v>127</v>
      </c>
      <c r="D719">
        <v>1</v>
      </c>
      <c r="E719" t="s">
        <v>135</v>
      </c>
      <c r="F719" t="s">
        <v>142</v>
      </c>
    </row>
    <row r="720" spans="1:6" hidden="1" x14ac:dyDescent="0.25">
      <c r="A720">
        <v>37.799999999999997</v>
      </c>
      <c r="B720" s="23">
        <v>43402</v>
      </c>
      <c r="C720" t="s">
        <v>127</v>
      </c>
      <c r="D720">
        <v>1</v>
      </c>
      <c r="E720" t="s">
        <v>135</v>
      </c>
      <c r="F720" t="s">
        <v>142</v>
      </c>
    </row>
    <row r="721" spans="1:6" hidden="1" x14ac:dyDescent="0.25">
      <c r="A721">
        <v>12.6</v>
      </c>
      <c r="B721" s="23">
        <v>43402</v>
      </c>
      <c r="C721" t="s">
        <v>127</v>
      </c>
      <c r="D721">
        <v>1</v>
      </c>
      <c r="E721" t="s">
        <v>135</v>
      </c>
      <c r="F721" t="s">
        <v>142</v>
      </c>
    </row>
    <row r="722" spans="1:6" hidden="1" x14ac:dyDescent="0.25">
      <c r="A722">
        <v>21</v>
      </c>
      <c r="B722" s="23">
        <v>43402</v>
      </c>
      <c r="C722" t="s">
        <v>127</v>
      </c>
      <c r="D722">
        <v>1</v>
      </c>
      <c r="E722" t="s">
        <v>135</v>
      </c>
      <c r="F722" t="s">
        <v>142</v>
      </c>
    </row>
    <row r="723" spans="1:6" hidden="1" x14ac:dyDescent="0.25">
      <c r="A723">
        <v>16.8</v>
      </c>
      <c r="B723" s="23">
        <v>43402</v>
      </c>
      <c r="C723" t="s">
        <v>127</v>
      </c>
      <c r="D723">
        <v>1</v>
      </c>
      <c r="E723" t="s">
        <v>135</v>
      </c>
      <c r="F723" t="s">
        <v>142</v>
      </c>
    </row>
    <row r="724" spans="1:6" hidden="1" x14ac:dyDescent="0.25">
      <c r="A724">
        <v>12.6</v>
      </c>
      <c r="B724" s="23">
        <v>43402</v>
      </c>
      <c r="C724" t="s">
        <v>127</v>
      </c>
      <c r="D724">
        <v>1</v>
      </c>
      <c r="E724" t="s">
        <v>135</v>
      </c>
      <c r="F724" t="s">
        <v>142</v>
      </c>
    </row>
    <row r="725" spans="1:6" hidden="1" x14ac:dyDescent="0.25">
      <c r="A725">
        <v>21</v>
      </c>
      <c r="B725" s="23">
        <v>43402</v>
      </c>
      <c r="C725" t="s">
        <v>127</v>
      </c>
      <c r="D725">
        <v>1</v>
      </c>
      <c r="E725" t="s">
        <v>135</v>
      </c>
      <c r="F725" t="s">
        <v>142</v>
      </c>
    </row>
    <row r="726" spans="1:6" hidden="1" x14ac:dyDescent="0.25">
      <c r="A726">
        <v>8.4</v>
      </c>
      <c r="B726" s="23">
        <v>43402</v>
      </c>
      <c r="C726" t="s">
        <v>127</v>
      </c>
      <c r="D726">
        <v>1</v>
      </c>
      <c r="E726" t="s">
        <v>135</v>
      </c>
      <c r="F726" t="s">
        <v>142</v>
      </c>
    </row>
    <row r="727" spans="1:6" hidden="1" x14ac:dyDescent="0.25">
      <c r="A727">
        <v>12.6</v>
      </c>
      <c r="B727" s="23">
        <v>43402</v>
      </c>
      <c r="C727" t="s">
        <v>127</v>
      </c>
      <c r="D727">
        <v>1</v>
      </c>
      <c r="E727" t="s">
        <v>135</v>
      </c>
      <c r="F727" t="s">
        <v>142</v>
      </c>
    </row>
    <row r="728" spans="1:6" hidden="1" x14ac:dyDescent="0.25">
      <c r="A728">
        <v>12.6</v>
      </c>
      <c r="B728" s="23">
        <v>43402</v>
      </c>
      <c r="C728" t="s">
        <v>127</v>
      </c>
      <c r="D728">
        <v>1</v>
      </c>
      <c r="E728" t="s">
        <v>135</v>
      </c>
      <c r="F728" t="s">
        <v>142</v>
      </c>
    </row>
    <row r="729" spans="1:6" hidden="1" x14ac:dyDescent="0.25">
      <c r="A729">
        <v>21</v>
      </c>
      <c r="B729" s="23">
        <v>43402</v>
      </c>
      <c r="C729" t="s">
        <v>127</v>
      </c>
      <c r="D729">
        <v>1</v>
      </c>
      <c r="E729" t="s">
        <v>135</v>
      </c>
      <c r="F729" t="s">
        <v>142</v>
      </c>
    </row>
    <row r="730" spans="1:6" hidden="1" x14ac:dyDescent="0.25">
      <c r="A730">
        <v>33.6</v>
      </c>
      <c r="B730" s="23">
        <v>43402</v>
      </c>
      <c r="C730" t="s">
        <v>127</v>
      </c>
      <c r="D730">
        <v>1</v>
      </c>
      <c r="E730" t="s">
        <v>135</v>
      </c>
      <c r="F730" t="s">
        <v>142</v>
      </c>
    </row>
    <row r="731" spans="1:6" hidden="1" x14ac:dyDescent="0.25">
      <c r="A731">
        <v>29.4</v>
      </c>
      <c r="B731" s="23">
        <v>43402</v>
      </c>
      <c r="C731" t="s">
        <v>127</v>
      </c>
      <c r="D731">
        <v>1</v>
      </c>
      <c r="E731" t="s">
        <v>135</v>
      </c>
      <c r="F731" t="s">
        <v>142</v>
      </c>
    </row>
    <row r="732" spans="1:6" hidden="1" x14ac:dyDescent="0.25">
      <c r="A732">
        <v>25.2</v>
      </c>
      <c r="B732" s="23">
        <v>43402</v>
      </c>
      <c r="C732" t="s">
        <v>127</v>
      </c>
      <c r="D732">
        <v>1</v>
      </c>
      <c r="E732" t="s">
        <v>135</v>
      </c>
      <c r="F732" t="s">
        <v>142</v>
      </c>
    </row>
    <row r="733" spans="1:6" hidden="1" x14ac:dyDescent="0.25">
      <c r="A733">
        <v>12.6</v>
      </c>
      <c r="B733" s="23">
        <v>43402</v>
      </c>
      <c r="C733" t="s">
        <v>127</v>
      </c>
      <c r="D733">
        <v>1</v>
      </c>
      <c r="E733" t="s">
        <v>135</v>
      </c>
      <c r="F733" t="s">
        <v>142</v>
      </c>
    </row>
    <row r="734" spans="1:6" hidden="1" x14ac:dyDescent="0.25">
      <c r="A734">
        <v>46.2</v>
      </c>
      <c r="B734" s="23">
        <v>43402</v>
      </c>
      <c r="C734" t="s">
        <v>127</v>
      </c>
      <c r="D734">
        <v>1</v>
      </c>
      <c r="E734" t="s">
        <v>135</v>
      </c>
      <c r="F734" t="s">
        <v>142</v>
      </c>
    </row>
    <row r="735" spans="1:6" hidden="1" x14ac:dyDescent="0.25">
      <c r="A735">
        <v>16.8</v>
      </c>
      <c r="B735" s="23">
        <v>43402</v>
      </c>
      <c r="C735" t="s">
        <v>127</v>
      </c>
      <c r="D735">
        <v>1</v>
      </c>
      <c r="E735" t="s">
        <v>135</v>
      </c>
      <c r="F735" t="s">
        <v>142</v>
      </c>
    </row>
    <row r="736" spans="1:6" hidden="1" x14ac:dyDescent="0.25">
      <c r="A736">
        <v>16.8</v>
      </c>
      <c r="B736" s="23">
        <v>43402</v>
      </c>
      <c r="C736" t="s">
        <v>127</v>
      </c>
      <c r="D736">
        <v>1</v>
      </c>
      <c r="E736" t="s">
        <v>135</v>
      </c>
      <c r="F736" t="s">
        <v>142</v>
      </c>
    </row>
    <row r="737" spans="1:6" hidden="1" x14ac:dyDescent="0.25">
      <c r="A737">
        <v>1753.75</v>
      </c>
      <c r="B737" s="23">
        <v>43404</v>
      </c>
      <c r="C737" t="s">
        <v>127</v>
      </c>
      <c r="D737">
        <v>1</v>
      </c>
      <c r="E737" t="s">
        <v>135</v>
      </c>
      <c r="F737" t="s">
        <v>91</v>
      </c>
    </row>
    <row r="738" spans="1:6" hidden="1" x14ac:dyDescent="0.25">
      <c r="A738">
        <v>1460.5</v>
      </c>
      <c r="B738" s="23">
        <v>43404</v>
      </c>
      <c r="C738" t="s">
        <v>127</v>
      </c>
      <c r="D738">
        <v>1</v>
      </c>
      <c r="E738" t="s">
        <v>135</v>
      </c>
      <c r="F738" t="s">
        <v>91</v>
      </c>
    </row>
    <row r="739" spans="1:6" hidden="1" x14ac:dyDescent="0.25">
      <c r="A739">
        <v>2202.25</v>
      </c>
      <c r="B739" s="23">
        <v>43405</v>
      </c>
      <c r="C739" t="s">
        <v>127</v>
      </c>
      <c r="D739">
        <v>2</v>
      </c>
      <c r="E739" t="s">
        <v>135</v>
      </c>
      <c r="F739" t="s">
        <v>91</v>
      </c>
    </row>
    <row r="740" spans="1:6" hidden="1" x14ac:dyDescent="0.25">
      <c r="A740">
        <v>1460.5</v>
      </c>
      <c r="B740" s="23">
        <v>43405</v>
      </c>
      <c r="C740" t="s">
        <v>127</v>
      </c>
      <c r="D740">
        <v>2</v>
      </c>
      <c r="E740" t="s">
        <v>135</v>
      </c>
      <c r="F740" t="s">
        <v>91</v>
      </c>
    </row>
    <row r="741" spans="1:6" hidden="1" x14ac:dyDescent="0.25">
      <c r="A741">
        <v>5318.16</v>
      </c>
      <c r="B741" s="23">
        <v>43405</v>
      </c>
      <c r="C741" t="s">
        <v>127</v>
      </c>
      <c r="D741">
        <v>2</v>
      </c>
      <c r="E741" t="s">
        <v>135</v>
      </c>
      <c r="F741" t="s">
        <v>139</v>
      </c>
    </row>
    <row r="742" spans="1:6" hidden="1" x14ac:dyDescent="0.25">
      <c r="A742">
        <v>2910.2</v>
      </c>
      <c r="B742" s="23">
        <v>43405</v>
      </c>
      <c r="C742" t="s">
        <v>127</v>
      </c>
      <c r="D742">
        <v>2</v>
      </c>
      <c r="E742" t="s">
        <v>135</v>
      </c>
      <c r="F742" t="s">
        <v>140</v>
      </c>
    </row>
    <row r="743" spans="1:6" hidden="1" x14ac:dyDescent="0.25">
      <c r="A743">
        <v>166.5</v>
      </c>
      <c r="B743" s="23">
        <v>43406</v>
      </c>
      <c r="C743" t="s">
        <v>127</v>
      </c>
      <c r="D743">
        <v>2</v>
      </c>
      <c r="E743" t="s">
        <v>135</v>
      </c>
      <c r="F743" t="s">
        <v>143</v>
      </c>
    </row>
    <row r="744" spans="1:6" hidden="1" x14ac:dyDescent="0.25">
      <c r="A744">
        <v>15.75</v>
      </c>
      <c r="B744" s="23">
        <v>43406</v>
      </c>
      <c r="C744" t="s">
        <v>127</v>
      </c>
      <c r="D744">
        <v>2</v>
      </c>
      <c r="E744" t="s">
        <v>135</v>
      </c>
      <c r="F744" t="s">
        <v>143</v>
      </c>
    </row>
    <row r="745" spans="1:6" hidden="1" x14ac:dyDescent="0.25">
      <c r="A745">
        <v>38.25</v>
      </c>
      <c r="B745" s="23">
        <v>43406</v>
      </c>
      <c r="C745" t="s">
        <v>127</v>
      </c>
      <c r="D745">
        <v>2</v>
      </c>
      <c r="E745" t="s">
        <v>135</v>
      </c>
      <c r="F745" t="s">
        <v>143</v>
      </c>
    </row>
    <row r="746" spans="1:6" hidden="1" x14ac:dyDescent="0.25">
      <c r="A746">
        <v>9</v>
      </c>
      <c r="B746" s="23">
        <v>43406</v>
      </c>
      <c r="C746" t="s">
        <v>127</v>
      </c>
      <c r="D746">
        <v>2</v>
      </c>
      <c r="E746" t="s">
        <v>135</v>
      </c>
      <c r="F746" t="s">
        <v>143</v>
      </c>
    </row>
    <row r="747" spans="1:6" hidden="1" x14ac:dyDescent="0.25">
      <c r="A747">
        <v>22.5</v>
      </c>
      <c r="B747" s="23">
        <v>43406</v>
      </c>
      <c r="C747" t="s">
        <v>127</v>
      </c>
      <c r="D747">
        <v>2</v>
      </c>
      <c r="E747" t="s">
        <v>135</v>
      </c>
      <c r="F747" t="s">
        <v>143</v>
      </c>
    </row>
    <row r="748" spans="1:6" hidden="1" x14ac:dyDescent="0.25">
      <c r="A748">
        <v>13.5</v>
      </c>
      <c r="B748" s="23">
        <v>43406</v>
      </c>
      <c r="C748" t="s">
        <v>127</v>
      </c>
      <c r="D748">
        <v>2</v>
      </c>
      <c r="E748" t="s">
        <v>135</v>
      </c>
      <c r="F748" t="s">
        <v>143</v>
      </c>
    </row>
    <row r="749" spans="1:6" hidden="1" x14ac:dyDescent="0.25">
      <c r="A749">
        <v>15.75</v>
      </c>
      <c r="B749" s="23">
        <v>43406</v>
      </c>
      <c r="C749" t="s">
        <v>127</v>
      </c>
      <c r="D749">
        <v>2</v>
      </c>
      <c r="E749" t="s">
        <v>135</v>
      </c>
      <c r="F749" t="s">
        <v>143</v>
      </c>
    </row>
    <row r="750" spans="1:6" hidden="1" x14ac:dyDescent="0.25">
      <c r="A750">
        <v>27</v>
      </c>
      <c r="B750" s="23">
        <v>43406</v>
      </c>
      <c r="C750" t="s">
        <v>127</v>
      </c>
      <c r="D750">
        <v>2</v>
      </c>
      <c r="E750" t="s">
        <v>135</v>
      </c>
      <c r="F750" t="s">
        <v>143</v>
      </c>
    </row>
    <row r="751" spans="1:6" hidden="1" x14ac:dyDescent="0.25">
      <c r="A751">
        <v>11.25</v>
      </c>
      <c r="B751" s="23">
        <v>43406</v>
      </c>
      <c r="C751" t="s">
        <v>127</v>
      </c>
      <c r="D751">
        <v>2</v>
      </c>
      <c r="E751" t="s">
        <v>135</v>
      </c>
      <c r="F751" t="s">
        <v>143</v>
      </c>
    </row>
    <row r="752" spans="1:6" hidden="1" x14ac:dyDescent="0.25">
      <c r="A752">
        <v>6.75</v>
      </c>
      <c r="B752" s="23">
        <v>43406</v>
      </c>
      <c r="C752" t="s">
        <v>127</v>
      </c>
      <c r="D752">
        <v>2</v>
      </c>
      <c r="E752" t="s">
        <v>135</v>
      </c>
      <c r="F752" t="s">
        <v>143</v>
      </c>
    </row>
    <row r="753" spans="1:6" hidden="1" x14ac:dyDescent="0.25">
      <c r="A753">
        <v>18</v>
      </c>
      <c r="B753" s="23">
        <v>43406</v>
      </c>
      <c r="C753" t="s">
        <v>127</v>
      </c>
      <c r="D753">
        <v>2</v>
      </c>
      <c r="E753" t="s">
        <v>135</v>
      </c>
      <c r="F753" t="s">
        <v>143</v>
      </c>
    </row>
    <row r="754" spans="1:6" hidden="1" x14ac:dyDescent="0.25">
      <c r="A754">
        <v>20.25</v>
      </c>
      <c r="B754" s="23">
        <v>43406</v>
      </c>
      <c r="C754" t="s">
        <v>127</v>
      </c>
      <c r="D754">
        <v>2</v>
      </c>
      <c r="E754" t="s">
        <v>135</v>
      </c>
      <c r="F754" t="s">
        <v>143</v>
      </c>
    </row>
    <row r="755" spans="1:6" hidden="1" x14ac:dyDescent="0.25">
      <c r="A755">
        <v>27</v>
      </c>
      <c r="B755" s="23">
        <v>43406</v>
      </c>
      <c r="C755" t="s">
        <v>127</v>
      </c>
      <c r="D755">
        <v>2</v>
      </c>
      <c r="E755" t="s">
        <v>135</v>
      </c>
      <c r="F755" t="s">
        <v>143</v>
      </c>
    </row>
    <row r="756" spans="1:6" hidden="1" x14ac:dyDescent="0.25">
      <c r="A756">
        <v>13.5</v>
      </c>
      <c r="B756" s="23">
        <v>43406</v>
      </c>
      <c r="C756" t="s">
        <v>127</v>
      </c>
      <c r="D756">
        <v>2</v>
      </c>
      <c r="E756" t="s">
        <v>135</v>
      </c>
      <c r="F756" t="s">
        <v>143</v>
      </c>
    </row>
    <row r="757" spans="1:6" hidden="1" x14ac:dyDescent="0.25">
      <c r="A757">
        <v>13.5</v>
      </c>
      <c r="B757" s="23">
        <v>43406</v>
      </c>
      <c r="C757" t="s">
        <v>127</v>
      </c>
      <c r="D757">
        <v>2</v>
      </c>
      <c r="E757" t="s">
        <v>135</v>
      </c>
      <c r="F757" t="s">
        <v>143</v>
      </c>
    </row>
    <row r="758" spans="1:6" hidden="1" x14ac:dyDescent="0.25">
      <c r="A758">
        <v>38.25</v>
      </c>
      <c r="B758" s="23">
        <v>43406</v>
      </c>
      <c r="C758" t="s">
        <v>127</v>
      </c>
      <c r="D758">
        <v>2</v>
      </c>
      <c r="E758" t="s">
        <v>135</v>
      </c>
      <c r="F758" t="s">
        <v>143</v>
      </c>
    </row>
    <row r="759" spans="1:6" hidden="1" x14ac:dyDescent="0.25">
      <c r="A759">
        <v>15.75</v>
      </c>
      <c r="B759" s="23">
        <v>43406</v>
      </c>
      <c r="C759" t="s">
        <v>127</v>
      </c>
      <c r="D759">
        <v>2</v>
      </c>
      <c r="E759" t="s">
        <v>135</v>
      </c>
      <c r="F759" t="s">
        <v>143</v>
      </c>
    </row>
    <row r="760" spans="1:6" hidden="1" x14ac:dyDescent="0.25">
      <c r="A760">
        <v>2.25</v>
      </c>
      <c r="B760" s="23">
        <v>43406</v>
      </c>
      <c r="C760" t="s">
        <v>127</v>
      </c>
      <c r="D760">
        <v>2</v>
      </c>
      <c r="E760" t="s">
        <v>135</v>
      </c>
      <c r="F760" t="s">
        <v>143</v>
      </c>
    </row>
    <row r="761" spans="1:6" hidden="1" x14ac:dyDescent="0.25">
      <c r="A761">
        <v>18</v>
      </c>
      <c r="B761" s="23">
        <v>43406</v>
      </c>
      <c r="C761" t="s">
        <v>127</v>
      </c>
      <c r="D761">
        <v>2</v>
      </c>
      <c r="E761" t="s">
        <v>135</v>
      </c>
      <c r="F761" t="s">
        <v>143</v>
      </c>
    </row>
    <row r="762" spans="1:6" hidden="1" x14ac:dyDescent="0.25">
      <c r="A762">
        <v>13.5</v>
      </c>
      <c r="B762" s="23">
        <v>43406</v>
      </c>
      <c r="C762" t="s">
        <v>127</v>
      </c>
      <c r="D762">
        <v>2</v>
      </c>
      <c r="E762" t="s">
        <v>135</v>
      </c>
      <c r="F762" t="s">
        <v>143</v>
      </c>
    </row>
    <row r="763" spans="1:6" hidden="1" x14ac:dyDescent="0.25">
      <c r="A763">
        <v>13.5</v>
      </c>
      <c r="B763" s="23">
        <v>43406</v>
      </c>
      <c r="C763" t="s">
        <v>127</v>
      </c>
      <c r="D763">
        <v>2</v>
      </c>
      <c r="E763" t="s">
        <v>135</v>
      </c>
      <c r="F763" t="s">
        <v>143</v>
      </c>
    </row>
    <row r="764" spans="1:6" hidden="1" x14ac:dyDescent="0.25">
      <c r="A764">
        <v>15.75</v>
      </c>
      <c r="B764" s="23">
        <v>43406</v>
      </c>
      <c r="C764" t="s">
        <v>127</v>
      </c>
      <c r="D764">
        <v>2</v>
      </c>
      <c r="E764" t="s">
        <v>135</v>
      </c>
      <c r="F764" t="s">
        <v>143</v>
      </c>
    </row>
    <row r="765" spans="1:6" hidden="1" x14ac:dyDescent="0.25">
      <c r="A765">
        <v>40.5</v>
      </c>
      <c r="B765" s="23">
        <v>43406</v>
      </c>
      <c r="C765" t="s">
        <v>127</v>
      </c>
      <c r="D765">
        <v>2</v>
      </c>
      <c r="E765" t="s">
        <v>135</v>
      </c>
      <c r="F765" t="s">
        <v>143</v>
      </c>
    </row>
    <row r="766" spans="1:6" hidden="1" x14ac:dyDescent="0.25">
      <c r="A766">
        <v>36</v>
      </c>
      <c r="B766" s="23">
        <v>43406</v>
      </c>
      <c r="C766" t="s">
        <v>127</v>
      </c>
      <c r="D766">
        <v>2</v>
      </c>
      <c r="E766" t="s">
        <v>135</v>
      </c>
      <c r="F766" t="s">
        <v>143</v>
      </c>
    </row>
    <row r="767" spans="1:6" hidden="1" x14ac:dyDescent="0.25">
      <c r="A767">
        <v>6.75</v>
      </c>
      <c r="B767" s="23">
        <v>43406</v>
      </c>
      <c r="C767" t="s">
        <v>127</v>
      </c>
      <c r="D767">
        <v>2</v>
      </c>
      <c r="E767" t="s">
        <v>135</v>
      </c>
      <c r="F767" t="s">
        <v>143</v>
      </c>
    </row>
    <row r="768" spans="1:6" hidden="1" x14ac:dyDescent="0.25">
      <c r="A768">
        <v>15.75</v>
      </c>
      <c r="B768" s="23">
        <v>43406</v>
      </c>
      <c r="C768" t="s">
        <v>127</v>
      </c>
      <c r="D768">
        <v>2</v>
      </c>
      <c r="E768" t="s">
        <v>135</v>
      </c>
      <c r="F768" t="s">
        <v>143</v>
      </c>
    </row>
    <row r="769" spans="1:6" hidden="1" x14ac:dyDescent="0.25">
      <c r="A769">
        <v>6.75</v>
      </c>
      <c r="B769" s="23">
        <v>43406</v>
      </c>
      <c r="C769" t="s">
        <v>127</v>
      </c>
      <c r="D769">
        <v>2</v>
      </c>
      <c r="E769" t="s">
        <v>135</v>
      </c>
      <c r="F769" t="s">
        <v>143</v>
      </c>
    </row>
    <row r="770" spans="1:6" hidden="1" x14ac:dyDescent="0.25">
      <c r="A770">
        <v>11.25</v>
      </c>
      <c r="B770" s="23">
        <v>43406</v>
      </c>
      <c r="C770" t="s">
        <v>127</v>
      </c>
      <c r="D770">
        <v>2</v>
      </c>
      <c r="E770" t="s">
        <v>135</v>
      </c>
      <c r="F770" t="s">
        <v>143</v>
      </c>
    </row>
    <row r="771" spans="1:6" hidden="1" x14ac:dyDescent="0.25">
      <c r="A771">
        <v>2.25</v>
      </c>
      <c r="B771" s="23">
        <v>43406</v>
      </c>
      <c r="C771" t="s">
        <v>127</v>
      </c>
      <c r="D771">
        <v>2</v>
      </c>
      <c r="E771" t="s">
        <v>135</v>
      </c>
      <c r="F771" t="s">
        <v>143</v>
      </c>
    </row>
    <row r="772" spans="1:6" hidden="1" x14ac:dyDescent="0.25">
      <c r="A772">
        <v>13.5</v>
      </c>
      <c r="B772" s="23">
        <v>43406</v>
      </c>
      <c r="C772" t="s">
        <v>127</v>
      </c>
      <c r="D772">
        <v>2</v>
      </c>
      <c r="E772" t="s">
        <v>135</v>
      </c>
      <c r="F772" t="s">
        <v>143</v>
      </c>
    </row>
    <row r="773" spans="1:6" hidden="1" x14ac:dyDescent="0.25">
      <c r="A773">
        <v>6.75</v>
      </c>
      <c r="B773" s="23">
        <v>43406</v>
      </c>
      <c r="C773" t="s">
        <v>127</v>
      </c>
      <c r="D773">
        <v>2</v>
      </c>
      <c r="E773" t="s">
        <v>135</v>
      </c>
      <c r="F773" t="s">
        <v>143</v>
      </c>
    </row>
    <row r="774" spans="1:6" hidden="1" x14ac:dyDescent="0.25">
      <c r="A774">
        <v>6.75</v>
      </c>
      <c r="B774" s="23">
        <v>43406</v>
      </c>
      <c r="C774" t="s">
        <v>127</v>
      </c>
      <c r="D774">
        <v>2</v>
      </c>
      <c r="E774" t="s">
        <v>135</v>
      </c>
      <c r="F774" t="s">
        <v>143</v>
      </c>
    </row>
    <row r="775" spans="1:6" hidden="1" x14ac:dyDescent="0.25">
      <c r="A775">
        <v>6.75</v>
      </c>
      <c r="B775" s="23">
        <v>43406</v>
      </c>
      <c r="C775" t="s">
        <v>127</v>
      </c>
      <c r="D775">
        <v>2</v>
      </c>
      <c r="E775" t="s">
        <v>135</v>
      </c>
      <c r="F775" t="s">
        <v>143</v>
      </c>
    </row>
    <row r="776" spans="1:6" hidden="1" x14ac:dyDescent="0.25">
      <c r="A776">
        <v>2.25</v>
      </c>
      <c r="B776" s="23">
        <v>43406</v>
      </c>
      <c r="C776" t="s">
        <v>127</v>
      </c>
      <c r="D776">
        <v>2</v>
      </c>
      <c r="E776" t="s">
        <v>135</v>
      </c>
      <c r="F776" t="s">
        <v>143</v>
      </c>
    </row>
    <row r="777" spans="1:6" hidden="1" x14ac:dyDescent="0.25">
      <c r="A777">
        <v>25.12</v>
      </c>
      <c r="B777" s="23">
        <v>43409</v>
      </c>
      <c r="C777" t="s">
        <v>127</v>
      </c>
      <c r="D777">
        <v>2</v>
      </c>
      <c r="E777" t="s">
        <v>135</v>
      </c>
      <c r="F777" t="s">
        <v>72</v>
      </c>
    </row>
    <row r="778" spans="1:6" hidden="1" x14ac:dyDescent="0.25">
      <c r="A778">
        <v>1570</v>
      </c>
      <c r="B778" s="23">
        <v>43409</v>
      </c>
      <c r="C778" t="s">
        <v>127</v>
      </c>
      <c r="D778">
        <v>2</v>
      </c>
      <c r="E778" t="s">
        <v>135</v>
      </c>
      <c r="F778" t="s">
        <v>72</v>
      </c>
    </row>
    <row r="779" spans="1:6" hidden="1" x14ac:dyDescent="0.25">
      <c r="A779">
        <v>593.6</v>
      </c>
      <c r="B779" s="23">
        <v>43409</v>
      </c>
      <c r="C779" t="s">
        <v>127</v>
      </c>
      <c r="D779">
        <v>2</v>
      </c>
      <c r="E779" t="s">
        <v>135</v>
      </c>
      <c r="F779" t="s">
        <v>136</v>
      </c>
    </row>
    <row r="780" spans="1:6" hidden="1" x14ac:dyDescent="0.25">
      <c r="A780">
        <v>1870.9</v>
      </c>
      <c r="B780" s="23">
        <v>43409</v>
      </c>
      <c r="C780" t="s">
        <v>127</v>
      </c>
      <c r="D780">
        <v>2</v>
      </c>
      <c r="E780" t="s">
        <v>135</v>
      </c>
      <c r="F780" t="s">
        <v>136</v>
      </c>
    </row>
    <row r="781" spans="1:6" hidden="1" x14ac:dyDescent="0.25">
      <c r="A781">
        <v>4867.95</v>
      </c>
      <c r="B781" s="23">
        <v>43412</v>
      </c>
      <c r="C781" t="s">
        <v>127</v>
      </c>
      <c r="D781">
        <v>2</v>
      </c>
      <c r="E781" t="s">
        <v>135</v>
      </c>
      <c r="F781" t="s">
        <v>91</v>
      </c>
    </row>
    <row r="782" spans="1:6" hidden="1" x14ac:dyDescent="0.25">
      <c r="A782">
        <v>796.8</v>
      </c>
      <c r="B782" s="23">
        <v>43412</v>
      </c>
      <c r="C782" t="s">
        <v>127</v>
      </c>
      <c r="D782">
        <v>2</v>
      </c>
      <c r="E782" t="s">
        <v>135</v>
      </c>
      <c r="F782" t="s">
        <v>91</v>
      </c>
    </row>
    <row r="783" spans="1:6" hidden="1" x14ac:dyDescent="0.25">
      <c r="A783">
        <v>2416</v>
      </c>
      <c r="B783" s="23">
        <v>43412</v>
      </c>
      <c r="C783" t="s">
        <v>127</v>
      </c>
      <c r="D783">
        <v>2</v>
      </c>
      <c r="E783" t="s">
        <v>135</v>
      </c>
      <c r="F783" t="s">
        <v>91</v>
      </c>
    </row>
    <row r="784" spans="1:6" hidden="1" x14ac:dyDescent="0.25">
      <c r="A784">
        <v>432</v>
      </c>
      <c r="B784" s="23">
        <v>43412</v>
      </c>
      <c r="C784" t="s">
        <v>127</v>
      </c>
      <c r="D784">
        <v>2</v>
      </c>
      <c r="E784" t="s">
        <v>135</v>
      </c>
      <c r="F784" t="s">
        <v>91</v>
      </c>
    </row>
    <row r="785" spans="1:6" hidden="1" x14ac:dyDescent="0.25">
      <c r="A785">
        <v>7382.85</v>
      </c>
      <c r="B785" s="23">
        <v>43412</v>
      </c>
      <c r="C785" t="s">
        <v>127</v>
      </c>
      <c r="D785">
        <v>2</v>
      </c>
      <c r="E785" t="s">
        <v>135</v>
      </c>
      <c r="F785" t="s">
        <v>91</v>
      </c>
    </row>
    <row r="786" spans="1:6" hidden="1" x14ac:dyDescent="0.25">
      <c r="A786">
        <v>796.8</v>
      </c>
      <c r="B786" s="23">
        <v>43412</v>
      </c>
      <c r="C786" t="s">
        <v>127</v>
      </c>
      <c r="D786">
        <v>2</v>
      </c>
      <c r="E786" t="s">
        <v>135</v>
      </c>
      <c r="F786" t="s">
        <v>91</v>
      </c>
    </row>
    <row r="787" spans="1:6" hidden="1" x14ac:dyDescent="0.25">
      <c r="A787">
        <v>3160</v>
      </c>
      <c r="B787" s="23">
        <v>43412</v>
      </c>
      <c r="C787" t="s">
        <v>127</v>
      </c>
      <c r="D787">
        <v>2</v>
      </c>
      <c r="E787" t="s">
        <v>135</v>
      </c>
      <c r="F787" t="s">
        <v>91</v>
      </c>
    </row>
    <row r="788" spans="1:6" hidden="1" x14ac:dyDescent="0.25">
      <c r="A788">
        <v>432</v>
      </c>
      <c r="B788" s="23">
        <v>43412</v>
      </c>
      <c r="C788" t="s">
        <v>127</v>
      </c>
      <c r="D788">
        <v>2</v>
      </c>
      <c r="E788" t="s">
        <v>135</v>
      </c>
      <c r="F788" t="s">
        <v>91</v>
      </c>
    </row>
    <row r="789" spans="1:6" hidden="1" x14ac:dyDescent="0.25">
      <c r="A789">
        <v>2002.5</v>
      </c>
      <c r="B789" s="23">
        <v>43412</v>
      </c>
      <c r="C789" t="s">
        <v>127</v>
      </c>
      <c r="D789">
        <v>2</v>
      </c>
      <c r="E789" t="s">
        <v>135</v>
      </c>
      <c r="F789" t="s">
        <v>91</v>
      </c>
    </row>
    <row r="790" spans="1:6" hidden="1" x14ac:dyDescent="0.25">
      <c r="A790">
        <v>486</v>
      </c>
      <c r="B790" s="23">
        <v>43412</v>
      </c>
      <c r="C790" t="s">
        <v>127</v>
      </c>
      <c r="D790">
        <v>2</v>
      </c>
      <c r="E790" t="s">
        <v>135</v>
      </c>
      <c r="F790" t="s">
        <v>91</v>
      </c>
    </row>
    <row r="791" spans="1:6" hidden="1" x14ac:dyDescent="0.25">
      <c r="A791">
        <v>486</v>
      </c>
      <c r="B791" s="23">
        <v>43412</v>
      </c>
      <c r="C791" t="s">
        <v>127</v>
      </c>
      <c r="D791">
        <v>2</v>
      </c>
      <c r="E791" t="s">
        <v>135</v>
      </c>
      <c r="F791" t="s">
        <v>91</v>
      </c>
    </row>
    <row r="792" spans="1:6" hidden="1" x14ac:dyDescent="0.25">
      <c r="A792">
        <v>1476</v>
      </c>
      <c r="B792" s="23">
        <v>43412</v>
      </c>
      <c r="C792" t="s">
        <v>127</v>
      </c>
      <c r="D792">
        <v>2</v>
      </c>
      <c r="E792" t="s">
        <v>135</v>
      </c>
      <c r="F792" t="s">
        <v>91</v>
      </c>
    </row>
    <row r="793" spans="1:6" hidden="1" x14ac:dyDescent="0.25">
      <c r="A793">
        <v>345</v>
      </c>
      <c r="B793" s="23">
        <v>43412</v>
      </c>
      <c r="C793" t="s">
        <v>127</v>
      </c>
      <c r="D793">
        <v>2</v>
      </c>
      <c r="E793" t="s">
        <v>135</v>
      </c>
      <c r="F793" t="s">
        <v>91</v>
      </c>
    </row>
    <row r="794" spans="1:6" hidden="1" x14ac:dyDescent="0.25">
      <c r="A794">
        <v>342.5</v>
      </c>
      <c r="B794" s="23">
        <v>43412</v>
      </c>
      <c r="C794" t="s">
        <v>127</v>
      </c>
      <c r="D794">
        <v>2</v>
      </c>
      <c r="E794" t="s">
        <v>135</v>
      </c>
      <c r="F794" t="s">
        <v>91</v>
      </c>
    </row>
    <row r="795" spans="1:6" hidden="1" x14ac:dyDescent="0.25">
      <c r="A795">
        <v>30</v>
      </c>
      <c r="B795" s="23">
        <v>43412</v>
      </c>
      <c r="C795" t="s">
        <v>127</v>
      </c>
      <c r="D795">
        <v>2</v>
      </c>
      <c r="E795" t="s">
        <v>135</v>
      </c>
      <c r="F795" t="s">
        <v>142</v>
      </c>
    </row>
    <row r="796" spans="1:6" hidden="1" x14ac:dyDescent="0.25">
      <c r="A796">
        <v>30</v>
      </c>
      <c r="B796" s="23">
        <v>43412</v>
      </c>
      <c r="C796" t="s">
        <v>127</v>
      </c>
      <c r="D796">
        <v>2</v>
      </c>
      <c r="E796" t="s">
        <v>135</v>
      </c>
      <c r="F796" t="s">
        <v>142</v>
      </c>
    </row>
    <row r="797" spans="1:6" hidden="1" x14ac:dyDescent="0.25">
      <c r="A797">
        <v>30</v>
      </c>
      <c r="B797" s="23">
        <v>43412</v>
      </c>
      <c r="C797" t="s">
        <v>127</v>
      </c>
      <c r="D797">
        <v>2</v>
      </c>
      <c r="E797" t="s">
        <v>135</v>
      </c>
      <c r="F797" t="s">
        <v>142</v>
      </c>
    </row>
    <row r="798" spans="1:6" hidden="1" x14ac:dyDescent="0.25">
      <c r="A798">
        <v>30</v>
      </c>
      <c r="B798" s="23">
        <v>43412</v>
      </c>
      <c r="C798" t="s">
        <v>127</v>
      </c>
      <c r="D798">
        <v>2</v>
      </c>
      <c r="E798" t="s">
        <v>135</v>
      </c>
      <c r="F798" t="s">
        <v>142</v>
      </c>
    </row>
    <row r="799" spans="1:6" hidden="1" x14ac:dyDescent="0.25">
      <c r="A799">
        <v>36.75</v>
      </c>
      <c r="B799" s="23">
        <v>43412</v>
      </c>
      <c r="C799" t="s">
        <v>127</v>
      </c>
      <c r="D799">
        <v>2</v>
      </c>
      <c r="E799" t="s">
        <v>135</v>
      </c>
      <c r="F799" t="s">
        <v>142</v>
      </c>
    </row>
    <row r="800" spans="1:6" hidden="1" x14ac:dyDescent="0.25">
      <c r="A800">
        <v>39.75</v>
      </c>
      <c r="B800" s="23">
        <v>43412</v>
      </c>
      <c r="C800" t="s">
        <v>127</v>
      </c>
      <c r="D800">
        <v>2</v>
      </c>
      <c r="E800" t="s">
        <v>135</v>
      </c>
      <c r="F800" t="s">
        <v>142</v>
      </c>
    </row>
    <row r="801" spans="1:6" hidden="1" x14ac:dyDescent="0.25">
      <c r="A801">
        <v>27</v>
      </c>
      <c r="B801" s="23">
        <v>43412</v>
      </c>
      <c r="C801" t="s">
        <v>127</v>
      </c>
      <c r="D801">
        <v>2</v>
      </c>
      <c r="E801" t="s">
        <v>135</v>
      </c>
      <c r="F801" t="s">
        <v>142</v>
      </c>
    </row>
    <row r="802" spans="1:6" hidden="1" x14ac:dyDescent="0.25">
      <c r="A802">
        <v>27</v>
      </c>
      <c r="B802" s="23">
        <v>43412</v>
      </c>
      <c r="C802" t="s">
        <v>127</v>
      </c>
      <c r="D802">
        <v>2</v>
      </c>
      <c r="E802" t="s">
        <v>135</v>
      </c>
      <c r="F802" t="s">
        <v>142</v>
      </c>
    </row>
    <row r="803" spans="1:6" hidden="1" x14ac:dyDescent="0.25">
      <c r="A803">
        <v>156</v>
      </c>
      <c r="B803" s="23">
        <v>43413</v>
      </c>
      <c r="C803" t="s">
        <v>127</v>
      </c>
      <c r="D803">
        <v>2</v>
      </c>
      <c r="E803" t="s">
        <v>135</v>
      </c>
      <c r="F803" t="s">
        <v>141</v>
      </c>
    </row>
    <row r="804" spans="1:6" hidden="1" x14ac:dyDescent="0.25">
      <c r="A804">
        <v>53.25</v>
      </c>
      <c r="B804" s="23">
        <v>43413</v>
      </c>
      <c r="C804" t="s">
        <v>127</v>
      </c>
      <c r="D804">
        <v>2</v>
      </c>
      <c r="E804" t="s">
        <v>135</v>
      </c>
      <c r="F804" t="s">
        <v>141</v>
      </c>
    </row>
    <row r="805" spans="1:6" hidden="1" x14ac:dyDescent="0.25">
      <c r="A805">
        <v>39.75</v>
      </c>
      <c r="B805" s="23">
        <v>43413</v>
      </c>
      <c r="C805" t="s">
        <v>127</v>
      </c>
      <c r="D805">
        <v>2</v>
      </c>
      <c r="E805" t="s">
        <v>135</v>
      </c>
      <c r="F805" t="s">
        <v>141</v>
      </c>
    </row>
    <row r="806" spans="1:6" hidden="1" x14ac:dyDescent="0.25">
      <c r="A806">
        <v>27</v>
      </c>
      <c r="B806" s="23">
        <v>43413</v>
      </c>
      <c r="C806" t="s">
        <v>127</v>
      </c>
      <c r="D806">
        <v>2</v>
      </c>
      <c r="E806" t="s">
        <v>135</v>
      </c>
      <c r="F806" t="s">
        <v>141</v>
      </c>
    </row>
    <row r="807" spans="1:6" hidden="1" x14ac:dyDescent="0.25">
      <c r="A807">
        <v>93</v>
      </c>
      <c r="B807" s="23">
        <v>43413</v>
      </c>
      <c r="C807" t="s">
        <v>127</v>
      </c>
      <c r="D807">
        <v>2</v>
      </c>
      <c r="E807" t="s">
        <v>135</v>
      </c>
      <c r="F807" t="s">
        <v>141</v>
      </c>
    </row>
    <row r="808" spans="1:6" hidden="1" x14ac:dyDescent="0.25">
      <c r="A808">
        <v>33</v>
      </c>
      <c r="B808" s="23">
        <v>43413</v>
      </c>
      <c r="C808" t="s">
        <v>127</v>
      </c>
      <c r="D808">
        <v>2</v>
      </c>
      <c r="E808" t="s">
        <v>135</v>
      </c>
      <c r="F808" t="s">
        <v>141</v>
      </c>
    </row>
    <row r="809" spans="1:6" hidden="1" x14ac:dyDescent="0.25">
      <c r="A809">
        <v>33</v>
      </c>
      <c r="B809" s="23">
        <v>43413</v>
      </c>
      <c r="C809" t="s">
        <v>127</v>
      </c>
      <c r="D809">
        <v>2</v>
      </c>
      <c r="E809" t="s">
        <v>135</v>
      </c>
      <c r="F809" t="s">
        <v>141</v>
      </c>
    </row>
    <row r="810" spans="1:6" hidden="1" x14ac:dyDescent="0.25">
      <c r="A810">
        <v>76.5</v>
      </c>
      <c r="B810" s="23">
        <v>43413</v>
      </c>
      <c r="C810" t="s">
        <v>127</v>
      </c>
      <c r="D810">
        <v>2</v>
      </c>
      <c r="E810" t="s">
        <v>135</v>
      </c>
      <c r="F810" t="s">
        <v>141</v>
      </c>
    </row>
    <row r="811" spans="1:6" hidden="1" x14ac:dyDescent="0.25">
      <c r="A811">
        <v>69.75</v>
      </c>
      <c r="B811" s="23">
        <v>43413</v>
      </c>
      <c r="C811" t="s">
        <v>127</v>
      </c>
      <c r="D811">
        <v>2</v>
      </c>
      <c r="E811" t="s">
        <v>135</v>
      </c>
      <c r="F811" t="s">
        <v>141</v>
      </c>
    </row>
    <row r="812" spans="1:6" hidden="1" x14ac:dyDescent="0.25">
      <c r="A812">
        <v>39.75</v>
      </c>
      <c r="B812" s="23">
        <v>43413</v>
      </c>
      <c r="C812" t="s">
        <v>127</v>
      </c>
      <c r="D812">
        <v>2</v>
      </c>
      <c r="E812" t="s">
        <v>135</v>
      </c>
      <c r="F812" t="s">
        <v>141</v>
      </c>
    </row>
    <row r="813" spans="1:6" hidden="1" x14ac:dyDescent="0.25">
      <c r="A813">
        <v>76.5</v>
      </c>
      <c r="B813" s="23">
        <v>43413</v>
      </c>
      <c r="C813" t="s">
        <v>127</v>
      </c>
      <c r="D813">
        <v>2</v>
      </c>
      <c r="E813" t="s">
        <v>135</v>
      </c>
      <c r="F813" t="s">
        <v>141</v>
      </c>
    </row>
    <row r="814" spans="1:6" hidden="1" x14ac:dyDescent="0.25">
      <c r="A814">
        <v>86.25</v>
      </c>
      <c r="B814" s="23">
        <v>43413</v>
      </c>
      <c r="C814" t="s">
        <v>127</v>
      </c>
      <c r="D814">
        <v>2</v>
      </c>
      <c r="E814" t="s">
        <v>135</v>
      </c>
      <c r="F814" t="s">
        <v>141</v>
      </c>
    </row>
    <row r="815" spans="1:6" hidden="1" x14ac:dyDescent="0.25">
      <c r="A815">
        <v>39.75</v>
      </c>
      <c r="B815" s="23">
        <v>43413</v>
      </c>
      <c r="C815" t="s">
        <v>127</v>
      </c>
      <c r="D815">
        <v>2</v>
      </c>
      <c r="E815" t="s">
        <v>135</v>
      </c>
      <c r="F815" t="s">
        <v>141</v>
      </c>
    </row>
    <row r="816" spans="1:6" hidden="1" x14ac:dyDescent="0.25">
      <c r="A816">
        <v>33</v>
      </c>
      <c r="B816" s="23">
        <v>43413</v>
      </c>
      <c r="C816" t="s">
        <v>127</v>
      </c>
      <c r="D816">
        <v>2</v>
      </c>
      <c r="E816" t="s">
        <v>135</v>
      </c>
      <c r="F816" t="s">
        <v>141</v>
      </c>
    </row>
    <row r="817" spans="1:6" hidden="1" x14ac:dyDescent="0.25">
      <c r="A817">
        <v>93</v>
      </c>
      <c r="B817" s="23">
        <v>43413</v>
      </c>
      <c r="C817" t="s">
        <v>127</v>
      </c>
      <c r="D817">
        <v>2</v>
      </c>
      <c r="E817" t="s">
        <v>135</v>
      </c>
      <c r="F817" t="s">
        <v>141</v>
      </c>
    </row>
    <row r="818" spans="1:6" hidden="1" x14ac:dyDescent="0.25">
      <c r="A818">
        <v>86.25</v>
      </c>
      <c r="B818" s="23">
        <v>43413</v>
      </c>
      <c r="C818" t="s">
        <v>127</v>
      </c>
      <c r="D818">
        <v>2</v>
      </c>
      <c r="E818" t="s">
        <v>135</v>
      </c>
      <c r="F818" t="s">
        <v>141</v>
      </c>
    </row>
    <row r="819" spans="1:6" hidden="1" x14ac:dyDescent="0.25">
      <c r="A819">
        <v>69.75</v>
      </c>
      <c r="B819" s="23">
        <v>43413</v>
      </c>
      <c r="C819" t="s">
        <v>127</v>
      </c>
      <c r="D819">
        <v>2</v>
      </c>
      <c r="E819" t="s">
        <v>135</v>
      </c>
      <c r="F819" t="s">
        <v>141</v>
      </c>
    </row>
    <row r="820" spans="1:6" hidden="1" x14ac:dyDescent="0.25">
      <c r="A820">
        <v>46.5</v>
      </c>
      <c r="B820" s="23">
        <v>43413</v>
      </c>
      <c r="C820" t="s">
        <v>127</v>
      </c>
      <c r="D820">
        <v>2</v>
      </c>
      <c r="E820" t="s">
        <v>135</v>
      </c>
      <c r="F820" t="s">
        <v>141</v>
      </c>
    </row>
    <row r="821" spans="1:6" hidden="1" x14ac:dyDescent="0.25">
      <c r="A821">
        <v>46.5</v>
      </c>
      <c r="B821" s="23">
        <v>43413</v>
      </c>
      <c r="C821" t="s">
        <v>127</v>
      </c>
      <c r="D821">
        <v>2</v>
      </c>
      <c r="E821" t="s">
        <v>135</v>
      </c>
      <c r="F821" t="s">
        <v>141</v>
      </c>
    </row>
    <row r="822" spans="1:6" hidden="1" x14ac:dyDescent="0.25">
      <c r="A822">
        <v>27</v>
      </c>
      <c r="B822" s="23">
        <v>43413</v>
      </c>
      <c r="C822" t="s">
        <v>127</v>
      </c>
      <c r="D822">
        <v>2</v>
      </c>
      <c r="E822" t="s">
        <v>135</v>
      </c>
      <c r="F822" t="s">
        <v>141</v>
      </c>
    </row>
    <row r="823" spans="1:6" hidden="1" x14ac:dyDescent="0.25">
      <c r="A823">
        <v>39.75</v>
      </c>
      <c r="B823" s="23">
        <v>43413</v>
      </c>
      <c r="C823" t="s">
        <v>127</v>
      </c>
      <c r="D823">
        <v>2</v>
      </c>
      <c r="E823" t="s">
        <v>135</v>
      </c>
      <c r="F823" t="s">
        <v>141</v>
      </c>
    </row>
    <row r="824" spans="1:6" hidden="1" x14ac:dyDescent="0.25">
      <c r="A824">
        <v>63</v>
      </c>
      <c r="B824" s="23">
        <v>43413</v>
      </c>
      <c r="C824" t="s">
        <v>127</v>
      </c>
      <c r="D824">
        <v>2</v>
      </c>
      <c r="E824" t="s">
        <v>135</v>
      </c>
      <c r="F824" t="s">
        <v>141</v>
      </c>
    </row>
    <row r="825" spans="1:6" hidden="1" x14ac:dyDescent="0.25">
      <c r="A825">
        <v>53.25</v>
      </c>
      <c r="B825" s="23">
        <v>43413</v>
      </c>
      <c r="C825" t="s">
        <v>127</v>
      </c>
      <c r="D825">
        <v>2</v>
      </c>
      <c r="E825" t="s">
        <v>135</v>
      </c>
      <c r="F825" t="s">
        <v>141</v>
      </c>
    </row>
    <row r="826" spans="1:6" hidden="1" x14ac:dyDescent="0.25">
      <c r="A826">
        <v>39.75</v>
      </c>
      <c r="B826" s="23">
        <v>43413</v>
      </c>
      <c r="C826" t="s">
        <v>127</v>
      </c>
      <c r="D826">
        <v>2</v>
      </c>
      <c r="E826" t="s">
        <v>135</v>
      </c>
      <c r="F826" t="s">
        <v>141</v>
      </c>
    </row>
    <row r="827" spans="1:6" hidden="1" x14ac:dyDescent="0.25">
      <c r="A827">
        <v>49.5</v>
      </c>
      <c r="B827" s="23">
        <v>43413</v>
      </c>
      <c r="C827" t="s">
        <v>127</v>
      </c>
      <c r="D827">
        <v>2</v>
      </c>
      <c r="E827" t="s">
        <v>135</v>
      </c>
      <c r="F827" t="s">
        <v>141</v>
      </c>
    </row>
    <row r="828" spans="1:6" hidden="1" x14ac:dyDescent="0.25">
      <c r="A828">
        <v>46.5</v>
      </c>
      <c r="B828" s="23">
        <v>43413</v>
      </c>
      <c r="C828" t="s">
        <v>127</v>
      </c>
      <c r="D828">
        <v>2</v>
      </c>
      <c r="E828" t="s">
        <v>135</v>
      </c>
      <c r="F828" t="s">
        <v>141</v>
      </c>
    </row>
    <row r="829" spans="1:6" hidden="1" x14ac:dyDescent="0.25">
      <c r="A829">
        <v>72.75</v>
      </c>
      <c r="B829" s="23">
        <v>43413</v>
      </c>
      <c r="C829" t="s">
        <v>127</v>
      </c>
      <c r="D829">
        <v>2</v>
      </c>
      <c r="E829" t="s">
        <v>135</v>
      </c>
      <c r="F829" t="s">
        <v>141</v>
      </c>
    </row>
    <row r="830" spans="1:6" hidden="1" x14ac:dyDescent="0.25">
      <c r="A830">
        <v>39.75</v>
      </c>
      <c r="B830" s="23">
        <v>43413</v>
      </c>
      <c r="C830" t="s">
        <v>127</v>
      </c>
      <c r="D830">
        <v>2</v>
      </c>
      <c r="E830" t="s">
        <v>135</v>
      </c>
      <c r="F830" t="s">
        <v>141</v>
      </c>
    </row>
    <row r="831" spans="1:6" hidden="1" x14ac:dyDescent="0.25">
      <c r="A831">
        <v>86.25</v>
      </c>
      <c r="B831" s="23">
        <v>43413</v>
      </c>
      <c r="C831" t="s">
        <v>127</v>
      </c>
      <c r="D831">
        <v>2</v>
      </c>
      <c r="E831" t="s">
        <v>135</v>
      </c>
      <c r="F831" t="s">
        <v>141</v>
      </c>
    </row>
    <row r="832" spans="1:6" hidden="1" x14ac:dyDescent="0.25">
      <c r="A832">
        <v>46.5</v>
      </c>
      <c r="B832" s="23">
        <v>43413</v>
      </c>
      <c r="C832" t="s">
        <v>127</v>
      </c>
      <c r="D832">
        <v>2</v>
      </c>
      <c r="E832" t="s">
        <v>135</v>
      </c>
      <c r="F832" t="s">
        <v>141</v>
      </c>
    </row>
    <row r="833" spans="1:6" hidden="1" x14ac:dyDescent="0.25">
      <c r="A833">
        <v>96</v>
      </c>
      <c r="B833" s="23">
        <v>43413</v>
      </c>
      <c r="C833" t="s">
        <v>127</v>
      </c>
      <c r="D833">
        <v>2</v>
      </c>
      <c r="E833" t="s">
        <v>135</v>
      </c>
      <c r="F833" t="s">
        <v>141</v>
      </c>
    </row>
    <row r="834" spans="1:6" hidden="1" x14ac:dyDescent="0.25">
      <c r="A834">
        <v>109.5</v>
      </c>
      <c r="B834" s="23">
        <v>43413</v>
      </c>
      <c r="C834" t="s">
        <v>127</v>
      </c>
      <c r="D834">
        <v>2</v>
      </c>
      <c r="E834" t="s">
        <v>135</v>
      </c>
      <c r="F834" t="s">
        <v>141</v>
      </c>
    </row>
    <row r="835" spans="1:6" hidden="1" x14ac:dyDescent="0.25">
      <c r="A835">
        <v>46.5</v>
      </c>
      <c r="B835" s="23">
        <v>43413</v>
      </c>
      <c r="C835" t="s">
        <v>127</v>
      </c>
      <c r="D835">
        <v>2</v>
      </c>
      <c r="E835" t="s">
        <v>135</v>
      </c>
      <c r="F835" t="s">
        <v>141</v>
      </c>
    </row>
    <row r="836" spans="1:6" hidden="1" x14ac:dyDescent="0.25">
      <c r="A836">
        <v>43.5</v>
      </c>
      <c r="B836" s="23">
        <v>43413</v>
      </c>
      <c r="C836" t="s">
        <v>127</v>
      </c>
      <c r="D836">
        <v>2</v>
      </c>
      <c r="E836" t="s">
        <v>135</v>
      </c>
      <c r="F836" t="s">
        <v>141</v>
      </c>
    </row>
    <row r="837" spans="1:6" hidden="1" x14ac:dyDescent="0.25">
      <c r="A837">
        <v>93</v>
      </c>
      <c r="B837" s="23">
        <v>43413</v>
      </c>
      <c r="C837" t="s">
        <v>127</v>
      </c>
      <c r="D837">
        <v>2</v>
      </c>
      <c r="E837" t="s">
        <v>135</v>
      </c>
      <c r="F837" t="s">
        <v>141</v>
      </c>
    </row>
    <row r="838" spans="1:6" hidden="1" x14ac:dyDescent="0.25">
      <c r="A838">
        <v>27</v>
      </c>
      <c r="B838" s="23">
        <v>43413</v>
      </c>
      <c r="C838" t="s">
        <v>127</v>
      </c>
      <c r="D838">
        <v>2</v>
      </c>
      <c r="E838" t="s">
        <v>135</v>
      </c>
      <c r="F838" t="s">
        <v>141</v>
      </c>
    </row>
    <row r="839" spans="1:6" hidden="1" x14ac:dyDescent="0.25">
      <c r="A839">
        <v>69.75</v>
      </c>
      <c r="B839" s="23">
        <v>43413</v>
      </c>
      <c r="C839" t="s">
        <v>127</v>
      </c>
      <c r="D839">
        <v>2</v>
      </c>
      <c r="E839" t="s">
        <v>135</v>
      </c>
      <c r="F839" t="s">
        <v>141</v>
      </c>
    </row>
    <row r="840" spans="1:6" hidden="1" x14ac:dyDescent="0.25">
      <c r="A840">
        <v>30</v>
      </c>
      <c r="B840" s="23">
        <v>43413</v>
      </c>
      <c r="C840" t="s">
        <v>127</v>
      </c>
      <c r="D840">
        <v>2</v>
      </c>
      <c r="E840" t="s">
        <v>135</v>
      </c>
      <c r="F840" t="s">
        <v>141</v>
      </c>
    </row>
    <row r="841" spans="1:6" hidden="1" x14ac:dyDescent="0.25">
      <c r="A841">
        <v>30</v>
      </c>
      <c r="B841" s="23">
        <v>43413</v>
      </c>
      <c r="C841" t="s">
        <v>127</v>
      </c>
      <c r="D841">
        <v>2</v>
      </c>
      <c r="E841" t="s">
        <v>135</v>
      </c>
      <c r="F841" t="s">
        <v>141</v>
      </c>
    </row>
    <row r="842" spans="1:6" hidden="1" x14ac:dyDescent="0.25">
      <c r="A842">
        <v>27</v>
      </c>
      <c r="B842" s="23">
        <v>43413</v>
      </c>
      <c r="C842" t="s">
        <v>127</v>
      </c>
      <c r="D842">
        <v>2</v>
      </c>
      <c r="E842" t="s">
        <v>135</v>
      </c>
      <c r="F842" t="s">
        <v>141</v>
      </c>
    </row>
    <row r="843" spans="1:6" hidden="1" x14ac:dyDescent="0.25">
      <c r="A843">
        <v>145</v>
      </c>
      <c r="B843" s="23">
        <v>43413</v>
      </c>
      <c r="C843" t="s">
        <v>127</v>
      </c>
      <c r="D843">
        <v>2</v>
      </c>
      <c r="E843" t="s">
        <v>135</v>
      </c>
      <c r="F843" t="s">
        <v>142</v>
      </c>
    </row>
    <row r="844" spans="1:6" hidden="1" x14ac:dyDescent="0.25">
      <c r="A844">
        <v>30</v>
      </c>
      <c r="B844" s="23">
        <v>43413</v>
      </c>
      <c r="C844" t="s">
        <v>127</v>
      </c>
      <c r="D844">
        <v>2</v>
      </c>
      <c r="E844" t="s">
        <v>135</v>
      </c>
      <c r="F844" t="s">
        <v>142</v>
      </c>
    </row>
    <row r="845" spans="1:6" hidden="1" x14ac:dyDescent="0.25">
      <c r="A845">
        <v>30</v>
      </c>
      <c r="B845" s="23">
        <v>43413</v>
      </c>
      <c r="C845" t="s">
        <v>127</v>
      </c>
      <c r="D845">
        <v>2</v>
      </c>
      <c r="E845" t="s">
        <v>135</v>
      </c>
      <c r="F845" t="s">
        <v>142</v>
      </c>
    </row>
    <row r="846" spans="1:6" hidden="1" x14ac:dyDescent="0.25">
      <c r="A846">
        <v>30</v>
      </c>
      <c r="B846" s="23">
        <v>43413</v>
      </c>
      <c r="C846" t="s">
        <v>127</v>
      </c>
      <c r="D846">
        <v>2</v>
      </c>
      <c r="E846" t="s">
        <v>135</v>
      </c>
      <c r="F846" t="s">
        <v>142</v>
      </c>
    </row>
    <row r="847" spans="1:6" hidden="1" x14ac:dyDescent="0.25">
      <c r="A847">
        <v>30</v>
      </c>
      <c r="B847" s="23">
        <v>43413</v>
      </c>
      <c r="C847" t="s">
        <v>127</v>
      </c>
      <c r="D847">
        <v>2</v>
      </c>
      <c r="E847" t="s">
        <v>135</v>
      </c>
      <c r="F847" t="s">
        <v>142</v>
      </c>
    </row>
    <row r="848" spans="1:6" hidden="1" x14ac:dyDescent="0.25">
      <c r="A848">
        <v>30</v>
      </c>
      <c r="B848" s="23">
        <v>43413</v>
      </c>
      <c r="C848" t="s">
        <v>127</v>
      </c>
      <c r="D848">
        <v>2</v>
      </c>
      <c r="E848" t="s">
        <v>135</v>
      </c>
      <c r="F848" t="s">
        <v>142</v>
      </c>
    </row>
    <row r="849" spans="1:6" hidden="1" x14ac:dyDescent="0.25">
      <c r="A849">
        <v>30</v>
      </c>
      <c r="B849" s="23">
        <v>43413</v>
      </c>
      <c r="C849" t="s">
        <v>127</v>
      </c>
      <c r="D849">
        <v>2</v>
      </c>
      <c r="E849" t="s">
        <v>135</v>
      </c>
      <c r="F849" t="s">
        <v>142</v>
      </c>
    </row>
    <row r="850" spans="1:6" hidden="1" x14ac:dyDescent="0.25">
      <c r="A850">
        <v>30</v>
      </c>
      <c r="B850" s="23">
        <v>43413</v>
      </c>
      <c r="C850" t="s">
        <v>127</v>
      </c>
      <c r="D850">
        <v>2</v>
      </c>
      <c r="E850" t="s">
        <v>135</v>
      </c>
      <c r="F850" t="s">
        <v>142</v>
      </c>
    </row>
    <row r="851" spans="1:6" hidden="1" x14ac:dyDescent="0.25">
      <c r="A851">
        <v>30</v>
      </c>
      <c r="B851" s="23">
        <v>43413</v>
      </c>
      <c r="C851" t="s">
        <v>127</v>
      </c>
      <c r="D851">
        <v>2</v>
      </c>
      <c r="E851" t="s">
        <v>135</v>
      </c>
      <c r="F851" t="s">
        <v>142</v>
      </c>
    </row>
    <row r="852" spans="1:6" hidden="1" x14ac:dyDescent="0.25">
      <c r="A852">
        <v>30</v>
      </c>
      <c r="B852" s="23">
        <v>43413</v>
      </c>
      <c r="C852" t="s">
        <v>127</v>
      </c>
      <c r="D852">
        <v>2</v>
      </c>
      <c r="E852" t="s">
        <v>135</v>
      </c>
      <c r="F852" t="s">
        <v>142</v>
      </c>
    </row>
    <row r="853" spans="1:6" hidden="1" x14ac:dyDescent="0.25">
      <c r="A853">
        <v>30</v>
      </c>
      <c r="B853" s="23">
        <v>43413</v>
      </c>
      <c r="C853" t="s">
        <v>127</v>
      </c>
      <c r="D853">
        <v>2</v>
      </c>
      <c r="E853" t="s">
        <v>135</v>
      </c>
      <c r="F853" t="s">
        <v>142</v>
      </c>
    </row>
    <row r="854" spans="1:6" hidden="1" x14ac:dyDescent="0.25">
      <c r="A854">
        <v>30</v>
      </c>
      <c r="B854" s="23">
        <v>43413</v>
      </c>
      <c r="C854" t="s">
        <v>127</v>
      </c>
      <c r="D854">
        <v>2</v>
      </c>
      <c r="E854" t="s">
        <v>135</v>
      </c>
      <c r="F854" t="s">
        <v>142</v>
      </c>
    </row>
    <row r="855" spans="1:6" hidden="1" x14ac:dyDescent="0.25">
      <c r="A855">
        <v>30</v>
      </c>
      <c r="B855" s="23">
        <v>43413</v>
      </c>
      <c r="C855" t="s">
        <v>127</v>
      </c>
      <c r="D855">
        <v>2</v>
      </c>
      <c r="E855" t="s">
        <v>135</v>
      </c>
      <c r="F855" t="s">
        <v>142</v>
      </c>
    </row>
    <row r="856" spans="1:6" hidden="1" x14ac:dyDescent="0.25">
      <c r="A856">
        <v>30</v>
      </c>
      <c r="B856" s="23">
        <v>43413</v>
      </c>
      <c r="C856" t="s">
        <v>127</v>
      </c>
      <c r="D856">
        <v>2</v>
      </c>
      <c r="E856" t="s">
        <v>135</v>
      </c>
      <c r="F856" t="s">
        <v>142</v>
      </c>
    </row>
    <row r="857" spans="1:6" hidden="1" x14ac:dyDescent="0.25">
      <c r="A857">
        <v>30</v>
      </c>
      <c r="B857" s="23">
        <v>43413</v>
      </c>
      <c r="C857" t="s">
        <v>127</v>
      </c>
      <c r="D857">
        <v>2</v>
      </c>
      <c r="E857" t="s">
        <v>135</v>
      </c>
      <c r="F857" t="s">
        <v>142</v>
      </c>
    </row>
    <row r="858" spans="1:6" hidden="1" x14ac:dyDescent="0.25">
      <c r="A858">
        <v>30</v>
      </c>
      <c r="B858" s="23">
        <v>43413</v>
      </c>
      <c r="C858" t="s">
        <v>127</v>
      </c>
      <c r="D858">
        <v>2</v>
      </c>
      <c r="E858" t="s">
        <v>135</v>
      </c>
      <c r="F858" t="s">
        <v>142</v>
      </c>
    </row>
    <row r="859" spans="1:6" hidden="1" x14ac:dyDescent="0.25">
      <c r="A859">
        <v>30</v>
      </c>
      <c r="B859" s="23">
        <v>43413</v>
      </c>
      <c r="C859" t="s">
        <v>127</v>
      </c>
      <c r="D859">
        <v>2</v>
      </c>
      <c r="E859" t="s">
        <v>135</v>
      </c>
      <c r="F859" t="s">
        <v>142</v>
      </c>
    </row>
    <row r="860" spans="1:6" hidden="1" x14ac:dyDescent="0.25">
      <c r="A860">
        <v>30</v>
      </c>
      <c r="B860" s="23">
        <v>43413</v>
      </c>
      <c r="C860" t="s">
        <v>127</v>
      </c>
      <c r="D860">
        <v>2</v>
      </c>
      <c r="E860" t="s">
        <v>135</v>
      </c>
      <c r="F860" t="s">
        <v>142</v>
      </c>
    </row>
    <row r="861" spans="1:6" hidden="1" x14ac:dyDescent="0.25">
      <c r="A861">
        <v>30</v>
      </c>
      <c r="B861" s="23">
        <v>43413</v>
      </c>
      <c r="C861" t="s">
        <v>127</v>
      </c>
      <c r="D861">
        <v>2</v>
      </c>
      <c r="E861" t="s">
        <v>135</v>
      </c>
      <c r="F861" t="s">
        <v>142</v>
      </c>
    </row>
    <row r="862" spans="1:6" hidden="1" x14ac:dyDescent="0.25">
      <c r="A862">
        <v>30</v>
      </c>
      <c r="B862" s="23">
        <v>43413</v>
      </c>
      <c r="C862" t="s">
        <v>127</v>
      </c>
      <c r="D862">
        <v>2</v>
      </c>
      <c r="E862" t="s">
        <v>135</v>
      </c>
      <c r="F862" t="s">
        <v>142</v>
      </c>
    </row>
    <row r="863" spans="1:6" hidden="1" x14ac:dyDescent="0.25">
      <c r="A863">
        <v>30</v>
      </c>
      <c r="B863" s="23">
        <v>43413</v>
      </c>
      <c r="C863" t="s">
        <v>127</v>
      </c>
      <c r="D863">
        <v>2</v>
      </c>
      <c r="E863" t="s">
        <v>135</v>
      </c>
      <c r="F863" t="s">
        <v>142</v>
      </c>
    </row>
    <row r="864" spans="1:6" hidden="1" x14ac:dyDescent="0.25">
      <c r="A864">
        <v>50</v>
      </c>
      <c r="B864" s="23">
        <v>43413</v>
      </c>
      <c r="C864" t="s">
        <v>127</v>
      </c>
      <c r="D864">
        <v>2</v>
      </c>
      <c r="E864" t="s">
        <v>135</v>
      </c>
      <c r="F864" t="s">
        <v>142</v>
      </c>
    </row>
    <row r="865" spans="1:6" hidden="1" x14ac:dyDescent="0.25">
      <c r="A865">
        <v>40</v>
      </c>
      <c r="B865" s="23">
        <v>43413</v>
      </c>
      <c r="C865" t="s">
        <v>127</v>
      </c>
      <c r="D865">
        <v>2</v>
      </c>
      <c r="E865" t="s">
        <v>135</v>
      </c>
      <c r="F865" t="s">
        <v>142</v>
      </c>
    </row>
    <row r="866" spans="1:6" hidden="1" x14ac:dyDescent="0.25">
      <c r="A866">
        <v>30</v>
      </c>
      <c r="B866" s="23">
        <v>43413</v>
      </c>
      <c r="C866" t="s">
        <v>127</v>
      </c>
      <c r="D866">
        <v>2</v>
      </c>
      <c r="E866" t="s">
        <v>135</v>
      </c>
      <c r="F866" t="s">
        <v>142</v>
      </c>
    </row>
    <row r="867" spans="1:6" hidden="1" x14ac:dyDescent="0.25">
      <c r="A867">
        <v>95</v>
      </c>
      <c r="B867" s="23">
        <v>43413</v>
      </c>
      <c r="C867" t="s">
        <v>127</v>
      </c>
      <c r="D867">
        <v>2</v>
      </c>
      <c r="E867" t="s">
        <v>135</v>
      </c>
      <c r="F867" t="s">
        <v>142</v>
      </c>
    </row>
    <row r="868" spans="1:6" hidden="1" x14ac:dyDescent="0.25">
      <c r="A868">
        <v>30</v>
      </c>
      <c r="B868" s="23">
        <v>43413</v>
      </c>
      <c r="C868" t="s">
        <v>127</v>
      </c>
      <c r="D868">
        <v>2</v>
      </c>
      <c r="E868" t="s">
        <v>135</v>
      </c>
      <c r="F868" t="s">
        <v>142</v>
      </c>
    </row>
    <row r="869" spans="1:6" hidden="1" x14ac:dyDescent="0.25">
      <c r="A869">
        <v>30</v>
      </c>
      <c r="B869" s="23">
        <v>43413</v>
      </c>
      <c r="C869" t="s">
        <v>127</v>
      </c>
      <c r="D869">
        <v>2</v>
      </c>
      <c r="E869" t="s">
        <v>135</v>
      </c>
      <c r="F869" t="s">
        <v>142</v>
      </c>
    </row>
    <row r="870" spans="1:6" hidden="1" x14ac:dyDescent="0.25">
      <c r="A870">
        <v>35</v>
      </c>
      <c r="B870" s="23">
        <v>43413</v>
      </c>
      <c r="C870" t="s">
        <v>127</v>
      </c>
      <c r="D870">
        <v>2</v>
      </c>
      <c r="E870" t="s">
        <v>135</v>
      </c>
      <c r="F870" t="s">
        <v>142</v>
      </c>
    </row>
    <row r="871" spans="1:6" hidden="1" x14ac:dyDescent="0.25">
      <c r="A871">
        <v>30</v>
      </c>
      <c r="B871" s="23">
        <v>43413</v>
      </c>
      <c r="C871" t="s">
        <v>127</v>
      </c>
      <c r="D871">
        <v>2</v>
      </c>
      <c r="E871" t="s">
        <v>135</v>
      </c>
      <c r="F871" t="s">
        <v>142</v>
      </c>
    </row>
    <row r="872" spans="1:6" hidden="1" x14ac:dyDescent="0.25">
      <c r="A872">
        <v>30</v>
      </c>
      <c r="B872" s="23">
        <v>43413</v>
      </c>
      <c r="C872" t="s">
        <v>127</v>
      </c>
      <c r="D872">
        <v>2</v>
      </c>
      <c r="E872" t="s">
        <v>135</v>
      </c>
      <c r="F872" t="s">
        <v>142</v>
      </c>
    </row>
    <row r="873" spans="1:6" hidden="1" x14ac:dyDescent="0.25">
      <c r="A873">
        <v>30</v>
      </c>
      <c r="B873" s="23">
        <v>43413</v>
      </c>
      <c r="C873" t="s">
        <v>127</v>
      </c>
      <c r="D873">
        <v>2</v>
      </c>
      <c r="E873" t="s">
        <v>135</v>
      </c>
      <c r="F873" t="s">
        <v>142</v>
      </c>
    </row>
    <row r="874" spans="1:6" hidden="1" x14ac:dyDescent="0.25">
      <c r="A874">
        <v>30</v>
      </c>
      <c r="B874" s="23">
        <v>43413</v>
      </c>
      <c r="C874" t="s">
        <v>127</v>
      </c>
      <c r="D874">
        <v>2</v>
      </c>
      <c r="E874" t="s">
        <v>135</v>
      </c>
      <c r="F874" t="s">
        <v>142</v>
      </c>
    </row>
    <row r="875" spans="1:6" hidden="1" x14ac:dyDescent="0.25">
      <c r="A875">
        <v>30</v>
      </c>
      <c r="B875" s="23">
        <v>43413</v>
      </c>
      <c r="C875" t="s">
        <v>127</v>
      </c>
      <c r="D875">
        <v>2</v>
      </c>
      <c r="E875" t="s">
        <v>135</v>
      </c>
      <c r="F875" t="s">
        <v>142</v>
      </c>
    </row>
    <row r="876" spans="1:6" hidden="1" x14ac:dyDescent="0.25">
      <c r="A876">
        <v>30</v>
      </c>
      <c r="B876" s="23">
        <v>43413</v>
      </c>
      <c r="C876" t="s">
        <v>127</v>
      </c>
      <c r="D876">
        <v>2</v>
      </c>
      <c r="E876" t="s">
        <v>135</v>
      </c>
      <c r="F876" t="s">
        <v>142</v>
      </c>
    </row>
    <row r="877" spans="1:6" hidden="1" x14ac:dyDescent="0.25">
      <c r="A877">
        <v>40</v>
      </c>
      <c r="B877" s="23">
        <v>43413</v>
      </c>
      <c r="C877" t="s">
        <v>127</v>
      </c>
      <c r="D877">
        <v>2</v>
      </c>
      <c r="E877" t="s">
        <v>135</v>
      </c>
      <c r="F877" t="s">
        <v>142</v>
      </c>
    </row>
    <row r="878" spans="1:6" hidden="1" x14ac:dyDescent="0.25">
      <c r="A878">
        <v>30</v>
      </c>
      <c r="B878" s="23">
        <v>43413</v>
      </c>
      <c r="C878" t="s">
        <v>127</v>
      </c>
      <c r="D878">
        <v>2</v>
      </c>
      <c r="E878" t="s">
        <v>135</v>
      </c>
      <c r="F878" t="s">
        <v>142</v>
      </c>
    </row>
    <row r="879" spans="1:6" hidden="1" x14ac:dyDescent="0.25">
      <c r="A879">
        <v>30</v>
      </c>
      <c r="B879" s="23">
        <v>43413</v>
      </c>
      <c r="C879" t="s">
        <v>127</v>
      </c>
      <c r="D879">
        <v>2</v>
      </c>
      <c r="E879" t="s">
        <v>135</v>
      </c>
      <c r="F879" t="s">
        <v>142</v>
      </c>
    </row>
    <row r="880" spans="1:6" hidden="1" x14ac:dyDescent="0.25">
      <c r="A880">
        <v>30</v>
      </c>
      <c r="B880" s="23">
        <v>43413</v>
      </c>
      <c r="C880" t="s">
        <v>127</v>
      </c>
      <c r="D880">
        <v>2</v>
      </c>
      <c r="E880" t="s">
        <v>135</v>
      </c>
      <c r="F880" t="s">
        <v>142</v>
      </c>
    </row>
    <row r="881" spans="1:6" hidden="1" x14ac:dyDescent="0.25">
      <c r="A881">
        <v>30</v>
      </c>
      <c r="B881" s="23">
        <v>43413</v>
      </c>
      <c r="C881" t="s">
        <v>127</v>
      </c>
      <c r="D881">
        <v>2</v>
      </c>
      <c r="E881" t="s">
        <v>135</v>
      </c>
      <c r="F881" t="s">
        <v>142</v>
      </c>
    </row>
    <row r="882" spans="1:6" hidden="1" x14ac:dyDescent="0.25">
      <c r="A882">
        <v>30</v>
      </c>
      <c r="B882" s="23">
        <v>43413</v>
      </c>
      <c r="C882" t="s">
        <v>127</v>
      </c>
      <c r="D882">
        <v>2</v>
      </c>
      <c r="E882" t="s">
        <v>135</v>
      </c>
      <c r="F882" t="s">
        <v>142</v>
      </c>
    </row>
    <row r="883" spans="1:6" hidden="1" x14ac:dyDescent="0.25">
      <c r="A883">
        <v>30</v>
      </c>
      <c r="B883" s="23">
        <v>43413</v>
      </c>
      <c r="C883" t="s">
        <v>127</v>
      </c>
      <c r="D883">
        <v>2</v>
      </c>
      <c r="E883" t="s">
        <v>135</v>
      </c>
      <c r="F883" t="s">
        <v>142</v>
      </c>
    </row>
    <row r="884" spans="1:6" hidden="1" x14ac:dyDescent="0.25">
      <c r="A884">
        <v>30</v>
      </c>
      <c r="B884" s="23">
        <v>43413</v>
      </c>
      <c r="C884" t="s">
        <v>127</v>
      </c>
      <c r="D884">
        <v>2</v>
      </c>
      <c r="E884" t="s">
        <v>135</v>
      </c>
      <c r="F884" t="s">
        <v>142</v>
      </c>
    </row>
    <row r="885" spans="1:6" hidden="1" x14ac:dyDescent="0.25">
      <c r="A885">
        <v>50</v>
      </c>
      <c r="B885" s="23">
        <v>43413</v>
      </c>
      <c r="C885" t="s">
        <v>127</v>
      </c>
      <c r="D885">
        <v>2</v>
      </c>
      <c r="E885" t="s">
        <v>135</v>
      </c>
      <c r="F885" t="s">
        <v>142</v>
      </c>
    </row>
    <row r="886" spans="1:6" hidden="1" x14ac:dyDescent="0.25">
      <c r="A886">
        <v>30</v>
      </c>
      <c r="B886" s="23">
        <v>43413</v>
      </c>
      <c r="C886" t="s">
        <v>127</v>
      </c>
      <c r="D886">
        <v>2</v>
      </c>
      <c r="E886" t="s">
        <v>135</v>
      </c>
      <c r="F886" t="s">
        <v>142</v>
      </c>
    </row>
    <row r="887" spans="1:6" hidden="1" x14ac:dyDescent="0.25">
      <c r="A887">
        <v>30</v>
      </c>
      <c r="B887" s="23">
        <v>43413</v>
      </c>
      <c r="C887" t="s">
        <v>127</v>
      </c>
      <c r="D887">
        <v>2</v>
      </c>
      <c r="E887" t="s">
        <v>135</v>
      </c>
      <c r="F887" t="s">
        <v>142</v>
      </c>
    </row>
    <row r="888" spans="1:6" hidden="1" x14ac:dyDescent="0.25">
      <c r="A888">
        <v>30</v>
      </c>
      <c r="B888" s="23">
        <v>43413</v>
      </c>
      <c r="C888" t="s">
        <v>127</v>
      </c>
      <c r="D888">
        <v>2</v>
      </c>
      <c r="E888" t="s">
        <v>135</v>
      </c>
      <c r="F888" t="s">
        <v>142</v>
      </c>
    </row>
    <row r="889" spans="1:6" hidden="1" x14ac:dyDescent="0.25">
      <c r="A889">
        <v>30</v>
      </c>
      <c r="B889" s="23">
        <v>43413</v>
      </c>
      <c r="C889" t="s">
        <v>127</v>
      </c>
      <c r="D889">
        <v>2</v>
      </c>
      <c r="E889" t="s">
        <v>135</v>
      </c>
      <c r="F889" t="s">
        <v>142</v>
      </c>
    </row>
    <row r="890" spans="1:6" hidden="1" x14ac:dyDescent="0.25">
      <c r="A890">
        <v>30</v>
      </c>
      <c r="B890" s="23">
        <v>43413</v>
      </c>
      <c r="C890" t="s">
        <v>127</v>
      </c>
      <c r="D890">
        <v>2</v>
      </c>
      <c r="E890" t="s">
        <v>135</v>
      </c>
      <c r="F890" t="s">
        <v>142</v>
      </c>
    </row>
    <row r="891" spans="1:6" hidden="1" x14ac:dyDescent="0.25">
      <c r="A891">
        <v>30</v>
      </c>
      <c r="B891" s="23">
        <v>43413</v>
      </c>
      <c r="C891" t="s">
        <v>127</v>
      </c>
      <c r="D891">
        <v>2</v>
      </c>
      <c r="E891" t="s">
        <v>135</v>
      </c>
      <c r="F891" t="s">
        <v>142</v>
      </c>
    </row>
    <row r="892" spans="1:6" hidden="1" x14ac:dyDescent="0.25">
      <c r="A892">
        <v>30</v>
      </c>
      <c r="B892" s="23">
        <v>43413</v>
      </c>
      <c r="C892" t="s">
        <v>127</v>
      </c>
      <c r="D892">
        <v>2</v>
      </c>
      <c r="E892" t="s">
        <v>135</v>
      </c>
      <c r="F892" t="s">
        <v>142</v>
      </c>
    </row>
    <row r="893" spans="1:6" hidden="1" x14ac:dyDescent="0.25">
      <c r="A893">
        <v>50</v>
      </c>
      <c r="B893" s="23">
        <v>43413</v>
      </c>
      <c r="C893" t="s">
        <v>127</v>
      </c>
      <c r="D893">
        <v>2</v>
      </c>
      <c r="E893" t="s">
        <v>135</v>
      </c>
      <c r="F893" t="s">
        <v>142</v>
      </c>
    </row>
    <row r="894" spans="1:6" hidden="1" x14ac:dyDescent="0.25">
      <c r="A894">
        <v>30</v>
      </c>
      <c r="B894" s="23">
        <v>43413</v>
      </c>
      <c r="C894" t="s">
        <v>127</v>
      </c>
      <c r="D894">
        <v>2</v>
      </c>
      <c r="E894" t="s">
        <v>135</v>
      </c>
      <c r="F894" t="s">
        <v>142</v>
      </c>
    </row>
    <row r="895" spans="1:6" hidden="1" x14ac:dyDescent="0.25">
      <c r="A895">
        <v>30</v>
      </c>
      <c r="B895" s="23">
        <v>43413</v>
      </c>
      <c r="C895" t="s">
        <v>127</v>
      </c>
      <c r="D895">
        <v>2</v>
      </c>
      <c r="E895" t="s">
        <v>135</v>
      </c>
      <c r="F895" t="s">
        <v>142</v>
      </c>
    </row>
    <row r="896" spans="1:6" hidden="1" x14ac:dyDescent="0.25">
      <c r="A896">
        <v>30</v>
      </c>
      <c r="B896" s="23">
        <v>43413</v>
      </c>
      <c r="C896" t="s">
        <v>127</v>
      </c>
      <c r="D896">
        <v>2</v>
      </c>
      <c r="E896" t="s">
        <v>135</v>
      </c>
      <c r="F896" t="s">
        <v>142</v>
      </c>
    </row>
    <row r="897" spans="1:6" hidden="1" x14ac:dyDescent="0.25">
      <c r="A897">
        <v>30</v>
      </c>
      <c r="B897" s="23">
        <v>43413</v>
      </c>
      <c r="C897" t="s">
        <v>127</v>
      </c>
      <c r="D897">
        <v>2</v>
      </c>
      <c r="E897" t="s">
        <v>135</v>
      </c>
      <c r="F897" t="s">
        <v>142</v>
      </c>
    </row>
    <row r="898" spans="1:6" hidden="1" x14ac:dyDescent="0.25">
      <c r="A898">
        <v>45</v>
      </c>
      <c r="B898" s="23">
        <v>43413</v>
      </c>
      <c r="C898" t="s">
        <v>127</v>
      </c>
      <c r="D898">
        <v>2</v>
      </c>
      <c r="E898" t="s">
        <v>135</v>
      </c>
      <c r="F898" t="s">
        <v>142</v>
      </c>
    </row>
    <row r="899" spans="1:6" hidden="1" x14ac:dyDescent="0.25">
      <c r="A899">
        <v>30</v>
      </c>
      <c r="B899" s="23">
        <v>43413</v>
      </c>
      <c r="C899" t="s">
        <v>127</v>
      </c>
      <c r="D899">
        <v>2</v>
      </c>
      <c r="E899" t="s">
        <v>135</v>
      </c>
      <c r="F899" t="s">
        <v>142</v>
      </c>
    </row>
    <row r="900" spans="1:6" hidden="1" x14ac:dyDescent="0.25">
      <c r="A900">
        <v>30</v>
      </c>
      <c r="B900" s="23">
        <v>43413</v>
      </c>
      <c r="C900" t="s">
        <v>127</v>
      </c>
      <c r="D900">
        <v>2</v>
      </c>
      <c r="E900" t="s">
        <v>135</v>
      </c>
      <c r="F900" t="s">
        <v>142</v>
      </c>
    </row>
    <row r="901" spans="1:6" hidden="1" x14ac:dyDescent="0.25">
      <c r="A901">
        <v>30</v>
      </c>
      <c r="B901" s="23">
        <v>43413</v>
      </c>
      <c r="C901" t="s">
        <v>127</v>
      </c>
      <c r="D901">
        <v>2</v>
      </c>
      <c r="E901" t="s">
        <v>135</v>
      </c>
      <c r="F901" t="s">
        <v>142</v>
      </c>
    </row>
    <row r="902" spans="1:6" hidden="1" x14ac:dyDescent="0.25">
      <c r="A902">
        <v>45</v>
      </c>
      <c r="B902" s="23">
        <v>43413</v>
      </c>
      <c r="C902" t="s">
        <v>127</v>
      </c>
      <c r="D902">
        <v>2</v>
      </c>
      <c r="E902" t="s">
        <v>135</v>
      </c>
      <c r="F902" t="s">
        <v>142</v>
      </c>
    </row>
    <row r="903" spans="1:6" hidden="1" x14ac:dyDescent="0.25">
      <c r="A903">
        <v>30</v>
      </c>
      <c r="B903" s="23">
        <v>43413</v>
      </c>
      <c r="C903" t="s">
        <v>127</v>
      </c>
      <c r="D903">
        <v>2</v>
      </c>
      <c r="E903" t="s">
        <v>135</v>
      </c>
      <c r="F903" t="s">
        <v>142</v>
      </c>
    </row>
    <row r="904" spans="1:6" hidden="1" x14ac:dyDescent="0.25">
      <c r="A904">
        <v>30</v>
      </c>
      <c r="B904" s="23">
        <v>43413</v>
      </c>
      <c r="C904" t="s">
        <v>127</v>
      </c>
      <c r="D904">
        <v>2</v>
      </c>
      <c r="E904" t="s">
        <v>135</v>
      </c>
      <c r="F904" t="s">
        <v>142</v>
      </c>
    </row>
    <row r="905" spans="1:6" hidden="1" x14ac:dyDescent="0.25">
      <c r="A905">
        <v>30</v>
      </c>
      <c r="B905" s="23">
        <v>43413</v>
      </c>
      <c r="C905" t="s">
        <v>127</v>
      </c>
      <c r="D905">
        <v>2</v>
      </c>
      <c r="E905" t="s">
        <v>135</v>
      </c>
      <c r="F905" t="s">
        <v>142</v>
      </c>
    </row>
    <row r="906" spans="1:6" hidden="1" x14ac:dyDescent="0.25">
      <c r="A906">
        <v>30</v>
      </c>
      <c r="B906" s="23">
        <v>43413</v>
      </c>
      <c r="C906" t="s">
        <v>127</v>
      </c>
      <c r="D906">
        <v>2</v>
      </c>
      <c r="E906" t="s">
        <v>135</v>
      </c>
      <c r="F906" t="s">
        <v>142</v>
      </c>
    </row>
    <row r="907" spans="1:6" hidden="1" x14ac:dyDescent="0.25">
      <c r="A907">
        <v>30</v>
      </c>
      <c r="B907" s="23">
        <v>43413</v>
      </c>
      <c r="C907" t="s">
        <v>127</v>
      </c>
      <c r="D907">
        <v>2</v>
      </c>
      <c r="E907" t="s">
        <v>135</v>
      </c>
      <c r="F907" t="s">
        <v>142</v>
      </c>
    </row>
    <row r="908" spans="1:6" hidden="1" x14ac:dyDescent="0.25">
      <c r="A908">
        <v>40</v>
      </c>
      <c r="B908" s="23">
        <v>43413</v>
      </c>
      <c r="C908" t="s">
        <v>127</v>
      </c>
      <c r="D908">
        <v>2</v>
      </c>
      <c r="E908" t="s">
        <v>135</v>
      </c>
      <c r="F908" t="s">
        <v>142</v>
      </c>
    </row>
    <row r="909" spans="1:6" hidden="1" x14ac:dyDescent="0.25">
      <c r="A909">
        <v>30</v>
      </c>
      <c r="B909" s="23">
        <v>43413</v>
      </c>
      <c r="C909" t="s">
        <v>127</v>
      </c>
      <c r="D909">
        <v>2</v>
      </c>
      <c r="E909" t="s">
        <v>135</v>
      </c>
      <c r="F909" t="s">
        <v>142</v>
      </c>
    </row>
    <row r="910" spans="1:6" hidden="1" x14ac:dyDescent="0.25">
      <c r="A910">
        <v>60</v>
      </c>
      <c r="B910" s="23">
        <v>43413</v>
      </c>
      <c r="C910" t="s">
        <v>127</v>
      </c>
      <c r="D910">
        <v>2</v>
      </c>
      <c r="E910" t="s">
        <v>135</v>
      </c>
      <c r="F910" t="s">
        <v>142</v>
      </c>
    </row>
    <row r="911" spans="1:6" hidden="1" x14ac:dyDescent="0.25">
      <c r="A911">
        <v>30</v>
      </c>
      <c r="B911" s="23">
        <v>43413</v>
      </c>
      <c r="C911" t="s">
        <v>127</v>
      </c>
      <c r="D911">
        <v>2</v>
      </c>
      <c r="E911" t="s">
        <v>135</v>
      </c>
      <c r="F911" t="s">
        <v>142</v>
      </c>
    </row>
    <row r="912" spans="1:6" hidden="1" x14ac:dyDescent="0.25">
      <c r="A912">
        <v>30</v>
      </c>
      <c r="B912" s="23">
        <v>43413</v>
      </c>
      <c r="C912" t="s">
        <v>127</v>
      </c>
      <c r="D912">
        <v>2</v>
      </c>
      <c r="E912" t="s">
        <v>135</v>
      </c>
      <c r="F912" t="s">
        <v>142</v>
      </c>
    </row>
    <row r="913" spans="1:6" hidden="1" x14ac:dyDescent="0.25">
      <c r="A913">
        <v>30</v>
      </c>
      <c r="B913" s="23">
        <v>43413</v>
      </c>
      <c r="C913" t="s">
        <v>127</v>
      </c>
      <c r="D913">
        <v>2</v>
      </c>
      <c r="E913" t="s">
        <v>135</v>
      </c>
      <c r="F913" t="s">
        <v>142</v>
      </c>
    </row>
    <row r="914" spans="1:6" hidden="1" x14ac:dyDescent="0.25">
      <c r="A914">
        <v>30</v>
      </c>
      <c r="B914" s="23">
        <v>43413</v>
      </c>
      <c r="C914" t="s">
        <v>127</v>
      </c>
      <c r="D914">
        <v>2</v>
      </c>
      <c r="E914" t="s">
        <v>135</v>
      </c>
      <c r="F914" t="s">
        <v>142</v>
      </c>
    </row>
    <row r="915" spans="1:6" hidden="1" x14ac:dyDescent="0.25">
      <c r="A915">
        <v>30</v>
      </c>
      <c r="B915" s="23">
        <v>43413</v>
      </c>
      <c r="C915" t="s">
        <v>127</v>
      </c>
      <c r="D915">
        <v>2</v>
      </c>
      <c r="E915" t="s">
        <v>135</v>
      </c>
      <c r="F915" t="s">
        <v>142</v>
      </c>
    </row>
    <row r="916" spans="1:6" hidden="1" x14ac:dyDescent="0.25">
      <c r="A916">
        <v>30</v>
      </c>
      <c r="B916" s="23">
        <v>43413</v>
      </c>
      <c r="C916" t="s">
        <v>127</v>
      </c>
      <c r="D916">
        <v>2</v>
      </c>
      <c r="E916" t="s">
        <v>135</v>
      </c>
      <c r="F916" t="s">
        <v>142</v>
      </c>
    </row>
    <row r="917" spans="1:6" hidden="1" x14ac:dyDescent="0.25">
      <c r="A917">
        <v>30</v>
      </c>
      <c r="B917" s="23">
        <v>43413</v>
      </c>
      <c r="C917" t="s">
        <v>127</v>
      </c>
      <c r="D917">
        <v>2</v>
      </c>
      <c r="E917" t="s">
        <v>135</v>
      </c>
      <c r="F917" t="s">
        <v>142</v>
      </c>
    </row>
    <row r="918" spans="1:6" hidden="1" x14ac:dyDescent="0.25">
      <c r="A918">
        <v>30</v>
      </c>
      <c r="B918" s="23">
        <v>43413</v>
      </c>
      <c r="C918" t="s">
        <v>127</v>
      </c>
      <c r="D918">
        <v>2</v>
      </c>
      <c r="E918" t="s">
        <v>135</v>
      </c>
      <c r="F918" t="s">
        <v>142</v>
      </c>
    </row>
    <row r="919" spans="1:6" hidden="1" x14ac:dyDescent="0.25">
      <c r="A919">
        <v>30</v>
      </c>
      <c r="B919" s="23">
        <v>43413</v>
      </c>
      <c r="C919" t="s">
        <v>127</v>
      </c>
      <c r="D919">
        <v>2</v>
      </c>
      <c r="E919" t="s">
        <v>135</v>
      </c>
      <c r="F919" t="s">
        <v>142</v>
      </c>
    </row>
    <row r="920" spans="1:6" hidden="1" x14ac:dyDescent="0.25">
      <c r="A920">
        <v>30</v>
      </c>
      <c r="B920" s="23">
        <v>43413</v>
      </c>
      <c r="C920" t="s">
        <v>127</v>
      </c>
      <c r="D920">
        <v>2</v>
      </c>
      <c r="E920" t="s">
        <v>135</v>
      </c>
      <c r="F920" t="s">
        <v>142</v>
      </c>
    </row>
    <row r="921" spans="1:6" hidden="1" x14ac:dyDescent="0.25">
      <c r="A921">
        <v>30</v>
      </c>
      <c r="B921" s="23">
        <v>43413</v>
      </c>
      <c r="C921" t="s">
        <v>127</v>
      </c>
      <c r="D921">
        <v>2</v>
      </c>
      <c r="E921" t="s">
        <v>135</v>
      </c>
      <c r="F921" t="s">
        <v>142</v>
      </c>
    </row>
    <row r="922" spans="1:6" hidden="1" x14ac:dyDescent="0.25">
      <c r="A922">
        <v>30</v>
      </c>
      <c r="B922" s="23">
        <v>43413</v>
      </c>
      <c r="C922" t="s">
        <v>127</v>
      </c>
      <c r="D922">
        <v>2</v>
      </c>
      <c r="E922" t="s">
        <v>135</v>
      </c>
      <c r="F922" t="s">
        <v>142</v>
      </c>
    </row>
    <row r="923" spans="1:6" hidden="1" x14ac:dyDescent="0.25">
      <c r="A923">
        <v>30</v>
      </c>
      <c r="B923" s="23">
        <v>43413</v>
      </c>
      <c r="C923" t="s">
        <v>127</v>
      </c>
      <c r="D923">
        <v>2</v>
      </c>
      <c r="E923" t="s">
        <v>135</v>
      </c>
      <c r="F923" t="s">
        <v>142</v>
      </c>
    </row>
    <row r="924" spans="1:6" hidden="1" x14ac:dyDescent="0.25">
      <c r="A924">
        <v>30</v>
      </c>
      <c r="B924" s="23">
        <v>43413</v>
      </c>
      <c r="C924" t="s">
        <v>127</v>
      </c>
      <c r="D924">
        <v>2</v>
      </c>
      <c r="E924" t="s">
        <v>135</v>
      </c>
      <c r="F924" t="s">
        <v>142</v>
      </c>
    </row>
    <row r="925" spans="1:6" hidden="1" x14ac:dyDescent="0.25">
      <c r="A925">
        <v>30</v>
      </c>
      <c r="B925" s="23">
        <v>43413</v>
      </c>
      <c r="C925" t="s">
        <v>127</v>
      </c>
      <c r="D925">
        <v>2</v>
      </c>
      <c r="E925" t="s">
        <v>135</v>
      </c>
      <c r="F925" t="s">
        <v>142</v>
      </c>
    </row>
    <row r="926" spans="1:6" hidden="1" x14ac:dyDescent="0.25">
      <c r="A926">
        <v>30</v>
      </c>
      <c r="B926" s="23">
        <v>43413</v>
      </c>
      <c r="C926" t="s">
        <v>127</v>
      </c>
      <c r="D926">
        <v>2</v>
      </c>
      <c r="E926" t="s">
        <v>135</v>
      </c>
      <c r="F926" t="s">
        <v>142</v>
      </c>
    </row>
    <row r="927" spans="1:6" hidden="1" x14ac:dyDescent="0.25">
      <c r="A927">
        <v>30</v>
      </c>
      <c r="B927" s="23">
        <v>43413</v>
      </c>
      <c r="C927" t="s">
        <v>127</v>
      </c>
      <c r="D927">
        <v>2</v>
      </c>
      <c r="E927" t="s">
        <v>135</v>
      </c>
      <c r="F927" t="s">
        <v>142</v>
      </c>
    </row>
    <row r="928" spans="1:6" hidden="1" x14ac:dyDescent="0.25">
      <c r="A928">
        <v>30</v>
      </c>
      <c r="B928" s="23">
        <v>43413</v>
      </c>
      <c r="C928" t="s">
        <v>127</v>
      </c>
      <c r="D928">
        <v>2</v>
      </c>
      <c r="E928" t="s">
        <v>135</v>
      </c>
      <c r="F928" t="s">
        <v>142</v>
      </c>
    </row>
    <row r="929" spans="1:6" hidden="1" x14ac:dyDescent="0.25">
      <c r="A929">
        <v>30</v>
      </c>
      <c r="B929" s="23">
        <v>43413</v>
      </c>
      <c r="C929" t="s">
        <v>127</v>
      </c>
      <c r="D929">
        <v>2</v>
      </c>
      <c r="E929" t="s">
        <v>135</v>
      </c>
      <c r="F929" t="s">
        <v>142</v>
      </c>
    </row>
    <row r="930" spans="1:6" hidden="1" x14ac:dyDescent="0.25">
      <c r="A930">
        <v>30</v>
      </c>
      <c r="B930" s="23">
        <v>43413</v>
      </c>
      <c r="C930" t="s">
        <v>127</v>
      </c>
      <c r="D930">
        <v>2</v>
      </c>
      <c r="E930" t="s">
        <v>135</v>
      </c>
      <c r="F930" t="s">
        <v>142</v>
      </c>
    </row>
    <row r="931" spans="1:6" hidden="1" x14ac:dyDescent="0.25">
      <c r="A931">
        <v>30</v>
      </c>
      <c r="B931" s="23">
        <v>43413</v>
      </c>
      <c r="C931" t="s">
        <v>127</v>
      </c>
      <c r="D931">
        <v>2</v>
      </c>
      <c r="E931" t="s">
        <v>135</v>
      </c>
      <c r="F931" t="s">
        <v>142</v>
      </c>
    </row>
    <row r="932" spans="1:6" hidden="1" x14ac:dyDescent="0.25">
      <c r="A932">
        <v>30</v>
      </c>
      <c r="B932" s="23">
        <v>43413</v>
      </c>
      <c r="C932" t="s">
        <v>127</v>
      </c>
      <c r="D932">
        <v>2</v>
      </c>
      <c r="E932" t="s">
        <v>135</v>
      </c>
      <c r="F932" t="s">
        <v>142</v>
      </c>
    </row>
    <row r="933" spans="1:6" hidden="1" x14ac:dyDescent="0.25">
      <c r="A933">
        <v>30</v>
      </c>
      <c r="B933" s="23">
        <v>43413</v>
      </c>
      <c r="C933" t="s">
        <v>127</v>
      </c>
      <c r="D933">
        <v>2</v>
      </c>
      <c r="E933" t="s">
        <v>135</v>
      </c>
      <c r="F933" t="s">
        <v>142</v>
      </c>
    </row>
    <row r="934" spans="1:6" hidden="1" x14ac:dyDescent="0.25">
      <c r="A934">
        <v>30</v>
      </c>
      <c r="B934" s="23">
        <v>43413</v>
      </c>
      <c r="C934" t="s">
        <v>127</v>
      </c>
      <c r="D934">
        <v>2</v>
      </c>
      <c r="E934" t="s">
        <v>135</v>
      </c>
      <c r="F934" t="s">
        <v>142</v>
      </c>
    </row>
    <row r="935" spans="1:6" hidden="1" x14ac:dyDescent="0.25">
      <c r="A935">
        <v>35</v>
      </c>
      <c r="B935" s="23">
        <v>43413</v>
      </c>
      <c r="C935" t="s">
        <v>127</v>
      </c>
      <c r="D935">
        <v>2</v>
      </c>
      <c r="E935" t="s">
        <v>135</v>
      </c>
      <c r="F935" t="s">
        <v>142</v>
      </c>
    </row>
    <row r="936" spans="1:6" hidden="1" x14ac:dyDescent="0.25">
      <c r="A936">
        <v>30</v>
      </c>
      <c r="B936" s="23">
        <v>43413</v>
      </c>
      <c r="C936" t="s">
        <v>127</v>
      </c>
      <c r="D936">
        <v>2</v>
      </c>
      <c r="E936" t="s">
        <v>135</v>
      </c>
      <c r="F936" t="s">
        <v>142</v>
      </c>
    </row>
    <row r="937" spans="1:6" hidden="1" x14ac:dyDescent="0.25">
      <c r="A937">
        <v>30</v>
      </c>
      <c r="B937" s="23">
        <v>43413</v>
      </c>
      <c r="C937" t="s">
        <v>127</v>
      </c>
      <c r="D937">
        <v>2</v>
      </c>
      <c r="E937" t="s">
        <v>135</v>
      </c>
      <c r="F937" t="s">
        <v>142</v>
      </c>
    </row>
    <row r="938" spans="1:6" hidden="1" x14ac:dyDescent="0.25">
      <c r="A938">
        <v>30</v>
      </c>
      <c r="B938" s="23">
        <v>43413</v>
      </c>
      <c r="C938" t="s">
        <v>127</v>
      </c>
      <c r="D938">
        <v>2</v>
      </c>
      <c r="E938" t="s">
        <v>135</v>
      </c>
      <c r="F938" t="s">
        <v>142</v>
      </c>
    </row>
    <row r="939" spans="1:6" hidden="1" x14ac:dyDescent="0.25">
      <c r="A939">
        <v>30</v>
      </c>
      <c r="B939" s="23">
        <v>43413</v>
      </c>
      <c r="C939" t="s">
        <v>127</v>
      </c>
      <c r="D939">
        <v>2</v>
      </c>
      <c r="E939" t="s">
        <v>135</v>
      </c>
      <c r="F939" t="s">
        <v>142</v>
      </c>
    </row>
    <row r="940" spans="1:6" hidden="1" x14ac:dyDescent="0.25">
      <c r="A940">
        <v>30</v>
      </c>
      <c r="B940" s="23">
        <v>43413</v>
      </c>
      <c r="C940" t="s">
        <v>127</v>
      </c>
      <c r="D940">
        <v>2</v>
      </c>
      <c r="E940" t="s">
        <v>135</v>
      </c>
      <c r="F940" t="s">
        <v>142</v>
      </c>
    </row>
    <row r="941" spans="1:6" hidden="1" x14ac:dyDescent="0.25">
      <c r="A941">
        <v>30</v>
      </c>
      <c r="B941" s="23">
        <v>43413</v>
      </c>
      <c r="C941" t="s">
        <v>127</v>
      </c>
      <c r="D941">
        <v>2</v>
      </c>
      <c r="E941" t="s">
        <v>135</v>
      </c>
      <c r="F941" t="s">
        <v>142</v>
      </c>
    </row>
    <row r="942" spans="1:6" hidden="1" x14ac:dyDescent="0.25">
      <c r="A942">
        <v>30</v>
      </c>
      <c r="B942" s="23">
        <v>43413</v>
      </c>
      <c r="C942" t="s">
        <v>127</v>
      </c>
      <c r="D942">
        <v>2</v>
      </c>
      <c r="E942" t="s">
        <v>135</v>
      </c>
      <c r="F942" t="s">
        <v>142</v>
      </c>
    </row>
    <row r="943" spans="1:6" hidden="1" x14ac:dyDescent="0.25">
      <c r="A943">
        <v>30</v>
      </c>
      <c r="B943" s="23">
        <v>43413</v>
      </c>
      <c r="C943" t="s">
        <v>127</v>
      </c>
      <c r="D943">
        <v>2</v>
      </c>
      <c r="E943" t="s">
        <v>135</v>
      </c>
      <c r="F943" t="s">
        <v>142</v>
      </c>
    </row>
    <row r="944" spans="1:6" hidden="1" x14ac:dyDescent="0.25">
      <c r="A944">
        <v>30</v>
      </c>
      <c r="B944" s="23">
        <v>43413</v>
      </c>
      <c r="C944" t="s">
        <v>127</v>
      </c>
      <c r="D944">
        <v>2</v>
      </c>
      <c r="E944" t="s">
        <v>135</v>
      </c>
      <c r="F944" t="s">
        <v>142</v>
      </c>
    </row>
    <row r="945" spans="1:6" hidden="1" x14ac:dyDescent="0.25">
      <c r="A945">
        <v>40</v>
      </c>
      <c r="B945" s="23">
        <v>43413</v>
      </c>
      <c r="C945" t="s">
        <v>127</v>
      </c>
      <c r="D945">
        <v>2</v>
      </c>
      <c r="E945" t="s">
        <v>135</v>
      </c>
      <c r="F945" t="s">
        <v>142</v>
      </c>
    </row>
    <row r="946" spans="1:6" hidden="1" x14ac:dyDescent="0.25">
      <c r="A946">
        <v>30</v>
      </c>
      <c r="B946" s="23">
        <v>43413</v>
      </c>
      <c r="C946" t="s">
        <v>127</v>
      </c>
      <c r="D946">
        <v>2</v>
      </c>
      <c r="E946" t="s">
        <v>135</v>
      </c>
      <c r="F946" t="s">
        <v>142</v>
      </c>
    </row>
    <row r="947" spans="1:6" hidden="1" x14ac:dyDescent="0.25">
      <c r="A947">
        <v>30</v>
      </c>
      <c r="B947" s="23">
        <v>43413</v>
      </c>
      <c r="C947" t="s">
        <v>127</v>
      </c>
      <c r="D947">
        <v>2</v>
      </c>
      <c r="E947" t="s">
        <v>135</v>
      </c>
      <c r="F947" t="s">
        <v>142</v>
      </c>
    </row>
    <row r="948" spans="1:6" hidden="1" x14ac:dyDescent="0.25">
      <c r="A948">
        <v>30</v>
      </c>
      <c r="B948" s="23">
        <v>43413</v>
      </c>
      <c r="C948" t="s">
        <v>127</v>
      </c>
      <c r="D948">
        <v>2</v>
      </c>
      <c r="E948" t="s">
        <v>135</v>
      </c>
      <c r="F948" t="s">
        <v>142</v>
      </c>
    </row>
    <row r="949" spans="1:6" hidden="1" x14ac:dyDescent="0.25">
      <c r="A949">
        <v>30</v>
      </c>
      <c r="B949" s="23">
        <v>43413</v>
      </c>
      <c r="C949" t="s">
        <v>127</v>
      </c>
      <c r="D949">
        <v>2</v>
      </c>
      <c r="E949" t="s">
        <v>135</v>
      </c>
      <c r="F949" t="s">
        <v>142</v>
      </c>
    </row>
    <row r="950" spans="1:6" hidden="1" x14ac:dyDescent="0.25">
      <c r="A950">
        <v>30</v>
      </c>
      <c r="B950" s="23">
        <v>43413</v>
      </c>
      <c r="C950" t="s">
        <v>127</v>
      </c>
      <c r="D950">
        <v>2</v>
      </c>
      <c r="E950" t="s">
        <v>135</v>
      </c>
      <c r="F950" t="s">
        <v>142</v>
      </c>
    </row>
    <row r="951" spans="1:6" hidden="1" x14ac:dyDescent="0.25">
      <c r="A951">
        <v>30</v>
      </c>
      <c r="B951" s="23">
        <v>43413</v>
      </c>
      <c r="C951" t="s">
        <v>127</v>
      </c>
      <c r="D951">
        <v>2</v>
      </c>
      <c r="E951" t="s">
        <v>135</v>
      </c>
      <c r="F951" t="s">
        <v>142</v>
      </c>
    </row>
    <row r="952" spans="1:6" hidden="1" x14ac:dyDescent="0.25">
      <c r="A952">
        <v>30</v>
      </c>
      <c r="B952" s="23">
        <v>43413</v>
      </c>
      <c r="C952" t="s">
        <v>127</v>
      </c>
      <c r="D952">
        <v>2</v>
      </c>
      <c r="E952" t="s">
        <v>135</v>
      </c>
      <c r="F952" t="s">
        <v>142</v>
      </c>
    </row>
    <row r="953" spans="1:6" hidden="1" x14ac:dyDescent="0.25">
      <c r="A953">
        <v>30</v>
      </c>
      <c r="B953" s="23">
        <v>43413</v>
      </c>
      <c r="C953" t="s">
        <v>127</v>
      </c>
      <c r="D953">
        <v>2</v>
      </c>
      <c r="E953" t="s">
        <v>135</v>
      </c>
      <c r="F953" t="s">
        <v>142</v>
      </c>
    </row>
    <row r="954" spans="1:6" hidden="1" x14ac:dyDescent="0.25">
      <c r="A954">
        <v>30</v>
      </c>
      <c r="B954" s="23">
        <v>43413</v>
      </c>
      <c r="C954" t="s">
        <v>127</v>
      </c>
      <c r="D954">
        <v>2</v>
      </c>
      <c r="E954" t="s">
        <v>135</v>
      </c>
      <c r="F954" t="s">
        <v>142</v>
      </c>
    </row>
    <row r="955" spans="1:6" hidden="1" x14ac:dyDescent="0.25">
      <c r="A955">
        <v>30</v>
      </c>
      <c r="B955" s="23">
        <v>43413</v>
      </c>
      <c r="C955" t="s">
        <v>127</v>
      </c>
      <c r="D955">
        <v>2</v>
      </c>
      <c r="E955" t="s">
        <v>135</v>
      </c>
      <c r="F955" t="s">
        <v>142</v>
      </c>
    </row>
    <row r="956" spans="1:6" hidden="1" x14ac:dyDescent="0.25">
      <c r="A956">
        <v>30</v>
      </c>
      <c r="B956" s="23">
        <v>43413</v>
      </c>
      <c r="C956" t="s">
        <v>127</v>
      </c>
      <c r="D956">
        <v>2</v>
      </c>
      <c r="E956" t="s">
        <v>135</v>
      </c>
      <c r="F956" t="s">
        <v>142</v>
      </c>
    </row>
    <row r="957" spans="1:6" hidden="1" x14ac:dyDescent="0.25">
      <c r="A957">
        <v>30</v>
      </c>
      <c r="B957" s="23">
        <v>43413</v>
      </c>
      <c r="C957" t="s">
        <v>127</v>
      </c>
      <c r="D957">
        <v>2</v>
      </c>
      <c r="E957" t="s">
        <v>135</v>
      </c>
      <c r="F957" t="s">
        <v>142</v>
      </c>
    </row>
    <row r="958" spans="1:6" hidden="1" x14ac:dyDescent="0.25">
      <c r="A958">
        <v>30</v>
      </c>
      <c r="B958" s="23">
        <v>43413</v>
      </c>
      <c r="C958" t="s">
        <v>127</v>
      </c>
      <c r="D958">
        <v>2</v>
      </c>
      <c r="E958" t="s">
        <v>135</v>
      </c>
      <c r="F958" t="s">
        <v>142</v>
      </c>
    </row>
    <row r="959" spans="1:6" hidden="1" x14ac:dyDescent="0.25">
      <c r="A959">
        <v>30</v>
      </c>
      <c r="B959" s="23">
        <v>43413</v>
      </c>
      <c r="C959" t="s">
        <v>127</v>
      </c>
      <c r="D959">
        <v>2</v>
      </c>
      <c r="E959" t="s">
        <v>135</v>
      </c>
      <c r="F959" t="s">
        <v>142</v>
      </c>
    </row>
    <row r="960" spans="1:6" hidden="1" x14ac:dyDescent="0.25">
      <c r="A960">
        <v>30</v>
      </c>
      <c r="B960" s="23">
        <v>43413</v>
      </c>
      <c r="C960" t="s">
        <v>127</v>
      </c>
      <c r="D960">
        <v>2</v>
      </c>
      <c r="E960" t="s">
        <v>135</v>
      </c>
      <c r="F960" t="s">
        <v>142</v>
      </c>
    </row>
    <row r="961" spans="1:6" hidden="1" x14ac:dyDescent="0.25">
      <c r="A961">
        <v>30</v>
      </c>
      <c r="B961" s="23">
        <v>43413</v>
      </c>
      <c r="C961" t="s">
        <v>127</v>
      </c>
      <c r="D961">
        <v>2</v>
      </c>
      <c r="E961" t="s">
        <v>135</v>
      </c>
      <c r="F961" t="s">
        <v>142</v>
      </c>
    </row>
    <row r="962" spans="1:6" hidden="1" x14ac:dyDescent="0.25">
      <c r="A962">
        <v>30</v>
      </c>
      <c r="B962" s="23">
        <v>43413</v>
      </c>
      <c r="C962" t="s">
        <v>127</v>
      </c>
      <c r="D962">
        <v>2</v>
      </c>
      <c r="E962" t="s">
        <v>135</v>
      </c>
      <c r="F962" t="s">
        <v>142</v>
      </c>
    </row>
    <row r="963" spans="1:6" hidden="1" x14ac:dyDescent="0.25">
      <c r="A963">
        <v>30</v>
      </c>
      <c r="B963" s="23">
        <v>43413</v>
      </c>
      <c r="C963" t="s">
        <v>127</v>
      </c>
      <c r="D963">
        <v>2</v>
      </c>
      <c r="E963" t="s">
        <v>135</v>
      </c>
      <c r="F963" t="s">
        <v>142</v>
      </c>
    </row>
    <row r="964" spans="1:6" hidden="1" x14ac:dyDescent="0.25">
      <c r="A964">
        <v>30</v>
      </c>
      <c r="B964" s="23">
        <v>43413</v>
      </c>
      <c r="C964" t="s">
        <v>127</v>
      </c>
      <c r="D964">
        <v>2</v>
      </c>
      <c r="E964" t="s">
        <v>135</v>
      </c>
      <c r="F964" t="s">
        <v>142</v>
      </c>
    </row>
    <row r="965" spans="1:6" hidden="1" x14ac:dyDescent="0.25">
      <c r="A965">
        <v>30</v>
      </c>
      <c r="B965" s="23">
        <v>43413</v>
      </c>
      <c r="C965" t="s">
        <v>127</v>
      </c>
      <c r="D965">
        <v>2</v>
      </c>
      <c r="E965" t="s">
        <v>135</v>
      </c>
      <c r="F965" t="s">
        <v>142</v>
      </c>
    </row>
    <row r="966" spans="1:6" hidden="1" x14ac:dyDescent="0.25">
      <c r="A966">
        <v>35</v>
      </c>
      <c r="B966" s="23">
        <v>43413</v>
      </c>
      <c r="C966" t="s">
        <v>127</v>
      </c>
      <c r="D966">
        <v>2</v>
      </c>
      <c r="E966" t="s">
        <v>135</v>
      </c>
      <c r="F966" t="s">
        <v>142</v>
      </c>
    </row>
    <row r="967" spans="1:6" hidden="1" x14ac:dyDescent="0.25">
      <c r="A967">
        <v>60</v>
      </c>
      <c r="B967" s="23">
        <v>43413</v>
      </c>
      <c r="C967" t="s">
        <v>127</v>
      </c>
      <c r="D967">
        <v>2</v>
      </c>
      <c r="E967" t="s">
        <v>135</v>
      </c>
      <c r="F967" t="s">
        <v>142</v>
      </c>
    </row>
    <row r="968" spans="1:6" hidden="1" x14ac:dyDescent="0.25">
      <c r="A968">
        <v>75</v>
      </c>
      <c r="B968" s="23">
        <v>43413</v>
      </c>
      <c r="C968" t="s">
        <v>127</v>
      </c>
      <c r="D968">
        <v>2</v>
      </c>
      <c r="E968" t="s">
        <v>135</v>
      </c>
      <c r="F968" t="s">
        <v>142</v>
      </c>
    </row>
    <row r="969" spans="1:6" hidden="1" x14ac:dyDescent="0.25">
      <c r="A969">
        <v>30</v>
      </c>
      <c r="B969" s="23">
        <v>43413</v>
      </c>
      <c r="C969" t="s">
        <v>127</v>
      </c>
      <c r="D969">
        <v>2</v>
      </c>
      <c r="E969" t="s">
        <v>135</v>
      </c>
      <c r="F969" t="s">
        <v>142</v>
      </c>
    </row>
    <row r="970" spans="1:6" hidden="1" x14ac:dyDescent="0.25">
      <c r="A970">
        <v>30</v>
      </c>
      <c r="B970" s="23">
        <v>43413</v>
      </c>
      <c r="C970" t="s">
        <v>127</v>
      </c>
      <c r="D970">
        <v>2</v>
      </c>
      <c r="E970" t="s">
        <v>135</v>
      </c>
      <c r="F970" t="s">
        <v>142</v>
      </c>
    </row>
    <row r="971" spans="1:6" hidden="1" x14ac:dyDescent="0.25">
      <c r="A971">
        <v>30</v>
      </c>
      <c r="B971" s="23">
        <v>43413</v>
      </c>
      <c r="C971" t="s">
        <v>127</v>
      </c>
      <c r="D971">
        <v>2</v>
      </c>
      <c r="E971" t="s">
        <v>135</v>
      </c>
      <c r="F971" t="s">
        <v>142</v>
      </c>
    </row>
    <row r="972" spans="1:6" hidden="1" x14ac:dyDescent="0.25">
      <c r="A972">
        <v>30</v>
      </c>
      <c r="B972" s="23">
        <v>43413</v>
      </c>
      <c r="C972" t="s">
        <v>127</v>
      </c>
      <c r="D972">
        <v>2</v>
      </c>
      <c r="E972" t="s">
        <v>135</v>
      </c>
      <c r="F972" t="s">
        <v>142</v>
      </c>
    </row>
    <row r="973" spans="1:6" hidden="1" x14ac:dyDescent="0.25">
      <c r="A973">
        <v>40</v>
      </c>
      <c r="B973" s="23">
        <v>43413</v>
      </c>
      <c r="C973" t="s">
        <v>127</v>
      </c>
      <c r="D973">
        <v>2</v>
      </c>
      <c r="E973" t="s">
        <v>135</v>
      </c>
      <c r="F973" t="s">
        <v>142</v>
      </c>
    </row>
    <row r="974" spans="1:6" hidden="1" x14ac:dyDescent="0.25">
      <c r="A974">
        <v>55</v>
      </c>
      <c r="B974" s="23">
        <v>43413</v>
      </c>
      <c r="C974" t="s">
        <v>127</v>
      </c>
      <c r="D974">
        <v>2</v>
      </c>
      <c r="E974" t="s">
        <v>135</v>
      </c>
      <c r="F974" t="s">
        <v>142</v>
      </c>
    </row>
    <row r="975" spans="1:6" hidden="1" x14ac:dyDescent="0.25">
      <c r="A975">
        <v>30</v>
      </c>
      <c r="B975" s="23">
        <v>43413</v>
      </c>
      <c r="C975" t="s">
        <v>127</v>
      </c>
      <c r="D975">
        <v>2</v>
      </c>
      <c r="E975" t="s">
        <v>135</v>
      </c>
      <c r="F975" t="s">
        <v>142</v>
      </c>
    </row>
    <row r="976" spans="1:6" hidden="1" x14ac:dyDescent="0.25">
      <c r="A976">
        <v>65</v>
      </c>
      <c r="B976" s="23">
        <v>43413</v>
      </c>
      <c r="C976" t="s">
        <v>127</v>
      </c>
      <c r="D976">
        <v>2</v>
      </c>
      <c r="E976" t="s">
        <v>135</v>
      </c>
      <c r="F976" t="s">
        <v>142</v>
      </c>
    </row>
    <row r="977" spans="1:6" hidden="1" x14ac:dyDescent="0.25">
      <c r="A977">
        <v>30</v>
      </c>
      <c r="B977" s="23">
        <v>43413</v>
      </c>
      <c r="C977" t="s">
        <v>127</v>
      </c>
      <c r="D977">
        <v>2</v>
      </c>
      <c r="E977" t="s">
        <v>135</v>
      </c>
      <c r="F977" t="s">
        <v>142</v>
      </c>
    </row>
    <row r="978" spans="1:6" hidden="1" x14ac:dyDescent="0.25">
      <c r="A978">
        <v>30</v>
      </c>
      <c r="B978" s="23">
        <v>43413</v>
      </c>
      <c r="C978" t="s">
        <v>127</v>
      </c>
      <c r="D978">
        <v>2</v>
      </c>
      <c r="E978" t="s">
        <v>135</v>
      </c>
      <c r="F978" t="s">
        <v>142</v>
      </c>
    </row>
    <row r="979" spans="1:6" hidden="1" x14ac:dyDescent="0.25">
      <c r="A979">
        <v>30</v>
      </c>
      <c r="B979" s="23">
        <v>43413</v>
      </c>
      <c r="C979" t="s">
        <v>127</v>
      </c>
      <c r="D979">
        <v>2</v>
      </c>
      <c r="E979" t="s">
        <v>135</v>
      </c>
      <c r="F979" t="s">
        <v>142</v>
      </c>
    </row>
    <row r="980" spans="1:6" hidden="1" x14ac:dyDescent="0.25">
      <c r="A980">
        <v>30</v>
      </c>
      <c r="B980" s="23">
        <v>43413</v>
      </c>
      <c r="C980" t="s">
        <v>127</v>
      </c>
      <c r="D980">
        <v>2</v>
      </c>
      <c r="E980" t="s">
        <v>135</v>
      </c>
      <c r="F980" t="s">
        <v>142</v>
      </c>
    </row>
    <row r="981" spans="1:6" hidden="1" x14ac:dyDescent="0.25">
      <c r="A981">
        <v>30</v>
      </c>
      <c r="B981" s="23">
        <v>43413</v>
      </c>
      <c r="C981" t="s">
        <v>127</v>
      </c>
      <c r="D981">
        <v>2</v>
      </c>
      <c r="E981" t="s">
        <v>135</v>
      </c>
      <c r="F981" t="s">
        <v>142</v>
      </c>
    </row>
    <row r="982" spans="1:6" hidden="1" x14ac:dyDescent="0.25">
      <c r="A982">
        <v>30</v>
      </c>
      <c r="B982" s="23">
        <v>43413</v>
      </c>
      <c r="C982" t="s">
        <v>127</v>
      </c>
      <c r="D982">
        <v>2</v>
      </c>
      <c r="E982" t="s">
        <v>135</v>
      </c>
      <c r="F982" t="s">
        <v>142</v>
      </c>
    </row>
    <row r="983" spans="1:6" hidden="1" x14ac:dyDescent="0.25">
      <c r="A983">
        <v>30</v>
      </c>
      <c r="B983" s="23">
        <v>43413</v>
      </c>
      <c r="C983" t="s">
        <v>127</v>
      </c>
      <c r="D983">
        <v>2</v>
      </c>
      <c r="E983" t="s">
        <v>135</v>
      </c>
      <c r="F983" t="s">
        <v>142</v>
      </c>
    </row>
    <row r="984" spans="1:6" hidden="1" x14ac:dyDescent="0.25">
      <c r="A984">
        <v>30</v>
      </c>
      <c r="B984" s="23">
        <v>43413</v>
      </c>
      <c r="C984" t="s">
        <v>127</v>
      </c>
      <c r="D984">
        <v>2</v>
      </c>
      <c r="E984" t="s">
        <v>135</v>
      </c>
      <c r="F984" t="s">
        <v>142</v>
      </c>
    </row>
    <row r="985" spans="1:6" hidden="1" x14ac:dyDescent="0.25">
      <c r="A985">
        <v>30</v>
      </c>
      <c r="B985" s="23">
        <v>43413</v>
      </c>
      <c r="C985" t="s">
        <v>127</v>
      </c>
      <c r="D985">
        <v>2</v>
      </c>
      <c r="E985" t="s">
        <v>135</v>
      </c>
      <c r="F985" t="s">
        <v>142</v>
      </c>
    </row>
    <row r="986" spans="1:6" hidden="1" x14ac:dyDescent="0.25">
      <c r="A986">
        <v>165.75</v>
      </c>
      <c r="B986" s="23">
        <v>43413</v>
      </c>
      <c r="C986" t="s">
        <v>127</v>
      </c>
      <c r="D986">
        <v>2</v>
      </c>
      <c r="E986" t="s">
        <v>135</v>
      </c>
      <c r="F986" t="s">
        <v>142</v>
      </c>
    </row>
    <row r="987" spans="1:6" hidden="1" x14ac:dyDescent="0.25">
      <c r="A987">
        <v>27</v>
      </c>
      <c r="B987" s="23">
        <v>43413</v>
      </c>
      <c r="C987" t="s">
        <v>127</v>
      </c>
      <c r="D987">
        <v>2</v>
      </c>
      <c r="E987" t="s">
        <v>135</v>
      </c>
      <c r="F987" t="s">
        <v>142</v>
      </c>
    </row>
    <row r="988" spans="1:6" hidden="1" x14ac:dyDescent="0.25">
      <c r="A988">
        <v>30</v>
      </c>
      <c r="B988" s="23">
        <v>43413</v>
      </c>
      <c r="C988" t="s">
        <v>127</v>
      </c>
      <c r="D988">
        <v>2</v>
      </c>
      <c r="E988" t="s">
        <v>135</v>
      </c>
      <c r="F988" t="s">
        <v>142</v>
      </c>
    </row>
    <row r="989" spans="1:6" hidden="1" x14ac:dyDescent="0.25">
      <c r="A989">
        <v>39.75</v>
      </c>
      <c r="B989" s="23">
        <v>43413</v>
      </c>
      <c r="C989" t="s">
        <v>127</v>
      </c>
      <c r="D989">
        <v>2</v>
      </c>
      <c r="E989" t="s">
        <v>135</v>
      </c>
      <c r="F989" t="s">
        <v>142</v>
      </c>
    </row>
    <row r="990" spans="1:6" hidden="1" x14ac:dyDescent="0.25">
      <c r="A990">
        <v>56.25</v>
      </c>
      <c r="B990" s="23">
        <v>43413</v>
      </c>
      <c r="C990" t="s">
        <v>127</v>
      </c>
      <c r="D990">
        <v>2</v>
      </c>
      <c r="E990" t="s">
        <v>135</v>
      </c>
      <c r="F990" t="s">
        <v>142</v>
      </c>
    </row>
    <row r="991" spans="1:6" hidden="1" x14ac:dyDescent="0.25">
      <c r="A991">
        <v>30</v>
      </c>
      <c r="B991" s="23">
        <v>43413</v>
      </c>
      <c r="C991" t="s">
        <v>127</v>
      </c>
      <c r="D991">
        <v>2</v>
      </c>
      <c r="E991" t="s">
        <v>135</v>
      </c>
      <c r="F991" t="s">
        <v>142</v>
      </c>
    </row>
    <row r="992" spans="1:6" hidden="1" x14ac:dyDescent="0.25">
      <c r="A992">
        <v>46.5</v>
      </c>
      <c r="B992" s="23">
        <v>43413</v>
      </c>
      <c r="C992" t="s">
        <v>127</v>
      </c>
      <c r="D992">
        <v>2</v>
      </c>
      <c r="E992" t="s">
        <v>135</v>
      </c>
      <c r="F992" t="s">
        <v>142</v>
      </c>
    </row>
    <row r="993" spans="1:6" hidden="1" x14ac:dyDescent="0.25">
      <c r="A993">
        <v>39.75</v>
      </c>
      <c r="B993" s="23">
        <v>43413</v>
      </c>
      <c r="C993" t="s">
        <v>127</v>
      </c>
      <c r="D993">
        <v>2</v>
      </c>
      <c r="E993" t="s">
        <v>135</v>
      </c>
      <c r="F993" t="s">
        <v>142</v>
      </c>
    </row>
    <row r="994" spans="1:6" hidden="1" x14ac:dyDescent="0.25">
      <c r="A994">
        <v>46.5</v>
      </c>
      <c r="B994" s="23">
        <v>43413</v>
      </c>
      <c r="C994" t="s">
        <v>127</v>
      </c>
      <c r="D994">
        <v>2</v>
      </c>
      <c r="E994" t="s">
        <v>135</v>
      </c>
      <c r="F994" t="s">
        <v>142</v>
      </c>
    </row>
    <row r="995" spans="1:6" hidden="1" x14ac:dyDescent="0.25">
      <c r="A995">
        <v>27</v>
      </c>
      <c r="B995" s="23">
        <v>43413</v>
      </c>
      <c r="C995" t="s">
        <v>127</v>
      </c>
      <c r="D995">
        <v>2</v>
      </c>
      <c r="E995" t="s">
        <v>135</v>
      </c>
      <c r="F995" t="s">
        <v>142</v>
      </c>
    </row>
    <row r="996" spans="1:6" hidden="1" x14ac:dyDescent="0.25">
      <c r="A996">
        <v>30</v>
      </c>
      <c r="B996" s="23">
        <v>43413</v>
      </c>
      <c r="C996" t="s">
        <v>127</v>
      </c>
      <c r="D996">
        <v>2</v>
      </c>
      <c r="E996" t="s">
        <v>135</v>
      </c>
      <c r="F996" t="s">
        <v>142</v>
      </c>
    </row>
    <row r="997" spans="1:6" hidden="1" x14ac:dyDescent="0.25">
      <c r="A997">
        <v>27</v>
      </c>
      <c r="B997" s="23">
        <v>43413</v>
      </c>
      <c r="C997" t="s">
        <v>127</v>
      </c>
      <c r="D997">
        <v>2</v>
      </c>
      <c r="E997" t="s">
        <v>135</v>
      </c>
      <c r="F997" t="s">
        <v>142</v>
      </c>
    </row>
    <row r="998" spans="1:6" hidden="1" x14ac:dyDescent="0.25">
      <c r="A998">
        <v>39.75</v>
      </c>
      <c r="B998" s="23">
        <v>43413</v>
      </c>
      <c r="C998" t="s">
        <v>127</v>
      </c>
      <c r="D998">
        <v>2</v>
      </c>
      <c r="E998" t="s">
        <v>135</v>
      </c>
      <c r="F998" t="s">
        <v>142</v>
      </c>
    </row>
    <row r="999" spans="1:6" hidden="1" x14ac:dyDescent="0.25">
      <c r="A999">
        <v>89.25</v>
      </c>
      <c r="B999" s="23">
        <v>43413</v>
      </c>
      <c r="C999" t="s">
        <v>127</v>
      </c>
      <c r="D999">
        <v>2</v>
      </c>
      <c r="E999" t="s">
        <v>135</v>
      </c>
      <c r="F999" t="s">
        <v>142</v>
      </c>
    </row>
    <row r="1000" spans="1:6" hidden="1" x14ac:dyDescent="0.25">
      <c r="A1000">
        <v>27</v>
      </c>
      <c r="B1000" s="23">
        <v>43413</v>
      </c>
      <c r="C1000" t="s">
        <v>127</v>
      </c>
      <c r="D1000">
        <v>2</v>
      </c>
      <c r="E1000" t="s">
        <v>135</v>
      </c>
      <c r="F1000" t="s">
        <v>142</v>
      </c>
    </row>
    <row r="1001" spans="1:6" hidden="1" x14ac:dyDescent="0.25">
      <c r="A1001">
        <v>27</v>
      </c>
      <c r="B1001" s="23">
        <v>43413</v>
      </c>
      <c r="C1001" t="s">
        <v>127</v>
      </c>
      <c r="D1001">
        <v>2</v>
      </c>
      <c r="E1001" t="s">
        <v>135</v>
      </c>
      <c r="F1001" t="s">
        <v>142</v>
      </c>
    </row>
    <row r="1002" spans="1:6" hidden="1" x14ac:dyDescent="0.25">
      <c r="A1002">
        <v>39.75</v>
      </c>
      <c r="B1002" s="23">
        <v>43413</v>
      </c>
      <c r="C1002" t="s">
        <v>127</v>
      </c>
      <c r="D1002">
        <v>2</v>
      </c>
      <c r="E1002" t="s">
        <v>135</v>
      </c>
      <c r="F1002" t="s">
        <v>142</v>
      </c>
    </row>
    <row r="1003" spans="1:6" hidden="1" x14ac:dyDescent="0.25">
      <c r="A1003">
        <v>27</v>
      </c>
      <c r="B1003" s="23">
        <v>43413</v>
      </c>
      <c r="C1003" t="s">
        <v>127</v>
      </c>
      <c r="D1003">
        <v>2</v>
      </c>
      <c r="E1003" t="s">
        <v>135</v>
      </c>
      <c r="F1003" t="s">
        <v>142</v>
      </c>
    </row>
    <row r="1004" spans="1:6" hidden="1" x14ac:dyDescent="0.25">
      <c r="A1004">
        <v>30</v>
      </c>
      <c r="B1004" s="23">
        <v>43413</v>
      </c>
      <c r="C1004" t="s">
        <v>127</v>
      </c>
      <c r="D1004">
        <v>2</v>
      </c>
      <c r="E1004" t="s">
        <v>135</v>
      </c>
      <c r="F1004" t="s">
        <v>142</v>
      </c>
    </row>
    <row r="1005" spans="1:6" hidden="1" x14ac:dyDescent="0.25">
      <c r="A1005">
        <v>33</v>
      </c>
      <c r="B1005" s="23">
        <v>43413</v>
      </c>
      <c r="C1005" t="s">
        <v>127</v>
      </c>
      <c r="D1005">
        <v>2</v>
      </c>
      <c r="E1005" t="s">
        <v>135</v>
      </c>
      <c r="F1005" t="s">
        <v>142</v>
      </c>
    </row>
    <row r="1006" spans="1:6" hidden="1" x14ac:dyDescent="0.25">
      <c r="A1006">
        <v>33</v>
      </c>
      <c r="B1006" s="23">
        <v>43413</v>
      </c>
      <c r="C1006" t="s">
        <v>127</v>
      </c>
      <c r="D1006">
        <v>2</v>
      </c>
      <c r="E1006" t="s">
        <v>135</v>
      </c>
      <c r="F1006" t="s">
        <v>142</v>
      </c>
    </row>
    <row r="1007" spans="1:6" hidden="1" x14ac:dyDescent="0.25">
      <c r="A1007">
        <v>122.25</v>
      </c>
      <c r="B1007" s="23">
        <v>43413</v>
      </c>
      <c r="C1007" t="s">
        <v>127</v>
      </c>
      <c r="D1007">
        <v>2</v>
      </c>
      <c r="E1007" t="s">
        <v>135</v>
      </c>
      <c r="F1007" t="s">
        <v>142</v>
      </c>
    </row>
    <row r="1008" spans="1:6" hidden="1" x14ac:dyDescent="0.25">
      <c r="A1008">
        <v>89.25</v>
      </c>
      <c r="B1008" s="23">
        <v>43413</v>
      </c>
      <c r="C1008" t="s">
        <v>127</v>
      </c>
      <c r="D1008">
        <v>2</v>
      </c>
      <c r="E1008" t="s">
        <v>135</v>
      </c>
      <c r="F1008" t="s">
        <v>142</v>
      </c>
    </row>
    <row r="1009" spans="1:6" hidden="1" x14ac:dyDescent="0.25">
      <c r="A1009">
        <v>79.5</v>
      </c>
      <c r="B1009" s="23">
        <v>43413</v>
      </c>
      <c r="C1009" t="s">
        <v>127</v>
      </c>
      <c r="D1009">
        <v>2</v>
      </c>
      <c r="E1009" t="s">
        <v>135</v>
      </c>
      <c r="F1009" t="s">
        <v>142</v>
      </c>
    </row>
    <row r="1010" spans="1:6" hidden="1" x14ac:dyDescent="0.25">
      <c r="A1010">
        <v>145.5</v>
      </c>
      <c r="B1010" s="23">
        <v>43413</v>
      </c>
      <c r="C1010" t="s">
        <v>127</v>
      </c>
      <c r="D1010">
        <v>2</v>
      </c>
      <c r="E1010" t="s">
        <v>135</v>
      </c>
      <c r="F1010" t="s">
        <v>142</v>
      </c>
    </row>
    <row r="1011" spans="1:6" hidden="1" x14ac:dyDescent="0.25">
      <c r="A1011">
        <v>27</v>
      </c>
      <c r="B1011" s="23">
        <v>43413</v>
      </c>
      <c r="C1011" t="s">
        <v>127</v>
      </c>
      <c r="D1011">
        <v>2</v>
      </c>
      <c r="E1011" t="s">
        <v>135</v>
      </c>
      <c r="F1011" t="s">
        <v>142</v>
      </c>
    </row>
    <row r="1012" spans="1:6" hidden="1" x14ac:dyDescent="0.25">
      <c r="A1012">
        <v>33</v>
      </c>
      <c r="B1012" s="23">
        <v>43413</v>
      </c>
      <c r="C1012" t="s">
        <v>127</v>
      </c>
      <c r="D1012">
        <v>2</v>
      </c>
      <c r="E1012" t="s">
        <v>135</v>
      </c>
      <c r="F1012" t="s">
        <v>142</v>
      </c>
    </row>
    <row r="1013" spans="1:6" hidden="1" x14ac:dyDescent="0.25">
      <c r="A1013">
        <v>72.75</v>
      </c>
      <c r="B1013" s="23">
        <v>43413</v>
      </c>
      <c r="C1013" t="s">
        <v>127</v>
      </c>
      <c r="D1013">
        <v>2</v>
      </c>
      <c r="E1013" t="s">
        <v>135</v>
      </c>
      <c r="F1013" t="s">
        <v>142</v>
      </c>
    </row>
    <row r="1014" spans="1:6" hidden="1" x14ac:dyDescent="0.25">
      <c r="A1014">
        <v>33</v>
      </c>
      <c r="B1014" s="23">
        <v>43413</v>
      </c>
      <c r="C1014" t="s">
        <v>127</v>
      </c>
      <c r="D1014">
        <v>2</v>
      </c>
      <c r="E1014" t="s">
        <v>135</v>
      </c>
      <c r="F1014" t="s">
        <v>142</v>
      </c>
    </row>
    <row r="1015" spans="1:6" hidden="1" x14ac:dyDescent="0.25">
      <c r="A1015">
        <v>30</v>
      </c>
      <c r="B1015" s="23">
        <v>43413</v>
      </c>
      <c r="C1015" t="s">
        <v>127</v>
      </c>
      <c r="D1015">
        <v>2</v>
      </c>
      <c r="E1015" t="s">
        <v>135</v>
      </c>
      <c r="F1015" t="s">
        <v>142</v>
      </c>
    </row>
    <row r="1016" spans="1:6" hidden="1" x14ac:dyDescent="0.25">
      <c r="A1016">
        <v>27</v>
      </c>
      <c r="B1016" s="23">
        <v>43413</v>
      </c>
      <c r="C1016" t="s">
        <v>127</v>
      </c>
      <c r="D1016">
        <v>2</v>
      </c>
      <c r="E1016" t="s">
        <v>135</v>
      </c>
      <c r="F1016" t="s">
        <v>142</v>
      </c>
    </row>
    <row r="1017" spans="1:6" hidden="1" x14ac:dyDescent="0.25">
      <c r="A1017">
        <v>27</v>
      </c>
      <c r="B1017" s="23">
        <v>43413</v>
      </c>
      <c r="C1017" t="s">
        <v>127</v>
      </c>
      <c r="D1017">
        <v>2</v>
      </c>
      <c r="E1017" t="s">
        <v>135</v>
      </c>
      <c r="F1017" t="s">
        <v>142</v>
      </c>
    </row>
    <row r="1018" spans="1:6" hidden="1" x14ac:dyDescent="0.25">
      <c r="A1018">
        <v>39.75</v>
      </c>
      <c r="B1018" s="23">
        <v>43413</v>
      </c>
      <c r="C1018" t="s">
        <v>127</v>
      </c>
      <c r="D1018">
        <v>2</v>
      </c>
      <c r="E1018" t="s">
        <v>135</v>
      </c>
      <c r="F1018" t="s">
        <v>142</v>
      </c>
    </row>
    <row r="1019" spans="1:6" hidden="1" x14ac:dyDescent="0.25">
      <c r="A1019">
        <v>27</v>
      </c>
      <c r="B1019" s="23">
        <v>43413</v>
      </c>
      <c r="C1019" t="s">
        <v>127</v>
      </c>
      <c r="D1019">
        <v>2</v>
      </c>
      <c r="E1019" t="s">
        <v>135</v>
      </c>
      <c r="F1019" t="s">
        <v>142</v>
      </c>
    </row>
    <row r="1020" spans="1:6" hidden="1" x14ac:dyDescent="0.25">
      <c r="A1020">
        <v>141.75</v>
      </c>
      <c r="B1020" s="23">
        <v>43413</v>
      </c>
      <c r="C1020" t="s">
        <v>127</v>
      </c>
      <c r="D1020">
        <v>2</v>
      </c>
      <c r="E1020" t="s">
        <v>135</v>
      </c>
      <c r="F1020" t="s">
        <v>142</v>
      </c>
    </row>
    <row r="1021" spans="1:6" hidden="1" x14ac:dyDescent="0.25">
      <c r="A1021">
        <v>33</v>
      </c>
      <c r="B1021" s="23">
        <v>43413</v>
      </c>
      <c r="C1021" t="s">
        <v>127</v>
      </c>
      <c r="D1021">
        <v>2</v>
      </c>
      <c r="E1021" t="s">
        <v>135</v>
      </c>
      <c r="F1021" t="s">
        <v>142</v>
      </c>
    </row>
    <row r="1022" spans="1:6" hidden="1" x14ac:dyDescent="0.25">
      <c r="A1022">
        <v>27</v>
      </c>
      <c r="B1022" s="23">
        <v>43413</v>
      </c>
      <c r="C1022" t="s">
        <v>127</v>
      </c>
      <c r="D1022">
        <v>2</v>
      </c>
      <c r="E1022" t="s">
        <v>135</v>
      </c>
      <c r="F1022" t="s">
        <v>142</v>
      </c>
    </row>
    <row r="1023" spans="1:6" hidden="1" x14ac:dyDescent="0.25">
      <c r="A1023">
        <v>49.5</v>
      </c>
      <c r="B1023" s="23">
        <v>43413</v>
      </c>
      <c r="C1023" t="s">
        <v>127</v>
      </c>
      <c r="D1023">
        <v>2</v>
      </c>
      <c r="E1023" t="s">
        <v>135</v>
      </c>
      <c r="F1023" t="s">
        <v>142</v>
      </c>
    </row>
    <row r="1024" spans="1:6" hidden="1" x14ac:dyDescent="0.25">
      <c r="A1024">
        <v>66</v>
      </c>
      <c r="B1024" s="23">
        <v>43413</v>
      </c>
      <c r="C1024" t="s">
        <v>127</v>
      </c>
      <c r="D1024">
        <v>2</v>
      </c>
      <c r="E1024" t="s">
        <v>135</v>
      </c>
      <c r="F1024" t="s">
        <v>142</v>
      </c>
    </row>
    <row r="1025" spans="1:6" hidden="1" x14ac:dyDescent="0.25">
      <c r="A1025">
        <v>46.5</v>
      </c>
      <c r="B1025" s="23">
        <v>43413</v>
      </c>
      <c r="C1025" t="s">
        <v>127</v>
      </c>
      <c r="D1025">
        <v>2</v>
      </c>
      <c r="E1025" t="s">
        <v>135</v>
      </c>
      <c r="F1025" t="s">
        <v>142</v>
      </c>
    </row>
    <row r="1026" spans="1:6" hidden="1" x14ac:dyDescent="0.25">
      <c r="A1026">
        <v>46.5</v>
      </c>
      <c r="B1026" s="23">
        <v>43413</v>
      </c>
      <c r="C1026" t="s">
        <v>127</v>
      </c>
      <c r="D1026">
        <v>2</v>
      </c>
      <c r="E1026" t="s">
        <v>135</v>
      </c>
      <c r="F1026" t="s">
        <v>142</v>
      </c>
    </row>
    <row r="1027" spans="1:6" hidden="1" x14ac:dyDescent="0.25">
      <c r="A1027">
        <v>27</v>
      </c>
      <c r="B1027" s="23">
        <v>43413</v>
      </c>
      <c r="C1027" t="s">
        <v>127</v>
      </c>
      <c r="D1027">
        <v>2</v>
      </c>
      <c r="E1027" t="s">
        <v>135</v>
      </c>
      <c r="F1027" t="s">
        <v>142</v>
      </c>
    </row>
    <row r="1028" spans="1:6" hidden="1" x14ac:dyDescent="0.25">
      <c r="A1028">
        <v>63</v>
      </c>
      <c r="B1028" s="23">
        <v>43413</v>
      </c>
      <c r="C1028" t="s">
        <v>127</v>
      </c>
      <c r="D1028">
        <v>2</v>
      </c>
      <c r="E1028" t="s">
        <v>135</v>
      </c>
      <c r="F1028" t="s">
        <v>142</v>
      </c>
    </row>
    <row r="1029" spans="1:6" hidden="1" x14ac:dyDescent="0.25">
      <c r="A1029">
        <v>30</v>
      </c>
      <c r="B1029" s="23">
        <v>43413</v>
      </c>
      <c r="C1029" t="s">
        <v>127</v>
      </c>
      <c r="D1029">
        <v>2</v>
      </c>
      <c r="E1029" t="s">
        <v>135</v>
      </c>
      <c r="F1029" t="s">
        <v>142</v>
      </c>
    </row>
    <row r="1030" spans="1:6" hidden="1" x14ac:dyDescent="0.25">
      <c r="A1030">
        <v>27</v>
      </c>
      <c r="B1030" s="23">
        <v>43413</v>
      </c>
      <c r="C1030" t="s">
        <v>127</v>
      </c>
      <c r="D1030">
        <v>2</v>
      </c>
      <c r="E1030" t="s">
        <v>135</v>
      </c>
      <c r="F1030" t="s">
        <v>142</v>
      </c>
    </row>
    <row r="1031" spans="1:6" hidden="1" x14ac:dyDescent="0.25">
      <c r="A1031">
        <v>39.75</v>
      </c>
      <c r="B1031" s="23">
        <v>43413</v>
      </c>
      <c r="C1031" t="s">
        <v>127</v>
      </c>
      <c r="D1031">
        <v>2</v>
      </c>
      <c r="E1031" t="s">
        <v>135</v>
      </c>
      <c r="F1031" t="s">
        <v>142</v>
      </c>
    </row>
    <row r="1032" spans="1:6" hidden="1" x14ac:dyDescent="0.25">
      <c r="A1032">
        <v>33</v>
      </c>
      <c r="B1032" s="23">
        <v>43413</v>
      </c>
      <c r="C1032" t="s">
        <v>127</v>
      </c>
      <c r="D1032">
        <v>2</v>
      </c>
      <c r="E1032" t="s">
        <v>135</v>
      </c>
      <c r="F1032" t="s">
        <v>142</v>
      </c>
    </row>
    <row r="1033" spans="1:6" hidden="1" x14ac:dyDescent="0.25">
      <c r="A1033">
        <v>27</v>
      </c>
      <c r="B1033" s="23">
        <v>43413</v>
      </c>
      <c r="C1033" t="s">
        <v>127</v>
      </c>
      <c r="D1033">
        <v>2</v>
      </c>
      <c r="E1033" t="s">
        <v>135</v>
      </c>
      <c r="F1033" t="s">
        <v>142</v>
      </c>
    </row>
    <row r="1034" spans="1:6" hidden="1" x14ac:dyDescent="0.25">
      <c r="A1034">
        <v>27</v>
      </c>
      <c r="B1034" s="23">
        <v>43413</v>
      </c>
      <c r="C1034" t="s">
        <v>127</v>
      </c>
      <c r="D1034">
        <v>2</v>
      </c>
      <c r="E1034" t="s">
        <v>135</v>
      </c>
      <c r="F1034" t="s">
        <v>142</v>
      </c>
    </row>
    <row r="1035" spans="1:6" hidden="1" x14ac:dyDescent="0.25">
      <c r="A1035">
        <v>56.25</v>
      </c>
      <c r="B1035" s="23">
        <v>43413</v>
      </c>
      <c r="C1035" t="s">
        <v>127</v>
      </c>
      <c r="D1035">
        <v>2</v>
      </c>
      <c r="E1035" t="s">
        <v>135</v>
      </c>
      <c r="F1035" t="s">
        <v>142</v>
      </c>
    </row>
    <row r="1036" spans="1:6" hidden="1" x14ac:dyDescent="0.25">
      <c r="A1036">
        <v>89.25</v>
      </c>
      <c r="B1036" s="23">
        <v>43413</v>
      </c>
      <c r="C1036" t="s">
        <v>127</v>
      </c>
      <c r="D1036">
        <v>2</v>
      </c>
      <c r="E1036" t="s">
        <v>135</v>
      </c>
      <c r="F1036" t="s">
        <v>142</v>
      </c>
    </row>
    <row r="1037" spans="1:6" hidden="1" x14ac:dyDescent="0.25">
      <c r="A1037">
        <v>27</v>
      </c>
      <c r="B1037" s="23">
        <v>43413</v>
      </c>
      <c r="C1037" t="s">
        <v>127</v>
      </c>
      <c r="D1037">
        <v>2</v>
      </c>
      <c r="E1037" t="s">
        <v>135</v>
      </c>
      <c r="F1037" t="s">
        <v>142</v>
      </c>
    </row>
    <row r="1038" spans="1:6" hidden="1" x14ac:dyDescent="0.25">
      <c r="A1038">
        <v>30</v>
      </c>
      <c r="B1038" s="23">
        <v>43413</v>
      </c>
      <c r="C1038" t="s">
        <v>127</v>
      </c>
      <c r="D1038">
        <v>2</v>
      </c>
      <c r="E1038" t="s">
        <v>135</v>
      </c>
      <c r="F1038" t="s">
        <v>142</v>
      </c>
    </row>
    <row r="1039" spans="1:6" hidden="1" x14ac:dyDescent="0.25">
      <c r="A1039">
        <v>33</v>
      </c>
      <c r="B1039" s="23">
        <v>43413</v>
      </c>
      <c r="C1039" t="s">
        <v>127</v>
      </c>
      <c r="D1039">
        <v>2</v>
      </c>
      <c r="E1039" t="s">
        <v>135</v>
      </c>
      <c r="F1039" t="s">
        <v>142</v>
      </c>
    </row>
    <row r="1040" spans="1:6" hidden="1" x14ac:dyDescent="0.25">
      <c r="A1040">
        <v>42.75</v>
      </c>
      <c r="B1040" s="23">
        <v>43413</v>
      </c>
      <c r="C1040" t="s">
        <v>127</v>
      </c>
      <c r="D1040">
        <v>2</v>
      </c>
      <c r="E1040" t="s">
        <v>135</v>
      </c>
      <c r="F1040" t="s">
        <v>142</v>
      </c>
    </row>
    <row r="1041" spans="1:6" hidden="1" x14ac:dyDescent="0.25">
      <c r="A1041">
        <v>155.25</v>
      </c>
      <c r="B1041" s="23">
        <v>43413</v>
      </c>
      <c r="C1041" t="s">
        <v>127</v>
      </c>
      <c r="D1041">
        <v>2</v>
      </c>
      <c r="E1041" t="s">
        <v>135</v>
      </c>
      <c r="F1041" t="s">
        <v>142</v>
      </c>
    </row>
    <row r="1042" spans="1:6" hidden="1" x14ac:dyDescent="0.25">
      <c r="A1042">
        <v>27</v>
      </c>
      <c r="B1042" s="23">
        <v>43413</v>
      </c>
      <c r="C1042" t="s">
        <v>127</v>
      </c>
      <c r="D1042">
        <v>2</v>
      </c>
      <c r="E1042" t="s">
        <v>135</v>
      </c>
      <c r="F1042" t="s">
        <v>142</v>
      </c>
    </row>
    <row r="1043" spans="1:6" hidden="1" x14ac:dyDescent="0.25">
      <c r="A1043">
        <v>30</v>
      </c>
      <c r="B1043" s="23">
        <v>43413</v>
      </c>
      <c r="C1043" t="s">
        <v>127</v>
      </c>
      <c r="D1043">
        <v>2</v>
      </c>
      <c r="E1043" t="s">
        <v>135</v>
      </c>
      <c r="F1043" t="s">
        <v>142</v>
      </c>
    </row>
    <row r="1044" spans="1:6" hidden="1" x14ac:dyDescent="0.25">
      <c r="A1044">
        <v>49.5</v>
      </c>
      <c r="B1044" s="23">
        <v>43413</v>
      </c>
      <c r="C1044" t="s">
        <v>127</v>
      </c>
      <c r="D1044">
        <v>2</v>
      </c>
      <c r="E1044" t="s">
        <v>135</v>
      </c>
      <c r="F1044" t="s">
        <v>142</v>
      </c>
    </row>
    <row r="1045" spans="1:6" hidden="1" x14ac:dyDescent="0.25">
      <c r="A1045">
        <v>165</v>
      </c>
      <c r="B1045" s="23">
        <v>43413</v>
      </c>
      <c r="C1045" t="s">
        <v>127</v>
      </c>
      <c r="D1045">
        <v>2</v>
      </c>
      <c r="E1045" t="s">
        <v>135</v>
      </c>
      <c r="F1045" t="s">
        <v>142</v>
      </c>
    </row>
    <row r="1046" spans="1:6" hidden="1" x14ac:dyDescent="0.25">
      <c r="A1046">
        <v>72.75</v>
      </c>
      <c r="B1046" s="23">
        <v>43413</v>
      </c>
      <c r="C1046" t="s">
        <v>127</v>
      </c>
      <c r="D1046">
        <v>2</v>
      </c>
      <c r="E1046" t="s">
        <v>135</v>
      </c>
      <c r="F1046" t="s">
        <v>142</v>
      </c>
    </row>
    <row r="1047" spans="1:6" hidden="1" x14ac:dyDescent="0.25">
      <c r="A1047">
        <v>42.75</v>
      </c>
      <c r="B1047" s="23">
        <v>43413</v>
      </c>
      <c r="C1047" t="s">
        <v>127</v>
      </c>
      <c r="D1047">
        <v>2</v>
      </c>
      <c r="E1047" t="s">
        <v>135</v>
      </c>
      <c r="F1047" t="s">
        <v>142</v>
      </c>
    </row>
    <row r="1048" spans="1:6" hidden="1" x14ac:dyDescent="0.25">
      <c r="A1048">
        <v>30</v>
      </c>
      <c r="B1048" s="23">
        <v>43413</v>
      </c>
      <c r="C1048" t="s">
        <v>127</v>
      </c>
      <c r="D1048">
        <v>2</v>
      </c>
      <c r="E1048" t="s">
        <v>135</v>
      </c>
      <c r="F1048" t="s">
        <v>142</v>
      </c>
    </row>
    <row r="1049" spans="1:6" hidden="1" x14ac:dyDescent="0.25">
      <c r="A1049">
        <v>53.25</v>
      </c>
      <c r="B1049" s="23">
        <v>43413</v>
      </c>
      <c r="C1049" t="s">
        <v>127</v>
      </c>
      <c r="D1049">
        <v>2</v>
      </c>
      <c r="E1049" t="s">
        <v>135</v>
      </c>
      <c r="F1049" t="s">
        <v>142</v>
      </c>
    </row>
    <row r="1050" spans="1:6" hidden="1" x14ac:dyDescent="0.25">
      <c r="A1050">
        <v>39.75</v>
      </c>
      <c r="B1050" s="23">
        <v>43413</v>
      </c>
      <c r="C1050" t="s">
        <v>127</v>
      </c>
      <c r="D1050">
        <v>2</v>
      </c>
      <c r="E1050" t="s">
        <v>135</v>
      </c>
      <c r="F1050" t="s">
        <v>142</v>
      </c>
    </row>
    <row r="1051" spans="1:6" hidden="1" x14ac:dyDescent="0.25">
      <c r="A1051">
        <v>115.5</v>
      </c>
      <c r="B1051" s="23">
        <v>43413</v>
      </c>
      <c r="C1051" t="s">
        <v>127</v>
      </c>
      <c r="D1051">
        <v>2</v>
      </c>
      <c r="E1051" t="s">
        <v>135</v>
      </c>
      <c r="F1051" t="s">
        <v>142</v>
      </c>
    </row>
    <row r="1052" spans="1:6" hidden="1" x14ac:dyDescent="0.25">
      <c r="A1052">
        <v>30</v>
      </c>
      <c r="B1052" s="23">
        <v>43413</v>
      </c>
      <c r="C1052" t="s">
        <v>127</v>
      </c>
      <c r="D1052">
        <v>2</v>
      </c>
      <c r="E1052" t="s">
        <v>135</v>
      </c>
      <c r="F1052" t="s">
        <v>142</v>
      </c>
    </row>
    <row r="1053" spans="1:6" hidden="1" x14ac:dyDescent="0.25">
      <c r="A1053">
        <v>96</v>
      </c>
      <c r="B1053" s="23">
        <v>43413</v>
      </c>
      <c r="C1053" t="s">
        <v>127</v>
      </c>
      <c r="D1053">
        <v>2</v>
      </c>
      <c r="E1053" t="s">
        <v>135</v>
      </c>
      <c r="F1053" t="s">
        <v>142</v>
      </c>
    </row>
    <row r="1054" spans="1:6" hidden="1" x14ac:dyDescent="0.25">
      <c r="A1054">
        <v>33</v>
      </c>
      <c r="B1054" s="23">
        <v>43413</v>
      </c>
      <c r="C1054" t="s">
        <v>127</v>
      </c>
      <c r="D1054">
        <v>2</v>
      </c>
      <c r="E1054" t="s">
        <v>135</v>
      </c>
      <c r="F1054" t="s">
        <v>142</v>
      </c>
    </row>
    <row r="1055" spans="1:6" hidden="1" x14ac:dyDescent="0.25">
      <c r="A1055">
        <v>56.25</v>
      </c>
      <c r="B1055" s="23">
        <v>43413</v>
      </c>
      <c r="C1055" t="s">
        <v>127</v>
      </c>
      <c r="D1055">
        <v>2</v>
      </c>
      <c r="E1055" t="s">
        <v>135</v>
      </c>
      <c r="F1055" t="s">
        <v>142</v>
      </c>
    </row>
    <row r="1056" spans="1:6" hidden="1" x14ac:dyDescent="0.25">
      <c r="A1056">
        <v>49.5</v>
      </c>
      <c r="B1056" s="23">
        <v>43413</v>
      </c>
      <c r="C1056" t="s">
        <v>127</v>
      </c>
      <c r="D1056">
        <v>2</v>
      </c>
      <c r="E1056" t="s">
        <v>135</v>
      </c>
      <c r="F1056" t="s">
        <v>142</v>
      </c>
    </row>
    <row r="1057" spans="1:6" hidden="1" x14ac:dyDescent="0.25">
      <c r="A1057">
        <v>36.75</v>
      </c>
      <c r="B1057" s="23">
        <v>43413</v>
      </c>
      <c r="C1057" t="s">
        <v>127</v>
      </c>
      <c r="D1057">
        <v>2</v>
      </c>
      <c r="E1057" t="s">
        <v>135</v>
      </c>
      <c r="F1057" t="s">
        <v>142</v>
      </c>
    </row>
    <row r="1058" spans="1:6" hidden="1" x14ac:dyDescent="0.25">
      <c r="A1058">
        <v>27</v>
      </c>
      <c r="B1058" s="23">
        <v>43413</v>
      </c>
      <c r="C1058" t="s">
        <v>127</v>
      </c>
      <c r="D1058">
        <v>2</v>
      </c>
      <c r="E1058" t="s">
        <v>135</v>
      </c>
      <c r="F1058" t="s">
        <v>142</v>
      </c>
    </row>
    <row r="1059" spans="1:6" hidden="1" x14ac:dyDescent="0.25">
      <c r="A1059">
        <v>56.25</v>
      </c>
      <c r="B1059" s="23">
        <v>43413</v>
      </c>
      <c r="C1059" t="s">
        <v>127</v>
      </c>
      <c r="D1059">
        <v>2</v>
      </c>
      <c r="E1059" t="s">
        <v>135</v>
      </c>
      <c r="F1059" t="s">
        <v>142</v>
      </c>
    </row>
    <row r="1060" spans="1:6" hidden="1" x14ac:dyDescent="0.25">
      <c r="A1060">
        <v>30</v>
      </c>
      <c r="B1060" s="23">
        <v>43413</v>
      </c>
      <c r="C1060" t="s">
        <v>127</v>
      </c>
      <c r="D1060">
        <v>2</v>
      </c>
      <c r="E1060" t="s">
        <v>135</v>
      </c>
      <c r="F1060" t="s">
        <v>142</v>
      </c>
    </row>
    <row r="1061" spans="1:6" hidden="1" x14ac:dyDescent="0.25">
      <c r="A1061">
        <v>27</v>
      </c>
      <c r="B1061" s="23">
        <v>43413</v>
      </c>
      <c r="C1061" t="s">
        <v>127</v>
      </c>
      <c r="D1061">
        <v>2</v>
      </c>
      <c r="E1061" t="s">
        <v>135</v>
      </c>
      <c r="F1061" t="s">
        <v>142</v>
      </c>
    </row>
    <row r="1062" spans="1:6" hidden="1" x14ac:dyDescent="0.25">
      <c r="A1062">
        <v>39.75</v>
      </c>
      <c r="B1062" s="23">
        <v>43413</v>
      </c>
      <c r="C1062" t="s">
        <v>127</v>
      </c>
      <c r="D1062">
        <v>2</v>
      </c>
      <c r="E1062" t="s">
        <v>135</v>
      </c>
      <c r="F1062" t="s">
        <v>142</v>
      </c>
    </row>
    <row r="1063" spans="1:6" hidden="1" x14ac:dyDescent="0.25">
      <c r="A1063">
        <v>27</v>
      </c>
      <c r="B1063" s="23">
        <v>43413</v>
      </c>
      <c r="C1063" t="s">
        <v>127</v>
      </c>
      <c r="D1063">
        <v>2</v>
      </c>
      <c r="E1063" t="s">
        <v>135</v>
      </c>
      <c r="F1063" t="s">
        <v>142</v>
      </c>
    </row>
    <row r="1064" spans="1:6" hidden="1" x14ac:dyDescent="0.25">
      <c r="A1064">
        <v>27</v>
      </c>
      <c r="B1064" s="23">
        <v>43413</v>
      </c>
      <c r="C1064" t="s">
        <v>127</v>
      </c>
      <c r="D1064">
        <v>2</v>
      </c>
      <c r="E1064" t="s">
        <v>135</v>
      </c>
      <c r="F1064" t="s">
        <v>142</v>
      </c>
    </row>
    <row r="1065" spans="1:6" hidden="1" x14ac:dyDescent="0.25">
      <c r="A1065">
        <v>30</v>
      </c>
      <c r="B1065" s="23">
        <v>43413</v>
      </c>
      <c r="C1065" t="s">
        <v>127</v>
      </c>
      <c r="D1065">
        <v>2</v>
      </c>
      <c r="E1065" t="s">
        <v>135</v>
      </c>
      <c r="F1065" t="s">
        <v>142</v>
      </c>
    </row>
    <row r="1066" spans="1:6" hidden="1" x14ac:dyDescent="0.25">
      <c r="A1066">
        <v>33</v>
      </c>
      <c r="B1066" s="23">
        <v>43413</v>
      </c>
      <c r="C1066" t="s">
        <v>127</v>
      </c>
      <c r="D1066">
        <v>2</v>
      </c>
      <c r="E1066" t="s">
        <v>135</v>
      </c>
      <c r="F1066" t="s">
        <v>142</v>
      </c>
    </row>
    <row r="1067" spans="1:6" hidden="1" x14ac:dyDescent="0.25">
      <c r="A1067">
        <v>27</v>
      </c>
      <c r="B1067" s="23">
        <v>43413</v>
      </c>
      <c r="C1067" t="s">
        <v>127</v>
      </c>
      <c r="D1067">
        <v>2</v>
      </c>
      <c r="E1067" t="s">
        <v>135</v>
      </c>
      <c r="F1067" t="s">
        <v>142</v>
      </c>
    </row>
    <row r="1068" spans="1:6" hidden="1" x14ac:dyDescent="0.25">
      <c r="A1068">
        <v>33</v>
      </c>
      <c r="B1068" s="23">
        <v>43413</v>
      </c>
      <c r="C1068" t="s">
        <v>127</v>
      </c>
      <c r="D1068">
        <v>2</v>
      </c>
      <c r="E1068" t="s">
        <v>135</v>
      </c>
      <c r="F1068" t="s">
        <v>142</v>
      </c>
    </row>
    <row r="1069" spans="1:6" hidden="1" x14ac:dyDescent="0.25">
      <c r="A1069">
        <v>96</v>
      </c>
      <c r="B1069" s="23">
        <v>43413</v>
      </c>
      <c r="C1069" t="s">
        <v>127</v>
      </c>
      <c r="D1069">
        <v>2</v>
      </c>
      <c r="E1069" t="s">
        <v>135</v>
      </c>
      <c r="F1069" t="s">
        <v>142</v>
      </c>
    </row>
    <row r="1070" spans="1:6" hidden="1" x14ac:dyDescent="0.25">
      <c r="A1070">
        <v>69.75</v>
      </c>
      <c r="B1070" s="23">
        <v>43413</v>
      </c>
      <c r="C1070" t="s">
        <v>127</v>
      </c>
      <c r="D1070">
        <v>2</v>
      </c>
      <c r="E1070" t="s">
        <v>135</v>
      </c>
      <c r="F1070" t="s">
        <v>142</v>
      </c>
    </row>
    <row r="1071" spans="1:6" hidden="1" x14ac:dyDescent="0.25">
      <c r="A1071">
        <v>30</v>
      </c>
      <c r="B1071" s="23">
        <v>43413</v>
      </c>
      <c r="C1071" t="s">
        <v>127</v>
      </c>
      <c r="D1071">
        <v>2</v>
      </c>
      <c r="E1071" t="s">
        <v>135</v>
      </c>
      <c r="F1071" t="s">
        <v>142</v>
      </c>
    </row>
    <row r="1072" spans="1:6" hidden="1" x14ac:dyDescent="0.25">
      <c r="A1072">
        <v>66</v>
      </c>
      <c r="B1072" s="23">
        <v>43413</v>
      </c>
      <c r="C1072" t="s">
        <v>127</v>
      </c>
      <c r="D1072">
        <v>2</v>
      </c>
      <c r="E1072" t="s">
        <v>135</v>
      </c>
      <c r="F1072" t="s">
        <v>142</v>
      </c>
    </row>
    <row r="1073" spans="1:6" hidden="1" x14ac:dyDescent="0.25">
      <c r="A1073">
        <v>33</v>
      </c>
      <c r="B1073" s="23">
        <v>43413</v>
      </c>
      <c r="C1073" t="s">
        <v>127</v>
      </c>
      <c r="D1073">
        <v>2</v>
      </c>
      <c r="E1073" t="s">
        <v>135</v>
      </c>
      <c r="F1073" t="s">
        <v>142</v>
      </c>
    </row>
    <row r="1074" spans="1:6" hidden="1" x14ac:dyDescent="0.25">
      <c r="A1074">
        <v>39.75</v>
      </c>
      <c r="B1074" s="23">
        <v>43413</v>
      </c>
      <c r="C1074" t="s">
        <v>127</v>
      </c>
      <c r="D1074">
        <v>2</v>
      </c>
      <c r="E1074" t="s">
        <v>135</v>
      </c>
      <c r="F1074" t="s">
        <v>142</v>
      </c>
    </row>
    <row r="1075" spans="1:6" hidden="1" x14ac:dyDescent="0.25">
      <c r="A1075">
        <v>30</v>
      </c>
      <c r="B1075" s="23">
        <v>43413</v>
      </c>
      <c r="C1075" t="s">
        <v>127</v>
      </c>
      <c r="D1075">
        <v>2</v>
      </c>
      <c r="E1075" t="s">
        <v>135</v>
      </c>
      <c r="F1075" t="s">
        <v>142</v>
      </c>
    </row>
    <row r="1076" spans="1:6" hidden="1" x14ac:dyDescent="0.25">
      <c r="A1076">
        <v>56.25</v>
      </c>
      <c r="B1076" s="23">
        <v>43413</v>
      </c>
      <c r="C1076" t="s">
        <v>127</v>
      </c>
      <c r="D1076">
        <v>2</v>
      </c>
      <c r="E1076" t="s">
        <v>135</v>
      </c>
      <c r="F1076" t="s">
        <v>142</v>
      </c>
    </row>
    <row r="1077" spans="1:6" hidden="1" x14ac:dyDescent="0.25">
      <c r="A1077">
        <v>39.75</v>
      </c>
      <c r="B1077" s="23">
        <v>43413</v>
      </c>
      <c r="C1077" t="s">
        <v>127</v>
      </c>
      <c r="D1077">
        <v>2</v>
      </c>
      <c r="E1077" t="s">
        <v>135</v>
      </c>
      <c r="F1077" t="s">
        <v>142</v>
      </c>
    </row>
    <row r="1078" spans="1:6" hidden="1" x14ac:dyDescent="0.25">
      <c r="A1078">
        <v>72.75</v>
      </c>
      <c r="B1078" s="23">
        <v>43413</v>
      </c>
      <c r="C1078" t="s">
        <v>127</v>
      </c>
      <c r="D1078">
        <v>2</v>
      </c>
      <c r="E1078" t="s">
        <v>135</v>
      </c>
      <c r="F1078" t="s">
        <v>142</v>
      </c>
    </row>
    <row r="1079" spans="1:6" hidden="1" x14ac:dyDescent="0.25">
      <c r="A1079">
        <v>56.25</v>
      </c>
      <c r="B1079" s="23">
        <v>43413</v>
      </c>
      <c r="C1079" t="s">
        <v>127</v>
      </c>
      <c r="D1079">
        <v>2</v>
      </c>
      <c r="E1079" t="s">
        <v>135</v>
      </c>
      <c r="F1079" t="s">
        <v>142</v>
      </c>
    </row>
    <row r="1080" spans="1:6" hidden="1" x14ac:dyDescent="0.25">
      <c r="A1080">
        <v>27</v>
      </c>
      <c r="B1080" s="23">
        <v>43413</v>
      </c>
      <c r="C1080" t="s">
        <v>127</v>
      </c>
      <c r="D1080">
        <v>2</v>
      </c>
      <c r="E1080" t="s">
        <v>135</v>
      </c>
      <c r="F1080" t="s">
        <v>142</v>
      </c>
    </row>
    <row r="1081" spans="1:6" hidden="1" x14ac:dyDescent="0.25">
      <c r="A1081">
        <v>46.5</v>
      </c>
      <c r="B1081" s="23">
        <v>43413</v>
      </c>
      <c r="C1081" t="s">
        <v>127</v>
      </c>
      <c r="D1081">
        <v>2</v>
      </c>
      <c r="E1081" t="s">
        <v>135</v>
      </c>
      <c r="F1081" t="s">
        <v>142</v>
      </c>
    </row>
    <row r="1082" spans="1:6" hidden="1" x14ac:dyDescent="0.25">
      <c r="A1082">
        <v>72.75</v>
      </c>
      <c r="B1082" s="23">
        <v>43413</v>
      </c>
      <c r="C1082" t="s">
        <v>127</v>
      </c>
      <c r="D1082">
        <v>2</v>
      </c>
      <c r="E1082" t="s">
        <v>135</v>
      </c>
      <c r="F1082" t="s">
        <v>142</v>
      </c>
    </row>
    <row r="1083" spans="1:6" hidden="1" x14ac:dyDescent="0.25">
      <c r="A1083">
        <v>27</v>
      </c>
      <c r="B1083" s="23">
        <v>43413</v>
      </c>
      <c r="C1083" t="s">
        <v>127</v>
      </c>
      <c r="D1083">
        <v>2</v>
      </c>
      <c r="E1083" t="s">
        <v>135</v>
      </c>
      <c r="F1083" t="s">
        <v>142</v>
      </c>
    </row>
    <row r="1084" spans="1:6" hidden="1" x14ac:dyDescent="0.25">
      <c r="A1084">
        <v>72.75</v>
      </c>
      <c r="B1084" s="23">
        <v>43413</v>
      </c>
      <c r="C1084" t="s">
        <v>127</v>
      </c>
      <c r="D1084">
        <v>2</v>
      </c>
      <c r="E1084" t="s">
        <v>135</v>
      </c>
      <c r="F1084" t="s">
        <v>142</v>
      </c>
    </row>
    <row r="1085" spans="1:6" hidden="1" x14ac:dyDescent="0.25">
      <c r="A1085">
        <v>49.5</v>
      </c>
      <c r="B1085" s="23">
        <v>43413</v>
      </c>
      <c r="C1085" t="s">
        <v>127</v>
      </c>
      <c r="D1085">
        <v>2</v>
      </c>
      <c r="E1085" t="s">
        <v>135</v>
      </c>
      <c r="F1085" t="s">
        <v>142</v>
      </c>
    </row>
    <row r="1086" spans="1:6" hidden="1" x14ac:dyDescent="0.25">
      <c r="A1086">
        <v>27</v>
      </c>
      <c r="B1086" s="23">
        <v>43413</v>
      </c>
      <c r="C1086" t="s">
        <v>127</v>
      </c>
      <c r="D1086">
        <v>2</v>
      </c>
      <c r="E1086" t="s">
        <v>135</v>
      </c>
      <c r="F1086" t="s">
        <v>142</v>
      </c>
    </row>
    <row r="1087" spans="1:6" hidden="1" x14ac:dyDescent="0.25">
      <c r="A1087">
        <v>27</v>
      </c>
      <c r="B1087" s="23">
        <v>43413</v>
      </c>
      <c r="C1087" t="s">
        <v>127</v>
      </c>
      <c r="D1087">
        <v>2</v>
      </c>
      <c r="E1087" t="s">
        <v>135</v>
      </c>
      <c r="F1087" t="s">
        <v>142</v>
      </c>
    </row>
    <row r="1088" spans="1:6" hidden="1" x14ac:dyDescent="0.25">
      <c r="A1088">
        <v>56.25</v>
      </c>
      <c r="B1088" s="23">
        <v>43413</v>
      </c>
      <c r="C1088" t="s">
        <v>127</v>
      </c>
      <c r="D1088">
        <v>2</v>
      </c>
      <c r="E1088" t="s">
        <v>135</v>
      </c>
      <c r="F1088" t="s">
        <v>142</v>
      </c>
    </row>
    <row r="1089" spans="1:6" hidden="1" x14ac:dyDescent="0.25">
      <c r="A1089">
        <v>27</v>
      </c>
      <c r="B1089" s="23">
        <v>43413</v>
      </c>
      <c r="C1089" t="s">
        <v>127</v>
      </c>
      <c r="D1089">
        <v>2</v>
      </c>
      <c r="E1089" t="s">
        <v>135</v>
      </c>
      <c r="F1089" t="s">
        <v>142</v>
      </c>
    </row>
    <row r="1090" spans="1:6" hidden="1" x14ac:dyDescent="0.25">
      <c r="A1090">
        <v>39.75</v>
      </c>
      <c r="B1090" s="23">
        <v>43413</v>
      </c>
      <c r="C1090" t="s">
        <v>127</v>
      </c>
      <c r="D1090">
        <v>2</v>
      </c>
      <c r="E1090" t="s">
        <v>135</v>
      </c>
      <c r="F1090" t="s">
        <v>142</v>
      </c>
    </row>
    <row r="1091" spans="1:6" hidden="1" x14ac:dyDescent="0.25">
      <c r="A1091">
        <v>36.75</v>
      </c>
      <c r="B1091" s="23">
        <v>43413</v>
      </c>
      <c r="C1091" t="s">
        <v>127</v>
      </c>
      <c r="D1091">
        <v>2</v>
      </c>
      <c r="E1091" t="s">
        <v>135</v>
      </c>
      <c r="F1091" t="s">
        <v>142</v>
      </c>
    </row>
    <row r="1092" spans="1:6" hidden="1" x14ac:dyDescent="0.25">
      <c r="A1092">
        <v>30</v>
      </c>
      <c r="B1092" s="23">
        <v>43413</v>
      </c>
      <c r="C1092" t="s">
        <v>127</v>
      </c>
      <c r="D1092">
        <v>2</v>
      </c>
      <c r="E1092" t="s">
        <v>135</v>
      </c>
      <c r="F1092" t="s">
        <v>142</v>
      </c>
    </row>
    <row r="1093" spans="1:6" hidden="1" x14ac:dyDescent="0.25">
      <c r="A1093">
        <v>27</v>
      </c>
      <c r="B1093" s="23">
        <v>43413</v>
      </c>
      <c r="C1093" t="s">
        <v>127</v>
      </c>
      <c r="D1093">
        <v>2</v>
      </c>
      <c r="E1093" t="s">
        <v>135</v>
      </c>
      <c r="F1093" t="s">
        <v>142</v>
      </c>
    </row>
    <row r="1094" spans="1:6" hidden="1" x14ac:dyDescent="0.25">
      <c r="A1094">
        <v>27</v>
      </c>
      <c r="B1094" s="23">
        <v>43413</v>
      </c>
      <c r="C1094" t="s">
        <v>127</v>
      </c>
      <c r="D1094">
        <v>2</v>
      </c>
      <c r="E1094" t="s">
        <v>135</v>
      </c>
      <c r="F1094" t="s">
        <v>142</v>
      </c>
    </row>
    <row r="1095" spans="1:6" hidden="1" x14ac:dyDescent="0.25">
      <c r="A1095">
        <v>82.5</v>
      </c>
      <c r="B1095" s="23">
        <v>43413</v>
      </c>
      <c r="C1095" t="s">
        <v>127</v>
      </c>
      <c r="D1095">
        <v>2</v>
      </c>
      <c r="E1095" t="s">
        <v>135</v>
      </c>
      <c r="F1095" t="s">
        <v>142</v>
      </c>
    </row>
    <row r="1096" spans="1:6" hidden="1" x14ac:dyDescent="0.25">
      <c r="A1096">
        <v>39.75</v>
      </c>
      <c r="B1096" s="23">
        <v>43413</v>
      </c>
      <c r="C1096" t="s">
        <v>127</v>
      </c>
      <c r="D1096">
        <v>2</v>
      </c>
      <c r="E1096" t="s">
        <v>135</v>
      </c>
      <c r="F1096" t="s">
        <v>142</v>
      </c>
    </row>
    <row r="1097" spans="1:6" hidden="1" x14ac:dyDescent="0.25">
      <c r="A1097">
        <v>27</v>
      </c>
      <c r="B1097" s="23">
        <v>43413</v>
      </c>
      <c r="C1097" t="s">
        <v>127</v>
      </c>
      <c r="D1097">
        <v>2</v>
      </c>
      <c r="E1097" t="s">
        <v>135</v>
      </c>
      <c r="F1097" t="s">
        <v>142</v>
      </c>
    </row>
    <row r="1098" spans="1:6" hidden="1" x14ac:dyDescent="0.25">
      <c r="A1098">
        <v>30</v>
      </c>
      <c r="B1098" s="23">
        <v>43413</v>
      </c>
      <c r="C1098" t="s">
        <v>127</v>
      </c>
      <c r="D1098">
        <v>2</v>
      </c>
      <c r="E1098" t="s">
        <v>135</v>
      </c>
      <c r="F1098" t="s">
        <v>142</v>
      </c>
    </row>
    <row r="1099" spans="1:6" hidden="1" x14ac:dyDescent="0.25">
      <c r="A1099">
        <v>49.5</v>
      </c>
      <c r="B1099" s="23">
        <v>43413</v>
      </c>
      <c r="C1099" t="s">
        <v>127</v>
      </c>
      <c r="D1099">
        <v>2</v>
      </c>
      <c r="E1099" t="s">
        <v>135</v>
      </c>
      <c r="F1099" t="s">
        <v>142</v>
      </c>
    </row>
    <row r="1100" spans="1:6" hidden="1" x14ac:dyDescent="0.25">
      <c r="A1100">
        <v>36.75</v>
      </c>
      <c r="B1100" s="23">
        <v>43413</v>
      </c>
      <c r="C1100" t="s">
        <v>127</v>
      </c>
      <c r="D1100">
        <v>2</v>
      </c>
      <c r="E1100" t="s">
        <v>135</v>
      </c>
      <c r="F1100" t="s">
        <v>142</v>
      </c>
    </row>
    <row r="1101" spans="1:6" hidden="1" x14ac:dyDescent="0.25">
      <c r="A1101">
        <v>30</v>
      </c>
      <c r="B1101" s="23">
        <v>43413</v>
      </c>
      <c r="C1101" t="s">
        <v>127</v>
      </c>
      <c r="D1101">
        <v>2</v>
      </c>
      <c r="E1101" t="s">
        <v>135</v>
      </c>
      <c r="F1101" t="s">
        <v>142</v>
      </c>
    </row>
    <row r="1102" spans="1:6" hidden="1" x14ac:dyDescent="0.25">
      <c r="A1102">
        <v>39.75</v>
      </c>
      <c r="B1102" s="23">
        <v>43413</v>
      </c>
      <c r="C1102" t="s">
        <v>127</v>
      </c>
      <c r="D1102">
        <v>2</v>
      </c>
      <c r="E1102" t="s">
        <v>135</v>
      </c>
      <c r="F1102" t="s">
        <v>142</v>
      </c>
    </row>
    <row r="1103" spans="1:6" hidden="1" x14ac:dyDescent="0.25">
      <c r="A1103">
        <v>27</v>
      </c>
      <c r="B1103" s="23">
        <v>43413</v>
      </c>
      <c r="C1103" t="s">
        <v>127</v>
      </c>
      <c r="D1103">
        <v>2</v>
      </c>
      <c r="E1103" t="s">
        <v>135</v>
      </c>
      <c r="F1103" t="s">
        <v>142</v>
      </c>
    </row>
    <row r="1104" spans="1:6" hidden="1" x14ac:dyDescent="0.25">
      <c r="A1104">
        <v>89.25</v>
      </c>
      <c r="B1104" s="23">
        <v>43413</v>
      </c>
      <c r="C1104" t="s">
        <v>127</v>
      </c>
      <c r="D1104">
        <v>2</v>
      </c>
      <c r="E1104" t="s">
        <v>135</v>
      </c>
      <c r="F1104" t="s">
        <v>142</v>
      </c>
    </row>
    <row r="1105" spans="1:6" hidden="1" x14ac:dyDescent="0.25">
      <c r="A1105">
        <v>42.75</v>
      </c>
      <c r="B1105" s="23">
        <v>43413</v>
      </c>
      <c r="C1105" t="s">
        <v>127</v>
      </c>
      <c r="D1105">
        <v>2</v>
      </c>
      <c r="E1105" t="s">
        <v>135</v>
      </c>
      <c r="F1105" t="s">
        <v>142</v>
      </c>
    </row>
    <row r="1106" spans="1:6" hidden="1" x14ac:dyDescent="0.25">
      <c r="A1106">
        <v>27</v>
      </c>
      <c r="B1106" s="23">
        <v>43413</v>
      </c>
      <c r="C1106" t="s">
        <v>127</v>
      </c>
      <c r="D1106">
        <v>2</v>
      </c>
      <c r="E1106" t="s">
        <v>135</v>
      </c>
      <c r="F1106" t="s">
        <v>142</v>
      </c>
    </row>
    <row r="1107" spans="1:6" hidden="1" x14ac:dyDescent="0.25">
      <c r="A1107">
        <v>39.75</v>
      </c>
      <c r="B1107" s="23">
        <v>43413</v>
      </c>
      <c r="C1107" t="s">
        <v>127</v>
      </c>
      <c r="D1107">
        <v>2</v>
      </c>
      <c r="E1107" t="s">
        <v>135</v>
      </c>
      <c r="F1107" t="s">
        <v>142</v>
      </c>
    </row>
    <row r="1108" spans="1:6" hidden="1" x14ac:dyDescent="0.25">
      <c r="A1108">
        <v>27</v>
      </c>
      <c r="B1108" s="23">
        <v>43413</v>
      </c>
      <c r="C1108" t="s">
        <v>127</v>
      </c>
      <c r="D1108">
        <v>2</v>
      </c>
      <c r="E1108" t="s">
        <v>135</v>
      </c>
      <c r="F1108" t="s">
        <v>142</v>
      </c>
    </row>
    <row r="1109" spans="1:6" hidden="1" x14ac:dyDescent="0.25">
      <c r="A1109">
        <v>46.5</v>
      </c>
      <c r="B1109" s="23">
        <v>43413</v>
      </c>
      <c r="C1109" t="s">
        <v>127</v>
      </c>
      <c r="D1109">
        <v>2</v>
      </c>
      <c r="E1109" t="s">
        <v>135</v>
      </c>
      <c r="F1109" t="s">
        <v>142</v>
      </c>
    </row>
    <row r="1110" spans="1:6" hidden="1" x14ac:dyDescent="0.25">
      <c r="A1110">
        <v>79.5</v>
      </c>
      <c r="B1110" s="23">
        <v>43413</v>
      </c>
      <c r="C1110" t="s">
        <v>127</v>
      </c>
      <c r="D1110">
        <v>2</v>
      </c>
      <c r="E1110" t="s">
        <v>135</v>
      </c>
      <c r="F1110" t="s">
        <v>142</v>
      </c>
    </row>
    <row r="1111" spans="1:6" hidden="1" x14ac:dyDescent="0.25">
      <c r="A1111">
        <v>82.5</v>
      </c>
      <c r="B1111" s="23">
        <v>43413</v>
      </c>
      <c r="C1111" t="s">
        <v>127</v>
      </c>
      <c r="D1111">
        <v>2</v>
      </c>
      <c r="E1111" t="s">
        <v>135</v>
      </c>
      <c r="F1111" t="s">
        <v>142</v>
      </c>
    </row>
    <row r="1112" spans="1:6" hidden="1" x14ac:dyDescent="0.25">
      <c r="A1112">
        <v>30</v>
      </c>
      <c r="B1112" s="23">
        <v>43413</v>
      </c>
      <c r="C1112" t="s">
        <v>127</v>
      </c>
      <c r="D1112">
        <v>2</v>
      </c>
      <c r="E1112" t="s">
        <v>135</v>
      </c>
      <c r="F1112" t="s">
        <v>142</v>
      </c>
    </row>
    <row r="1113" spans="1:6" hidden="1" x14ac:dyDescent="0.25">
      <c r="A1113">
        <v>46.5</v>
      </c>
      <c r="B1113" s="23">
        <v>43413</v>
      </c>
      <c r="C1113" t="s">
        <v>127</v>
      </c>
      <c r="D1113">
        <v>2</v>
      </c>
      <c r="E1113" t="s">
        <v>135</v>
      </c>
      <c r="F1113" t="s">
        <v>142</v>
      </c>
    </row>
    <row r="1114" spans="1:6" hidden="1" x14ac:dyDescent="0.25">
      <c r="A1114">
        <v>33</v>
      </c>
      <c r="B1114" s="23">
        <v>43413</v>
      </c>
      <c r="C1114" t="s">
        <v>127</v>
      </c>
      <c r="D1114">
        <v>2</v>
      </c>
      <c r="E1114" t="s">
        <v>135</v>
      </c>
      <c r="F1114" t="s">
        <v>142</v>
      </c>
    </row>
    <row r="1115" spans="1:6" hidden="1" x14ac:dyDescent="0.25">
      <c r="A1115">
        <v>63</v>
      </c>
      <c r="B1115" s="23">
        <v>43413</v>
      </c>
      <c r="C1115" t="s">
        <v>127</v>
      </c>
      <c r="D1115">
        <v>2</v>
      </c>
      <c r="E1115" t="s">
        <v>135</v>
      </c>
      <c r="F1115" t="s">
        <v>142</v>
      </c>
    </row>
    <row r="1116" spans="1:6" hidden="1" x14ac:dyDescent="0.25">
      <c r="A1116">
        <v>69.75</v>
      </c>
      <c r="B1116" s="23">
        <v>43413</v>
      </c>
      <c r="C1116" t="s">
        <v>127</v>
      </c>
      <c r="D1116">
        <v>2</v>
      </c>
      <c r="E1116" t="s">
        <v>135</v>
      </c>
      <c r="F1116" t="s">
        <v>142</v>
      </c>
    </row>
    <row r="1117" spans="1:6" hidden="1" x14ac:dyDescent="0.25">
      <c r="A1117">
        <v>89.25</v>
      </c>
      <c r="B1117" s="23">
        <v>43413</v>
      </c>
      <c r="C1117" t="s">
        <v>127</v>
      </c>
      <c r="D1117">
        <v>2</v>
      </c>
      <c r="E1117" t="s">
        <v>135</v>
      </c>
      <c r="F1117" t="s">
        <v>142</v>
      </c>
    </row>
    <row r="1118" spans="1:6" hidden="1" x14ac:dyDescent="0.25">
      <c r="A1118">
        <v>27</v>
      </c>
      <c r="B1118" s="23">
        <v>43413</v>
      </c>
      <c r="C1118" t="s">
        <v>127</v>
      </c>
      <c r="D1118">
        <v>2</v>
      </c>
      <c r="E1118" t="s">
        <v>135</v>
      </c>
      <c r="F1118" t="s">
        <v>142</v>
      </c>
    </row>
    <row r="1119" spans="1:6" hidden="1" x14ac:dyDescent="0.25">
      <c r="A1119">
        <v>79.5</v>
      </c>
      <c r="B1119" s="23">
        <v>43413</v>
      </c>
      <c r="C1119" t="s">
        <v>127</v>
      </c>
      <c r="D1119">
        <v>2</v>
      </c>
      <c r="E1119" t="s">
        <v>135</v>
      </c>
      <c r="F1119" t="s">
        <v>142</v>
      </c>
    </row>
    <row r="1120" spans="1:6" hidden="1" x14ac:dyDescent="0.25">
      <c r="A1120">
        <v>30</v>
      </c>
      <c r="B1120" s="23">
        <v>43413</v>
      </c>
      <c r="C1120" t="s">
        <v>127</v>
      </c>
      <c r="D1120">
        <v>2</v>
      </c>
      <c r="E1120" t="s">
        <v>135</v>
      </c>
      <c r="F1120" t="s">
        <v>142</v>
      </c>
    </row>
    <row r="1121" spans="1:6" hidden="1" x14ac:dyDescent="0.25">
      <c r="A1121">
        <v>27</v>
      </c>
      <c r="B1121" s="23">
        <v>43413</v>
      </c>
      <c r="C1121" t="s">
        <v>127</v>
      </c>
      <c r="D1121">
        <v>2</v>
      </c>
      <c r="E1121" t="s">
        <v>135</v>
      </c>
      <c r="F1121" t="s">
        <v>142</v>
      </c>
    </row>
    <row r="1122" spans="1:6" hidden="1" x14ac:dyDescent="0.25">
      <c r="A1122">
        <v>39.75</v>
      </c>
      <c r="B1122" s="23">
        <v>43413</v>
      </c>
      <c r="C1122" t="s">
        <v>127</v>
      </c>
      <c r="D1122">
        <v>2</v>
      </c>
      <c r="E1122" t="s">
        <v>135</v>
      </c>
      <c r="F1122" t="s">
        <v>142</v>
      </c>
    </row>
    <row r="1123" spans="1:6" hidden="1" x14ac:dyDescent="0.25">
      <c r="A1123">
        <v>39.75</v>
      </c>
      <c r="B1123" s="23">
        <v>43413</v>
      </c>
      <c r="C1123" t="s">
        <v>127</v>
      </c>
      <c r="D1123">
        <v>2</v>
      </c>
      <c r="E1123" t="s">
        <v>135</v>
      </c>
      <c r="F1123" t="s">
        <v>142</v>
      </c>
    </row>
    <row r="1124" spans="1:6" hidden="1" x14ac:dyDescent="0.25">
      <c r="A1124">
        <v>63</v>
      </c>
      <c r="B1124" s="23">
        <v>43413</v>
      </c>
      <c r="C1124" t="s">
        <v>127</v>
      </c>
      <c r="D1124">
        <v>2</v>
      </c>
      <c r="E1124" t="s">
        <v>135</v>
      </c>
      <c r="F1124" t="s">
        <v>142</v>
      </c>
    </row>
    <row r="1125" spans="1:6" hidden="1" x14ac:dyDescent="0.25">
      <c r="A1125">
        <v>27</v>
      </c>
      <c r="B1125" s="23">
        <v>43413</v>
      </c>
      <c r="C1125" t="s">
        <v>127</v>
      </c>
      <c r="D1125">
        <v>2</v>
      </c>
      <c r="E1125" t="s">
        <v>135</v>
      </c>
      <c r="F1125" t="s">
        <v>142</v>
      </c>
    </row>
    <row r="1126" spans="1:6" hidden="1" x14ac:dyDescent="0.25">
      <c r="A1126">
        <v>46.5</v>
      </c>
      <c r="B1126" s="23">
        <v>43413</v>
      </c>
      <c r="C1126" t="s">
        <v>127</v>
      </c>
      <c r="D1126">
        <v>2</v>
      </c>
      <c r="E1126" t="s">
        <v>135</v>
      </c>
      <c r="F1126" t="s">
        <v>142</v>
      </c>
    </row>
    <row r="1127" spans="1:6" hidden="1" x14ac:dyDescent="0.25">
      <c r="A1127">
        <v>39.75</v>
      </c>
      <c r="B1127" s="23">
        <v>43413</v>
      </c>
      <c r="C1127" t="s">
        <v>127</v>
      </c>
      <c r="D1127">
        <v>2</v>
      </c>
      <c r="E1127" t="s">
        <v>135</v>
      </c>
      <c r="F1127" t="s">
        <v>142</v>
      </c>
    </row>
    <row r="1128" spans="1:6" hidden="1" x14ac:dyDescent="0.25">
      <c r="A1128">
        <v>56.25</v>
      </c>
      <c r="B1128" s="23">
        <v>43413</v>
      </c>
      <c r="C1128" t="s">
        <v>127</v>
      </c>
      <c r="D1128">
        <v>2</v>
      </c>
      <c r="E1128" t="s">
        <v>135</v>
      </c>
      <c r="F1128" t="s">
        <v>142</v>
      </c>
    </row>
    <row r="1129" spans="1:6" hidden="1" x14ac:dyDescent="0.25">
      <c r="A1129">
        <v>2400</v>
      </c>
      <c r="B1129" s="23">
        <v>43413</v>
      </c>
      <c r="C1129" t="s">
        <v>127</v>
      </c>
      <c r="D1129">
        <v>2</v>
      </c>
      <c r="E1129" t="s">
        <v>135</v>
      </c>
      <c r="F1129" t="s">
        <v>89</v>
      </c>
    </row>
    <row r="1130" spans="1:6" hidden="1" x14ac:dyDescent="0.25">
      <c r="A1130">
        <v>2850</v>
      </c>
      <c r="B1130" s="23">
        <v>43417</v>
      </c>
      <c r="C1130" t="s">
        <v>127</v>
      </c>
      <c r="D1130">
        <v>2</v>
      </c>
      <c r="E1130" t="s">
        <v>135</v>
      </c>
      <c r="F1130" t="s">
        <v>89</v>
      </c>
    </row>
    <row r="1131" spans="1:6" hidden="1" x14ac:dyDescent="0.25">
      <c r="A1131">
        <v>8000</v>
      </c>
      <c r="B1131" s="23">
        <v>43418</v>
      </c>
      <c r="C1131" t="s">
        <v>127</v>
      </c>
      <c r="D1131">
        <v>2</v>
      </c>
      <c r="E1131" t="s">
        <v>135</v>
      </c>
      <c r="F1131" t="s">
        <v>76</v>
      </c>
    </row>
    <row r="1132" spans="1:6" hidden="1" x14ac:dyDescent="0.25">
      <c r="A1132">
        <v>3390</v>
      </c>
      <c r="B1132" s="23">
        <v>43419</v>
      </c>
      <c r="C1132" t="s">
        <v>127</v>
      </c>
      <c r="D1132">
        <v>2</v>
      </c>
      <c r="E1132" t="s">
        <v>135</v>
      </c>
      <c r="F1132" t="s">
        <v>91</v>
      </c>
    </row>
    <row r="1133" spans="1:6" hidden="1" x14ac:dyDescent="0.25">
      <c r="A1133">
        <v>4580</v>
      </c>
      <c r="B1133" s="23">
        <v>43419</v>
      </c>
      <c r="C1133" t="s">
        <v>127</v>
      </c>
      <c r="D1133">
        <v>2</v>
      </c>
      <c r="E1133" t="s">
        <v>135</v>
      </c>
      <c r="F1133" t="s">
        <v>91</v>
      </c>
    </row>
    <row r="1134" spans="1:6" hidden="1" x14ac:dyDescent="0.25">
      <c r="A1134">
        <v>17</v>
      </c>
      <c r="B1134" s="23">
        <v>43423</v>
      </c>
      <c r="C1134" t="s">
        <v>127</v>
      </c>
      <c r="D1134">
        <v>2</v>
      </c>
      <c r="E1134" t="s">
        <v>135</v>
      </c>
      <c r="F1134" t="s">
        <v>147</v>
      </c>
    </row>
    <row r="1135" spans="1:6" hidden="1" x14ac:dyDescent="0.25">
      <c r="A1135">
        <v>12.75</v>
      </c>
      <c r="B1135" s="23">
        <v>43423</v>
      </c>
      <c r="C1135" t="s">
        <v>127</v>
      </c>
      <c r="D1135">
        <v>2</v>
      </c>
      <c r="E1135" t="s">
        <v>135</v>
      </c>
      <c r="F1135" t="s">
        <v>147</v>
      </c>
    </row>
    <row r="1136" spans="1:6" hidden="1" x14ac:dyDescent="0.25">
      <c r="A1136">
        <v>21.25</v>
      </c>
      <c r="B1136" s="23">
        <v>43423</v>
      </c>
      <c r="C1136" t="s">
        <v>127</v>
      </c>
      <c r="D1136">
        <v>2</v>
      </c>
      <c r="E1136" t="s">
        <v>135</v>
      </c>
      <c r="F1136" t="s">
        <v>147</v>
      </c>
    </row>
    <row r="1137" spans="1:6" hidden="1" x14ac:dyDescent="0.25">
      <c r="A1137">
        <v>8.5</v>
      </c>
      <c r="B1137" s="23">
        <v>43423</v>
      </c>
      <c r="C1137" t="s">
        <v>127</v>
      </c>
      <c r="D1137">
        <v>2</v>
      </c>
      <c r="E1137" t="s">
        <v>135</v>
      </c>
      <c r="F1137" t="s">
        <v>147</v>
      </c>
    </row>
    <row r="1138" spans="1:6" hidden="1" x14ac:dyDescent="0.25">
      <c r="A1138">
        <v>8.5</v>
      </c>
      <c r="B1138" s="23">
        <v>43423</v>
      </c>
      <c r="C1138" t="s">
        <v>127</v>
      </c>
      <c r="D1138">
        <v>2</v>
      </c>
      <c r="E1138" t="s">
        <v>135</v>
      </c>
      <c r="F1138" t="s">
        <v>147</v>
      </c>
    </row>
    <row r="1139" spans="1:6" hidden="1" x14ac:dyDescent="0.25">
      <c r="A1139">
        <v>15</v>
      </c>
      <c r="B1139" s="23">
        <v>43423</v>
      </c>
      <c r="C1139" t="s">
        <v>127</v>
      </c>
      <c r="D1139">
        <v>2</v>
      </c>
      <c r="E1139" t="s">
        <v>135</v>
      </c>
      <c r="F1139" t="s">
        <v>145</v>
      </c>
    </row>
    <row r="1140" spans="1:6" hidden="1" x14ac:dyDescent="0.25">
      <c r="A1140">
        <v>11.25</v>
      </c>
      <c r="B1140" s="23">
        <v>43423</v>
      </c>
      <c r="C1140" t="s">
        <v>127</v>
      </c>
      <c r="D1140">
        <v>2</v>
      </c>
      <c r="E1140" t="s">
        <v>135</v>
      </c>
      <c r="F1140" t="s">
        <v>145</v>
      </c>
    </row>
    <row r="1141" spans="1:6" hidden="1" x14ac:dyDescent="0.25">
      <c r="A1141">
        <v>15</v>
      </c>
      <c r="B1141" s="23">
        <v>43423</v>
      </c>
      <c r="C1141" t="s">
        <v>127</v>
      </c>
      <c r="D1141">
        <v>2</v>
      </c>
      <c r="E1141" t="s">
        <v>135</v>
      </c>
      <c r="F1141" t="s">
        <v>145</v>
      </c>
    </row>
    <row r="1142" spans="1:6" hidden="1" x14ac:dyDescent="0.25">
      <c r="A1142">
        <v>7.5</v>
      </c>
      <c r="B1142" s="23">
        <v>43423</v>
      </c>
      <c r="C1142" t="s">
        <v>127</v>
      </c>
      <c r="D1142">
        <v>2</v>
      </c>
      <c r="E1142" t="s">
        <v>135</v>
      </c>
      <c r="F1142" t="s">
        <v>145</v>
      </c>
    </row>
    <row r="1143" spans="1:6" hidden="1" x14ac:dyDescent="0.25">
      <c r="A1143">
        <v>7.5</v>
      </c>
      <c r="B1143" s="23">
        <v>43423</v>
      </c>
      <c r="C1143" t="s">
        <v>127</v>
      </c>
      <c r="D1143">
        <v>2</v>
      </c>
      <c r="E1143" t="s">
        <v>135</v>
      </c>
      <c r="F1143" t="s">
        <v>145</v>
      </c>
    </row>
    <row r="1144" spans="1:6" hidden="1" x14ac:dyDescent="0.25">
      <c r="A1144">
        <v>66</v>
      </c>
      <c r="B1144" s="23">
        <v>43423</v>
      </c>
      <c r="C1144" t="s">
        <v>127</v>
      </c>
      <c r="D1144">
        <v>2</v>
      </c>
      <c r="E1144" t="s">
        <v>135</v>
      </c>
      <c r="F1144" t="s">
        <v>145</v>
      </c>
    </row>
    <row r="1145" spans="1:6" hidden="1" x14ac:dyDescent="0.25">
      <c r="A1145">
        <v>16.5</v>
      </c>
      <c r="B1145" s="23">
        <v>43423</v>
      </c>
      <c r="C1145" t="s">
        <v>127</v>
      </c>
      <c r="D1145">
        <v>2</v>
      </c>
      <c r="E1145" t="s">
        <v>135</v>
      </c>
      <c r="F1145" t="s">
        <v>145</v>
      </c>
    </row>
    <row r="1146" spans="1:6" hidden="1" x14ac:dyDescent="0.25">
      <c r="A1146">
        <v>38.5</v>
      </c>
      <c r="B1146" s="23">
        <v>43423</v>
      </c>
      <c r="C1146" t="s">
        <v>127</v>
      </c>
      <c r="D1146">
        <v>2</v>
      </c>
      <c r="E1146" t="s">
        <v>135</v>
      </c>
      <c r="F1146" t="s">
        <v>145</v>
      </c>
    </row>
    <row r="1147" spans="1:6" hidden="1" x14ac:dyDescent="0.25">
      <c r="A1147">
        <v>16.5</v>
      </c>
      <c r="B1147" s="23">
        <v>43423</v>
      </c>
      <c r="C1147" t="s">
        <v>127</v>
      </c>
      <c r="D1147">
        <v>2</v>
      </c>
      <c r="E1147" t="s">
        <v>135</v>
      </c>
      <c r="F1147" t="s">
        <v>145</v>
      </c>
    </row>
    <row r="1148" spans="1:6" hidden="1" x14ac:dyDescent="0.25">
      <c r="A1148">
        <v>16.5</v>
      </c>
      <c r="B1148" s="23">
        <v>43423</v>
      </c>
      <c r="C1148" t="s">
        <v>127</v>
      </c>
      <c r="D1148">
        <v>2</v>
      </c>
      <c r="E1148" t="s">
        <v>135</v>
      </c>
      <c r="F1148" t="s">
        <v>145</v>
      </c>
    </row>
    <row r="1149" spans="1:6" hidden="1" x14ac:dyDescent="0.25">
      <c r="A1149">
        <v>25.5</v>
      </c>
      <c r="B1149" s="23">
        <v>43423</v>
      </c>
      <c r="C1149" t="s">
        <v>127</v>
      </c>
      <c r="D1149">
        <v>2</v>
      </c>
      <c r="E1149" t="s">
        <v>135</v>
      </c>
      <c r="F1149" t="s">
        <v>146</v>
      </c>
    </row>
    <row r="1150" spans="1:6" hidden="1" x14ac:dyDescent="0.25">
      <c r="A1150">
        <v>29.75</v>
      </c>
      <c r="B1150" s="23">
        <v>43423</v>
      </c>
      <c r="C1150" t="s">
        <v>127</v>
      </c>
      <c r="D1150">
        <v>2</v>
      </c>
      <c r="E1150" t="s">
        <v>135</v>
      </c>
      <c r="F1150" t="s">
        <v>146</v>
      </c>
    </row>
    <row r="1151" spans="1:6" hidden="1" x14ac:dyDescent="0.25">
      <c r="A1151">
        <v>21.25</v>
      </c>
      <c r="B1151" s="23">
        <v>43423</v>
      </c>
      <c r="C1151" t="s">
        <v>127</v>
      </c>
      <c r="D1151">
        <v>2</v>
      </c>
      <c r="E1151" t="s">
        <v>135</v>
      </c>
      <c r="F1151" t="s">
        <v>146</v>
      </c>
    </row>
    <row r="1152" spans="1:6" hidden="1" x14ac:dyDescent="0.25">
      <c r="A1152">
        <v>22.5</v>
      </c>
      <c r="B1152" s="23">
        <v>43423</v>
      </c>
      <c r="C1152" t="s">
        <v>127</v>
      </c>
      <c r="D1152">
        <v>2</v>
      </c>
      <c r="E1152" t="s">
        <v>135</v>
      </c>
      <c r="F1152" t="s">
        <v>144</v>
      </c>
    </row>
    <row r="1153" spans="1:6" hidden="1" x14ac:dyDescent="0.25">
      <c r="A1153">
        <v>11.25</v>
      </c>
      <c r="B1153" s="23">
        <v>43423</v>
      </c>
      <c r="C1153" t="s">
        <v>127</v>
      </c>
      <c r="D1153">
        <v>2</v>
      </c>
      <c r="E1153" t="s">
        <v>135</v>
      </c>
      <c r="F1153" t="s">
        <v>144</v>
      </c>
    </row>
    <row r="1154" spans="1:6" hidden="1" x14ac:dyDescent="0.25">
      <c r="A1154">
        <v>22.5</v>
      </c>
      <c r="B1154" s="23">
        <v>43423</v>
      </c>
      <c r="C1154" t="s">
        <v>127</v>
      </c>
      <c r="D1154">
        <v>2</v>
      </c>
      <c r="E1154" t="s">
        <v>135</v>
      </c>
      <c r="F1154" t="s">
        <v>144</v>
      </c>
    </row>
    <row r="1155" spans="1:6" hidden="1" x14ac:dyDescent="0.25">
      <c r="A1155">
        <v>22</v>
      </c>
      <c r="B1155" s="23">
        <v>43423</v>
      </c>
      <c r="C1155" t="s">
        <v>127</v>
      </c>
      <c r="D1155">
        <v>2</v>
      </c>
      <c r="E1155" t="s">
        <v>135</v>
      </c>
      <c r="F1155" t="s">
        <v>144</v>
      </c>
    </row>
    <row r="1156" spans="1:6" hidden="1" x14ac:dyDescent="0.25">
      <c r="A1156">
        <v>22</v>
      </c>
      <c r="B1156" s="23">
        <v>43423</v>
      </c>
      <c r="C1156" t="s">
        <v>127</v>
      </c>
      <c r="D1156">
        <v>2</v>
      </c>
      <c r="E1156" t="s">
        <v>135</v>
      </c>
      <c r="F1156" t="s">
        <v>144</v>
      </c>
    </row>
    <row r="1157" spans="1:6" hidden="1" x14ac:dyDescent="0.25">
      <c r="A1157">
        <v>114.75</v>
      </c>
      <c r="B1157" s="23">
        <v>43425</v>
      </c>
      <c r="C1157" t="s">
        <v>127</v>
      </c>
      <c r="D1157">
        <v>2</v>
      </c>
      <c r="E1157" t="s">
        <v>135</v>
      </c>
      <c r="F1157" t="s">
        <v>146</v>
      </c>
    </row>
    <row r="1158" spans="1:6" hidden="1" x14ac:dyDescent="0.25">
      <c r="A1158">
        <v>17</v>
      </c>
      <c r="B1158" s="23">
        <v>43425</v>
      </c>
      <c r="C1158" t="s">
        <v>127</v>
      </c>
      <c r="D1158">
        <v>2</v>
      </c>
      <c r="E1158" t="s">
        <v>135</v>
      </c>
      <c r="F1158" t="s">
        <v>146</v>
      </c>
    </row>
    <row r="1159" spans="1:6" hidden="1" x14ac:dyDescent="0.25">
      <c r="A1159">
        <v>21.25</v>
      </c>
      <c r="B1159" s="23">
        <v>43425</v>
      </c>
      <c r="C1159" t="s">
        <v>127</v>
      </c>
      <c r="D1159">
        <v>2</v>
      </c>
      <c r="E1159" t="s">
        <v>135</v>
      </c>
      <c r="F1159" t="s">
        <v>146</v>
      </c>
    </row>
    <row r="1160" spans="1:6" hidden="1" x14ac:dyDescent="0.25">
      <c r="A1160">
        <v>25.5</v>
      </c>
      <c r="B1160" s="23">
        <v>43425</v>
      </c>
      <c r="C1160" t="s">
        <v>127</v>
      </c>
      <c r="D1160">
        <v>2</v>
      </c>
      <c r="E1160" t="s">
        <v>135</v>
      </c>
      <c r="F1160" t="s">
        <v>146</v>
      </c>
    </row>
    <row r="1161" spans="1:6" hidden="1" x14ac:dyDescent="0.25">
      <c r="A1161">
        <v>29.75</v>
      </c>
      <c r="B1161" s="23">
        <v>43425</v>
      </c>
      <c r="C1161" t="s">
        <v>127</v>
      </c>
      <c r="D1161">
        <v>2</v>
      </c>
      <c r="E1161" t="s">
        <v>135</v>
      </c>
      <c r="F1161" t="s">
        <v>146</v>
      </c>
    </row>
    <row r="1162" spans="1:6" hidden="1" x14ac:dyDescent="0.25">
      <c r="A1162">
        <v>17</v>
      </c>
      <c r="B1162" s="23">
        <v>43425</v>
      </c>
      <c r="C1162" t="s">
        <v>127</v>
      </c>
      <c r="D1162">
        <v>2</v>
      </c>
      <c r="E1162" t="s">
        <v>135</v>
      </c>
      <c r="F1162" t="s">
        <v>146</v>
      </c>
    </row>
    <row r="1163" spans="1:6" hidden="1" x14ac:dyDescent="0.25">
      <c r="A1163">
        <v>42.5</v>
      </c>
      <c r="B1163" s="23">
        <v>43425</v>
      </c>
      <c r="C1163" t="s">
        <v>127</v>
      </c>
      <c r="D1163">
        <v>2</v>
      </c>
      <c r="E1163" t="s">
        <v>135</v>
      </c>
      <c r="F1163" t="s">
        <v>146</v>
      </c>
    </row>
    <row r="1164" spans="1:6" hidden="1" x14ac:dyDescent="0.25">
      <c r="A1164">
        <v>21.25</v>
      </c>
      <c r="B1164" s="23">
        <v>43425</v>
      </c>
      <c r="C1164" t="s">
        <v>127</v>
      </c>
      <c r="D1164">
        <v>2</v>
      </c>
      <c r="E1164" t="s">
        <v>135</v>
      </c>
      <c r="F1164" t="s">
        <v>146</v>
      </c>
    </row>
    <row r="1165" spans="1:6" hidden="1" x14ac:dyDescent="0.25">
      <c r="A1165">
        <v>21.25</v>
      </c>
      <c r="B1165" s="23">
        <v>43425</v>
      </c>
      <c r="C1165" t="s">
        <v>127</v>
      </c>
      <c r="D1165">
        <v>2</v>
      </c>
      <c r="E1165" t="s">
        <v>135</v>
      </c>
      <c r="F1165" t="s">
        <v>146</v>
      </c>
    </row>
    <row r="1166" spans="1:6" hidden="1" x14ac:dyDescent="0.25">
      <c r="A1166">
        <v>34</v>
      </c>
      <c r="B1166" s="23">
        <v>43425</v>
      </c>
      <c r="C1166" t="s">
        <v>127</v>
      </c>
      <c r="D1166">
        <v>2</v>
      </c>
      <c r="E1166" t="s">
        <v>135</v>
      </c>
      <c r="F1166" t="s">
        <v>146</v>
      </c>
    </row>
    <row r="1167" spans="1:6" hidden="1" x14ac:dyDescent="0.25">
      <c r="A1167">
        <v>25.5</v>
      </c>
      <c r="B1167" s="23">
        <v>43425</v>
      </c>
      <c r="C1167" t="s">
        <v>127</v>
      </c>
      <c r="D1167">
        <v>2</v>
      </c>
      <c r="E1167" t="s">
        <v>135</v>
      </c>
      <c r="F1167" t="s">
        <v>146</v>
      </c>
    </row>
    <row r="1168" spans="1:6" hidden="1" x14ac:dyDescent="0.25">
      <c r="A1168">
        <v>12.75</v>
      </c>
      <c r="B1168" s="23">
        <v>43425</v>
      </c>
      <c r="C1168" t="s">
        <v>127</v>
      </c>
      <c r="D1168">
        <v>2</v>
      </c>
      <c r="E1168" t="s">
        <v>135</v>
      </c>
      <c r="F1168" t="s">
        <v>146</v>
      </c>
    </row>
    <row r="1169" spans="1:6" hidden="1" x14ac:dyDescent="0.25">
      <c r="A1169">
        <v>17</v>
      </c>
      <c r="B1169" s="23">
        <v>43425</v>
      </c>
      <c r="C1169" t="s">
        <v>127</v>
      </c>
      <c r="D1169">
        <v>2</v>
      </c>
      <c r="E1169" t="s">
        <v>135</v>
      </c>
      <c r="F1169" t="s">
        <v>146</v>
      </c>
    </row>
    <row r="1170" spans="1:6" hidden="1" x14ac:dyDescent="0.25">
      <c r="A1170">
        <v>17</v>
      </c>
      <c r="B1170" s="23">
        <v>43425</v>
      </c>
      <c r="C1170" t="s">
        <v>127</v>
      </c>
      <c r="D1170">
        <v>2</v>
      </c>
      <c r="E1170" t="s">
        <v>135</v>
      </c>
      <c r="F1170" t="s">
        <v>146</v>
      </c>
    </row>
    <row r="1171" spans="1:6" hidden="1" x14ac:dyDescent="0.25">
      <c r="A1171">
        <v>17</v>
      </c>
      <c r="B1171" s="23">
        <v>43425</v>
      </c>
      <c r="C1171" t="s">
        <v>127</v>
      </c>
      <c r="D1171">
        <v>2</v>
      </c>
      <c r="E1171" t="s">
        <v>135</v>
      </c>
      <c r="F1171" t="s">
        <v>146</v>
      </c>
    </row>
    <row r="1172" spans="1:6" hidden="1" x14ac:dyDescent="0.25">
      <c r="A1172">
        <v>34</v>
      </c>
      <c r="B1172" s="23">
        <v>43425</v>
      </c>
      <c r="C1172" t="s">
        <v>127</v>
      </c>
      <c r="D1172">
        <v>2</v>
      </c>
      <c r="E1172" t="s">
        <v>135</v>
      </c>
      <c r="F1172" t="s">
        <v>146</v>
      </c>
    </row>
    <row r="1173" spans="1:6" hidden="1" x14ac:dyDescent="0.25">
      <c r="A1173">
        <v>17</v>
      </c>
      <c r="B1173" s="23">
        <v>43425</v>
      </c>
      <c r="C1173" t="s">
        <v>127</v>
      </c>
      <c r="D1173">
        <v>2</v>
      </c>
      <c r="E1173" t="s">
        <v>135</v>
      </c>
      <c r="F1173" t="s">
        <v>146</v>
      </c>
    </row>
    <row r="1174" spans="1:6" hidden="1" x14ac:dyDescent="0.25">
      <c r="A1174">
        <v>25.5</v>
      </c>
      <c r="B1174" s="23">
        <v>43425</v>
      </c>
      <c r="C1174" t="s">
        <v>127</v>
      </c>
      <c r="D1174">
        <v>2</v>
      </c>
      <c r="E1174" t="s">
        <v>135</v>
      </c>
      <c r="F1174" t="s">
        <v>146</v>
      </c>
    </row>
    <row r="1175" spans="1:6" hidden="1" x14ac:dyDescent="0.25">
      <c r="A1175">
        <v>29.75</v>
      </c>
      <c r="B1175" s="23">
        <v>43425</v>
      </c>
      <c r="C1175" t="s">
        <v>127</v>
      </c>
      <c r="D1175">
        <v>2</v>
      </c>
      <c r="E1175" t="s">
        <v>135</v>
      </c>
      <c r="F1175" t="s">
        <v>146</v>
      </c>
    </row>
    <row r="1176" spans="1:6" hidden="1" x14ac:dyDescent="0.25">
      <c r="A1176">
        <v>21.25</v>
      </c>
      <c r="B1176" s="23">
        <v>43425</v>
      </c>
      <c r="C1176" t="s">
        <v>127</v>
      </c>
      <c r="D1176">
        <v>2</v>
      </c>
      <c r="E1176" t="s">
        <v>135</v>
      </c>
      <c r="F1176" t="s">
        <v>146</v>
      </c>
    </row>
    <row r="1177" spans="1:6" hidden="1" x14ac:dyDescent="0.25">
      <c r="A1177">
        <v>25.5</v>
      </c>
      <c r="B1177" s="23">
        <v>43425</v>
      </c>
      <c r="C1177" t="s">
        <v>127</v>
      </c>
      <c r="D1177">
        <v>2</v>
      </c>
      <c r="E1177" t="s">
        <v>135</v>
      </c>
      <c r="F1177" t="s">
        <v>146</v>
      </c>
    </row>
    <row r="1178" spans="1:6" hidden="1" x14ac:dyDescent="0.25">
      <c r="A1178">
        <v>21.25</v>
      </c>
      <c r="B1178" s="23">
        <v>43425</v>
      </c>
      <c r="C1178" t="s">
        <v>127</v>
      </c>
      <c r="D1178">
        <v>2</v>
      </c>
      <c r="E1178" t="s">
        <v>135</v>
      </c>
      <c r="F1178" t="s">
        <v>146</v>
      </c>
    </row>
    <row r="1179" spans="1:6" hidden="1" x14ac:dyDescent="0.25">
      <c r="A1179">
        <v>21.25</v>
      </c>
      <c r="B1179" s="23">
        <v>43425</v>
      </c>
      <c r="C1179" t="s">
        <v>127</v>
      </c>
      <c r="D1179">
        <v>2</v>
      </c>
      <c r="E1179" t="s">
        <v>135</v>
      </c>
      <c r="F1179" t="s">
        <v>146</v>
      </c>
    </row>
    <row r="1180" spans="1:6" hidden="1" x14ac:dyDescent="0.25">
      <c r="A1180">
        <v>17</v>
      </c>
      <c r="B1180" s="23">
        <v>43425</v>
      </c>
      <c r="C1180" t="s">
        <v>127</v>
      </c>
      <c r="D1180">
        <v>2</v>
      </c>
      <c r="E1180" t="s">
        <v>135</v>
      </c>
      <c r="F1180" t="s">
        <v>146</v>
      </c>
    </row>
    <row r="1181" spans="1:6" hidden="1" x14ac:dyDescent="0.25">
      <c r="A1181">
        <v>21.25</v>
      </c>
      <c r="B1181" s="23">
        <v>43425</v>
      </c>
      <c r="C1181" t="s">
        <v>127</v>
      </c>
      <c r="D1181">
        <v>2</v>
      </c>
      <c r="E1181" t="s">
        <v>135</v>
      </c>
      <c r="F1181" t="s">
        <v>146</v>
      </c>
    </row>
    <row r="1182" spans="1:6" hidden="1" x14ac:dyDescent="0.25">
      <c r="A1182">
        <v>17</v>
      </c>
      <c r="B1182" s="23">
        <v>43425</v>
      </c>
      <c r="C1182" t="s">
        <v>127</v>
      </c>
      <c r="D1182">
        <v>2</v>
      </c>
      <c r="E1182" t="s">
        <v>135</v>
      </c>
      <c r="F1182" t="s">
        <v>146</v>
      </c>
    </row>
    <row r="1183" spans="1:6" hidden="1" x14ac:dyDescent="0.25">
      <c r="A1183">
        <v>25.5</v>
      </c>
      <c r="B1183" s="23">
        <v>43425</v>
      </c>
      <c r="C1183" t="s">
        <v>127</v>
      </c>
      <c r="D1183">
        <v>2</v>
      </c>
      <c r="E1183" t="s">
        <v>135</v>
      </c>
      <c r="F1183" t="s">
        <v>146</v>
      </c>
    </row>
    <row r="1184" spans="1:6" hidden="1" x14ac:dyDescent="0.25">
      <c r="A1184">
        <v>25.5</v>
      </c>
      <c r="B1184" s="23">
        <v>43425</v>
      </c>
      <c r="C1184" t="s">
        <v>127</v>
      </c>
      <c r="D1184">
        <v>2</v>
      </c>
      <c r="E1184" t="s">
        <v>135</v>
      </c>
      <c r="F1184" t="s">
        <v>146</v>
      </c>
    </row>
    <row r="1185" spans="1:6" hidden="1" x14ac:dyDescent="0.25">
      <c r="A1185">
        <v>17</v>
      </c>
      <c r="B1185" s="23">
        <v>43425</v>
      </c>
      <c r="C1185" t="s">
        <v>127</v>
      </c>
      <c r="D1185">
        <v>2</v>
      </c>
      <c r="E1185" t="s">
        <v>135</v>
      </c>
      <c r="F1185" t="s">
        <v>146</v>
      </c>
    </row>
    <row r="1186" spans="1:6" hidden="1" x14ac:dyDescent="0.25">
      <c r="A1186">
        <v>21.25</v>
      </c>
      <c r="B1186" s="23">
        <v>43425</v>
      </c>
      <c r="C1186" t="s">
        <v>127</v>
      </c>
      <c r="D1186">
        <v>2</v>
      </c>
      <c r="E1186" t="s">
        <v>135</v>
      </c>
      <c r="F1186" t="s">
        <v>146</v>
      </c>
    </row>
    <row r="1187" spans="1:6" hidden="1" x14ac:dyDescent="0.25">
      <c r="A1187">
        <v>21.25</v>
      </c>
      <c r="B1187" s="23">
        <v>43425</v>
      </c>
      <c r="C1187" t="s">
        <v>127</v>
      </c>
      <c r="D1187">
        <v>2</v>
      </c>
      <c r="E1187" t="s">
        <v>135</v>
      </c>
      <c r="F1187" t="s">
        <v>146</v>
      </c>
    </row>
    <row r="1188" spans="1:6" hidden="1" x14ac:dyDescent="0.25">
      <c r="A1188">
        <v>25.5</v>
      </c>
      <c r="B1188" s="23">
        <v>43425</v>
      </c>
      <c r="C1188" t="s">
        <v>127</v>
      </c>
      <c r="D1188">
        <v>2</v>
      </c>
      <c r="E1188" t="s">
        <v>135</v>
      </c>
      <c r="F1188" t="s">
        <v>146</v>
      </c>
    </row>
    <row r="1189" spans="1:6" hidden="1" x14ac:dyDescent="0.25">
      <c r="A1189">
        <v>34</v>
      </c>
      <c r="B1189" s="23">
        <v>43425</v>
      </c>
      <c r="C1189" t="s">
        <v>127</v>
      </c>
      <c r="D1189">
        <v>2</v>
      </c>
      <c r="E1189" t="s">
        <v>135</v>
      </c>
      <c r="F1189" t="s">
        <v>146</v>
      </c>
    </row>
    <row r="1190" spans="1:6" hidden="1" x14ac:dyDescent="0.25">
      <c r="A1190">
        <v>17</v>
      </c>
      <c r="B1190" s="23">
        <v>43425</v>
      </c>
      <c r="C1190" t="s">
        <v>127</v>
      </c>
      <c r="D1190">
        <v>2</v>
      </c>
      <c r="E1190" t="s">
        <v>135</v>
      </c>
      <c r="F1190" t="s">
        <v>146</v>
      </c>
    </row>
    <row r="1191" spans="1:6" hidden="1" x14ac:dyDescent="0.25">
      <c r="A1191">
        <v>29.75</v>
      </c>
      <c r="B1191" s="23">
        <v>43425</v>
      </c>
      <c r="C1191" t="s">
        <v>127</v>
      </c>
      <c r="D1191">
        <v>2</v>
      </c>
      <c r="E1191" t="s">
        <v>135</v>
      </c>
      <c r="F1191" t="s">
        <v>146</v>
      </c>
    </row>
    <row r="1192" spans="1:6" hidden="1" x14ac:dyDescent="0.25">
      <c r="A1192">
        <v>34</v>
      </c>
      <c r="B1192" s="23">
        <v>43425</v>
      </c>
      <c r="C1192" t="s">
        <v>127</v>
      </c>
      <c r="D1192">
        <v>2</v>
      </c>
      <c r="E1192" t="s">
        <v>135</v>
      </c>
      <c r="F1192" t="s">
        <v>146</v>
      </c>
    </row>
    <row r="1193" spans="1:6" hidden="1" x14ac:dyDescent="0.25">
      <c r="A1193">
        <v>34</v>
      </c>
      <c r="B1193" s="23">
        <v>43425</v>
      </c>
      <c r="C1193" t="s">
        <v>127</v>
      </c>
      <c r="D1193">
        <v>2</v>
      </c>
      <c r="E1193" t="s">
        <v>135</v>
      </c>
      <c r="F1193" t="s">
        <v>146</v>
      </c>
    </row>
    <row r="1194" spans="1:6" hidden="1" x14ac:dyDescent="0.25">
      <c r="A1194">
        <v>21.25</v>
      </c>
      <c r="B1194" s="23">
        <v>43425</v>
      </c>
      <c r="C1194" t="s">
        <v>127</v>
      </c>
      <c r="D1194">
        <v>2</v>
      </c>
      <c r="E1194" t="s">
        <v>135</v>
      </c>
      <c r="F1194" t="s">
        <v>146</v>
      </c>
    </row>
    <row r="1195" spans="1:6" hidden="1" x14ac:dyDescent="0.25">
      <c r="A1195">
        <v>25.5</v>
      </c>
      <c r="B1195" s="23">
        <v>43425</v>
      </c>
      <c r="C1195" t="s">
        <v>127</v>
      </c>
      <c r="D1195">
        <v>2</v>
      </c>
      <c r="E1195" t="s">
        <v>135</v>
      </c>
      <c r="F1195" t="s">
        <v>146</v>
      </c>
    </row>
    <row r="1196" spans="1:6" hidden="1" x14ac:dyDescent="0.25">
      <c r="A1196">
        <v>29.75</v>
      </c>
      <c r="B1196" s="23">
        <v>43425</v>
      </c>
      <c r="C1196" t="s">
        <v>127</v>
      </c>
      <c r="D1196">
        <v>2</v>
      </c>
      <c r="E1196" t="s">
        <v>135</v>
      </c>
      <c r="F1196" t="s">
        <v>146</v>
      </c>
    </row>
    <row r="1197" spans="1:6" hidden="1" x14ac:dyDescent="0.25">
      <c r="A1197">
        <v>25.5</v>
      </c>
      <c r="B1197" s="23">
        <v>43425</v>
      </c>
      <c r="C1197" t="s">
        <v>127</v>
      </c>
      <c r="D1197">
        <v>2</v>
      </c>
      <c r="E1197" t="s">
        <v>135</v>
      </c>
      <c r="F1197" t="s">
        <v>146</v>
      </c>
    </row>
    <row r="1198" spans="1:6" hidden="1" x14ac:dyDescent="0.25">
      <c r="A1198">
        <v>34</v>
      </c>
      <c r="B1198" s="23">
        <v>43425</v>
      </c>
      <c r="C1198" t="s">
        <v>127</v>
      </c>
      <c r="D1198">
        <v>2</v>
      </c>
      <c r="E1198" t="s">
        <v>135</v>
      </c>
      <c r="F1198" t="s">
        <v>146</v>
      </c>
    </row>
    <row r="1199" spans="1:6" hidden="1" x14ac:dyDescent="0.25">
      <c r="A1199">
        <v>34</v>
      </c>
      <c r="B1199" s="23">
        <v>43425</v>
      </c>
      <c r="C1199" t="s">
        <v>127</v>
      </c>
      <c r="D1199">
        <v>2</v>
      </c>
      <c r="E1199" t="s">
        <v>135</v>
      </c>
      <c r="F1199" t="s">
        <v>146</v>
      </c>
    </row>
    <row r="1200" spans="1:6" hidden="1" x14ac:dyDescent="0.25">
      <c r="A1200">
        <v>38.25</v>
      </c>
      <c r="B1200" s="23">
        <v>43425</v>
      </c>
      <c r="C1200" t="s">
        <v>127</v>
      </c>
      <c r="D1200">
        <v>2</v>
      </c>
      <c r="E1200" t="s">
        <v>135</v>
      </c>
      <c r="F1200" t="s">
        <v>146</v>
      </c>
    </row>
    <row r="1201" spans="1:6" hidden="1" x14ac:dyDescent="0.25">
      <c r="A1201">
        <v>34</v>
      </c>
      <c r="B1201" s="23">
        <v>43425</v>
      </c>
      <c r="C1201" t="s">
        <v>127</v>
      </c>
      <c r="D1201">
        <v>2</v>
      </c>
      <c r="E1201" t="s">
        <v>135</v>
      </c>
      <c r="F1201" t="s">
        <v>146</v>
      </c>
    </row>
    <row r="1202" spans="1:6" hidden="1" x14ac:dyDescent="0.25">
      <c r="A1202">
        <v>21.25</v>
      </c>
      <c r="B1202" s="23">
        <v>43425</v>
      </c>
      <c r="C1202" t="s">
        <v>127</v>
      </c>
      <c r="D1202">
        <v>2</v>
      </c>
      <c r="E1202" t="s">
        <v>135</v>
      </c>
      <c r="F1202" t="s">
        <v>146</v>
      </c>
    </row>
    <row r="1203" spans="1:6" hidden="1" x14ac:dyDescent="0.25">
      <c r="A1203">
        <v>29.75</v>
      </c>
      <c r="B1203" s="23">
        <v>43425</v>
      </c>
      <c r="C1203" t="s">
        <v>127</v>
      </c>
      <c r="D1203">
        <v>2</v>
      </c>
      <c r="E1203" t="s">
        <v>135</v>
      </c>
      <c r="F1203" t="s">
        <v>146</v>
      </c>
    </row>
    <row r="1204" spans="1:6" hidden="1" x14ac:dyDescent="0.25">
      <c r="A1204">
        <v>21.25</v>
      </c>
      <c r="B1204" s="23">
        <v>43425</v>
      </c>
      <c r="C1204" t="s">
        <v>127</v>
      </c>
      <c r="D1204">
        <v>2</v>
      </c>
      <c r="E1204" t="s">
        <v>135</v>
      </c>
      <c r="F1204" t="s">
        <v>146</v>
      </c>
    </row>
    <row r="1205" spans="1:6" hidden="1" x14ac:dyDescent="0.25">
      <c r="A1205">
        <v>17</v>
      </c>
      <c r="B1205" s="23">
        <v>43425</v>
      </c>
      <c r="C1205" t="s">
        <v>127</v>
      </c>
      <c r="D1205">
        <v>2</v>
      </c>
      <c r="E1205" t="s">
        <v>135</v>
      </c>
      <c r="F1205" t="s">
        <v>146</v>
      </c>
    </row>
    <row r="1206" spans="1:6" hidden="1" x14ac:dyDescent="0.25">
      <c r="A1206">
        <v>51</v>
      </c>
      <c r="B1206" s="23">
        <v>43425</v>
      </c>
      <c r="C1206" t="s">
        <v>127</v>
      </c>
      <c r="D1206">
        <v>2</v>
      </c>
      <c r="E1206" t="s">
        <v>135</v>
      </c>
      <c r="F1206" t="s">
        <v>146</v>
      </c>
    </row>
    <row r="1207" spans="1:6" hidden="1" x14ac:dyDescent="0.25">
      <c r="A1207">
        <v>25.5</v>
      </c>
      <c r="B1207" s="23">
        <v>43425</v>
      </c>
      <c r="C1207" t="s">
        <v>127</v>
      </c>
      <c r="D1207">
        <v>2</v>
      </c>
      <c r="E1207" t="s">
        <v>135</v>
      </c>
      <c r="F1207" t="s">
        <v>146</v>
      </c>
    </row>
    <row r="1208" spans="1:6" hidden="1" x14ac:dyDescent="0.25">
      <c r="A1208">
        <v>17</v>
      </c>
      <c r="B1208" s="23">
        <v>43425</v>
      </c>
      <c r="C1208" t="s">
        <v>127</v>
      </c>
      <c r="D1208">
        <v>2</v>
      </c>
      <c r="E1208" t="s">
        <v>135</v>
      </c>
      <c r="F1208" t="s">
        <v>146</v>
      </c>
    </row>
    <row r="1209" spans="1:6" hidden="1" x14ac:dyDescent="0.25">
      <c r="A1209">
        <v>42.5</v>
      </c>
      <c r="B1209" s="23">
        <v>43425</v>
      </c>
      <c r="C1209" t="s">
        <v>127</v>
      </c>
      <c r="D1209">
        <v>2</v>
      </c>
      <c r="E1209" t="s">
        <v>135</v>
      </c>
      <c r="F1209" t="s">
        <v>146</v>
      </c>
    </row>
    <row r="1210" spans="1:6" hidden="1" x14ac:dyDescent="0.25">
      <c r="A1210">
        <v>29.75</v>
      </c>
      <c r="B1210" s="23">
        <v>43425</v>
      </c>
      <c r="C1210" t="s">
        <v>127</v>
      </c>
      <c r="D1210">
        <v>2</v>
      </c>
      <c r="E1210" t="s">
        <v>135</v>
      </c>
      <c r="F1210" t="s">
        <v>146</v>
      </c>
    </row>
    <row r="1211" spans="1:6" hidden="1" x14ac:dyDescent="0.25">
      <c r="A1211">
        <v>25.5</v>
      </c>
      <c r="B1211" s="23">
        <v>43425</v>
      </c>
      <c r="C1211" t="s">
        <v>127</v>
      </c>
      <c r="D1211">
        <v>2</v>
      </c>
      <c r="E1211" t="s">
        <v>135</v>
      </c>
      <c r="F1211" t="s">
        <v>146</v>
      </c>
    </row>
    <row r="1212" spans="1:6" hidden="1" x14ac:dyDescent="0.25">
      <c r="A1212">
        <v>21.25</v>
      </c>
      <c r="B1212" s="23">
        <v>43425</v>
      </c>
      <c r="C1212" t="s">
        <v>127</v>
      </c>
      <c r="D1212">
        <v>2</v>
      </c>
      <c r="E1212" t="s">
        <v>135</v>
      </c>
      <c r="F1212" t="s">
        <v>146</v>
      </c>
    </row>
    <row r="1213" spans="1:6" hidden="1" x14ac:dyDescent="0.25">
      <c r="A1213">
        <v>17</v>
      </c>
      <c r="B1213" s="23">
        <v>43425</v>
      </c>
      <c r="C1213" t="s">
        <v>127</v>
      </c>
      <c r="D1213">
        <v>2</v>
      </c>
      <c r="E1213" t="s">
        <v>135</v>
      </c>
      <c r="F1213" t="s">
        <v>146</v>
      </c>
    </row>
    <row r="1214" spans="1:6" hidden="1" x14ac:dyDescent="0.25">
      <c r="A1214">
        <v>34</v>
      </c>
      <c r="B1214" s="23">
        <v>43425</v>
      </c>
      <c r="C1214" t="s">
        <v>127</v>
      </c>
      <c r="D1214">
        <v>2</v>
      </c>
      <c r="E1214" t="s">
        <v>135</v>
      </c>
      <c r="F1214" t="s">
        <v>146</v>
      </c>
    </row>
    <row r="1215" spans="1:6" hidden="1" x14ac:dyDescent="0.25">
      <c r="A1215">
        <v>17</v>
      </c>
      <c r="B1215" s="23">
        <v>43425</v>
      </c>
      <c r="C1215" t="s">
        <v>127</v>
      </c>
      <c r="D1215">
        <v>2</v>
      </c>
      <c r="E1215" t="s">
        <v>135</v>
      </c>
      <c r="F1215" t="s">
        <v>146</v>
      </c>
    </row>
    <row r="1216" spans="1:6" hidden="1" x14ac:dyDescent="0.25">
      <c r="A1216">
        <v>17</v>
      </c>
      <c r="B1216" s="23">
        <v>43425</v>
      </c>
      <c r="C1216" t="s">
        <v>127</v>
      </c>
      <c r="D1216">
        <v>2</v>
      </c>
      <c r="E1216" t="s">
        <v>135</v>
      </c>
      <c r="F1216" t="s">
        <v>146</v>
      </c>
    </row>
    <row r="1217" spans="1:6" hidden="1" x14ac:dyDescent="0.25">
      <c r="A1217">
        <v>12.75</v>
      </c>
      <c r="B1217" s="23">
        <v>43425</v>
      </c>
      <c r="C1217" t="s">
        <v>127</v>
      </c>
      <c r="D1217">
        <v>2</v>
      </c>
      <c r="E1217" t="s">
        <v>135</v>
      </c>
      <c r="F1217" t="s">
        <v>146</v>
      </c>
    </row>
    <row r="1218" spans="1:6" hidden="1" x14ac:dyDescent="0.25">
      <c r="A1218">
        <v>21.25</v>
      </c>
      <c r="B1218" s="23">
        <v>43425</v>
      </c>
      <c r="C1218" t="s">
        <v>127</v>
      </c>
      <c r="D1218">
        <v>2</v>
      </c>
      <c r="E1218" t="s">
        <v>135</v>
      </c>
      <c r="F1218" t="s">
        <v>146</v>
      </c>
    </row>
    <row r="1219" spans="1:6" hidden="1" x14ac:dyDescent="0.25">
      <c r="A1219">
        <v>12.75</v>
      </c>
      <c r="B1219" s="23">
        <v>43425</v>
      </c>
      <c r="C1219" t="s">
        <v>127</v>
      </c>
      <c r="D1219">
        <v>2</v>
      </c>
      <c r="E1219" t="s">
        <v>135</v>
      </c>
      <c r="F1219" t="s">
        <v>146</v>
      </c>
    </row>
    <row r="1220" spans="1:6" hidden="1" x14ac:dyDescent="0.25">
      <c r="A1220">
        <v>12.75</v>
      </c>
      <c r="B1220" s="23">
        <v>43425</v>
      </c>
      <c r="C1220" t="s">
        <v>127</v>
      </c>
      <c r="D1220">
        <v>2</v>
      </c>
      <c r="E1220" t="s">
        <v>135</v>
      </c>
      <c r="F1220" t="s">
        <v>146</v>
      </c>
    </row>
    <row r="1221" spans="1:6" hidden="1" x14ac:dyDescent="0.25">
      <c r="A1221">
        <v>37.5</v>
      </c>
      <c r="B1221" s="23">
        <v>43425</v>
      </c>
      <c r="C1221" t="s">
        <v>127</v>
      </c>
      <c r="D1221">
        <v>2</v>
      </c>
      <c r="E1221" t="s">
        <v>135</v>
      </c>
      <c r="F1221" t="s">
        <v>144</v>
      </c>
    </row>
    <row r="1222" spans="1:6" hidden="1" x14ac:dyDescent="0.25">
      <c r="A1222">
        <v>15</v>
      </c>
      <c r="B1222" s="23">
        <v>43425</v>
      </c>
      <c r="C1222" t="s">
        <v>127</v>
      </c>
      <c r="D1222">
        <v>2</v>
      </c>
      <c r="E1222" t="s">
        <v>135</v>
      </c>
      <c r="F1222" t="s">
        <v>144</v>
      </c>
    </row>
    <row r="1223" spans="1:6" hidden="1" x14ac:dyDescent="0.25">
      <c r="A1223">
        <v>18.75</v>
      </c>
      <c r="B1223" s="23">
        <v>43425</v>
      </c>
      <c r="C1223" t="s">
        <v>127</v>
      </c>
      <c r="D1223">
        <v>2</v>
      </c>
      <c r="E1223" t="s">
        <v>135</v>
      </c>
      <c r="F1223" t="s">
        <v>144</v>
      </c>
    </row>
    <row r="1224" spans="1:6" hidden="1" x14ac:dyDescent="0.25">
      <c r="A1224">
        <v>15</v>
      </c>
      <c r="B1224" s="23">
        <v>43425</v>
      </c>
      <c r="C1224" t="s">
        <v>127</v>
      </c>
      <c r="D1224">
        <v>2</v>
      </c>
      <c r="E1224" t="s">
        <v>135</v>
      </c>
      <c r="F1224" t="s">
        <v>144</v>
      </c>
    </row>
    <row r="1225" spans="1:6" hidden="1" x14ac:dyDescent="0.25">
      <c r="A1225">
        <v>22.5</v>
      </c>
      <c r="B1225" s="23">
        <v>43425</v>
      </c>
      <c r="C1225" t="s">
        <v>127</v>
      </c>
      <c r="D1225">
        <v>2</v>
      </c>
      <c r="E1225" t="s">
        <v>135</v>
      </c>
      <c r="F1225" t="s">
        <v>144</v>
      </c>
    </row>
    <row r="1226" spans="1:6" hidden="1" x14ac:dyDescent="0.25">
      <c r="A1226">
        <v>11.25</v>
      </c>
      <c r="B1226" s="23">
        <v>43425</v>
      </c>
      <c r="C1226" t="s">
        <v>127</v>
      </c>
      <c r="D1226">
        <v>2</v>
      </c>
      <c r="E1226" t="s">
        <v>135</v>
      </c>
      <c r="F1226" t="s">
        <v>144</v>
      </c>
    </row>
    <row r="1227" spans="1:6" hidden="1" x14ac:dyDescent="0.25">
      <c r="A1227">
        <v>15</v>
      </c>
      <c r="B1227" s="23">
        <v>43425</v>
      </c>
      <c r="C1227" t="s">
        <v>127</v>
      </c>
      <c r="D1227">
        <v>2</v>
      </c>
      <c r="E1227" t="s">
        <v>135</v>
      </c>
      <c r="F1227" t="s">
        <v>144</v>
      </c>
    </row>
    <row r="1228" spans="1:6" hidden="1" x14ac:dyDescent="0.25">
      <c r="A1228">
        <v>22.5</v>
      </c>
      <c r="B1228" s="23">
        <v>43425</v>
      </c>
      <c r="C1228" t="s">
        <v>127</v>
      </c>
      <c r="D1228">
        <v>2</v>
      </c>
      <c r="E1228" t="s">
        <v>135</v>
      </c>
      <c r="F1228" t="s">
        <v>144</v>
      </c>
    </row>
    <row r="1229" spans="1:6" hidden="1" x14ac:dyDescent="0.25">
      <c r="A1229">
        <v>18.75</v>
      </c>
      <c r="B1229" s="23">
        <v>43425</v>
      </c>
      <c r="C1229" t="s">
        <v>127</v>
      </c>
      <c r="D1229">
        <v>2</v>
      </c>
      <c r="E1229" t="s">
        <v>135</v>
      </c>
      <c r="F1229" t="s">
        <v>144</v>
      </c>
    </row>
    <row r="1230" spans="1:6" hidden="1" x14ac:dyDescent="0.25">
      <c r="A1230">
        <v>18.75</v>
      </c>
      <c r="B1230" s="23">
        <v>43425</v>
      </c>
      <c r="C1230" t="s">
        <v>127</v>
      </c>
      <c r="D1230">
        <v>2</v>
      </c>
      <c r="E1230" t="s">
        <v>135</v>
      </c>
      <c r="F1230" t="s">
        <v>144</v>
      </c>
    </row>
    <row r="1231" spans="1:6" hidden="1" x14ac:dyDescent="0.25">
      <c r="A1231">
        <v>22.5</v>
      </c>
      <c r="B1231" s="23">
        <v>43425</v>
      </c>
      <c r="C1231" t="s">
        <v>127</v>
      </c>
      <c r="D1231">
        <v>2</v>
      </c>
      <c r="E1231" t="s">
        <v>135</v>
      </c>
      <c r="F1231" t="s">
        <v>144</v>
      </c>
    </row>
    <row r="1232" spans="1:6" hidden="1" x14ac:dyDescent="0.25">
      <c r="A1232">
        <v>15</v>
      </c>
      <c r="B1232" s="23">
        <v>43425</v>
      </c>
      <c r="C1232" t="s">
        <v>127</v>
      </c>
      <c r="D1232">
        <v>2</v>
      </c>
      <c r="E1232" t="s">
        <v>135</v>
      </c>
      <c r="F1232" t="s">
        <v>144</v>
      </c>
    </row>
    <row r="1233" spans="1:6" hidden="1" x14ac:dyDescent="0.25">
      <c r="A1233">
        <v>18.75</v>
      </c>
      <c r="B1233" s="23">
        <v>43425</v>
      </c>
      <c r="C1233" t="s">
        <v>127</v>
      </c>
      <c r="D1233">
        <v>2</v>
      </c>
      <c r="E1233" t="s">
        <v>135</v>
      </c>
      <c r="F1233" t="s">
        <v>144</v>
      </c>
    </row>
    <row r="1234" spans="1:6" hidden="1" x14ac:dyDescent="0.25">
      <c r="A1234">
        <v>15</v>
      </c>
      <c r="B1234" s="23">
        <v>43425</v>
      </c>
      <c r="C1234" t="s">
        <v>127</v>
      </c>
      <c r="D1234">
        <v>2</v>
      </c>
      <c r="E1234" t="s">
        <v>135</v>
      </c>
      <c r="F1234" t="s">
        <v>144</v>
      </c>
    </row>
    <row r="1235" spans="1:6" hidden="1" x14ac:dyDescent="0.25">
      <c r="A1235">
        <v>18.75</v>
      </c>
      <c r="B1235" s="23">
        <v>43425</v>
      </c>
      <c r="C1235" t="s">
        <v>127</v>
      </c>
      <c r="D1235">
        <v>2</v>
      </c>
      <c r="E1235" t="s">
        <v>135</v>
      </c>
      <c r="F1235" t="s">
        <v>144</v>
      </c>
    </row>
    <row r="1236" spans="1:6" hidden="1" x14ac:dyDescent="0.25">
      <c r="A1236">
        <v>11.25</v>
      </c>
      <c r="B1236" s="23">
        <v>43425</v>
      </c>
      <c r="C1236" t="s">
        <v>127</v>
      </c>
      <c r="D1236">
        <v>2</v>
      </c>
      <c r="E1236" t="s">
        <v>135</v>
      </c>
      <c r="F1236" t="s">
        <v>144</v>
      </c>
    </row>
    <row r="1237" spans="1:6" hidden="1" x14ac:dyDescent="0.25">
      <c r="A1237">
        <v>18.75</v>
      </c>
      <c r="B1237" s="23">
        <v>43425</v>
      </c>
      <c r="C1237" t="s">
        <v>127</v>
      </c>
      <c r="D1237">
        <v>2</v>
      </c>
      <c r="E1237" t="s">
        <v>135</v>
      </c>
      <c r="F1237" t="s">
        <v>144</v>
      </c>
    </row>
    <row r="1238" spans="1:6" hidden="1" x14ac:dyDescent="0.25">
      <c r="A1238">
        <v>18.75</v>
      </c>
      <c r="B1238" s="23">
        <v>43425</v>
      </c>
      <c r="C1238" t="s">
        <v>127</v>
      </c>
      <c r="D1238">
        <v>2</v>
      </c>
      <c r="E1238" t="s">
        <v>135</v>
      </c>
      <c r="F1238" t="s">
        <v>144</v>
      </c>
    </row>
    <row r="1239" spans="1:6" hidden="1" x14ac:dyDescent="0.25">
      <c r="A1239">
        <v>11.25</v>
      </c>
      <c r="B1239" s="23">
        <v>43425</v>
      </c>
      <c r="C1239" t="s">
        <v>127</v>
      </c>
      <c r="D1239">
        <v>2</v>
      </c>
      <c r="E1239" t="s">
        <v>135</v>
      </c>
      <c r="F1239" t="s">
        <v>144</v>
      </c>
    </row>
    <row r="1240" spans="1:6" hidden="1" x14ac:dyDescent="0.25">
      <c r="A1240">
        <v>22.5</v>
      </c>
      <c r="B1240" s="23">
        <v>43425</v>
      </c>
      <c r="C1240" t="s">
        <v>127</v>
      </c>
      <c r="D1240">
        <v>2</v>
      </c>
      <c r="E1240" t="s">
        <v>135</v>
      </c>
      <c r="F1240" t="s">
        <v>144</v>
      </c>
    </row>
    <row r="1241" spans="1:6" hidden="1" x14ac:dyDescent="0.25">
      <c r="A1241">
        <v>15</v>
      </c>
      <c r="B1241" s="23">
        <v>43425</v>
      </c>
      <c r="C1241" t="s">
        <v>127</v>
      </c>
      <c r="D1241">
        <v>2</v>
      </c>
      <c r="E1241" t="s">
        <v>135</v>
      </c>
      <c r="F1241" t="s">
        <v>144</v>
      </c>
    </row>
    <row r="1242" spans="1:6" hidden="1" x14ac:dyDescent="0.25">
      <c r="A1242">
        <v>18.75</v>
      </c>
      <c r="B1242" s="23">
        <v>43425</v>
      </c>
      <c r="C1242" t="s">
        <v>127</v>
      </c>
      <c r="D1242">
        <v>2</v>
      </c>
      <c r="E1242" t="s">
        <v>135</v>
      </c>
      <c r="F1242" t="s">
        <v>144</v>
      </c>
    </row>
    <row r="1243" spans="1:6" hidden="1" x14ac:dyDescent="0.25">
      <c r="A1243">
        <v>15</v>
      </c>
      <c r="B1243" s="23">
        <v>43425</v>
      </c>
      <c r="C1243" t="s">
        <v>127</v>
      </c>
      <c r="D1243">
        <v>2</v>
      </c>
      <c r="E1243" t="s">
        <v>135</v>
      </c>
      <c r="F1243" t="s">
        <v>144</v>
      </c>
    </row>
    <row r="1244" spans="1:6" hidden="1" x14ac:dyDescent="0.25">
      <c r="A1244">
        <v>22.5</v>
      </c>
      <c r="B1244" s="23">
        <v>43425</v>
      </c>
      <c r="C1244" t="s">
        <v>127</v>
      </c>
      <c r="D1244">
        <v>2</v>
      </c>
      <c r="E1244" t="s">
        <v>135</v>
      </c>
      <c r="F1244" t="s">
        <v>144</v>
      </c>
    </row>
    <row r="1245" spans="1:6" hidden="1" x14ac:dyDescent="0.25">
      <c r="A1245">
        <v>22.5</v>
      </c>
      <c r="B1245" s="23">
        <v>43425</v>
      </c>
      <c r="C1245" t="s">
        <v>127</v>
      </c>
      <c r="D1245">
        <v>2</v>
      </c>
      <c r="E1245" t="s">
        <v>135</v>
      </c>
      <c r="F1245" t="s">
        <v>144</v>
      </c>
    </row>
    <row r="1246" spans="1:6" hidden="1" x14ac:dyDescent="0.25">
      <c r="A1246">
        <v>33.75</v>
      </c>
      <c r="B1246" s="23">
        <v>43425</v>
      </c>
      <c r="C1246" t="s">
        <v>127</v>
      </c>
      <c r="D1246">
        <v>2</v>
      </c>
      <c r="E1246" t="s">
        <v>135</v>
      </c>
      <c r="F1246" t="s">
        <v>144</v>
      </c>
    </row>
    <row r="1247" spans="1:6" hidden="1" x14ac:dyDescent="0.25">
      <c r="A1247">
        <v>37.5</v>
      </c>
      <c r="B1247" s="23">
        <v>43425</v>
      </c>
      <c r="C1247" t="s">
        <v>127</v>
      </c>
      <c r="D1247">
        <v>2</v>
      </c>
      <c r="E1247" t="s">
        <v>135</v>
      </c>
      <c r="F1247" t="s">
        <v>144</v>
      </c>
    </row>
    <row r="1248" spans="1:6" hidden="1" x14ac:dyDescent="0.25">
      <c r="A1248">
        <v>18.75</v>
      </c>
      <c r="B1248" s="23">
        <v>43425</v>
      </c>
      <c r="C1248" t="s">
        <v>127</v>
      </c>
      <c r="D1248">
        <v>2</v>
      </c>
      <c r="E1248" t="s">
        <v>135</v>
      </c>
      <c r="F1248" t="s">
        <v>144</v>
      </c>
    </row>
    <row r="1249" spans="1:6" hidden="1" x14ac:dyDescent="0.25">
      <c r="A1249">
        <v>15</v>
      </c>
      <c r="B1249" s="23">
        <v>43425</v>
      </c>
      <c r="C1249" t="s">
        <v>127</v>
      </c>
      <c r="D1249">
        <v>2</v>
      </c>
      <c r="E1249" t="s">
        <v>135</v>
      </c>
      <c r="F1249" t="s">
        <v>144</v>
      </c>
    </row>
    <row r="1250" spans="1:6" hidden="1" x14ac:dyDescent="0.25">
      <c r="A1250">
        <v>22.5</v>
      </c>
      <c r="B1250" s="23">
        <v>43425</v>
      </c>
      <c r="C1250" t="s">
        <v>127</v>
      </c>
      <c r="D1250">
        <v>2</v>
      </c>
      <c r="E1250" t="s">
        <v>135</v>
      </c>
      <c r="F1250" t="s">
        <v>144</v>
      </c>
    </row>
    <row r="1251" spans="1:6" hidden="1" x14ac:dyDescent="0.25">
      <c r="A1251">
        <v>22.5</v>
      </c>
      <c r="B1251" s="23">
        <v>43425</v>
      </c>
      <c r="C1251" t="s">
        <v>127</v>
      </c>
      <c r="D1251">
        <v>2</v>
      </c>
      <c r="E1251" t="s">
        <v>135</v>
      </c>
      <c r="F1251" t="s">
        <v>144</v>
      </c>
    </row>
    <row r="1252" spans="1:6" hidden="1" x14ac:dyDescent="0.25">
      <c r="A1252">
        <v>18.75</v>
      </c>
      <c r="B1252" s="23">
        <v>43425</v>
      </c>
      <c r="C1252" t="s">
        <v>127</v>
      </c>
      <c r="D1252">
        <v>2</v>
      </c>
      <c r="E1252" t="s">
        <v>135</v>
      </c>
      <c r="F1252" t="s">
        <v>144</v>
      </c>
    </row>
    <row r="1253" spans="1:6" hidden="1" x14ac:dyDescent="0.25">
      <c r="A1253">
        <v>22.5</v>
      </c>
      <c r="B1253" s="23">
        <v>43425</v>
      </c>
      <c r="C1253" t="s">
        <v>127</v>
      </c>
      <c r="D1253">
        <v>2</v>
      </c>
      <c r="E1253" t="s">
        <v>135</v>
      </c>
      <c r="F1253" t="s">
        <v>144</v>
      </c>
    </row>
    <row r="1254" spans="1:6" hidden="1" x14ac:dyDescent="0.25">
      <c r="A1254">
        <v>22.5</v>
      </c>
      <c r="B1254" s="23">
        <v>43425</v>
      </c>
      <c r="C1254" t="s">
        <v>127</v>
      </c>
      <c r="D1254">
        <v>2</v>
      </c>
      <c r="E1254" t="s">
        <v>135</v>
      </c>
      <c r="F1254" t="s">
        <v>144</v>
      </c>
    </row>
    <row r="1255" spans="1:6" hidden="1" x14ac:dyDescent="0.25">
      <c r="A1255">
        <v>18.75</v>
      </c>
      <c r="B1255" s="23">
        <v>43425</v>
      </c>
      <c r="C1255" t="s">
        <v>127</v>
      </c>
      <c r="D1255">
        <v>2</v>
      </c>
      <c r="E1255" t="s">
        <v>135</v>
      </c>
      <c r="F1255" t="s">
        <v>144</v>
      </c>
    </row>
    <row r="1256" spans="1:6" hidden="1" x14ac:dyDescent="0.25">
      <c r="A1256">
        <v>22.5</v>
      </c>
      <c r="B1256" s="23">
        <v>43425</v>
      </c>
      <c r="C1256" t="s">
        <v>127</v>
      </c>
      <c r="D1256">
        <v>2</v>
      </c>
      <c r="E1256" t="s">
        <v>135</v>
      </c>
      <c r="F1256" t="s">
        <v>144</v>
      </c>
    </row>
    <row r="1257" spans="1:6" hidden="1" x14ac:dyDescent="0.25">
      <c r="A1257">
        <v>41.25</v>
      </c>
      <c r="B1257" s="23">
        <v>43425</v>
      </c>
      <c r="C1257" t="s">
        <v>127</v>
      </c>
      <c r="D1257">
        <v>2</v>
      </c>
      <c r="E1257" t="s">
        <v>135</v>
      </c>
      <c r="F1257" t="s">
        <v>144</v>
      </c>
    </row>
    <row r="1258" spans="1:6" hidden="1" x14ac:dyDescent="0.25">
      <c r="A1258">
        <v>18.75</v>
      </c>
      <c r="B1258" s="23">
        <v>43425</v>
      </c>
      <c r="C1258" t="s">
        <v>127</v>
      </c>
      <c r="D1258">
        <v>2</v>
      </c>
      <c r="E1258" t="s">
        <v>135</v>
      </c>
      <c r="F1258" t="s">
        <v>144</v>
      </c>
    </row>
    <row r="1259" spans="1:6" hidden="1" x14ac:dyDescent="0.25">
      <c r="A1259">
        <v>26.25</v>
      </c>
      <c r="B1259" s="23">
        <v>43425</v>
      </c>
      <c r="C1259" t="s">
        <v>127</v>
      </c>
      <c r="D1259">
        <v>2</v>
      </c>
      <c r="E1259" t="s">
        <v>135</v>
      </c>
      <c r="F1259" t="s">
        <v>144</v>
      </c>
    </row>
    <row r="1260" spans="1:6" hidden="1" x14ac:dyDescent="0.25">
      <c r="A1260">
        <v>18.75</v>
      </c>
      <c r="B1260" s="23">
        <v>43425</v>
      </c>
      <c r="C1260" t="s">
        <v>127</v>
      </c>
      <c r="D1260">
        <v>2</v>
      </c>
      <c r="E1260" t="s">
        <v>135</v>
      </c>
      <c r="F1260" t="s">
        <v>144</v>
      </c>
    </row>
    <row r="1261" spans="1:6" hidden="1" x14ac:dyDescent="0.25">
      <c r="A1261">
        <v>22.5</v>
      </c>
      <c r="B1261" s="23">
        <v>43425</v>
      </c>
      <c r="C1261" t="s">
        <v>127</v>
      </c>
      <c r="D1261">
        <v>2</v>
      </c>
      <c r="E1261" t="s">
        <v>135</v>
      </c>
      <c r="F1261" t="s">
        <v>144</v>
      </c>
    </row>
    <row r="1262" spans="1:6" hidden="1" x14ac:dyDescent="0.25">
      <c r="A1262">
        <v>15</v>
      </c>
      <c r="B1262" s="23">
        <v>43425</v>
      </c>
      <c r="C1262" t="s">
        <v>127</v>
      </c>
      <c r="D1262">
        <v>2</v>
      </c>
      <c r="E1262" t="s">
        <v>135</v>
      </c>
      <c r="F1262" t="s">
        <v>144</v>
      </c>
    </row>
    <row r="1263" spans="1:6" hidden="1" x14ac:dyDescent="0.25">
      <c r="A1263">
        <v>30</v>
      </c>
      <c r="B1263" s="23">
        <v>43425</v>
      </c>
      <c r="C1263" t="s">
        <v>127</v>
      </c>
      <c r="D1263">
        <v>2</v>
      </c>
      <c r="E1263" t="s">
        <v>135</v>
      </c>
      <c r="F1263" t="s">
        <v>144</v>
      </c>
    </row>
    <row r="1264" spans="1:6" hidden="1" x14ac:dyDescent="0.25">
      <c r="A1264">
        <v>30</v>
      </c>
      <c r="B1264" s="23">
        <v>43425</v>
      </c>
      <c r="C1264" t="s">
        <v>127</v>
      </c>
      <c r="D1264">
        <v>2</v>
      </c>
      <c r="E1264" t="s">
        <v>135</v>
      </c>
      <c r="F1264" t="s">
        <v>144</v>
      </c>
    </row>
    <row r="1265" spans="1:6" hidden="1" x14ac:dyDescent="0.25">
      <c r="A1265">
        <v>22.5</v>
      </c>
      <c r="B1265" s="23">
        <v>43425</v>
      </c>
      <c r="C1265" t="s">
        <v>127</v>
      </c>
      <c r="D1265">
        <v>2</v>
      </c>
      <c r="E1265" t="s">
        <v>135</v>
      </c>
      <c r="F1265" t="s">
        <v>144</v>
      </c>
    </row>
    <row r="1266" spans="1:6" hidden="1" x14ac:dyDescent="0.25">
      <c r="A1266">
        <v>15</v>
      </c>
      <c r="B1266" s="23">
        <v>43425</v>
      </c>
      <c r="C1266" t="s">
        <v>127</v>
      </c>
      <c r="D1266">
        <v>2</v>
      </c>
      <c r="E1266" t="s">
        <v>135</v>
      </c>
      <c r="F1266" t="s">
        <v>144</v>
      </c>
    </row>
    <row r="1267" spans="1:6" hidden="1" x14ac:dyDescent="0.25">
      <c r="A1267">
        <v>15</v>
      </c>
      <c r="B1267" s="23">
        <v>43425</v>
      </c>
      <c r="C1267" t="s">
        <v>127</v>
      </c>
      <c r="D1267">
        <v>2</v>
      </c>
      <c r="E1267" t="s">
        <v>135</v>
      </c>
      <c r="F1267" t="s">
        <v>144</v>
      </c>
    </row>
    <row r="1268" spans="1:6" hidden="1" x14ac:dyDescent="0.25">
      <c r="A1268">
        <v>15</v>
      </c>
      <c r="B1268" s="23">
        <v>43425</v>
      </c>
      <c r="C1268" t="s">
        <v>127</v>
      </c>
      <c r="D1268">
        <v>2</v>
      </c>
      <c r="E1268" t="s">
        <v>135</v>
      </c>
      <c r="F1268" t="s">
        <v>144</v>
      </c>
    </row>
    <row r="1269" spans="1:6" hidden="1" x14ac:dyDescent="0.25">
      <c r="A1269">
        <v>18.75</v>
      </c>
      <c r="B1269" s="23">
        <v>43425</v>
      </c>
      <c r="C1269" t="s">
        <v>127</v>
      </c>
      <c r="D1269">
        <v>2</v>
      </c>
      <c r="E1269" t="s">
        <v>135</v>
      </c>
      <c r="F1269" t="s">
        <v>144</v>
      </c>
    </row>
    <row r="1270" spans="1:6" hidden="1" x14ac:dyDescent="0.25">
      <c r="A1270">
        <v>26.25</v>
      </c>
      <c r="B1270" s="23">
        <v>43425</v>
      </c>
      <c r="C1270" t="s">
        <v>127</v>
      </c>
      <c r="D1270">
        <v>2</v>
      </c>
      <c r="E1270" t="s">
        <v>135</v>
      </c>
      <c r="F1270" t="s">
        <v>144</v>
      </c>
    </row>
    <row r="1271" spans="1:6" hidden="1" x14ac:dyDescent="0.25">
      <c r="A1271">
        <v>11.25</v>
      </c>
      <c r="B1271" s="23">
        <v>43425</v>
      </c>
      <c r="C1271" t="s">
        <v>127</v>
      </c>
      <c r="D1271">
        <v>2</v>
      </c>
      <c r="E1271" t="s">
        <v>135</v>
      </c>
      <c r="F1271" t="s">
        <v>144</v>
      </c>
    </row>
    <row r="1272" spans="1:6" hidden="1" x14ac:dyDescent="0.25">
      <c r="A1272">
        <v>15</v>
      </c>
      <c r="B1272" s="23">
        <v>43425</v>
      </c>
      <c r="C1272" t="s">
        <v>127</v>
      </c>
      <c r="D1272">
        <v>2</v>
      </c>
      <c r="E1272" t="s">
        <v>135</v>
      </c>
      <c r="F1272" t="s">
        <v>144</v>
      </c>
    </row>
    <row r="1273" spans="1:6" hidden="1" x14ac:dyDescent="0.25">
      <c r="A1273">
        <v>30</v>
      </c>
      <c r="B1273" s="23">
        <v>43425</v>
      </c>
      <c r="C1273" t="s">
        <v>127</v>
      </c>
      <c r="D1273">
        <v>2</v>
      </c>
      <c r="E1273" t="s">
        <v>135</v>
      </c>
      <c r="F1273" t="s">
        <v>144</v>
      </c>
    </row>
    <row r="1274" spans="1:6" hidden="1" x14ac:dyDescent="0.25">
      <c r="A1274">
        <v>15</v>
      </c>
      <c r="B1274" s="23">
        <v>43425</v>
      </c>
      <c r="C1274" t="s">
        <v>127</v>
      </c>
      <c r="D1274">
        <v>2</v>
      </c>
      <c r="E1274" t="s">
        <v>135</v>
      </c>
      <c r="F1274" t="s">
        <v>144</v>
      </c>
    </row>
    <row r="1275" spans="1:6" hidden="1" x14ac:dyDescent="0.25">
      <c r="A1275">
        <v>15</v>
      </c>
      <c r="B1275" s="23">
        <v>43425</v>
      </c>
      <c r="C1275" t="s">
        <v>127</v>
      </c>
      <c r="D1275">
        <v>2</v>
      </c>
      <c r="E1275" t="s">
        <v>135</v>
      </c>
      <c r="F1275" t="s">
        <v>144</v>
      </c>
    </row>
    <row r="1276" spans="1:6" hidden="1" x14ac:dyDescent="0.25">
      <c r="A1276">
        <v>11.25</v>
      </c>
      <c r="B1276" s="23">
        <v>43425</v>
      </c>
      <c r="C1276" t="s">
        <v>127</v>
      </c>
      <c r="D1276">
        <v>2</v>
      </c>
      <c r="E1276" t="s">
        <v>135</v>
      </c>
      <c r="F1276" t="s">
        <v>144</v>
      </c>
    </row>
    <row r="1277" spans="1:6" hidden="1" x14ac:dyDescent="0.25">
      <c r="A1277">
        <v>11.25</v>
      </c>
      <c r="B1277" s="23">
        <v>43425</v>
      </c>
      <c r="C1277" t="s">
        <v>127</v>
      </c>
      <c r="D1277">
        <v>2</v>
      </c>
      <c r="E1277" t="s">
        <v>135</v>
      </c>
      <c r="F1277" t="s">
        <v>144</v>
      </c>
    </row>
    <row r="1278" spans="1:6" hidden="1" x14ac:dyDescent="0.25">
      <c r="A1278">
        <v>18.75</v>
      </c>
      <c r="B1278" s="23">
        <v>43425</v>
      </c>
      <c r="C1278" t="s">
        <v>127</v>
      </c>
      <c r="D1278">
        <v>2</v>
      </c>
      <c r="E1278" t="s">
        <v>135</v>
      </c>
      <c r="F1278" t="s">
        <v>144</v>
      </c>
    </row>
    <row r="1279" spans="1:6" hidden="1" x14ac:dyDescent="0.25">
      <c r="A1279">
        <v>15</v>
      </c>
      <c r="B1279" s="23">
        <v>43425</v>
      </c>
      <c r="C1279" t="s">
        <v>127</v>
      </c>
      <c r="D1279">
        <v>2</v>
      </c>
      <c r="E1279" t="s">
        <v>135</v>
      </c>
      <c r="F1279" t="s">
        <v>144</v>
      </c>
    </row>
    <row r="1280" spans="1:6" hidden="1" x14ac:dyDescent="0.25">
      <c r="A1280">
        <v>15</v>
      </c>
      <c r="B1280" s="23">
        <v>43425</v>
      </c>
      <c r="C1280" t="s">
        <v>127</v>
      </c>
      <c r="D1280">
        <v>2</v>
      </c>
      <c r="E1280" t="s">
        <v>135</v>
      </c>
      <c r="F1280" t="s">
        <v>144</v>
      </c>
    </row>
    <row r="1281" spans="1:6" hidden="1" x14ac:dyDescent="0.25">
      <c r="A1281">
        <v>22.5</v>
      </c>
      <c r="B1281" s="23">
        <v>43425</v>
      </c>
      <c r="C1281" t="s">
        <v>127</v>
      </c>
      <c r="D1281">
        <v>2</v>
      </c>
      <c r="E1281" t="s">
        <v>135</v>
      </c>
      <c r="F1281" t="s">
        <v>144</v>
      </c>
    </row>
    <row r="1282" spans="1:6" hidden="1" x14ac:dyDescent="0.25">
      <c r="A1282">
        <v>15</v>
      </c>
      <c r="B1282" s="23">
        <v>43425</v>
      </c>
      <c r="C1282" t="s">
        <v>127</v>
      </c>
      <c r="D1282">
        <v>2</v>
      </c>
      <c r="E1282" t="s">
        <v>135</v>
      </c>
      <c r="F1282" t="s">
        <v>144</v>
      </c>
    </row>
    <row r="1283" spans="1:6" hidden="1" x14ac:dyDescent="0.25">
      <c r="A1283">
        <v>22.5</v>
      </c>
      <c r="B1283" s="23">
        <v>43425</v>
      </c>
      <c r="C1283" t="s">
        <v>127</v>
      </c>
      <c r="D1283">
        <v>2</v>
      </c>
      <c r="E1283" t="s">
        <v>135</v>
      </c>
      <c r="F1283" t="s">
        <v>144</v>
      </c>
    </row>
    <row r="1284" spans="1:6" hidden="1" x14ac:dyDescent="0.25">
      <c r="A1284">
        <v>110</v>
      </c>
      <c r="B1284" s="23">
        <v>43425</v>
      </c>
      <c r="C1284" t="s">
        <v>127</v>
      </c>
      <c r="D1284">
        <v>2</v>
      </c>
      <c r="E1284" t="s">
        <v>135</v>
      </c>
      <c r="F1284" t="s">
        <v>144</v>
      </c>
    </row>
    <row r="1285" spans="1:6" hidden="1" x14ac:dyDescent="0.25">
      <c r="A1285">
        <v>22</v>
      </c>
      <c r="B1285" s="23">
        <v>43425</v>
      </c>
      <c r="C1285" t="s">
        <v>127</v>
      </c>
      <c r="D1285">
        <v>2</v>
      </c>
      <c r="E1285" t="s">
        <v>135</v>
      </c>
      <c r="F1285" t="s">
        <v>144</v>
      </c>
    </row>
    <row r="1286" spans="1:6" hidden="1" x14ac:dyDescent="0.25">
      <c r="A1286">
        <v>22</v>
      </c>
      <c r="B1286" s="23">
        <v>43425</v>
      </c>
      <c r="C1286" t="s">
        <v>127</v>
      </c>
      <c r="D1286">
        <v>2</v>
      </c>
      <c r="E1286" t="s">
        <v>135</v>
      </c>
      <c r="F1286" t="s">
        <v>144</v>
      </c>
    </row>
    <row r="1287" spans="1:6" hidden="1" x14ac:dyDescent="0.25">
      <c r="A1287">
        <v>27.5</v>
      </c>
      <c r="B1287" s="23">
        <v>43425</v>
      </c>
      <c r="C1287" t="s">
        <v>127</v>
      </c>
      <c r="D1287">
        <v>2</v>
      </c>
      <c r="E1287" t="s">
        <v>135</v>
      </c>
      <c r="F1287" t="s">
        <v>144</v>
      </c>
    </row>
    <row r="1288" spans="1:6" hidden="1" x14ac:dyDescent="0.25">
      <c r="A1288">
        <v>55</v>
      </c>
      <c r="B1288" s="23">
        <v>43425</v>
      </c>
      <c r="C1288" t="s">
        <v>127</v>
      </c>
      <c r="D1288">
        <v>2</v>
      </c>
      <c r="E1288" t="s">
        <v>135</v>
      </c>
      <c r="F1288" t="s">
        <v>144</v>
      </c>
    </row>
    <row r="1289" spans="1:6" hidden="1" x14ac:dyDescent="0.25">
      <c r="A1289">
        <v>22</v>
      </c>
      <c r="B1289" s="23">
        <v>43425</v>
      </c>
      <c r="C1289" t="s">
        <v>127</v>
      </c>
      <c r="D1289">
        <v>2</v>
      </c>
      <c r="E1289" t="s">
        <v>135</v>
      </c>
      <c r="F1289" t="s">
        <v>144</v>
      </c>
    </row>
    <row r="1290" spans="1:6" hidden="1" x14ac:dyDescent="0.25">
      <c r="A1290">
        <v>44</v>
      </c>
      <c r="B1290" s="23">
        <v>43425</v>
      </c>
      <c r="C1290" t="s">
        <v>127</v>
      </c>
      <c r="D1290">
        <v>2</v>
      </c>
      <c r="E1290" t="s">
        <v>135</v>
      </c>
      <c r="F1290" t="s">
        <v>144</v>
      </c>
    </row>
    <row r="1291" spans="1:6" hidden="1" x14ac:dyDescent="0.25">
      <c r="A1291">
        <v>22</v>
      </c>
      <c r="B1291" s="23">
        <v>43425</v>
      </c>
      <c r="C1291" t="s">
        <v>127</v>
      </c>
      <c r="D1291">
        <v>2</v>
      </c>
      <c r="E1291" t="s">
        <v>135</v>
      </c>
      <c r="F1291" t="s">
        <v>144</v>
      </c>
    </row>
    <row r="1292" spans="1:6" hidden="1" x14ac:dyDescent="0.25">
      <c r="A1292">
        <v>22</v>
      </c>
      <c r="B1292" s="23">
        <v>43425</v>
      </c>
      <c r="C1292" t="s">
        <v>127</v>
      </c>
      <c r="D1292">
        <v>2</v>
      </c>
      <c r="E1292" t="s">
        <v>135</v>
      </c>
      <c r="F1292" t="s">
        <v>144</v>
      </c>
    </row>
    <row r="1293" spans="1:6" hidden="1" x14ac:dyDescent="0.25">
      <c r="A1293">
        <v>55</v>
      </c>
      <c r="B1293" s="23">
        <v>43425</v>
      </c>
      <c r="C1293" t="s">
        <v>127</v>
      </c>
      <c r="D1293">
        <v>2</v>
      </c>
      <c r="E1293" t="s">
        <v>135</v>
      </c>
      <c r="F1293" t="s">
        <v>144</v>
      </c>
    </row>
    <row r="1294" spans="1:6" hidden="1" x14ac:dyDescent="0.25">
      <c r="A1294">
        <v>22</v>
      </c>
      <c r="B1294" s="23">
        <v>43425</v>
      </c>
      <c r="C1294" t="s">
        <v>127</v>
      </c>
      <c r="D1294">
        <v>2</v>
      </c>
      <c r="E1294" t="s">
        <v>135</v>
      </c>
      <c r="F1294" t="s">
        <v>144</v>
      </c>
    </row>
    <row r="1295" spans="1:6" hidden="1" x14ac:dyDescent="0.25">
      <c r="A1295">
        <v>22</v>
      </c>
      <c r="B1295" s="23">
        <v>43425</v>
      </c>
      <c r="C1295" t="s">
        <v>127</v>
      </c>
      <c r="D1295">
        <v>2</v>
      </c>
      <c r="E1295" t="s">
        <v>135</v>
      </c>
      <c r="F1295" t="s">
        <v>144</v>
      </c>
    </row>
    <row r="1296" spans="1:6" hidden="1" x14ac:dyDescent="0.25">
      <c r="A1296">
        <v>22</v>
      </c>
      <c r="B1296" s="23">
        <v>43425</v>
      </c>
      <c r="C1296" t="s">
        <v>127</v>
      </c>
      <c r="D1296">
        <v>2</v>
      </c>
      <c r="E1296" t="s">
        <v>135</v>
      </c>
      <c r="F1296" t="s">
        <v>144</v>
      </c>
    </row>
    <row r="1297" spans="1:6" hidden="1" x14ac:dyDescent="0.25">
      <c r="A1297">
        <v>38.5</v>
      </c>
      <c r="B1297" s="23">
        <v>43425</v>
      </c>
      <c r="C1297" t="s">
        <v>127</v>
      </c>
      <c r="D1297">
        <v>2</v>
      </c>
      <c r="E1297" t="s">
        <v>135</v>
      </c>
      <c r="F1297" t="s">
        <v>144</v>
      </c>
    </row>
    <row r="1298" spans="1:6" hidden="1" x14ac:dyDescent="0.25">
      <c r="A1298">
        <v>22</v>
      </c>
      <c r="B1298" s="23">
        <v>43425</v>
      </c>
      <c r="C1298" t="s">
        <v>127</v>
      </c>
      <c r="D1298">
        <v>2</v>
      </c>
      <c r="E1298" t="s">
        <v>135</v>
      </c>
      <c r="F1298" t="s">
        <v>144</v>
      </c>
    </row>
    <row r="1299" spans="1:6" hidden="1" x14ac:dyDescent="0.25">
      <c r="A1299">
        <v>22</v>
      </c>
      <c r="B1299" s="23">
        <v>43425</v>
      </c>
      <c r="C1299" t="s">
        <v>127</v>
      </c>
      <c r="D1299">
        <v>2</v>
      </c>
      <c r="E1299" t="s">
        <v>135</v>
      </c>
      <c r="F1299" t="s">
        <v>144</v>
      </c>
    </row>
    <row r="1300" spans="1:6" hidden="1" x14ac:dyDescent="0.25">
      <c r="A1300">
        <v>22</v>
      </c>
      <c r="B1300" s="23">
        <v>43425</v>
      </c>
      <c r="C1300" t="s">
        <v>127</v>
      </c>
      <c r="D1300">
        <v>2</v>
      </c>
      <c r="E1300" t="s">
        <v>135</v>
      </c>
      <c r="F1300" t="s">
        <v>144</v>
      </c>
    </row>
    <row r="1301" spans="1:6" hidden="1" x14ac:dyDescent="0.25">
      <c r="A1301">
        <v>22</v>
      </c>
      <c r="B1301" s="23">
        <v>43425</v>
      </c>
      <c r="C1301" t="s">
        <v>127</v>
      </c>
      <c r="D1301">
        <v>2</v>
      </c>
      <c r="E1301" t="s">
        <v>135</v>
      </c>
      <c r="F1301" t="s">
        <v>144</v>
      </c>
    </row>
    <row r="1302" spans="1:6" hidden="1" x14ac:dyDescent="0.25">
      <c r="A1302">
        <v>38.5</v>
      </c>
      <c r="B1302" s="23">
        <v>43425</v>
      </c>
      <c r="C1302" t="s">
        <v>127</v>
      </c>
      <c r="D1302">
        <v>2</v>
      </c>
      <c r="E1302" t="s">
        <v>135</v>
      </c>
      <c r="F1302" t="s">
        <v>144</v>
      </c>
    </row>
    <row r="1303" spans="1:6" hidden="1" x14ac:dyDescent="0.25">
      <c r="A1303">
        <v>22</v>
      </c>
      <c r="B1303" s="23">
        <v>43425</v>
      </c>
      <c r="C1303" t="s">
        <v>127</v>
      </c>
      <c r="D1303">
        <v>2</v>
      </c>
      <c r="E1303" t="s">
        <v>135</v>
      </c>
      <c r="F1303" t="s">
        <v>144</v>
      </c>
    </row>
    <row r="1304" spans="1:6" hidden="1" x14ac:dyDescent="0.25">
      <c r="A1304">
        <v>22</v>
      </c>
      <c r="B1304" s="23">
        <v>43425</v>
      </c>
      <c r="C1304" t="s">
        <v>127</v>
      </c>
      <c r="D1304">
        <v>2</v>
      </c>
      <c r="E1304" t="s">
        <v>135</v>
      </c>
      <c r="F1304" t="s">
        <v>144</v>
      </c>
    </row>
    <row r="1305" spans="1:6" hidden="1" x14ac:dyDescent="0.25">
      <c r="A1305">
        <v>22</v>
      </c>
      <c r="B1305" s="23">
        <v>43425</v>
      </c>
      <c r="C1305" t="s">
        <v>127</v>
      </c>
      <c r="D1305">
        <v>2</v>
      </c>
      <c r="E1305" t="s">
        <v>135</v>
      </c>
      <c r="F1305" t="s">
        <v>144</v>
      </c>
    </row>
    <row r="1306" spans="1:6" hidden="1" x14ac:dyDescent="0.25">
      <c r="A1306">
        <v>22</v>
      </c>
      <c r="B1306" s="23">
        <v>43425</v>
      </c>
      <c r="C1306" t="s">
        <v>127</v>
      </c>
      <c r="D1306">
        <v>2</v>
      </c>
      <c r="E1306" t="s">
        <v>135</v>
      </c>
      <c r="F1306" t="s">
        <v>144</v>
      </c>
    </row>
    <row r="1307" spans="1:6" hidden="1" x14ac:dyDescent="0.25">
      <c r="A1307">
        <v>22</v>
      </c>
      <c r="B1307" s="23">
        <v>43425</v>
      </c>
      <c r="C1307" t="s">
        <v>127</v>
      </c>
      <c r="D1307">
        <v>2</v>
      </c>
      <c r="E1307" t="s">
        <v>135</v>
      </c>
      <c r="F1307" t="s">
        <v>144</v>
      </c>
    </row>
    <row r="1308" spans="1:6" hidden="1" x14ac:dyDescent="0.25">
      <c r="A1308">
        <v>38.5</v>
      </c>
      <c r="B1308" s="23">
        <v>43425</v>
      </c>
      <c r="C1308" t="s">
        <v>127</v>
      </c>
      <c r="D1308">
        <v>2</v>
      </c>
      <c r="E1308" t="s">
        <v>135</v>
      </c>
      <c r="F1308" t="s">
        <v>144</v>
      </c>
    </row>
    <row r="1309" spans="1:6" hidden="1" x14ac:dyDescent="0.25">
      <c r="A1309">
        <v>22</v>
      </c>
      <c r="B1309" s="23">
        <v>43425</v>
      </c>
      <c r="C1309" t="s">
        <v>127</v>
      </c>
      <c r="D1309">
        <v>2</v>
      </c>
      <c r="E1309" t="s">
        <v>135</v>
      </c>
      <c r="F1309" t="s">
        <v>144</v>
      </c>
    </row>
    <row r="1310" spans="1:6" hidden="1" x14ac:dyDescent="0.25">
      <c r="A1310">
        <v>38.5</v>
      </c>
      <c r="B1310" s="23">
        <v>43425</v>
      </c>
      <c r="C1310" t="s">
        <v>127</v>
      </c>
      <c r="D1310">
        <v>2</v>
      </c>
      <c r="E1310" t="s">
        <v>135</v>
      </c>
      <c r="F1310" t="s">
        <v>144</v>
      </c>
    </row>
    <row r="1311" spans="1:6" hidden="1" x14ac:dyDescent="0.25">
      <c r="A1311">
        <v>22</v>
      </c>
      <c r="B1311" s="23">
        <v>43425</v>
      </c>
      <c r="C1311" t="s">
        <v>127</v>
      </c>
      <c r="D1311">
        <v>2</v>
      </c>
      <c r="E1311" t="s">
        <v>135</v>
      </c>
      <c r="F1311" t="s">
        <v>144</v>
      </c>
    </row>
    <row r="1312" spans="1:6" hidden="1" x14ac:dyDescent="0.25">
      <c r="A1312">
        <v>22</v>
      </c>
      <c r="B1312" s="23">
        <v>43425</v>
      </c>
      <c r="C1312" t="s">
        <v>127</v>
      </c>
      <c r="D1312">
        <v>2</v>
      </c>
      <c r="E1312" t="s">
        <v>135</v>
      </c>
      <c r="F1312" t="s">
        <v>144</v>
      </c>
    </row>
    <row r="1313" spans="1:6" hidden="1" x14ac:dyDescent="0.25">
      <c r="A1313">
        <v>27.5</v>
      </c>
      <c r="B1313" s="23">
        <v>43425</v>
      </c>
      <c r="C1313" t="s">
        <v>127</v>
      </c>
      <c r="D1313">
        <v>2</v>
      </c>
      <c r="E1313" t="s">
        <v>135</v>
      </c>
      <c r="F1313" t="s">
        <v>144</v>
      </c>
    </row>
    <row r="1314" spans="1:6" hidden="1" x14ac:dyDescent="0.25">
      <c r="A1314">
        <v>38.5</v>
      </c>
      <c r="B1314" s="23">
        <v>43425</v>
      </c>
      <c r="C1314" t="s">
        <v>127</v>
      </c>
      <c r="D1314">
        <v>2</v>
      </c>
      <c r="E1314" t="s">
        <v>135</v>
      </c>
      <c r="F1314" t="s">
        <v>144</v>
      </c>
    </row>
    <row r="1315" spans="1:6" hidden="1" x14ac:dyDescent="0.25">
      <c r="A1315">
        <v>22</v>
      </c>
      <c r="B1315" s="23">
        <v>43425</v>
      </c>
      <c r="C1315" t="s">
        <v>127</v>
      </c>
      <c r="D1315">
        <v>2</v>
      </c>
      <c r="E1315" t="s">
        <v>135</v>
      </c>
      <c r="F1315" t="s">
        <v>144</v>
      </c>
    </row>
    <row r="1316" spans="1:6" hidden="1" x14ac:dyDescent="0.25">
      <c r="A1316">
        <v>22</v>
      </c>
      <c r="B1316" s="23">
        <v>43425</v>
      </c>
      <c r="C1316" t="s">
        <v>127</v>
      </c>
      <c r="D1316">
        <v>2</v>
      </c>
      <c r="E1316" t="s">
        <v>135</v>
      </c>
      <c r="F1316" t="s">
        <v>144</v>
      </c>
    </row>
    <row r="1317" spans="1:6" hidden="1" x14ac:dyDescent="0.25">
      <c r="A1317">
        <v>38.5</v>
      </c>
      <c r="B1317" s="23">
        <v>43425</v>
      </c>
      <c r="C1317" t="s">
        <v>127</v>
      </c>
      <c r="D1317">
        <v>2</v>
      </c>
      <c r="E1317" t="s">
        <v>135</v>
      </c>
      <c r="F1317" t="s">
        <v>144</v>
      </c>
    </row>
    <row r="1318" spans="1:6" hidden="1" x14ac:dyDescent="0.25">
      <c r="A1318">
        <v>44</v>
      </c>
      <c r="B1318" s="23">
        <v>43425</v>
      </c>
      <c r="C1318" t="s">
        <v>127</v>
      </c>
      <c r="D1318">
        <v>2</v>
      </c>
      <c r="E1318" t="s">
        <v>135</v>
      </c>
      <c r="F1318" t="s">
        <v>144</v>
      </c>
    </row>
    <row r="1319" spans="1:6" hidden="1" x14ac:dyDescent="0.25">
      <c r="A1319">
        <v>55</v>
      </c>
      <c r="B1319" s="23">
        <v>43425</v>
      </c>
      <c r="C1319" t="s">
        <v>127</v>
      </c>
      <c r="D1319">
        <v>2</v>
      </c>
      <c r="E1319" t="s">
        <v>135</v>
      </c>
      <c r="F1319" t="s">
        <v>144</v>
      </c>
    </row>
    <row r="1320" spans="1:6" hidden="1" x14ac:dyDescent="0.25">
      <c r="A1320">
        <v>82.5</v>
      </c>
      <c r="B1320" s="23">
        <v>43425</v>
      </c>
      <c r="C1320" t="s">
        <v>127</v>
      </c>
      <c r="D1320">
        <v>2</v>
      </c>
      <c r="E1320" t="s">
        <v>135</v>
      </c>
      <c r="F1320" t="s">
        <v>144</v>
      </c>
    </row>
    <row r="1321" spans="1:6" hidden="1" x14ac:dyDescent="0.25">
      <c r="A1321">
        <v>22</v>
      </c>
      <c r="B1321" s="23">
        <v>43425</v>
      </c>
      <c r="C1321" t="s">
        <v>127</v>
      </c>
      <c r="D1321">
        <v>2</v>
      </c>
      <c r="E1321" t="s">
        <v>135</v>
      </c>
      <c r="F1321" t="s">
        <v>144</v>
      </c>
    </row>
    <row r="1322" spans="1:6" hidden="1" x14ac:dyDescent="0.25">
      <c r="A1322">
        <v>22</v>
      </c>
      <c r="B1322" s="23">
        <v>43425</v>
      </c>
      <c r="C1322" t="s">
        <v>127</v>
      </c>
      <c r="D1322">
        <v>2</v>
      </c>
      <c r="E1322" t="s">
        <v>135</v>
      </c>
      <c r="F1322" t="s">
        <v>144</v>
      </c>
    </row>
    <row r="1323" spans="1:6" hidden="1" x14ac:dyDescent="0.25">
      <c r="A1323">
        <v>44</v>
      </c>
      <c r="B1323" s="23">
        <v>43425</v>
      </c>
      <c r="C1323" t="s">
        <v>127</v>
      </c>
      <c r="D1323">
        <v>2</v>
      </c>
      <c r="E1323" t="s">
        <v>135</v>
      </c>
      <c r="F1323" t="s">
        <v>144</v>
      </c>
    </row>
    <row r="1324" spans="1:6" hidden="1" x14ac:dyDescent="0.25">
      <c r="A1324">
        <v>22</v>
      </c>
      <c r="B1324" s="23">
        <v>43425</v>
      </c>
      <c r="C1324" t="s">
        <v>127</v>
      </c>
      <c r="D1324">
        <v>2</v>
      </c>
      <c r="E1324" t="s">
        <v>135</v>
      </c>
      <c r="F1324" t="s">
        <v>144</v>
      </c>
    </row>
    <row r="1325" spans="1:6" hidden="1" x14ac:dyDescent="0.25">
      <c r="A1325">
        <v>44</v>
      </c>
      <c r="B1325" s="23">
        <v>43425</v>
      </c>
      <c r="C1325" t="s">
        <v>127</v>
      </c>
      <c r="D1325">
        <v>2</v>
      </c>
      <c r="E1325" t="s">
        <v>135</v>
      </c>
      <c r="F1325" t="s">
        <v>144</v>
      </c>
    </row>
    <row r="1326" spans="1:6" hidden="1" x14ac:dyDescent="0.25">
      <c r="A1326">
        <v>55</v>
      </c>
      <c r="B1326" s="23">
        <v>43425</v>
      </c>
      <c r="C1326" t="s">
        <v>127</v>
      </c>
      <c r="D1326">
        <v>2</v>
      </c>
      <c r="E1326" t="s">
        <v>135</v>
      </c>
      <c r="F1326" t="s">
        <v>144</v>
      </c>
    </row>
    <row r="1327" spans="1:6" hidden="1" x14ac:dyDescent="0.25">
      <c r="A1327">
        <v>22</v>
      </c>
      <c r="B1327" s="23">
        <v>43425</v>
      </c>
      <c r="C1327" t="s">
        <v>127</v>
      </c>
      <c r="D1327">
        <v>2</v>
      </c>
      <c r="E1327" t="s">
        <v>135</v>
      </c>
      <c r="F1327" t="s">
        <v>144</v>
      </c>
    </row>
    <row r="1328" spans="1:6" hidden="1" x14ac:dyDescent="0.25">
      <c r="A1328">
        <v>33</v>
      </c>
      <c r="B1328" s="23">
        <v>43425</v>
      </c>
      <c r="C1328" t="s">
        <v>127</v>
      </c>
      <c r="D1328">
        <v>2</v>
      </c>
      <c r="E1328" t="s">
        <v>135</v>
      </c>
      <c r="F1328" t="s">
        <v>144</v>
      </c>
    </row>
    <row r="1329" spans="1:6" hidden="1" x14ac:dyDescent="0.25">
      <c r="A1329">
        <v>22</v>
      </c>
      <c r="B1329" s="23">
        <v>43425</v>
      </c>
      <c r="C1329" t="s">
        <v>127</v>
      </c>
      <c r="D1329">
        <v>2</v>
      </c>
      <c r="E1329" t="s">
        <v>135</v>
      </c>
      <c r="F1329" t="s">
        <v>144</v>
      </c>
    </row>
    <row r="1330" spans="1:6" hidden="1" x14ac:dyDescent="0.25">
      <c r="A1330">
        <v>33</v>
      </c>
      <c r="B1330" s="23">
        <v>43425</v>
      </c>
      <c r="C1330" t="s">
        <v>127</v>
      </c>
      <c r="D1330">
        <v>2</v>
      </c>
      <c r="E1330" t="s">
        <v>135</v>
      </c>
      <c r="F1330" t="s">
        <v>144</v>
      </c>
    </row>
    <row r="1331" spans="1:6" hidden="1" x14ac:dyDescent="0.25">
      <c r="A1331">
        <v>22</v>
      </c>
      <c r="B1331" s="23">
        <v>43425</v>
      </c>
      <c r="C1331" t="s">
        <v>127</v>
      </c>
      <c r="D1331">
        <v>2</v>
      </c>
      <c r="E1331" t="s">
        <v>135</v>
      </c>
      <c r="F1331" t="s">
        <v>144</v>
      </c>
    </row>
    <row r="1332" spans="1:6" hidden="1" x14ac:dyDescent="0.25">
      <c r="A1332">
        <v>33</v>
      </c>
      <c r="B1332" s="23">
        <v>43425</v>
      </c>
      <c r="C1332" t="s">
        <v>127</v>
      </c>
      <c r="D1332">
        <v>2</v>
      </c>
      <c r="E1332" t="s">
        <v>135</v>
      </c>
      <c r="F1332" t="s">
        <v>144</v>
      </c>
    </row>
    <row r="1333" spans="1:6" hidden="1" x14ac:dyDescent="0.25">
      <c r="A1333">
        <v>66</v>
      </c>
      <c r="B1333" s="23">
        <v>43425</v>
      </c>
      <c r="C1333" t="s">
        <v>127</v>
      </c>
      <c r="D1333">
        <v>2</v>
      </c>
      <c r="E1333" t="s">
        <v>135</v>
      </c>
      <c r="F1333" t="s">
        <v>144</v>
      </c>
    </row>
    <row r="1334" spans="1:6" hidden="1" x14ac:dyDescent="0.25">
      <c r="A1334">
        <v>22</v>
      </c>
      <c r="B1334" s="23">
        <v>43425</v>
      </c>
      <c r="C1334" t="s">
        <v>127</v>
      </c>
      <c r="D1334">
        <v>2</v>
      </c>
      <c r="E1334" t="s">
        <v>135</v>
      </c>
      <c r="F1334" t="s">
        <v>144</v>
      </c>
    </row>
    <row r="1335" spans="1:6" hidden="1" x14ac:dyDescent="0.25">
      <c r="A1335">
        <v>38.5</v>
      </c>
      <c r="B1335" s="23">
        <v>43425</v>
      </c>
      <c r="C1335" t="s">
        <v>127</v>
      </c>
      <c r="D1335">
        <v>2</v>
      </c>
      <c r="E1335" t="s">
        <v>135</v>
      </c>
      <c r="F1335" t="s">
        <v>144</v>
      </c>
    </row>
    <row r="1336" spans="1:6" hidden="1" x14ac:dyDescent="0.25">
      <c r="A1336">
        <v>22</v>
      </c>
      <c r="B1336" s="23">
        <v>43425</v>
      </c>
      <c r="C1336" t="s">
        <v>127</v>
      </c>
      <c r="D1336">
        <v>2</v>
      </c>
      <c r="E1336" t="s">
        <v>135</v>
      </c>
      <c r="F1336" t="s">
        <v>144</v>
      </c>
    </row>
    <row r="1337" spans="1:6" hidden="1" x14ac:dyDescent="0.25">
      <c r="A1337">
        <v>22</v>
      </c>
      <c r="B1337" s="23">
        <v>43425</v>
      </c>
      <c r="C1337" t="s">
        <v>127</v>
      </c>
      <c r="D1337">
        <v>2</v>
      </c>
      <c r="E1337" t="s">
        <v>135</v>
      </c>
      <c r="F1337" t="s">
        <v>144</v>
      </c>
    </row>
    <row r="1338" spans="1:6" hidden="1" x14ac:dyDescent="0.25">
      <c r="A1338">
        <v>22</v>
      </c>
      <c r="B1338" s="23">
        <v>43425</v>
      </c>
      <c r="C1338" t="s">
        <v>127</v>
      </c>
      <c r="D1338">
        <v>2</v>
      </c>
      <c r="E1338" t="s">
        <v>135</v>
      </c>
      <c r="F1338" t="s">
        <v>144</v>
      </c>
    </row>
    <row r="1339" spans="1:6" hidden="1" x14ac:dyDescent="0.25">
      <c r="A1339">
        <v>33</v>
      </c>
      <c r="B1339" s="23">
        <v>43425</v>
      </c>
      <c r="C1339" t="s">
        <v>127</v>
      </c>
      <c r="D1339">
        <v>2</v>
      </c>
      <c r="E1339" t="s">
        <v>135</v>
      </c>
      <c r="F1339" t="s">
        <v>144</v>
      </c>
    </row>
    <row r="1340" spans="1:6" hidden="1" x14ac:dyDescent="0.25">
      <c r="A1340">
        <v>22</v>
      </c>
      <c r="B1340" s="23">
        <v>43425</v>
      </c>
      <c r="C1340" t="s">
        <v>127</v>
      </c>
      <c r="D1340">
        <v>2</v>
      </c>
      <c r="E1340" t="s">
        <v>135</v>
      </c>
      <c r="F1340" t="s">
        <v>144</v>
      </c>
    </row>
    <row r="1341" spans="1:6" hidden="1" x14ac:dyDescent="0.25">
      <c r="A1341">
        <v>82.5</v>
      </c>
      <c r="B1341" s="23">
        <v>43425</v>
      </c>
      <c r="C1341" t="s">
        <v>127</v>
      </c>
      <c r="D1341">
        <v>2</v>
      </c>
      <c r="E1341" t="s">
        <v>135</v>
      </c>
      <c r="F1341" t="s">
        <v>144</v>
      </c>
    </row>
    <row r="1342" spans="1:6" hidden="1" x14ac:dyDescent="0.25">
      <c r="A1342">
        <v>16.5</v>
      </c>
      <c r="B1342" s="23">
        <v>43425</v>
      </c>
      <c r="C1342" t="s">
        <v>127</v>
      </c>
      <c r="D1342">
        <v>2</v>
      </c>
      <c r="E1342" t="s">
        <v>135</v>
      </c>
      <c r="F1342" t="s">
        <v>144</v>
      </c>
    </row>
    <row r="1343" spans="1:6" hidden="1" x14ac:dyDescent="0.25">
      <c r="A1343">
        <v>16.5</v>
      </c>
      <c r="B1343" s="23">
        <v>43425</v>
      </c>
      <c r="C1343" t="s">
        <v>127</v>
      </c>
      <c r="D1343">
        <v>2</v>
      </c>
      <c r="E1343" t="s">
        <v>135</v>
      </c>
      <c r="F1343" t="s">
        <v>144</v>
      </c>
    </row>
    <row r="1344" spans="1:6" hidden="1" x14ac:dyDescent="0.25">
      <c r="A1344">
        <v>16.5</v>
      </c>
      <c r="B1344" s="23">
        <v>43425</v>
      </c>
      <c r="C1344" t="s">
        <v>127</v>
      </c>
      <c r="D1344">
        <v>2</v>
      </c>
      <c r="E1344" t="s">
        <v>135</v>
      </c>
      <c r="F1344" t="s">
        <v>144</v>
      </c>
    </row>
    <row r="1345" spans="1:6" hidden="1" x14ac:dyDescent="0.25">
      <c r="A1345">
        <v>33</v>
      </c>
      <c r="B1345" s="23">
        <v>43425</v>
      </c>
      <c r="C1345" t="s">
        <v>127</v>
      </c>
      <c r="D1345">
        <v>2</v>
      </c>
      <c r="E1345" t="s">
        <v>135</v>
      </c>
      <c r="F1345" t="s">
        <v>144</v>
      </c>
    </row>
    <row r="1346" spans="1:6" hidden="1" x14ac:dyDescent="0.25">
      <c r="A1346">
        <v>1500</v>
      </c>
      <c r="B1346" s="23">
        <v>43430</v>
      </c>
      <c r="C1346" t="s">
        <v>127</v>
      </c>
      <c r="D1346">
        <v>2</v>
      </c>
      <c r="E1346" t="s">
        <v>135</v>
      </c>
      <c r="F1346" t="s">
        <v>74</v>
      </c>
    </row>
    <row r="1347" spans="1:6" hidden="1" x14ac:dyDescent="0.25">
      <c r="A1347">
        <v>85.25</v>
      </c>
      <c r="B1347" s="23">
        <v>43430</v>
      </c>
      <c r="C1347" t="s">
        <v>127</v>
      </c>
      <c r="D1347">
        <v>2</v>
      </c>
      <c r="E1347" t="s">
        <v>135</v>
      </c>
      <c r="F1347" t="s">
        <v>138</v>
      </c>
    </row>
    <row r="1348" spans="1:6" hidden="1" x14ac:dyDescent="0.25">
      <c r="A1348">
        <v>2206.25</v>
      </c>
      <c r="B1348" s="23">
        <v>43430</v>
      </c>
      <c r="C1348" t="s">
        <v>127</v>
      </c>
      <c r="D1348">
        <v>2</v>
      </c>
      <c r="E1348" t="s">
        <v>135</v>
      </c>
      <c r="F1348" t="s">
        <v>138</v>
      </c>
    </row>
    <row r="1349" spans="1:6" hidden="1" x14ac:dyDescent="0.25">
      <c r="A1349">
        <v>294.5</v>
      </c>
      <c r="B1349" s="23">
        <v>43430</v>
      </c>
      <c r="C1349" t="s">
        <v>127</v>
      </c>
      <c r="D1349">
        <v>2</v>
      </c>
      <c r="E1349" t="s">
        <v>135</v>
      </c>
      <c r="F1349" t="s">
        <v>138</v>
      </c>
    </row>
    <row r="1350" spans="1:6" hidden="1" x14ac:dyDescent="0.25">
      <c r="A1350">
        <v>171</v>
      </c>
      <c r="B1350" s="23">
        <v>43430</v>
      </c>
      <c r="C1350" t="s">
        <v>127</v>
      </c>
      <c r="D1350">
        <v>2</v>
      </c>
      <c r="E1350" t="s">
        <v>135</v>
      </c>
      <c r="F1350" t="s">
        <v>138</v>
      </c>
    </row>
    <row r="1351" spans="1:6" hidden="1" x14ac:dyDescent="0.25">
      <c r="A1351">
        <v>71.75</v>
      </c>
      <c r="B1351" s="23">
        <v>43430</v>
      </c>
      <c r="C1351" t="s">
        <v>127</v>
      </c>
      <c r="D1351">
        <v>2</v>
      </c>
      <c r="E1351" t="s">
        <v>135</v>
      </c>
      <c r="F1351" t="s">
        <v>138</v>
      </c>
    </row>
    <row r="1352" spans="1:6" hidden="1" x14ac:dyDescent="0.25">
      <c r="A1352">
        <v>95.25</v>
      </c>
      <c r="B1352" s="23">
        <v>43430</v>
      </c>
      <c r="C1352" t="s">
        <v>127</v>
      </c>
      <c r="D1352">
        <v>2</v>
      </c>
      <c r="E1352" t="s">
        <v>135</v>
      </c>
      <c r="F1352" t="s">
        <v>138</v>
      </c>
    </row>
    <row r="1353" spans="1:6" hidden="1" x14ac:dyDescent="0.25">
      <c r="A1353">
        <v>180.5</v>
      </c>
      <c r="B1353" s="23">
        <v>43430</v>
      </c>
      <c r="C1353" t="s">
        <v>127</v>
      </c>
      <c r="D1353">
        <v>2</v>
      </c>
      <c r="E1353" t="s">
        <v>135</v>
      </c>
      <c r="F1353" t="s">
        <v>138</v>
      </c>
    </row>
    <row r="1354" spans="1:6" hidden="1" x14ac:dyDescent="0.25">
      <c r="A1354">
        <v>68</v>
      </c>
      <c r="B1354" s="23">
        <v>43430</v>
      </c>
      <c r="C1354" t="s">
        <v>127</v>
      </c>
      <c r="D1354">
        <v>2</v>
      </c>
      <c r="E1354" t="s">
        <v>135</v>
      </c>
      <c r="F1354" t="s">
        <v>138</v>
      </c>
    </row>
    <row r="1355" spans="1:6" hidden="1" x14ac:dyDescent="0.25">
      <c r="A1355">
        <v>91.75</v>
      </c>
      <c r="B1355" s="23">
        <v>43430</v>
      </c>
      <c r="C1355" t="s">
        <v>127</v>
      </c>
      <c r="D1355">
        <v>2</v>
      </c>
      <c r="E1355" t="s">
        <v>135</v>
      </c>
      <c r="F1355" t="s">
        <v>138</v>
      </c>
    </row>
    <row r="1356" spans="1:6" hidden="1" x14ac:dyDescent="0.25">
      <c r="A1356">
        <v>58.5</v>
      </c>
      <c r="B1356" s="23">
        <v>43430</v>
      </c>
      <c r="C1356" t="s">
        <v>127</v>
      </c>
      <c r="D1356">
        <v>2</v>
      </c>
      <c r="E1356" t="s">
        <v>135</v>
      </c>
      <c r="F1356" t="s">
        <v>138</v>
      </c>
    </row>
    <row r="1357" spans="1:6" hidden="1" x14ac:dyDescent="0.25">
      <c r="A1357">
        <v>92.75</v>
      </c>
      <c r="B1357" s="23">
        <v>43430</v>
      </c>
      <c r="C1357" t="s">
        <v>127</v>
      </c>
      <c r="D1357">
        <v>2</v>
      </c>
      <c r="E1357" t="s">
        <v>135</v>
      </c>
      <c r="F1357" t="s">
        <v>138</v>
      </c>
    </row>
    <row r="1358" spans="1:6" hidden="1" x14ac:dyDescent="0.25">
      <c r="A1358">
        <v>85.5</v>
      </c>
      <c r="B1358" s="23">
        <v>43430</v>
      </c>
      <c r="C1358" t="s">
        <v>127</v>
      </c>
      <c r="D1358">
        <v>2</v>
      </c>
      <c r="E1358" t="s">
        <v>135</v>
      </c>
      <c r="F1358" t="s">
        <v>138</v>
      </c>
    </row>
    <row r="1359" spans="1:6" hidden="1" x14ac:dyDescent="0.25">
      <c r="A1359">
        <v>58.75</v>
      </c>
      <c r="B1359" s="23">
        <v>43430</v>
      </c>
      <c r="C1359" t="s">
        <v>127</v>
      </c>
      <c r="D1359">
        <v>2</v>
      </c>
      <c r="E1359" t="s">
        <v>135</v>
      </c>
      <c r="F1359" t="s">
        <v>138</v>
      </c>
    </row>
    <row r="1360" spans="1:6" hidden="1" x14ac:dyDescent="0.25">
      <c r="A1360">
        <v>85.25</v>
      </c>
      <c r="B1360" s="23">
        <v>43430</v>
      </c>
      <c r="C1360" t="s">
        <v>127</v>
      </c>
      <c r="D1360">
        <v>2</v>
      </c>
      <c r="E1360" t="s">
        <v>135</v>
      </c>
      <c r="F1360" t="s">
        <v>138</v>
      </c>
    </row>
    <row r="1361" spans="1:6" hidden="1" x14ac:dyDescent="0.25">
      <c r="A1361">
        <v>249.25</v>
      </c>
      <c r="B1361" s="23">
        <v>43430</v>
      </c>
      <c r="C1361" t="s">
        <v>127</v>
      </c>
      <c r="D1361">
        <v>2</v>
      </c>
      <c r="E1361" t="s">
        <v>135</v>
      </c>
      <c r="F1361" t="s">
        <v>138</v>
      </c>
    </row>
    <row r="1362" spans="1:6" hidden="1" x14ac:dyDescent="0.25">
      <c r="A1362">
        <v>136.75</v>
      </c>
      <c r="B1362" s="23">
        <v>43430</v>
      </c>
      <c r="C1362" t="s">
        <v>127</v>
      </c>
      <c r="D1362">
        <v>2</v>
      </c>
      <c r="E1362" t="s">
        <v>135</v>
      </c>
      <c r="F1362" t="s">
        <v>138</v>
      </c>
    </row>
    <row r="1363" spans="1:6" hidden="1" x14ac:dyDescent="0.25">
      <c r="A1363">
        <v>78.75</v>
      </c>
      <c r="B1363" s="23">
        <v>43430</v>
      </c>
      <c r="C1363" t="s">
        <v>127</v>
      </c>
      <c r="D1363">
        <v>2</v>
      </c>
      <c r="E1363" t="s">
        <v>135</v>
      </c>
      <c r="F1363" t="s">
        <v>138</v>
      </c>
    </row>
    <row r="1364" spans="1:6" hidden="1" x14ac:dyDescent="0.25">
      <c r="A1364">
        <v>52.5</v>
      </c>
      <c r="B1364" s="23">
        <v>43430</v>
      </c>
      <c r="C1364" t="s">
        <v>127</v>
      </c>
      <c r="D1364">
        <v>2</v>
      </c>
      <c r="E1364" t="s">
        <v>135</v>
      </c>
      <c r="F1364" t="s">
        <v>138</v>
      </c>
    </row>
    <row r="1365" spans="1:6" hidden="1" x14ac:dyDescent="0.25">
      <c r="A1365">
        <v>119</v>
      </c>
      <c r="B1365" s="23">
        <v>43430</v>
      </c>
      <c r="C1365" t="s">
        <v>127</v>
      </c>
      <c r="D1365">
        <v>2</v>
      </c>
      <c r="E1365" t="s">
        <v>135</v>
      </c>
      <c r="F1365" t="s">
        <v>138</v>
      </c>
    </row>
    <row r="1366" spans="1:6" hidden="1" x14ac:dyDescent="0.25">
      <c r="A1366">
        <v>48.75</v>
      </c>
      <c r="B1366" s="23">
        <v>43430</v>
      </c>
      <c r="C1366" t="s">
        <v>127</v>
      </c>
      <c r="D1366">
        <v>2</v>
      </c>
      <c r="E1366" t="s">
        <v>135</v>
      </c>
      <c r="F1366" t="s">
        <v>138</v>
      </c>
    </row>
    <row r="1367" spans="1:6" hidden="1" x14ac:dyDescent="0.25">
      <c r="A1367">
        <v>71.75</v>
      </c>
      <c r="B1367" s="23">
        <v>43430</v>
      </c>
      <c r="C1367" t="s">
        <v>127</v>
      </c>
      <c r="D1367">
        <v>2</v>
      </c>
      <c r="E1367" t="s">
        <v>135</v>
      </c>
      <c r="F1367" t="s">
        <v>138</v>
      </c>
    </row>
    <row r="1368" spans="1:6" hidden="1" x14ac:dyDescent="0.25">
      <c r="A1368">
        <v>64.5</v>
      </c>
      <c r="B1368" s="23">
        <v>43430</v>
      </c>
      <c r="C1368" t="s">
        <v>127</v>
      </c>
      <c r="D1368">
        <v>2</v>
      </c>
      <c r="E1368" t="s">
        <v>135</v>
      </c>
      <c r="F1368" t="s">
        <v>138</v>
      </c>
    </row>
    <row r="1369" spans="1:6" hidden="1" x14ac:dyDescent="0.25">
      <c r="A1369">
        <v>231.75</v>
      </c>
      <c r="B1369" s="23">
        <v>43430</v>
      </c>
      <c r="C1369" t="s">
        <v>127</v>
      </c>
      <c r="D1369">
        <v>2</v>
      </c>
      <c r="E1369" t="s">
        <v>135</v>
      </c>
      <c r="F1369" t="s">
        <v>138</v>
      </c>
    </row>
    <row r="1370" spans="1:6" hidden="1" x14ac:dyDescent="0.25">
      <c r="A1370">
        <v>36</v>
      </c>
      <c r="B1370" s="23">
        <v>43430</v>
      </c>
      <c r="C1370" t="s">
        <v>127</v>
      </c>
      <c r="D1370">
        <v>2</v>
      </c>
      <c r="E1370" t="s">
        <v>135</v>
      </c>
      <c r="F1370" t="s">
        <v>138</v>
      </c>
    </row>
    <row r="1371" spans="1:6" hidden="1" x14ac:dyDescent="0.25">
      <c r="A1371">
        <v>57.25</v>
      </c>
      <c r="B1371" s="23">
        <v>43430</v>
      </c>
      <c r="C1371" t="s">
        <v>127</v>
      </c>
      <c r="D1371">
        <v>2</v>
      </c>
      <c r="E1371" t="s">
        <v>135</v>
      </c>
      <c r="F1371" t="s">
        <v>138</v>
      </c>
    </row>
    <row r="1372" spans="1:6" hidden="1" x14ac:dyDescent="0.25">
      <c r="A1372">
        <v>150.5</v>
      </c>
      <c r="B1372" s="23">
        <v>43430</v>
      </c>
      <c r="C1372" t="s">
        <v>127</v>
      </c>
      <c r="D1372">
        <v>2</v>
      </c>
      <c r="E1372" t="s">
        <v>135</v>
      </c>
      <c r="F1372" t="s">
        <v>138</v>
      </c>
    </row>
    <row r="1373" spans="1:6" hidden="1" x14ac:dyDescent="0.25">
      <c r="A1373">
        <v>131.25</v>
      </c>
      <c r="B1373" s="23">
        <v>43430</v>
      </c>
      <c r="C1373" t="s">
        <v>127</v>
      </c>
      <c r="D1373">
        <v>2</v>
      </c>
      <c r="E1373" t="s">
        <v>135</v>
      </c>
      <c r="F1373" t="s">
        <v>138</v>
      </c>
    </row>
    <row r="1374" spans="1:6" hidden="1" x14ac:dyDescent="0.25">
      <c r="A1374">
        <v>51</v>
      </c>
      <c r="B1374" s="23">
        <v>43430</v>
      </c>
      <c r="C1374" t="s">
        <v>127</v>
      </c>
      <c r="D1374">
        <v>2</v>
      </c>
      <c r="E1374" t="s">
        <v>135</v>
      </c>
      <c r="F1374" t="s">
        <v>138</v>
      </c>
    </row>
    <row r="1375" spans="1:6" hidden="1" x14ac:dyDescent="0.25">
      <c r="A1375">
        <v>84.5</v>
      </c>
      <c r="B1375" s="23">
        <v>43430</v>
      </c>
      <c r="C1375" t="s">
        <v>127</v>
      </c>
      <c r="D1375">
        <v>2</v>
      </c>
      <c r="E1375" t="s">
        <v>135</v>
      </c>
      <c r="F1375" t="s">
        <v>138</v>
      </c>
    </row>
    <row r="1376" spans="1:6" hidden="1" x14ac:dyDescent="0.25">
      <c r="A1376">
        <v>99.25</v>
      </c>
      <c r="B1376" s="23">
        <v>43430</v>
      </c>
      <c r="C1376" t="s">
        <v>127</v>
      </c>
      <c r="D1376">
        <v>2</v>
      </c>
      <c r="E1376" t="s">
        <v>135</v>
      </c>
      <c r="F1376" t="s">
        <v>138</v>
      </c>
    </row>
    <row r="1377" spans="1:6" hidden="1" x14ac:dyDescent="0.25">
      <c r="A1377">
        <v>105</v>
      </c>
      <c r="B1377" s="23">
        <v>43430</v>
      </c>
      <c r="C1377" t="s">
        <v>127</v>
      </c>
      <c r="D1377">
        <v>2</v>
      </c>
      <c r="E1377" t="s">
        <v>135</v>
      </c>
      <c r="F1377" t="s">
        <v>138</v>
      </c>
    </row>
    <row r="1378" spans="1:6" hidden="1" x14ac:dyDescent="0.25">
      <c r="A1378">
        <v>115</v>
      </c>
      <c r="B1378" s="23">
        <v>43430</v>
      </c>
      <c r="C1378" t="s">
        <v>127</v>
      </c>
      <c r="D1378">
        <v>2</v>
      </c>
      <c r="E1378" t="s">
        <v>135</v>
      </c>
      <c r="F1378" t="s">
        <v>138</v>
      </c>
    </row>
    <row r="1379" spans="1:6" hidden="1" x14ac:dyDescent="0.25">
      <c r="A1379">
        <v>36.25</v>
      </c>
      <c r="B1379" s="23">
        <v>43430</v>
      </c>
      <c r="C1379" t="s">
        <v>127</v>
      </c>
      <c r="D1379">
        <v>2</v>
      </c>
      <c r="E1379" t="s">
        <v>135</v>
      </c>
      <c r="F1379" t="s">
        <v>138</v>
      </c>
    </row>
    <row r="1380" spans="1:6" hidden="1" x14ac:dyDescent="0.25">
      <c r="A1380">
        <v>98</v>
      </c>
      <c r="B1380" s="23">
        <v>43430</v>
      </c>
      <c r="C1380" t="s">
        <v>127</v>
      </c>
      <c r="D1380">
        <v>2</v>
      </c>
      <c r="E1380" t="s">
        <v>135</v>
      </c>
      <c r="F1380" t="s">
        <v>138</v>
      </c>
    </row>
    <row r="1381" spans="1:6" hidden="1" x14ac:dyDescent="0.25">
      <c r="A1381">
        <v>96</v>
      </c>
      <c r="B1381" s="23">
        <v>43430</v>
      </c>
      <c r="C1381" t="s">
        <v>127</v>
      </c>
      <c r="D1381">
        <v>2</v>
      </c>
      <c r="E1381" t="s">
        <v>135</v>
      </c>
      <c r="F1381" t="s">
        <v>138</v>
      </c>
    </row>
    <row r="1382" spans="1:6" hidden="1" x14ac:dyDescent="0.25">
      <c r="A1382">
        <v>168.5</v>
      </c>
      <c r="B1382" s="23">
        <v>43430</v>
      </c>
      <c r="C1382" t="s">
        <v>127</v>
      </c>
      <c r="D1382">
        <v>2</v>
      </c>
      <c r="E1382" t="s">
        <v>135</v>
      </c>
      <c r="F1382" t="s">
        <v>138</v>
      </c>
    </row>
    <row r="1383" spans="1:6" hidden="1" x14ac:dyDescent="0.25">
      <c r="A1383">
        <v>127</v>
      </c>
      <c r="B1383" s="23">
        <v>43430</v>
      </c>
      <c r="C1383" t="s">
        <v>127</v>
      </c>
      <c r="D1383">
        <v>2</v>
      </c>
      <c r="E1383" t="s">
        <v>135</v>
      </c>
      <c r="F1383" t="s">
        <v>138</v>
      </c>
    </row>
    <row r="1384" spans="1:6" hidden="1" x14ac:dyDescent="0.25">
      <c r="A1384">
        <v>72</v>
      </c>
      <c r="B1384" s="23">
        <v>43430</v>
      </c>
      <c r="C1384" t="s">
        <v>127</v>
      </c>
      <c r="D1384">
        <v>2</v>
      </c>
      <c r="E1384" t="s">
        <v>135</v>
      </c>
      <c r="F1384" t="s">
        <v>138</v>
      </c>
    </row>
    <row r="1385" spans="1:6" hidden="1" x14ac:dyDescent="0.25">
      <c r="A1385">
        <v>46.75</v>
      </c>
      <c r="B1385" s="23">
        <v>43430</v>
      </c>
      <c r="C1385" t="s">
        <v>127</v>
      </c>
      <c r="D1385">
        <v>2</v>
      </c>
      <c r="E1385" t="s">
        <v>135</v>
      </c>
      <c r="F1385" t="s">
        <v>138</v>
      </c>
    </row>
    <row r="1386" spans="1:6" hidden="1" x14ac:dyDescent="0.25">
      <c r="A1386">
        <v>38.25</v>
      </c>
      <c r="B1386" s="23">
        <v>43430</v>
      </c>
      <c r="C1386" t="s">
        <v>127</v>
      </c>
      <c r="D1386">
        <v>2</v>
      </c>
      <c r="E1386" t="s">
        <v>135</v>
      </c>
      <c r="F1386" t="s">
        <v>138</v>
      </c>
    </row>
    <row r="1387" spans="1:6" hidden="1" x14ac:dyDescent="0.25">
      <c r="A1387">
        <v>232</v>
      </c>
      <c r="B1387" s="23">
        <v>43430</v>
      </c>
      <c r="C1387" t="s">
        <v>127</v>
      </c>
      <c r="D1387">
        <v>2</v>
      </c>
      <c r="E1387" t="s">
        <v>135</v>
      </c>
      <c r="F1387" t="s">
        <v>138</v>
      </c>
    </row>
    <row r="1388" spans="1:6" hidden="1" x14ac:dyDescent="0.25">
      <c r="A1388">
        <v>70</v>
      </c>
      <c r="B1388" s="23">
        <v>43430</v>
      </c>
      <c r="C1388" t="s">
        <v>127</v>
      </c>
      <c r="D1388">
        <v>2</v>
      </c>
      <c r="E1388" t="s">
        <v>135</v>
      </c>
      <c r="F1388" t="s">
        <v>138</v>
      </c>
    </row>
    <row r="1389" spans="1:6" hidden="1" x14ac:dyDescent="0.25">
      <c r="A1389">
        <v>187.25</v>
      </c>
      <c r="B1389" s="23">
        <v>43430</v>
      </c>
      <c r="C1389" t="s">
        <v>127</v>
      </c>
      <c r="D1389">
        <v>2</v>
      </c>
      <c r="E1389" t="s">
        <v>135</v>
      </c>
      <c r="F1389" t="s">
        <v>138</v>
      </c>
    </row>
    <row r="1390" spans="1:6" hidden="1" x14ac:dyDescent="0.25">
      <c r="A1390">
        <v>481</v>
      </c>
      <c r="B1390" s="23">
        <v>43430</v>
      </c>
      <c r="C1390" t="s">
        <v>127</v>
      </c>
      <c r="D1390">
        <v>2</v>
      </c>
      <c r="E1390" t="s">
        <v>135</v>
      </c>
      <c r="F1390" t="s">
        <v>138</v>
      </c>
    </row>
    <row r="1391" spans="1:6" hidden="1" x14ac:dyDescent="0.25">
      <c r="A1391">
        <v>64.5</v>
      </c>
      <c r="B1391" s="23">
        <v>43430</v>
      </c>
      <c r="C1391" t="s">
        <v>127</v>
      </c>
      <c r="D1391">
        <v>2</v>
      </c>
      <c r="E1391" t="s">
        <v>135</v>
      </c>
      <c r="F1391" t="s">
        <v>138</v>
      </c>
    </row>
    <row r="1392" spans="1:6" hidden="1" x14ac:dyDescent="0.25">
      <c r="A1392">
        <v>71.75</v>
      </c>
      <c r="B1392" s="23">
        <v>43430</v>
      </c>
      <c r="C1392" t="s">
        <v>127</v>
      </c>
      <c r="D1392">
        <v>2</v>
      </c>
      <c r="E1392" t="s">
        <v>135</v>
      </c>
      <c r="F1392" t="s">
        <v>138</v>
      </c>
    </row>
    <row r="1393" spans="1:6" hidden="1" x14ac:dyDescent="0.25">
      <c r="A1393">
        <v>114.5</v>
      </c>
      <c r="B1393" s="23">
        <v>43430</v>
      </c>
      <c r="C1393" t="s">
        <v>127</v>
      </c>
      <c r="D1393">
        <v>2</v>
      </c>
      <c r="E1393" t="s">
        <v>135</v>
      </c>
      <c r="F1393" t="s">
        <v>138</v>
      </c>
    </row>
    <row r="1394" spans="1:6" hidden="1" x14ac:dyDescent="0.25">
      <c r="A1394">
        <v>83.25</v>
      </c>
      <c r="B1394" s="23">
        <v>43430</v>
      </c>
      <c r="C1394" t="s">
        <v>127</v>
      </c>
      <c r="D1394">
        <v>2</v>
      </c>
      <c r="E1394" t="s">
        <v>135</v>
      </c>
      <c r="F1394" t="s">
        <v>138</v>
      </c>
    </row>
    <row r="1395" spans="1:6" hidden="1" x14ac:dyDescent="0.25">
      <c r="A1395">
        <v>90</v>
      </c>
      <c r="B1395" s="23">
        <v>43430</v>
      </c>
      <c r="C1395" t="s">
        <v>127</v>
      </c>
      <c r="D1395">
        <v>2</v>
      </c>
      <c r="E1395" t="s">
        <v>135</v>
      </c>
      <c r="F1395" t="s">
        <v>138</v>
      </c>
    </row>
    <row r="1396" spans="1:6" hidden="1" x14ac:dyDescent="0.25">
      <c r="A1396">
        <v>69.75</v>
      </c>
      <c r="B1396" s="23">
        <v>43430</v>
      </c>
      <c r="C1396" t="s">
        <v>127</v>
      </c>
      <c r="D1396">
        <v>2</v>
      </c>
      <c r="E1396" t="s">
        <v>135</v>
      </c>
      <c r="F1396" t="s">
        <v>138</v>
      </c>
    </row>
    <row r="1397" spans="1:6" hidden="1" x14ac:dyDescent="0.25">
      <c r="A1397">
        <v>61</v>
      </c>
      <c r="B1397" s="23">
        <v>43430</v>
      </c>
      <c r="C1397" t="s">
        <v>127</v>
      </c>
      <c r="D1397">
        <v>2</v>
      </c>
      <c r="E1397" t="s">
        <v>135</v>
      </c>
      <c r="F1397" t="s">
        <v>138</v>
      </c>
    </row>
    <row r="1398" spans="1:6" hidden="1" x14ac:dyDescent="0.25">
      <c r="A1398">
        <v>61.75</v>
      </c>
      <c r="B1398" s="23">
        <v>43430</v>
      </c>
      <c r="C1398" t="s">
        <v>127</v>
      </c>
      <c r="D1398">
        <v>2</v>
      </c>
      <c r="E1398" t="s">
        <v>135</v>
      </c>
      <c r="F1398" t="s">
        <v>138</v>
      </c>
    </row>
    <row r="1399" spans="1:6" hidden="1" x14ac:dyDescent="0.25">
      <c r="A1399">
        <v>33.75</v>
      </c>
      <c r="B1399" s="23">
        <v>43430</v>
      </c>
      <c r="C1399" t="s">
        <v>127</v>
      </c>
      <c r="D1399">
        <v>2</v>
      </c>
      <c r="E1399" t="s">
        <v>135</v>
      </c>
      <c r="F1399" t="s">
        <v>138</v>
      </c>
    </row>
    <row r="1400" spans="1:6" hidden="1" x14ac:dyDescent="0.25">
      <c r="A1400">
        <v>36.25</v>
      </c>
      <c r="B1400" s="23">
        <v>43430</v>
      </c>
      <c r="C1400" t="s">
        <v>127</v>
      </c>
      <c r="D1400">
        <v>2</v>
      </c>
      <c r="E1400" t="s">
        <v>135</v>
      </c>
      <c r="F1400" t="s">
        <v>138</v>
      </c>
    </row>
    <row r="1401" spans="1:6" hidden="1" x14ac:dyDescent="0.25">
      <c r="A1401">
        <v>37.5</v>
      </c>
      <c r="B1401" s="23">
        <v>43430</v>
      </c>
      <c r="C1401" t="s">
        <v>127</v>
      </c>
      <c r="D1401">
        <v>2</v>
      </c>
      <c r="E1401" t="s">
        <v>135</v>
      </c>
      <c r="F1401" t="s">
        <v>138</v>
      </c>
    </row>
    <row r="1402" spans="1:6" hidden="1" x14ac:dyDescent="0.25">
      <c r="A1402">
        <v>53.25</v>
      </c>
      <c r="B1402" s="23">
        <v>43430</v>
      </c>
      <c r="C1402" t="s">
        <v>127</v>
      </c>
      <c r="D1402">
        <v>2</v>
      </c>
      <c r="E1402" t="s">
        <v>135</v>
      </c>
      <c r="F1402" t="s">
        <v>138</v>
      </c>
    </row>
    <row r="1403" spans="1:6" hidden="1" x14ac:dyDescent="0.25">
      <c r="A1403">
        <v>189</v>
      </c>
      <c r="B1403" s="23">
        <v>43431</v>
      </c>
      <c r="C1403" t="s">
        <v>127</v>
      </c>
      <c r="D1403">
        <v>2</v>
      </c>
      <c r="E1403" t="s">
        <v>135</v>
      </c>
      <c r="F1403" t="s">
        <v>137</v>
      </c>
    </row>
    <row r="1404" spans="1:6" hidden="1" x14ac:dyDescent="0.25">
      <c r="A1404">
        <v>182</v>
      </c>
      <c r="B1404" s="23">
        <v>43431</v>
      </c>
      <c r="C1404" t="s">
        <v>127</v>
      </c>
      <c r="D1404">
        <v>2</v>
      </c>
      <c r="E1404" t="s">
        <v>135</v>
      </c>
      <c r="F1404" t="s">
        <v>137</v>
      </c>
    </row>
    <row r="1405" spans="1:6" hidden="1" x14ac:dyDescent="0.25">
      <c r="A1405">
        <v>117.6</v>
      </c>
      <c r="B1405" s="23">
        <v>43431</v>
      </c>
      <c r="C1405" t="s">
        <v>127</v>
      </c>
      <c r="D1405">
        <v>2</v>
      </c>
      <c r="E1405" t="s">
        <v>135</v>
      </c>
      <c r="F1405" t="s">
        <v>137</v>
      </c>
    </row>
    <row r="1406" spans="1:6" hidden="1" x14ac:dyDescent="0.25">
      <c r="A1406">
        <v>105</v>
      </c>
      <c r="B1406" s="23">
        <v>43431</v>
      </c>
      <c r="C1406" t="s">
        <v>127</v>
      </c>
      <c r="D1406">
        <v>2</v>
      </c>
      <c r="E1406" t="s">
        <v>135</v>
      </c>
      <c r="F1406" t="s">
        <v>137</v>
      </c>
    </row>
    <row r="1407" spans="1:6" hidden="1" x14ac:dyDescent="0.25">
      <c r="A1407">
        <v>450</v>
      </c>
      <c r="B1407" s="23">
        <v>43431</v>
      </c>
      <c r="C1407" t="s">
        <v>127</v>
      </c>
      <c r="D1407">
        <v>2</v>
      </c>
      <c r="E1407" t="s">
        <v>135</v>
      </c>
      <c r="F1407" t="s">
        <v>137</v>
      </c>
    </row>
    <row r="1408" spans="1:6" hidden="1" x14ac:dyDescent="0.25">
      <c r="A1408">
        <v>525</v>
      </c>
      <c r="B1408" s="23">
        <v>43431</v>
      </c>
      <c r="C1408" t="s">
        <v>127</v>
      </c>
      <c r="D1408">
        <v>2</v>
      </c>
      <c r="E1408" t="s">
        <v>135</v>
      </c>
      <c r="F1408" t="s">
        <v>137</v>
      </c>
    </row>
    <row r="1409" spans="1:6" hidden="1" x14ac:dyDescent="0.25">
      <c r="A1409">
        <v>280</v>
      </c>
      <c r="B1409" s="23">
        <v>43431</v>
      </c>
      <c r="C1409" t="s">
        <v>127</v>
      </c>
      <c r="D1409">
        <v>2</v>
      </c>
      <c r="E1409" t="s">
        <v>135</v>
      </c>
      <c r="F1409" t="s">
        <v>137</v>
      </c>
    </row>
    <row r="1410" spans="1:6" hidden="1" x14ac:dyDescent="0.25">
      <c r="A1410">
        <v>250</v>
      </c>
      <c r="B1410" s="23">
        <v>43431</v>
      </c>
      <c r="C1410" t="s">
        <v>127</v>
      </c>
      <c r="D1410">
        <v>2</v>
      </c>
      <c r="E1410" t="s">
        <v>135</v>
      </c>
      <c r="F1410" t="s">
        <v>137</v>
      </c>
    </row>
    <row r="1411" spans="1:6" hidden="1" x14ac:dyDescent="0.25">
      <c r="A1411">
        <v>4000</v>
      </c>
      <c r="B1411" s="23">
        <v>43432</v>
      </c>
      <c r="C1411" t="s">
        <v>127</v>
      </c>
      <c r="D1411">
        <v>2</v>
      </c>
      <c r="E1411" t="s">
        <v>135</v>
      </c>
      <c r="F1411" t="s">
        <v>89</v>
      </c>
    </row>
    <row r="1412" spans="1:6" hidden="1" x14ac:dyDescent="0.25">
      <c r="A1412">
        <v>30</v>
      </c>
      <c r="B1412" s="23">
        <v>43433</v>
      </c>
      <c r="C1412" t="s">
        <v>127</v>
      </c>
      <c r="D1412">
        <v>2</v>
      </c>
      <c r="E1412" t="s">
        <v>135</v>
      </c>
      <c r="F1412" t="s">
        <v>142</v>
      </c>
    </row>
    <row r="1413" spans="1:6" hidden="1" x14ac:dyDescent="0.25">
      <c r="A1413">
        <v>20</v>
      </c>
      <c r="B1413" s="23">
        <v>43433</v>
      </c>
      <c r="C1413" t="s">
        <v>127</v>
      </c>
      <c r="D1413">
        <v>2</v>
      </c>
      <c r="E1413" t="s">
        <v>135</v>
      </c>
      <c r="F1413" t="s">
        <v>142</v>
      </c>
    </row>
    <row r="1414" spans="1:6" hidden="1" x14ac:dyDescent="0.25">
      <c r="A1414">
        <v>10</v>
      </c>
      <c r="B1414" s="23">
        <v>43433</v>
      </c>
      <c r="C1414" t="s">
        <v>127</v>
      </c>
      <c r="D1414">
        <v>2</v>
      </c>
      <c r="E1414" t="s">
        <v>135</v>
      </c>
      <c r="F1414" t="s">
        <v>142</v>
      </c>
    </row>
    <row r="1415" spans="1:6" hidden="1" x14ac:dyDescent="0.25">
      <c r="A1415">
        <v>90</v>
      </c>
      <c r="B1415" s="23">
        <v>43433</v>
      </c>
      <c r="C1415" t="s">
        <v>127</v>
      </c>
      <c r="D1415">
        <v>2</v>
      </c>
      <c r="E1415" t="s">
        <v>135</v>
      </c>
      <c r="F1415" t="s">
        <v>142</v>
      </c>
    </row>
    <row r="1416" spans="1:6" hidden="1" x14ac:dyDescent="0.25">
      <c r="A1416">
        <v>40</v>
      </c>
      <c r="B1416" s="23">
        <v>43433</v>
      </c>
      <c r="C1416" t="s">
        <v>127</v>
      </c>
      <c r="D1416">
        <v>2</v>
      </c>
      <c r="E1416" t="s">
        <v>135</v>
      </c>
      <c r="F1416" t="s">
        <v>142</v>
      </c>
    </row>
    <row r="1417" spans="1:6" hidden="1" x14ac:dyDescent="0.25">
      <c r="A1417">
        <v>30</v>
      </c>
      <c r="B1417" s="23">
        <v>43433</v>
      </c>
      <c r="C1417" t="s">
        <v>127</v>
      </c>
      <c r="D1417">
        <v>2</v>
      </c>
      <c r="E1417" t="s">
        <v>135</v>
      </c>
      <c r="F1417" t="s">
        <v>142</v>
      </c>
    </row>
    <row r="1418" spans="1:6" hidden="1" x14ac:dyDescent="0.25">
      <c r="A1418">
        <v>135</v>
      </c>
      <c r="B1418" s="23">
        <v>43433</v>
      </c>
      <c r="C1418" t="s">
        <v>127</v>
      </c>
      <c r="D1418">
        <v>2</v>
      </c>
      <c r="E1418" t="s">
        <v>135</v>
      </c>
      <c r="F1418" t="s">
        <v>142</v>
      </c>
    </row>
    <row r="1419" spans="1:6" hidden="1" x14ac:dyDescent="0.25">
      <c r="A1419">
        <v>45</v>
      </c>
      <c r="B1419" s="23">
        <v>43433</v>
      </c>
      <c r="C1419" t="s">
        <v>127</v>
      </c>
      <c r="D1419">
        <v>2</v>
      </c>
      <c r="E1419" t="s">
        <v>135</v>
      </c>
      <c r="F1419" t="s">
        <v>142</v>
      </c>
    </row>
    <row r="1420" spans="1:6" hidden="1" x14ac:dyDescent="0.25">
      <c r="A1420">
        <v>15</v>
      </c>
      <c r="B1420" s="23">
        <v>43433</v>
      </c>
      <c r="C1420" t="s">
        <v>127</v>
      </c>
      <c r="D1420">
        <v>2</v>
      </c>
      <c r="E1420" t="s">
        <v>135</v>
      </c>
      <c r="F1420" t="s">
        <v>142</v>
      </c>
    </row>
    <row r="1421" spans="1:6" hidden="1" x14ac:dyDescent="0.25">
      <c r="A1421">
        <v>45</v>
      </c>
      <c r="B1421" s="23">
        <v>43433</v>
      </c>
      <c r="C1421" t="s">
        <v>127</v>
      </c>
      <c r="D1421">
        <v>2</v>
      </c>
      <c r="E1421" t="s">
        <v>135</v>
      </c>
      <c r="F1421" t="s">
        <v>142</v>
      </c>
    </row>
    <row r="1422" spans="1:6" hidden="1" x14ac:dyDescent="0.25">
      <c r="A1422">
        <v>15</v>
      </c>
      <c r="B1422" s="23">
        <v>43433</v>
      </c>
      <c r="C1422" t="s">
        <v>127</v>
      </c>
      <c r="D1422">
        <v>2</v>
      </c>
      <c r="E1422" t="s">
        <v>135</v>
      </c>
      <c r="F1422" t="s">
        <v>142</v>
      </c>
    </row>
    <row r="1423" spans="1:6" hidden="1" x14ac:dyDescent="0.25">
      <c r="A1423">
        <v>40</v>
      </c>
      <c r="B1423" s="23">
        <v>43433</v>
      </c>
      <c r="C1423" t="s">
        <v>127</v>
      </c>
      <c r="D1423">
        <v>2</v>
      </c>
      <c r="E1423" t="s">
        <v>135</v>
      </c>
      <c r="F1423" t="s">
        <v>142</v>
      </c>
    </row>
    <row r="1424" spans="1:6" hidden="1" x14ac:dyDescent="0.25">
      <c r="A1424">
        <v>45</v>
      </c>
      <c r="B1424" s="23">
        <v>43433</v>
      </c>
      <c r="C1424" t="s">
        <v>127</v>
      </c>
      <c r="D1424">
        <v>2</v>
      </c>
      <c r="E1424" t="s">
        <v>135</v>
      </c>
      <c r="F1424" t="s">
        <v>142</v>
      </c>
    </row>
    <row r="1425" spans="1:6" hidden="1" x14ac:dyDescent="0.25">
      <c r="A1425">
        <v>45</v>
      </c>
      <c r="B1425" s="23">
        <v>43433</v>
      </c>
      <c r="C1425" t="s">
        <v>127</v>
      </c>
      <c r="D1425">
        <v>2</v>
      </c>
      <c r="E1425" t="s">
        <v>135</v>
      </c>
      <c r="F1425" t="s">
        <v>142</v>
      </c>
    </row>
    <row r="1426" spans="1:6" hidden="1" x14ac:dyDescent="0.25">
      <c r="A1426">
        <v>10</v>
      </c>
      <c r="B1426" s="23">
        <v>43433</v>
      </c>
      <c r="C1426" t="s">
        <v>127</v>
      </c>
      <c r="D1426">
        <v>2</v>
      </c>
      <c r="E1426" t="s">
        <v>135</v>
      </c>
      <c r="F1426" t="s">
        <v>142</v>
      </c>
    </row>
    <row r="1427" spans="1:6" hidden="1" x14ac:dyDescent="0.25">
      <c r="A1427">
        <v>40</v>
      </c>
      <c r="B1427" s="23">
        <v>43433</v>
      </c>
      <c r="C1427" t="s">
        <v>127</v>
      </c>
      <c r="D1427">
        <v>2</v>
      </c>
      <c r="E1427" t="s">
        <v>135</v>
      </c>
      <c r="F1427" t="s">
        <v>142</v>
      </c>
    </row>
    <row r="1428" spans="1:6" hidden="1" x14ac:dyDescent="0.25">
      <c r="A1428">
        <v>10</v>
      </c>
      <c r="B1428" s="23">
        <v>43433</v>
      </c>
      <c r="C1428" t="s">
        <v>127</v>
      </c>
      <c r="D1428">
        <v>2</v>
      </c>
      <c r="E1428" t="s">
        <v>135</v>
      </c>
      <c r="F1428" t="s">
        <v>142</v>
      </c>
    </row>
    <row r="1429" spans="1:6" hidden="1" x14ac:dyDescent="0.25">
      <c r="A1429">
        <v>10</v>
      </c>
      <c r="B1429" s="23">
        <v>43433</v>
      </c>
      <c r="C1429" t="s">
        <v>127</v>
      </c>
      <c r="D1429">
        <v>2</v>
      </c>
      <c r="E1429" t="s">
        <v>135</v>
      </c>
      <c r="F1429" t="s">
        <v>142</v>
      </c>
    </row>
    <row r="1430" spans="1:6" hidden="1" x14ac:dyDescent="0.25">
      <c r="A1430">
        <v>15</v>
      </c>
      <c r="B1430" s="23">
        <v>43433</v>
      </c>
      <c r="C1430" t="s">
        <v>127</v>
      </c>
      <c r="D1430">
        <v>2</v>
      </c>
      <c r="E1430" t="s">
        <v>135</v>
      </c>
      <c r="F1430" t="s">
        <v>142</v>
      </c>
    </row>
    <row r="1431" spans="1:6" hidden="1" x14ac:dyDescent="0.25">
      <c r="A1431">
        <v>30</v>
      </c>
      <c r="B1431" s="23">
        <v>43433</v>
      </c>
      <c r="C1431" t="s">
        <v>127</v>
      </c>
      <c r="D1431">
        <v>2</v>
      </c>
      <c r="E1431" t="s">
        <v>135</v>
      </c>
      <c r="F1431" t="s">
        <v>142</v>
      </c>
    </row>
    <row r="1432" spans="1:6" hidden="1" x14ac:dyDescent="0.25">
      <c r="A1432">
        <v>45</v>
      </c>
      <c r="B1432" s="23">
        <v>43433</v>
      </c>
      <c r="C1432" t="s">
        <v>127</v>
      </c>
      <c r="D1432">
        <v>2</v>
      </c>
      <c r="E1432" t="s">
        <v>135</v>
      </c>
      <c r="F1432" t="s">
        <v>142</v>
      </c>
    </row>
    <row r="1433" spans="1:6" hidden="1" x14ac:dyDescent="0.25">
      <c r="A1433">
        <v>150</v>
      </c>
      <c r="B1433" s="23">
        <v>43433</v>
      </c>
      <c r="C1433" t="s">
        <v>127</v>
      </c>
      <c r="D1433">
        <v>2</v>
      </c>
      <c r="E1433" t="s">
        <v>135</v>
      </c>
      <c r="F1433" t="s">
        <v>142</v>
      </c>
    </row>
    <row r="1434" spans="1:6" hidden="1" x14ac:dyDescent="0.25">
      <c r="A1434">
        <v>30</v>
      </c>
      <c r="B1434" s="23">
        <v>43433</v>
      </c>
      <c r="C1434" t="s">
        <v>127</v>
      </c>
      <c r="D1434">
        <v>2</v>
      </c>
      <c r="E1434" t="s">
        <v>135</v>
      </c>
      <c r="F1434" t="s">
        <v>142</v>
      </c>
    </row>
    <row r="1435" spans="1:6" hidden="1" x14ac:dyDescent="0.25">
      <c r="A1435">
        <v>105</v>
      </c>
      <c r="B1435" s="23">
        <v>43433</v>
      </c>
      <c r="C1435" t="s">
        <v>127</v>
      </c>
      <c r="D1435">
        <v>2</v>
      </c>
      <c r="E1435" t="s">
        <v>135</v>
      </c>
      <c r="F1435" t="s">
        <v>142</v>
      </c>
    </row>
    <row r="1436" spans="1:6" hidden="1" x14ac:dyDescent="0.25">
      <c r="A1436">
        <v>45</v>
      </c>
      <c r="B1436" s="23">
        <v>43433</v>
      </c>
      <c r="C1436" t="s">
        <v>127</v>
      </c>
      <c r="D1436">
        <v>2</v>
      </c>
      <c r="E1436" t="s">
        <v>135</v>
      </c>
      <c r="F1436" t="s">
        <v>142</v>
      </c>
    </row>
    <row r="1437" spans="1:6" hidden="1" x14ac:dyDescent="0.25">
      <c r="A1437">
        <v>150</v>
      </c>
      <c r="B1437" s="23">
        <v>43433</v>
      </c>
      <c r="C1437" t="s">
        <v>127</v>
      </c>
      <c r="D1437">
        <v>2</v>
      </c>
      <c r="E1437" t="s">
        <v>135</v>
      </c>
      <c r="F1437" t="s">
        <v>142</v>
      </c>
    </row>
    <row r="1438" spans="1:6" hidden="1" x14ac:dyDescent="0.25">
      <c r="A1438">
        <v>50</v>
      </c>
      <c r="B1438" s="23">
        <v>43433</v>
      </c>
      <c r="C1438" t="s">
        <v>127</v>
      </c>
      <c r="D1438">
        <v>2</v>
      </c>
      <c r="E1438" t="s">
        <v>135</v>
      </c>
      <c r="F1438" t="s">
        <v>142</v>
      </c>
    </row>
    <row r="1439" spans="1:6" hidden="1" x14ac:dyDescent="0.25">
      <c r="A1439">
        <v>50</v>
      </c>
      <c r="B1439" s="23">
        <v>43433</v>
      </c>
      <c r="C1439" t="s">
        <v>127</v>
      </c>
      <c r="D1439">
        <v>2</v>
      </c>
      <c r="E1439" t="s">
        <v>135</v>
      </c>
      <c r="F1439" t="s">
        <v>142</v>
      </c>
    </row>
    <row r="1440" spans="1:6" hidden="1" x14ac:dyDescent="0.25">
      <c r="A1440">
        <v>15</v>
      </c>
      <c r="B1440" s="23">
        <v>43433</v>
      </c>
      <c r="C1440" t="s">
        <v>127</v>
      </c>
      <c r="D1440">
        <v>2</v>
      </c>
      <c r="E1440" t="s">
        <v>135</v>
      </c>
      <c r="F1440" t="s">
        <v>142</v>
      </c>
    </row>
    <row r="1441" spans="1:6" hidden="1" x14ac:dyDescent="0.25">
      <c r="A1441">
        <v>10</v>
      </c>
      <c r="B1441" s="23">
        <v>43433</v>
      </c>
      <c r="C1441" t="s">
        <v>127</v>
      </c>
      <c r="D1441">
        <v>2</v>
      </c>
      <c r="E1441" t="s">
        <v>135</v>
      </c>
      <c r="F1441" t="s">
        <v>142</v>
      </c>
    </row>
    <row r="1442" spans="1:6" hidden="1" x14ac:dyDescent="0.25">
      <c r="A1442">
        <v>45</v>
      </c>
      <c r="B1442" s="23">
        <v>43433</v>
      </c>
      <c r="C1442" t="s">
        <v>127</v>
      </c>
      <c r="D1442">
        <v>2</v>
      </c>
      <c r="E1442" t="s">
        <v>135</v>
      </c>
      <c r="F1442" t="s">
        <v>142</v>
      </c>
    </row>
    <row r="1443" spans="1:6" hidden="1" x14ac:dyDescent="0.25">
      <c r="A1443">
        <v>15</v>
      </c>
      <c r="B1443" s="23">
        <v>43433</v>
      </c>
      <c r="C1443" t="s">
        <v>127</v>
      </c>
      <c r="D1443">
        <v>2</v>
      </c>
      <c r="E1443" t="s">
        <v>135</v>
      </c>
      <c r="F1443" t="s">
        <v>142</v>
      </c>
    </row>
    <row r="1444" spans="1:6" hidden="1" x14ac:dyDescent="0.25">
      <c r="A1444">
        <v>15</v>
      </c>
      <c r="B1444" s="23">
        <v>43433</v>
      </c>
      <c r="C1444" t="s">
        <v>127</v>
      </c>
      <c r="D1444">
        <v>2</v>
      </c>
      <c r="E1444" t="s">
        <v>135</v>
      </c>
      <c r="F1444" t="s">
        <v>142</v>
      </c>
    </row>
    <row r="1445" spans="1:6" hidden="1" x14ac:dyDescent="0.25">
      <c r="A1445">
        <v>15</v>
      </c>
      <c r="B1445" s="23">
        <v>43433</v>
      </c>
      <c r="C1445" t="s">
        <v>127</v>
      </c>
      <c r="D1445">
        <v>2</v>
      </c>
      <c r="E1445" t="s">
        <v>135</v>
      </c>
      <c r="F1445" t="s">
        <v>142</v>
      </c>
    </row>
    <row r="1446" spans="1:6" hidden="1" x14ac:dyDescent="0.25">
      <c r="A1446">
        <v>15</v>
      </c>
      <c r="B1446" s="23">
        <v>43433</v>
      </c>
      <c r="C1446" t="s">
        <v>127</v>
      </c>
      <c r="D1446">
        <v>2</v>
      </c>
      <c r="E1446" t="s">
        <v>135</v>
      </c>
      <c r="F1446" t="s">
        <v>142</v>
      </c>
    </row>
    <row r="1447" spans="1:6" hidden="1" x14ac:dyDescent="0.25">
      <c r="A1447">
        <v>15</v>
      </c>
      <c r="B1447" s="23">
        <v>43433</v>
      </c>
      <c r="C1447" t="s">
        <v>127</v>
      </c>
      <c r="D1447">
        <v>2</v>
      </c>
      <c r="E1447" t="s">
        <v>135</v>
      </c>
      <c r="F1447" t="s">
        <v>142</v>
      </c>
    </row>
    <row r="1448" spans="1:6" hidden="1" x14ac:dyDescent="0.25">
      <c r="A1448">
        <v>20</v>
      </c>
      <c r="B1448" s="23">
        <v>43433</v>
      </c>
      <c r="C1448" t="s">
        <v>127</v>
      </c>
      <c r="D1448">
        <v>2</v>
      </c>
      <c r="E1448" t="s">
        <v>135</v>
      </c>
      <c r="F1448" t="s">
        <v>142</v>
      </c>
    </row>
    <row r="1449" spans="1:6" hidden="1" x14ac:dyDescent="0.25">
      <c r="A1449">
        <v>60</v>
      </c>
      <c r="B1449" s="23">
        <v>43433</v>
      </c>
      <c r="C1449" t="s">
        <v>127</v>
      </c>
      <c r="D1449">
        <v>2</v>
      </c>
      <c r="E1449" t="s">
        <v>135</v>
      </c>
      <c r="F1449" t="s">
        <v>142</v>
      </c>
    </row>
    <row r="1450" spans="1:6" hidden="1" x14ac:dyDescent="0.25">
      <c r="A1450">
        <v>15</v>
      </c>
      <c r="B1450" s="23">
        <v>43433</v>
      </c>
      <c r="C1450" t="s">
        <v>127</v>
      </c>
      <c r="D1450">
        <v>2</v>
      </c>
      <c r="E1450" t="s">
        <v>135</v>
      </c>
      <c r="F1450" t="s">
        <v>142</v>
      </c>
    </row>
    <row r="1451" spans="1:6" hidden="1" x14ac:dyDescent="0.25">
      <c r="A1451">
        <v>40</v>
      </c>
      <c r="B1451" s="23">
        <v>43433</v>
      </c>
      <c r="C1451" t="s">
        <v>127</v>
      </c>
      <c r="D1451">
        <v>2</v>
      </c>
      <c r="E1451" t="s">
        <v>135</v>
      </c>
      <c r="F1451" t="s">
        <v>142</v>
      </c>
    </row>
    <row r="1452" spans="1:6" hidden="1" x14ac:dyDescent="0.25">
      <c r="A1452">
        <v>10</v>
      </c>
      <c r="B1452" s="23">
        <v>43433</v>
      </c>
      <c r="C1452" t="s">
        <v>127</v>
      </c>
      <c r="D1452">
        <v>2</v>
      </c>
      <c r="E1452" t="s">
        <v>135</v>
      </c>
      <c r="F1452" t="s">
        <v>142</v>
      </c>
    </row>
    <row r="1453" spans="1:6" hidden="1" x14ac:dyDescent="0.25">
      <c r="A1453">
        <v>30</v>
      </c>
      <c r="B1453" s="23">
        <v>43433</v>
      </c>
      <c r="C1453" t="s">
        <v>127</v>
      </c>
      <c r="D1453">
        <v>2</v>
      </c>
      <c r="E1453" t="s">
        <v>135</v>
      </c>
      <c r="F1453" t="s">
        <v>142</v>
      </c>
    </row>
    <row r="1454" spans="1:6" hidden="1" x14ac:dyDescent="0.25">
      <c r="A1454">
        <v>15</v>
      </c>
      <c r="B1454" s="23">
        <v>43433</v>
      </c>
      <c r="C1454" t="s">
        <v>127</v>
      </c>
      <c r="D1454">
        <v>2</v>
      </c>
      <c r="E1454" t="s">
        <v>135</v>
      </c>
      <c r="F1454" t="s">
        <v>142</v>
      </c>
    </row>
    <row r="1455" spans="1:6" hidden="1" x14ac:dyDescent="0.25">
      <c r="A1455">
        <v>10</v>
      </c>
      <c r="B1455" s="23">
        <v>43433</v>
      </c>
      <c r="C1455" t="s">
        <v>127</v>
      </c>
      <c r="D1455">
        <v>2</v>
      </c>
      <c r="E1455" t="s">
        <v>135</v>
      </c>
      <c r="F1455" t="s">
        <v>142</v>
      </c>
    </row>
    <row r="1456" spans="1:6" hidden="1" x14ac:dyDescent="0.25">
      <c r="A1456">
        <v>10</v>
      </c>
      <c r="B1456" s="23">
        <v>43433</v>
      </c>
      <c r="C1456" t="s">
        <v>127</v>
      </c>
      <c r="D1456">
        <v>2</v>
      </c>
      <c r="E1456" t="s">
        <v>135</v>
      </c>
      <c r="F1456" t="s">
        <v>142</v>
      </c>
    </row>
    <row r="1457" spans="1:6" hidden="1" x14ac:dyDescent="0.25">
      <c r="A1457">
        <v>35</v>
      </c>
      <c r="B1457" s="23">
        <v>43433</v>
      </c>
      <c r="C1457" t="s">
        <v>127</v>
      </c>
      <c r="D1457">
        <v>2</v>
      </c>
      <c r="E1457" t="s">
        <v>135</v>
      </c>
      <c r="F1457" t="s">
        <v>142</v>
      </c>
    </row>
    <row r="1458" spans="1:6" hidden="1" x14ac:dyDescent="0.25">
      <c r="A1458">
        <v>50</v>
      </c>
      <c r="B1458" s="23">
        <v>43433</v>
      </c>
      <c r="C1458" t="s">
        <v>127</v>
      </c>
      <c r="D1458">
        <v>2</v>
      </c>
      <c r="E1458" t="s">
        <v>135</v>
      </c>
      <c r="F1458" t="s">
        <v>142</v>
      </c>
    </row>
    <row r="1459" spans="1:6" hidden="1" x14ac:dyDescent="0.25">
      <c r="A1459">
        <v>10</v>
      </c>
      <c r="B1459" s="23">
        <v>43433</v>
      </c>
      <c r="C1459" t="s">
        <v>127</v>
      </c>
      <c r="D1459">
        <v>2</v>
      </c>
      <c r="E1459" t="s">
        <v>135</v>
      </c>
      <c r="F1459" t="s">
        <v>142</v>
      </c>
    </row>
    <row r="1460" spans="1:6" hidden="1" x14ac:dyDescent="0.25">
      <c r="A1460">
        <v>45</v>
      </c>
      <c r="B1460" s="23">
        <v>43433</v>
      </c>
      <c r="C1460" t="s">
        <v>127</v>
      </c>
      <c r="D1460">
        <v>2</v>
      </c>
      <c r="E1460" t="s">
        <v>135</v>
      </c>
      <c r="F1460" t="s">
        <v>142</v>
      </c>
    </row>
    <row r="1461" spans="1:6" hidden="1" x14ac:dyDescent="0.25">
      <c r="A1461">
        <v>15</v>
      </c>
      <c r="B1461" s="23">
        <v>43433</v>
      </c>
      <c r="C1461" t="s">
        <v>127</v>
      </c>
      <c r="D1461">
        <v>2</v>
      </c>
      <c r="E1461" t="s">
        <v>135</v>
      </c>
      <c r="F1461" t="s">
        <v>142</v>
      </c>
    </row>
    <row r="1462" spans="1:6" hidden="1" x14ac:dyDescent="0.25">
      <c r="A1462">
        <v>25</v>
      </c>
      <c r="B1462" s="23">
        <v>43433</v>
      </c>
      <c r="C1462" t="s">
        <v>127</v>
      </c>
      <c r="D1462">
        <v>2</v>
      </c>
      <c r="E1462" t="s">
        <v>135</v>
      </c>
      <c r="F1462" t="s">
        <v>142</v>
      </c>
    </row>
    <row r="1463" spans="1:6" hidden="1" x14ac:dyDescent="0.25">
      <c r="A1463">
        <v>10</v>
      </c>
      <c r="B1463" s="23">
        <v>43433</v>
      </c>
      <c r="C1463" t="s">
        <v>127</v>
      </c>
      <c r="D1463">
        <v>2</v>
      </c>
      <c r="E1463" t="s">
        <v>135</v>
      </c>
      <c r="F1463" t="s">
        <v>142</v>
      </c>
    </row>
    <row r="1464" spans="1:6" hidden="1" x14ac:dyDescent="0.25">
      <c r="A1464">
        <v>45</v>
      </c>
      <c r="B1464" s="23">
        <v>43433</v>
      </c>
      <c r="C1464" t="s">
        <v>127</v>
      </c>
      <c r="D1464">
        <v>2</v>
      </c>
      <c r="E1464" t="s">
        <v>135</v>
      </c>
      <c r="F1464" t="s">
        <v>142</v>
      </c>
    </row>
    <row r="1465" spans="1:6" hidden="1" x14ac:dyDescent="0.25">
      <c r="A1465">
        <v>100</v>
      </c>
      <c r="B1465" s="23">
        <v>43433</v>
      </c>
      <c r="C1465" t="s">
        <v>127</v>
      </c>
      <c r="D1465">
        <v>2</v>
      </c>
      <c r="E1465" t="s">
        <v>135</v>
      </c>
      <c r="F1465" t="s">
        <v>142</v>
      </c>
    </row>
    <row r="1466" spans="1:6" hidden="1" x14ac:dyDescent="0.25">
      <c r="A1466">
        <v>60</v>
      </c>
      <c r="B1466" s="23">
        <v>43433</v>
      </c>
      <c r="C1466" t="s">
        <v>127</v>
      </c>
      <c r="D1466">
        <v>2</v>
      </c>
      <c r="E1466" t="s">
        <v>135</v>
      </c>
      <c r="F1466" t="s">
        <v>142</v>
      </c>
    </row>
    <row r="1467" spans="1:6" hidden="1" x14ac:dyDescent="0.25">
      <c r="A1467">
        <v>90</v>
      </c>
      <c r="B1467" s="23">
        <v>43433</v>
      </c>
      <c r="C1467" t="s">
        <v>127</v>
      </c>
      <c r="D1467">
        <v>2</v>
      </c>
      <c r="E1467" t="s">
        <v>135</v>
      </c>
      <c r="F1467" t="s">
        <v>142</v>
      </c>
    </row>
    <row r="1468" spans="1:6" hidden="1" x14ac:dyDescent="0.25">
      <c r="A1468">
        <v>30</v>
      </c>
      <c r="B1468" s="23">
        <v>43433</v>
      </c>
      <c r="C1468" t="s">
        <v>127</v>
      </c>
      <c r="D1468">
        <v>2</v>
      </c>
      <c r="E1468" t="s">
        <v>135</v>
      </c>
      <c r="F1468" t="s">
        <v>142</v>
      </c>
    </row>
    <row r="1469" spans="1:6" hidden="1" x14ac:dyDescent="0.25">
      <c r="A1469">
        <v>60</v>
      </c>
      <c r="B1469" s="23">
        <v>43433</v>
      </c>
      <c r="C1469" t="s">
        <v>127</v>
      </c>
      <c r="D1469">
        <v>2</v>
      </c>
      <c r="E1469" t="s">
        <v>135</v>
      </c>
      <c r="F1469" t="s">
        <v>142</v>
      </c>
    </row>
    <row r="1470" spans="1:6" hidden="1" x14ac:dyDescent="0.25">
      <c r="A1470">
        <v>15</v>
      </c>
      <c r="B1470" s="23">
        <v>43433</v>
      </c>
      <c r="C1470" t="s">
        <v>127</v>
      </c>
      <c r="D1470">
        <v>2</v>
      </c>
      <c r="E1470" t="s">
        <v>135</v>
      </c>
      <c r="F1470" t="s">
        <v>142</v>
      </c>
    </row>
    <row r="1471" spans="1:6" hidden="1" x14ac:dyDescent="0.25">
      <c r="A1471">
        <v>30</v>
      </c>
      <c r="B1471" s="23">
        <v>43433</v>
      </c>
      <c r="C1471" t="s">
        <v>127</v>
      </c>
      <c r="D1471">
        <v>2</v>
      </c>
      <c r="E1471" t="s">
        <v>135</v>
      </c>
      <c r="F1471" t="s">
        <v>142</v>
      </c>
    </row>
    <row r="1472" spans="1:6" hidden="1" x14ac:dyDescent="0.25">
      <c r="A1472">
        <v>5214</v>
      </c>
      <c r="B1472" s="23">
        <v>43433</v>
      </c>
      <c r="C1472" t="s">
        <v>127</v>
      </c>
      <c r="D1472">
        <v>2</v>
      </c>
      <c r="E1472" t="s">
        <v>135</v>
      </c>
      <c r="F1472" t="s">
        <v>69</v>
      </c>
    </row>
    <row r="1473" spans="1:6" hidden="1" x14ac:dyDescent="0.25">
      <c r="A1473">
        <v>25</v>
      </c>
      <c r="B1473" s="23">
        <v>43433</v>
      </c>
      <c r="C1473" t="s">
        <v>127</v>
      </c>
      <c r="D1473">
        <v>2</v>
      </c>
      <c r="E1473" t="s">
        <v>135</v>
      </c>
      <c r="F1473" t="s">
        <v>141</v>
      </c>
    </row>
    <row r="1474" spans="1:6" hidden="1" x14ac:dyDescent="0.25">
      <c r="A1474">
        <v>20</v>
      </c>
      <c r="B1474" s="23">
        <v>43433</v>
      </c>
      <c r="C1474" t="s">
        <v>127</v>
      </c>
      <c r="D1474">
        <v>2</v>
      </c>
      <c r="E1474" t="s">
        <v>135</v>
      </c>
      <c r="F1474" t="s">
        <v>141</v>
      </c>
    </row>
    <row r="1475" spans="1:6" hidden="1" x14ac:dyDescent="0.25">
      <c r="A1475">
        <v>45</v>
      </c>
      <c r="B1475" s="23">
        <v>43433</v>
      </c>
      <c r="C1475" t="s">
        <v>127</v>
      </c>
      <c r="D1475">
        <v>2</v>
      </c>
      <c r="E1475" t="s">
        <v>135</v>
      </c>
      <c r="F1475" t="s">
        <v>141</v>
      </c>
    </row>
    <row r="1476" spans="1:6" hidden="1" x14ac:dyDescent="0.25">
      <c r="A1476">
        <v>20</v>
      </c>
      <c r="B1476" s="23">
        <v>43433</v>
      </c>
      <c r="C1476" t="s">
        <v>127</v>
      </c>
      <c r="D1476">
        <v>2</v>
      </c>
      <c r="E1476" t="s">
        <v>135</v>
      </c>
      <c r="F1476" t="s">
        <v>141</v>
      </c>
    </row>
    <row r="1477" spans="1:6" hidden="1" x14ac:dyDescent="0.25">
      <c r="A1477">
        <v>80</v>
      </c>
      <c r="B1477" s="23">
        <v>43433</v>
      </c>
      <c r="C1477" t="s">
        <v>127</v>
      </c>
      <c r="D1477">
        <v>2</v>
      </c>
      <c r="E1477" t="s">
        <v>135</v>
      </c>
      <c r="F1477" t="s">
        <v>141</v>
      </c>
    </row>
    <row r="1478" spans="1:6" hidden="1" x14ac:dyDescent="0.25">
      <c r="A1478">
        <v>40</v>
      </c>
      <c r="B1478" s="23">
        <v>43433</v>
      </c>
      <c r="C1478" t="s">
        <v>127</v>
      </c>
      <c r="D1478">
        <v>2</v>
      </c>
      <c r="E1478" t="s">
        <v>135</v>
      </c>
      <c r="F1478" t="s">
        <v>141</v>
      </c>
    </row>
    <row r="1479" spans="1:6" hidden="1" x14ac:dyDescent="0.25">
      <c r="A1479">
        <v>35</v>
      </c>
      <c r="B1479" s="23">
        <v>43433</v>
      </c>
      <c r="C1479" t="s">
        <v>127</v>
      </c>
      <c r="D1479">
        <v>2</v>
      </c>
      <c r="E1479" t="s">
        <v>135</v>
      </c>
      <c r="F1479" t="s">
        <v>141</v>
      </c>
    </row>
    <row r="1480" spans="1:6" hidden="1" x14ac:dyDescent="0.25">
      <c r="A1480">
        <v>10</v>
      </c>
      <c r="B1480" s="23">
        <v>43433</v>
      </c>
      <c r="C1480" t="s">
        <v>127</v>
      </c>
      <c r="D1480">
        <v>2</v>
      </c>
      <c r="E1480" t="s">
        <v>135</v>
      </c>
      <c r="F1480" t="s">
        <v>141</v>
      </c>
    </row>
    <row r="1481" spans="1:6" hidden="1" x14ac:dyDescent="0.25">
      <c r="A1481">
        <v>45</v>
      </c>
      <c r="B1481" s="23">
        <v>43433</v>
      </c>
      <c r="C1481" t="s">
        <v>127</v>
      </c>
      <c r="D1481">
        <v>2</v>
      </c>
      <c r="E1481" t="s">
        <v>135</v>
      </c>
      <c r="F1481" t="s">
        <v>141</v>
      </c>
    </row>
    <row r="1482" spans="1:6" hidden="1" x14ac:dyDescent="0.25">
      <c r="A1482">
        <v>30</v>
      </c>
      <c r="B1482" s="23">
        <v>43433</v>
      </c>
      <c r="C1482" t="s">
        <v>127</v>
      </c>
      <c r="D1482">
        <v>2</v>
      </c>
      <c r="E1482" t="s">
        <v>135</v>
      </c>
      <c r="F1482" t="s">
        <v>141</v>
      </c>
    </row>
    <row r="1483" spans="1:6" hidden="1" x14ac:dyDescent="0.25">
      <c r="A1483">
        <v>35</v>
      </c>
      <c r="B1483" s="23">
        <v>43433</v>
      </c>
      <c r="C1483" t="s">
        <v>127</v>
      </c>
      <c r="D1483">
        <v>2</v>
      </c>
      <c r="E1483" t="s">
        <v>135</v>
      </c>
      <c r="F1483" t="s">
        <v>141</v>
      </c>
    </row>
    <row r="1484" spans="1:6" hidden="1" x14ac:dyDescent="0.25">
      <c r="A1484">
        <v>45</v>
      </c>
      <c r="B1484" s="23">
        <v>43433</v>
      </c>
      <c r="C1484" t="s">
        <v>127</v>
      </c>
      <c r="D1484">
        <v>2</v>
      </c>
      <c r="E1484" t="s">
        <v>135</v>
      </c>
      <c r="F1484" t="s">
        <v>141</v>
      </c>
    </row>
    <row r="1485" spans="1:6" hidden="1" x14ac:dyDescent="0.25">
      <c r="A1485">
        <v>10</v>
      </c>
      <c r="B1485" s="23">
        <v>43433</v>
      </c>
      <c r="C1485" t="s">
        <v>127</v>
      </c>
      <c r="D1485">
        <v>2</v>
      </c>
      <c r="E1485" t="s">
        <v>135</v>
      </c>
      <c r="F1485" t="s">
        <v>141</v>
      </c>
    </row>
    <row r="1486" spans="1:6" hidden="1" x14ac:dyDescent="0.25">
      <c r="A1486">
        <v>80</v>
      </c>
      <c r="B1486" s="23">
        <v>43433</v>
      </c>
      <c r="C1486" t="s">
        <v>127</v>
      </c>
      <c r="D1486">
        <v>2</v>
      </c>
      <c r="E1486" t="s">
        <v>135</v>
      </c>
      <c r="F1486" t="s">
        <v>141</v>
      </c>
    </row>
    <row r="1487" spans="1:6" hidden="1" x14ac:dyDescent="0.25">
      <c r="A1487">
        <v>15</v>
      </c>
      <c r="B1487" s="23">
        <v>43433</v>
      </c>
      <c r="C1487" t="s">
        <v>127</v>
      </c>
      <c r="D1487">
        <v>2</v>
      </c>
      <c r="E1487" t="s">
        <v>135</v>
      </c>
      <c r="F1487" t="s">
        <v>141</v>
      </c>
    </row>
    <row r="1488" spans="1:6" hidden="1" x14ac:dyDescent="0.25">
      <c r="A1488">
        <v>50</v>
      </c>
      <c r="B1488" s="23">
        <v>43433</v>
      </c>
      <c r="C1488" t="s">
        <v>127</v>
      </c>
      <c r="D1488">
        <v>2</v>
      </c>
      <c r="E1488" t="s">
        <v>135</v>
      </c>
      <c r="F1488" t="s">
        <v>141</v>
      </c>
    </row>
    <row r="1489" spans="1:6" hidden="1" x14ac:dyDescent="0.25">
      <c r="A1489">
        <v>20</v>
      </c>
      <c r="B1489" s="23">
        <v>43433</v>
      </c>
      <c r="C1489" t="s">
        <v>127</v>
      </c>
      <c r="D1489">
        <v>2</v>
      </c>
      <c r="E1489" t="s">
        <v>135</v>
      </c>
      <c r="F1489" t="s">
        <v>141</v>
      </c>
    </row>
    <row r="1490" spans="1:6" hidden="1" x14ac:dyDescent="0.25">
      <c r="A1490">
        <v>15</v>
      </c>
      <c r="B1490" s="23">
        <v>43433</v>
      </c>
      <c r="C1490" t="s">
        <v>127</v>
      </c>
      <c r="D1490">
        <v>2</v>
      </c>
      <c r="E1490" t="s">
        <v>135</v>
      </c>
      <c r="F1490" t="s">
        <v>141</v>
      </c>
    </row>
    <row r="1491" spans="1:6" hidden="1" x14ac:dyDescent="0.25">
      <c r="A1491">
        <v>33.6</v>
      </c>
      <c r="B1491" s="23">
        <v>43434</v>
      </c>
      <c r="C1491" t="s">
        <v>127</v>
      </c>
      <c r="D1491">
        <v>2</v>
      </c>
      <c r="E1491" t="s">
        <v>135</v>
      </c>
      <c r="F1491" t="s">
        <v>141</v>
      </c>
    </row>
    <row r="1492" spans="1:6" hidden="1" x14ac:dyDescent="0.25">
      <c r="A1492">
        <v>53.2</v>
      </c>
      <c r="B1492" s="23">
        <v>43434</v>
      </c>
      <c r="C1492" t="s">
        <v>127</v>
      </c>
      <c r="D1492">
        <v>2</v>
      </c>
      <c r="E1492" t="s">
        <v>135</v>
      </c>
      <c r="F1492" t="s">
        <v>141</v>
      </c>
    </row>
    <row r="1493" spans="1:6" hidden="1" x14ac:dyDescent="0.25">
      <c r="A1493">
        <v>58.8</v>
      </c>
      <c r="B1493" s="23">
        <v>43434</v>
      </c>
      <c r="C1493" t="s">
        <v>127</v>
      </c>
      <c r="D1493">
        <v>2</v>
      </c>
      <c r="E1493" t="s">
        <v>135</v>
      </c>
      <c r="F1493" t="s">
        <v>141</v>
      </c>
    </row>
    <row r="1494" spans="1:6" hidden="1" x14ac:dyDescent="0.25">
      <c r="A1494">
        <v>112</v>
      </c>
      <c r="B1494" s="23">
        <v>43434</v>
      </c>
      <c r="C1494" t="s">
        <v>127</v>
      </c>
      <c r="D1494">
        <v>2</v>
      </c>
      <c r="E1494" t="s">
        <v>135</v>
      </c>
      <c r="F1494" t="s">
        <v>141</v>
      </c>
    </row>
    <row r="1495" spans="1:6" hidden="1" x14ac:dyDescent="0.25">
      <c r="A1495">
        <v>12.6</v>
      </c>
      <c r="B1495" s="23">
        <v>43434</v>
      </c>
      <c r="C1495" t="s">
        <v>127</v>
      </c>
      <c r="D1495">
        <v>2</v>
      </c>
      <c r="E1495" t="s">
        <v>135</v>
      </c>
      <c r="F1495" t="s">
        <v>141</v>
      </c>
    </row>
    <row r="1496" spans="1:6" hidden="1" x14ac:dyDescent="0.25">
      <c r="A1496">
        <v>8.4</v>
      </c>
      <c r="B1496" s="23">
        <v>43434</v>
      </c>
      <c r="C1496" t="s">
        <v>127</v>
      </c>
      <c r="D1496">
        <v>2</v>
      </c>
      <c r="E1496" t="s">
        <v>135</v>
      </c>
      <c r="F1496" t="s">
        <v>141</v>
      </c>
    </row>
    <row r="1497" spans="1:6" hidden="1" x14ac:dyDescent="0.25">
      <c r="A1497">
        <v>119</v>
      </c>
      <c r="B1497" s="23">
        <v>43434</v>
      </c>
      <c r="C1497" t="s">
        <v>127</v>
      </c>
      <c r="D1497">
        <v>2</v>
      </c>
      <c r="E1497" t="s">
        <v>135</v>
      </c>
      <c r="F1497" t="s">
        <v>141</v>
      </c>
    </row>
    <row r="1498" spans="1:6" hidden="1" x14ac:dyDescent="0.25">
      <c r="A1498">
        <v>37.799999999999997</v>
      </c>
      <c r="B1498" s="23">
        <v>43434</v>
      </c>
      <c r="C1498" t="s">
        <v>127</v>
      </c>
      <c r="D1498">
        <v>2</v>
      </c>
      <c r="E1498" t="s">
        <v>135</v>
      </c>
      <c r="F1498" t="s">
        <v>141</v>
      </c>
    </row>
    <row r="1499" spans="1:6" hidden="1" x14ac:dyDescent="0.25">
      <c r="A1499">
        <v>25.2</v>
      </c>
      <c r="B1499" s="23">
        <v>43434</v>
      </c>
      <c r="C1499" t="s">
        <v>127</v>
      </c>
      <c r="D1499">
        <v>2</v>
      </c>
      <c r="E1499" t="s">
        <v>135</v>
      </c>
      <c r="F1499" t="s">
        <v>141</v>
      </c>
    </row>
    <row r="1500" spans="1:6" hidden="1" x14ac:dyDescent="0.25">
      <c r="A1500">
        <v>8.4</v>
      </c>
      <c r="B1500" s="23">
        <v>43434</v>
      </c>
      <c r="C1500" t="s">
        <v>127</v>
      </c>
      <c r="D1500">
        <v>2</v>
      </c>
      <c r="E1500" t="s">
        <v>135</v>
      </c>
      <c r="F1500" t="s">
        <v>141</v>
      </c>
    </row>
    <row r="1501" spans="1:6" hidden="1" x14ac:dyDescent="0.25">
      <c r="A1501">
        <v>33.6</v>
      </c>
      <c r="B1501" s="23">
        <v>43434</v>
      </c>
      <c r="C1501" t="s">
        <v>127</v>
      </c>
      <c r="D1501">
        <v>2</v>
      </c>
      <c r="E1501" t="s">
        <v>135</v>
      </c>
      <c r="F1501" t="s">
        <v>141</v>
      </c>
    </row>
    <row r="1502" spans="1:6" hidden="1" x14ac:dyDescent="0.25">
      <c r="A1502">
        <v>8.4</v>
      </c>
      <c r="B1502" s="23">
        <v>43434</v>
      </c>
      <c r="C1502" t="s">
        <v>127</v>
      </c>
      <c r="D1502">
        <v>2</v>
      </c>
      <c r="E1502" t="s">
        <v>135</v>
      </c>
      <c r="F1502" t="s">
        <v>141</v>
      </c>
    </row>
    <row r="1503" spans="1:6" hidden="1" x14ac:dyDescent="0.25">
      <c r="A1503">
        <v>33.6</v>
      </c>
      <c r="B1503" s="23">
        <v>43434</v>
      </c>
      <c r="C1503" t="s">
        <v>127</v>
      </c>
      <c r="D1503">
        <v>2</v>
      </c>
      <c r="E1503" t="s">
        <v>135</v>
      </c>
      <c r="F1503" t="s">
        <v>141</v>
      </c>
    </row>
    <row r="1504" spans="1:6" hidden="1" x14ac:dyDescent="0.25">
      <c r="A1504">
        <v>12.6</v>
      </c>
      <c r="B1504" s="23">
        <v>43434</v>
      </c>
      <c r="C1504" t="s">
        <v>127</v>
      </c>
      <c r="D1504">
        <v>2</v>
      </c>
      <c r="E1504" t="s">
        <v>135</v>
      </c>
      <c r="F1504" t="s">
        <v>141</v>
      </c>
    </row>
    <row r="1505" spans="1:6" hidden="1" x14ac:dyDescent="0.25">
      <c r="A1505">
        <v>50.4</v>
      </c>
      <c r="B1505" s="23">
        <v>43434</v>
      </c>
      <c r="C1505" t="s">
        <v>127</v>
      </c>
      <c r="D1505">
        <v>2</v>
      </c>
      <c r="E1505" t="s">
        <v>135</v>
      </c>
      <c r="F1505" t="s">
        <v>141</v>
      </c>
    </row>
    <row r="1506" spans="1:6" hidden="1" x14ac:dyDescent="0.25">
      <c r="A1506">
        <v>42</v>
      </c>
      <c r="B1506" s="23">
        <v>43434</v>
      </c>
      <c r="C1506" t="s">
        <v>127</v>
      </c>
      <c r="D1506">
        <v>2</v>
      </c>
      <c r="E1506" t="s">
        <v>135</v>
      </c>
      <c r="F1506" t="s">
        <v>141</v>
      </c>
    </row>
    <row r="1507" spans="1:6" hidden="1" x14ac:dyDescent="0.25">
      <c r="A1507">
        <v>21</v>
      </c>
      <c r="B1507" s="23">
        <v>43434</v>
      </c>
      <c r="C1507" t="s">
        <v>127</v>
      </c>
      <c r="D1507">
        <v>2</v>
      </c>
      <c r="E1507" t="s">
        <v>135</v>
      </c>
      <c r="F1507" t="s">
        <v>141</v>
      </c>
    </row>
    <row r="1508" spans="1:6" hidden="1" x14ac:dyDescent="0.25">
      <c r="A1508">
        <v>81.2</v>
      </c>
      <c r="B1508" s="23">
        <v>43434</v>
      </c>
      <c r="C1508" t="s">
        <v>127</v>
      </c>
      <c r="D1508">
        <v>2</v>
      </c>
      <c r="E1508" t="s">
        <v>135</v>
      </c>
      <c r="F1508" t="s">
        <v>141</v>
      </c>
    </row>
    <row r="1509" spans="1:6" hidden="1" x14ac:dyDescent="0.25">
      <c r="A1509">
        <v>119</v>
      </c>
      <c r="B1509" s="23">
        <v>43434</v>
      </c>
      <c r="C1509" t="s">
        <v>127</v>
      </c>
      <c r="D1509">
        <v>2</v>
      </c>
      <c r="E1509" t="s">
        <v>135</v>
      </c>
      <c r="F1509" t="s">
        <v>141</v>
      </c>
    </row>
    <row r="1510" spans="1:6" hidden="1" x14ac:dyDescent="0.25">
      <c r="A1510">
        <v>61.6</v>
      </c>
      <c r="B1510" s="23">
        <v>43434</v>
      </c>
      <c r="C1510" t="s">
        <v>127</v>
      </c>
      <c r="D1510">
        <v>2</v>
      </c>
      <c r="E1510" t="s">
        <v>135</v>
      </c>
      <c r="F1510" t="s">
        <v>141</v>
      </c>
    </row>
    <row r="1511" spans="1:6" hidden="1" x14ac:dyDescent="0.25">
      <c r="A1511">
        <v>21</v>
      </c>
      <c r="B1511" s="23">
        <v>43434</v>
      </c>
      <c r="C1511" t="s">
        <v>127</v>
      </c>
      <c r="D1511">
        <v>2</v>
      </c>
      <c r="E1511" t="s">
        <v>135</v>
      </c>
      <c r="F1511" t="s">
        <v>141</v>
      </c>
    </row>
    <row r="1512" spans="1:6" hidden="1" x14ac:dyDescent="0.25">
      <c r="A1512">
        <v>28</v>
      </c>
      <c r="B1512" s="23">
        <v>43434</v>
      </c>
      <c r="C1512" t="s">
        <v>127</v>
      </c>
      <c r="D1512">
        <v>2</v>
      </c>
      <c r="E1512" t="s">
        <v>135</v>
      </c>
      <c r="F1512" t="s">
        <v>141</v>
      </c>
    </row>
    <row r="1513" spans="1:6" hidden="1" x14ac:dyDescent="0.25">
      <c r="A1513">
        <v>89.6</v>
      </c>
      <c r="B1513" s="23">
        <v>43434</v>
      </c>
      <c r="C1513" t="s">
        <v>127</v>
      </c>
      <c r="D1513">
        <v>2</v>
      </c>
      <c r="E1513" t="s">
        <v>135</v>
      </c>
      <c r="F1513" t="s">
        <v>141</v>
      </c>
    </row>
    <row r="1514" spans="1:6" hidden="1" x14ac:dyDescent="0.25">
      <c r="A1514">
        <v>11.2</v>
      </c>
      <c r="B1514" s="23">
        <v>43434</v>
      </c>
      <c r="C1514" t="s">
        <v>127</v>
      </c>
      <c r="D1514">
        <v>2</v>
      </c>
      <c r="E1514" t="s">
        <v>135</v>
      </c>
      <c r="F1514" t="s">
        <v>141</v>
      </c>
    </row>
    <row r="1515" spans="1:6" hidden="1" x14ac:dyDescent="0.25">
      <c r="A1515">
        <v>11.2</v>
      </c>
      <c r="B1515" s="23">
        <v>43434</v>
      </c>
      <c r="C1515" t="s">
        <v>127</v>
      </c>
      <c r="D1515">
        <v>2</v>
      </c>
      <c r="E1515" t="s">
        <v>135</v>
      </c>
      <c r="F1515" t="s">
        <v>141</v>
      </c>
    </row>
    <row r="1516" spans="1:6" hidden="1" x14ac:dyDescent="0.25">
      <c r="A1516">
        <v>5.6</v>
      </c>
      <c r="B1516" s="23">
        <v>43434</v>
      </c>
      <c r="C1516" t="s">
        <v>127</v>
      </c>
      <c r="D1516">
        <v>2</v>
      </c>
      <c r="E1516" t="s">
        <v>135</v>
      </c>
      <c r="F1516" t="s">
        <v>141</v>
      </c>
    </row>
    <row r="1517" spans="1:6" hidden="1" x14ac:dyDescent="0.25">
      <c r="A1517">
        <v>70</v>
      </c>
      <c r="B1517" s="23">
        <v>43434</v>
      </c>
      <c r="C1517" t="s">
        <v>127</v>
      </c>
      <c r="D1517">
        <v>2</v>
      </c>
      <c r="E1517" t="s">
        <v>135</v>
      </c>
      <c r="F1517" t="s">
        <v>141</v>
      </c>
    </row>
    <row r="1518" spans="1:6" hidden="1" x14ac:dyDescent="0.25">
      <c r="A1518">
        <v>30</v>
      </c>
      <c r="B1518" s="23">
        <v>43434</v>
      </c>
      <c r="C1518" t="s">
        <v>127</v>
      </c>
      <c r="D1518">
        <v>2</v>
      </c>
      <c r="E1518" t="s">
        <v>135</v>
      </c>
      <c r="F1518" t="s">
        <v>141</v>
      </c>
    </row>
    <row r="1519" spans="1:6" hidden="1" x14ac:dyDescent="0.25">
      <c r="A1519">
        <v>30</v>
      </c>
      <c r="B1519" s="23">
        <v>43434</v>
      </c>
      <c r="C1519" t="s">
        <v>127</v>
      </c>
      <c r="D1519">
        <v>2</v>
      </c>
      <c r="E1519" t="s">
        <v>135</v>
      </c>
      <c r="F1519" t="s">
        <v>141</v>
      </c>
    </row>
    <row r="1520" spans="1:6" hidden="1" x14ac:dyDescent="0.25">
      <c r="A1520">
        <v>30</v>
      </c>
      <c r="B1520" s="23">
        <v>43434</v>
      </c>
      <c r="C1520" t="s">
        <v>127</v>
      </c>
      <c r="D1520">
        <v>2</v>
      </c>
      <c r="E1520" t="s">
        <v>135</v>
      </c>
      <c r="F1520" t="s">
        <v>141</v>
      </c>
    </row>
    <row r="1521" spans="1:6" hidden="1" x14ac:dyDescent="0.25">
      <c r="A1521">
        <v>40</v>
      </c>
      <c r="B1521" s="23">
        <v>43434</v>
      </c>
      <c r="C1521" t="s">
        <v>127</v>
      </c>
      <c r="D1521">
        <v>2</v>
      </c>
      <c r="E1521" t="s">
        <v>135</v>
      </c>
      <c r="F1521" t="s">
        <v>141</v>
      </c>
    </row>
    <row r="1522" spans="1:6" hidden="1" x14ac:dyDescent="0.25">
      <c r="A1522">
        <v>30</v>
      </c>
      <c r="B1522" s="23">
        <v>43434</v>
      </c>
      <c r="C1522" t="s">
        <v>127</v>
      </c>
      <c r="D1522">
        <v>2</v>
      </c>
      <c r="E1522" t="s">
        <v>135</v>
      </c>
      <c r="F1522" t="s">
        <v>141</v>
      </c>
    </row>
    <row r="1523" spans="1:6" hidden="1" x14ac:dyDescent="0.25">
      <c r="A1523">
        <v>30</v>
      </c>
      <c r="B1523" s="23">
        <v>43434</v>
      </c>
      <c r="C1523" t="s">
        <v>127</v>
      </c>
      <c r="D1523">
        <v>2</v>
      </c>
      <c r="E1523" t="s">
        <v>135</v>
      </c>
      <c r="F1523" t="s">
        <v>141</v>
      </c>
    </row>
    <row r="1524" spans="1:6" hidden="1" x14ac:dyDescent="0.25">
      <c r="A1524">
        <v>30</v>
      </c>
      <c r="B1524" s="23">
        <v>43434</v>
      </c>
      <c r="C1524" t="s">
        <v>127</v>
      </c>
      <c r="D1524">
        <v>2</v>
      </c>
      <c r="E1524" t="s">
        <v>135</v>
      </c>
      <c r="F1524" t="s">
        <v>141</v>
      </c>
    </row>
    <row r="1525" spans="1:6" hidden="1" x14ac:dyDescent="0.25">
      <c r="A1525">
        <v>35</v>
      </c>
      <c r="B1525" s="23">
        <v>43434</v>
      </c>
      <c r="C1525" t="s">
        <v>127</v>
      </c>
      <c r="D1525">
        <v>2</v>
      </c>
      <c r="E1525" t="s">
        <v>135</v>
      </c>
      <c r="F1525" t="s">
        <v>141</v>
      </c>
    </row>
    <row r="1526" spans="1:6" hidden="1" x14ac:dyDescent="0.25">
      <c r="A1526">
        <v>30</v>
      </c>
      <c r="B1526" s="23">
        <v>43434</v>
      </c>
      <c r="C1526" t="s">
        <v>127</v>
      </c>
      <c r="D1526">
        <v>2</v>
      </c>
      <c r="E1526" t="s">
        <v>135</v>
      </c>
      <c r="F1526" t="s">
        <v>141</v>
      </c>
    </row>
    <row r="1527" spans="1:6" hidden="1" x14ac:dyDescent="0.25">
      <c r="A1527">
        <v>30</v>
      </c>
      <c r="B1527" s="23">
        <v>43434</v>
      </c>
      <c r="C1527" t="s">
        <v>127</v>
      </c>
      <c r="D1527">
        <v>2</v>
      </c>
      <c r="E1527" t="s">
        <v>135</v>
      </c>
      <c r="F1527" t="s">
        <v>141</v>
      </c>
    </row>
    <row r="1528" spans="1:6" hidden="1" x14ac:dyDescent="0.25">
      <c r="A1528">
        <v>30</v>
      </c>
      <c r="B1528" s="23">
        <v>43434</v>
      </c>
      <c r="C1528" t="s">
        <v>127</v>
      </c>
      <c r="D1528">
        <v>2</v>
      </c>
      <c r="E1528" t="s">
        <v>135</v>
      </c>
      <c r="F1528" t="s">
        <v>141</v>
      </c>
    </row>
    <row r="1529" spans="1:6" hidden="1" x14ac:dyDescent="0.25">
      <c r="A1529">
        <v>65</v>
      </c>
      <c r="B1529" s="23">
        <v>43434</v>
      </c>
      <c r="C1529" t="s">
        <v>127</v>
      </c>
      <c r="D1529">
        <v>2</v>
      </c>
      <c r="E1529" t="s">
        <v>135</v>
      </c>
      <c r="F1529" t="s">
        <v>141</v>
      </c>
    </row>
    <row r="1530" spans="1:6" hidden="1" x14ac:dyDescent="0.25">
      <c r="A1530">
        <v>30</v>
      </c>
      <c r="B1530" s="23">
        <v>43434</v>
      </c>
      <c r="C1530" t="s">
        <v>127</v>
      </c>
      <c r="D1530">
        <v>2</v>
      </c>
      <c r="E1530" t="s">
        <v>135</v>
      </c>
      <c r="F1530" t="s">
        <v>141</v>
      </c>
    </row>
    <row r="1531" spans="1:6" hidden="1" x14ac:dyDescent="0.25">
      <c r="A1531">
        <v>95</v>
      </c>
      <c r="B1531" s="23">
        <v>43434</v>
      </c>
      <c r="C1531" t="s">
        <v>127</v>
      </c>
      <c r="D1531">
        <v>2</v>
      </c>
      <c r="E1531" t="s">
        <v>135</v>
      </c>
      <c r="F1531" t="s">
        <v>141</v>
      </c>
    </row>
    <row r="1532" spans="1:6" hidden="1" x14ac:dyDescent="0.25">
      <c r="A1532">
        <v>65</v>
      </c>
      <c r="B1532" s="23">
        <v>43434</v>
      </c>
      <c r="C1532" t="s">
        <v>127</v>
      </c>
      <c r="D1532">
        <v>2</v>
      </c>
      <c r="E1532" t="s">
        <v>135</v>
      </c>
      <c r="F1532" t="s">
        <v>141</v>
      </c>
    </row>
    <row r="1533" spans="1:6" hidden="1" x14ac:dyDescent="0.25">
      <c r="A1533">
        <v>40</v>
      </c>
      <c r="B1533" s="23">
        <v>43434</v>
      </c>
      <c r="C1533" t="s">
        <v>127</v>
      </c>
      <c r="D1533">
        <v>2</v>
      </c>
      <c r="E1533" t="s">
        <v>135</v>
      </c>
      <c r="F1533" t="s">
        <v>141</v>
      </c>
    </row>
    <row r="1534" spans="1:6" hidden="1" x14ac:dyDescent="0.25">
      <c r="A1534">
        <v>30</v>
      </c>
      <c r="B1534" s="23">
        <v>43434</v>
      </c>
      <c r="C1534" t="s">
        <v>127</v>
      </c>
      <c r="D1534">
        <v>2</v>
      </c>
      <c r="E1534" t="s">
        <v>135</v>
      </c>
      <c r="F1534" t="s">
        <v>141</v>
      </c>
    </row>
    <row r="1535" spans="1:6" hidden="1" x14ac:dyDescent="0.25">
      <c r="A1535">
        <v>30</v>
      </c>
      <c r="B1535" s="23">
        <v>43434</v>
      </c>
      <c r="C1535" t="s">
        <v>127</v>
      </c>
      <c r="D1535">
        <v>2</v>
      </c>
      <c r="E1535" t="s">
        <v>135</v>
      </c>
      <c r="F1535" t="s">
        <v>141</v>
      </c>
    </row>
    <row r="1536" spans="1:6" hidden="1" x14ac:dyDescent="0.25">
      <c r="A1536">
        <v>30</v>
      </c>
      <c r="B1536" s="23">
        <v>43434</v>
      </c>
      <c r="C1536" t="s">
        <v>127</v>
      </c>
      <c r="D1536">
        <v>2</v>
      </c>
      <c r="E1536" t="s">
        <v>135</v>
      </c>
      <c r="F1536" t="s">
        <v>141</v>
      </c>
    </row>
    <row r="1537" spans="1:6" hidden="1" x14ac:dyDescent="0.25">
      <c r="A1537">
        <v>30</v>
      </c>
      <c r="B1537" s="23">
        <v>43434</v>
      </c>
      <c r="C1537" t="s">
        <v>127</v>
      </c>
      <c r="D1537">
        <v>2</v>
      </c>
      <c r="E1537" t="s">
        <v>135</v>
      </c>
      <c r="F1537" t="s">
        <v>141</v>
      </c>
    </row>
    <row r="1538" spans="1:6" hidden="1" x14ac:dyDescent="0.25">
      <c r="A1538">
        <v>30</v>
      </c>
      <c r="B1538" s="23">
        <v>43434</v>
      </c>
      <c r="C1538" t="s">
        <v>127</v>
      </c>
      <c r="D1538">
        <v>2</v>
      </c>
      <c r="E1538" t="s">
        <v>135</v>
      </c>
      <c r="F1538" t="s">
        <v>141</v>
      </c>
    </row>
    <row r="1539" spans="1:6" hidden="1" x14ac:dyDescent="0.25">
      <c r="A1539">
        <v>30</v>
      </c>
      <c r="B1539" s="23">
        <v>43434</v>
      </c>
      <c r="C1539" t="s">
        <v>127</v>
      </c>
      <c r="D1539">
        <v>2</v>
      </c>
      <c r="E1539" t="s">
        <v>135</v>
      </c>
      <c r="F1539" t="s">
        <v>141</v>
      </c>
    </row>
    <row r="1540" spans="1:6" hidden="1" x14ac:dyDescent="0.25">
      <c r="A1540">
        <v>30</v>
      </c>
      <c r="B1540" s="23">
        <v>43434</v>
      </c>
      <c r="C1540" t="s">
        <v>127</v>
      </c>
      <c r="D1540">
        <v>2</v>
      </c>
      <c r="E1540" t="s">
        <v>135</v>
      </c>
      <c r="F1540" t="s">
        <v>141</v>
      </c>
    </row>
    <row r="1541" spans="1:6" hidden="1" x14ac:dyDescent="0.25">
      <c r="A1541">
        <v>30</v>
      </c>
      <c r="B1541" s="23">
        <v>43434</v>
      </c>
      <c r="C1541" t="s">
        <v>127</v>
      </c>
      <c r="D1541">
        <v>2</v>
      </c>
      <c r="E1541" t="s">
        <v>135</v>
      </c>
      <c r="F1541" t="s">
        <v>141</v>
      </c>
    </row>
    <row r="1542" spans="1:6" hidden="1" x14ac:dyDescent="0.25">
      <c r="A1542">
        <v>30</v>
      </c>
      <c r="B1542" s="23">
        <v>43434</v>
      </c>
      <c r="C1542" t="s">
        <v>127</v>
      </c>
      <c r="D1542">
        <v>2</v>
      </c>
      <c r="E1542" t="s">
        <v>135</v>
      </c>
      <c r="F1542" t="s">
        <v>141</v>
      </c>
    </row>
    <row r="1543" spans="1:6" hidden="1" x14ac:dyDescent="0.25">
      <c r="A1543">
        <v>65</v>
      </c>
      <c r="B1543" s="23">
        <v>43434</v>
      </c>
      <c r="C1543" t="s">
        <v>127</v>
      </c>
      <c r="D1543">
        <v>2</v>
      </c>
      <c r="E1543" t="s">
        <v>135</v>
      </c>
      <c r="F1543" t="s">
        <v>141</v>
      </c>
    </row>
    <row r="1544" spans="1:6" hidden="1" x14ac:dyDescent="0.25">
      <c r="A1544">
        <v>30</v>
      </c>
      <c r="B1544" s="23">
        <v>43434</v>
      </c>
      <c r="C1544" t="s">
        <v>127</v>
      </c>
      <c r="D1544">
        <v>2</v>
      </c>
      <c r="E1544" t="s">
        <v>135</v>
      </c>
      <c r="F1544" t="s">
        <v>141</v>
      </c>
    </row>
    <row r="1545" spans="1:6" hidden="1" x14ac:dyDescent="0.25">
      <c r="A1545">
        <v>35</v>
      </c>
      <c r="B1545" s="23">
        <v>43434</v>
      </c>
      <c r="C1545" t="s">
        <v>127</v>
      </c>
      <c r="D1545">
        <v>2</v>
      </c>
      <c r="E1545" t="s">
        <v>135</v>
      </c>
      <c r="F1545" t="s">
        <v>141</v>
      </c>
    </row>
    <row r="1546" spans="1:6" hidden="1" x14ac:dyDescent="0.25">
      <c r="A1546">
        <v>30</v>
      </c>
      <c r="B1546" s="23">
        <v>43434</v>
      </c>
      <c r="C1546" t="s">
        <v>127</v>
      </c>
      <c r="D1546">
        <v>2</v>
      </c>
      <c r="E1546" t="s">
        <v>135</v>
      </c>
      <c r="F1546" t="s">
        <v>141</v>
      </c>
    </row>
    <row r="1547" spans="1:6" hidden="1" x14ac:dyDescent="0.25">
      <c r="A1547">
        <v>30</v>
      </c>
      <c r="B1547" s="23">
        <v>43434</v>
      </c>
      <c r="C1547" t="s">
        <v>127</v>
      </c>
      <c r="D1547">
        <v>2</v>
      </c>
      <c r="E1547" t="s">
        <v>135</v>
      </c>
      <c r="F1547" t="s">
        <v>141</v>
      </c>
    </row>
    <row r="1548" spans="1:6" hidden="1" x14ac:dyDescent="0.25">
      <c r="A1548">
        <v>80</v>
      </c>
      <c r="B1548" s="23">
        <v>43434</v>
      </c>
      <c r="C1548" t="s">
        <v>127</v>
      </c>
      <c r="D1548">
        <v>2</v>
      </c>
      <c r="E1548" t="s">
        <v>135</v>
      </c>
      <c r="F1548" t="s">
        <v>141</v>
      </c>
    </row>
    <row r="1549" spans="1:6" hidden="1" x14ac:dyDescent="0.25">
      <c r="A1549">
        <v>30</v>
      </c>
      <c r="B1549" s="23">
        <v>43434</v>
      </c>
      <c r="C1549" t="s">
        <v>127</v>
      </c>
      <c r="D1549">
        <v>2</v>
      </c>
      <c r="E1549" t="s">
        <v>135</v>
      </c>
      <c r="F1549" t="s">
        <v>141</v>
      </c>
    </row>
    <row r="1550" spans="1:6" hidden="1" x14ac:dyDescent="0.25">
      <c r="A1550">
        <v>30</v>
      </c>
      <c r="B1550" s="23">
        <v>43434</v>
      </c>
      <c r="C1550" t="s">
        <v>127</v>
      </c>
      <c r="D1550">
        <v>2</v>
      </c>
      <c r="E1550" t="s">
        <v>135</v>
      </c>
      <c r="F1550" t="s">
        <v>141</v>
      </c>
    </row>
    <row r="1551" spans="1:6" hidden="1" x14ac:dyDescent="0.25">
      <c r="A1551">
        <v>55</v>
      </c>
      <c r="B1551" s="23">
        <v>43434</v>
      </c>
      <c r="C1551" t="s">
        <v>127</v>
      </c>
      <c r="D1551">
        <v>2</v>
      </c>
      <c r="E1551" t="s">
        <v>135</v>
      </c>
      <c r="F1551" t="s">
        <v>141</v>
      </c>
    </row>
    <row r="1552" spans="1:6" hidden="1" x14ac:dyDescent="0.25">
      <c r="A1552">
        <v>30</v>
      </c>
      <c r="B1552" s="23">
        <v>43434</v>
      </c>
      <c r="C1552" t="s">
        <v>127</v>
      </c>
      <c r="D1552">
        <v>2</v>
      </c>
      <c r="E1552" t="s">
        <v>135</v>
      </c>
      <c r="F1552" t="s">
        <v>141</v>
      </c>
    </row>
    <row r="1553" spans="1:6" hidden="1" x14ac:dyDescent="0.25">
      <c r="A1553">
        <v>30</v>
      </c>
      <c r="B1553" s="23">
        <v>43434</v>
      </c>
      <c r="C1553" t="s">
        <v>127</v>
      </c>
      <c r="D1553">
        <v>2</v>
      </c>
      <c r="E1553" t="s">
        <v>135</v>
      </c>
      <c r="F1553" t="s">
        <v>141</v>
      </c>
    </row>
    <row r="1554" spans="1:6" hidden="1" x14ac:dyDescent="0.25">
      <c r="A1554">
        <v>30</v>
      </c>
      <c r="B1554" s="23">
        <v>43434</v>
      </c>
      <c r="C1554" t="s">
        <v>127</v>
      </c>
      <c r="D1554">
        <v>2</v>
      </c>
      <c r="E1554" t="s">
        <v>135</v>
      </c>
      <c r="F1554" t="s">
        <v>141</v>
      </c>
    </row>
    <row r="1555" spans="1:6" hidden="1" x14ac:dyDescent="0.25">
      <c r="A1555">
        <v>30</v>
      </c>
      <c r="B1555" s="23">
        <v>43434</v>
      </c>
      <c r="C1555" t="s">
        <v>127</v>
      </c>
      <c r="D1555">
        <v>2</v>
      </c>
      <c r="E1555" t="s">
        <v>135</v>
      </c>
      <c r="F1555" t="s">
        <v>141</v>
      </c>
    </row>
    <row r="1556" spans="1:6" hidden="1" x14ac:dyDescent="0.25">
      <c r="A1556">
        <v>30</v>
      </c>
      <c r="B1556" s="23">
        <v>43434</v>
      </c>
      <c r="C1556" t="s">
        <v>127</v>
      </c>
      <c r="D1556">
        <v>2</v>
      </c>
      <c r="E1556" t="s">
        <v>135</v>
      </c>
      <c r="F1556" t="s">
        <v>141</v>
      </c>
    </row>
    <row r="1557" spans="1:6" hidden="1" x14ac:dyDescent="0.25">
      <c r="A1557">
        <v>1605.44</v>
      </c>
      <c r="B1557" s="23">
        <v>43434</v>
      </c>
      <c r="C1557" t="s">
        <v>127</v>
      </c>
      <c r="D1557">
        <v>2</v>
      </c>
      <c r="E1557" t="s">
        <v>135</v>
      </c>
      <c r="F1557" t="s">
        <v>85</v>
      </c>
    </row>
    <row r="1558" spans="1:6" hidden="1" x14ac:dyDescent="0.25">
      <c r="A1558">
        <v>2612.8000000000002</v>
      </c>
      <c r="B1558" s="23">
        <v>43437</v>
      </c>
      <c r="C1558" t="s">
        <v>127</v>
      </c>
      <c r="D1558">
        <v>3</v>
      </c>
      <c r="E1558" t="s">
        <v>135</v>
      </c>
      <c r="F1558" t="s">
        <v>139</v>
      </c>
    </row>
    <row r="1559" spans="1:6" hidden="1" x14ac:dyDescent="0.25">
      <c r="A1559">
        <v>1469.25</v>
      </c>
      <c r="B1559" s="23">
        <v>43437</v>
      </c>
      <c r="C1559" t="s">
        <v>127</v>
      </c>
      <c r="D1559">
        <v>3</v>
      </c>
      <c r="E1559" t="s">
        <v>135</v>
      </c>
      <c r="F1559" t="s">
        <v>140</v>
      </c>
    </row>
    <row r="1560" spans="1:6" hidden="1" x14ac:dyDescent="0.25">
      <c r="A1560">
        <v>54</v>
      </c>
      <c r="B1560" s="23">
        <v>43437</v>
      </c>
      <c r="C1560" t="s">
        <v>127</v>
      </c>
      <c r="D1560">
        <v>3</v>
      </c>
      <c r="E1560" t="s">
        <v>135</v>
      </c>
      <c r="F1560" t="s">
        <v>138</v>
      </c>
    </row>
    <row r="1561" spans="1:6" hidden="1" x14ac:dyDescent="0.25">
      <c r="A1561">
        <v>40</v>
      </c>
      <c r="B1561" s="23">
        <v>43437</v>
      </c>
      <c r="C1561" t="s">
        <v>127</v>
      </c>
      <c r="D1561">
        <v>3</v>
      </c>
      <c r="E1561" t="s">
        <v>135</v>
      </c>
      <c r="F1561" t="s">
        <v>142</v>
      </c>
    </row>
    <row r="1562" spans="1:6" hidden="1" x14ac:dyDescent="0.25">
      <c r="A1562">
        <v>787.5</v>
      </c>
      <c r="B1562" s="23">
        <v>43437</v>
      </c>
      <c r="C1562" t="s">
        <v>127</v>
      </c>
      <c r="D1562">
        <v>3</v>
      </c>
      <c r="E1562" t="s">
        <v>135</v>
      </c>
      <c r="F1562" t="s">
        <v>148</v>
      </c>
    </row>
    <row r="1563" spans="1:6" hidden="1" x14ac:dyDescent="0.25">
      <c r="A1563">
        <v>10.5</v>
      </c>
      <c r="B1563" s="23">
        <v>43437</v>
      </c>
      <c r="C1563" t="s">
        <v>127</v>
      </c>
      <c r="D1563">
        <v>3</v>
      </c>
      <c r="E1563" t="s">
        <v>135</v>
      </c>
      <c r="F1563" t="s">
        <v>148</v>
      </c>
    </row>
    <row r="1564" spans="1:6" hidden="1" x14ac:dyDescent="0.25">
      <c r="A1564">
        <v>7</v>
      </c>
      <c r="B1564" s="23">
        <v>43437</v>
      </c>
      <c r="C1564" t="s">
        <v>127</v>
      </c>
      <c r="D1564">
        <v>3</v>
      </c>
      <c r="E1564" t="s">
        <v>135</v>
      </c>
      <c r="F1564" t="s">
        <v>148</v>
      </c>
    </row>
    <row r="1565" spans="1:6" hidden="1" x14ac:dyDescent="0.25">
      <c r="A1565">
        <v>7</v>
      </c>
      <c r="B1565" s="23">
        <v>43437</v>
      </c>
      <c r="C1565" t="s">
        <v>127</v>
      </c>
      <c r="D1565">
        <v>3</v>
      </c>
      <c r="E1565" t="s">
        <v>135</v>
      </c>
      <c r="F1565" t="s">
        <v>148</v>
      </c>
    </row>
    <row r="1566" spans="1:6" hidden="1" x14ac:dyDescent="0.25">
      <c r="A1566">
        <v>7</v>
      </c>
      <c r="B1566" s="23">
        <v>43437</v>
      </c>
      <c r="C1566" t="s">
        <v>127</v>
      </c>
      <c r="D1566">
        <v>3</v>
      </c>
      <c r="E1566" t="s">
        <v>135</v>
      </c>
      <c r="F1566" t="s">
        <v>148</v>
      </c>
    </row>
    <row r="1567" spans="1:6" hidden="1" x14ac:dyDescent="0.25">
      <c r="A1567">
        <v>7</v>
      </c>
      <c r="B1567" s="23">
        <v>43437</v>
      </c>
      <c r="C1567" t="s">
        <v>127</v>
      </c>
      <c r="D1567">
        <v>3</v>
      </c>
      <c r="E1567" t="s">
        <v>135</v>
      </c>
      <c r="F1567" t="s">
        <v>148</v>
      </c>
    </row>
    <row r="1568" spans="1:6" hidden="1" x14ac:dyDescent="0.25">
      <c r="A1568">
        <v>7</v>
      </c>
      <c r="B1568" s="23">
        <v>43437</v>
      </c>
      <c r="C1568" t="s">
        <v>127</v>
      </c>
      <c r="D1568">
        <v>3</v>
      </c>
      <c r="E1568" t="s">
        <v>135</v>
      </c>
      <c r="F1568" t="s">
        <v>148</v>
      </c>
    </row>
    <row r="1569" spans="1:6" hidden="1" x14ac:dyDescent="0.25">
      <c r="A1569">
        <v>7</v>
      </c>
      <c r="B1569" s="23">
        <v>43437</v>
      </c>
      <c r="C1569" t="s">
        <v>127</v>
      </c>
      <c r="D1569">
        <v>3</v>
      </c>
      <c r="E1569" t="s">
        <v>135</v>
      </c>
      <c r="F1569" t="s">
        <v>148</v>
      </c>
    </row>
    <row r="1570" spans="1:6" hidden="1" x14ac:dyDescent="0.25">
      <c r="A1570">
        <v>7</v>
      </c>
      <c r="B1570" s="23">
        <v>43437</v>
      </c>
      <c r="C1570" t="s">
        <v>127</v>
      </c>
      <c r="D1570">
        <v>3</v>
      </c>
      <c r="E1570" t="s">
        <v>135</v>
      </c>
      <c r="F1570" t="s">
        <v>148</v>
      </c>
    </row>
    <row r="1571" spans="1:6" hidden="1" x14ac:dyDescent="0.25">
      <c r="A1571">
        <v>10.5</v>
      </c>
      <c r="B1571" s="23">
        <v>43437</v>
      </c>
      <c r="C1571" t="s">
        <v>127</v>
      </c>
      <c r="D1571">
        <v>3</v>
      </c>
      <c r="E1571" t="s">
        <v>135</v>
      </c>
      <c r="F1571" t="s">
        <v>148</v>
      </c>
    </row>
    <row r="1572" spans="1:6" hidden="1" x14ac:dyDescent="0.25">
      <c r="A1572">
        <v>10.5</v>
      </c>
      <c r="B1572" s="23">
        <v>43437</v>
      </c>
      <c r="C1572" t="s">
        <v>127</v>
      </c>
      <c r="D1572">
        <v>3</v>
      </c>
      <c r="E1572" t="s">
        <v>135</v>
      </c>
      <c r="F1572" t="s">
        <v>148</v>
      </c>
    </row>
    <row r="1573" spans="1:6" hidden="1" x14ac:dyDescent="0.25">
      <c r="A1573">
        <v>10.5</v>
      </c>
      <c r="B1573" s="23">
        <v>43437</v>
      </c>
      <c r="C1573" t="s">
        <v>127</v>
      </c>
      <c r="D1573">
        <v>3</v>
      </c>
      <c r="E1573" t="s">
        <v>135</v>
      </c>
      <c r="F1573" t="s">
        <v>148</v>
      </c>
    </row>
    <row r="1574" spans="1:6" hidden="1" x14ac:dyDescent="0.25">
      <c r="A1574">
        <v>7</v>
      </c>
      <c r="B1574" s="23">
        <v>43437</v>
      </c>
      <c r="C1574" t="s">
        <v>127</v>
      </c>
      <c r="D1574">
        <v>3</v>
      </c>
      <c r="E1574" t="s">
        <v>135</v>
      </c>
      <c r="F1574" t="s">
        <v>148</v>
      </c>
    </row>
    <row r="1575" spans="1:6" hidden="1" x14ac:dyDescent="0.25">
      <c r="A1575">
        <v>7</v>
      </c>
      <c r="B1575" s="23">
        <v>43437</v>
      </c>
      <c r="C1575" t="s">
        <v>127</v>
      </c>
      <c r="D1575">
        <v>3</v>
      </c>
      <c r="E1575" t="s">
        <v>135</v>
      </c>
      <c r="F1575" t="s">
        <v>148</v>
      </c>
    </row>
    <row r="1576" spans="1:6" hidden="1" x14ac:dyDescent="0.25">
      <c r="A1576">
        <v>10.5</v>
      </c>
      <c r="B1576" s="23">
        <v>43437</v>
      </c>
      <c r="C1576" t="s">
        <v>127</v>
      </c>
      <c r="D1576">
        <v>3</v>
      </c>
      <c r="E1576" t="s">
        <v>135</v>
      </c>
      <c r="F1576" t="s">
        <v>148</v>
      </c>
    </row>
    <row r="1577" spans="1:6" hidden="1" x14ac:dyDescent="0.25">
      <c r="A1577">
        <v>10.5</v>
      </c>
      <c r="B1577" s="23">
        <v>43437</v>
      </c>
      <c r="C1577" t="s">
        <v>127</v>
      </c>
      <c r="D1577">
        <v>3</v>
      </c>
      <c r="E1577" t="s">
        <v>135</v>
      </c>
      <c r="F1577" t="s">
        <v>148</v>
      </c>
    </row>
    <row r="1578" spans="1:6" hidden="1" x14ac:dyDescent="0.25">
      <c r="A1578">
        <v>7</v>
      </c>
      <c r="B1578" s="23">
        <v>43437</v>
      </c>
      <c r="C1578" t="s">
        <v>127</v>
      </c>
      <c r="D1578">
        <v>3</v>
      </c>
      <c r="E1578" t="s">
        <v>135</v>
      </c>
      <c r="F1578" t="s">
        <v>148</v>
      </c>
    </row>
    <row r="1579" spans="1:6" hidden="1" x14ac:dyDescent="0.25">
      <c r="A1579">
        <v>10.5</v>
      </c>
      <c r="B1579" s="23">
        <v>43437</v>
      </c>
      <c r="C1579" t="s">
        <v>127</v>
      </c>
      <c r="D1579">
        <v>3</v>
      </c>
      <c r="E1579" t="s">
        <v>135</v>
      </c>
      <c r="F1579" t="s">
        <v>148</v>
      </c>
    </row>
    <row r="1580" spans="1:6" hidden="1" x14ac:dyDescent="0.25">
      <c r="A1580">
        <v>10.5</v>
      </c>
      <c r="B1580" s="23">
        <v>43437</v>
      </c>
      <c r="C1580" t="s">
        <v>127</v>
      </c>
      <c r="D1580">
        <v>3</v>
      </c>
      <c r="E1580" t="s">
        <v>135</v>
      </c>
      <c r="F1580" t="s">
        <v>148</v>
      </c>
    </row>
    <row r="1581" spans="1:6" hidden="1" x14ac:dyDescent="0.25">
      <c r="A1581">
        <v>7</v>
      </c>
      <c r="B1581" s="23">
        <v>43437</v>
      </c>
      <c r="C1581" t="s">
        <v>127</v>
      </c>
      <c r="D1581">
        <v>3</v>
      </c>
      <c r="E1581" t="s">
        <v>135</v>
      </c>
      <c r="F1581" t="s">
        <v>148</v>
      </c>
    </row>
    <row r="1582" spans="1:6" hidden="1" x14ac:dyDescent="0.25">
      <c r="A1582">
        <v>7</v>
      </c>
      <c r="B1582" s="23">
        <v>43437</v>
      </c>
      <c r="C1582" t="s">
        <v>127</v>
      </c>
      <c r="D1582">
        <v>3</v>
      </c>
      <c r="E1582" t="s">
        <v>135</v>
      </c>
      <c r="F1582" t="s">
        <v>148</v>
      </c>
    </row>
    <row r="1583" spans="1:6" hidden="1" x14ac:dyDescent="0.25">
      <c r="A1583">
        <v>7</v>
      </c>
      <c r="B1583" s="23">
        <v>43437</v>
      </c>
      <c r="C1583" t="s">
        <v>127</v>
      </c>
      <c r="D1583">
        <v>3</v>
      </c>
      <c r="E1583" t="s">
        <v>135</v>
      </c>
      <c r="F1583" t="s">
        <v>148</v>
      </c>
    </row>
    <row r="1584" spans="1:6" hidden="1" x14ac:dyDescent="0.25">
      <c r="A1584">
        <v>10.5</v>
      </c>
      <c r="B1584" s="23">
        <v>43437</v>
      </c>
      <c r="C1584" t="s">
        <v>127</v>
      </c>
      <c r="D1584">
        <v>3</v>
      </c>
      <c r="E1584" t="s">
        <v>135</v>
      </c>
      <c r="F1584" t="s">
        <v>148</v>
      </c>
    </row>
    <row r="1585" spans="1:6" hidden="1" x14ac:dyDescent="0.25">
      <c r="A1585">
        <v>10.5</v>
      </c>
      <c r="B1585" s="23">
        <v>43437</v>
      </c>
      <c r="C1585" t="s">
        <v>127</v>
      </c>
      <c r="D1585">
        <v>3</v>
      </c>
      <c r="E1585" t="s">
        <v>135</v>
      </c>
      <c r="F1585" t="s">
        <v>148</v>
      </c>
    </row>
    <row r="1586" spans="1:6" hidden="1" x14ac:dyDescent="0.25">
      <c r="A1586">
        <v>7</v>
      </c>
      <c r="B1586" s="23">
        <v>43437</v>
      </c>
      <c r="C1586" t="s">
        <v>127</v>
      </c>
      <c r="D1586">
        <v>3</v>
      </c>
      <c r="E1586" t="s">
        <v>135</v>
      </c>
      <c r="F1586" t="s">
        <v>148</v>
      </c>
    </row>
    <row r="1587" spans="1:6" hidden="1" x14ac:dyDescent="0.25">
      <c r="A1587">
        <v>7</v>
      </c>
      <c r="B1587" s="23">
        <v>43437</v>
      </c>
      <c r="C1587" t="s">
        <v>127</v>
      </c>
      <c r="D1587">
        <v>3</v>
      </c>
      <c r="E1587" t="s">
        <v>135</v>
      </c>
      <c r="F1587" t="s">
        <v>148</v>
      </c>
    </row>
    <row r="1588" spans="1:6" hidden="1" x14ac:dyDescent="0.25">
      <c r="A1588">
        <v>7</v>
      </c>
      <c r="B1588" s="23">
        <v>43437</v>
      </c>
      <c r="C1588" t="s">
        <v>127</v>
      </c>
      <c r="D1588">
        <v>3</v>
      </c>
      <c r="E1588" t="s">
        <v>135</v>
      </c>
      <c r="F1588" t="s">
        <v>148</v>
      </c>
    </row>
    <row r="1589" spans="1:6" hidden="1" x14ac:dyDescent="0.25">
      <c r="A1589">
        <v>14</v>
      </c>
      <c r="B1589" s="23">
        <v>43437</v>
      </c>
      <c r="C1589" t="s">
        <v>127</v>
      </c>
      <c r="D1589">
        <v>3</v>
      </c>
      <c r="E1589" t="s">
        <v>135</v>
      </c>
      <c r="F1589" t="s">
        <v>148</v>
      </c>
    </row>
    <row r="1590" spans="1:6" hidden="1" x14ac:dyDescent="0.25">
      <c r="A1590">
        <v>7</v>
      </c>
      <c r="B1590" s="23">
        <v>43437</v>
      </c>
      <c r="C1590" t="s">
        <v>127</v>
      </c>
      <c r="D1590">
        <v>3</v>
      </c>
      <c r="E1590" t="s">
        <v>135</v>
      </c>
      <c r="F1590" t="s">
        <v>148</v>
      </c>
    </row>
    <row r="1591" spans="1:6" hidden="1" x14ac:dyDescent="0.25">
      <c r="A1591">
        <v>14</v>
      </c>
      <c r="B1591" s="23">
        <v>43437</v>
      </c>
      <c r="C1591" t="s">
        <v>127</v>
      </c>
      <c r="D1591">
        <v>3</v>
      </c>
      <c r="E1591" t="s">
        <v>135</v>
      </c>
      <c r="F1591" t="s">
        <v>148</v>
      </c>
    </row>
    <row r="1592" spans="1:6" hidden="1" x14ac:dyDescent="0.25">
      <c r="A1592">
        <v>10.5</v>
      </c>
      <c r="B1592" s="23">
        <v>43437</v>
      </c>
      <c r="C1592" t="s">
        <v>127</v>
      </c>
      <c r="D1592">
        <v>3</v>
      </c>
      <c r="E1592" t="s">
        <v>135</v>
      </c>
      <c r="F1592" t="s">
        <v>148</v>
      </c>
    </row>
    <row r="1593" spans="1:6" hidden="1" x14ac:dyDescent="0.25">
      <c r="A1593">
        <v>690</v>
      </c>
      <c r="B1593" s="23">
        <v>43437</v>
      </c>
      <c r="C1593" t="s">
        <v>127</v>
      </c>
      <c r="D1593">
        <v>3</v>
      </c>
      <c r="E1593" t="s">
        <v>135</v>
      </c>
      <c r="F1593" t="s">
        <v>69</v>
      </c>
    </row>
    <row r="1594" spans="1:6" hidden="1" x14ac:dyDescent="0.25">
      <c r="A1594">
        <v>1062</v>
      </c>
      <c r="B1594" s="23">
        <v>43437</v>
      </c>
      <c r="C1594" t="s">
        <v>127</v>
      </c>
      <c r="D1594">
        <v>3</v>
      </c>
      <c r="E1594" t="s">
        <v>135</v>
      </c>
      <c r="F1594" t="s">
        <v>69</v>
      </c>
    </row>
    <row r="1595" spans="1:6" hidden="1" x14ac:dyDescent="0.25">
      <c r="A1595">
        <v>231</v>
      </c>
      <c r="B1595" s="23">
        <v>43438</v>
      </c>
      <c r="C1595" t="s">
        <v>127</v>
      </c>
      <c r="D1595">
        <v>3</v>
      </c>
      <c r="E1595" t="s">
        <v>135</v>
      </c>
      <c r="F1595" t="s">
        <v>143</v>
      </c>
    </row>
    <row r="1596" spans="1:6" hidden="1" x14ac:dyDescent="0.25">
      <c r="A1596">
        <v>72.5</v>
      </c>
      <c r="B1596" s="23">
        <v>43438</v>
      </c>
      <c r="C1596" t="s">
        <v>127</v>
      </c>
      <c r="D1596">
        <v>3</v>
      </c>
      <c r="E1596" t="s">
        <v>135</v>
      </c>
      <c r="F1596" t="s">
        <v>143</v>
      </c>
    </row>
    <row r="1597" spans="1:6" hidden="1" x14ac:dyDescent="0.25">
      <c r="A1597">
        <v>104</v>
      </c>
      <c r="B1597" s="23">
        <v>43438</v>
      </c>
      <c r="C1597" t="s">
        <v>127</v>
      </c>
      <c r="D1597">
        <v>3</v>
      </c>
      <c r="E1597" t="s">
        <v>135</v>
      </c>
      <c r="F1597" t="s">
        <v>143</v>
      </c>
    </row>
    <row r="1598" spans="1:6" hidden="1" x14ac:dyDescent="0.25">
      <c r="A1598">
        <v>96</v>
      </c>
      <c r="B1598" s="23">
        <v>43438</v>
      </c>
      <c r="C1598" t="s">
        <v>127</v>
      </c>
      <c r="D1598">
        <v>3</v>
      </c>
      <c r="E1598" t="s">
        <v>135</v>
      </c>
      <c r="F1598" t="s">
        <v>143</v>
      </c>
    </row>
    <row r="1599" spans="1:6" hidden="1" x14ac:dyDescent="0.25">
      <c r="A1599">
        <v>103.5</v>
      </c>
      <c r="B1599" s="23">
        <v>43438</v>
      </c>
      <c r="C1599" t="s">
        <v>127</v>
      </c>
      <c r="D1599">
        <v>3</v>
      </c>
      <c r="E1599" t="s">
        <v>135</v>
      </c>
      <c r="F1599" t="s">
        <v>143</v>
      </c>
    </row>
    <row r="1600" spans="1:6" hidden="1" x14ac:dyDescent="0.25">
      <c r="A1600">
        <v>67.5</v>
      </c>
      <c r="B1600" s="23">
        <v>43438</v>
      </c>
      <c r="C1600" t="s">
        <v>127</v>
      </c>
      <c r="D1600">
        <v>3</v>
      </c>
      <c r="E1600" t="s">
        <v>135</v>
      </c>
      <c r="F1600" t="s">
        <v>143</v>
      </c>
    </row>
    <row r="1601" spans="1:6" hidden="1" x14ac:dyDescent="0.25">
      <c r="A1601">
        <v>74.5</v>
      </c>
      <c r="B1601" s="23">
        <v>43438</v>
      </c>
      <c r="C1601" t="s">
        <v>127</v>
      </c>
      <c r="D1601">
        <v>3</v>
      </c>
      <c r="E1601" t="s">
        <v>135</v>
      </c>
      <c r="F1601" t="s">
        <v>143</v>
      </c>
    </row>
    <row r="1602" spans="1:6" hidden="1" x14ac:dyDescent="0.25">
      <c r="A1602">
        <v>108</v>
      </c>
      <c r="B1602" s="23">
        <v>43438</v>
      </c>
      <c r="C1602" t="s">
        <v>127</v>
      </c>
      <c r="D1602">
        <v>3</v>
      </c>
      <c r="E1602" t="s">
        <v>135</v>
      </c>
      <c r="F1602" t="s">
        <v>143</v>
      </c>
    </row>
    <row r="1603" spans="1:6" hidden="1" x14ac:dyDescent="0.25">
      <c r="A1603">
        <v>105.5</v>
      </c>
      <c r="B1603" s="23">
        <v>43438</v>
      </c>
      <c r="C1603" t="s">
        <v>127</v>
      </c>
      <c r="D1603">
        <v>3</v>
      </c>
      <c r="E1603" t="s">
        <v>135</v>
      </c>
      <c r="F1603" t="s">
        <v>143</v>
      </c>
    </row>
    <row r="1604" spans="1:6" hidden="1" x14ac:dyDescent="0.25">
      <c r="A1604">
        <v>92</v>
      </c>
      <c r="B1604" s="23">
        <v>43438</v>
      </c>
      <c r="C1604" t="s">
        <v>127</v>
      </c>
      <c r="D1604">
        <v>3</v>
      </c>
      <c r="E1604" t="s">
        <v>135</v>
      </c>
      <c r="F1604" t="s">
        <v>143</v>
      </c>
    </row>
    <row r="1605" spans="1:6" hidden="1" x14ac:dyDescent="0.25">
      <c r="A1605">
        <v>67.5</v>
      </c>
      <c r="B1605" s="23">
        <v>43438</v>
      </c>
      <c r="C1605" t="s">
        <v>127</v>
      </c>
      <c r="D1605">
        <v>3</v>
      </c>
      <c r="E1605" t="s">
        <v>135</v>
      </c>
      <c r="F1605" t="s">
        <v>143</v>
      </c>
    </row>
    <row r="1606" spans="1:6" hidden="1" x14ac:dyDescent="0.25">
      <c r="A1606">
        <v>178</v>
      </c>
      <c r="B1606" s="23">
        <v>43438</v>
      </c>
      <c r="C1606" t="s">
        <v>127</v>
      </c>
      <c r="D1606">
        <v>3</v>
      </c>
      <c r="E1606" t="s">
        <v>135</v>
      </c>
      <c r="F1606" t="s">
        <v>143</v>
      </c>
    </row>
    <row r="1607" spans="1:6" hidden="1" x14ac:dyDescent="0.25">
      <c r="A1607">
        <v>108</v>
      </c>
      <c r="B1607" s="23">
        <v>43438</v>
      </c>
      <c r="C1607" t="s">
        <v>127</v>
      </c>
      <c r="D1607">
        <v>3</v>
      </c>
      <c r="E1607" t="s">
        <v>135</v>
      </c>
      <c r="F1607" t="s">
        <v>143</v>
      </c>
    </row>
    <row r="1608" spans="1:6" hidden="1" x14ac:dyDescent="0.25">
      <c r="A1608">
        <v>120.5</v>
      </c>
      <c r="B1608" s="23">
        <v>43438</v>
      </c>
      <c r="C1608" t="s">
        <v>127</v>
      </c>
      <c r="D1608">
        <v>3</v>
      </c>
      <c r="E1608" t="s">
        <v>135</v>
      </c>
      <c r="F1608" t="s">
        <v>143</v>
      </c>
    </row>
    <row r="1609" spans="1:6" hidden="1" x14ac:dyDescent="0.25">
      <c r="A1609">
        <v>121</v>
      </c>
      <c r="B1609" s="23">
        <v>43438</v>
      </c>
      <c r="C1609" t="s">
        <v>127</v>
      </c>
      <c r="D1609">
        <v>3</v>
      </c>
      <c r="E1609" t="s">
        <v>135</v>
      </c>
      <c r="F1609" t="s">
        <v>143</v>
      </c>
    </row>
    <row r="1610" spans="1:6" hidden="1" x14ac:dyDescent="0.25">
      <c r="A1610">
        <v>76</v>
      </c>
      <c r="B1610" s="23">
        <v>43438</v>
      </c>
      <c r="C1610" t="s">
        <v>127</v>
      </c>
      <c r="D1610">
        <v>3</v>
      </c>
      <c r="E1610" t="s">
        <v>135</v>
      </c>
      <c r="F1610" t="s">
        <v>143</v>
      </c>
    </row>
    <row r="1611" spans="1:6" hidden="1" x14ac:dyDescent="0.25">
      <c r="A1611">
        <v>36</v>
      </c>
      <c r="B1611" s="23">
        <v>43438</v>
      </c>
      <c r="C1611" t="s">
        <v>127</v>
      </c>
      <c r="D1611">
        <v>3</v>
      </c>
      <c r="E1611" t="s">
        <v>135</v>
      </c>
      <c r="F1611" t="s">
        <v>143</v>
      </c>
    </row>
    <row r="1612" spans="1:6" hidden="1" x14ac:dyDescent="0.25">
      <c r="A1612">
        <v>36</v>
      </c>
      <c r="B1612" s="23">
        <v>43438</v>
      </c>
      <c r="C1612" t="s">
        <v>127</v>
      </c>
      <c r="D1612">
        <v>3</v>
      </c>
      <c r="E1612" t="s">
        <v>135</v>
      </c>
      <c r="F1612" t="s">
        <v>143</v>
      </c>
    </row>
    <row r="1613" spans="1:6" hidden="1" x14ac:dyDescent="0.25">
      <c r="A1613">
        <v>36</v>
      </c>
      <c r="B1613" s="23">
        <v>43438</v>
      </c>
      <c r="C1613" t="s">
        <v>127</v>
      </c>
      <c r="D1613">
        <v>3</v>
      </c>
      <c r="E1613" t="s">
        <v>135</v>
      </c>
      <c r="F1613" t="s">
        <v>143</v>
      </c>
    </row>
    <row r="1614" spans="1:6" hidden="1" x14ac:dyDescent="0.25">
      <c r="A1614">
        <v>36</v>
      </c>
      <c r="B1614" s="23">
        <v>43438</v>
      </c>
      <c r="C1614" t="s">
        <v>127</v>
      </c>
      <c r="D1614">
        <v>3</v>
      </c>
      <c r="E1614" t="s">
        <v>135</v>
      </c>
      <c r="F1614" t="s">
        <v>143</v>
      </c>
    </row>
    <row r="1615" spans="1:6" hidden="1" x14ac:dyDescent="0.25">
      <c r="A1615">
        <v>36</v>
      </c>
      <c r="B1615" s="23">
        <v>43438</v>
      </c>
      <c r="C1615" t="s">
        <v>127</v>
      </c>
      <c r="D1615">
        <v>3</v>
      </c>
      <c r="E1615" t="s">
        <v>135</v>
      </c>
      <c r="F1615" t="s">
        <v>143</v>
      </c>
    </row>
    <row r="1616" spans="1:6" hidden="1" x14ac:dyDescent="0.25">
      <c r="A1616">
        <v>46</v>
      </c>
      <c r="B1616" s="23">
        <v>43438</v>
      </c>
      <c r="C1616" t="s">
        <v>127</v>
      </c>
      <c r="D1616">
        <v>3</v>
      </c>
      <c r="E1616" t="s">
        <v>135</v>
      </c>
      <c r="F1616" t="s">
        <v>143</v>
      </c>
    </row>
    <row r="1617" spans="1:6" hidden="1" x14ac:dyDescent="0.25">
      <c r="A1617">
        <v>36</v>
      </c>
      <c r="B1617" s="23">
        <v>43438</v>
      </c>
      <c r="C1617" t="s">
        <v>127</v>
      </c>
      <c r="D1617">
        <v>3</v>
      </c>
      <c r="E1617" t="s">
        <v>135</v>
      </c>
      <c r="F1617" t="s">
        <v>143</v>
      </c>
    </row>
    <row r="1618" spans="1:6" hidden="1" x14ac:dyDescent="0.25">
      <c r="A1618">
        <v>41</v>
      </c>
      <c r="B1618" s="23">
        <v>43438</v>
      </c>
      <c r="C1618" t="s">
        <v>127</v>
      </c>
      <c r="D1618">
        <v>3</v>
      </c>
      <c r="E1618" t="s">
        <v>135</v>
      </c>
      <c r="F1618" t="s">
        <v>143</v>
      </c>
    </row>
    <row r="1619" spans="1:6" hidden="1" x14ac:dyDescent="0.25">
      <c r="A1619">
        <v>36</v>
      </c>
      <c r="B1619" s="23">
        <v>43438</v>
      </c>
      <c r="C1619" t="s">
        <v>127</v>
      </c>
      <c r="D1619">
        <v>3</v>
      </c>
      <c r="E1619" t="s">
        <v>135</v>
      </c>
      <c r="F1619" t="s">
        <v>143</v>
      </c>
    </row>
    <row r="1620" spans="1:6" hidden="1" x14ac:dyDescent="0.25">
      <c r="A1620">
        <v>36</v>
      </c>
      <c r="B1620" s="23">
        <v>43438</v>
      </c>
      <c r="C1620" t="s">
        <v>127</v>
      </c>
      <c r="D1620">
        <v>3</v>
      </c>
      <c r="E1620" t="s">
        <v>135</v>
      </c>
      <c r="F1620" t="s">
        <v>143</v>
      </c>
    </row>
    <row r="1621" spans="1:6" hidden="1" x14ac:dyDescent="0.25">
      <c r="A1621">
        <v>41</v>
      </c>
      <c r="B1621" s="23">
        <v>43438</v>
      </c>
      <c r="C1621" t="s">
        <v>127</v>
      </c>
      <c r="D1621">
        <v>3</v>
      </c>
      <c r="E1621" t="s">
        <v>135</v>
      </c>
      <c r="F1621" t="s">
        <v>143</v>
      </c>
    </row>
    <row r="1622" spans="1:6" hidden="1" x14ac:dyDescent="0.25">
      <c r="A1622">
        <v>36</v>
      </c>
      <c r="B1622" s="23">
        <v>43438</v>
      </c>
      <c r="C1622" t="s">
        <v>127</v>
      </c>
      <c r="D1622">
        <v>3</v>
      </c>
      <c r="E1622" t="s">
        <v>135</v>
      </c>
      <c r="F1622" t="s">
        <v>143</v>
      </c>
    </row>
    <row r="1623" spans="1:6" hidden="1" x14ac:dyDescent="0.25">
      <c r="A1623">
        <v>41</v>
      </c>
      <c r="B1623" s="23">
        <v>43438</v>
      </c>
      <c r="C1623" t="s">
        <v>127</v>
      </c>
      <c r="D1623">
        <v>3</v>
      </c>
      <c r="E1623" t="s">
        <v>135</v>
      </c>
      <c r="F1623" t="s">
        <v>143</v>
      </c>
    </row>
    <row r="1624" spans="1:6" hidden="1" x14ac:dyDescent="0.25">
      <c r="A1624">
        <v>36</v>
      </c>
      <c r="B1624" s="23">
        <v>43438</v>
      </c>
      <c r="C1624" t="s">
        <v>127</v>
      </c>
      <c r="D1624">
        <v>3</v>
      </c>
      <c r="E1624" t="s">
        <v>135</v>
      </c>
      <c r="F1624" t="s">
        <v>143</v>
      </c>
    </row>
    <row r="1625" spans="1:6" hidden="1" x14ac:dyDescent="0.25">
      <c r="A1625">
        <v>36</v>
      </c>
      <c r="B1625" s="23">
        <v>43438</v>
      </c>
      <c r="C1625" t="s">
        <v>127</v>
      </c>
      <c r="D1625">
        <v>3</v>
      </c>
      <c r="E1625" t="s">
        <v>135</v>
      </c>
      <c r="F1625" t="s">
        <v>143</v>
      </c>
    </row>
    <row r="1626" spans="1:6" hidden="1" x14ac:dyDescent="0.25">
      <c r="A1626">
        <v>41</v>
      </c>
      <c r="B1626" s="23">
        <v>43438</v>
      </c>
      <c r="C1626" t="s">
        <v>127</v>
      </c>
      <c r="D1626">
        <v>3</v>
      </c>
      <c r="E1626" t="s">
        <v>135</v>
      </c>
      <c r="F1626" t="s">
        <v>143</v>
      </c>
    </row>
    <row r="1627" spans="1:6" hidden="1" x14ac:dyDescent="0.25">
      <c r="A1627">
        <v>64.5</v>
      </c>
      <c r="B1627" s="23">
        <v>43438</v>
      </c>
      <c r="C1627" t="s">
        <v>127</v>
      </c>
      <c r="D1627">
        <v>3</v>
      </c>
      <c r="E1627" t="s">
        <v>135</v>
      </c>
      <c r="F1627" t="s">
        <v>143</v>
      </c>
    </row>
    <row r="1628" spans="1:6" hidden="1" x14ac:dyDescent="0.25">
      <c r="A1628">
        <v>36</v>
      </c>
      <c r="B1628" s="23">
        <v>43438</v>
      </c>
      <c r="C1628" t="s">
        <v>127</v>
      </c>
      <c r="D1628">
        <v>3</v>
      </c>
      <c r="E1628" t="s">
        <v>135</v>
      </c>
      <c r="F1628" t="s">
        <v>143</v>
      </c>
    </row>
    <row r="1629" spans="1:6" hidden="1" x14ac:dyDescent="0.25">
      <c r="A1629">
        <v>36</v>
      </c>
      <c r="B1629" s="23">
        <v>43438</v>
      </c>
      <c r="C1629" t="s">
        <v>127</v>
      </c>
      <c r="D1629">
        <v>3</v>
      </c>
      <c r="E1629" t="s">
        <v>135</v>
      </c>
      <c r="F1629" t="s">
        <v>143</v>
      </c>
    </row>
    <row r="1630" spans="1:6" hidden="1" x14ac:dyDescent="0.25">
      <c r="A1630">
        <v>41</v>
      </c>
      <c r="B1630" s="23">
        <v>43438</v>
      </c>
      <c r="C1630" t="s">
        <v>127</v>
      </c>
      <c r="D1630">
        <v>3</v>
      </c>
      <c r="E1630" t="s">
        <v>135</v>
      </c>
      <c r="F1630" t="s">
        <v>143</v>
      </c>
    </row>
    <row r="1631" spans="1:6" hidden="1" x14ac:dyDescent="0.25">
      <c r="A1631">
        <v>532</v>
      </c>
      <c r="B1631" s="23">
        <v>43438</v>
      </c>
      <c r="C1631" t="s">
        <v>127</v>
      </c>
      <c r="D1631">
        <v>3</v>
      </c>
      <c r="E1631" t="s">
        <v>135</v>
      </c>
      <c r="F1631" t="s">
        <v>138</v>
      </c>
    </row>
    <row r="1632" spans="1:6" hidden="1" x14ac:dyDescent="0.25">
      <c r="A1632">
        <v>126</v>
      </c>
      <c r="B1632" s="23">
        <v>43438</v>
      </c>
      <c r="C1632" t="s">
        <v>127</v>
      </c>
      <c r="D1632">
        <v>3</v>
      </c>
      <c r="E1632" t="s">
        <v>135</v>
      </c>
      <c r="F1632" t="s">
        <v>138</v>
      </c>
    </row>
    <row r="1633" spans="1:6" hidden="1" x14ac:dyDescent="0.25">
      <c r="A1633">
        <v>119</v>
      </c>
      <c r="B1633" s="23">
        <v>43438</v>
      </c>
      <c r="C1633" t="s">
        <v>127</v>
      </c>
      <c r="D1633">
        <v>3</v>
      </c>
      <c r="E1633" t="s">
        <v>135</v>
      </c>
      <c r="F1633" t="s">
        <v>138</v>
      </c>
    </row>
    <row r="1634" spans="1:6" hidden="1" x14ac:dyDescent="0.25">
      <c r="A1634">
        <v>147.5</v>
      </c>
      <c r="B1634" s="23">
        <v>43438</v>
      </c>
      <c r="C1634" t="s">
        <v>127</v>
      </c>
      <c r="D1634">
        <v>3</v>
      </c>
      <c r="E1634" t="s">
        <v>135</v>
      </c>
      <c r="F1634" t="s">
        <v>138</v>
      </c>
    </row>
    <row r="1635" spans="1:6" hidden="1" x14ac:dyDescent="0.25">
      <c r="A1635">
        <v>241.5</v>
      </c>
      <c r="B1635" s="23">
        <v>43438</v>
      </c>
      <c r="C1635" t="s">
        <v>127</v>
      </c>
      <c r="D1635">
        <v>3</v>
      </c>
      <c r="E1635" t="s">
        <v>135</v>
      </c>
      <c r="F1635" t="s">
        <v>138</v>
      </c>
    </row>
    <row r="1636" spans="1:6" hidden="1" x14ac:dyDescent="0.25">
      <c r="A1636">
        <v>133</v>
      </c>
      <c r="B1636" s="23">
        <v>43438</v>
      </c>
      <c r="C1636" t="s">
        <v>127</v>
      </c>
      <c r="D1636">
        <v>3</v>
      </c>
      <c r="E1636" t="s">
        <v>135</v>
      </c>
      <c r="F1636" t="s">
        <v>138</v>
      </c>
    </row>
    <row r="1637" spans="1:6" hidden="1" x14ac:dyDescent="0.25">
      <c r="A1637">
        <v>119</v>
      </c>
      <c r="B1637" s="23">
        <v>43438</v>
      </c>
      <c r="C1637" t="s">
        <v>127</v>
      </c>
      <c r="D1637">
        <v>3</v>
      </c>
      <c r="E1637" t="s">
        <v>135</v>
      </c>
      <c r="F1637" t="s">
        <v>138</v>
      </c>
    </row>
    <row r="1638" spans="1:6" hidden="1" x14ac:dyDescent="0.25">
      <c r="A1638">
        <v>83.5</v>
      </c>
      <c r="B1638" s="23">
        <v>43438</v>
      </c>
      <c r="C1638" t="s">
        <v>127</v>
      </c>
      <c r="D1638">
        <v>3</v>
      </c>
      <c r="E1638" t="s">
        <v>135</v>
      </c>
      <c r="F1638" t="s">
        <v>138</v>
      </c>
    </row>
    <row r="1639" spans="1:6" hidden="1" x14ac:dyDescent="0.25">
      <c r="A1639">
        <v>122.5</v>
      </c>
      <c r="B1639" s="23">
        <v>43438</v>
      </c>
      <c r="C1639" t="s">
        <v>127</v>
      </c>
      <c r="D1639">
        <v>3</v>
      </c>
      <c r="E1639" t="s">
        <v>135</v>
      </c>
      <c r="F1639" t="s">
        <v>138</v>
      </c>
    </row>
    <row r="1640" spans="1:6" hidden="1" x14ac:dyDescent="0.25">
      <c r="A1640">
        <v>145.5</v>
      </c>
      <c r="B1640" s="23">
        <v>43438</v>
      </c>
      <c r="C1640" t="s">
        <v>127</v>
      </c>
      <c r="D1640">
        <v>3</v>
      </c>
      <c r="E1640" t="s">
        <v>135</v>
      </c>
      <c r="F1640" t="s">
        <v>138</v>
      </c>
    </row>
    <row r="1641" spans="1:6" hidden="1" x14ac:dyDescent="0.25">
      <c r="A1641">
        <v>75</v>
      </c>
      <c r="B1641" s="23">
        <v>43438</v>
      </c>
      <c r="C1641" t="s">
        <v>127</v>
      </c>
      <c r="D1641">
        <v>3</v>
      </c>
      <c r="E1641" t="s">
        <v>135</v>
      </c>
      <c r="F1641" t="s">
        <v>138</v>
      </c>
    </row>
    <row r="1642" spans="1:6" hidden="1" x14ac:dyDescent="0.25">
      <c r="A1642">
        <v>209.5</v>
      </c>
      <c r="B1642" s="23">
        <v>43438</v>
      </c>
      <c r="C1642" t="s">
        <v>127</v>
      </c>
      <c r="D1642">
        <v>3</v>
      </c>
      <c r="E1642" t="s">
        <v>135</v>
      </c>
      <c r="F1642" t="s">
        <v>138</v>
      </c>
    </row>
    <row r="1643" spans="1:6" hidden="1" x14ac:dyDescent="0.25">
      <c r="A1643">
        <v>140.5</v>
      </c>
      <c r="B1643" s="23">
        <v>43438</v>
      </c>
      <c r="C1643" t="s">
        <v>127</v>
      </c>
      <c r="D1643">
        <v>3</v>
      </c>
      <c r="E1643" t="s">
        <v>135</v>
      </c>
      <c r="F1643" t="s">
        <v>138</v>
      </c>
    </row>
    <row r="1644" spans="1:6" hidden="1" x14ac:dyDescent="0.25">
      <c r="A1644">
        <v>85.5</v>
      </c>
      <c r="B1644" s="23">
        <v>43438</v>
      </c>
      <c r="C1644" t="s">
        <v>127</v>
      </c>
      <c r="D1644">
        <v>3</v>
      </c>
      <c r="E1644" t="s">
        <v>135</v>
      </c>
      <c r="F1644" t="s">
        <v>138</v>
      </c>
    </row>
    <row r="1645" spans="1:6" hidden="1" x14ac:dyDescent="0.25">
      <c r="A1645">
        <v>104.5</v>
      </c>
      <c r="B1645" s="23">
        <v>43438</v>
      </c>
      <c r="C1645" t="s">
        <v>127</v>
      </c>
      <c r="D1645">
        <v>3</v>
      </c>
      <c r="E1645" t="s">
        <v>135</v>
      </c>
      <c r="F1645" t="s">
        <v>138</v>
      </c>
    </row>
    <row r="1646" spans="1:6" hidden="1" x14ac:dyDescent="0.25">
      <c r="A1646">
        <v>103.5</v>
      </c>
      <c r="B1646" s="23">
        <v>43438</v>
      </c>
      <c r="C1646" t="s">
        <v>127</v>
      </c>
      <c r="D1646">
        <v>3</v>
      </c>
      <c r="E1646" t="s">
        <v>135</v>
      </c>
      <c r="F1646" t="s">
        <v>138</v>
      </c>
    </row>
    <row r="1647" spans="1:6" hidden="1" x14ac:dyDescent="0.25">
      <c r="A1647">
        <v>71.5</v>
      </c>
      <c r="B1647" s="23">
        <v>43438</v>
      </c>
      <c r="C1647" t="s">
        <v>127</v>
      </c>
      <c r="D1647">
        <v>3</v>
      </c>
      <c r="E1647" t="s">
        <v>135</v>
      </c>
      <c r="F1647" t="s">
        <v>138</v>
      </c>
    </row>
    <row r="1648" spans="1:6" hidden="1" x14ac:dyDescent="0.25">
      <c r="A1648">
        <v>249</v>
      </c>
      <c r="B1648" s="23">
        <v>43438</v>
      </c>
      <c r="C1648" t="s">
        <v>127</v>
      </c>
      <c r="D1648">
        <v>3</v>
      </c>
      <c r="E1648" t="s">
        <v>135</v>
      </c>
      <c r="F1648" t="s">
        <v>138</v>
      </c>
    </row>
    <row r="1649" spans="1:6" hidden="1" x14ac:dyDescent="0.25">
      <c r="A1649">
        <v>111.5</v>
      </c>
      <c r="B1649" s="23">
        <v>43438</v>
      </c>
      <c r="C1649" t="s">
        <v>127</v>
      </c>
      <c r="D1649">
        <v>3</v>
      </c>
      <c r="E1649" t="s">
        <v>135</v>
      </c>
      <c r="F1649" t="s">
        <v>138</v>
      </c>
    </row>
    <row r="1650" spans="1:6" hidden="1" x14ac:dyDescent="0.25">
      <c r="A1650">
        <v>134.5</v>
      </c>
      <c r="B1650" s="23">
        <v>43438</v>
      </c>
      <c r="C1650" t="s">
        <v>127</v>
      </c>
      <c r="D1650">
        <v>3</v>
      </c>
      <c r="E1650" t="s">
        <v>135</v>
      </c>
      <c r="F1650" t="s">
        <v>138</v>
      </c>
    </row>
    <row r="1651" spans="1:6" hidden="1" x14ac:dyDescent="0.25">
      <c r="A1651">
        <v>112</v>
      </c>
      <c r="B1651" s="23">
        <v>43438</v>
      </c>
      <c r="C1651" t="s">
        <v>127</v>
      </c>
      <c r="D1651">
        <v>3</v>
      </c>
      <c r="E1651" t="s">
        <v>135</v>
      </c>
      <c r="F1651" t="s">
        <v>138</v>
      </c>
    </row>
    <row r="1652" spans="1:6" hidden="1" x14ac:dyDescent="0.25">
      <c r="A1652">
        <v>158</v>
      </c>
      <c r="B1652" s="23">
        <v>43438</v>
      </c>
      <c r="C1652" t="s">
        <v>127</v>
      </c>
      <c r="D1652">
        <v>3</v>
      </c>
      <c r="E1652" t="s">
        <v>135</v>
      </c>
      <c r="F1652" t="s">
        <v>138</v>
      </c>
    </row>
    <row r="1653" spans="1:6" hidden="1" x14ac:dyDescent="0.25">
      <c r="A1653">
        <v>152.5</v>
      </c>
      <c r="B1653" s="23">
        <v>43438</v>
      </c>
      <c r="C1653" t="s">
        <v>127</v>
      </c>
      <c r="D1653">
        <v>3</v>
      </c>
      <c r="E1653" t="s">
        <v>135</v>
      </c>
      <c r="F1653" t="s">
        <v>138</v>
      </c>
    </row>
    <row r="1654" spans="1:6" hidden="1" x14ac:dyDescent="0.25">
      <c r="A1654">
        <v>94</v>
      </c>
      <c r="B1654" s="23">
        <v>43438</v>
      </c>
      <c r="C1654" t="s">
        <v>127</v>
      </c>
      <c r="D1654">
        <v>3</v>
      </c>
      <c r="E1654" t="s">
        <v>135</v>
      </c>
      <c r="F1654" t="s">
        <v>138</v>
      </c>
    </row>
    <row r="1655" spans="1:6" hidden="1" x14ac:dyDescent="0.25">
      <c r="A1655">
        <v>312.5</v>
      </c>
      <c r="B1655" s="23">
        <v>43438</v>
      </c>
      <c r="C1655" t="s">
        <v>127</v>
      </c>
      <c r="D1655">
        <v>3</v>
      </c>
      <c r="E1655" t="s">
        <v>135</v>
      </c>
      <c r="F1655" t="s">
        <v>138</v>
      </c>
    </row>
    <row r="1656" spans="1:6" hidden="1" x14ac:dyDescent="0.25">
      <c r="A1656">
        <v>97.5</v>
      </c>
      <c r="B1656" s="23">
        <v>43438</v>
      </c>
      <c r="C1656" t="s">
        <v>127</v>
      </c>
      <c r="D1656">
        <v>3</v>
      </c>
      <c r="E1656" t="s">
        <v>135</v>
      </c>
      <c r="F1656" t="s">
        <v>138</v>
      </c>
    </row>
    <row r="1657" spans="1:6" hidden="1" x14ac:dyDescent="0.25">
      <c r="A1657">
        <v>48</v>
      </c>
      <c r="B1657" s="23">
        <v>43438</v>
      </c>
      <c r="C1657" t="s">
        <v>127</v>
      </c>
      <c r="D1657">
        <v>3</v>
      </c>
      <c r="E1657" t="s">
        <v>135</v>
      </c>
      <c r="F1657" t="s">
        <v>138</v>
      </c>
    </row>
    <row r="1658" spans="1:6" hidden="1" x14ac:dyDescent="0.25">
      <c r="A1658">
        <v>57.5</v>
      </c>
      <c r="B1658" s="23">
        <v>43438</v>
      </c>
      <c r="C1658" t="s">
        <v>127</v>
      </c>
      <c r="D1658">
        <v>3</v>
      </c>
      <c r="E1658" t="s">
        <v>135</v>
      </c>
      <c r="F1658" t="s">
        <v>138</v>
      </c>
    </row>
    <row r="1659" spans="1:6" hidden="1" x14ac:dyDescent="0.25">
      <c r="A1659">
        <v>69.5</v>
      </c>
      <c r="B1659" s="23">
        <v>43438</v>
      </c>
      <c r="C1659" t="s">
        <v>127</v>
      </c>
      <c r="D1659">
        <v>3</v>
      </c>
      <c r="E1659" t="s">
        <v>135</v>
      </c>
      <c r="F1659" t="s">
        <v>138</v>
      </c>
    </row>
    <row r="1660" spans="1:6" hidden="1" x14ac:dyDescent="0.25">
      <c r="A1660">
        <v>76.5</v>
      </c>
      <c r="B1660" s="23">
        <v>43438</v>
      </c>
      <c r="C1660" t="s">
        <v>127</v>
      </c>
      <c r="D1660">
        <v>3</v>
      </c>
      <c r="E1660" t="s">
        <v>135</v>
      </c>
      <c r="F1660" t="s">
        <v>138</v>
      </c>
    </row>
    <row r="1661" spans="1:6" hidden="1" x14ac:dyDescent="0.25">
      <c r="A1661">
        <v>57.5</v>
      </c>
      <c r="B1661" s="23">
        <v>43438</v>
      </c>
      <c r="C1661" t="s">
        <v>127</v>
      </c>
      <c r="D1661">
        <v>3</v>
      </c>
      <c r="E1661" t="s">
        <v>135</v>
      </c>
      <c r="F1661" t="s">
        <v>138</v>
      </c>
    </row>
    <row r="1662" spans="1:6" hidden="1" x14ac:dyDescent="0.25">
      <c r="A1662">
        <v>57.5</v>
      </c>
      <c r="B1662" s="23">
        <v>43438</v>
      </c>
      <c r="C1662" t="s">
        <v>127</v>
      </c>
      <c r="D1662">
        <v>3</v>
      </c>
      <c r="E1662" t="s">
        <v>135</v>
      </c>
      <c r="F1662" t="s">
        <v>138</v>
      </c>
    </row>
    <row r="1663" spans="1:6" hidden="1" x14ac:dyDescent="0.25">
      <c r="A1663">
        <v>48</v>
      </c>
      <c r="B1663" s="23">
        <v>43438</v>
      </c>
      <c r="C1663" t="s">
        <v>127</v>
      </c>
      <c r="D1663">
        <v>3</v>
      </c>
      <c r="E1663" t="s">
        <v>135</v>
      </c>
      <c r="F1663" t="s">
        <v>138</v>
      </c>
    </row>
    <row r="1664" spans="1:6" hidden="1" x14ac:dyDescent="0.25">
      <c r="A1664">
        <v>57.5</v>
      </c>
      <c r="B1664" s="23">
        <v>43438</v>
      </c>
      <c r="C1664" t="s">
        <v>127</v>
      </c>
      <c r="D1664">
        <v>3</v>
      </c>
      <c r="E1664" t="s">
        <v>135</v>
      </c>
      <c r="F1664" t="s">
        <v>138</v>
      </c>
    </row>
    <row r="1665" spans="1:6" hidden="1" x14ac:dyDescent="0.25">
      <c r="A1665">
        <v>91</v>
      </c>
      <c r="B1665" s="23">
        <v>43438</v>
      </c>
      <c r="C1665" t="s">
        <v>127</v>
      </c>
      <c r="D1665">
        <v>3</v>
      </c>
      <c r="E1665" t="s">
        <v>135</v>
      </c>
      <c r="F1665" t="s">
        <v>138</v>
      </c>
    </row>
    <row r="1666" spans="1:6" hidden="1" x14ac:dyDescent="0.25">
      <c r="A1666">
        <v>54</v>
      </c>
      <c r="B1666" s="23">
        <v>43438</v>
      </c>
      <c r="C1666" t="s">
        <v>127</v>
      </c>
      <c r="D1666">
        <v>3</v>
      </c>
      <c r="E1666" t="s">
        <v>135</v>
      </c>
      <c r="F1666" t="s">
        <v>138</v>
      </c>
    </row>
    <row r="1667" spans="1:6" hidden="1" x14ac:dyDescent="0.25">
      <c r="A1667">
        <v>54</v>
      </c>
      <c r="B1667" s="23">
        <v>43438</v>
      </c>
      <c r="C1667" t="s">
        <v>127</v>
      </c>
      <c r="D1667">
        <v>3</v>
      </c>
      <c r="E1667" t="s">
        <v>135</v>
      </c>
      <c r="F1667" t="s">
        <v>138</v>
      </c>
    </row>
    <row r="1668" spans="1:6" hidden="1" x14ac:dyDescent="0.25">
      <c r="A1668">
        <v>54</v>
      </c>
      <c r="B1668" s="23">
        <v>43438</v>
      </c>
      <c r="C1668" t="s">
        <v>127</v>
      </c>
      <c r="D1668">
        <v>3</v>
      </c>
      <c r="E1668" t="s">
        <v>135</v>
      </c>
      <c r="F1668" t="s">
        <v>138</v>
      </c>
    </row>
    <row r="1669" spans="1:6" hidden="1" x14ac:dyDescent="0.25">
      <c r="A1669">
        <v>48</v>
      </c>
      <c r="B1669" s="23">
        <v>43438</v>
      </c>
      <c r="C1669" t="s">
        <v>127</v>
      </c>
      <c r="D1669">
        <v>3</v>
      </c>
      <c r="E1669" t="s">
        <v>135</v>
      </c>
      <c r="F1669" t="s">
        <v>138</v>
      </c>
    </row>
    <row r="1670" spans="1:6" hidden="1" x14ac:dyDescent="0.25">
      <c r="A1670">
        <v>61</v>
      </c>
      <c r="B1670" s="23">
        <v>43438</v>
      </c>
      <c r="C1670" t="s">
        <v>127</v>
      </c>
      <c r="D1670">
        <v>3</v>
      </c>
      <c r="E1670" t="s">
        <v>135</v>
      </c>
      <c r="F1670" t="s">
        <v>138</v>
      </c>
    </row>
    <row r="1671" spans="1:6" hidden="1" x14ac:dyDescent="0.25">
      <c r="A1671">
        <v>48</v>
      </c>
      <c r="B1671" s="23">
        <v>43438</v>
      </c>
      <c r="C1671" t="s">
        <v>127</v>
      </c>
      <c r="D1671">
        <v>3</v>
      </c>
      <c r="E1671" t="s">
        <v>135</v>
      </c>
      <c r="F1671" t="s">
        <v>138</v>
      </c>
    </row>
    <row r="1672" spans="1:6" hidden="1" x14ac:dyDescent="0.25">
      <c r="A1672">
        <v>48</v>
      </c>
      <c r="B1672" s="23">
        <v>43438</v>
      </c>
      <c r="C1672" t="s">
        <v>127</v>
      </c>
      <c r="D1672">
        <v>3</v>
      </c>
      <c r="E1672" t="s">
        <v>135</v>
      </c>
      <c r="F1672" t="s">
        <v>138</v>
      </c>
    </row>
    <row r="1673" spans="1:6" hidden="1" x14ac:dyDescent="0.25">
      <c r="A1673">
        <v>54</v>
      </c>
      <c r="B1673" s="23">
        <v>43438</v>
      </c>
      <c r="C1673" t="s">
        <v>127</v>
      </c>
      <c r="D1673">
        <v>3</v>
      </c>
      <c r="E1673" t="s">
        <v>135</v>
      </c>
      <c r="F1673" t="s">
        <v>138</v>
      </c>
    </row>
    <row r="1674" spans="1:6" hidden="1" x14ac:dyDescent="0.25">
      <c r="A1674">
        <v>64.5</v>
      </c>
      <c r="B1674" s="23">
        <v>43438</v>
      </c>
      <c r="C1674" t="s">
        <v>127</v>
      </c>
      <c r="D1674">
        <v>3</v>
      </c>
      <c r="E1674" t="s">
        <v>135</v>
      </c>
      <c r="F1674" t="s">
        <v>138</v>
      </c>
    </row>
    <row r="1675" spans="1:6" hidden="1" x14ac:dyDescent="0.25">
      <c r="A1675">
        <v>54</v>
      </c>
      <c r="B1675" s="23">
        <v>43438</v>
      </c>
      <c r="C1675" t="s">
        <v>127</v>
      </c>
      <c r="D1675">
        <v>3</v>
      </c>
      <c r="E1675" t="s">
        <v>135</v>
      </c>
      <c r="F1675" t="s">
        <v>138</v>
      </c>
    </row>
    <row r="1676" spans="1:6" hidden="1" x14ac:dyDescent="0.25">
      <c r="A1676">
        <v>57.5</v>
      </c>
      <c r="B1676" s="23">
        <v>43438</v>
      </c>
      <c r="C1676" t="s">
        <v>127</v>
      </c>
      <c r="D1676">
        <v>3</v>
      </c>
      <c r="E1676" t="s">
        <v>135</v>
      </c>
      <c r="F1676" t="s">
        <v>138</v>
      </c>
    </row>
    <row r="1677" spans="1:6" hidden="1" x14ac:dyDescent="0.25">
      <c r="A1677">
        <v>48</v>
      </c>
      <c r="B1677" s="23">
        <v>43438</v>
      </c>
      <c r="C1677" t="s">
        <v>127</v>
      </c>
      <c r="D1677">
        <v>3</v>
      </c>
      <c r="E1677" t="s">
        <v>135</v>
      </c>
      <c r="F1677" t="s">
        <v>138</v>
      </c>
    </row>
    <row r="1678" spans="1:6" hidden="1" x14ac:dyDescent="0.25">
      <c r="A1678">
        <v>54</v>
      </c>
      <c r="B1678" s="23">
        <v>43438</v>
      </c>
      <c r="C1678" t="s">
        <v>127</v>
      </c>
      <c r="D1678">
        <v>3</v>
      </c>
      <c r="E1678" t="s">
        <v>135</v>
      </c>
      <c r="F1678" t="s">
        <v>138</v>
      </c>
    </row>
    <row r="1679" spans="1:6" hidden="1" x14ac:dyDescent="0.25">
      <c r="A1679">
        <v>48</v>
      </c>
      <c r="B1679" s="23">
        <v>43438</v>
      </c>
      <c r="C1679" t="s">
        <v>127</v>
      </c>
      <c r="D1679">
        <v>3</v>
      </c>
      <c r="E1679" t="s">
        <v>135</v>
      </c>
      <c r="F1679" t="s">
        <v>138</v>
      </c>
    </row>
    <row r="1680" spans="1:6" hidden="1" x14ac:dyDescent="0.25">
      <c r="A1680">
        <v>54</v>
      </c>
      <c r="B1680" s="23">
        <v>43438</v>
      </c>
      <c r="C1680" t="s">
        <v>127</v>
      </c>
      <c r="D1680">
        <v>3</v>
      </c>
      <c r="E1680" t="s">
        <v>135</v>
      </c>
      <c r="F1680" t="s">
        <v>138</v>
      </c>
    </row>
    <row r="1681" spans="1:6" hidden="1" x14ac:dyDescent="0.25">
      <c r="A1681">
        <v>64.5</v>
      </c>
      <c r="B1681" s="23">
        <v>43438</v>
      </c>
      <c r="C1681" t="s">
        <v>127</v>
      </c>
      <c r="D1681">
        <v>3</v>
      </c>
      <c r="E1681" t="s">
        <v>135</v>
      </c>
      <c r="F1681" t="s">
        <v>138</v>
      </c>
    </row>
    <row r="1682" spans="1:6" hidden="1" x14ac:dyDescent="0.25">
      <c r="A1682">
        <v>73</v>
      </c>
      <c r="B1682" s="23">
        <v>43438</v>
      </c>
      <c r="C1682" t="s">
        <v>127</v>
      </c>
      <c r="D1682">
        <v>3</v>
      </c>
      <c r="E1682" t="s">
        <v>135</v>
      </c>
      <c r="F1682" t="s">
        <v>138</v>
      </c>
    </row>
    <row r="1683" spans="1:6" hidden="1" x14ac:dyDescent="0.25">
      <c r="A1683">
        <v>91</v>
      </c>
      <c r="B1683" s="23">
        <v>43438</v>
      </c>
      <c r="C1683" t="s">
        <v>127</v>
      </c>
      <c r="D1683">
        <v>3</v>
      </c>
      <c r="E1683" t="s">
        <v>135</v>
      </c>
      <c r="F1683" t="s">
        <v>138</v>
      </c>
    </row>
    <row r="1684" spans="1:6" hidden="1" x14ac:dyDescent="0.25">
      <c r="A1684">
        <v>98</v>
      </c>
      <c r="B1684" s="23">
        <v>43438</v>
      </c>
      <c r="C1684" t="s">
        <v>127</v>
      </c>
      <c r="D1684">
        <v>3</v>
      </c>
      <c r="E1684" t="s">
        <v>135</v>
      </c>
      <c r="F1684" t="s">
        <v>138</v>
      </c>
    </row>
    <row r="1685" spans="1:6" hidden="1" x14ac:dyDescent="0.25">
      <c r="A1685">
        <v>15</v>
      </c>
      <c r="B1685" s="23">
        <v>43438</v>
      </c>
      <c r="C1685" t="s">
        <v>127</v>
      </c>
      <c r="D1685">
        <v>3</v>
      </c>
      <c r="E1685" t="s">
        <v>135</v>
      </c>
      <c r="F1685" t="s">
        <v>142</v>
      </c>
    </row>
    <row r="1686" spans="1:6" hidden="1" x14ac:dyDescent="0.25">
      <c r="A1686">
        <v>30</v>
      </c>
      <c r="B1686" s="23">
        <v>43438</v>
      </c>
      <c r="C1686" t="s">
        <v>127</v>
      </c>
      <c r="D1686">
        <v>3</v>
      </c>
      <c r="E1686" t="s">
        <v>135</v>
      </c>
      <c r="F1686" t="s">
        <v>142</v>
      </c>
    </row>
    <row r="1687" spans="1:6" hidden="1" x14ac:dyDescent="0.25">
      <c r="A1687">
        <v>15</v>
      </c>
      <c r="B1687" s="23">
        <v>43438</v>
      </c>
      <c r="C1687" t="s">
        <v>127</v>
      </c>
      <c r="D1687">
        <v>3</v>
      </c>
      <c r="E1687" t="s">
        <v>135</v>
      </c>
      <c r="F1687" t="s">
        <v>142</v>
      </c>
    </row>
    <row r="1688" spans="1:6" hidden="1" x14ac:dyDescent="0.25">
      <c r="A1688">
        <v>10</v>
      </c>
      <c r="B1688" s="23">
        <v>43438</v>
      </c>
      <c r="C1688" t="s">
        <v>127</v>
      </c>
      <c r="D1688">
        <v>3</v>
      </c>
      <c r="E1688" t="s">
        <v>135</v>
      </c>
      <c r="F1688" t="s">
        <v>142</v>
      </c>
    </row>
    <row r="1689" spans="1:6" hidden="1" x14ac:dyDescent="0.25">
      <c r="A1689">
        <v>10</v>
      </c>
      <c r="B1689" s="23">
        <v>43438</v>
      </c>
      <c r="C1689" t="s">
        <v>127</v>
      </c>
      <c r="D1689">
        <v>3</v>
      </c>
      <c r="E1689" t="s">
        <v>135</v>
      </c>
      <c r="F1689" t="s">
        <v>142</v>
      </c>
    </row>
    <row r="1690" spans="1:6" hidden="1" x14ac:dyDescent="0.25">
      <c r="A1690">
        <v>20</v>
      </c>
      <c r="B1690" s="23">
        <v>43438</v>
      </c>
      <c r="C1690" t="s">
        <v>127</v>
      </c>
      <c r="D1690">
        <v>3</v>
      </c>
      <c r="E1690" t="s">
        <v>135</v>
      </c>
      <c r="F1690" t="s">
        <v>142</v>
      </c>
    </row>
    <row r="1691" spans="1:6" hidden="1" x14ac:dyDescent="0.25">
      <c r="A1691">
        <v>30</v>
      </c>
      <c r="B1691" s="23">
        <v>43438</v>
      </c>
      <c r="C1691" t="s">
        <v>127</v>
      </c>
      <c r="D1691">
        <v>3</v>
      </c>
      <c r="E1691" t="s">
        <v>135</v>
      </c>
      <c r="F1691" t="s">
        <v>142</v>
      </c>
    </row>
    <row r="1692" spans="1:6" hidden="1" x14ac:dyDescent="0.25">
      <c r="A1692">
        <v>10</v>
      </c>
      <c r="B1692" s="23">
        <v>43438</v>
      </c>
      <c r="C1692" t="s">
        <v>127</v>
      </c>
      <c r="D1692">
        <v>3</v>
      </c>
      <c r="E1692" t="s">
        <v>135</v>
      </c>
      <c r="F1692" t="s">
        <v>142</v>
      </c>
    </row>
    <row r="1693" spans="1:6" hidden="1" x14ac:dyDescent="0.25">
      <c r="A1693">
        <v>15</v>
      </c>
      <c r="B1693" s="23">
        <v>43438</v>
      </c>
      <c r="C1693" t="s">
        <v>127</v>
      </c>
      <c r="D1693">
        <v>3</v>
      </c>
      <c r="E1693" t="s">
        <v>135</v>
      </c>
      <c r="F1693" t="s">
        <v>142</v>
      </c>
    </row>
    <row r="1694" spans="1:6" hidden="1" x14ac:dyDescent="0.25">
      <c r="A1694">
        <v>10</v>
      </c>
      <c r="B1694" s="23">
        <v>43438</v>
      </c>
      <c r="C1694" t="s">
        <v>127</v>
      </c>
      <c r="D1694">
        <v>3</v>
      </c>
      <c r="E1694" t="s">
        <v>135</v>
      </c>
      <c r="F1694" t="s">
        <v>142</v>
      </c>
    </row>
    <row r="1695" spans="1:6" hidden="1" x14ac:dyDescent="0.25">
      <c r="A1695">
        <v>35</v>
      </c>
      <c r="B1695" s="23">
        <v>43438</v>
      </c>
      <c r="C1695" t="s">
        <v>127</v>
      </c>
      <c r="D1695">
        <v>3</v>
      </c>
      <c r="E1695" t="s">
        <v>135</v>
      </c>
      <c r="F1695" t="s">
        <v>142</v>
      </c>
    </row>
    <row r="1696" spans="1:6" hidden="1" x14ac:dyDescent="0.25">
      <c r="A1696">
        <v>10</v>
      </c>
      <c r="B1696" s="23">
        <v>43438</v>
      </c>
      <c r="C1696" t="s">
        <v>127</v>
      </c>
      <c r="D1696">
        <v>3</v>
      </c>
      <c r="E1696" t="s">
        <v>135</v>
      </c>
      <c r="F1696" t="s">
        <v>142</v>
      </c>
    </row>
    <row r="1697" spans="1:6" hidden="1" x14ac:dyDescent="0.25">
      <c r="A1697">
        <v>15</v>
      </c>
      <c r="B1697" s="23">
        <v>43438</v>
      </c>
      <c r="C1697" t="s">
        <v>127</v>
      </c>
      <c r="D1697">
        <v>3</v>
      </c>
      <c r="E1697" t="s">
        <v>135</v>
      </c>
      <c r="F1697" t="s">
        <v>142</v>
      </c>
    </row>
    <row r="1698" spans="1:6" hidden="1" x14ac:dyDescent="0.25">
      <c r="A1698">
        <v>35</v>
      </c>
      <c r="B1698" s="23">
        <v>43438</v>
      </c>
      <c r="C1698" t="s">
        <v>127</v>
      </c>
      <c r="D1698">
        <v>3</v>
      </c>
      <c r="E1698" t="s">
        <v>135</v>
      </c>
      <c r="F1698" t="s">
        <v>142</v>
      </c>
    </row>
    <row r="1699" spans="1:6" hidden="1" x14ac:dyDescent="0.25">
      <c r="A1699">
        <v>25</v>
      </c>
      <c r="B1699" s="23">
        <v>43438</v>
      </c>
      <c r="C1699" t="s">
        <v>127</v>
      </c>
      <c r="D1699">
        <v>3</v>
      </c>
      <c r="E1699" t="s">
        <v>135</v>
      </c>
      <c r="F1699" t="s">
        <v>142</v>
      </c>
    </row>
    <row r="1700" spans="1:6" hidden="1" x14ac:dyDescent="0.25">
      <c r="A1700">
        <v>25</v>
      </c>
      <c r="B1700" s="23">
        <v>43438</v>
      </c>
      <c r="C1700" t="s">
        <v>127</v>
      </c>
      <c r="D1700">
        <v>3</v>
      </c>
      <c r="E1700" t="s">
        <v>135</v>
      </c>
      <c r="F1700" t="s">
        <v>142</v>
      </c>
    </row>
    <row r="1701" spans="1:6" hidden="1" x14ac:dyDescent="0.25">
      <c r="A1701">
        <v>20</v>
      </c>
      <c r="B1701" s="23">
        <v>43438</v>
      </c>
      <c r="C1701" t="s">
        <v>127</v>
      </c>
      <c r="D1701">
        <v>3</v>
      </c>
      <c r="E1701" t="s">
        <v>135</v>
      </c>
      <c r="F1701" t="s">
        <v>142</v>
      </c>
    </row>
    <row r="1702" spans="1:6" hidden="1" x14ac:dyDescent="0.25">
      <c r="A1702">
        <v>10</v>
      </c>
      <c r="B1702" s="23">
        <v>43438</v>
      </c>
      <c r="C1702" t="s">
        <v>127</v>
      </c>
      <c r="D1702">
        <v>3</v>
      </c>
      <c r="E1702" t="s">
        <v>135</v>
      </c>
      <c r="F1702" t="s">
        <v>142</v>
      </c>
    </row>
    <row r="1703" spans="1:6" hidden="1" x14ac:dyDescent="0.25">
      <c r="A1703">
        <v>20</v>
      </c>
      <c r="B1703" s="23">
        <v>43438</v>
      </c>
      <c r="C1703" t="s">
        <v>127</v>
      </c>
      <c r="D1703">
        <v>3</v>
      </c>
      <c r="E1703" t="s">
        <v>135</v>
      </c>
      <c r="F1703" t="s">
        <v>142</v>
      </c>
    </row>
    <row r="1704" spans="1:6" hidden="1" x14ac:dyDescent="0.25">
      <c r="A1704">
        <v>15</v>
      </c>
      <c r="B1704" s="23">
        <v>43438</v>
      </c>
      <c r="C1704" t="s">
        <v>127</v>
      </c>
      <c r="D1704">
        <v>3</v>
      </c>
      <c r="E1704" t="s">
        <v>135</v>
      </c>
      <c r="F1704" t="s">
        <v>142</v>
      </c>
    </row>
    <row r="1705" spans="1:6" hidden="1" x14ac:dyDescent="0.25">
      <c r="A1705">
        <v>10</v>
      </c>
      <c r="B1705" s="23">
        <v>43438</v>
      </c>
      <c r="C1705" t="s">
        <v>127</v>
      </c>
      <c r="D1705">
        <v>3</v>
      </c>
      <c r="E1705" t="s">
        <v>135</v>
      </c>
      <c r="F1705" t="s">
        <v>142</v>
      </c>
    </row>
    <row r="1706" spans="1:6" hidden="1" x14ac:dyDescent="0.25">
      <c r="A1706">
        <v>25</v>
      </c>
      <c r="B1706" s="23">
        <v>43438</v>
      </c>
      <c r="C1706" t="s">
        <v>127</v>
      </c>
      <c r="D1706">
        <v>3</v>
      </c>
      <c r="E1706" t="s">
        <v>135</v>
      </c>
      <c r="F1706" t="s">
        <v>142</v>
      </c>
    </row>
    <row r="1707" spans="1:6" hidden="1" x14ac:dyDescent="0.25">
      <c r="A1707">
        <v>20</v>
      </c>
      <c r="B1707" s="23">
        <v>43438</v>
      </c>
      <c r="C1707" t="s">
        <v>127</v>
      </c>
      <c r="D1707">
        <v>3</v>
      </c>
      <c r="E1707" t="s">
        <v>135</v>
      </c>
      <c r="F1707" t="s">
        <v>142</v>
      </c>
    </row>
    <row r="1708" spans="1:6" hidden="1" x14ac:dyDescent="0.25">
      <c r="A1708">
        <v>30</v>
      </c>
      <c r="B1708" s="23">
        <v>43438</v>
      </c>
      <c r="C1708" t="s">
        <v>127</v>
      </c>
      <c r="D1708">
        <v>3</v>
      </c>
      <c r="E1708" t="s">
        <v>135</v>
      </c>
      <c r="F1708" t="s">
        <v>142</v>
      </c>
    </row>
    <row r="1709" spans="1:6" hidden="1" x14ac:dyDescent="0.25">
      <c r="A1709">
        <v>25</v>
      </c>
      <c r="B1709" s="23">
        <v>43438</v>
      </c>
      <c r="C1709" t="s">
        <v>127</v>
      </c>
      <c r="D1709">
        <v>3</v>
      </c>
      <c r="E1709" t="s">
        <v>135</v>
      </c>
      <c r="F1709" t="s">
        <v>142</v>
      </c>
    </row>
    <row r="1710" spans="1:6" hidden="1" x14ac:dyDescent="0.25">
      <c r="A1710">
        <v>10</v>
      </c>
      <c r="B1710" s="23">
        <v>43438</v>
      </c>
      <c r="C1710" t="s">
        <v>127</v>
      </c>
      <c r="D1710">
        <v>3</v>
      </c>
      <c r="E1710" t="s">
        <v>135</v>
      </c>
      <c r="F1710" t="s">
        <v>142</v>
      </c>
    </row>
    <row r="1711" spans="1:6" hidden="1" x14ac:dyDescent="0.25">
      <c r="A1711">
        <v>35</v>
      </c>
      <c r="B1711" s="23">
        <v>43438</v>
      </c>
      <c r="C1711" t="s">
        <v>127</v>
      </c>
      <c r="D1711">
        <v>3</v>
      </c>
      <c r="E1711" t="s">
        <v>135</v>
      </c>
      <c r="F1711" t="s">
        <v>142</v>
      </c>
    </row>
    <row r="1712" spans="1:6" hidden="1" x14ac:dyDescent="0.25">
      <c r="A1712">
        <v>20</v>
      </c>
      <c r="B1712" s="23">
        <v>43438</v>
      </c>
      <c r="C1712" t="s">
        <v>127</v>
      </c>
      <c r="D1712">
        <v>3</v>
      </c>
      <c r="E1712" t="s">
        <v>135</v>
      </c>
      <c r="F1712" t="s">
        <v>142</v>
      </c>
    </row>
    <row r="1713" spans="1:6" hidden="1" x14ac:dyDescent="0.25">
      <c r="A1713">
        <v>35</v>
      </c>
      <c r="B1713" s="23">
        <v>43438</v>
      </c>
      <c r="C1713" t="s">
        <v>127</v>
      </c>
      <c r="D1713">
        <v>3</v>
      </c>
      <c r="E1713" t="s">
        <v>135</v>
      </c>
      <c r="F1713" t="s">
        <v>142</v>
      </c>
    </row>
    <row r="1714" spans="1:6" hidden="1" x14ac:dyDescent="0.25">
      <c r="A1714">
        <v>30</v>
      </c>
      <c r="B1714" s="23">
        <v>43438</v>
      </c>
      <c r="C1714" t="s">
        <v>127</v>
      </c>
      <c r="D1714">
        <v>3</v>
      </c>
      <c r="E1714" t="s">
        <v>135</v>
      </c>
      <c r="F1714" t="s">
        <v>142</v>
      </c>
    </row>
    <row r="1715" spans="1:6" hidden="1" x14ac:dyDescent="0.25">
      <c r="A1715">
        <v>10</v>
      </c>
      <c r="B1715" s="23">
        <v>43438</v>
      </c>
      <c r="C1715" t="s">
        <v>127</v>
      </c>
      <c r="D1715">
        <v>3</v>
      </c>
      <c r="E1715" t="s">
        <v>135</v>
      </c>
      <c r="F1715" t="s">
        <v>142</v>
      </c>
    </row>
    <row r="1716" spans="1:6" hidden="1" x14ac:dyDescent="0.25">
      <c r="A1716">
        <v>45</v>
      </c>
      <c r="B1716" s="23">
        <v>43438</v>
      </c>
      <c r="C1716" t="s">
        <v>127</v>
      </c>
      <c r="D1716">
        <v>3</v>
      </c>
      <c r="E1716" t="s">
        <v>135</v>
      </c>
      <c r="F1716" t="s">
        <v>142</v>
      </c>
    </row>
    <row r="1717" spans="1:6" hidden="1" x14ac:dyDescent="0.25">
      <c r="A1717">
        <v>30</v>
      </c>
      <c r="B1717" s="23">
        <v>43438</v>
      </c>
      <c r="C1717" t="s">
        <v>127</v>
      </c>
      <c r="D1717">
        <v>3</v>
      </c>
      <c r="E1717" t="s">
        <v>135</v>
      </c>
      <c r="F1717" t="s">
        <v>142</v>
      </c>
    </row>
    <row r="1718" spans="1:6" hidden="1" x14ac:dyDescent="0.25">
      <c r="A1718">
        <v>20</v>
      </c>
      <c r="B1718" s="23">
        <v>43438</v>
      </c>
      <c r="C1718" t="s">
        <v>127</v>
      </c>
      <c r="D1718">
        <v>3</v>
      </c>
      <c r="E1718" t="s">
        <v>135</v>
      </c>
      <c r="F1718" t="s">
        <v>142</v>
      </c>
    </row>
    <row r="1719" spans="1:6" hidden="1" x14ac:dyDescent="0.25">
      <c r="A1719">
        <v>160</v>
      </c>
      <c r="B1719" s="23">
        <v>43438</v>
      </c>
      <c r="C1719" t="s">
        <v>127</v>
      </c>
      <c r="D1719">
        <v>3</v>
      </c>
      <c r="E1719" t="s">
        <v>135</v>
      </c>
      <c r="F1719" t="s">
        <v>142</v>
      </c>
    </row>
    <row r="1720" spans="1:6" hidden="1" x14ac:dyDescent="0.25">
      <c r="A1720">
        <v>30</v>
      </c>
      <c r="B1720" s="23">
        <v>43438</v>
      </c>
      <c r="C1720" t="s">
        <v>127</v>
      </c>
      <c r="D1720">
        <v>3</v>
      </c>
      <c r="E1720" t="s">
        <v>135</v>
      </c>
      <c r="F1720" t="s">
        <v>142</v>
      </c>
    </row>
    <row r="1721" spans="1:6" hidden="1" x14ac:dyDescent="0.25">
      <c r="A1721">
        <v>10</v>
      </c>
      <c r="B1721" s="23">
        <v>43438</v>
      </c>
      <c r="C1721" t="s">
        <v>127</v>
      </c>
      <c r="D1721">
        <v>3</v>
      </c>
      <c r="E1721" t="s">
        <v>135</v>
      </c>
      <c r="F1721" t="s">
        <v>142</v>
      </c>
    </row>
    <row r="1722" spans="1:6" hidden="1" x14ac:dyDescent="0.25">
      <c r="A1722">
        <v>40</v>
      </c>
      <c r="B1722" s="23">
        <v>43438</v>
      </c>
      <c r="C1722" t="s">
        <v>127</v>
      </c>
      <c r="D1722">
        <v>3</v>
      </c>
      <c r="E1722" t="s">
        <v>135</v>
      </c>
      <c r="F1722" t="s">
        <v>142</v>
      </c>
    </row>
    <row r="1723" spans="1:6" hidden="1" x14ac:dyDescent="0.25">
      <c r="A1723">
        <v>80</v>
      </c>
      <c r="B1723" s="23">
        <v>43438</v>
      </c>
      <c r="C1723" t="s">
        <v>127</v>
      </c>
      <c r="D1723">
        <v>3</v>
      </c>
      <c r="E1723" t="s">
        <v>135</v>
      </c>
      <c r="F1723" t="s">
        <v>142</v>
      </c>
    </row>
    <row r="1724" spans="1:6" hidden="1" x14ac:dyDescent="0.25">
      <c r="A1724">
        <v>20</v>
      </c>
      <c r="B1724" s="23">
        <v>43438</v>
      </c>
      <c r="C1724" t="s">
        <v>127</v>
      </c>
      <c r="D1724">
        <v>3</v>
      </c>
      <c r="E1724" t="s">
        <v>135</v>
      </c>
      <c r="F1724" t="s">
        <v>142</v>
      </c>
    </row>
    <row r="1725" spans="1:6" hidden="1" x14ac:dyDescent="0.25">
      <c r="A1725">
        <v>35</v>
      </c>
      <c r="B1725" s="23">
        <v>43438</v>
      </c>
      <c r="C1725" t="s">
        <v>127</v>
      </c>
      <c r="D1725">
        <v>3</v>
      </c>
      <c r="E1725" t="s">
        <v>135</v>
      </c>
      <c r="F1725" t="s">
        <v>142</v>
      </c>
    </row>
    <row r="1726" spans="1:6" hidden="1" x14ac:dyDescent="0.25">
      <c r="A1726">
        <v>150</v>
      </c>
      <c r="B1726" s="23">
        <v>43438</v>
      </c>
      <c r="C1726" t="s">
        <v>127</v>
      </c>
      <c r="D1726">
        <v>3</v>
      </c>
      <c r="E1726" t="s">
        <v>135</v>
      </c>
      <c r="F1726" t="s">
        <v>142</v>
      </c>
    </row>
    <row r="1727" spans="1:6" hidden="1" x14ac:dyDescent="0.25">
      <c r="A1727">
        <v>50</v>
      </c>
      <c r="B1727" s="23">
        <v>43438</v>
      </c>
      <c r="C1727" t="s">
        <v>127</v>
      </c>
      <c r="D1727">
        <v>3</v>
      </c>
      <c r="E1727" t="s">
        <v>135</v>
      </c>
      <c r="F1727" t="s">
        <v>142</v>
      </c>
    </row>
    <row r="1728" spans="1:6" hidden="1" x14ac:dyDescent="0.25">
      <c r="A1728">
        <v>10</v>
      </c>
      <c r="B1728" s="23">
        <v>43438</v>
      </c>
      <c r="C1728" t="s">
        <v>127</v>
      </c>
      <c r="D1728">
        <v>3</v>
      </c>
      <c r="E1728" t="s">
        <v>135</v>
      </c>
      <c r="F1728" t="s">
        <v>142</v>
      </c>
    </row>
    <row r="1729" spans="1:6" hidden="1" x14ac:dyDescent="0.25">
      <c r="A1729">
        <v>40</v>
      </c>
      <c r="B1729" s="23">
        <v>43438</v>
      </c>
      <c r="C1729" t="s">
        <v>127</v>
      </c>
      <c r="D1729">
        <v>3</v>
      </c>
      <c r="E1729" t="s">
        <v>135</v>
      </c>
      <c r="F1729" t="s">
        <v>142</v>
      </c>
    </row>
    <row r="1730" spans="1:6" hidden="1" x14ac:dyDescent="0.25">
      <c r="A1730">
        <v>10</v>
      </c>
      <c r="B1730" s="23">
        <v>43438</v>
      </c>
      <c r="C1730" t="s">
        <v>127</v>
      </c>
      <c r="D1730">
        <v>3</v>
      </c>
      <c r="E1730" t="s">
        <v>135</v>
      </c>
      <c r="F1730" t="s">
        <v>142</v>
      </c>
    </row>
    <row r="1731" spans="1:6" hidden="1" x14ac:dyDescent="0.25">
      <c r="A1731">
        <v>10</v>
      </c>
      <c r="B1731" s="23">
        <v>43438</v>
      </c>
      <c r="C1731" t="s">
        <v>127</v>
      </c>
      <c r="D1731">
        <v>3</v>
      </c>
      <c r="E1731" t="s">
        <v>135</v>
      </c>
      <c r="F1731" t="s">
        <v>142</v>
      </c>
    </row>
    <row r="1732" spans="1:6" hidden="1" x14ac:dyDescent="0.25">
      <c r="A1732">
        <v>75</v>
      </c>
      <c r="B1732" s="23">
        <v>43438</v>
      </c>
      <c r="C1732" t="s">
        <v>127</v>
      </c>
      <c r="D1732">
        <v>3</v>
      </c>
      <c r="E1732" t="s">
        <v>135</v>
      </c>
      <c r="F1732" t="s">
        <v>142</v>
      </c>
    </row>
    <row r="1733" spans="1:6" hidden="1" x14ac:dyDescent="0.25">
      <c r="A1733">
        <v>95</v>
      </c>
      <c r="B1733" s="23">
        <v>43438</v>
      </c>
      <c r="C1733" t="s">
        <v>127</v>
      </c>
      <c r="D1733">
        <v>3</v>
      </c>
      <c r="E1733" t="s">
        <v>135</v>
      </c>
      <c r="F1733" t="s">
        <v>142</v>
      </c>
    </row>
    <row r="1734" spans="1:6" hidden="1" x14ac:dyDescent="0.25">
      <c r="A1734">
        <v>10</v>
      </c>
      <c r="B1734" s="23">
        <v>43438</v>
      </c>
      <c r="C1734" t="s">
        <v>127</v>
      </c>
      <c r="D1734">
        <v>3</v>
      </c>
      <c r="E1734" t="s">
        <v>135</v>
      </c>
      <c r="F1734" t="s">
        <v>142</v>
      </c>
    </row>
    <row r="1735" spans="1:6" hidden="1" x14ac:dyDescent="0.25">
      <c r="A1735">
        <v>10</v>
      </c>
      <c r="B1735" s="23">
        <v>43438</v>
      </c>
      <c r="C1735" t="s">
        <v>127</v>
      </c>
      <c r="D1735">
        <v>3</v>
      </c>
      <c r="E1735" t="s">
        <v>135</v>
      </c>
      <c r="F1735" t="s">
        <v>142</v>
      </c>
    </row>
    <row r="1736" spans="1:6" hidden="1" x14ac:dyDescent="0.25">
      <c r="A1736">
        <v>40</v>
      </c>
      <c r="B1736" s="23">
        <v>43438</v>
      </c>
      <c r="C1736" t="s">
        <v>127</v>
      </c>
      <c r="D1736">
        <v>3</v>
      </c>
      <c r="E1736" t="s">
        <v>135</v>
      </c>
      <c r="F1736" t="s">
        <v>142</v>
      </c>
    </row>
    <row r="1737" spans="1:6" hidden="1" x14ac:dyDescent="0.25">
      <c r="A1737">
        <v>20</v>
      </c>
      <c r="B1737" s="23">
        <v>43438</v>
      </c>
      <c r="C1737" t="s">
        <v>127</v>
      </c>
      <c r="D1737">
        <v>3</v>
      </c>
      <c r="E1737" t="s">
        <v>135</v>
      </c>
      <c r="F1737" t="s">
        <v>142</v>
      </c>
    </row>
    <row r="1738" spans="1:6" hidden="1" x14ac:dyDescent="0.25">
      <c r="A1738">
        <v>10</v>
      </c>
      <c r="B1738" s="23">
        <v>43438</v>
      </c>
      <c r="C1738" t="s">
        <v>127</v>
      </c>
      <c r="D1738">
        <v>3</v>
      </c>
      <c r="E1738" t="s">
        <v>135</v>
      </c>
      <c r="F1738" t="s">
        <v>142</v>
      </c>
    </row>
    <row r="1739" spans="1:6" hidden="1" x14ac:dyDescent="0.25">
      <c r="A1739">
        <v>15</v>
      </c>
      <c r="B1739" s="23">
        <v>43438</v>
      </c>
      <c r="C1739" t="s">
        <v>127</v>
      </c>
      <c r="D1739">
        <v>3</v>
      </c>
      <c r="E1739" t="s">
        <v>135</v>
      </c>
      <c r="F1739" t="s">
        <v>142</v>
      </c>
    </row>
    <row r="1740" spans="1:6" hidden="1" x14ac:dyDescent="0.25">
      <c r="A1740">
        <v>25</v>
      </c>
      <c r="B1740" s="23">
        <v>43438</v>
      </c>
      <c r="C1740" t="s">
        <v>127</v>
      </c>
      <c r="D1740">
        <v>3</v>
      </c>
      <c r="E1740" t="s">
        <v>135</v>
      </c>
      <c r="F1740" t="s">
        <v>142</v>
      </c>
    </row>
    <row r="1741" spans="1:6" hidden="1" x14ac:dyDescent="0.25">
      <c r="A1741">
        <v>10</v>
      </c>
      <c r="B1741" s="23">
        <v>43438</v>
      </c>
      <c r="C1741" t="s">
        <v>127</v>
      </c>
      <c r="D1741">
        <v>3</v>
      </c>
      <c r="E1741" t="s">
        <v>135</v>
      </c>
      <c r="F1741" t="s">
        <v>142</v>
      </c>
    </row>
    <row r="1742" spans="1:6" hidden="1" x14ac:dyDescent="0.25">
      <c r="A1742">
        <v>40</v>
      </c>
      <c r="B1742" s="23">
        <v>43438</v>
      </c>
      <c r="C1742" t="s">
        <v>127</v>
      </c>
      <c r="D1742">
        <v>3</v>
      </c>
      <c r="E1742" t="s">
        <v>135</v>
      </c>
      <c r="F1742" t="s">
        <v>142</v>
      </c>
    </row>
    <row r="1743" spans="1:6" hidden="1" x14ac:dyDescent="0.25">
      <c r="A1743">
        <v>20</v>
      </c>
      <c r="B1743" s="23">
        <v>43438</v>
      </c>
      <c r="C1743" t="s">
        <v>127</v>
      </c>
      <c r="D1743">
        <v>3</v>
      </c>
      <c r="E1743" t="s">
        <v>135</v>
      </c>
      <c r="F1743" t="s">
        <v>142</v>
      </c>
    </row>
    <row r="1744" spans="1:6" hidden="1" x14ac:dyDescent="0.25">
      <c r="A1744">
        <v>20</v>
      </c>
      <c r="B1744" s="23">
        <v>43438</v>
      </c>
      <c r="C1744" t="s">
        <v>127</v>
      </c>
      <c r="D1744">
        <v>3</v>
      </c>
      <c r="E1744" t="s">
        <v>135</v>
      </c>
      <c r="F1744" t="s">
        <v>142</v>
      </c>
    </row>
    <row r="1745" spans="1:6" hidden="1" x14ac:dyDescent="0.25">
      <c r="A1745">
        <v>10</v>
      </c>
      <c r="B1745" s="23">
        <v>43438</v>
      </c>
      <c r="C1745" t="s">
        <v>127</v>
      </c>
      <c r="D1745">
        <v>3</v>
      </c>
      <c r="E1745" t="s">
        <v>135</v>
      </c>
      <c r="F1745" t="s">
        <v>142</v>
      </c>
    </row>
    <row r="1746" spans="1:6" hidden="1" x14ac:dyDescent="0.25">
      <c r="A1746">
        <v>55</v>
      </c>
      <c r="B1746" s="23">
        <v>43438</v>
      </c>
      <c r="C1746" t="s">
        <v>127</v>
      </c>
      <c r="D1746">
        <v>3</v>
      </c>
      <c r="E1746" t="s">
        <v>135</v>
      </c>
      <c r="F1746" t="s">
        <v>142</v>
      </c>
    </row>
    <row r="1747" spans="1:6" hidden="1" x14ac:dyDescent="0.25">
      <c r="A1747">
        <v>20</v>
      </c>
      <c r="B1747" s="23">
        <v>43438</v>
      </c>
      <c r="C1747" t="s">
        <v>127</v>
      </c>
      <c r="D1747">
        <v>3</v>
      </c>
      <c r="E1747" t="s">
        <v>135</v>
      </c>
      <c r="F1747" t="s">
        <v>142</v>
      </c>
    </row>
    <row r="1748" spans="1:6" hidden="1" x14ac:dyDescent="0.25">
      <c r="A1748">
        <v>40</v>
      </c>
      <c r="B1748" s="23">
        <v>43438</v>
      </c>
      <c r="C1748" t="s">
        <v>127</v>
      </c>
      <c r="D1748">
        <v>3</v>
      </c>
      <c r="E1748" t="s">
        <v>135</v>
      </c>
      <c r="F1748" t="s">
        <v>142</v>
      </c>
    </row>
    <row r="1749" spans="1:6" hidden="1" x14ac:dyDescent="0.25">
      <c r="A1749">
        <v>30</v>
      </c>
      <c r="B1749" s="23">
        <v>43438</v>
      </c>
      <c r="C1749" t="s">
        <v>127</v>
      </c>
      <c r="D1749">
        <v>3</v>
      </c>
      <c r="E1749" t="s">
        <v>135</v>
      </c>
      <c r="F1749" t="s">
        <v>142</v>
      </c>
    </row>
    <row r="1750" spans="1:6" hidden="1" x14ac:dyDescent="0.25">
      <c r="A1750">
        <v>40</v>
      </c>
      <c r="B1750" s="23">
        <v>43438</v>
      </c>
      <c r="C1750" t="s">
        <v>127</v>
      </c>
      <c r="D1750">
        <v>3</v>
      </c>
      <c r="E1750" t="s">
        <v>135</v>
      </c>
      <c r="F1750" t="s">
        <v>142</v>
      </c>
    </row>
    <row r="1751" spans="1:6" hidden="1" x14ac:dyDescent="0.25">
      <c r="A1751">
        <v>25</v>
      </c>
      <c r="B1751" s="23">
        <v>43438</v>
      </c>
      <c r="C1751" t="s">
        <v>127</v>
      </c>
      <c r="D1751">
        <v>3</v>
      </c>
      <c r="E1751" t="s">
        <v>135</v>
      </c>
      <c r="F1751" t="s">
        <v>142</v>
      </c>
    </row>
    <row r="1752" spans="1:6" hidden="1" x14ac:dyDescent="0.25">
      <c r="A1752">
        <v>35</v>
      </c>
      <c r="B1752" s="23">
        <v>43438</v>
      </c>
      <c r="C1752" t="s">
        <v>127</v>
      </c>
      <c r="D1752">
        <v>3</v>
      </c>
      <c r="E1752" t="s">
        <v>135</v>
      </c>
      <c r="F1752" t="s">
        <v>142</v>
      </c>
    </row>
    <row r="1753" spans="1:6" hidden="1" x14ac:dyDescent="0.25">
      <c r="A1753">
        <v>10</v>
      </c>
      <c r="B1753" s="23">
        <v>43438</v>
      </c>
      <c r="C1753" t="s">
        <v>127</v>
      </c>
      <c r="D1753">
        <v>3</v>
      </c>
      <c r="E1753" t="s">
        <v>135</v>
      </c>
      <c r="F1753" t="s">
        <v>142</v>
      </c>
    </row>
    <row r="1754" spans="1:6" hidden="1" x14ac:dyDescent="0.25">
      <c r="A1754">
        <v>20</v>
      </c>
      <c r="B1754" s="23">
        <v>43438</v>
      </c>
      <c r="C1754" t="s">
        <v>127</v>
      </c>
      <c r="D1754">
        <v>3</v>
      </c>
      <c r="E1754" t="s">
        <v>135</v>
      </c>
      <c r="F1754" t="s">
        <v>142</v>
      </c>
    </row>
    <row r="1755" spans="1:6" hidden="1" x14ac:dyDescent="0.25">
      <c r="A1755">
        <v>25</v>
      </c>
      <c r="B1755" s="23">
        <v>43438</v>
      </c>
      <c r="C1755" t="s">
        <v>127</v>
      </c>
      <c r="D1755">
        <v>3</v>
      </c>
      <c r="E1755" t="s">
        <v>135</v>
      </c>
      <c r="F1755" t="s">
        <v>142</v>
      </c>
    </row>
    <row r="1756" spans="1:6" hidden="1" x14ac:dyDescent="0.25">
      <c r="A1756">
        <v>25</v>
      </c>
      <c r="B1756" s="23">
        <v>43438</v>
      </c>
      <c r="C1756" t="s">
        <v>127</v>
      </c>
      <c r="D1756">
        <v>3</v>
      </c>
      <c r="E1756" t="s">
        <v>135</v>
      </c>
      <c r="F1756" t="s">
        <v>142</v>
      </c>
    </row>
    <row r="1757" spans="1:6" hidden="1" x14ac:dyDescent="0.25">
      <c r="A1757">
        <v>15.2</v>
      </c>
      <c r="B1757" s="23">
        <v>43440</v>
      </c>
      <c r="C1757" t="s">
        <v>127</v>
      </c>
      <c r="D1757">
        <v>3</v>
      </c>
      <c r="E1757" t="s">
        <v>135</v>
      </c>
      <c r="F1757" t="s">
        <v>142</v>
      </c>
    </row>
    <row r="1758" spans="1:6" hidden="1" x14ac:dyDescent="0.25">
      <c r="A1758">
        <v>22.8</v>
      </c>
      <c r="B1758" s="23">
        <v>43440</v>
      </c>
      <c r="C1758" t="s">
        <v>127</v>
      </c>
      <c r="D1758">
        <v>3</v>
      </c>
      <c r="E1758" t="s">
        <v>135</v>
      </c>
      <c r="F1758" t="s">
        <v>142</v>
      </c>
    </row>
    <row r="1759" spans="1:6" hidden="1" x14ac:dyDescent="0.25">
      <c r="A1759">
        <v>22.8</v>
      </c>
      <c r="B1759" s="23">
        <v>43440</v>
      </c>
      <c r="C1759" t="s">
        <v>127</v>
      </c>
      <c r="D1759">
        <v>3</v>
      </c>
      <c r="E1759" t="s">
        <v>135</v>
      </c>
      <c r="F1759" t="s">
        <v>142</v>
      </c>
    </row>
    <row r="1760" spans="1:6" hidden="1" x14ac:dyDescent="0.25">
      <c r="A1760">
        <v>148.19999999999999</v>
      </c>
      <c r="B1760" s="23">
        <v>43440</v>
      </c>
      <c r="C1760" t="s">
        <v>127</v>
      </c>
      <c r="D1760">
        <v>3</v>
      </c>
      <c r="E1760" t="s">
        <v>135</v>
      </c>
      <c r="F1760" t="s">
        <v>141</v>
      </c>
    </row>
    <row r="1761" spans="1:6" hidden="1" x14ac:dyDescent="0.25">
      <c r="A1761">
        <v>68.400000000000006</v>
      </c>
      <c r="B1761" s="23">
        <v>43440</v>
      </c>
      <c r="C1761" t="s">
        <v>127</v>
      </c>
      <c r="D1761">
        <v>3</v>
      </c>
      <c r="E1761" t="s">
        <v>135</v>
      </c>
      <c r="F1761" t="s">
        <v>141</v>
      </c>
    </row>
    <row r="1762" spans="1:6" hidden="1" x14ac:dyDescent="0.25">
      <c r="A1762">
        <v>57</v>
      </c>
      <c r="B1762" s="23">
        <v>43440</v>
      </c>
      <c r="C1762" t="s">
        <v>127</v>
      </c>
      <c r="D1762">
        <v>3</v>
      </c>
      <c r="E1762" t="s">
        <v>135</v>
      </c>
      <c r="F1762" t="s">
        <v>141</v>
      </c>
    </row>
    <row r="1763" spans="1:6" hidden="1" x14ac:dyDescent="0.25">
      <c r="A1763">
        <v>57</v>
      </c>
      <c r="B1763" s="23">
        <v>43440</v>
      </c>
      <c r="C1763" t="s">
        <v>127</v>
      </c>
      <c r="D1763">
        <v>3</v>
      </c>
      <c r="E1763" t="s">
        <v>135</v>
      </c>
      <c r="F1763" t="s">
        <v>141</v>
      </c>
    </row>
    <row r="1764" spans="1:6" hidden="1" x14ac:dyDescent="0.25">
      <c r="A1764">
        <v>178.6</v>
      </c>
      <c r="B1764" s="23">
        <v>43440</v>
      </c>
      <c r="C1764" t="s">
        <v>127</v>
      </c>
      <c r="D1764">
        <v>3</v>
      </c>
      <c r="E1764" t="s">
        <v>135</v>
      </c>
      <c r="F1764" t="s">
        <v>141</v>
      </c>
    </row>
    <row r="1765" spans="1:6" hidden="1" x14ac:dyDescent="0.25">
      <c r="A1765">
        <v>87.4</v>
      </c>
      <c r="B1765" s="23">
        <v>43440</v>
      </c>
      <c r="C1765" t="s">
        <v>127</v>
      </c>
      <c r="D1765">
        <v>3</v>
      </c>
      <c r="E1765" t="s">
        <v>135</v>
      </c>
      <c r="F1765" t="s">
        <v>141</v>
      </c>
    </row>
    <row r="1766" spans="1:6" hidden="1" x14ac:dyDescent="0.25">
      <c r="A1766">
        <v>45.6</v>
      </c>
      <c r="B1766" s="23">
        <v>43440</v>
      </c>
      <c r="C1766" t="s">
        <v>127</v>
      </c>
      <c r="D1766">
        <v>3</v>
      </c>
      <c r="E1766" t="s">
        <v>135</v>
      </c>
      <c r="F1766" t="s">
        <v>141</v>
      </c>
    </row>
    <row r="1767" spans="1:6" hidden="1" x14ac:dyDescent="0.25">
      <c r="A1767">
        <v>57</v>
      </c>
      <c r="B1767" s="23">
        <v>43440</v>
      </c>
      <c r="C1767" t="s">
        <v>127</v>
      </c>
      <c r="D1767">
        <v>3</v>
      </c>
      <c r="E1767" t="s">
        <v>135</v>
      </c>
      <c r="F1767" t="s">
        <v>141</v>
      </c>
    </row>
    <row r="1768" spans="1:6" hidden="1" x14ac:dyDescent="0.25">
      <c r="A1768">
        <v>83.6</v>
      </c>
      <c r="B1768" s="23">
        <v>43440</v>
      </c>
      <c r="C1768" t="s">
        <v>127</v>
      </c>
      <c r="D1768">
        <v>3</v>
      </c>
      <c r="E1768" t="s">
        <v>135</v>
      </c>
      <c r="F1768" t="s">
        <v>141</v>
      </c>
    </row>
    <row r="1769" spans="1:6" hidden="1" x14ac:dyDescent="0.25">
      <c r="A1769">
        <v>79.8</v>
      </c>
      <c r="B1769" s="23">
        <v>43440</v>
      </c>
      <c r="C1769" t="s">
        <v>127</v>
      </c>
      <c r="D1769">
        <v>3</v>
      </c>
      <c r="E1769" t="s">
        <v>135</v>
      </c>
      <c r="F1769" t="s">
        <v>141</v>
      </c>
    </row>
    <row r="1770" spans="1:6" hidden="1" x14ac:dyDescent="0.25">
      <c r="A1770">
        <v>87.4</v>
      </c>
      <c r="B1770" s="23">
        <v>43440</v>
      </c>
      <c r="C1770" t="s">
        <v>127</v>
      </c>
      <c r="D1770">
        <v>3</v>
      </c>
      <c r="E1770" t="s">
        <v>135</v>
      </c>
      <c r="F1770" t="s">
        <v>141</v>
      </c>
    </row>
    <row r="1771" spans="1:6" hidden="1" x14ac:dyDescent="0.25">
      <c r="A1771">
        <v>76</v>
      </c>
      <c r="B1771" s="23">
        <v>43440</v>
      </c>
      <c r="C1771" t="s">
        <v>127</v>
      </c>
      <c r="D1771">
        <v>3</v>
      </c>
      <c r="E1771" t="s">
        <v>135</v>
      </c>
      <c r="F1771" t="s">
        <v>141</v>
      </c>
    </row>
    <row r="1772" spans="1:6" hidden="1" x14ac:dyDescent="0.25">
      <c r="A1772">
        <v>76</v>
      </c>
      <c r="B1772" s="23">
        <v>43440</v>
      </c>
      <c r="C1772" t="s">
        <v>127</v>
      </c>
      <c r="D1772">
        <v>3</v>
      </c>
      <c r="E1772" t="s">
        <v>135</v>
      </c>
      <c r="F1772" t="s">
        <v>141</v>
      </c>
    </row>
    <row r="1773" spans="1:6" hidden="1" x14ac:dyDescent="0.25">
      <c r="A1773">
        <v>57</v>
      </c>
      <c r="B1773" s="23">
        <v>43440</v>
      </c>
      <c r="C1773" t="s">
        <v>127</v>
      </c>
      <c r="D1773">
        <v>3</v>
      </c>
      <c r="E1773" t="s">
        <v>135</v>
      </c>
      <c r="F1773" t="s">
        <v>141</v>
      </c>
    </row>
    <row r="1774" spans="1:6" hidden="1" x14ac:dyDescent="0.25">
      <c r="A1774">
        <v>148.19999999999999</v>
      </c>
      <c r="B1774" s="23">
        <v>43440</v>
      </c>
      <c r="C1774" t="s">
        <v>127</v>
      </c>
      <c r="D1774">
        <v>3</v>
      </c>
      <c r="E1774" t="s">
        <v>135</v>
      </c>
      <c r="F1774" t="s">
        <v>141</v>
      </c>
    </row>
    <row r="1775" spans="1:6" hidden="1" x14ac:dyDescent="0.25">
      <c r="A1775">
        <v>45.6</v>
      </c>
      <c r="B1775" s="23">
        <v>43440</v>
      </c>
      <c r="C1775" t="s">
        <v>127</v>
      </c>
      <c r="D1775">
        <v>3</v>
      </c>
      <c r="E1775" t="s">
        <v>135</v>
      </c>
      <c r="F1775" t="s">
        <v>141</v>
      </c>
    </row>
    <row r="1776" spans="1:6" hidden="1" x14ac:dyDescent="0.25">
      <c r="A1776">
        <v>64.599999999999994</v>
      </c>
      <c r="B1776" s="23">
        <v>43440</v>
      </c>
      <c r="C1776" t="s">
        <v>127</v>
      </c>
      <c r="D1776">
        <v>3</v>
      </c>
      <c r="E1776" t="s">
        <v>135</v>
      </c>
      <c r="F1776" t="s">
        <v>141</v>
      </c>
    </row>
    <row r="1777" spans="1:6" hidden="1" x14ac:dyDescent="0.25">
      <c r="A1777">
        <v>57</v>
      </c>
      <c r="B1777" s="23">
        <v>43440</v>
      </c>
      <c r="C1777" t="s">
        <v>127</v>
      </c>
      <c r="D1777">
        <v>3</v>
      </c>
      <c r="E1777" t="s">
        <v>135</v>
      </c>
      <c r="F1777" t="s">
        <v>141</v>
      </c>
    </row>
    <row r="1778" spans="1:6" hidden="1" x14ac:dyDescent="0.25">
      <c r="A1778">
        <v>98.8</v>
      </c>
      <c r="B1778" s="23">
        <v>43440</v>
      </c>
      <c r="C1778" t="s">
        <v>127</v>
      </c>
      <c r="D1778">
        <v>3</v>
      </c>
      <c r="E1778" t="s">
        <v>135</v>
      </c>
      <c r="F1778" t="s">
        <v>141</v>
      </c>
    </row>
    <row r="1779" spans="1:6" hidden="1" x14ac:dyDescent="0.25">
      <c r="A1779">
        <v>45.6</v>
      </c>
      <c r="B1779" s="23">
        <v>43440</v>
      </c>
      <c r="C1779" t="s">
        <v>127</v>
      </c>
      <c r="D1779">
        <v>3</v>
      </c>
      <c r="E1779" t="s">
        <v>135</v>
      </c>
      <c r="F1779" t="s">
        <v>141</v>
      </c>
    </row>
    <row r="1780" spans="1:6" hidden="1" x14ac:dyDescent="0.25">
      <c r="A1780">
        <v>45.6</v>
      </c>
      <c r="B1780" s="23">
        <v>43440</v>
      </c>
      <c r="C1780" t="s">
        <v>127</v>
      </c>
      <c r="D1780">
        <v>3</v>
      </c>
      <c r="E1780" t="s">
        <v>135</v>
      </c>
      <c r="F1780" t="s">
        <v>141</v>
      </c>
    </row>
    <row r="1781" spans="1:6" hidden="1" x14ac:dyDescent="0.25">
      <c r="A1781">
        <v>57</v>
      </c>
      <c r="B1781" s="23">
        <v>43440</v>
      </c>
      <c r="C1781" t="s">
        <v>127</v>
      </c>
      <c r="D1781">
        <v>3</v>
      </c>
      <c r="E1781" t="s">
        <v>135</v>
      </c>
      <c r="F1781" t="s">
        <v>141</v>
      </c>
    </row>
    <row r="1782" spans="1:6" hidden="1" x14ac:dyDescent="0.25">
      <c r="A1782">
        <v>45.6</v>
      </c>
      <c r="B1782" s="23">
        <v>43440</v>
      </c>
      <c r="C1782" t="s">
        <v>127</v>
      </c>
      <c r="D1782">
        <v>3</v>
      </c>
      <c r="E1782" t="s">
        <v>135</v>
      </c>
      <c r="F1782" t="s">
        <v>141</v>
      </c>
    </row>
    <row r="1783" spans="1:6" hidden="1" x14ac:dyDescent="0.25">
      <c r="A1783">
        <v>49.4</v>
      </c>
      <c r="B1783" s="23">
        <v>43440</v>
      </c>
      <c r="C1783" t="s">
        <v>127</v>
      </c>
      <c r="D1783">
        <v>3</v>
      </c>
      <c r="E1783" t="s">
        <v>135</v>
      </c>
      <c r="F1783" t="s">
        <v>141</v>
      </c>
    </row>
    <row r="1784" spans="1:6" hidden="1" x14ac:dyDescent="0.25">
      <c r="A1784">
        <v>102.6</v>
      </c>
      <c r="B1784" s="23">
        <v>43440</v>
      </c>
      <c r="C1784" t="s">
        <v>127</v>
      </c>
      <c r="D1784">
        <v>3</v>
      </c>
      <c r="E1784" t="s">
        <v>135</v>
      </c>
      <c r="F1784" t="s">
        <v>141</v>
      </c>
    </row>
    <row r="1785" spans="1:6" hidden="1" x14ac:dyDescent="0.25">
      <c r="A1785">
        <v>45.6</v>
      </c>
      <c r="B1785" s="23">
        <v>43440</v>
      </c>
      <c r="C1785" t="s">
        <v>127</v>
      </c>
      <c r="D1785">
        <v>3</v>
      </c>
      <c r="E1785" t="s">
        <v>135</v>
      </c>
      <c r="F1785" t="s">
        <v>141</v>
      </c>
    </row>
    <row r="1786" spans="1:6" hidden="1" x14ac:dyDescent="0.25">
      <c r="A1786">
        <v>64.599999999999994</v>
      </c>
      <c r="B1786" s="23">
        <v>43440</v>
      </c>
      <c r="C1786" t="s">
        <v>127</v>
      </c>
      <c r="D1786">
        <v>3</v>
      </c>
      <c r="E1786" t="s">
        <v>135</v>
      </c>
      <c r="F1786" t="s">
        <v>141</v>
      </c>
    </row>
    <row r="1787" spans="1:6" hidden="1" x14ac:dyDescent="0.25">
      <c r="A1787">
        <v>45.6</v>
      </c>
      <c r="B1787" s="23">
        <v>43440</v>
      </c>
      <c r="C1787" t="s">
        <v>127</v>
      </c>
      <c r="D1787">
        <v>3</v>
      </c>
      <c r="E1787" t="s">
        <v>135</v>
      </c>
      <c r="F1787" t="s">
        <v>141</v>
      </c>
    </row>
    <row r="1788" spans="1:6" hidden="1" x14ac:dyDescent="0.25">
      <c r="A1788">
        <v>72.2</v>
      </c>
      <c r="B1788" s="23">
        <v>43440</v>
      </c>
      <c r="C1788" t="s">
        <v>127</v>
      </c>
      <c r="D1788">
        <v>3</v>
      </c>
      <c r="E1788" t="s">
        <v>135</v>
      </c>
      <c r="F1788" t="s">
        <v>141</v>
      </c>
    </row>
    <row r="1789" spans="1:6" hidden="1" x14ac:dyDescent="0.25">
      <c r="A1789">
        <v>57</v>
      </c>
      <c r="B1789" s="23">
        <v>43440</v>
      </c>
      <c r="C1789" t="s">
        <v>127</v>
      </c>
      <c r="D1789">
        <v>3</v>
      </c>
      <c r="E1789" t="s">
        <v>135</v>
      </c>
      <c r="F1789" t="s">
        <v>141</v>
      </c>
    </row>
    <row r="1790" spans="1:6" hidden="1" x14ac:dyDescent="0.25">
      <c r="A1790">
        <v>76</v>
      </c>
      <c r="B1790" s="23">
        <v>43440</v>
      </c>
      <c r="C1790" t="s">
        <v>127</v>
      </c>
      <c r="D1790">
        <v>3</v>
      </c>
      <c r="E1790" t="s">
        <v>135</v>
      </c>
      <c r="F1790" t="s">
        <v>141</v>
      </c>
    </row>
    <row r="1791" spans="1:6" hidden="1" x14ac:dyDescent="0.25">
      <c r="A1791">
        <v>163.4</v>
      </c>
      <c r="B1791" s="23">
        <v>43440</v>
      </c>
      <c r="C1791" t="s">
        <v>127</v>
      </c>
      <c r="D1791">
        <v>3</v>
      </c>
      <c r="E1791" t="s">
        <v>135</v>
      </c>
      <c r="F1791" t="s">
        <v>141</v>
      </c>
    </row>
    <row r="1792" spans="1:6" hidden="1" x14ac:dyDescent="0.25">
      <c r="A1792">
        <v>45.6</v>
      </c>
      <c r="B1792" s="23">
        <v>43440</v>
      </c>
      <c r="C1792" t="s">
        <v>127</v>
      </c>
      <c r="D1792">
        <v>3</v>
      </c>
      <c r="E1792" t="s">
        <v>135</v>
      </c>
      <c r="F1792" t="s">
        <v>141</v>
      </c>
    </row>
    <row r="1793" spans="1:6" hidden="1" x14ac:dyDescent="0.25">
      <c r="A1793">
        <v>49.4</v>
      </c>
      <c r="B1793" s="23">
        <v>43440</v>
      </c>
      <c r="C1793" t="s">
        <v>127</v>
      </c>
      <c r="D1793">
        <v>3</v>
      </c>
      <c r="E1793" t="s">
        <v>135</v>
      </c>
      <c r="F1793" t="s">
        <v>141</v>
      </c>
    </row>
    <row r="1794" spans="1:6" hidden="1" x14ac:dyDescent="0.25">
      <c r="A1794">
        <v>182.4</v>
      </c>
      <c r="B1794" s="23">
        <v>43440</v>
      </c>
      <c r="C1794" t="s">
        <v>127</v>
      </c>
      <c r="D1794">
        <v>3</v>
      </c>
      <c r="E1794" t="s">
        <v>135</v>
      </c>
      <c r="F1794" t="s">
        <v>141</v>
      </c>
    </row>
    <row r="1795" spans="1:6" hidden="1" x14ac:dyDescent="0.25">
      <c r="A1795">
        <v>45.6</v>
      </c>
      <c r="B1795" s="23">
        <v>43440</v>
      </c>
      <c r="C1795" t="s">
        <v>127</v>
      </c>
      <c r="D1795">
        <v>3</v>
      </c>
      <c r="E1795" t="s">
        <v>135</v>
      </c>
      <c r="F1795" t="s">
        <v>141</v>
      </c>
    </row>
    <row r="1796" spans="1:6" hidden="1" x14ac:dyDescent="0.25">
      <c r="A1796">
        <v>133</v>
      </c>
      <c r="B1796" s="23">
        <v>43440</v>
      </c>
      <c r="C1796" t="s">
        <v>127</v>
      </c>
      <c r="D1796">
        <v>3</v>
      </c>
      <c r="E1796" t="s">
        <v>135</v>
      </c>
      <c r="F1796" t="s">
        <v>141</v>
      </c>
    </row>
    <row r="1797" spans="1:6" hidden="1" x14ac:dyDescent="0.25">
      <c r="A1797">
        <v>57</v>
      </c>
      <c r="B1797" s="23">
        <v>43440</v>
      </c>
      <c r="C1797" t="s">
        <v>127</v>
      </c>
      <c r="D1797">
        <v>3</v>
      </c>
      <c r="E1797" t="s">
        <v>135</v>
      </c>
      <c r="F1797" t="s">
        <v>141</v>
      </c>
    </row>
    <row r="1798" spans="1:6" hidden="1" x14ac:dyDescent="0.25">
      <c r="A1798">
        <v>57</v>
      </c>
      <c r="B1798" s="23">
        <v>43440</v>
      </c>
      <c r="C1798" t="s">
        <v>127</v>
      </c>
      <c r="D1798">
        <v>3</v>
      </c>
      <c r="E1798" t="s">
        <v>135</v>
      </c>
      <c r="F1798" t="s">
        <v>141</v>
      </c>
    </row>
    <row r="1799" spans="1:6" hidden="1" x14ac:dyDescent="0.25">
      <c r="A1799">
        <v>45.6</v>
      </c>
      <c r="B1799" s="23">
        <v>43440</v>
      </c>
      <c r="C1799" t="s">
        <v>127</v>
      </c>
      <c r="D1799">
        <v>3</v>
      </c>
      <c r="E1799" t="s">
        <v>135</v>
      </c>
      <c r="F1799" t="s">
        <v>141</v>
      </c>
    </row>
    <row r="1800" spans="1:6" hidden="1" x14ac:dyDescent="0.25">
      <c r="A1800">
        <v>8892</v>
      </c>
      <c r="B1800" s="23">
        <v>43440</v>
      </c>
      <c r="C1800" t="s">
        <v>127</v>
      </c>
      <c r="D1800">
        <v>3</v>
      </c>
      <c r="E1800" t="s">
        <v>135</v>
      </c>
      <c r="F1800" t="s">
        <v>76</v>
      </c>
    </row>
    <row r="1801" spans="1:6" hidden="1" x14ac:dyDescent="0.25">
      <c r="A1801">
        <v>4920</v>
      </c>
      <c r="B1801" s="23">
        <v>43440</v>
      </c>
      <c r="C1801" t="s">
        <v>127</v>
      </c>
      <c r="D1801">
        <v>3</v>
      </c>
      <c r="E1801" t="s">
        <v>135</v>
      </c>
      <c r="F1801" t="s">
        <v>76</v>
      </c>
    </row>
    <row r="1802" spans="1:6" hidden="1" x14ac:dyDescent="0.25">
      <c r="A1802">
        <v>1272</v>
      </c>
      <c r="B1802" s="23">
        <v>43440</v>
      </c>
      <c r="C1802" t="s">
        <v>127</v>
      </c>
      <c r="D1802">
        <v>3</v>
      </c>
      <c r="E1802" t="s">
        <v>135</v>
      </c>
      <c r="F1802" t="s">
        <v>91</v>
      </c>
    </row>
    <row r="1803" spans="1:6" hidden="1" x14ac:dyDescent="0.25">
      <c r="A1803">
        <v>1812</v>
      </c>
      <c r="B1803" s="23">
        <v>43440</v>
      </c>
      <c r="C1803" t="s">
        <v>127</v>
      </c>
      <c r="D1803">
        <v>3</v>
      </c>
      <c r="E1803" t="s">
        <v>135</v>
      </c>
      <c r="F1803" t="s">
        <v>91</v>
      </c>
    </row>
    <row r="1804" spans="1:6" hidden="1" x14ac:dyDescent="0.25">
      <c r="A1804">
        <v>480</v>
      </c>
      <c r="B1804" s="23">
        <v>43440</v>
      </c>
      <c r="C1804" t="s">
        <v>127</v>
      </c>
      <c r="D1804">
        <v>3</v>
      </c>
      <c r="E1804" t="s">
        <v>135</v>
      </c>
      <c r="F1804" t="s">
        <v>91</v>
      </c>
    </row>
    <row r="1805" spans="1:6" hidden="1" x14ac:dyDescent="0.25">
      <c r="A1805">
        <v>480</v>
      </c>
      <c r="B1805" s="23">
        <v>43440</v>
      </c>
      <c r="C1805" t="s">
        <v>127</v>
      </c>
      <c r="D1805">
        <v>3</v>
      </c>
      <c r="E1805" t="s">
        <v>135</v>
      </c>
      <c r="F1805" t="s">
        <v>91</v>
      </c>
    </row>
    <row r="1806" spans="1:6" hidden="1" x14ac:dyDescent="0.25">
      <c r="A1806">
        <v>2549.1</v>
      </c>
      <c r="B1806" s="23">
        <v>43440</v>
      </c>
      <c r="C1806" t="s">
        <v>127</v>
      </c>
      <c r="D1806">
        <v>3</v>
      </c>
      <c r="E1806" t="s">
        <v>135</v>
      </c>
      <c r="F1806" t="s">
        <v>91</v>
      </c>
    </row>
    <row r="1807" spans="1:6" hidden="1" x14ac:dyDescent="0.25">
      <c r="A1807">
        <v>3784.5</v>
      </c>
      <c r="B1807" s="23">
        <v>43440</v>
      </c>
      <c r="C1807" t="s">
        <v>127</v>
      </c>
      <c r="D1807">
        <v>3</v>
      </c>
      <c r="E1807" t="s">
        <v>135</v>
      </c>
      <c r="F1807" t="s">
        <v>91</v>
      </c>
    </row>
    <row r="1808" spans="1:6" hidden="1" x14ac:dyDescent="0.25">
      <c r="A1808">
        <v>696</v>
      </c>
      <c r="B1808" s="23">
        <v>43440</v>
      </c>
      <c r="C1808" t="s">
        <v>127</v>
      </c>
      <c r="D1808">
        <v>3</v>
      </c>
      <c r="E1808" t="s">
        <v>135</v>
      </c>
      <c r="F1808" t="s">
        <v>91</v>
      </c>
    </row>
    <row r="1809" spans="1:6" hidden="1" x14ac:dyDescent="0.25">
      <c r="A1809">
        <v>696</v>
      </c>
      <c r="B1809" s="23">
        <v>43440</v>
      </c>
      <c r="C1809" t="s">
        <v>127</v>
      </c>
      <c r="D1809">
        <v>3</v>
      </c>
      <c r="E1809" t="s">
        <v>135</v>
      </c>
      <c r="F1809" t="s">
        <v>91</v>
      </c>
    </row>
    <row r="1810" spans="1:6" hidden="1" x14ac:dyDescent="0.25">
      <c r="A1810">
        <v>405.88</v>
      </c>
      <c r="B1810" s="23">
        <v>43440</v>
      </c>
      <c r="C1810" t="s">
        <v>127</v>
      </c>
      <c r="D1810">
        <v>3</v>
      </c>
      <c r="E1810" t="s">
        <v>135</v>
      </c>
      <c r="F1810" t="s">
        <v>91</v>
      </c>
    </row>
    <row r="1811" spans="1:6" hidden="1" x14ac:dyDescent="0.25">
      <c r="A1811">
        <v>402.96</v>
      </c>
      <c r="B1811" s="23">
        <v>43440</v>
      </c>
      <c r="C1811" t="s">
        <v>127</v>
      </c>
      <c r="D1811">
        <v>3</v>
      </c>
      <c r="E1811" t="s">
        <v>135</v>
      </c>
      <c r="F1811" t="s">
        <v>91</v>
      </c>
    </row>
    <row r="1812" spans="1:6" hidden="1" x14ac:dyDescent="0.25">
      <c r="A1812">
        <v>448.4</v>
      </c>
      <c r="B1812" s="23">
        <v>43441</v>
      </c>
      <c r="C1812" t="s">
        <v>127</v>
      </c>
      <c r="D1812">
        <v>3</v>
      </c>
      <c r="E1812" t="s">
        <v>135</v>
      </c>
      <c r="F1812" t="s">
        <v>142</v>
      </c>
    </row>
    <row r="1813" spans="1:6" hidden="1" x14ac:dyDescent="0.25">
      <c r="A1813">
        <v>49.4</v>
      </c>
      <c r="B1813" s="23">
        <v>43441</v>
      </c>
      <c r="C1813" t="s">
        <v>127</v>
      </c>
      <c r="D1813">
        <v>3</v>
      </c>
      <c r="E1813" t="s">
        <v>135</v>
      </c>
      <c r="F1813" t="s">
        <v>142</v>
      </c>
    </row>
    <row r="1814" spans="1:6" hidden="1" x14ac:dyDescent="0.25">
      <c r="A1814">
        <v>121.6</v>
      </c>
      <c r="B1814" s="23">
        <v>43441</v>
      </c>
      <c r="C1814" t="s">
        <v>127</v>
      </c>
      <c r="D1814">
        <v>3</v>
      </c>
      <c r="E1814" t="s">
        <v>135</v>
      </c>
      <c r="F1814" t="s">
        <v>142</v>
      </c>
    </row>
    <row r="1815" spans="1:6" hidden="1" x14ac:dyDescent="0.25">
      <c r="A1815">
        <v>57</v>
      </c>
      <c r="B1815" s="23">
        <v>43441</v>
      </c>
      <c r="C1815" t="s">
        <v>127</v>
      </c>
      <c r="D1815">
        <v>3</v>
      </c>
      <c r="E1815" t="s">
        <v>135</v>
      </c>
      <c r="F1815" t="s">
        <v>142</v>
      </c>
    </row>
    <row r="1816" spans="1:6" hidden="1" x14ac:dyDescent="0.25">
      <c r="A1816">
        <v>30.4</v>
      </c>
      <c r="B1816" s="23">
        <v>43441</v>
      </c>
      <c r="C1816" t="s">
        <v>127</v>
      </c>
      <c r="D1816">
        <v>3</v>
      </c>
      <c r="E1816" t="s">
        <v>135</v>
      </c>
      <c r="F1816" t="s">
        <v>142</v>
      </c>
    </row>
    <row r="1817" spans="1:6" hidden="1" x14ac:dyDescent="0.25">
      <c r="A1817">
        <v>26.6</v>
      </c>
      <c r="B1817" s="23">
        <v>43441</v>
      </c>
      <c r="C1817" t="s">
        <v>127</v>
      </c>
      <c r="D1817">
        <v>3</v>
      </c>
      <c r="E1817" t="s">
        <v>135</v>
      </c>
      <c r="F1817" t="s">
        <v>142</v>
      </c>
    </row>
    <row r="1818" spans="1:6" hidden="1" x14ac:dyDescent="0.25">
      <c r="A1818">
        <v>91.2</v>
      </c>
      <c r="B1818" s="23">
        <v>43441</v>
      </c>
      <c r="C1818" t="s">
        <v>127</v>
      </c>
      <c r="D1818">
        <v>3</v>
      </c>
      <c r="E1818" t="s">
        <v>135</v>
      </c>
      <c r="F1818" t="s">
        <v>142</v>
      </c>
    </row>
    <row r="1819" spans="1:6" hidden="1" x14ac:dyDescent="0.25">
      <c r="A1819">
        <v>121.6</v>
      </c>
      <c r="B1819" s="23">
        <v>43441</v>
      </c>
      <c r="C1819" t="s">
        <v>127</v>
      </c>
      <c r="D1819">
        <v>3</v>
      </c>
      <c r="E1819" t="s">
        <v>135</v>
      </c>
      <c r="F1819" t="s">
        <v>142</v>
      </c>
    </row>
    <row r="1820" spans="1:6" hidden="1" x14ac:dyDescent="0.25">
      <c r="A1820">
        <v>53.2</v>
      </c>
      <c r="B1820" s="23">
        <v>43441</v>
      </c>
      <c r="C1820" t="s">
        <v>127</v>
      </c>
      <c r="D1820">
        <v>3</v>
      </c>
      <c r="E1820" t="s">
        <v>135</v>
      </c>
      <c r="F1820" t="s">
        <v>142</v>
      </c>
    </row>
    <row r="1821" spans="1:6" hidden="1" x14ac:dyDescent="0.25">
      <c r="A1821">
        <v>57</v>
      </c>
      <c r="B1821" s="23">
        <v>43441</v>
      </c>
      <c r="C1821" t="s">
        <v>127</v>
      </c>
      <c r="D1821">
        <v>3</v>
      </c>
      <c r="E1821" t="s">
        <v>135</v>
      </c>
      <c r="F1821" t="s">
        <v>142</v>
      </c>
    </row>
    <row r="1822" spans="1:6" hidden="1" x14ac:dyDescent="0.25">
      <c r="A1822">
        <v>110.2</v>
      </c>
      <c r="B1822" s="23">
        <v>43441</v>
      </c>
      <c r="C1822" t="s">
        <v>127</v>
      </c>
      <c r="D1822">
        <v>3</v>
      </c>
      <c r="E1822" t="s">
        <v>135</v>
      </c>
      <c r="F1822" t="s">
        <v>142</v>
      </c>
    </row>
    <row r="1823" spans="1:6" hidden="1" x14ac:dyDescent="0.25">
      <c r="A1823">
        <v>186.2</v>
      </c>
      <c r="B1823" s="23">
        <v>43441</v>
      </c>
      <c r="C1823" t="s">
        <v>127</v>
      </c>
      <c r="D1823">
        <v>3</v>
      </c>
      <c r="E1823" t="s">
        <v>135</v>
      </c>
      <c r="F1823" t="s">
        <v>142</v>
      </c>
    </row>
    <row r="1824" spans="1:6" hidden="1" x14ac:dyDescent="0.25">
      <c r="A1824">
        <v>72.2</v>
      </c>
      <c r="B1824" s="23">
        <v>43441</v>
      </c>
      <c r="C1824" t="s">
        <v>127</v>
      </c>
      <c r="D1824">
        <v>3</v>
      </c>
      <c r="E1824" t="s">
        <v>135</v>
      </c>
      <c r="F1824" t="s">
        <v>142</v>
      </c>
    </row>
    <row r="1825" spans="1:6" hidden="1" x14ac:dyDescent="0.25">
      <c r="A1825">
        <v>334.4</v>
      </c>
      <c r="B1825" s="23">
        <v>43441</v>
      </c>
      <c r="C1825" t="s">
        <v>127</v>
      </c>
      <c r="D1825">
        <v>3</v>
      </c>
      <c r="E1825" t="s">
        <v>135</v>
      </c>
      <c r="F1825" t="s">
        <v>142</v>
      </c>
    </row>
    <row r="1826" spans="1:6" hidden="1" x14ac:dyDescent="0.25">
      <c r="A1826">
        <v>19</v>
      </c>
      <c r="B1826" s="23">
        <v>43441</v>
      </c>
      <c r="C1826" t="s">
        <v>127</v>
      </c>
      <c r="D1826">
        <v>3</v>
      </c>
      <c r="E1826" t="s">
        <v>135</v>
      </c>
      <c r="F1826" t="s">
        <v>142</v>
      </c>
    </row>
    <row r="1827" spans="1:6" hidden="1" x14ac:dyDescent="0.25">
      <c r="A1827">
        <v>22.8</v>
      </c>
      <c r="B1827" s="23">
        <v>43441</v>
      </c>
      <c r="C1827" t="s">
        <v>127</v>
      </c>
      <c r="D1827">
        <v>3</v>
      </c>
      <c r="E1827" t="s">
        <v>135</v>
      </c>
      <c r="F1827" t="s">
        <v>142</v>
      </c>
    </row>
    <row r="1828" spans="1:6" hidden="1" x14ac:dyDescent="0.25">
      <c r="A1828">
        <v>144.4</v>
      </c>
      <c r="B1828" s="23">
        <v>43441</v>
      </c>
      <c r="C1828" t="s">
        <v>127</v>
      </c>
      <c r="D1828">
        <v>3</v>
      </c>
      <c r="E1828" t="s">
        <v>135</v>
      </c>
      <c r="F1828" t="s">
        <v>142</v>
      </c>
    </row>
    <row r="1829" spans="1:6" hidden="1" x14ac:dyDescent="0.25">
      <c r="A1829">
        <v>98.8</v>
      </c>
      <c r="B1829" s="23">
        <v>43441</v>
      </c>
      <c r="C1829" t="s">
        <v>127</v>
      </c>
      <c r="D1829">
        <v>3</v>
      </c>
      <c r="E1829" t="s">
        <v>135</v>
      </c>
      <c r="F1829" t="s">
        <v>142</v>
      </c>
    </row>
    <row r="1830" spans="1:6" hidden="1" x14ac:dyDescent="0.25">
      <c r="A1830">
        <v>114</v>
      </c>
      <c r="B1830" s="23">
        <v>43441</v>
      </c>
      <c r="C1830" t="s">
        <v>127</v>
      </c>
      <c r="D1830">
        <v>3</v>
      </c>
      <c r="E1830" t="s">
        <v>135</v>
      </c>
      <c r="F1830" t="s">
        <v>142</v>
      </c>
    </row>
    <row r="1831" spans="1:6" hidden="1" x14ac:dyDescent="0.25">
      <c r="A1831">
        <v>49.4</v>
      </c>
      <c r="B1831" s="23">
        <v>43441</v>
      </c>
      <c r="C1831" t="s">
        <v>127</v>
      </c>
      <c r="D1831">
        <v>3</v>
      </c>
      <c r="E1831" t="s">
        <v>135</v>
      </c>
      <c r="F1831" t="s">
        <v>142</v>
      </c>
    </row>
    <row r="1832" spans="1:6" hidden="1" x14ac:dyDescent="0.25">
      <c r="A1832">
        <v>129.19999999999999</v>
      </c>
      <c r="B1832" s="23">
        <v>43441</v>
      </c>
      <c r="C1832" t="s">
        <v>127</v>
      </c>
      <c r="D1832">
        <v>3</v>
      </c>
      <c r="E1832" t="s">
        <v>135</v>
      </c>
      <c r="F1832" t="s">
        <v>142</v>
      </c>
    </row>
    <row r="1833" spans="1:6" hidden="1" x14ac:dyDescent="0.25">
      <c r="A1833">
        <v>41.8</v>
      </c>
      <c r="B1833" s="23">
        <v>43441</v>
      </c>
      <c r="C1833" t="s">
        <v>127</v>
      </c>
      <c r="D1833">
        <v>3</v>
      </c>
      <c r="E1833" t="s">
        <v>135</v>
      </c>
      <c r="F1833" t="s">
        <v>142</v>
      </c>
    </row>
    <row r="1834" spans="1:6" hidden="1" x14ac:dyDescent="0.25">
      <c r="A1834">
        <v>22.8</v>
      </c>
      <c r="B1834" s="23">
        <v>43441</v>
      </c>
      <c r="C1834" t="s">
        <v>127</v>
      </c>
      <c r="D1834">
        <v>3</v>
      </c>
      <c r="E1834" t="s">
        <v>135</v>
      </c>
      <c r="F1834" t="s">
        <v>142</v>
      </c>
    </row>
    <row r="1835" spans="1:6" hidden="1" x14ac:dyDescent="0.25">
      <c r="A1835">
        <v>41.8</v>
      </c>
      <c r="B1835" s="23">
        <v>43441</v>
      </c>
      <c r="C1835" t="s">
        <v>127</v>
      </c>
      <c r="D1835">
        <v>3</v>
      </c>
      <c r="E1835" t="s">
        <v>135</v>
      </c>
      <c r="F1835" t="s">
        <v>142</v>
      </c>
    </row>
    <row r="1836" spans="1:6" hidden="1" x14ac:dyDescent="0.25">
      <c r="A1836">
        <v>129.19999999999999</v>
      </c>
      <c r="B1836" s="23">
        <v>43441</v>
      </c>
      <c r="C1836" t="s">
        <v>127</v>
      </c>
      <c r="D1836">
        <v>3</v>
      </c>
      <c r="E1836" t="s">
        <v>135</v>
      </c>
      <c r="F1836" t="s">
        <v>142</v>
      </c>
    </row>
    <row r="1837" spans="1:6" hidden="1" x14ac:dyDescent="0.25">
      <c r="A1837">
        <v>19</v>
      </c>
      <c r="B1837" s="23">
        <v>43441</v>
      </c>
      <c r="C1837" t="s">
        <v>127</v>
      </c>
      <c r="D1837">
        <v>3</v>
      </c>
      <c r="E1837" t="s">
        <v>135</v>
      </c>
      <c r="F1837" t="s">
        <v>142</v>
      </c>
    </row>
    <row r="1838" spans="1:6" hidden="1" x14ac:dyDescent="0.25">
      <c r="A1838">
        <v>15.2</v>
      </c>
      <c r="B1838" s="23">
        <v>43441</v>
      </c>
      <c r="C1838" t="s">
        <v>127</v>
      </c>
      <c r="D1838">
        <v>3</v>
      </c>
      <c r="E1838" t="s">
        <v>135</v>
      </c>
      <c r="F1838" t="s">
        <v>142</v>
      </c>
    </row>
    <row r="1839" spans="1:6" hidden="1" x14ac:dyDescent="0.25">
      <c r="A1839">
        <v>72.2</v>
      </c>
      <c r="B1839" s="23">
        <v>43441</v>
      </c>
      <c r="C1839" t="s">
        <v>127</v>
      </c>
      <c r="D1839">
        <v>3</v>
      </c>
      <c r="E1839" t="s">
        <v>135</v>
      </c>
      <c r="F1839" t="s">
        <v>142</v>
      </c>
    </row>
    <row r="1840" spans="1:6" hidden="1" x14ac:dyDescent="0.25">
      <c r="A1840">
        <v>174.8</v>
      </c>
      <c r="B1840" s="23">
        <v>43441</v>
      </c>
      <c r="C1840" t="s">
        <v>127</v>
      </c>
      <c r="D1840">
        <v>3</v>
      </c>
      <c r="E1840" t="s">
        <v>135</v>
      </c>
      <c r="F1840" t="s">
        <v>142</v>
      </c>
    </row>
    <row r="1841" spans="1:6" hidden="1" x14ac:dyDescent="0.25">
      <c r="A1841">
        <v>26.6</v>
      </c>
      <c r="B1841" s="23">
        <v>43441</v>
      </c>
      <c r="C1841" t="s">
        <v>127</v>
      </c>
      <c r="D1841">
        <v>3</v>
      </c>
      <c r="E1841" t="s">
        <v>135</v>
      </c>
      <c r="F1841" t="s">
        <v>142</v>
      </c>
    </row>
    <row r="1842" spans="1:6" hidden="1" x14ac:dyDescent="0.25">
      <c r="A1842">
        <v>41.8</v>
      </c>
      <c r="B1842" s="23">
        <v>43441</v>
      </c>
      <c r="C1842" t="s">
        <v>127</v>
      </c>
      <c r="D1842">
        <v>3</v>
      </c>
      <c r="E1842" t="s">
        <v>135</v>
      </c>
      <c r="F1842" t="s">
        <v>142</v>
      </c>
    </row>
    <row r="1843" spans="1:6" hidden="1" x14ac:dyDescent="0.25">
      <c r="A1843">
        <v>501.6</v>
      </c>
      <c r="B1843" s="23">
        <v>43441</v>
      </c>
      <c r="C1843" t="s">
        <v>127</v>
      </c>
      <c r="D1843">
        <v>3</v>
      </c>
      <c r="E1843" t="s">
        <v>135</v>
      </c>
      <c r="F1843" t="s">
        <v>142</v>
      </c>
    </row>
    <row r="1844" spans="1:6" hidden="1" x14ac:dyDescent="0.25">
      <c r="A1844">
        <v>34.200000000000003</v>
      </c>
      <c r="B1844" s="23">
        <v>43441</v>
      </c>
      <c r="C1844" t="s">
        <v>127</v>
      </c>
      <c r="D1844">
        <v>3</v>
      </c>
      <c r="E1844" t="s">
        <v>135</v>
      </c>
      <c r="F1844" t="s">
        <v>142</v>
      </c>
    </row>
    <row r="1845" spans="1:6" hidden="1" x14ac:dyDescent="0.25">
      <c r="A1845">
        <v>95</v>
      </c>
      <c r="B1845" s="23">
        <v>43441</v>
      </c>
      <c r="C1845" t="s">
        <v>127</v>
      </c>
      <c r="D1845">
        <v>3</v>
      </c>
      <c r="E1845" t="s">
        <v>135</v>
      </c>
      <c r="F1845" t="s">
        <v>142</v>
      </c>
    </row>
    <row r="1846" spans="1:6" hidden="1" x14ac:dyDescent="0.25">
      <c r="A1846">
        <v>125.4</v>
      </c>
      <c r="B1846" s="23">
        <v>43441</v>
      </c>
      <c r="C1846" t="s">
        <v>127</v>
      </c>
      <c r="D1846">
        <v>3</v>
      </c>
      <c r="E1846" t="s">
        <v>135</v>
      </c>
      <c r="F1846" t="s">
        <v>142</v>
      </c>
    </row>
    <row r="1847" spans="1:6" hidden="1" x14ac:dyDescent="0.25">
      <c r="A1847">
        <v>79.8</v>
      </c>
      <c r="B1847" s="23">
        <v>43441</v>
      </c>
      <c r="C1847" t="s">
        <v>127</v>
      </c>
      <c r="D1847">
        <v>3</v>
      </c>
      <c r="E1847" t="s">
        <v>135</v>
      </c>
      <c r="F1847" t="s">
        <v>142</v>
      </c>
    </row>
    <row r="1848" spans="1:6" hidden="1" x14ac:dyDescent="0.25">
      <c r="A1848">
        <v>193.8</v>
      </c>
      <c r="B1848" s="23">
        <v>43441</v>
      </c>
      <c r="C1848" t="s">
        <v>127</v>
      </c>
      <c r="D1848">
        <v>3</v>
      </c>
      <c r="E1848" t="s">
        <v>135</v>
      </c>
      <c r="F1848" t="s">
        <v>142</v>
      </c>
    </row>
    <row r="1849" spans="1:6" hidden="1" x14ac:dyDescent="0.25">
      <c r="A1849">
        <v>140.6</v>
      </c>
      <c r="B1849" s="23">
        <v>43441</v>
      </c>
      <c r="C1849" t="s">
        <v>127</v>
      </c>
      <c r="D1849">
        <v>3</v>
      </c>
      <c r="E1849" t="s">
        <v>135</v>
      </c>
      <c r="F1849" t="s">
        <v>142</v>
      </c>
    </row>
    <row r="1850" spans="1:6" hidden="1" x14ac:dyDescent="0.25">
      <c r="A1850">
        <v>49.4</v>
      </c>
      <c r="B1850" s="23">
        <v>43441</v>
      </c>
      <c r="C1850" t="s">
        <v>127</v>
      </c>
      <c r="D1850">
        <v>3</v>
      </c>
      <c r="E1850" t="s">
        <v>135</v>
      </c>
      <c r="F1850" t="s">
        <v>142</v>
      </c>
    </row>
    <row r="1851" spans="1:6" hidden="1" x14ac:dyDescent="0.25">
      <c r="A1851">
        <v>76</v>
      </c>
      <c r="B1851" s="23">
        <v>43441</v>
      </c>
      <c r="C1851" t="s">
        <v>127</v>
      </c>
      <c r="D1851">
        <v>3</v>
      </c>
      <c r="E1851" t="s">
        <v>135</v>
      </c>
      <c r="F1851" t="s">
        <v>142</v>
      </c>
    </row>
    <row r="1852" spans="1:6" hidden="1" x14ac:dyDescent="0.25">
      <c r="A1852">
        <v>83.6</v>
      </c>
      <c r="B1852" s="23">
        <v>43441</v>
      </c>
      <c r="C1852" t="s">
        <v>127</v>
      </c>
      <c r="D1852">
        <v>3</v>
      </c>
      <c r="E1852" t="s">
        <v>135</v>
      </c>
      <c r="F1852" t="s">
        <v>142</v>
      </c>
    </row>
    <row r="1853" spans="1:6" hidden="1" x14ac:dyDescent="0.25">
      <c r="A1853">
        <v>38</v>
      </c>
      <c r="B1853" s="23">
        <v>43441</v>
      </c>
      <c r="C1853" t="s">
        <v>127</v>
      </c>
      <c r="D1853">
        <v>3</v>
      </c>
      <c r="E1853" t="s">
        <v>135</v>
      </c>
      <c r="F1853" t="s">
        <v>142</v>
      </c>
    </row>
    <row r="1854" spans="1:6" hidden="1" x14ac:dyDescent="0.25">
      <c r="A1854">
        <v>64.599999999999994</v>
      </c>
      <c r="B1854" s="23">
        <v>43441</v>
      </c>
      <c r="C1854" t="s">
        <v>127</v>
      </c>
      <c r="D1854">
        <v>3</v>
      </c>
      <c r="E1854" t="s">
        <v>135</v>
      </c>
      <c r="F1854" t="s">
        <v>142</v>
      </c>
    </row>
    <row r="1855" spans="1:6" hidden="1" x14ac:dyDescent="0.25">
      <c r="A1855">
        <v>45.6</v>
      </c>
      <c r="B1855" s="23">
        <v>43441</v>
      </c>
      <c r="C1855" t="s">
        <v>127</v>
      </c>
      <c r="D1855">
        <v>3</v>
      </c>
      <c r="E1855" t="s">
        <v>135</v>
      </c>
      <c r="F1855" t="s">
        <v>142</v>
      </c>
    </row>
    <row r="1856" spans="1:6" hidden="1" x14ac:dyDescent="0.25">
      <c r="A1856">
        <v>38</v>
      </c>
      <c r="B1856" s="23">
        <v>43441</v>
      </c>
      <c r="C1856" t="s">
        <v>127</v>
      </c>
      <c r="D1856">
        <v>3</v>
      </c>
      <c r="E1856" t="s">
        <v>135</v>
      </c>
      <c r="F1856" t="s">
        <v>142</v>
      </c>
    </row>
    <row r="1857" spans="1:6" hidden="1" x14ac:dyDescent="0.25">
      <c r="A1857">
        <v>45.6</v>
      </c>
      <c r="B1857" s="23">
        <v>43441</v>
      </c>
      <c r="C1857" t="s">
        <v>127</v>
      </c>
      <c r="D1857">
        <v>3</v>
      </c>
      <c r="E1857" t="s">
        <v>135</v>
      </c>
      <c r="F1857" t="s">
        <v>142</v>
      </c>
    </row>
    <row r="1858" spans="1:6" hidden="1" x14ac:dyDescent="0.25">
      <c r="A1858">
        <v>57</v>
      </c>
      <c r="B1858" s="23">
        <v>43441</v>
      </c>
      <c r="C1858" t="s">
        <v>127</v>
      </c>
      <c r="D1858">
        <v>3</v>
      </c>
      <c r="E1858" t="s">
        <v>135</v>
      </c>
      <c r="F1858" t="s">
        <v>142</v>
      </c>
    </row>
    <row r="1859" spans="1:6" hidden="1" x14ac:dyDescent="0.25">
      <c r="A1859">
        <v>34.200000000000003</v>
      </c>
      <c r="B1859" s="23">
        <v>43441</v>
      </c>
      <c r="C1859" t="s">
        <v>127</v>
      </c>
      <c r="D1859">
        <v>3</v>
      </c>
      <c r="E1859" t="s">
        <v>135</v>
      </c>
      <c r="F1859" t="s">
        <v>142</v>
      </c>
    </row>
    <row r="1860" spans="1:6" hidden="1" x14ac:dyDescent="0.25">
      <c r="A1860">
        <v>38</v>
      </c>
      <c r="B1860" s="23">
        <v>43441</v>
      </c>
      <c r="C1860" t="s">
        <v>127</v>
      </c>
      <c r="D1860">
        <v>3</v>
      </c>
      <c r="E1860" t="s">
        <v>135</v>
      </c>
      <c r="F1860" t="s">
        <v>142</v>
      </c>
    </row>
    <row r="1861" spans="1:6" hidden="1" x14ac:dyDescent="0.25">
      <c r="A1861">
        <v>117.8</v>
      </c>
      <c r="B1861" s="23">
        <v>43441</v>
      </c>
      <c r="C1861" t="s">
        <v>127</v>
      </c>
      <c r="D1861">
        <v>3</v>
      </c>
      <c r="E1861" t="s">
        <v>135</v>
      </c>
      <c r="F1861" t="s">
        <v>142</v>
      </c>
    </row>
    <row r="1862" spans="1:6" hidden="1" x14ac:dyDescent="0.25">
      <c r="A1862">
        <v>83.6</v>
      </c>
      <c r="B1862" s="23">
        <v>43441</v>
      </c>
      <c r="C1862" t="s">
        <v>127</v>
      </c>
      <c r="D1862">
        <v>3</v>
      </c>
      <c r="E1862" t="s">
        <v>135</v>
      </c>
      <c r="F1862" t="s">
        <v>142</v>
      </c>
    </row>
    <row r="1863" spans="1:6" hidden="1" x14ac:dyDescent="0.25">
      <c r="A1863">
        <v>68.400000000000006</v>
      </c>
      <c r="B1863" s="23">
        <v>43441</v>
      </c>
      <c r="C1863" t="s">
        <v>127</v>
      </c>
      <c r="D1863">
        <v>3</v>
      </c>
      <c r="E1863" t="s">
        <v>135</v>
      </c>
      <c r="F1863" t="s">
        <v>142</v>
      </c>
    </row>
    <row r="1864" spans="1:6" hidden="1" x14ac:dyDescent="0.25">
      <c r="A1864">
        <v>26.6</v>
      </c>
      <c r="B1864" s="23">
        <v>43441</v>
      </c>
      <c r="C1864" t="s">
        <v>127</v>
      </c>
      <c r="D1864">
        <v>3</v>
      </c>
      <c r="E1864" t="s">
        <v>135</v>
      </c>
      <c r="F1864" t="s">
        <v>142</v>
      </c>
    </row>
    <row r="1865" spans="1:6" hidden="1" x14ac:dyDescent="0.25">
      <c r="A1865">
        <v>19</v>
      </c>
      <c r="B1865" s="23">
        <v>43441</v>
      </c>
      <c r="C1865" t="s">
        <v>127</v>
      </c>
      <c r="D1865">
        <v>3</v>
      </c>
      <c r="E1865" t="s">
        <v>135</v>
      </c>
      <c r="F1865" t="s">
        <v>142</v>
      </c>
    </row>
    <row r="1866" spans="1:6" hidden="1" x14ac:dyDescent="0.25">
      <c r="A1866">
        <v>72.2</v>
      </c>
      <c r="B1866" s="23">
        <v>43441</v>
      </c>
      <c r="C1866" t="s">
        <v>127</v>
      </c>
      <c r="D1866">
        <v>3</v>
      </c>
      <c r="E1866" t="s">
        <v>135</v>
      </c>
      <c r="F1866" t="s">
        <v>142</v>
      </c>
    </row>
    <row r="1867" spans="1:6" hidden="1" x14ac:dyDescent="0.25">
      <c r="A1867">
        <v>30.4</v>
      </c>
      <c r="B1867" s="23">
        <v>43441</v>
      </c>
      <c r="C1867" t="s">
        <v>127</v>
      </c>
      <c r="D1867">
        <v>3</v>
      </c>
      <c r="E1867" t="s">
        <v>135</v>
      </c>
      <c r="F1867" t="s">
        <v>142</v>
      </c>
    </row>
    <row r="1868" spans="1:6" hidden="1" x14ac:dyDescent="0.25">
      <c r="A1868">
        <v>30.4</v>
      </c>
      <c r="B1868" s="23">
        <v>43441</v>
      </c>
      <c r="C1868" t="s">
        <v>127</v>
      </c>
      <c r="D1868">
        <v>3</v>
      </c>
      <c r="E1868" t="s">
        <v>135</v>
      </c>
      <c r="F1868" t="s">
        <v>142</v>
      </c>
    </row>
    <row r="1869" spans="1:6" hidden="1" x14ac:dyDescent="0.25">
      <c r="A1869">
        <v>72.2</v>
      </c>
      <c r="B1869" s="23">
        <v>43441</v>
      </c>
      <c r="C1869" t="s">
        <v>127</v>
      </c>
      <c r="D1869">
        <v>3</v>
      </c>
      <c r="E1869" t="s">
        <v>135</v>
      </c>
      <c r="F1869" t="s">
        <v>142</v>
      </c>
    </row>
    <row r="1870" spans="1:6" hidden="1" x14ac:dyDescent="0.25">
      <c r="A1870">
        <v>117.8</v>
      </c>
      <c r="B1870" s="23">
        <v>43441</v>
      </c>
      <c r="C1870" t="s">
        <v>127</v>
      </c>
      <c r="D1870">
        <v>3</v>
      </c>
      <c r="E1870" t="s">
        <v>135</v>
      </c>
      <c r="F1870" t="s">
        <v>142</v>
      </c>
    </row>
    <row r="1871" spans="1:6" hidden="1" x14ac:dyDescent="0.25">
      <c r="A1871">
        <v>41.8</v>
      </c>
      <c r="B1871" s="23">
        <v>43441</v>
      </c>
      <c r="C1871" t="s">
        <v>127</v>
      </c>
      <c r="D1871">
        <v>3</v>
      </c>
      <c r="E1871" t="s">
        <v>135</v>
      </c>
      <c r="F1871" t="s">
        <v>142</v>
      </c>
    </row>
    <row r="1872" spans="1:6" hidden="1" x14ac:dyDescent="0.25">
      <c r="A1872">
        <v>121.6</v>
      </c>
      <c r="B1872" s="23">
        <v>43441</v>
      </c>
      <c r="C1872" t="s">
        <v>127</v>
      </c>
      <c r="D1872">
        <v>3</v>
      </c>
      <c r="E1872" t="s">
        <v>135</v>
      </c>
      <c r="F1872" t="s">
        <v>142</v>
      </c>
    </row>
    <row r="1873" spans="1:6" hidden="1" x14ac:dyDescent="0.25">
      <c r="A1873">
        <v>98.8</v>
      </c>
      <c r="B1873" s="23">
        <v>43441</v>
      </c>
      <c r="C1873" t="s">
        <v>127</v>
      </c>
      <c r="D1873">
        <v>3</v>
      </c>
      <c r="E1873" t="s">
        <v>135</v>
      </c>
      <c r="F1873" t="s">
        <v>142</v>
      </c>
    </row>
    <row r="1874" spans="1:6" hidden="1" x14ac:dyDescent="0.25">
      <c r="A1874">
        <v>38</v>
      </c>
      <c r="B1874" s="23">
        <v>43441</v>
      </c>
      <c r="C1874" t="s">
        <v>127</v>
      </c>
      <c r="D1874">
        <v>3</v>
      </c>
      <c r="E1874" t="s">
        <v>135</v>
      </c>
      <c r="F1874" t="s">
        <v>142</v>
      </c>
    </row>
    <row r="1875" spans="1:6" hidden="1" x14ac:dyDescent="0.25">
      <c r="A1875">
        <v>30.4</v>
      </c>
      <c r="B1875" s="23">
        <v>43441</v>
      </c>
      <c r="C1875" t="s">
        <v>127</v>
      </c>
      <c r="D1875">
        <v>3</v>
      </c>
      <c r="E1875" t="s">
        <v>135</v>
      </c>
      <c r="F1875" t="s">
        <v>142</v>
      </c>
    </row>
    <row r="1876" spans="1:6" hidden="1" x14ac:dyDescent="0.25">
      <c r="A1876">
        <v>57</v>
      </c>
      <c r="B1876" s="23">
        <v>43441</v>
      </c>
      <c r="C1876" t="s">
        <v>127</v>
      </c>
      <c r="D1876">
        <v>3</v>
      </c>
      <c r="E1876" t="s">
        <v>135</v>
      </c>
      <c r="F1876" t="s">
        <v>142</v>
      </c>
    </row>
    <row r="1877" spans="1:6" hidden="1" x14ac:dyDescent="0.25">
      <c r="A1877">
        <v>83.6</v>
      </c>
      <c r="B1877" s="23">
        <v>43441</v>
      </c>
      <c r="C1877" t="s">
        <v>127</v>
      </c>
      <c r="D1877">
        <v>3</v>
      </c>
      <c r="E1877" t="s">
        <v>135</v>
      </c>
      <c r="F1877" t="s">
        <v>142</v>
      </c>
    </row>
    <row r="1878" spans="1:6" hidden="1" x14ac:dyDescent="0.25">
      <c r="A1878">
        <v>72.2</v>
      </c>
      <c r="B1878" s="23">
        <v>43441</v>
      </c>
      <c r="C1878" t="s">
        <v>127</v>
      </c>
      <c r="D1878">
        <v>3</v>
      </c>
      <c r="E1878" t="s">
        <v>135</v>
      </c>
      <c r="F1878" t="s">
        <v>142</v>
      </c>
    </row>
    <row r="1879" spans="1:6" hidden="1" x14ac:dyDescent="0.25">
      <c r="A1879">
        <v>38</v>
      </c>
      <c r="B1879" s="23">
        <v>43441</v>
      </c>
      <c r="C1879" t="s">
        <v>127</v>
      </c>
      <c r="D1879">
        <v>3</v>
      </c>
      <c r="E1879" t="s">
        <v>135</v>
      </c>
      <c r="F1879" t="s">
        <v>142</v>
      </c>
    </row>
    <row r="1880" spans="1:6" hidden="1" x14ac:dyDescent="0.25">
      <c r="A1880">
        <v>64.599999999999994</v>
      </c>
      <c r="B1880" s="23">
        <v>43441</v>
      </c>
      <c r="C1880" t="s">
        <v>127</v>
      </c>
      <c r="D1880">
        <v>3</v>
      </c>
      <c r="E1880" t="s">
        <v>135</v>
      </c>
      <c r="F1880" t="s">
        <v>142</v>
      </c>
    </row>
    <row r="1881" spans="1:6" hidden="1" x14ac:dyDescent="0.25">
      <c r="A1881">
        <v>91.2</v>
      </c>
      <c r="B1881" s="23">
        <v>43441</v>
      </c>
      <c r="C1881" t="s">
        <v>127</v>
      </c>
      <c r="D1881">
        <v>3</v>
      </c>
      <c r="E1881" t="s">
        <v>135</v>
      </c>
      <c r="F1881" t="s">
        <v>142</v>
      </c>
    </row>
    <row r="1882" spans="1:6" hidden="1" x14ac:dyDescent="0.25">
      <c r="A1882">
        <v>60.8</v>
      </c>
      <c r="B1882" s="23">
        <v>43441</v>
      </c>
      <c r="C1882" t="s">
        <v>127</v>
      </c>
      <c r="D1882">
        <v>3</v>
      </c>
      <c r="E1882" t="s">
        <v>135</v>
      </c>
      <c r="F1882" t="s">
        <v>142</v>
      </c>
    </row>
    <row r="1883" spans="1:6" hidden="1" x14ac:dyDescent="0.25">
      <c r="A1883">
        <v>64.599999999999994</v>
      </c>
      <c r="B1883" s="23">
        <v>43441</v>
      </c>
      <c r="C1883" t="s">
        <v>127</v>
      </c>
      <c r="D1883">
        <v>3</v>
      </c>
      <c r="E1883" t="s">
        <v>135</v>
      </c>
      <c r="F1883" t="s">
        <v>142</v>
      </c>
    </row>
    <row r="1884" spans="1:6" hidden="1" x14ac:dyDescent="0.25">
      <c r="A1884">
        <v>140.6</v>
      </c>
      <c r="B1884" s="23">
        <v>43441</v>
      </c>
      <c r="C1884" t="s">
        <v>127</v>
      </c>
      <c r="D1884">
        <v>3</v>
      </c>
      <c r="E1884" t="s">
        <v>135</v>
      </c>
      <c r="F1884" t="s">
        <v>142</v>
      </c>
    </row>
    <row r="1885" spans="1:6" hidden="1" x14ac:dyDescent="0.25">
      <c r="A1885">
        <v>247</v>
      </c>
      <c r="B1885" s="23">
        <v>43441</v>
      </c>
      <c r="C1885" t="s">
        <v>127</v>
      </c>
      <c r="D1885">
        <v>3</v>
      </c>
      <c r="E1885" t="s">
        <v>135</v>
      </c>
      <c r="F1885" t="s">
        <v>142</v>
      </c>
    </row>
    <row r="1886" spans="1:6" hidden="1" x14ac:dyDescent="0.25">
      <c r="A1886">
        <v>83.6</v>
      </c>
      <c r="B1886" s="23">
        <v>43441</v>
      </c>
      <c r="C1886" t="s">
        <v>127</v>
      </c>
      <c r="D1886">
        <v>3</v>
      </c>
      <c r="E1886" t="s">
        <v>135</v>
      </c>
      <c r="F1886" t="s">
        <v>142</v>
      </c>
    </row>
    <row r="1887" spans="1:6" hidden="1" x14ac:dyDescent="0.25">
      <c r="A1887">
        <v>34.200000000000003</v>
      </c>
      <c r="B1887" s="23">
        <v>43441</v>
      </c>
      <c r="C1887" t="s">
        <v>127</v>
      </c>
      <c r="D1887">
        <v>3</v>
      </c>
      <c r="E1887" t="s">
        <v>135</v>
      </c>
      <c r="F1887" t="s">
        <v>142</v>
      </c>
    </row>
    <row r="1888" spans="1:6" hidden="1" x14ac:dyDescent="0.25">
      <c r="A1888">
        <v>30.4</v>
      </c>
      <c r="B1888" s="23">
        <v>43441</v>
      </c>
      <c r="C1888" t="s">
        <v>127</v>
      </c>
      <c r="D1888">
        <v>3</v>
      </c>
      <c r="E1888" t="s">
        <v>135</v>
      </c>
      <c r="F1888" t="s">
        <v>142</v>
      </c>
    </row>
    <row r="1889" spans="1:6" hidden="1" x14ac:dyDescent="0.25">
      <c r="A1889">
        <v>152</v>
      </c>
      <c r="B1889" s="23">
        <v>43441</v>
      </c>
      <c r="C1889" t="s">
        <v>127</v>
      </c>
      <c r="D1889">
        <v>3</v>
      </c>
      <c r="E1889" t="s">
        <v>135</v>
      </c>
      <c r="F1889" t="s">
        <v>142</v>
      </c>
    </row>
    <row r="1890" spans="1:6" hidden="1" x14ac:dyDescent="0.25">
      <c r="A1890">
        <v>7.6</v>
      </c>
      <c r="B1890" s="23">
        <v>43441</v>
      </c>
      <c r="C1890" t="s">
        <v>127</v>
      </c>
      <c r="D1890">
        <v>3</v>
      </c>
      <c r="E1890" t="s">
        <v>135</v>
      </c>
      <c r="F1890" t="s">
        <v>142</v>
      </c>
    </row>
    <row r="1891" spans="1:6" hidden="1" x14ac:dyDescent="0.25">
      <c r="A1891">
        <v>30.4</v>
      </c>
      <c r="B1891" s="23">
        <v>43441</v>
      </c>
      <c r="C1891" t="s">
        <v>127</v>
      </c>
      <c r="D1891">
        <v>3</v>
      </c>
      <c r="E1891" t="s">
        <v>135</v>
      </c>
      <c r="F1891" t="s">
        <v>142</v>
      </c>
    </row>
    <row r="1892" spans="1:6" hidden="1" x14ac:dyDescent="0.25">
      <c r="A1892">
        <v>57</v>
      </c>
      <c r="B1892" s="23">
        <v>43441</v>
      </c>
      <c r="C1892" t="s">
        <v>127</v>
      </c>
      <c r="D1892">
        <v>3</v>
      </c>
      <c r="E1892" t="s">
        <v>135</v>
      </c>
      <c r="F1892" t="s">
        <v>142</v>
      </c>
    </row>
    <row r="1893" spans="1:6" hidden="1" x14ac:dyDescent="0.25">
      <c r="A1893">
        <v>19</v>
      </c>
      <c r="B1893" s="23">
        <v>43441</v>
      </c>
      <c r="C1893" t="s">
        <v>127</v>
      </c>
      <c r="D1893">
        <v>3</v>
      </c>
      <c r="E1893" t="s">
        <v>135</v>
      </c>
      <c r="F1893" t="s">
        <v>142</v>
      </c>
    </row>
    <row r="1894" spans="1:6" hidden="1" x14ac:dyDescent="0.25">
      <c r="A1894">
        <v>7.6</v>
      </c>
      <c r="B1894" s="23">
        <v>43441</v>
      </c>
      <c r="C1894" t="s">
        <v>127</v>
      </c>
      <c r="D1894">
        <v>3</v>
      </c>
      <c r="E1894" t="s">
        <v>135</v>
      </c>
      <c r="F1894" t="s">
        <v>142</v>
      </c>
    </row>
    <row r="1895" spans="1:6" hidden="1" x14ac:dyDescent="0.25">
      <c r="A1895">
        <v>41.8</v>
      </c>
      <c r="B1895" s="23">
        <v>43441</v>
      </c>
      <c r="C1895" t="s">
        <v>127</v>
      </c>
      <c r="D1895">
        <v>3</v>
      </c>
      <c r="E1895" t="s">
        <v>135</v>
      </c>
      <c r="F1895" t="s">
        <v>142</v>
      </c>
    </row>
    <row r="1896" spans="1:6" hidden="1" x14ac:dyDescent="0.25">
      <c r="A1896">
        <v>34.200000000000003</v>
      </c>
      <c r="B1896" s="23">
        <v>43441</v>
      </c>
      <c r="C1896" t="s">
        <v>127</v>
      </c>
      <c r="D1896">
        <v>3</v>
      </c>
      <c r="E1896" t="s">
        <v>135</v>
      </c>
      <c r="F1896" t="s">
        <v>142</v>
      </c>
    </row>
    <row r="1897" spans="1:6" hidden="1" x14ac:dyDescent="0.25">
      <c r="A1897">
        <v>7.6</v>
      </c>
      <c r="B1897" s="23">
        <v>43441</v>
      </c>
      <c r="C1897" t="s">
        <v>127</v>
      </c>
      <c r="D1897">
        <v>3</v>
      </c>
      <c r="E1897" t="s">
        <v>135</v>
      </c>
      <c r="F1897" t="s">
        <v>142</v>
      </c>
    </row>
    <row r="1898" spans="1:6" hidden="1" x14ac:dyDescent="0.25">
      <c r="A1898">
        <v>45.6</v>
      </c>
      <c r="B1898" s="23">
        <v>43441</v>
      </c>
      <c r="C1898" t="s">
        <v>127</v>
      </c>
      <c r="D1898">
        <v>3</v>
      </c>
      <c r="E1898" t="s">
        <v>135</v>
      </c>
      <c r="F1898" t="s">
        <v>142</v>
      </c>
    </row>
    <row r="1899" spans="1:6" hidden="1" x14ac:dyDescent="0.25">
      <c r="A1899">
        <v>26.6</v>
      </c>
      <c r="B1899" s="23">
        <v>43441</v>
      </c>
      <c r="C1899" t="s">
        <v>127</v>
      </c>
      <c r="D1899">
        <v>3</v>
      </c>
      <c r="E1899" t="s">
        <v>135</v>
      </c>
      <c r="F1899" t="s">
        <v>142</v>
      </c>
    </row>
    <row r="1900" spans="1:6" hidden="1" x14ac:dyDescent="0.25">
      <c r="A1900">
        <v>11.4</v>
      </c>
      <c r="B1900" s="23">
        <v>43441</v>
      </c>
      <c r="C1900" t="s">
        <v>127</v>
      </c>
      <c r="D1900">
        <v>3</v>
      </c>
      <c r="E1900" t="s">
        <v>135</v>
      </c>
      <c r="F1900" t="s">
        <v>142</v>
      </c>
    </row>
    <row r="1901" spans="1:6" hidden="1" x14ac:dyDescent="0.25">
      <c r="A1901">
        <v>49.4</v>
      </c>
      <c r="B1901" s="23">
        <v>43441</v>
      </c>
      <c r="C1901" t="s">
        <v>127</v>
      </c>
      <c r="D1901">
        <v>3</v>
      </c>
      <c r="E1901" t="s">
        <v>135</v>
      </c>
      <c r="F1901" t="s">
        <v>142</v>
      </c>
    </row>
    <row r="1902" spans="1:6" hidden="1" x14ac:dyDescent="0.25">
      <c r="A1902">
        <v>19</v>
      </c>
      <c r="B1902" s="23">
        <v>43441</v>
      </c>
      <c r="C1902" t="s">
        <v>127</v>
      </c>
      <c r="D1902">
        <v>3</v>
      </c>
      <c r="E1902" t="s">
        <v>135</v>
      </c>
      <c r="F1902" t="s">
        <v>142</v>
      </c>
    </row>
    <row r="1903" spans="1:6" hidden="1" x14ac:dyDescent="0.25">
      <c r="A1903">
        <v>26.6</v>
      </c>
      <c r="B1903" s="23">
        <v>43441</v>
      </c>
      <c r="C1903" t="s">
        <v>127</v>
      </c>
      <c r="D1903">
        <v>3</v>
      </c>
      <c r="E1903" t="s">
        <v>135</v>
      </c>
      <c r="F1903" t="s">
        <v>142</v>
      </c>
    </row>
    <row r="1904" spans="1:6" hidden="1" x14ac:dyDescent="0.25">
      <c r="A1904">
        <v>26.6</v>
      </c>
      <c r="B1904" s="23">
        <v>43441</v>
      </c>
      <c r="C1904" t="s">
        <v>127</v>
      </c>
      <c r="D1904">
        <v>3</v>
      </c>
      <c r="E1904" t="s">
        <v>135</v>
      </c>
      <c r="F1904" t="s">
        <v>142</v>
      </c>
    </row>
    <row r="1905" spans="1:6" hidden="1" x14ac:dyDescent="0.25">
      <c r="A1905">
        <v>26.6</v>
      </c>
      <c r="B1905" s="23">
        <v>43441</v>
      </c>
      <c r="C1905" t="s">
        <v>127</v>
      </c>
      <c r="D1905">
        <v>3</v>
      </c>
      <c r="E1905" t="s">
        <v>135</v>
      </c>
      <c r="F1905" t="s">
        <v>142</v>
      </c>
    </row>
    <row r="1906" spans="1:6" hidden="1" x14ac:dyDescent="0.25">
      <c r="A1906">
        <v>26.6</v>
      </c>
      <c r="B1906" s="23">
        <v>43441</v>
      </c>
      <c r="C1906" t="s">
        <v>127</v>
      </c>
      <c r="D1906">
        <v>3</v>
      </c>
      <c r="E1906" t="s">
        <v>135</v>
      </c>
      <c r="F1906" t="s">
        <v>142</v>
      </c>
    </row>
    <row r="1907" spans="1:6" hidden="1" x14ac:dyDescent="0.25">
      <c r="A1907">
        <v>11.4</v>
      </c>
      <c r="B1907" s="23">
        <v>43441</v>
      </c>
      <c r="C1907" t="s">
        <v>127</v>
      </c>
      <c r="D1907">
        <v>3</v>
      </c>
      <c r="E1907" t="s">
        <v>135</v>
      </c>
      <c r="F1907" t="s">
        <v>142</v>
      </c>
    </row>
    <row r="1908" spans="1:6" hidden="1" x14ac:dyDescent="0.25">
      <c r="A1908">
        <v>22.8</v>
      </c>
      <c r="B1908" s="23">
        <v>43441</v>
      </c>
      <c r="C1908" t="s">
        <v>127</v>
      </c>
      <c r="D1908">
        <v>3</v>
      </c>
      <c r="E1908" t="s">
        <v>135</v>
      </c>
      <c r="F1908" t="s">
        <v>142</v>
      </c>
    </row>
    <row r="1909" spans="1:6" hidden="1" x14ac:dyDescent="0.25">
      <c r="A1909">
        <v>11.4</v>
      </c>
      <c r="B1909" s="23">
        <v>43441</v>
      </c>
      <c r="C1909" t="s">
        <v>127</v>
      </c>
      <c r="D1909">
        <v>3</v>
      </c>
      <c r="E1909" t="s">
        <v>135</v>
      </c>
      <c r="F1909" t="s">
        <v>142</v>
      </c>
    </row>
    <row r="1910" spans="1:6" hidden="1" x14ac:dyDescent="0.25">
      <c r="A1910">
        <v>7.6</v>
      </c>
      <c r="B1910" s="23">
        <v>43441</v>
      </c>
      <c r="C1910" t="s">
        <v>127</v>
      </c>
      <c r="D1910">
        <v>3</v>
      </c>
      <c r="E1910" t="s">
        <v>135</v>
      </c>
      <c r="F1910" t="s">
        <v>142</v>
      </c>
    </row>
    <row r="1911" spans="1:6" hidden="1" x14ac:dyDescent="0.25">
      <c r="A1911">
        <v>11.4</v>
      </c>
      <c r="B1911" s="23">
        <v>43441</v>
      </c>
      <c r="C1911" t="s">
        <v>127</v>
      </c>
      <c r="D1911">
        <v>3</v>
      </c>
      <c r="E1911" t="s">
        <v>135</v>
      </c>
      <c r="F1911" t="s">
        <v>142</v>
      </c>
    </row>
    <row r="1912" spans="1:6" hidden="1" x14ac:dyDescent="0.25">
      <c r="A1912">
        <v>7.6</v>
      </c>
      <c r="B1912" s="23">
        <v>43441</v>
      </c>
      <c r="C1912" t="s">
        <v>127</v>
      </c>
      <c r="D1912">
        <v>3</v>
      </c>
      <c r="E1912" t="s">
        <v>135</v>
      </c>
      <c r="F1912" t="s">
        <v>142</v>
      </c>
    </row>
    <row r="1913" spans="1:6" hidden="1" x14ac:dyDescent="0.25">
      <c r="A1913">
        <v>7.6</v>
      </c>
      <c r="B1913" s="23">
        <v>43441</v>
      </c>
      <c r="C1913" t="s">
        <v>127</v>
      </c>
      <c r="D1913">
        <v>3</v>
      </c>
      <c r="E1913" t="s">
        <v>135</v>
      </c>
      <c r="F1913" t="s">
        <v>142</v>
      </c>
    </row>
    <row r="1914" spans="1:6" hidden="1" x14ac:dyDescent="0.25">
      <c r="A1914">
        <v>11.4</v>
      </c>
      <c r="B1914" s="23">
        <v>43441</v>
      </c>
      <c r="C1914" t="s">
        <v>127</v>
      </c>
      <c r="D1914">
        <v>3</v>
      </c>
      <c r="E1914" t="s">
        <v>135</v>
      </c>
      <c r="F1914" t="s">
        <v>142</v>
      </c>
    </row>
    <row r="1915" spans="1:6" hidden="1" x14ac:dyDescent="0.25">
      <c r="A1915">
        <v>11.4</v>
      </c>
      <c r="B1915" s="23">
        <v>43441</v>
      </c>
      <c r="C1915" t="s">
        <v>127</v>
      </c>
      <c r="D1915">
        <v>3</v>
      </c>
      <c r="E1915" t="s">
        <v>135</v>
      </c>
      <c r="F1915" t="s">
        <v>142</v>
      </c>
    </row>
    <row r="1916" spans="1:6" hidden="1" x14ac:dyDescent="0.25">
      <c r="A1916">
        <v>19</v>
      </c>
      <c r="B1916" s="23">
        <v>43441</v>
      </c>
      <c r="C1916" t="s">
        <v>127</v>
      </c>
      <c r="D1916">
        <v>3</v>
      </c>
      <c r="E1916" t="s">
        <v>135</v>
      </c>
      <c r="F1916" t="s">
        <v>142</v>
      </c>
    </row>
    <row r="1917" spans="1:6" hidden="1" x14ac:dyDescent="0.25">
      <c r="A1917">
        <v>15.2</v>
      </c>
      <c r="B1917" s="23">
        <v>43441</v>
      </c>
      <c r="C1917" t="s">
        <v>127</v>
      </c>
      <c r="D1917">
        <v>3</v>
      </c>
      <c r="E1917" t="s">
        <v>135</v>
      </c>
      <c r="F1917" t="s">
        <v>142</v>
      </c>
    </row>
    <row r="1918" spans="1:6" hidden="1" x14ac:dyDescent="0.25">
      <c r="A1918">
        <v>15.2</v>
      </c>
      <c r="B1918" s="23">
        <v>43441</v>
      </c>
      <c r="C1918" t="s">
        <v>127</v>
      </c>
      <c r="D1918">
        <v>3</v>
      </c>
      <c r="E1918" t="s">
        <v>135</v>
      </c>
      <c r="F1918" t="s">
        <v>142</v>
      </c>
    </row>
    <row r="1919" spans="1:6" hidden="1" x14ac:dyDescent="0.25">
      <c r="A1919">
        <v>15.2</v>
      </c>
      <c r="B1919" s="23">
        <v>43441</v>
      </c>
      <c r="C1919" t="s">
        <v>127</v>
      </c>
      <c r="D1919">
        <v>3</v>
      </c>
      <c r="E1919" t="s">
        <v>135</v>
      </c>
      <c r="F1919" t="s">
        <v>142</v>
      </c>
    </row>
    <row r="1920" spans="1:6" hidden="1" x14ac:dyDescent="0.25">
      <c r="A1920">
        <v>11.4</v>
      </c>
      <c r="B1920" s="23">
        <v>43441</v>
      </c>
      <c r="C1920" t="s">
        <v>127</v>
      </c>
      <c r="D1920">
        <v>3</v>
      </c>
      <c r="E1920" t="s">
        <v>135</v>
      </c>
      <c r="F1920" t="s">
        <v>142</v>
      </c>
    </row>
    <row r="1921" spans="1:6" hidden="1" x14ac:dyDescent="0.25">
      <c r="A1921">
        <v>11.4</v>
      </c>
      <c r="B1921" s="23">
        <v>43441</v>
      </c>
      <c r="C1921" t="s">
        <v>127</v>
      </c>
      <c r="D1921">
        <v>3</v>
      </c>
      <c r="E1921" t="s">
        <v>135</v>
      </c>
      <c r="F1921" t="s">
        <v>142</v>
      </c>
    </row>
    <row r="1922" spans="1:6" hidden="1" x14ac:dyDescent="0.25">
      <c r="A1922">
        <v>15.2</v>
      </c>
      <c r="B1922" s="23">
        <v>43441</v>
      </c>
      <c r="C1922" t="s">
        <v>127</v>
      </c>
      <c r="D1922">
        <v>3</v>
      </c>
      <c r="E1922" t="s">
        <v>135</v>
      </c>
      <c r="F1922" t="s">
        <v>142</v>
      </c>
    </row>
    <row r="1923" spans="1:6" hidden="1" x14ac:dyDescent="0.25">
      <c r="A1923">
        <v>7.6</v>
      </c>
      <c r="B1923" s="23">
        <v>43441</v>
      </c>
      <c r="C1923" t="s">
        <v>127</v>
      </c>
      <c r="D1923">
        <v>3</v>
      </c>
      <c r="E1923" t="s">
        <v>135</v>
      </c>
      <c r="F1923" t="s">
        <v>142</v>
      </c>
    </row>
    <row r="1924" spans="1:6" hidden="1" x14ac:dyDescent="0.25">
      <c r="A1924">
        <v>15.2</v>
      </c>
      <c r="B1924" s="23">
        <v>43441</v>
      </c>
      <c r="C1924" t="s">
        <v>127</v>
      </c>
      <c r="D1924">
        <v>3</v>
      </c>
      <c r="E1924" t="s">
        <v>135</v>
      </c>
      <c r="F1924" t="s">
        <v>142</v>
      </c>
    </row>
    <row r="1925" spans="1:6" hidden="1" x14ac:dyDescent="0.25">
      <c r="A1925">
        <v>30.4</v>
      </c>
      <c r="B1925" s="23">
        <v>43441</v>
      </c>
      <c r="C1925" t="s">
        <v>127</v>
      </c>
      <c r="D1925">
        <v>3</v>
      </c>
      <c r="E1925" t="s">
        <v>135</v>
      </c>
      <c r="F1925" t="s">
        <v>142</v>
      </c>
    </row>
    <row r="1926" spans="1:6" hidden="1" x14ac:dyDescent="0.25">
      <c r="A1926">
        <v>7.6</v>
      </c>
      <c r="B1926" s="23">
        <v>43441</v>
      </c>
      <c r="C1926" t="s">
        <v>127</v>
      </c>
      <c r="D1926">
        <v>3</v>
      </c>
      <c r="E1926" t="s">
        <v>135</v>
      </c>
      <c r="F1926" t="s">
        <v>142</v>
      </c>
    </row>
    <row r="1927" spans="1:6" hidden="1" x14ac:dyDescent="0.25">
      <c r="A1927">
        <v>15.2</v>
      </c>
      <c r="B1927" s="23">
        <v>43441</v>
      </c>
      <c r="C1927" t="s">
        <v>127</v>
      </c>
      <c r="D1927">
        <v>3</v>
      </c>
      <c r="E1927" t="s">
        <v>135</v>
      </c>
      <c r="F1927" t="s">
        <v>142</v>
      </c>
    </row>
    <row r="1928" spans="1:6" hidden="1" x14ac:dyDescent="0.25">
      <c r="A1928">
        <v>15.2</v>
      </c>
      <c r="B1928" s="23">
        <v>43441</v>
      </c>
      <c r="C1928" t="s">
        <v>127</v>
      </c>
      <c r="D1928">
        <v>3</v>
      </c>
      <c r="E1928" t="s">
        <v>135</v>
      </c>
      <c r="F1928" t="s">
        <v>142</v>
      </c>
    </row>
    <row r="1929" spans="1:6" hidden="1" x14ac:dyDescent="0.25">
      <c r="A1929">
        <v>30.4</v>
      </c>
      <c r="B1929" s="23">
        <v>43441</v>
      </c>
      <c r="C1929" t="s">
        <v>127</v>
      </c>
      <c r="D1929">
        <v>3</v>
      </c>
      <c r="E1929" t="s">
        <v>135</v>
      </c>
      <c r="F1929" t="s">
        <v>142</v>
      </c>
    </row>
    <row r="1930" spans="1:6" hidden="1" x14ac:dyDescent="0.25">
      <c r="A1930">
        <v>15.2</v>
      </c>
      <c r="B1930" s="23">
        <v>43441</v>
      </c>
      <c r="C1930" t="s">
        <v>127</v>
      </c>
      <c r="D1930">
        <v>3</v>
      </c>
      <c r="E1930" t="s">
        <v>135</v>
      </c>
      <c r="F1930" t="s">
        <v>142</v>
      </c>
    </row>
    <row r="1931" spans="1:6" hidden="1" x14ac:dyDescent="0.25">
      <c r="A1931">
        <v>15.2</v>
      </c>
      <c r="B1931" s="23">
        <v>43441</v>
      </c>
      <c r="C1931" t="s">
        <v>127</v>
      </c>
      <c r="D1931">
        <v>3</v>
      </c>
      <c r="E1931" t="s">
        <v>135</v>
      </c>
      <c r="F1931" t="s">
        <v>142</v>
      </c>
    </row>
    <row r="1932" spans="1:6" hidden="1" x14ac:dyDescent="0.25">
      <c r="A1932">
        <v>19</v>
      </c>
      <c r="B1932" s="23">
        <v>43441</v>
      </c>
      <c r="C1932" t="s">
        <v>127</v>
      </c>
      <c r="D1932">
        <v>3</v>
      </c>
      <c r="E1932" t="s">
        <v>135</v>
      </c>
      <c r="F1932" t="s">
        <v>142</v>
      </c>
    </row>
    <row r="1933" spans="1:6" hidden="1" x14ac:dyDescent="0.25">
      <c r="A1933">
        <v>22.8</v>
      </c>
      <c r="B1933" s="23">
        <v>43441</v>
      </c>
      <c r="C1933" t="s">
        <v>127</v>
      </c>
      <c r="D1933">
        <v>3</v>
      </c>
      <c r="E1933" t="s">
        <v>135</v>
      </c>
      <c r="F1933" t="s">
        <v>142</v>
      </c>
    </row>
    <row r="1934" spans="1:6" hidden="1" x14ac:dyDescent="0.25">
      <c r="A1934">
        <v>15.2</v>
      </c>
      <c r="B1934" s="23">
        <v>43441</v>
      </c>
      <c r="C1934" t="s">
        <v>127</v>
      </c>
      <c r="D1934">
        <v>3</v>
      </c>
      <c r="E1934" t="s">
        <v>135</v>
      </c>
      <c r="F1934" t="s">
        <v>142</v>
      </c>
    </row>
    <row r="1935" spans="1:6" hidden="1" x14ac:dyDescent="0.25">
      <c r="A1935">
        <v>45.6</v>
      </c>
      <c r="B1935" s="23">
        <v>43441</v>
      </c>
      <c r="C1935" t="s">
        <v>127</v>
      </c>
      <c r="D1935">
        <v>3</v>
      </c>
      <c r="E1935" t="s">
        <v>135</v>
      </c>
      <c r="F1935" t="s">
        <v>142</v>
      </c>
    </row>
    <row r="1936" spans="1:6" hidden="1" x14ac:dyDescent="0.25">
      <c r="A1936">
        <v>11.4</v>
      </c>
      <c r="B1936" s="23">
        <v>43441</v>
      </c>
      <c r="C1936" t="s">
        <v>127</v>
      </c>
      <c r="D1936">
        <v>3</v>
      </c>
      <c r="E1936" t="s">
        <v>135</v>
      </c>
      <c r="F1936" t="s">
        <v>142</v>
      </c>
    </row>
    <row r="1937" spans="1:6" hidden="1" x14ac:dyDescent="0.25">
      <c r="A1937">
        <v>15.2</v>
      </c>
      <c r="B1937" s="23">
        <v>43441</v>
      </c>
      <c r="C1937" t="s">
        <v>127</v>
      </c>
      <c r="D1937">
        <v>3</v>
      </c>
      <c r="E1937" t="s">
        <v>135</v>
      </c>
      <c r="F1937" t="s">
        <v>142</v>
      </c>
    </row>
    <row r="1938" spans="1:6" hidden="1" x14ac:dyDescent="0.25">
      <c r="A1938">
        <v>11.4</v>
      </c>
      <c r="B1938" s="23">
        <v>43441</v>
      </c>
      <c r="C1938" t="s">
        <v>127</v>
      </c>
      <c r="D1938">
        <v>3</v>
      </c>
      <c r="E1938" t="s">
        <v>135</v>
      </c>
      <c r="F1938" t="s">
        <v>142</v>
      </c>
    </row>
    <row r="1939" spans="1:6" hidden="1" x14ac:dyDescent="0.25">
      <c r="A1939">
        <v>34.200000000000003</v>
      </c>
      <c r="B1939" s="23">
        <v>43441</v>
      </c>
      <c r="C1939" t="s">
        <v>127</v>
      </c>
      <c r="D1939">
        <v>3</v>
      </c>
      <c r="E1939" t="s">
        <v>135</v>
      </c>
      <c r="F1939" t="s">
        <v>142</v>
      </c>
    </row>
    <row r="1940" spans="1:6" hidden="1" x14ac:dyDescent="0.25">
      <c r="A1940">
        <v>19</v>
      </c>
      <c r="B1940" s="23">
        <v>43441</v>
      </c>
      <c r="C1940" t="s">
        <v>127</v>
      </c>
      <c r="D1940">
        <v>3</v>
      </c>
      <c r="E1940" t="s">
        <v>135</v>
      </c>
      <c r="F1940" t="s">
        <v>142</v>
      </c>
    </row>
    <row r="1941" spans="1:6" hidden="1" x14ac:dyDescent="0.25">
      <c r="A1941">
        <v>15.2</v>
      </c>
      <c r="B1941" s="23">
        <v>43441</v>
      </c>
      <c r="C1941" t="s">
        <v>127</v>
      </c>
      <c r="D1941">
        <v>3</v>
      </c>
      <c r="E1941" t="s">
        <v>135</v>
      </c>
      <c r="F1941" t="s">
        <v>142</v>
      </c>
    </row>
    <row r="1942" spans="1:6" hidden="1" x14ac:dyDescent="0.25">
      <c r="A1942">
        <v>49.4</v>
      </c>
      <c r="B1942" s="23">
        <v>43441</v>
      </c>
      <c r="C1942" t="s">
        <v>127</v>
      </c>
      <c r="D1942">
        <v>3</v>
      </c>
      <c r="E1942" t="s">
        <v>135</v>
      </c>
      <c r="F1942" t="s">
        <v>142</v>
      </c>
    </row>
    <row r="1943" spans="1:6" hidden="1" x14ac:dyDescent="0.25">
      <c r="A1943">
        <v>101.5</v>
      </c>
      <c r="B1943" s="23">
        <v>43444</v>
      </c>
      <c r="C1943" t="s">
        <v>127</v>
      </c>
      <c r="D1943">
        <v>3</v>
      </c>
      <c r="E1943" t="s">
        <v>135</v>
      </c>
      <c r="F1943" t="s">
        <v>149</v>
      </c>
    </row>
    <row r="1944" spans="1:6" hidden="1" x14ac:dyDescent="0.25">
      <c r="A1944">
        <v>14</v>
      </c>
      <c r="B1944" s="23">
        <v>43444</v>
      </c>
      <c r="C1944" t="s">
        <v>127</v>
      </c>
      <c r="D1944">
        <v>3</v>
      </c>
      <c r="E1944" t="s">
        <v>135</v>
      </c>
      <c r="F1944" t="s">
        <v>149</v>
      </c>
    </row>
    <row r="1945" spans="1:6" hidden="1" x14ac:dyDescent="0.25">
      <c r="A1945">
        <v>14</v>
      </c>
      <c r="B1945" s="23">
        <v>43444</v>
      </c>
      <c r="C1945" t="s">
        <v>127</v>
      </c>
      <c r="D1945">
        <v>3</v>
      </c>
      <c r="E1945" t="s">
        <v>135</v>
      </c>
      <c r="F1945" t="s">
        <v>149</v>
      </c>
    </row>
    <row r="1946" spans="1:6" hidden="1" x14ac:dyDescent="0.25">
      <c r="A1946">
        <v>14</v>
      </c>
      <c r="B1946" s="23">
        <v>43444</v>
      </c>
      <c r="C1946" t="s">
        <v>127</v>
      </c>
      <c r="D1946">
        <v>3</v>
      </c>
      <c r="E1946" t="s">
        <v>135</v>
      </c>
      <c r="F1946" t="s">
        <v>149</v>
      </c>
    </row>
    <row r="1947" spans="1:6" hidden="1" x14ac:dyDescent="0.25">
      <c r="A1947">
        <v>14</v>
      </c>
      <c r="B1947" s="23">
        <v>43444</v>
      </c>
      <c r="C1947" t="s">
        <v>127</v>
      </c>
      <c r="D1947">
        <v>3</v>
      </c>
      <c r="E1947" t="s">
        <v>135</v>
      </c>
      <c r="F1947" t="s">
        <v>149</v>
      </c>
    </row>
    <row r="1948" spans="1:6" hidden="1" x14ac:dyDescent="0.25">
      <c r="A1948">
        <v>14</v>
      </c>
      <c r="B1948" s="23">
        <v>43444</v>
      </c>
      <c r="C1948" t="s">
        <v>127</v>
      </c>
      <c r="D1948">
        <v>3</v>
      </c>
      <c r="E1948" t="s">
        <v>135</v>
      </c>
      <c r="F1948" t="s">
        <v>149</v>
      </c>
    </row>
    <row r="1949" spans="1:6" hidden="1" x14ac:dyDescent="0.25">
      <c r="A1949">
        <v>24.5</v>
      </c>
      <c r="B1949" s="23">
        <v>43444</v>
      </c>
      <c r="C1949" t="s">
        <v>127</v>
      </c>
      <c r="D1949">
        <v>3</v>
      </c>
      <c r="E1949" t="s">
        <v>135</v>
      </c>
      <c r="F1949" t="s">
        <v>149</v>
      </c>
    </row>
    <row r="1950" spans="1:6" hidden="1" x14ac:dyDescent="0.25">
      <c r="A1950">
        <v>14</v>
      </c>
      <c r="B1950" s="23">
        <v>43444</v>
      </c>
      <c r="C1950" t="s">
        <v>127</v>
      </c>
      <c r="D1950">
        <v>3</v>
      </c>
      <c r="E1950" t="s">
        <v>135</v>
      </c>
      <c r="F1950" t="s">
        <v>149</v>
      </c>
    </row>
    <row r="1951" spans="1:6" hidden="1" x14ac:dyDescent="0.25">
      <c r="A1951">
        <v>14</v>
      </c>
      <c r="B1951" s="23">
        <v>43444</v>
      </c>
      <c r="C1951" t="s">
        <v>127</v>
      </c>
      <c r="D1951">
        <v>3</v>
      </c>
      <c r="E1951" t="s">
        <v>135</v>
      </c>
      <c r="F1951" t="s">
        <v>149</v>
      </c>
    </row>
    <row r="1952" spans="1:6" hidden="1" x14ac:dyDescent="0.25">
      <c r="A1952">
        <v>14</v>
      </c>
      <c r="B1952" s="23">
        <v>43444</v>
      </c>
      <c r="C1952" t="s">
        <v>127</v>
      </c>
      <c r="D1952">
        <v>3</v>
      </c>
      <c r="E1952" t="s">
        <v>135</v>
      </c>
      <c r="F1952" t="s">
        <v>149</v>
      </c>
    </row>
    <row r="1953" spans="1:6" hidden="1" x14ac:dyDescent="0.25">
      <c r="A1953">
        <v>14</v>
      </c>
      <c r="B1953" s="23">
        <v>43444</v>
      </c>
      <c r="C1953" t="s">
        <v>127</v>
      </c>
      <c r="D1953">
        <v>3</v>
      </c>
      <c r="E1953" t="s">
        <v>135</v>
      </c>
      <c r="F1953" t="s">
        <v>149</v>
      </c>
    </row>
    <row r="1954" spans="1:6" hidden="1" x14ac:dyDescent="0.25">
      <c r="A1954">
        <v>14</v>
      </c>
      <c r="B1954" s="23">
        <v>43444</v>
      </c>
      <c r="C1954" t="s">
        <v>127</v>
      </c>
      <c r="D1954">
        <v>3</v>
      </c>
      <c r="E1954" t="s">
        <v>135</v>
      </c>
      <c r="F1954" t="s">
        <v>149</v>
      </c>
    </row>
    <row r="1955" spans="1:6" hidden="1" x14ac:dyDescent="0.25">
      <c r="A1955">
        <v>21</v>
      </c>
      <c r="B1955" s="23">
        <v>43444</v>
      </c>
      <c r="C1955" t="s">
        <v>127</v>
      </c>
      <c r="D1955">
        <v>3</v>
      </c>
      <c r="E1955" t="s">
        <v>135</v>
      </c>
      <c r="F1955" t="s">
        <v>149</v>
      </c>
    </row>
    <row r="1956" spans="1:6" hidden="1" x14ac:dyDescent="0.25">
      <c r="A1956">
        <v>14</v>
      </c>
      <c r="B1956" s="23">
        <v>43444</v>
      </c>
      <c r="C1956" t="s">
        <v>127</v>
      </c>
      <c r="D1956">
        <v>3</v>
      </c>
      <c r="E1956" t="s">
        <v>135</v>
      </c>
      <c r="F1956" t="s">
        <v>149</v>
      </c>
    </row>
    <row r="1957" spans="1:6" hidden="1" x14ac:dyDescent="0.25">
      <c r="A1957">
        <v>17.5</v>
      </c>
      <c r="B1957" s="23">
        <v>43444</v>
      </c>
      <c r="C1957" t="s">
        <v>127</v>
      </c>
      <c r="D1957">
        <v>3</v>
      </c>
      <c r="E1957" t="s">
        <v>135</v>
      </c>
      <c r="F1957" t="s">
        <v>149</v>
      </c>
    </row>
    <row r="1958" spans="1:6" hidden="1" x14ac:dyDescent="0.25">
      <c r="A1958">
        <v>7</v>
      </c>
      <c r="B1958" s="23">
        <v>43444</v>
      </c>
      <c r="C1958" t="s">
        <v>127</v>
      </c>
      <c r="D1958">
        <v>3</v>
      </c>
      <c r="E1958" t="s">
        <v>135</v>
      </c>
      <c r="F1958" t="s">
        <v>149</v>
      </c>
    </row>
    <row r="1959" spans="1:6" hidden="1" x14ac:dyDescent="0.25">
      <c r="A1959">
        <v>7</v>
      </c>
      <c r="B1959" s="23">
        <v>43444</v>
      </c>
      <c r="C1959" t="s">
        <v>127</v>
      </c>
      <c r="D1959">
        <v>3</v>
      </c>
      <c r="E1959" t="s">
        <v>135</v>
      </c>
      <c r="F1959" t="s">
        <v>149</v>
      </c>
    </row>
    <row r="1960" spans="1:6" hidden="1" x14ac:dyDescent="0.25">
      <c r="A1960">
        <v>7</v>
      </c>
      <c r="B1960" s="23">
        <v>43444</v>
      </c>
      <c r="C1960" t="s">
        <v>127</v>
      </c>
      <c r="D1960">
        <v>3</v>
      </c>
      <c r="E1960" t="s">
        <v>135</v>
      </c>
      <c r="F1960" t="s">
        <v>149</v>
      </c>
    </row>
    <row r="1961" spans="1:6" hidden="1" x14ac:dyDescent="0.25">
      <c r="A1961">
        <v>7</v>
      </c>
      <c r="B1961" s="23">
        <v>43444</v>
      </c>
      <c r="C1961" t="s">
        <v>127</v>
      </c>
      <c r="D1961">
        <v>3</v>
      </c>
      <c r="E1961" t="s">
        <v>135</v>
      </c>
      <c r="F1961" t="s">
        <v>149</v>
      </c>
    </row>
    <row r="1962" spans="1:6" hidden="1" x14ac:dyDescent="0.25">
      <c r="A1962">
        <v>7</v>
      </c>
      <c r="B1962" s="23">
        <v>43444</v>
      </c>
      <c r="C1962" t="s">
        <v>127</v>
      </c>
      <c r="D1962">
        <v>3</v>
      </c>
      <c r="E1962" t="s">
        <v>135</v>
      </c>
      <c r="F1962" t="s">
        <v>149</v>
      </c>
    </row>
    <row r="1963" spans="1:6" hidden="1" x14ac:dyDescent="0.25">
      <c r="A1963">
        <v>7</v>
      </c>
      <c r="B1963" s="23">
        <v>43444</v>
      </c>
      <c r="C1963" t="s">
        <v>127</v>
      </c>
      <c r="D1963">
        <v>3</v>
      </c>
      <c r="E1963" t="s">
        <v>135</v>
      </c>
      <c r="F1963" t="s">
        <v>149</v>
      </c>
    </row>
    <row r="1964" spans="1:6" hidden="1" x14ac:dyDescent="0.25">
      <c r="A1964">
        <v>7</v>
      </c>
      <c r="B1964" s="23">
        <v>43444</v>
      </c>
      <c r="C1964" t="s">
        <v>127</v>
      </c>
      <c r="D1964">
        <v>3</v>
      </c>
      <c r="E1964" t="s">
        <v>135</v>
      </c>
      <c r="F1964" t="s">
        <v>149</v>
      </c>
    </row>
    <row r="1965" spans="1:6" hidden="1" x14ac:dyDescent="0.25">
      <c r="A1965">
        <v>7</v>
      </c>
      <c r="B1965" s="23">
        <v>43444</v>
      </c>
      <c r="C1965" t="s">
        <v>127</v>
      </c>
      <c r="D1965">
        <v>3</v>
      </c>
      <c r="E1965" t="s">
        <v>135</v>
      </c>
      <c r="F1965" t="s">
        <v>149</v>
      </c>
    </row>
    <row r="1966" spans="1:6" hidden="1" x14ac:dyDescent="0.25">
      <c r="A1966">
        <v>7</v>
      </c>
      <c r="B1966" s="23">
        <v>43444</v>
      </c>
      <c r="C1966" t="s">
        <v>127</v>
      </c>
      <c r="D1966">
        <v>3</v>
      </c>
      <c r="E1966" t="s">
        <v>135</v>
      </c>
      <c r="F1966" t="s">
        <v>149</v>
      </c>
    </row>
    <row r="1967" spans="1:6" hidden="1" x14ac:dyDescent="0.25">
      <c r="A1967">
        <v>7</v>
      </c>
      <c r="B1967" s="23">
        <v>43444</v>
      </c>
      <c r="C1967" t="s">
        <v>127</v>
      </c>
      <c r="D1967">
        <v>3</v>
      </c>
      <c r="E1967" t="s">
        <v>135</v>
      </c>
      <c r="F1967" t="s">
        <v>149</v>
      </c>
    </row>
    <row r="1968" spans="1:6" hidden="1" x14ac:dyDescent="0.25">
      <c r="A1968">
        <v>7</v>
      </c>
      <c r="B1968" s="23">
        <v>43444</v>
      </c>
      <c r="C1968" t="s">
        <v>127</v>
      </c>
      <c r="D1968">
        <v>3</v>
      </c>
      <c r="E1968" t="s">
        <v>135</v>
      </c>
      <c r="F1968" t="s">
        <v>149</v>
      </c>
    </row>
    <row r="1969" spans="1:6" hidden="1" x14ac:dyDescent="0.25">
      <c r="A1969">
        <v>7</v>
      </c>
      <c r="B1969" s="23">
        <v>43444</v>
      </c>
      <c r="C1969" t="s">
        <v>127</v>
      </c>
      <c r="D1969">
        <v>3</v>
      </c>
      <c r="E1969" t="s">
        <v>135</v>
      </c>
      <c r="F1969" t="s">
        <v>149</v>
      </c>
    </row>
    <row r="1970" spans="1:6" hidden="1" x14ac:dyDescent="0.25">
      <c r="A1970">
        <v>7</v>
      </c>
      <c r="B1970" s="23">
        <v>43444</v>
      </c>
      <c r="C1970" t="s">
        <v>127</v>
      </c>
      <c r="D1970">
        <v>3</v>
      </c>
      <c r="E1970" t="s">
        <v>135</v>
      </c>
      <c r="F1970" t="s">
        <v>149</v>
      </c>
    </row>
    <row r="1971" spans="1:6" hidden="1" x14ac:dyDescent="0.25">
      <c r="A1971">
        <v>7</v>
      </c>
      <c r="B1971" s="23">
        <v>43444</v>
      </c>
      <c r="C1971" t="s">
        <v>127</v>
      </c>
      <c r="D1971">
        <v>3</v>
      </c>
      <c r="E1971" t="s">
        <v>135</v>
      </c>
      <c r="F1971" t="s">
        <v>149</v>
      </c>
    </row>
    <row r="1972" spans="1:6" hidden="1" x14ac:dyDescent="0.25">
      <c r="A1972">
        <v>7</v>
      </c>
      <c r="B1972" s="23">
        <v>43444</v>
      </c>
      <c r="C1972" t="s">
        <v>127</v>
      </c>
      <c r="D1972">
        <v>3</v>
      </c>
      <c r="E1972" t="s">
        <v>135</v>
      </c>
      <c r="F1972" t="s">
        <v>149</v>
      </c>
    </row>
    <row r="1973" spans="1:6" hidden="1" x14ac:dyDescent="0.25">
      <c r="A1973">
        <v>7</v>
      </c>
      <c r="B1973" s="23">
        <v>43444</v>
      </c>
      <c r="C1973" t="s">
        <v>127</v>
      </c>
      <c r="D1973">
        <v>3</v>
      </c>
      <c r="E1973" t="s">
        <v>135</v>
      </c>
      <c r="F1973" t="s">
        <v>149</v>
      </c>
    </row>
    <row r="1974" spans="1:6" hidden="1" x14ac:dyDescent="0.25">
      <c r="A1974">
        <v>7</v>
      </c>
      <c r="B1974" s="23">
        <v>43444</v>
      </c>
      <c r="C1974" t="s">
        <v>127</v>
      </c>
      <c r="D1974">
        <v>3</v>
      </c>
      <c r="E1974" t="s">
        <v>135</v>
      </c>
      <c r="F1974" t="s">
        <v>149</v>
      </c>
    </row>
    <row r="1975" spans="1:6" hidden="1" x14ac:dyDescent="0.25">
      <c r="A1975">
        <v>350</v>
      </c>
      <c r="B1975" s="23">
        <v>43444</v>
      </c>
      <c r="C1975" t="s">
        <v>127</v>
      </c>
      <c r="D1975">
        <v>3</v>
      </c>
      <c r="E1975" t="s">
        <v>135</v>
      </c>
      <c r="F1975" t="s">
        <v>149</v>
      </c>
    </row>
    <row r="1976" spans="1:6" hidden="1" x14ac:dyDescent="0.25">
      <c r="A1976">
        <v>53.2</v>
      </c>
      <c r="B1976" s="23">
        <v>43444</v>
      </c>
      <c r="C1976" t="s">
        <v>127</v>
      </c>
      <c r="D1976">
        <v>3</v>
      </c>
      <c r="E1976" t="s">
        <v>135</v>
      </c>
      <c r="F1976" t="s">
        <v>142</v>
      </c>
    </row>
    <row r="1977" spans="1:6" hidden="1" x14ac:dyDescent="0.25">
      <c r="A1977">
        <v>22.8</v>
      </c>
      <c r="B1977" s="23">
        <v>43444</v>
      </c>
      <c r="C1977" t="s">
        <v>127</v>
      </c>
      <c r="D1977">
        <v>3</v>
      </c>
      <c r="E1977" t="s">
        <v>135</v>
      </c>
      <c r="F1977" t="s">
        <v>142</v>
      </c>
    </row>
    <row r="1978" spans="1:6" hidden="1" x14ac:dyDescent="0.25">
      <c r="A1978">
        <v>129.19999999999999</v>
      </c>
      <c r="B1978" s="23">
        <v>43444</v>
      </c>
      <c r="C1978" t="s">
        <v>127</v>
      </c>
      <c r="D1978">
        <v>3</v>
      </c>
      <c r="E1978" t="s">
        <v>135</v>
      </c>
      <c r="F1978" t="s">
        <v>142</v>
      </c>
    </row>
    <row r="1979" spans="1:6" hidden="1" x14ac:dyDescent="0.25">
      <c r="A1979">
        <v>68.400000000000006</v>
      </c>
      <c r="B1979" s="23">
        <v>43444</v>
      </c>
      <c r="C1979" t="s">
        <v>127</v>
      </c>
      <c r="D1979">
        <v>3</v>
      </c>
      <c r="E1979" t="s">
        <v>135</v>
      </c>
      <c r="F1979" t="s">
        <v>142</v>
      </c>
    </row>
    <row r="1980" spans="1:6" hidden="1" x14ac:dyDescent="0.25">
      <c r="A1980">
        <v>247</v>
      </c>
      <c r="B1980" s="23">
        <v>43444</v>
      </c>
      <c r="C1980" t="s">
        <v>127</v>
      </c>
      <c r="D1980">
        <v>3</v>
      </c>
      <c r="E1980" t="s">
        <v>135</v>
      </c>
      <c r="F1980" t="s">
        <v>142</v>
      </c>
    </row>
    <row r="1981" spans="1:6" hidden="1" x14ac:dyDescent="0.25">
      <c r="A1981">
        <v>22.8</v>
      </c>
      <c r="B1981" s="23">
        <v>43444</v>
      </c>
      <c r="C1981" t="s">
        <v>127</v>
      </c>
      <c r="D1981">
        <v>3</v>
      </c>
      <c r="E1981" t="s">
        <v>135</v>
      </c>
      <c r="F1981" t="s">
        <v>142</v>
      </c>
    </row>
    <row r="1982" spans="1:6" hidden="1" x14ac:dyDescent="0.25">
      <c r="A1982">
        <v>60.8</v>
      </c>
      <c r="B1982" s="23">
        <v>43444</v>
      </c>
      <c r="C1982" t="s">
        <v>127</v>
      </c>
      <c r="D1982">
        <v>3</v>
      </c>
      <c r="E1982" t="s">
        <v>135</v>
      </c>
      <c r="F1982" t="s">
        <v>142</v>
      </c>
    </row>
    <row r="1983" spans="1:6" hidden="1" x14ac:dyDescent="0.25">
      <c r="A1983">
        <v>26.6</v>
      </c>
      <c r="B1983" s="23">
        <v>43444</v>
      </c>
      <c r="C1983" t="s">
        <v>127</v>
      </c>
      <c r="D1983">
        <v>3</v>
      </c>
      <c r="E1983" t="s">
        <v>135</v>
      </c>
      <c r="F1983" t="s">
        <v>142</v>
      </c>
    </row>
    <row r="1984" spans="1:6" hidden="1" x14ac:dyDescent="0.25">
      <c r="A1984">
        <v>49.4</v>
      </c>
      <c r="B1984" s="23">
        <v>43444</v>
      </c>
      <c r="C1984" t="s">
        <v>127</v>
      </c>
      <c r="D1984">
        <v>3</v>
      </c>
      <c r="E1984" t="s">
        <v>135</v>
      </c>
      <c r="F1984" t="s">
        <v>142</v>
      </c>
    </row>
    <row r="1985" spans="1:6" hidden="1" x14ac:dyDescent="0.25">
      <c r="A1985">
        <v>34.200000000000003</v>
      </c>
      <c r="B1985" s="23">
        <v>43444</v>
      </c>
      <c r="C1985" t="s">
        <v>127</v>
      </c>
      <c r="D1985">
        <v>3</v>
      </c>
      <c r="E1985" t="s">
        <v>135</v>
      </c>
      <c r="F1985" t="s">
        <v>142</v>
      </c>
    </row>
    <row r="1986" spans="1:6" hidden="1" x14ac:dyDescent="0.25">
      <c r="A1986">
        <v>22.8</v>
      </c>
      <c r="B1986" s="23">
        <v>43444</v>
      </c>
      <c r="C1986" t="s">
        <v>127</v>
      </c>
      <c r="D1986">
        <v>3</v>
      </c>
      <c r="E1986" t="s">
        <v>135</v>
      </c>
      <c r="F1986" t="s">
        <v>142</v>
      </c>
    </row>
    <row r="1987" spans="1:6" hidden="1" x14ac:dyDescent="0.25">
      <c r="A1987">
        <v>38</v>
      </c>
      <c r="B1987" s="23">
        <v>43444</v>
      </c>
      <c r="C1987" t="s">
        <v>127</v>
      </c>
      <c r="D1987">
        <v>3</v>
      </c>
      <c r="E1987" t="s">
        <v>135</v>
      </c>
      <c r="F1987" t="s">
        <v>142</v>
      </c>
    </row>
    <row r="1988" spans="1:6" hidden="1" x14ac:dyDescent="0.25">
      <c r="A1988">
        <v>7.6</v>
      </c>
      <c r="B1988" s="23">
        <v>43444</v>
      </c>
      <c r="C1988" t="s">
        <v>127</v>
      </c>
      <c r="D1988">
        <v>3</v>
      </c>
      <c r="E1988" t="s">
        <v>135</v>
      </c>
      <c r="F1988" t="s">
        <v>142</v>
      </c>
    </row>
    <row r="1989" spans="1:6" hidden="1" x14ac:dyDescent="0.25">
      <c r="A1989">
        <v>11.4</v>
      </c>
      <c r="B1989" s="23">
        <v>43444</v>
      </c>
      <c r="C1989" t="s">
        <v>127</v>
      </c>
      <c r="D1989">
        <v>3</v>
      </c>
      <c r="E1989" t="s">
        <v>135</v>
      </c>
      <c r="F1989" t="s">
        <v>142</v>
      </c>
    </row>
    <row r="1990" spans="1:6" hidden="1" x14ac:dyDescent="0.25">
      <c r="A1990">
        <v>209</v>
      </c>
      <c r="B1990" s="23">
        <v>43444</v>
      </c>
      <c r="C1990" t="s">
        <v>127</v>
      </c>
      <c r="D1990">
        <v>3</v>
      </c>
      <c r="E1990" t="s">
        <v>135</v>
      </c>
      <c r="F1990" t="s">
        <v>142</v>
      </c>
    </row>
    <row r="1991" spans="1:6" hidden="1" x14ac:dyDescent="0.25">
      <c r="A1991">
        <v>26.6</v>
      </c>
      <c r="B1991" s="23">
        <v>43444</v>
      </c>
      <c r="C1991" t="s">
        <v>127</v>
      </c>
      <c r="D1991">
        <v>3</v>
      </c>
      <c r="E1991" t="s">
        <v>135</v>
      </c>
      <c r="F1991" t="s">
        <v>142</v>
      </c>
    </row>
    <row r="1992" spans="1:6" hidden="1" x14ac:dyDescent="0.25">
      <c r="A1992">
        <v>83.6</v>
      </c>
      <c r="B1992" s="23">
        <v>43444</v>
      </c>
      <c r="C1992" t="s">
        <v>127</v>
      </c>
      <c r="D1992">
        <v>3</v>
      </c>
      <c r="E1992" t="s">
        <v>135</v>
      </c>
      <c r="F1992" t="s">
        <v>142</v>
      </c>
    </row>
    <row r="1993" spans="1:6" hidden="1" x14ac:dyDescent="0.25">
      <c r="A1993">
        <v>30.4</v>
      </c>
      <c r="B1993" s="23">
        <v>43444</v>
      </c>
      <c r="C1993" t="s">
        <v>127</v>
      </c>
      <c r="D1993">
        <v>3</v>
      </c>
      <c r="E1993" t="s">
        <v>135</v>
      </c>
      <c r="F1993" t="s">
        <v>142</v>
      </c>
    </row>
    <row r="1994" spans="1:6" hidden="1" x14ac:dyDescent="0.25">
      <c r="A1994">
        <v>231.8</v>
      </c>
      <c r="B1994" s="23">
        <v>43444</v>
      </c>
      <c r="C1994" t="s">
        <v>127</v>
      </c>
      <c r="D1994">
        <v>3</v>
      </c>
      <c r="E1994" t="s">
        <v>135</v>
      </c>
      <c r="F1994" t="s">
        <v>142</v>
      </c>
    </row>
    <row r="1995" spans="1:6" hidden="1" x14ac:dyDescent="0.25">
      <c r="A1995">
        <v>155.80000000000001</v>
      </c>
      <c r="B1995" s="23">
        <v>43444</v>
      </c>
      <c r="C1995" t="s">
        <v>127</v>
      </c>
      <c r="D1995">
        <v>3</v>
      </c>
      <c r="E1995" t="s">
        <v>135</v>
      </c>
      <c r="F1995" t="s">
        <v>142</v>
      </c>
    </row>
    <row r="1996" spans="1:6" hidden="1" x14ac:dyDescent="0.25">
      <c r="A1996">
        <v>45.6</v>
      </c>
      <c r="B1996" s="23">
        <v>43444</v>
      </c>
      <c r="C1996" t="s">
        <v>127</v>
      </c>
      <c r="D1996">
        <v>3</v>
      </c>
      <c r="E1996" t="s">
        <v>135</v>
      </c>
      <c r="F1996" t="s">
        <v>142</v>
      </c>
    </row>
    <row r="1997" spans="1:6" hidden="1" x14ac:dyDescent="0.25">
      <c r="A1997">
        <v>30.4</v>
      </c>
      <c r="B1997" s="23">
        <v>43444</v>
      </c>
      <c r="C1997" t="s">
        <v>127</v>
      </c>
      <c r="D1997">
        <v>3</v>
      </c>
      <c r="E1997" t="s">
        <v>135</v>
      </c>
      <c r="F1997" t="s">
        <v>142</v>
      </c>
    </row>
    <row r="1998" spans="1:6" hidden="1" x14ac:dyDescent="0.25">
      <c r="A1998">
        <v>49.4</v>
      </c>
      <c r="B1998" s="23">
        <v>43444</v>
      </c>
      <c r="C1998" t="s">
        <v>127</v>
      </c>
      <c r="D1998">
        <v>3</v>
      </c>
      <c r="E1998" t="s">
        <v>135</v>
      </c>
      <c r="F1998" t="s">
        <v>142</v>
      </c>
    </row>
    <row r="1999" spans="1:6" hidden="1" x14ac:dyDescent="0.25">
      <c r="A1999">
        <v>76</v>
      </c>
      <c r="B1999" s="23">
        <v>43444</v>
      </c>
      <c r="C1999" t="s">
        <v>127</v>
      </c>
      <c r="D1999">
        <v>3</v>
      </c>
      <c r="E1999" t="s">
        <v>135</v>
      </c>
      <c r="F1999" t="s">
        <v>142</v>
      </c>
    </row>
    <row r="2000" spans="1:6" hidden="1" x14ac:dyDescent="0.25">
      <c r="A2000">
        <v>76</v>
      </c>
      <c r="B2000" s="23">
        <v>43444</v>
      </c>
      <c r="C2000" t="s">
        <v>127</v>
      </c>
      <c r="D2000">
        <v>3</v>
      </c>
      <c r="E2000" t="s">
        <v>135</v>
      </c>
      <c r="F2000" t="s">
        <v>142</v>
      </c>
    </row>
    <row r="2001" spans="1:6" hidden="1" x14ac:dyDescent="0.25">
      <c r="A2001">
        <v>53.2</v>
      </c>
      <c r="B2001" s="23">
        <v>43444</v>
      </c>
      <c r="C2001" t="s">
        <v>127</v>
      </c>
      <c r="D2001">
        <v>3</v>
      </c>
      <c r="E2001" t="s">
        <v>135</v>
      </c>
      <c r="F2001" t="s">
        <v>142</v>
      </c>
    </row>
    <row r="2002" spans="1:6" hidden="1" x14ac:dyDescent="0.25">
      <c r="A2002">
        <v>45.6</v>
      </c>
      <c r="B2002" s="23">
        <v>43444</v>
      </c>
      <c r="C2002" t="s">
        <v>127</v>
      </c>
      <c r="D2002">
        <v>3</v>
      </c>
      <c r="E2002" t="s">
        <v>135</v>
      </c>
      <c r="F2002" t="s">
        <v>142</v>
      </c>
    </row>
    <row r="2003" spans="1:6" hidden="1" x14ac:dyDescent="0.25">
      <c r="A2003">
        <v>7.6</v>
      </c>
      <c r="B2003" s="23">
        <v>43444</v>
      </c>
      <c r="C2003" t="s">
        <v>127</v>
      </c>
      <c r="D2003">
        <v>3</v>
      </c>
      <c r="E2003" t="s">
        <v>135</v>
      </c>
      <c r="F2003" t="s">
        <v>142</v>
      </c>
    </row>
    <row r="2004" spans="1:6" hidden="1" x14ac:dyDescent="0.25">
      <c r="A2004">
        <v>30.4</v>
      </c>
      <c r="B2004" s="23">
        <v>43444</v>
      </c>
      <c r="C2004" t="s">
        <v>127</v>
      </c>
      <c r="D2004">
        <v>3</v>
      </c>
      <c r="E2004" t="s">
        <v>135</v>
      </c>
      <c r="F2004" t="s">
        <v>142</v>
      </c>
    </row>
    <row r="2005" spans="1:6" hidden="1" x14ac:dyDescent="0.25">
      <c r="A2005">
        <v>30.4</v>
      </c>
      <c r="B2005" s="23">
        <v>43444</v>
      </c>
      <c r="C2005" t="s">
        <v>127</v>
      </c>
      <c r="D2005">
        <v>3</v>
      </c>
      <c r="E2005" t="s">
        <v>135</v>
      </c>
      <c r="F2005" t="s">
        <v>142</v>
      </c>
    </row>
    <row r="2006" spans="1:6" hidden="1" x14ac:dyDescent="0.25">
      <c r="A2006">
        <v>7.6</v>
      </c>
      <c r="B2006" s="23">
        <v>43444</v>
      </c>
      <c r="C2006" t="s">
        <v>127</v>
      </c>
      <c r="D2006">
        <v>3</v>
      </c>
      <c r="E2006" t="s">
        <v>135</v>
      </c>
      <c r="F2006" t="s">
        <v>142</v>
      </c>
    </row>
    <row r="2007" spans="1:6" hidden="1" x14ac:dyDescent="0.25">
      <c r="A2007">
        <v>57</v>
      </c>
      <c r="B2007" s="23">
        <v>43444</v>
      </c>
      <c r="C2007" t="s">
        <v>127</v>
      </c>
      <c r="D2007">
        <v>3</v>
      </c>
      <c r="E2007" t="s">
        <v>135</v>
      </c>
      <c r="F2007" t="s">
        <v>142</v>
      </c>
    </row>
    <row r="2008" spans="1:6" hidden="1" x14ac:dyDescent="0.25">
      <c r="A2008">
        <v>102.6</v>
      </c>
      <c r="B2008" s="23">
        <v>43444</v>
      </c>
      <c r="C2008" t="s">
        <v>127</v>
      </c>
      <c r="D2008">
        <v>3</v>
      </c>
      <c r="E2008" t="s">
        <v>135</v>
      </c>
      <c r="F2008" t="s">
        <v>142</v>
      </c>
    </row>
    <row r="2009" spans="1:6" hidden="1" x14ac:dyDescent="0.25">
      <c r="A2009">
        <v>45.6</v>
      </c>
      <c r="B2009" s="23">
        <v>43444</v>
      </c>
      <c r="C2009" t="s">
        <v>127</v>
      </c>
      <c r="D2009">
        <v>3</v>
      </c>
      <c r="E2009" t="s">
        <v>135</v>
      </c>
      <c r="F2009" t="s">
        <v>142</v>
      </c>
    </row>
    <row r="2010" spans="1:6" hidden="1" x14ac:dyDescent="0.25">
      <c r="A2010">
        <v>159.6</v>
      </c>
      <c r="B2010" s="23">
        <v>43444</v>
      </c>
      <c r="C2010" t="s">
        <v>127</v>
      </c>
      <c r="D2010">
        <v>3</v>
      </c>
      <c r="E2010" t="s">
        <v>135</v>
      </c>
      <c r="F2010" t="s">
        <v>142</v>
      </c>
    </row>
    <row r="2011" spans="1:6" hidden="1" x14ac:dyDescent="0.25">
      <c r="A2011">
        <v>79.8</v>
      </c>
      <c r="B2011" s="23">
        <v>43444</v>
      </c>
      <c r="C2011" t="s">
        <v>127</v>
      </c>
      <c r="D2011">
        <v>3</v>
      </c>
      <c r="E2011" t="s">
        <v>135</v>
      </c>
      <c r="F2011" t="s">
        <v>142</v>
      </c>
    </row>
    <row r="2012" spans="1:6" hidden="1" x14ac:dyDescent="0.25">
      <c r="A2012">
        <v>114</v>
      </c>
      <c r="B2012" s="23">
        <v>43444</v>
      </c>
      <c r="C2012" t="s">
        <v>127</v>
      </c>
      <c r="D2012">
        <v>3</v>
      </c>
      <c r="E2012" t="s">
        <v>135</v>
      </c>
      <c r="F2012" t="s">
        <v>142</v>
      </c>
    </row>
    <row r="2013" spans="1:6" hidden="1" x14ac:dyDescent="0.25">
      <c r="A2013">
        <v>87.4</v>
      </c>
      <c r="B2013" s="23">
        <v>43444</v>
      </c>
      <c r="C2013" t="s">
        <v>127</v>
      </c>
      <c r="D2013">
        <v>3</v>
      </c>
      <c r="E2013" t="s">
        <v>135</v>
      </c>
      <c r="F2013" t="s">
        <v>142</v>
      </c>
    </row>
    <row r="2014" spans="1:6" hidden="1" x14ac:dyDescent="0.25">
      <c r="A2014">
        <v>133</v>
      </c>
      <c r="B2014" s="23">
        <v>43444</v>
      </c>
      <c r="C2014" t="s">
        <v>127</v>
      </c>
      <c r="D2014">
        <v>3</v>
      </c>
      <c r="E2014" t="s">
        <v>135</v>
      </c>
      <c r="F2014" t="s">
        <v>142</v>
      </c>
    </row>
    <row r="2015" spans="1:6" hidden="1" x14ac:dyDescent="0.25">
      <c r="A2015">
        <v>95</v>
      </c>
      <c r="B2015" s="23">
        <v>43444</v>
      </c>
      <c r="C2015" t="s">
        <v>127</v>
      </c>
      <c r="D2015">
        <v>3</v>
      </c>
      <c r="E2015" t="s">
        <v>135</v>
      </c>
      <c r="F2015" t="s">
        <v>142</v>
      </c>
    </row>
    <row r="2016" spans="1:6" hidden="1" x14ac:dyDescent="0.25">
      <c r="A2016">
        <v>15.2</v>
      </c>
      <c r="B2016" s="23">
        <v>43444</v>
      </c>
      <c r="C2016" t="s">
        <v>127</v>
      </c>
      <c r="D2016">
        <v>3</v>
      </c>
      <c r="E2016" t="s">
        <v>135</v>
      </c>
      <c r="F2016" t="s">
        <v>142</v>
      </c>
    </row>
    <row r="2017" spans="1:6" hidden="1" x14ac:dyDescent="0.25">
      <c r="A2017">
        <v>45.6</v>
      </c>
      <c r="B2017" s="23">
        <v>43444</v>
      </c>
      <c r="C2017" t="s">
        <v>127</v>
      </c>
      <c r="D2017">
        <v>3</v>
      </c>
      <c r="E2017" t="s">
        <v>135</v>
      </c>
      <c r="F2017" t="s">
        <v>142</v>
      </c>
    </row>
    <row r="2018" spans="1:6" hidden="1" x14ac:dyDescent="0.25">
      <c r="A2018">
        <v>15.2</v>
      </c>
      <c r="B2018" s="23">
        <v>43444</v>
      </c>
      <c r="C2018" t="s">
        <v>127</v>
      </c>
      <c r="D2018">
        <v>3</v>
      </c>
      <c r="E2018" t="s">
        <v>135</v>
      </c>
      <c r="F2018" t="s">
        <v>142</v>
      </c>
    </row>
    <row r="2019" spans="1:6" hidden="1" x14ac:dyDescent="0.25">
      <c r="A2019">
        <v>26.6</v>
      </c>
      <c r="B2019" s="23">
        <v>43444</v>
      </c>
      <c r="C2019" t="s">
        <v>127</v>
      </c>
      <c r="D2019">
        <v>3</v>
      </c>
      <c r="E2019" t="s">
        <v>135</v>
      </c>
      <c r="F2019" t="s">
        <v>142</v>
      </c>
    </row>
    <row r="2020" spans="1:6" hidden="1" x14ac:dyDescent="0.25">
      <c r="A2020">
        <v>22.8</v>
      </c>
      <c r="B2020" s="23">
        <v>43444</v>
      </c>
      <c r="C2020" t="s">
        <v>127</v>
      </c>
      <c r="D2020">
        <v>3</v>
      </c>
      <c r="E2020" t="s">
        <v>135</v>
      </c>
      <c r="F2020" t="s">
        <v>142</v>
      </c>
    </row>
    <row r="2021" spans="1:6" hidden="1" x14ac:dyDescent="0.25">
      <c r="A2021">
        <v>3.8</v>
      </c>
      <c r="B2021" s="23">
        <v>43444</v>
      </c>
      <c r="C2021" t="s">
        <v>127</v>
      </c>
      <c r="D2021">
        <v>3</v>
      </c>
      <c r="E2021" t="s">
        <v>135</v>
      </c>
      <c r="F2021" t="s">
        <v>142</v>
      </c>
    </row>
    <row r="2022" spans="1:6" hidden="1" x14ac:dyDescent="0.25">
      <c r="A2022">
        <v>26.6</v>
      </c>
      <c r="B2022" s="23">
        <v>43444</v>
      </c>
      <c r="C2022" t="s">
        <v>127</v>
      </c>
      <c r="D2022">
        <v>3</v>
      </c>
      <c r="E2022" t="s">
        <v>135</v>
      </c>
      <c r="F2022" t="s">
        <v>142</v>
      </c>
    </row>
    <row r="2023" spans="1:6" hidden="1" x14ac:dyDescent="0.25">
      <c r="A2023">
        <v>15.2</v>
      </c>
      <c r="B2023" s="23">
        <v>43444</v>
      </c>
      <c r="C2023" t="s">
        <v>127</v>
      </c>
      <c r="D2023">
        <v>3</v>
      </c>
      <c r="E2023" t="s">
        <v>135</v>
      </c>
      <c r="F2023" t="s">
        <v>142</v>
      </c>
    </row>
    <row r="2024" spans="1:6" hidden="1" x14ac:dyDescent="0.25">
      <c r="A2024">
        <v>38</v>
      </c>
      <c r="B2024" s="23">
        <v>43444</v>
      </c>
      <c r="C2024" t="s">
        <v>127</v>
      </c>
      <c r="D2024">
        <v>3</v>
      </c>
      <c r="E2024" t="s">
        <v>135</v>
      </c>
      <c r="F2024" t="s">
        <v>142</v>
      </c>
    </row>
    <row r="2025" spans="1:6" hidden="1" x14ac:dyDescent="0.25">
      <c r="A2025">
        <v>26.6</v>
      </c>
      <c r="B2025" s="23">
        <v>43444</v>
      </c>
      <c r="C2025" t="s">
        <v>127</v>
      </c>
      <c r="D2025">
        <v>3</v>
      </c>
      <c r="E2025" t="s">
        <v>135</v>
      </c>
      <c r="F2025" t="s">
        <v>142</v>
      </c>
    </row>
    <row r="2026" spans="1:6" hidden="1" x14ac:dyDescent="0.25">
      <c r="A2026">
        <v>15.2</v>
      </c>
      <c r="B2026" s="23">
        <v>43444</v>
      </c>
      <c r="C2026" t="s">
        <v>127</v>
      </c>
      <c r="D2026">
        <v>3</v>
      </c>
      <c r="E2026" t="s">
        <v>135</v>
      </c>
      <c r="F2026" t="s">
        <v>142</v>
      </c>
    </row>
    <row r="2027" spans="1:6" hidden="1" x14ac:dyDescent="0.25">
      <c r="A2027">
        <v>11.4</v>
      </c>
      <c r="B2027" s="23">
        <v>43444</v>
      </c>
      <c r="C2027" t="s">
        <v>127</v>
      </c>
      <c r="D2027">
        <v>3</v>
      </c>
      <c r="E2027" t="s">
        <v>135</v>
      </c>
      <c r="F2027" t="s">
        <v>142</v>
      </c>
    </row>
    <row r="2028" spans="1:6" hidden="1" x14ac:dyDescent="0.25">
      <c r="A2028">
        <v>57</v>
      </c>
      <c r="B2028" s="23">
        <v>43444</v>
      </c>
      <c r="C2028" t="s">
        <v>127</v>
      </c>
      <c r="D2028">
        <v>3</v>
      </c>
      <c r="E2028" t="s">
        <v>135</v>
      </c>
      <c r="F2028" t="s">
        <v>142</v>
      </c>
    </row>
    <row r="2029" spans="1:6" hidden="1" x14ac:dyDescent="0.25">
      <c r="A2029">
        <v>15.2</v>
      </c>
      <c r="B2029" s="23">
        <v>43444</v>
      </c>
      <c r="C2029" t="s">
        <v>127</v>
      </c>
      <c r="D2029">
        <v>3</v>
      </c>
      <c r="E2029" t="s">
        <v>135</v>
      </c>
      <c r="F2029" t="s">
        <v>142</v>
      </c>
    </row>
    <row r="2030" spans="1:6" hidden="1" x14ac:dyDescent="0.25">
      <c r="A2030">
        <v>11.4</v>
      </c>
      <c r="B2030" s="23">
        <v>43444</v>
      </c>
      <c r="C2030" t="s">
        <v>127</v>
      </c>
      <c r="D2030">
        <v>3</v>
      </c>
      <c r="E2030" t="s">
        <v>135</v>
      </c>
      <c r="F2030" t="s">
        <v>142</v>
      </c>
    </row>
    <row r="2031" spans="1:6" hidden="1" x14ac:dyDescent="0.25">
      <c r="A2031">
        <v>34.200000000000003</v>
      </c>
      <c r="B2031" s="23">
        <v>43444</v>
      </c>
      <c r="C2031" t="s">
        <v>127</v>
      </c>
      <c r="D2031">
        <v>3</v>
      </c>
      <c r="E2031" t="s">
        <v>135</v>
      </c>
      <c r="F2031" t="s">
        <v>142</v>
      </c>
    </row>
    <row r="2032" spans="1:6" hidden="1" x14ac:dyDescent="0.25">
      <c r="A2032">
        <v>15.2</v>
      </c>
      <c r="B2032" s="23">
        <v>43444</v>
      </c>
      <c r="C2032" t="s">
        <v>127</v>
      </c>
      <c r="D2032">
        <v>3</v>
      </c>
      <c r="E2032" t="s">
        <v>135</v>
      </c>
      <c r="F2032" t="s">
        <v>142</v>
      </c>
    </row>
    <row r="2033" spans="1:6" hidden="1" x14ac:dyDescent="0.25">
      <c r="A2033">
        <v>11.4</v>
      </c>
      <c r="B2033" s="23">
        <v>43444</v>
      </c>
      <c r="C2033" t="s">
        <v>127</v>
      </c>
      <c r="D2033">
        <v>3</v>
      </c>
      <c r="E2033" t="s">
        <v>135</v>
      </c>
      <c r="F2033" t="s">
        <v>142</v>
      </c>
    </row>
    <row r="2034" spans="1:6" hidden="1" x14ac:dyDescent="0.25">
      <c r="A2034">
        <v>15.2</v>
      </c>
      <c r="B2034" s="23">
        <v>43444</v>
      </c>
      <c r="C2034" t="s">
        <v>127</v>
      </c>
      <c r="D2034">
        <v>3</v>
      </c>
      <c r="E2034" t="s">
        <v>135</v>
      </c>
      <c r="F2034" t="s">
        <v>142</v>
      </c>
    </row>
    <row r="2035" spans="1:6" hidden="1" x14ac:dyDescent="0.25">
      <c r="A2035">
        <v>15.2</v>
      </c>
      <c r="B2035" s="23">
        <v>43444</v>
      </c>
      <c r="C2035" t="s">
        <v>127</v>
      </c>
      <c r="D2035">
        <v>3</v>
      </c>
      <c r="E2035" t="s">
        <v>135</v>
      </c>
      <c r="F2035" t="s">
        <v>142</v>
      </c>
    </row>
    <row r="2036" spans="1:6" hidden="1" x14ac:dyDescent="0.25">
      <c r="A2036">
        <v>15.2</v>
      </c>
      <c r="B2036" s="23">
        <v>43444</v>
      </c>
      <c r="C2036" t="s">
        <v>127</v>
      </c>
      <c r="D2036">
        <v>3</v>
      </c>
      <c r="E2036" t="s">
        <v>135</v>
      </c>
      <c r="F2036" t="s">
        <v>142</v>
      </c>
    </row>
    <row r="2037" spans="1:6" hidden="1" x14ac:dyDescent="0.25">
      <c r="A2037">
        <v>41.8</v>
      </c>
      <c r="B2037" s="23">
        <v>43444</v>
      </c>
      <c r="C2037" t="s">
        <v>127</v>
      </c>
      <c r="D2037">
        <v>3</v>
      </c>
      <c r="E2037" t="s">
        <v>135</v>
      </c>
      <c r="F2037" t="s">
        <v>142</v>
      </c>
    </row>
    <row r="2038" spans="1:6" hidden="1" x14ac:dyDescent="0.25">
      <c r="A2038">
        <v>11.4</v>
      </c>
      <c r="B2038" s="23">
        <v>43444</v>
      </c>
      <c r="C2038" t="s">
        <v>127</v>
      </c>
      <c r="D2038">
        <v>3</v>
      </c>
      <c r="E2038" t="s">
        <v>135</v>
      </c>
      <c r="F2038" t="s">
        <v>142</v>
      </c>
    </row>
    <row r="2039" spans="1:6" hidden="1" x14ac:dyDescent="0.25">
      <c r="A2039">
        <v>11.4</v>
      </c>
      <c r="B2039" s="23">
        <v>43444</v>
      </c>
      <c r="C2039" t="s">
        <v>127</v>
      </c>
      <c r="D2039">
        <v>3</v>
      </c>
      <c r="E2039" t="s">
        <v>135</v>
      </c>
      <c r="F2039" t="s">
        <v>142</v>
      </c>
    </row>
    <row r="2040" spans="1:6" hidden="1" x14ac:dyDescent="0.25">
      <c r="A2040">
        <v>15.2</v>
      </c>
      <c r="B2040" s="23">
        <v>43444</v>
      </c>
      <c r="C2040" t="s">
        <v>127</v>
      </c>
      <c r="D2040">
        <v>3</v>
      </c>
      <c r="E2040" t="s">
        <v>135</v>
      </c>
      <c r="F2040" t="s">
        <v>142</v>
      </c>
    </row>
    <row r="2041" spans="1:6" hidden="1" x14ac:dyDescent="0.25">
      <c r="A2041">
        <v>15.2</v>
      </c>
      <c r="B2041" s="23">
        <v>43444</v>
      </c>
      <c r="C2041" t="s">
        <v>127</v>
      </c>
      <c r="D2041">
        <v>3</v>
      </c>
      <c r="E2041" t="s">
        <v>135</v>
      </c>
      <c r="F2041" t="s">
        <v>142</v>
      </c>
    </row>
    <row r="2042" spans="1:6" hidden="1" x14ac:dyDescent="0.25">
      <c r="A2042">
        <v>11.4</v>
      </c>
      <c r="B2042" s="23">
        <v>43444</v>
      </c>
      <c r="C2042" t="s">
        <v>127</v>
      </c>
      <c r="D2042">
        <v>3</v>
      </c>
      <c r="E2042" t="s">
        <v>135</v>
      </c>
      <c r="F2042" t="s">
        <v>142</v>
      </c>
    </row>
    <row r="2043" spans="1:6" hidden="1" x14ac:dyDescent="0.25">
      <c r="A2043">
        <v>15.2</v>
      </c>
      <c r="B2043" s="23">
        <v>43444</v>
      </c>
      <c r="C2043" t="s">
        <v>127</v>
      </c>
      <c r="D2043">
        <v>3</v>
      </c>
      <c r="E2043" t="s">
        <v>135</v>
      </c>
      <c r="F2043" t="s">
        <v>142</v>
      </c>
    </row>
    <row r="2044" spans="1:6" hidden="1" x14ac:dyDescent="0.25">
      <c r="A2044">
        <v>15.2</v>
      </c>
      <c r="B2044" s="23">
        <v>43444</v>
      </c>
      <c r="C2044" t="s">
        <v>127</v>
      </c>
      <c r="D2044">
        <v>3</v>
      </c>
      <c r="E2044" t="s">
        <v>135</v>
      </c>
      <c r="F2044" t="s">
        <v>142</v>
      </c>
    </row>
    <row r="2045" spans="1:6" hidden="1" x14ac:dyDescent="0.25">
      <c r="A2045">
        <v>15.2</v>
      </c>
      <c r="B2045" s="23">
        <v>43444</v>
      </c>
      <c r="C2045" t="s">
        <v>127</v>
      </c>
      <c r="D2045">
        <v>3</v>
      </c>
      <c r="E2045" t="s">
        <v>135</v>
      </c>
      <c r="F2045" t="s">
        <v>142</v>
      </c>
    </row>
    <row r="2046" spans="1:6" hidden="1" x14ac:dyDescent="0.25">
      <c r="A2046">
        <v>11.4</v>
      </c>
      <c r="B2046" s="23">
        <v>43444</v>
      </c>
      <c r="C2046" t="s">
        <v>127</v>
      </c>
      <c r="D2046">
        <v>3</v>
      </c>
      <c r="E2046" t="s">
        <v>135</v>
      </c>
      <c r="F2046" t="s">
        <v>142</v>
      </c>
    </row>
    <row r="2047" spans="1:6" hidden="1" x14ac:dyDescent="0.25">
      <c r="A2047">
        <v>15.2</v>
      </c>
      <c r="B2047" s="23">
        <v>43444</v>
      </c>
      <c r="C2047" t="s">
        <v>127</v>
      </c>
      <c r="D2047">
        <v>3</v>
      </c>
      <c r="E2047" t="s">
        <v>135</v>
      </c>
      <c r="F2047" t="s">
        <v>142</v>
      </c>
    </row>
    <row r="2048" spans="1:6" hidden="1" x14ac:dyDescent="0.25">
      <c r="A2048">
        <v>15.2</v>
      </c>
      <c r="B2048" s="23">
        <v>43444</v>
      </c>
      <c r="C2048" t="s">
        <v>127</v>
      </c>
      <c r="D2048">
        <v>3</v>
      </c>
      <c r="E2048" t="s">
        <v>135</v>
      </c>
      <c r="F2048" t="s">
        <v>142</v>
      </c>
    </row>
    <row r="2049" spans="1:6" hidden="1" x14ac:dyDescent="0.25">
      <c r="A2049">
        <v>34.200000000000003</v>
      </c>
      <c r="B2049" s="23">
        <v>43444</v>
      </c>
      <c r="C2049" t="s">
        <v>127</v>
      </c>
      <c r="D2049">
        <v>3</v>
      </c>
      <c r="E2049" t="s">
        <v>135</v>
      </c>
      <c r="F2049" t="s">
        <v>142</v>
      </c>
    </row>
    <row r="2050" spans="1:6" hidden="1" x14ac:dyDescent="0.25">
      <c r="A2050">
        <v>26.6</v>
      </c>
      <c r="B2050" s="23">
        <v>43444</v>
      </c>
      <c r="C2050" t="s">
        <v>127</v>
      </c>
      <c r="D2050">
        <v>3</v>
      </c>
      <c r="E2050" t="s">
        <v>135</v>
      </c>
      <c r="F2050" t="s">
        <v>142</v>
      </c>
    </row>
    <row r="2051" spans="1:6" hidden="1" x14ac:dyDescent="0.25">
      <c r="A2051">
        <v>15.2</v>
      </c>
      <c r="B2051" s="23">
        <v>43444</v>
      </c>
      <c r="C2051" t="s">
        <v>127</v>
      </c>
      <c r="D2051">
        <v>3</v>
      </c>
      <c r="E2051" t="s">
        <v>135</v>
      </c>
      <c r="F2051" t="s">
        <v>142</v>
      </c>
    </row>
    <row r="2052" spans="1:6" hidden="1" x14ac:dyDescent="0.25">
      <c r="A2052">
        <v>3.8</v>
      </c>
      <c r="B2052" s="23">
        <v>43444</v>
      </c>
      <c r="C2052" t="s">
        <v>127</v>
      </c>
      <c r="D2052">
        <v>3</v>
      </c>
      <c r="E2052" t="s">
        <v>135</v>
      </c>
      <c r="F2052" t="s">
        <v>142</v>
      </c>
    </row>
    <row r="2053" spans="1:6" hidden="1" x14ac:dyDescent="0.25">
      <c r="A2053">
        <v>11.4</v>
      </c>
      <c r="B2053" s="23">
        <v>43444</v>
      </c>
      <c r="C2053" t="s">
        <v>127</v>
      </c>
      <c r="D2053">
        <v>3</v>
      </c>
      <c r="E2053" t="s">
        <v>135</v>
      </c>
      <c r="F2053" t="s">
        <v>142</v>
      </c>
    </row>
    <row r="2054" spans="1:6" hidden="1" x14ac:dyDescent="0.25">
      <c r="A2054">
        <v>11.4</v>
      </c>
      <c r="B2054" s="23">
        <v>43444</v>
      </c>
      <c r="C2054" t="s">
        <v>127</v>
      </c>
      <c r="D2054">
        <v>3</v>
      </c>
      <c r="E2054" t="s">
        <v>135</v>
      </c>
      <c r="F2054" t="s">
        <v>142</v>
      </c>
    </row>
    <row r="2055" spans="1:6" hidden="1" x14ac:dyDescent="0.25">
      <c r="A2055">
        <v>19</v>
      </c>
      <c r="B2055" s="23">
        <v>43444</v>
      </c>
      <c r="C2055" t="s">
        <v>127</v>
      </c>
      <c r="D2055">
        <v>3</v>
      </c>
      <c r="E2055" t="s">
        <v>135</v>
      </c>
      <c r="F2055" t="s">
        <v>142</v>
      </c>
    </row>
    <row r="2056" spans="1:6" hidden="1" x14ac:dyDescent="0.25">
      <c r="A2056">
        <v>22.8</v>
      </c>
      <c r="B2056" s="23">
        <v>43444</v>
      </c>
      <c r="C2056" t="s">
        <v>127</v>
      </c>
      <c r="D2056">
        <v>3</v>
      </c>
      <c r="E2056" t="s">
        <v>135</v>
      </c>
      <c r="F2056" t="s">
        <v>142</v>
      </c>
    </row>
    <row r="2057" spans="1:6" hidden="1" x14ac:dyDescent="0.25">
      <c r="A2057">
        <v>19</v>
      </c>
      <c r="B2057" s="23">
        <v>43444</v>
      </c>
      <c r="C2057" t="s">
        <v>127</v>
      </c>
      <c r="D2057">
        <v>3</v>
      </c>
      <c r="E2057" t="s">
        <v>135</v>
      </c>
      <c r="F2057" t="s">
        <v>142</v>
      </c>
    </row>
    <row r="2058" spans="1:6" hidden="1" x14ac:dyDescent="0.25">
      <c r="A2058">
        <v>11.4</v>
      </c>
      <c r="B2058" s="23">
        <v>43444</v>
      </c>
      <c r="C2058" t="s">
        <v>127</v>
      </c>
      <c r="D2058">
        <v>3</v>
      </c>
      <c r="E2058" t="s">
        <v>135</v>
      </c>
      <c r="F2058" t="s">
        <v>142</v>
      </c>
    </row>
    <row r="2059" spans="1:6" hidden="1" x14ac:dyDescent="0.25">
      <c r="A2059">
        <v>19</v>
      </c>
      <c r="B2059" s="23">
        <v>43444</v>
      </c>
      <c r="C2059" t="s">
        <v>127</v>
      </c>
      <c r="D2059">
        <v>3</v>
      </c>
      <c r="E2059" t="s">
        <v>135</v>
      </c>
      <c r="F2059" t="s">
        <v>142</v>
      </c>
    </row>
    <row r="2060" spans="1:6" hidden="1" x14ac:dyDescent="0.25">
      <c r="A2060">
        <v>15.2</v>
      </c>
      <c r="B2060" s="23">
        <v>43444</v>
      </c>
      <c r="C2060" t="s">
        <v>127</v>
      </c>
      <c r="D2060">
        <v>3</v>
      </c>
      <c r="E2060" t="s">
        <v>135</v>
      </c>
      <c r="F2060" t="s">
        <v>142</v>
      </c>
    </row>
    <row r="2061" spans="1:6" hidden="1" x14ac:dyDescent="0.25">
      <c r="A2061">
        <v>15.2</v>
      </c>
      <c r="B2061" s="23">
        <v>43444</v>
      </c>
      <c r="C2061" t="s">
        <v>127</v>
      </c>
      <c r="D2061">
        <v>3</v>
      </c>
      <c r="E2061" t="s">
        <v>135</v>
      </c>
      <c r="F2061" t="s">
        <v>142</v>
      </c>
    </row>
    <row r="2062" spans="1:6" hidden="1" x14ac:dyDescent="0.25">
      <c r="A2062">
        <v>15.2</v>
      </c>
      <c r="B2062" s="23">
        <v>43444</v>
      </c>
      <c r="C2062" t="s">
        <v>127</v>
      </c>
      <c r="D2062">
        <v>3</v>
      </c>
      <c r="E2062" t="s">
        <v>135</v>
      </c>
      <c r="F2062" t="s">
        <v>142</v>
      </c>
    </row>
    <row r="2063" spans="1:6" hidden="1" x14ac:dyDescent="0.25">
      <c r="A2063">
        <v>15.2</v>
      </c>
      <c r="B2063" s="23">
        <v>43444</v>
      </c>
      <c r="C2063" t="s">
        <v>127</v>
      </c>
      <c r="D2063">
        <v>3</v>
      </c>
      <c r="E2063" t="s">
        <v>135</v>
      </c>
      <c r="F2063" t="s">
        <v>142</v>
      </c>
    </row>
    <row r="2064" spans="1:6" hidden="1" x14ac:dyDescent="0.25">
      <c r="A2064">
        <v>22.8</v>
      </c>
      <c r="B2064" s="23">
        <v>43444</v>
      </c>
      <c r="C2064" t="s">
        <v>127</v>
      </c>
      <c r="D2064">
        <v>3</v>
      </c>
      <c r="E2064" t="s">
        <v>135</v>
      </c>
      <c r="F2064" t="s">
        <v>142</v>
      </c>
    </row>
    <row r="2065" spans="1:6" hidden="1" x14ac:dyDescent="0.25">
      <c r="A2065">
        <v>15.2</v>
      </c>
      <c r="B2065" s="23">
        <v>43444</v>
      </c>
      <c r="C2065" t="s">
        <v>127</v>
      </c>
      <c r="D2065">
        <v>3</v>
      </c>
      <c r="E2065" t="s">
        <v>135</v>
      </c>
      <c r="F2065" t="s">
        <v>142</v>
      </c>
    </row>
    <row r="2066" spans="1:6" hidden="1" x14ac:dyDescent="0.25">
      <c r="A2066">
        <v>15.2</v>
      </c>
      <c r="B2066" s="23">
        <v>43444</v>
      </c>
      <c r="C2066" t="s">
        <v>127</v>
      </c>
      <c r="D2066">
        <v>3</v>
      </c>
      <c r="E2066" t="s">
        <v>135</v>
      </c>
      <c r="F2066" t="s">
        <v>142</v>
      </c>
    </row>
    <row r="2067" spans="1:6" hidden="1" x14ac:dyDescent="0.25">
      <c r="A2067">
        <v>22.8</v>
      </c>
      <c r="B2067" s="23">
        <v>43444</v>
      </c>
      <c r="C2067" t="s">
        <v>127</v>
      </c>
      <c r="D2067">
        <v>3</v>
      </c>
      <c r="E2067" t="s">
        <v>135</v>
      </c>
      <c r="F2067" t="s">
        <v>142</v>
      </c>
    </row>
    <row r="2068" spans="1:6" hidden="1" x14ac:dyDescent="0.25">
      <c r="A2068">
        <v>163.5</v>
      </c>
      <c r="B2068" s="23">
        <v>43446</v>
      </c>
      <c r="C2068" t="s">
        <v>127</v>
      </c>
      <c r="D2068">
        <v>3</v>
      </c>
      <c r="E2068" t="s">
        <v>135</v>
      </c>
      <c r="F2068" t="s">
        <v>143</v>
      </c>
    </row>
    <row r="2069" spans="1:6" hidden="1" x14ac:dyDescent="0.25">
      <c r="A2069">
        <v>25</v>
      </c>
      <c r="B2069" s="23">
        <v>43446</v>
      </c>
      <c r="C2069" t="s">
        <v>127</v>
      </c>
      <c r="D2069">
        <v>3</v>
      </c>
      <c r="E2069" t="s">
        <v>135</v>
      </c>
      <c r="F2069" t="s">
        <v>143</v>
      </c>
    </row>
    <row r="2070" spans="1:6" hidden="1" x14ac:dyDescent="0.25">
      <c r="A2070">
        <v>35.75</v>
      </c>
      <c r="B2070" s="23">
        <v>43446</v>
      </c>
      <c r="C2070" t="s">
        <v>127</v>
      </c>
      <c r="D2070">
        <v>3</v>
      </c>
      <c r="E2070" t="s">
        <v>135</v>
      </c>
      <c r="F2070" t="s">
        <v>143</v>
      </c>
    </row>
    <row r="2071" spans="1:6" hidden="1" x14ac:dyDescent="0.25">
      <c r="A2071">
        <v>79.25</v>
      </c>
      <c r="B2071" s="23">
        <v>43446</v>
      </c>
      <c r="C2071" t="s">
        <v>127</v>
      </c>
      <c r="D2071">
        <v>3</v>
      </c>
      <c r="E2071" t="s">
        <v>135</v>
      </c>
      <c r="F2071" t="s">
        <v>143</v>
      </c>
    </row>
    <row r="2072" spans="1:6" hidden="1" x14ac:dyDescent="0.25">
      <c r="A2072">
        <v>51.25</v>
      </c>
      <c r="B2072" s="23">
        <v>43446</v>
      </c>
      <c r="C2072" t="s">
        <v>127</v>
      </c>
      <c r="D2072">
        <v>3</v>
      </c>
      <c r="E2072" t="s">
        <v>135</v>
      </c>
      <c r="F2072" t="s">
        <v>143</v>
      </c>
    </row>
    <row r="2073" spans="1:6" hidden="1" x14ac:dyDescent="0.25">
      <c r="A2073">
        <v>49</v>
      </c>
      <c r="B2073" s="23">
        <v>43446</v>
      </c>
      <c r="C2073" t="s">
        <v>127</v>
      </c>
      <c r="D2073">
        <v>3</v>
      </c>
      <c r="E2073" t="s">
        <v>135</v>
      </c>
      <c r="F2073" t="s">
        <v>143</v>
      </c>
    </row>
    <row r="2074" spans="1:6" hidden="1" x14ac:dyDescent="0.25">
      <c r="A2074">
        <v>63</v>
      </c>
      <c r="B2074" s="23">
        <v>43446</v>
      </c>
      <c r="C2074" t="s">
        <v>127</v>
      </c>
      <c r="D2074">
        <v>3</v>
      </c>
      <c r="E2074" t="s">
        <v>135</v>
      </c>
      <c r="F2074" t="s">
        <v>143</v>
      </c>
    </row>
    <row r="2075" spans="1:6" hidden="1" x14ac:dyDescent="0.25">
      <c r="A2075">
        <v>35.75</v>
      </c>
      <c r="B2075" s="23">
        <v>43446</v>
      </c>
      <c r="C2075" t="s">
        <v>127</v>
      </c>
      <c r="D2075">
        <v>3</v>
      </c>
      <c r="E2075" t="s">
        <v>135</v>
      </c>
      <c r="F2075" t="s">
        <v>143</v>
      </c>
    </row>
    <row r="2076" spans="1:6" hidden="1" x14ac:dyDescent="0.25">
      <c r="A2076">
        <v>70.25</v>
      </c>
      <c r="B2076" s="23">
        <v>43446</v>
      </c>
      <c r="C2076" t="s">
        <v>127</v>
      </c>
      <c r="D2076">
        <v>3</v>
      </c>
      <c r="E2076" t="s">
        <v>135</v>
      </c>
      <c r="F2076" t="s">
        <v>143</v>
      </c>
    </row>
    <row r="2077" spans="1:6" hidden="1" x14ac:dyDescent="0.25">
      <c r="A2077">
        <v>39.25</v>
      </c>
      <c r="B2077" s="23">
        <v>43446</v>
      </c>
      <c r="C2077" t="s">
        <v>127</v>
      </c>
      <c r="D2077">
        <v>3</v>
      </c>
      <c r="E2077" t="s">
        <v>135</v>
      </c>
      <c r="F2077" t="s">
        <v>143</v>
      </c>
    </row>
    <row r="2078" spans="1:6" hidden="1" x14ac:dyDescent="0.25">
      <c r="A2078">
        <v>49</v>
      </c>
      <c r="B2078" s="23">
        <v>43446</v>
      </c>
      <c r="C2078" t="s">
        <v>127</v>
      </c>
      <c r="D2078">
        <v>3</v>
      </c>
      <c r="E2078" t="s">
        <v>135</v>
      </c>
      <c r="F2078" t="s">
        <v>143</v>
      </c>
    </row>
    <row r="2079" spans="1:6" hidden="1" x14ac:dyDescent="0.25">
      <c r="A2079">
        <v>54.75</v>
      </c>
      <c r="B2079" s="23">
        <v>43446</v>
      </c>
      <c r="C2079" t="s">
        <v>127</v>
      </c>
      <c r="D2079">
        <v>3</v>
      </c>
      <c r="E2079" t="s">
        <v>135</v>
      </c>
      <c r="F2079" t="s">
        <v>143</v>
      </c>
    </row>
    <row r="2080" spans="1:6" hidden="1" x14ac:dyDescent="0.25">
      <c r="A2080">
        <v>46</v>
      </c>
      <c r="B2080" s="23">
        <v>43446</v>
      </c>
      <c r="C2080" t="s">
        <v>127</v>
      </c>
      <c r="D2080">
        <v>3</v>
      </c>
      <c r="E2080" t="s">
        <v>135</v>
      </c>
      <c r="F2080" t="s">
        <v>143</v>
      </c>
    </row>
    <row r="2081" spans="1:6" hidden="1" x14ac:dyDescent="0.25">
      <c r="A2081">
        <v>43.25</v>
      </c>
      <c r="B2081" s="23">
        <v>43446</v>
      </c>
      <c r="C2081" t="s">
        <v>127</v>
      </c>
      <c r="D2081">
        <v>3</v>
      </c>
      <c r="E2081" t="s">
        <v>135</v>
      </c>
      <c r="F2081" t="s">
        <v>143</v>
      </c>
    </row>
    <row r="2082" spans="1:6" hidden="1" x14ac:dyDescent="0.25">
      <c r="A2082">
        <v>52.75</v>
      </c>
      <c r="B2082" s="23">
        <v>43446</v>
      </c>
      <c r="C2082" t="s">
        <v>127</v>
      </c>
      <c r="D2082">
        <v>3</v>
      </c>
      <c r="E2082" t="s">
        <v>135</v>
      </c>
      <c r="F2082" t="s">
        <v>143</v>
      </c>
    </row>
    <row r="2083" spans="1:6" hidden="1" x14ac:dyDescent="0.25">
      <c r="A2083">
        <v>47.75</v>
      </c>
      <c r="B2083" s="23">
        <v>43446</v>
      </c>
      <c r="C2083" t="s">
        <v>127</v>
      </c>
      <c r="D2083">
        <v>3</v>
      </c>
      <c r="E2083" t="s">
        <v>135</v>
      </c>
      <c r="F2083" t="s">
        <v>143</v>
      </c>
    </row>
    <row r="2084" spans="1:6" hidden="1" x14ac:dyDescent="0.25">
      <c r="A2084">
        <v>51.75</v>
      </c>
      <c r="B2084" s="23">
        <v>43446</v>
      </c>
      <c r="C2084" t="s">
        <v>127</v>
      </c>
      <c r="D2084">
        <v>3</v>
      </c>
      <c r="E2084" t="s">
        <v>135</v>
      </c>
      <c r="F2084" t="s">
        <v>143</v>
      </c>
    </row>
    <row r="2085" spans="1:6" hidden="1" x14ac:dyDescent="0.25">
      <c r="A2085">
        <v>41.75</v>
      </c>
      <c r="B2085" s="23">
        <v>43446</v>
      </c>
      <c r="C2085" t="s">
        <v>127</v>
      </c>
      <c r="D2085">
        <v>3</v>
      </c>
      <c r="E2085" t="s">
        <v>135</v>
      </c>
      <c r="F2085" t="s">
        <v>143</v>
      </c>
    </row>
    <row r="2086" spans="1:6" hidden="1" x14ac:dyDescent="0.25">
      <c r="A2086">
        <v>95.25</v>
      </c>
      <c r="B2086" s="23">
        <v>43446</v>
      </c>
      <c r="C2086" t="s">
        <v>127</v>
      </c>
      <c r="D2086">
        <v>3</v>
      </c>
      <c r="E2086" t="s">
        <v>135</v>
      </c>
      <c r="F2086" t="s">
        <v>143</v>
      </c>
    </row>
    <row r="2087" spans="1:6" hidden="1" x14ac:dyDescent="0.25">
      <c r="A2087">
        <v>27.25</v>
      </c>
      <c r="B2087" s="23">
        <v>43446</v>
      </c>
      <c r="C2087" t="s">
        <v>127</v>
      </c>
      <c r="D2087">
        <v>3</v>
      </c>
      <c r="E2087" t="s">
        <v>135</v>
      </c>
      <c r="F2087" t="s">
        <v>143</v>
      </c>
    </row>
    <row r="2088" spans="1:6" hidden="1" x14ac:dyDescent="0.25">
      <c r="A2088">
        <v>29.75</v>
      </c>
      <c r="B2088" s="23">
        <v>43446</v>
      </c>
      <c r="C2088" t="s">
        <v>127</v>
      </c>
      <c r="D2088">
        <v>3</v>
      </c>
      <c r="E2088" t="s">
        <v>135</v>
      </c>
      <c r="F2088" t="s">
        <v>143</v>
      </c>
    </row>
    <row r="2089" spans="1:6" hidden="1" x14ac:dyDescent="0.25">
      <c r="A2089">
        <v>71.75</v>
      </c>
      <c r="B2089" s="23">
        <v>43446</v>
      </c>
      <c r="C2089" t="s">
        <v>127</v>
      </c>
      <c r="D2089">
        <v>3</v>
      </c>
      <c r="E2089" t="s">
        <v>135</v>
      </c>
      <c r="F2089" t="s">
        <v>143</v>
      </c>
    </row>
    <row r="2090" spans="1:6" hidden="1" x14ac:dyDescent="0.25">
      <c r="A2090">
        <v>32</v>
      </c>
      <c r="B2090" s="23">
        <v>43446</v>
      </c>
      <c r="C2090" t="s">
        <v>127</v>
      </c>
      <c r="D2090">
        <v>3</v>
      </c>
      <c r="E2090" t="s">
        <v>135</v>
      </c>
      <c r="F2090" t="s">
        <v>143</v>
      </c>
    </row>
    <row r="2091" spans="1:6" hidden="1" x14ac:dyDescent="0.25">
      <c r="A2091">
        <v>65.75</v>
      </c>
      <c r="B2091" s="23">
        <v>43446</v>
      </c>
      <c r="C2091" t="s">
        <v>127</v>
      </c>
      <c r="D2091">
        <v>3</v>
      </c>
      <c r="E2091" t="s">
        <v>135</v>
      </c>
      <c r="F2091" t="s">
        <v>143</v>
      </c>
    </row>
    <row r="2092" spans="1:6" hidden="1" x14ac:dyDescent="0.25">
      <c r="A2092">
        <v>57.25</v>
      </c>
      <c r="B2092" s="23">
        <v>43446</v>
      </c>
      <c r="C2092" t="s">
        <v>127</v>
      </c>
      <c r="D2092">
        <v>3</v>
      </c>
      <c r="E2092" t="s">
        <v>135</v>
      </c>
      <c r="F2092" t="s">
        <v>143</v>
      </c>
    </row>
    <row r="2093" spans="1:6" hidden="1" x14ac:dyDescent="0.25">
      <c r="A2093">
        <v>60.75</v>
      </c>
      <c r="B2093" s="23">
        <v>43446</v>
      </c>
      <c r="C2093" t="s">
        <v>127</v>
      </c>
      <c r="D2093">
        <v>3</v>
      </c>
      <c r="E2093" t="s">
        <v>135</v>
      </c>
      <c r="F2093" t="s">
        <v>143</v>
      </c>
    </row>
    <row r="2094" spans="1:6" hidden="1" x14ac:dyDescent="0.25">
      <c r="A2094">
        <v>22.75</v>
      </c>
      <c r="B2094" s="23">
        <v>43446</v>
      </c>
      <c r="C2094" t="s">
        <v>127</v>
      </c>
      <c r="D2094">
        <v>3</v>
      </c>
      <c r="E2094" t="s">
        <v>135</v>
      </c>
      <c r="F2094" t="s">
        <v>143</v>
      </c>
    </row>
    <row r="2095" spans="1:6" hidden="1" x14ac:dyDescent="0.25">
      <c r="A2095">
        <v>139.5</v>
      </c>
      <c r="B2095" s="23">
        <v>43446</v>
      </c>
      <c r="C2095" t="s">
        <v>127</v>
      </c>
      <c r="D2095">
        <v>3</v>
      </c>
      <c r="E2095" t="s">
        <v>135</v>
      </c>
      <c r="F2095" t="s">
        <v>143</v>
      </c>
    </row>
    <row r="2096" spans="1:6" hidden="1" x14ac:dyDescent="0.25">
      <c r="A2096">
        <v>53.5</v>
      </c>
      <c r="B2096" s="23">
        <v>43446</v>
      </c>
      <c r="C2096" t="s">
        <v>127</v>
      </c>
      <c r="D2096">
        <v>3</v>
      </c>
      <c r="E2096" t="s">
        <v>135</v>
      </c>
      <c r="F2096" t="s">
        <v>143</v>
      </c>
    </row>
    <row r="2097" spans="1:6" hidden="1" x14ac:dyDescent="0.25">
      <c r="A2097">
        <v>111.25</v>
      </c>
      <c r="B2097" s="23">
        <v>43446</v>
      </c>
      <c r="C2097" t="s">
        <v>127</v>
      </c>
      <c r="D2097">
        <v>3</v>
      </c>
      <c r="E2097" t="s">
        <v>135</v>
      </c>
      <c r="F2097" t="s">
        <v>143</v>
      </c>
    </row>
    <row r="2098" spans="1:6" hidden="1" x14ac:dyDescent="0.25">
      <c r="A2098">
        <v>7</v>
      </c>
      <c r="B2098" s="23">
        <v>43446</v>
      </c>
      <c r="C2098" t="s">
        <v>127</v>
      </c>
      <c r="D2098">
        <v>3</v>
      </c>
      <c r="E2098" t="s">
        <v>135</v>
      </c>
      <c r="F2098" t="s">
        <v>143</v>
      </c>
    </row>
    <row r="2099" spans="1:6" hidden="1" x14ac:dyDescent="0.25">
      <c r="A2099">
        <v>41.5</v>
      </c>
      <c r="B2099" s="23">
        <v>43446</v>
      </c>
      <c r="C2099" t="s">
        <v>127</v>
      </c>
      <c r="D2099">
        <v>3</v>
      </c>
      <c r="E2099" t="s">
        <v>135</v>
      </c>
      <c r="F2099" t="s">
        <v>143</v>
      </c>
    </row>
    <row r="2100" spans="1:6" hidden="1" x14ac:dyDescent="0.25">
      <c r="A2100">
        <v>21.25</v>
      </c>
      <c r="B2100" s="23">
        <v>43446</v>
      </c>
      <c r="C2100" t="s">
        <v>127</v>
      </c>
      <c r="D2100">
        <v>3</v>
      </c>
      <c r="E2100" t="s">
        <v>135</v>
      </c>
      <c r="F2100" t="s">
        <v>143</v>
      </c>
    </row>
    <row r="2101" spans="1:6" hidden="1" x14ac:dyDescent="0.25">
      <c r="A2101">
        <v>42</v>
      </c>
      <c r="B2101" s="23">
        <v>43446</v>
      </c>
      <c r="C2101" t="s">
        <v>127</v>
      </c>
      <c r="D2101">
        <v>3</v>
      </c>
      <c r="E2101" t="s">
        <v>135</v>
      </c>
      <c r="F2101" t="s">
        <v>143</v>
      </c>
    </row>
    <row r="2102" spans="1:6" hidden="1" x14ac:dyDescent="0.25">
      <c r="A2102">
        <v>58.75</v>
      </c>
      <c r="B2102" s="23">
        <v>43446</v>
      </c>
      <c r="C2102" t="s">
        <v>127</v>
      </c>
      <c r="D2102">
        <v>3</v>
      </c>
      <c r="E2102" t="s">
        <v>135</v>
      </c>
      <c r="F2102" t="s">
        <v>143</v>
      </c>
    </row>
    <row r="2103" spans="1:6" hidden="1" x14ac:dyDescent="0.25">
      <c r="A2103">
        <v>26.5</v>
      </c>
      <c r="B2103" s="23">
        <v>43446</v>
      </c>
      <c r="C2103" t="s">
        <v>127</v>
      </c>
      <c r="D2103">
        <v>3</v>
      </c>
      <c r="E2103" t="s">
        <v>135</v>
      </c>
      <c r="F2103" t="s">
        <v>143</v>
      </c>
    </row>
    <row r="2104" spans="1:6" hidden="1" x14ac:dyDescent="0.25">
      <c r="A2104">
        <v>32.5</v>
      </c>
      <c r="B2104" s="23">
        <v>43446</v>
      </c>
      <c r="C2104" t="s">
        <v>127</v>
      </c>
      <c r="D2104">
        <v>3</v>
      </c>
      <c r="E2104" t="s">
        <v>135</v>
      </c>
      <c r="F2104" t="s">
        <v>143</v>
      </c>
    </row>
    <row r="2105" spans="1:6" hidden="1" x14ac:dyDescent="0.25">
      <c r="A2105">
        <v>14.5</v>
      </c>
      <c r="B2105" s="23">
        <v>43446</v>
      </c>
      <c r="C2105" t="s">
        <v>127</v>
      </c>
      <c r="D2105">
        <v>3</v>
      </c>
      <c r="E2105" t="s">
        <v>135</v>
      </c>
      <c r="F2105" t="s">
        <v>143</v>
      </c>
    </row>
    <row r="2106" spans="1:6" hidden="1" x14ac:dyDescent="0.25">
      <c r="A2106">
        <v>24</v>
      </c>
      <c r="B2106" s="23">
        <v>43446</v>
      </c>
      <c r="C2106" t="s">
        <v>127</v>
      </c>
      <c r="D2106">
        <v>3</v>
      </c>
      <c r="E2106" t="s">
        <v>135</v>
      </c>
      <c r="F2106" t="s">
        <v>143</v>
      </c>
    </row>
    <row r="2107" spans="1:6" hidden="1" x14ac:dyDescent="0.25">
      <c r="A2107">
        <v>24</v>
      </c>
      <c r="B2107" s="23">
        <v>43446</v>
      </c>
      <c r="C2107" t="s">
        <v>127</v>
      </c>
      <c r="D2107">
        <v>3</v>
      </c>
      <c r="E2107" t="s">
        <v>135</v>
      </c>
      <c r="F2107" t="s">
        <v>143</v>
      </c>
    </row>
    <row r="2108" spans="1:6" hidden="1" x14ac:dyDescent="0.25">
      <c r="A2108">
        <v>580.5</v>
      </c>
      <c r="B2108" s="23">
        <v>43447</v>
      </c>
      <c r="C2108" t="s">
        <v>127</v>
      </c>
      <c r="D2108">
        <v>3</v>
      </c>
      <c r="E2108" t="s">
        <v>135</v>
      </c>
      <c r="F2108" t="s">
        <v>136</v>
      </c>
    </row>
    <row r="2109" spans="1:6" hidden="1" x14ac:dyDescent="0.25">
      <c r="A2109">
        <v>588</v>
      </c>
      <c r="B2109" s="23">
        <v>43447</v>
      </c>
      <c r="C2109" t="s">
        <v>127</v>
      </c>
      <c r="D2109">
        <v>3</v>
      </c>
      <c r="E2109" t="s">
        <v>135</v>
      </c>
      <c r="F2109" t="s">
        <v>136</v>
      </c>
    </row>
    <row r="2110" spans="1:6" hidden="1" x14ac:dyDescent="0.25">
      <c r="A2110">
        <v>375.2</v>
      </c>
      <c r="B2110" s="23">
        <v>43447</v>
      </c>
      <c r="C2110" t="s">
        <v>127</v>
      </c>
      <c r="D2110">
        <v>3</v>
      </c>
      <c r="E2110" t="s">
        <v>135</v>
      </c>
      <c r="F2110" t="s">
        <v>136</v>
      </c>
    </row>
    <row r="2111" spans="1:6" hidden="1" x14ac:dyDescent="0.25">
      <c r="A2111">
        <v>335</v>
      </c>
      <c r="B2111" s="23">
        <v>43447</v>
      </c>
      <c r="C2111" t="s">
        <v>127</v>
      </c>
      <c r="D2111">
        <v>3</v>
      </c>
      <c r="E2111" t="s">
        <v>135</v>
      </c>
      <c r="F2111" t="s">
        <v>136</v>
      </c>
    </row>
    <row r="2112" spans="1:6" hidden="1" x14ac:dyDescent="0.25">
      <c r="A2112">
        <v>1930.5</v>
      </c>
      <c r="B2112" s="23">
        <v>43447</v>
      </c>
      <c r="C2112" t="s">
        <v>127</v>
      </c>
      <c r="D2112">
        <v>3</v>
      </c>
      <c r="E2112" t="s">
        <v>135</v>
      </c>
      <c r="F2112" t="s">
        <v>136</v>
      </c>
    </row>
    <row r="2113" spans="1:6" hidden="1" x14ac:dyDescent="0.25">
      <c r="A2113">
        <v>1855</v>
      </c>
      <c r="B2113" s="23">
        <v>43447</v>
      </c>
      <c r="C2113" t="s">
        <v>127</v>
      </c>
      <c r="D2113">
        <v>3</v>
      </c>
      <c r="E2113" t="s">
        <v>135</v>
      </c>
      <c r="F2113" t="s">
        <v>136</v>
      </c>
    </row>
    <row r="2114" spans="1:6" hidden="1" x14ac:dyDescent="0.25">
      <c r="A2114">
        <v>1187.2</v>
      </c>
      <c r="B2114" s="23">
        <v>43447</v>
      </c>
      <c r="C2114" t="s">
        <v>127</v>
      </c>
      <c r="D2114">
        <v>3</v>
      </c>
      <c r="E2114" t="s">
        <v>135</v>
      </c>
      <c r="F2114" t="s">
        <v>136</v>
      </c>
    </row>
    <row r="2115" spans="1:6" hidden="1" x14ac:dyDescent="0.25">
      <c r="A2115">
        <v>1060</v>
      </c>
      <c r="B2115" s="23">
        <v>43447</v>
      </c>
      <c r="C2115" t="s">
        <v>127</v>
      </c>
      <c r="D2115">
        <v>3</v>
      </c>
      <c r="E2115" t="s">
        <v>135</v>
      </c>
      <c r="F2115" t="s">
        <v>136</v>
      </c>
    </row>
    <row r="2116" spans="1:6" hidden="1" x14ac:dyDescent="0.25">
      <c r="A2116">
        <v>7.5</v>
      </c>
      <c r="B2116" s="23">
        <v>43454</v>
      </c>
      <c r="C2116" t="s">
        <v>127</v>
      </c>
      <c r="D2116">
        <v>3</v>
      </c>
      <c r="E2116" t="s">
        <v>135</v>
      </c>
      <c r="F2116" t="s">
        <v>142</v>
      </c>
    </row>
    <row r="2117" spans="1:6" hidden="1" x14ac:dyDescent="0.25">
      <c r="A2117">
        <v>374.5</v>
      </c>
      <c r="B2117" s="23">
        <v>43454</v>
      </c>
      <c r="C2117" t="s">
        <v>127</v>
      </c>
      <c r="D2117">
        <v>3</v>
      </c>
      <c r="E2117" t="s">
        <v>135</v>
      </c>
      <c r="F2117" t="s">
        <v>148</v>
      </c>
    </row>
    <row r="2118" spans="1:6" hidden="1" x14ac:dyDescent="0.25">
      <c r="A2118">
        <v>7</v>
      </c>
      <c r="B2118" s="23">
        <v>43454</v>
      </c>
      <c r="C2118" t="s">
        <v>127</v>
      </c>
      <c r="D2118">
        <v>3</v>
      </c>
      <c r="E2118" t="s">
        <v>135</v>
      </c>
      <c r="F2118" t="s">
        <v>148</v>
      </c>
    </row>
    <row r="2119" spans="1:6" hidden="1" x14ac:dyDescent="0.25">
      <c r="A2119">
        <v>45.6</v>
      </c>
      <c r="B2119" s="23">
        <v>43454</v>
      </c>
      <c r="C2119" t="s">
        <v>127</v>
      </c>
      <c r="D2119">
        <v>3</v>
      </c>
      <c r="E2119" t="s">
        <v>135</v>
      </c>
      <c r="F2119" t="s">
        <v>142</v>
      </c>
    </row>
    <row r="2120" spans="1:6" hidden="1" x14ac:dyDescent="0.25">
      <c r="A2120">
        <v>33</v>
      </c>
      <c r="B2120" s="23">
        <v>43454</v>
      </c>
      <c r="C2120" t="s">
        <v>127</v>
      </c>
      <c r="D2120">
        <v>3</v>
      </c>
      <c r="E2120" t="s">
        <v>135</v>
      </c>
      <c r="F2120" t="s">
        <v>144</v>
      </c>
    </row>
    <row r="2121" spans="1:6" hidden="1" x14ac:dyDescent="0.25">
      <c r="A2121">
        <v>66</v>
      </c>
      <c r="B2121" s="23">
        <v>43454</v>
      </c>
      <c r="C2121" t="s">
        <v>127</v>
      </c>
      <c r="D2121">
        <v>3</v>
      </c>
      <c r="E2121" t="s">
        <v>135</v>
      </c>
      <c r="F2121" t="s">
        <v>144</v>
      </c>
    </row>
    <row r="2122" spans="1:6" hidden="1" x14ac:dyDescent="0.25">
      <c r="A2122">
        <v>4.08</v>
      </c>
      <c r="B2122" s="23">
        <v>43455</v>
      </c>
      <c r="C2122" t="s">
        <v>127</v>
      </c>
      <c r="D2122">
        <v>3</v>
      </c>
      <c r="E2122" t="s">
        <v>135</v>
      </c>
      <c r="F2122" t="s">
        <v>72</v>
      </c>
    </row>
    <row r="2123" spans="1:6" hidden="1" x14ac:dyDescent="0.25">
      <c r="A2123">
        <v>856.8</v>
      </c>
      <c r="B2123" s="23">
        <v>43455</v>
      </c>
      <c r="C2123" t="s">
        <v>127</v>
      </c>
      <c r="D2123">
        <v>3</v>
      </c>
      <c r="E2123" t="s">
        <v>135</v>
      </c>
      <c r="F2123" t="s">
        <v>72</v>
      </c>
    </row>
    <row r="2124" spans="1:6" hidden="1" x14ac:dyDescent="0.25">
      <c r="A2124">
        <v>67.5</v>
      </c>
      <c r="B2124" s="23">
        <v>43455</v>
      </c>
      <c r="C2124" t="s">
        <v>127</v>
      </c>
      <c r="D2124">
        <v>3</v>
      </c>
      <c r="E2124" t="s">
        <v>135</v>
      </c>
      <c r="F2124" t="s">
        <v>142</v>
      </c>
    </row>
    <row r="2125" spans="1:6" hidden="1" x14ac:dyDescent="0.25">
      <c r="A2125">
        <v>11.25</v>
      </c>
      <c r="B2125" s="23">
        <v>43455</v>
      </c>
      <c r="C2125" t="s">
        <v>127</v>
      </c>
      <c r="D2125">
        <v>3</v>
      </c>
      <c r="E2125" t="s">
        <v>135</v>
      </c>
      <c r="F2125" t="s">
        <v>142</v>
      </c>
    </row>
    <row r="2126" spans="1:6" hidden="1" x14ac:dyDescent="0.25">
      <c r="A2126">
        <v>11.25</v>
      </c>
      <c r="B2126" s="23">
        <v>43455</v>
      </c>
      <c r="C2126" t="s">
        <v>127</v>
      </c>
      <c r="D2126">
        <v>3</v>
      </c>
      <c r="E2126" t="s">
        <v>135</v>
      </c>
      <c r="F2126" t="s">
        <v>142</v>
      </c>
    </row>
    <row r="2127" spans="1:6" hidden="1" x14ac:dyDescent="0.25">
      <c r="A2127">
        <v>7.5</v>
      </c>
      <c r="B2127" s="23">
        <v>43455</v>
      </c>
      <c r="C2127" t="s">
        <v>127</v>
      </c>
      <c r="D2127">
        <v>3</v>
      </c>
      <c r="E2127" t="s">
        <v>135</v>
      </c>
      <c r="F2127" t="s">
        <v>142</v>
      </c>
    </row>
    <row r="2128" spans="1:6" hidden="1" x14ac:dyDescent="0.25">
      <c r="A2128">
        <v>26.25</v>
      </c>
      <c r="B2128" s="23">
        <v>43455</v>
      </c>
      <c r="C2128" t="s">
        <v>127</v>
      </c>
      <c r="D2128">
        <v>3</v>
      </c>
      <c r="E2128" t="s">
        <v>135</v>
      </c>
      <c r="F2128" t="s">
        <v>142</v>
      </c>
    </row>
    <row r="2129" spans="1:6" hidden="1" x14ac:dyDescent="0.25">
      <c r="A2129">
        <v>26.25</v>
      </c>
      <c r="B2129" s="23">
        <v>43455</v>
      </c>
      <c r="C2129" t="s">
        <v>127</v>
      </c>
      <c r="D2129">
        <v>3</v>
      </c>
      <c r="E2129" t="s">
        <v>135</v>
      </c>
      <c r="F2129" t="s">
        <v>142</v>
      </c>
    </row>
    <row r="2130" spans="1:6" hidden="1" x14ac:dyDescent="0.25">
      <c r="A2130">
        <v>56.25</v>
      </c>
      <c r="B2130" s="23">
        <v>43455</v>
      </c>
      <c r="C2130" t="s">
        <v>127</v>
      </c>
      <c r="D2130">
        <v>3</v>
      </c>
      <c r="E2130" t="s">
        <v>135</v>
      </c>
      <c r="F2130" t="s">
        <v>142</v>
      </c>
    </row>
    <row r="2131" spans="1:6" hidden="1" x14ac:dyDescent="0.25">
      <c r="A2131">
        <v>15</v>
      </c>
      <c r="B2131" s="23">
        <v>43455</v>
      </c>
      <c r="C2131" t="s">
        <v>127</v>
      </c>
      <c r="D2131">
        <v>3</v>
      </c>
      <c r="E2131" t="s">
        <v>135</v>
      </c>
      <c r="F2131" t="s">
        <v>142</v>
      </c>
    </row>
    <row r="2132" spans="1:6" hidden="1" x14ac:dyDescent="0.25">
      <c r="A2132">
        <v>37.5</v>
      </c>
      <c r="B2132" s="23">
        <v>43455</v>
      </c>
      <c r="C2132" t="s">
        <v>127</v>
      </c>
      <c r="D2132">
        <v>3</v>
      </c>
      <c r="E2132" t="s">
        <v>135</v>
      </c>
      <c r="F2132" t="s">
        <v>142</v>
      </c>
    </row>
    <row r="2133" spans="1:6" hidden="1" x14ac:dyDescent="0.25">
      <c r="A2133">
        <v>11.25</v>
      </c>
      <c r="B2133" s="23">
        <v>43455</v>
      </c>
      <c r="C2133" t="s">
        <v>127</v>
      </c>
      <c r="D2133">
        <v>3</v>
      </c>
      <c r="E2133" t="s">
        <v>135</v>
      </c>
      <c r="F2133" t="s">
        <v>142</v>
      </c>
    </row>
    <row r="2134" spans="1:6" hidden="1" x14ac:dyDescent="0.25">
      <c r="A2134">
        <v>7.5</v>
      </c>
      <c r="B2134" s="23">
        <v>43455</v>
      </c>
      <c r="C2134" t="s">
        <v>127</v>
      </c>
      <c r="D2134">
        <v>3</v>
      </c>
      <c r="E2134" t="s">
        <v>135</v>
      </c>
      <c r="F2134" t="s">
        <v>142</v>
      </c>
    </row>
    <row r="2135" spans="1:6" hidden="1" x14ac:dyDescent="0.25">
      <c r="A2135">
        <v>7.5</v>
      </c>
      <c r="B2135" s="23">
        <v>43455</v>
      </c>
      <c r="C2135" t="s">
        <v>127</v>
      </c>
      <c r="D2135">
        <v>3</v>
      </c>
      <c r="E2135" t="s">
        <v>135</v>
      </c>
      <c r="F2135" t="s">
        <v>142</v>
      </c>
    </row>
    <row r="2136" spans="1:6" hidden="1" x14ac:dyDescent="0.25">
      <c r="A2136">
        <v>7.5</v>
      </c>
      <c r="B2136" s="23">
        <v>43455</v>
      </c>
      <c r="C2136" t="s">
        <v>127</v>
      </c>
      <c r="D2136">
        <v>3</v>
      </c>
      <c r="E2136" t="s">
        <v>135</v>
      </c>
      <c r="F2136" t="s">
        <v>142</v>
      </c>
    </row>
    <row r="2137" spans="1:6" hidden="1" x14ac:dyDescent="0.25">
      <c r="A2137">
        <v>7.5</v>
      </c>
      <c r="B2137" s="23">
        <v>43455</v>
      </c>
      <c r="C2137" t="s">
        <v>127</v>
      </c>
      <c r="D2137">
        <v>3</v>
      </c>
      <c r="E2137" t="s">
        <v>135</v>
      </c>
      <c r="F2137" t="s">
        <v>142</v>
      </c>
    </row>
    <row r="2138" spans="1:6" hidden="1" x14ac:dyDescent="0.25">
      <c r="A2138">
        <v>7.5</v>
      </c>
      <c r="B2138" s="23">
        <v>43455</v>
      </c>
      <c r="C2138" t="s">
        <v>127</v>
      </c>
      <c r="D2138">
        <v>3</v>
      </c>
      <c r="E2138" t="s">
        <v>135</v>
      </c>
      <c r="F2138" t="s">
        <v>142</v>
      </c>
    </row>
    <row r="2139" spans="1:6" hidden="1" x14ac:dyDescent="0.25">
      <c r="A2139">
        <v>7.5</v>
      </c>
      <c r="B2139" s="23">
        <v>43455</v>
      </c>
      <c r="C2139" t="s">
        <v>127</v>
      </c>
      <c r="D2139">
        <v>3</v>
      </c>
      <c r="E2139" t="s">
        <v>135</v>
      </c>
      <c r="F2139" t="s">
        <v>142</v>
      </c>
    </row>
    <row r="2140" spans="1:6" hidden="1" x14ac:dyDescent="0.25">
      <c r="A2140">
        <v>11.25</v>
      </c>
      <c r="B2140" s="23">
        <v>43455</v>
      </c>
      <c r="C2140" t="s">
        <v>127</v>
      </c>
      <c r="D2140">
        <v>3</v>
      </c>
      <c r="E2140" t="s">
        <v>135</v>
      </c>
      <c r="F2140" t="s">
        <v>142</v>
      </c>
    </row>
    <row r="2141" spans="1:6" hidden="1" x14ac:dyDescent="0.25">
      <c r="A2141">
        <v>48.75</v>
      </c>
      <c r="B2141" s="23">
        <v>43455</v>
      </c>
      <c r="C2141" t="s">
        <v>127</v>
      </c>
      <c r="D2141">
        <v>3</v>
      </c>
      <c r="E2141" t="s">
        <v>135</v>
      </c>
      <c r="F2141" t="s">
        <v>142</v>
      </c>
    </row>
    <row r="2142" spans="1:6" hidden="1" x14ac:dyDescent="0.25">
      <c r="A2142">
        <v>15</v>
      </c>
      <c r="B2142" s="23">
        <v>43455</v>
      </c>
      <c r="C2142" t="s">
        <v>127</v>
      </c>
      <c r="D2142">
        <v>3</v>
      </c>
      <c r="E2142" t="s">
        <v>135</v>
      </c>
      <c r="F2142" t="s">
        <v>142</v>
      </c>
    </row>
    <row r="2143" spans="1:6" hidden="1" x14ac:dyDescent="0.25">
      <c r="A2143">
        <v>7.5</v>
      </c>
      <c r="B2143" s="23">
        <v>43455</v>
      </c>
      <c r="C2143" t="s">
        <v>127</v>
      </c>
      <c r="D2143">
        <v>3</v>
      </c>
      <c r="E2143" t="s">
        <v>135</v>
      </c>
      <c r="F2143" t="s">
        <v>142</v>
      </c>
    </row>
    <row r="2144" spans="1:6" hidden="1" x14ac:dyDescent="0.25">
      <c r="A2144">
        <v>26.25</v>
      </c>
      <c r="B2144" s="23">
        <v>43455</v>
      </c>
      <c r="C2144" t="s">
        <v>127</v>
      </c>
      <c r="D2144">
        <v>3</v>
      </c>
      <c r="E2144" t="s">
        <v>135</v>
      </c>
      <c r="F2144" t="s">
        <v>142</v>
      </c>
    </row>
    <row r="2145" spans="1:6" hidden="1" x14ac:dyDescent="0.25">
      <c r="A2145">
        <v>7.5</v>
      </c>
      <c r="B2145" s="23">
        <v>43455</v>
      </c>
      <c r="C2145" t="s">
        <v>127</v>
      </c>
      <c r="D2145">
        <v>3</v>
      </c>
      <c r="E2145" t="s">
        <v>135</v>
      </c>
      <c r="F2145" t="s">
        <v>142</v>
      </c>
    </row>
    <row r="2146" spans="1:6" hidden="1" x14ac:dyDescent="0.25">
      <c r="A2146">
        <v>11.25</v>
      </c>
      <c r="B2146" s="23">
        <v>43455</v>
      </c>
      <c r="C2146" t="s">
        <v>127</v>
      </c>
      <c r="D2146">
        <v>3</v>
      </c>
      <c r="E2146" t="s">
        <v>135</v>
      </c>
      <c r="F2146" t="s">
        <v>142</v>
      </c>
    </row>
    <row r="2147" spans="1:6" hidden="1" x14ac:dyDescent="0.25">
      <c r="A2147">
        <v>37.5</v>
      </c>
      <c r="B2147" s="23">
        <v>43455</v>
      </c>
      <c r="C2147" t="s">
        <v>127</v>
      </c>
      <c r="D2147">
        <v>3</v>
      </c>
      <c r="E2147" t="s">
        <v>135</v>
      </c>
      <c r="F2147" t="s">
        <v>142</v>
      </c>
    </row>
    <row r="2148" spans="1:6" hidden="1" x14ac:dyDescent="0.25">
      <c r="A2148">
        <v>7.5</v>
      </c>
      <c r="B2148" s="23">
        <v>43455</v>
      </c>
      <c r="C2148" t="s">
        <v>127</v>
      </c>
      <c r="D2148">
        <v>3</v>
      </c>
      <c r="E2148" t="s">
        <v>135</v>
      </c>
      <c r="F2148" t="s">
        <v>142</v>
      </c>
    </row>
    <row r="2149" spans="1:6" hidden="1" x14ac:dyDescent="0.25">
      <c r="A2149">
        <v>11.25</v>
      </c>
      <c r="B2149" s="23">
        <v>43455</v>
      </c>
      <c r="C2149" t="s">
        <v>127</v>
      </c>
      <c r="D2149">
        <v>3</v>
      </c>
      <c r="E2149" t="s">
        <v>135</v>
      </c>
      <c r="F2149" t="s">
        <v>142</v>
      </c>
    </row>
    <row r="2150" spans="1:6" hidden="1" x14ac:dyDescent="0.25">
      <c r="A2150">
        <v>26.25</v>
      </c>
      <c r="B2150" s="23">
        <v>43455</v>
      </c>
      <c r="C2150" t="s">
        <v>127</v>
      </c>
      <c r="D2150">
        <v>3</v>
      </c>
      <c r="E2150" t="s">
        <v>135</v>
      </c>
      <c r="F2150" t="s">
        <v>142</v>
      </c>
    </row>
    <row r="2151" spans="1:6" hidden="1" x14ac:dyDescent="0.25">
      <c r="A2151">
        <v>7.5</v>
      </c>
      <c r="B2151" s="23">
        <v>43455</v>
      </c>
      <c r="C2151" t="s">
        <v>127</v>
      </c>
      <c r="D2151">
        <v>3</v>
      </c>
      <c r="E2151" t="s">
        <v>135</v>
      </c>
      <c r="F2151" t="s">
        <v>142</v>
      </c>
    </row>
    <row r="2152" spans="1:6" hidden="1" x14ac:dyDescent="0.25">
      <c r="A2152">
        <v>26.25</v>
      </c>
      <c r="B2152" s="23">
        <v>43455</v>
      </c>
      <c r="C2152" t="s">
        <v>127</v>
      </c>
      <c r="D2152">
        <v>3</v>
      </c>
      <c r="E2152" t="s">
        <v>135</v>
      </c>
      <c r="F2152" t="s">
        <v>142</v>
      </c>
    </row>
    <row r="2153" spans="1:6" hidden="1" x14ac:dyDescent="0.25">
      <c r="A2153">
        <v>11.25</v>
      </c>
      <c r="B2153" s="23">
        <v>43455</v>
      </c>
      <c r="C2153" t="s">
        <v>127</v>
      </c>
      <c r="D2153">
        <v>3</v>
      </c>
      <c r="E2153" t="s">
        <v>135</v>
      </c>
      <c r="F2153" t="s">
        <v>142</v>
      </c>
    </row>
    <row r="2154" spans="1:6" hidden="1" x14ac:dyDescent="0.25">
      <c r="A2154">
        <v>7.5</v>
      </c>
      <c r="B2154" s="23">
        <v>43455</v>
      </c>
      <c r="C2154" t="s">
        <v>127</v>
      </c>
      <c r="D2154">
        <v>3</v>
      </c>
      <c r="E2154" t="s">
        <v>135</v>
      </c>
      <c r="F2154" t="s">
        <v>142</v>
      </c>
    </row>
    <row r="2155" spans="1:6" hidden="1" x14ac:dyDescent="0.25">
      <c r="A2155">
        <v>11.25</v>
      </c>
      <c r="B2155" s="23">
        <v>43455</v>
      </c>
      <c r="C2155" t="s">
        <v>127</v>
      </c>
      <c r="D2155">
        <v>3</v>
      </c>
      <c r="E2155" t="s">
        <v>135</v>
      </c>
      <c r="F2155" t="s">
        <v>142</v>
      </c>
    </row>
    <row r="2156" spans="1:6" hidden="1" x14ac:dyDescent="0.25">
      <c r="A2156">
        <v>7.5</v>
      </c>
      <c r="B2156" s="23">
        <v>43455</v>
      </c>
      <c r="C2156" t="s">
        <v>127</v>
      </c>
      <c r="D2156">
        <v>3</v>
      </c>
      <c r="E2156" t="s">
        <v>135</v>
      </c>
      <c r="F2156" t="s">
        <v>142</v>
      </c>
    </row>
    <row r="2157" spans="1:6" hidden="1" x14ac:dyDescent="0.25">
      <c r="A2157">
        <v>15</v>
      </c>
      <c r="B2157" s="23">
        <v>43455</v>
      </c>
      <c r="C2157" t="s">
        <v>127</v>
      </c>
      <c r="D2157">
        <v>3</v>
      </c>
      <c r="E2157" t="s">
        <v>135</v>
      </c>
      <c r="F2157" t="s">
        <v>142</v>
      </c>
    </row>
    <row r="2158" spans="1:6" hidden="1" x14ac:dyDescent="0.25">
      <c r="A2158">
        <v>18.75</v>
      </c>
      <c r="B2158" s="23">
        <v>43455</v>
      </c>
      <c r="C2158" t="s">
        <v>127</v>
      </c>
      <c r="D2158">
        <v>3</v>
      </c>
      <c r="E2158" t="s">
        <v>135</v>
      </c>
      <c r="F2158" t="s">
        <v>142</v>
      </c>
    </row>
    <row r="2159" spans="1:6" hidden="1" x14ac:dyDescent="0.25">
      <c r="A2159">
        <v>7.5</v>
      </c>
      <c r="B2159" s="23">
        <v>43455</v>
      </c>
      <c r="C2159" t="s">
        <v>127</v>
      </c>
      <c r="D2159">
        <v>3</v>
      </c>
      <c r="E2159" t="s">
        <v>135</v>
      </c>
      <c r="F2159" t="s">
        <v>142</v>
      </c>
    </row>
    <row r="2160" spans="1:6" hidden="1" x14ac:dyDescent="0.25">
      <c r="A2160">
        <v>7.5</v>
      </c>
      <c r="B2160" s="23">
        <v>43455</v>
      </c>
      <c r="C2160" t="s">
        <v>127</v>
      </c>
      <c r="D2160">
        <v>3</v>
      </c>
      <c r="E2160" t="s">
        <v>135</v>
      </c>
      <c r="F2160" t="s">
        <v>142</v>
      </c>
    </row>
    <row r="2161" spans="1:6" hidden="1" x14ac:dyDescent="0.25">
      <c r="A2161">
        <v>22.5</v>
      </c>
      <c r="B2161" s="23">
        <v>43455</v>
      </c>
      <c r="C2161" t="s">
        <v>127</v>
      </c>
      <c r="D2161">
        <v>3</v>
      </c>
      <c r="E2161" t="s">
        <v>135</v>
      </c>
      <c r="F2161" t="s">
        <v>142</v>
      </c>
    </row>
    <row r="2162" spans="1:6" hidden="1" x14ac:dyDescent="0.25">
      <c r="A2162">
        <v>7.5</v>
      </c>
      <c r="B2162" s="23">
        <v>43455</v>
      </c>
      <c r="C2162" t="s">
        <v>127</v>
      </c>
      <c r="D2162">
        <v>3</v>
      </c>
      <c r="E2162" t="s">
        <v>135</v>
      </c>
      <c r="F2162" t="s">
        <v>142</v>
      </c>
    </row>
    <row r="2163" spans="1:6" hidden="1" x14ac:dyDescent="0.25">
      <c r="A2163">
        <v>11.25</v>
      </c>
      <c r="B2163" s="23">
        <v>43455</v>
      </c>
      <c r="C2163" t="s">
        <v>127</v>
      </c>
      <c r="D2163">
        <v>3</v>
      </c>
      <c r="E2163" t="s">
        <v>135</v>
      </c>
      <c r="F2163" t="s">
        <v>142</v>
      </c>
    </row>
    <row r="2164" spans="1:6" hidden="1" x14ac:dyDescent="0.25">
      <c r="A2164">
        <v>7.5</v>
      </c>
      <c r="B2164" s="23">
        <v>43455</v>
      </c>
      <c r="C2164" t="s">
        <v>127</v>
      </c>
      <c r="D2164">
        <v>3</v>
      </c>
      <c r="E2164" t="s">
        <v>135</v>
      </c>
      <c r="F2164" t="s">
        <v>142</v>
      </c>
    </row>
    <row r="2165" spans="1:6" hidden="1" x14ac:dyDescent="0.25">
      <c r="A2165">
        <v>7.5</v>
      </c>
      <c r="B2165" s="23">
        <v>43455</v>
      </c>
      <c r="C2165" t="s">
        <v>127</v>
      </c>
      <c r="D2165">
        <v>3</v>
      </c>
      <c r="E2165" t="s">
        <v>135</v>
      </c>
      <c r="F2165" t="s">
        <v>142</v>
      </c>
    </row>
    <row r="2166" spans="1:6" hidden="1" x14ac:dyDescent="0.25">
      <c r="A2166">
        <v>7.5</v>
      </c>
      <c r="B2166" s="23">
        <v>43455</v>
      </c>
      <c r="C2166" t="s">
        <v>127</v>
      </c>
      <c r="D2166">
        <v>3</v>
      </c>
      <c r="E2166" t="s">
        <v>135</v>
      </c>
      <c r="F2166" t="s">
        <v>142</v>
      </c>
    </row>
    <row r="2167" spans="1:6" hidden="1" x14ac:dyDescent="0.25">
      <c r="A2167">
        <v>37.5</v>
      </c>
      <c r="B2167" s="23">
        <v>43455</v>
      </c>
      <c r="C2167" t="s">
        <v>127</v>
      </c>
      <c r="D2167">
        <v>3</v>
      </c>
      <c r="E2167" t="s">
        <v>135</v>
      </c>
      <c r="F2167" t="s">
        <v>142</v>
      </c>
    </row>
    <row r="2168" spans="1:6" hidden="1" x14ac:dyDescent="0.25">
      <c r="A2168">
        <v>26.25</v>
      </c>
      <c r="B2168" s="23">
        <v>43455</v>
      </c>
      <c r="C2168" t="s">
        <v>127</v>
      </c>
      <c r="D2168">
        <v>3</v>
      </c>
      <c r="E2168" t="s">
        <v>135</v>
      </c>
      <c r="F2168" t="s">
        <v>142</v>
      </c>
    </row>
    <row r="2169" spans="1:6" hidden="1" x14ac:dyDescent="0.25">
      <c r="A2169">
        <v>7.5</v>
      </c>
      <c r="B2169" s="23">
        <v>43455</v>
      </c>
      <c r="C2169" t="s">
        <v>127</v>
      </c>
      <c r="D2169">
        <v>3</v>
      </c>
      <c r="E2169" t="s">
        <v>135</v>
      </c>
      <c r="F2169" t="s">
        <v>142</v>
      </c>
    </row>
    <row r="2170" spans="1:6" hidden="1" x14ac:dyDescent="0.25">
      <c r="A2170">
        <v>11.25</v>
      </c>
      <c r="B2170" s="23">
        <v>43455</v>
      </c>
      <c r="C2170" t="s">
        <v>127</v>
      </c>
      <c r="D2170">
        <v>3</v>
      </c>
      <c r="E2170" t="s">
        <v>135</v>
      </c>
      <c r="F2170" t="s">
        <v>142</v>
      </c>
    </row>
    <row r="2171" spans="1:6" hidden="1" x14ac:dyDescent="0.25">
      <c r="A2171">
        <v>15</v>
      </c>
      <c r="B2171" s="23">
        <v>43455</v>
      </c>
      <c r="C2171" t="s">
        <v>127</v>
      </c>
      <c r="D2171">
        <v>3</v>
      </c>
      <c r="E2171" t="s">
        <v>135</v>
      </c>
      <c r="F2171" t="s">
        <v>142</v>
      </c>
    </row>
    <row r="2172" spans="1:6" hidden="1" x14ac:dyDescent="0.25">
      <c r="A2172">
        <v>15</v>
      </c>
      <c r="B2172" s="23">
        <v>43455</v>
      </c>
      <c r="C2172" t="s">
        <v>127</v>
      </c>
      <c r="D2172">
        <v>3</v>
      </c>
      <c r="E2172" t="s">
        <v>135</v>
      </c>
      <c r="F2172" t="s">
        <v>142</v>
      </c>
    </row>
    <row r="2173" spans="1:6" hidden="1" x14ac:dyDescent="0.25">
      <c r="A2173">
        <v>11.25</v>
      </c>
      <c r="B2173" s="23">
        <v>43455</v>
      </c>
      <c r="C2173" t="s">
        <v>127</v>
      </c>
      <c r="D2173">
        <v>3</v>
      </c>
      <c r="E2173" t="s">
        <v>135</v>
      </c>
      <c r="F2173" t="s">
        <v>142</v>
      </c>
    </row>
    <row r="2174" spans="1:6" hidden="1" x14ac:dyDescent="0.25">
      <c r="A2174">
        <v>324.8</v>
      </c>
      <c r="B2174" s="23">
        <v>43455</v>
      </c>
      <c r="C2174" t="s">
        <v>127</v>
      </c>
      <c r="D2174">
        <v>3</v>
      </c>
      <c r="E2174" t="s">
        <v>135</v>
      </c>
      <c r="F2174" t="s">
        <v>142</v>
      </c>
    </row>
    <row r="2175" spans="1:6" hidden="1" x14ac:dyDescent="0.25">
      <c r="A2175">
        <v>218.4</v>
      </c>
      <c r="B2175" s="23">
        <v>43455</v>
      </c>
      <c r="C2175" t="s">
        <v>127</v>
      </c>
      <c r="D2175">
        <v>3</v>
      </c>
      <c r="E2175" t="s">
        <v>135</v>
      </c>
      <c r="F2175" t="s">
        <v>142</v>
      </c>
    </row>
    <row r="2176" spans="1:6" hidden="1" x14ac:dyDescent="0.25">
      <c r="A2176">
        <v>221.2</v>
      </c>
      <c r="B2176" s="23">
        <v>43455</v>
      </c>
      <c r="C2176" t="s">
        <v>127</v>
      </c>
      <c r="D2176">
        <v>3</v>
      </c>
      <c r="E2176" t="s">
        <v>135</v>
      </c>
      <c r="F2176" t="s">
        <v>142</v>
      </c>
    </row>
    <row r="2177" spans="1:6" hidden="1" x14ac:dyDescent="0.25">
      <c r="A2177">
        <v>50.4</v>
      </c>
      <c r="B2177" s="23">
        <v>43455</v>
      </c>
      <c r="C2177" t="s">
        <v>127</v>
      </c>
      <c r="D2177">
        <v>3</v>
      </c>
      <c r="E2177" t="s">
        <v>135</v>
      </c>
      <c r="F2177" t="s">
        <v>142</v>
      </c>
    </row>
    <row r="2178" spans="1:6" hidden="1" x14ac:dyDescent="0.25">
      <c r="A2178">
        <v>243.6</v>
      </c>
      <c r="B2178" s="23">
        <v>43455</v>
      </c>
      <c r="C2178" t="s">
        <v>127</v>
      </c>
      <c r="D2178">
        <v>3</v>
      </c>
      <c r="E2178" t="s">
        <v>135</v>
      </c>
      <c r="F2178" t="s">
        <v>142</v>
      </c>
    </row>
    <row r="2179" spans="1:6" hidden="1" x14ac:dyDescent="0.25">
      <c r="A2179">
        <v>207.2</v>
      </c>
      <c r="B2179" s="23">
        <v>43455</v>
      </c>
      <c r="C2179" t="s">
        <v>127</v>
      </c>
      <c r="D2179">
        <v>3</v>
      </c>
      <c r="E2179" t="s">
        <v>135</v>
      </c>
      <c r="F2179" t="s">
        <v>142</v>
      </c>
    </row>
    <row r="2180" spans="1:6" hidden="1" x14ac:dyDescent="0.25">
      <c r="A2180">
        <v>182</v>
      </c>
      <c r="B2180" s="23">
        <v>43455</v>
      </c>
      <c r="C2180" t="s">
        <v>127</v>
      </c>
      <c r="D2180">
        <v>3</v>
      </c>
      <c r="E2180" t="s">
        <v>135</v>
      </c>
      <c r="F2180" t="s">
        <v>142</v>
      </c>
    </row>
    <row r="2181" spans="1:6" hidden="1" x14ac:dyDescent="0.25">
      <c r="A2181">
        <v>173.6</v>
      </c>
      <c r="B2181" s="23">
        <v>43455</v>
      </c>
      <c r="C2181" t="s">
        <v>127</v>
      </c>
      <c r="D2181">
        <v>3</v>
      </c>
      <c r="E2181" t="s">
        <v>135</v>
      </c>
      <c r="F2181" t="s">
        <v>142</v>
      </c>
    </row>
    <row r="2182" spans="1:6" hidden="1" x14ac:dyDescent="0.25">
      <c r="A2182">
        <v>50.4</v>
      </c>
      <c r="B2182" s="23">
        <v>43455</v>
      </c>
      <c r="C2182" t="s">
        <v>127</v>
      </c>
      <c r="D2182">
        <v>3</v>
      </c>
      <c r="E2182" t="s">
        <v>135</v>
      </c>
      <c r="F2182" t="s">
        <v>142</v>
      </c>
    </row>
    <row r="2183" spans="1:6" hidden="1" x14ac:dyDescent="0.25">
      <c r="A2183">
        <v>156.80000000000001</v>
      </c>
      <c r="B2183" s="23">
        <v>43455</v>
      </c>
      <c r="C2183" t="s">
        <v>127</v>
      </c>
      <c r="D2183">
        <v>3</v>
      </c>
      <c r="E2183" t="s">
        <v>135</v>
      </c>
      <c r="F2183" t="s">
        <v>142</v>
      </c>
    </row>
    <row r="2184" spans="1:6" hidden="1" x14ac:dyDescent="0.25">
      <c r="A2184">
        <v>156.80000000000001</v>
      </c>
      <c r="B2184" s="23">
        <v>43455</v>
      </c>
      <c r="C2184" t="s">
        <v>127</v>
      </c>
      <c r="D2184">
        <v>3</v>
      </c>
      <c r="E2184" t="s">
        <v>135</v>
      </c>
      <c r="F2184" t="s">
        <v>142</v>
      </c>
    </row>
    <row r="2185" spans="1:6" hidden="1" x14ac:dyDescent="0.25">
      <c r="A2185">
        <v>114.8</v>
      </c>
      <c r="B2185" s="23">
        <v>43455</v>
      </c>
      <c r="C2185" t="s">
        <v>127</v>
      </c>
      <c r="D2185">
        <v>3</v>
      </c>
      <c r="E2185" t="s">
        <v>135</v>
      </c>
      <c r="F2185" t="s">
        <v>142</v>
      </c>
    </row>
    <row r="2186" spans="1:6" hidden="1" x14ac:dyDescent="0.25">
      <c r="A2186">
        <v>77</v>
      </c>
      <c r="B2186" s="23">
        <v>43455</v>
      </c>
      <c r="C2186" t="s">
        <v>127</v>
      </c>
      <c r="D2186">
        <v>3</v>
      </c>
      <c r="E2186" t="s">
        <v>135</v>
      </c>
      <c r="F2186" t="s">
        <v>148</v>
      </c>
    </row>
    <row r="2187" spans="1:6" hidden="1" x14ac:dyDescent="0.25">
      <c r="A2187">
        <v>14</v>
      </c>
      <c r="B2187" s="23">
        <v>43455</v>
      </c>
      <c r="C2187" t="s">
        <v>127</v>
      </c>
      <c r="D2187">
        <v>3</v>
      </c>
      <c r="E2187" t="s">
        <v>135</v>
      </c>
      <c r="F2187" t="s">
        <v>148</v>
      </c>
    </row>
    <row r="2188" spans="1:6" hidden="1" x14ac:dyDescent="0.25">
      <c r="A2188">
        <v>14</v>
      </c>
      <c r="B2188" s="23">
        <v>43455</v>
      </c>
      <c r="C2188" t="s">
        <v>127</v>
      </c>
      <c r="D2188">
        <v>3</v>
      </c>
      <c r="E2188" t="s">
        <v>135</v>
      </c>
      <c r="F2188" t="s">
        <v>148</v>
      </c>
    </row>
    <row r="2189" spans="1:6" hidden="1" x14ac:dyDescent="0.25">
      <c r="A2189">
        <v>7</v>
      </c>
      <c r="B2189" s="23">
        <v>43455</v>
      </c>
      <c r="C2189" t="s">
        <v>127</v>
      </c>
      <c r="D2189">
        <v>3</v>
      </c>
      <c r="E2189" t="s">
        <v>135</v>
      </c>
      <c r="F2189" t="s">
        <v>148</v>
      </c>
    </row>
    <row r="2190" spans="1:6" hidden="1" x14ac:dyDescent="0.25">
      <c r="A2190">
        <v>7</v>
      </c>
      <c r="B2190" s="23">
        <v>43455</v>
      </c>
      <c r="C2190" t="s">
        <v>127</v>
      </c>
      <c r="D2190">
        <v>3</v>
      </c>
      <c r="E2190" t="s">
        <v>135</v>
      </c>
      <c r="F2190" t="s">
        <v>148</v>
      </c>
    </row>
    <row r="2191" spans="1:6" hidden="1" x14ac:dyDescent="0.25">
      <c r="A2191">
        <v>17.5</v>
      </c>
      <c r="B2191" s="23">
        <v>43455</v>
      </c>
      <c r="C2191" t="s">
        <v>127</v>
      </c>
      <c r="D2191">
        <v>3</v>
      </c>
      <c r="E2191" t="s">
        <v>135</v>
      </c>
      <c r="F2191" t="s">
        <v>148</v>
      </c>
    </row>
    <row r="2192" spans="1:6" hidden="1" x14ac:dyDescent="0.25">
      <c r="A2192">
        <v>7</v>
      </c>
      <c r="B2192" s="23">
        <v>43455</v>
      </c>
      <c r="C2192" t="s">
        <v>127</v>
      </c>
      <c r="D2192">
        <v>3</v>
      </c>
      <c r="E2192" t="s">
        <v>135</v>
      </c>
      <c r="F2192" t="s">
        <v>148</v>
      </c>
    </row>
    <row r="2193" spans="1:6" hidden="1" x14ac:dyDescent="0.25">
      <c r="A2193">
        <v>10.5</v>
      </c>
      <c r="B2193" s="23">
        <v>43455</v>
      </c>
      <c r="C2193" t="s">
        <v>127</v>
      </c>
      <c r="D2193">
        <v>3</v>
      </c>
      <c r="E2193" t="s">
        <v>135</v>
      </c>
      <c r="F2193" t="s">
        <v>148</v>
      </c>
    </row>
    <row r="2194" spans="1:6" hidden="1" x14ac:dyDescent="0.25">
      <c r="A2194">
        <v>28</v>
      </c>
      <c r="B2194" s="23">
        <v>43455</v>
      </c>
      <c r="C2194" t="s">
        <v>127</v>
      </c>
      <c r="D2194">
        <v>3</v>
      </c>
      <c r="E2194" t="s">
        <v>135</v>
      </c>
      <c r="F2194" t="s">
        <v>148</v>
      </c>
    </row>
    <row r="2195" spans="1:6" hidden="1" x14ac:dyDescent="0.25">
      <c r="A2195">
        <v>14</v>
      </c>
      <c r="B2195" s="23">
        <v>43455</v>
      </c>
      <c r="C2195" t="s">
        <v>127</v>
      </c>
      <c r="D2195">
        <v>3</v>
      </c>
      <c r="E2195" t="s">
        <v>135</v>
      </c>
      <c r="F2195" t="s">
        <v>148</v>
      </c>
    </row>
    <row r="2196" spans="1:6" hidden="1" x14ac:dyDescent="0.25">
      <c r="A2196">
        <v>7</v>
      </c>
      <c r="B2196" s="23">
        <v>43455</v>
      </c>
      <c r="C2196" t="s">
        <v>127</v>
      </c>
      <c r="D2196">
        <v>3</v>
      </c>
      <c r="E2196" t="s">
        <v>135</v>
      </c>
      <c r="F2196" t="s">
        <v>148</v>
      </c>
    </row>
    <row r="2197" spans="1:6" hidden="1" x14ac:dyDescent="0.25">
      <c r="A2197">
        <v>7</v>
      </c>
      <c r="B2197" s="23">
        <v>43455</v>
      </c>
      <c r="C2197" t="s">
        <v>127</v>
      </c>
      <c r="D2197">
        <v>3</v>
      </c>
      <c r="E2197" t="s">
        <v>135</v>
      </c>
      <c r="F2197" t="s">
        <v>148</v>
      </c>
    </row>
    <row r="2198" spans="1:6" hidden="1" x14ac:dyDescent="0.25">
      <c r="A2198">
        <v>14</v>
      </c>
      <c r="B2198" s="23">
        <v>43455</v>
      </c>
      <c r="C2198" t="s">
        <v>127</v>
      </c>
      <c r="D2198">
        <v>3</v>
      </c>
      <c r="E2198" t="s">
        <v>135</v>
      </c>
      <c r="F2198" t="s">
        <v>148</v>
      </c>
    </row>
    <row r="2199" spans="1:6" hidden="1" x14ac:dyDescent="0.25">
      <c r="A2199">
        <v>7</v>
      </c>
      <c r="B2199" s="23">
        <v>43455</v>
      </c>
      <c r="C2199" t="s">
        <v>127</v>
      </c>
      <c r="D2199">
        <v>3</v>
      </c>
      <c r="E2199" t="s">
        <v>135</v>
      </c>
      <c r="F2199" t="s">
        <v>148</v>
      </c>
    </row>
    <row r="2200" spans="1:6" hidden="1" x14ac:dyDescent="0.25">
      <c r="A2200">
        <v>10.5</v>
      </c>
      <c r="B2200" s="23">
        <v>43455</v>
      </c>
      <c r="C2200" t="s">
        <v>127</v>
      </c>
      <c r="D2200">
        <v>3</v>
      </c>
      <c r="E2200" t="s">
        <v>135</v>
      </c>
      <c r="F2200" t="s">
        <v>148</v>
      </c>
    </row>
    <row r="2201" spans="1:6" hidden="1" x14ac:dyDescent="0.25">
      <c r="A2201">
        <v>7</v>
      </c>
      <c r="B2201" s="23">
        <v>43455</v>
      </c>
      <c r="C2201" t="s">
        <v>127</v>
      </c>
      <c r="D2201">
        <v>3</v>
      </c>
      <c r="E2201" t="s">
        <v>135</v>
      </c>
      <c r="F2201" t="s">
        <v>148</v>
      </c>
    </row>
    <row r="2202" spans="1:6" hidden="1" x14ac:dyDescent="0.25">
      <c r="A2202">
        <v>28</v>
      </c>
      <c r="B2202" s="23">
        <v>43455</v>
      </c>
      <c r="C2202" t="s">
        <v>127</v>
      </c>
      <c r="D2202">
        <v>3</v>
      </c>
      <c r="E2202" t="s">
        <v>135</v>
      </c>
      <c r="F2202" t="s">
        <v>148</v>
      </c>
    </row>
    <row r="2203" spans="1:6" hidden="1" x14ac:dyDescent="0.25">
      <c r="A2203">
        <v>14</v>
      </c>
      <c r="B2203" s="23">
        <v>43455</v>
      </c>
      <c r="C2203" t="s">
        <v>127</v>
      </c>
      <c r="D2203">
        <v>3</v>
      </c>
      <c r="E2203" t="s">
        <v>135</v>
      </c>
      <c r="F2203" t="s">
        <v>148</v>
      </c>
    </row>
    <row r="2204" spans="1:6" hidden="1" x14ac:dyDescent="0.25">
      <c r="A2204">
        <v>7</v>
      </c>
      <c r="B2204" s="23">
        <v>43455</v>
      </c>
      <c r="C2204" t="s">
        <v>127</v>
      </c>
      <c r="D2204">
        <v>3</v>
      </c>
      <c r="E2204" t="s">
        <v>135</v>
      </c>
      <c r="F2204" t="s">
        <v>148</v>
      </c>
    </row>
    <row r="2205" spans="1:6" hidden="1" x14ac:dyDescent="0.25">
      <c r="A2205">
        <v>21</v>
      </c>
      <c r="B2205" s="23">
        <v>43455</v>
      </c>
      <c r="C2205" t="s">
        <v>127</v>
      </c>
      <c r="D2205">
        <v>3</v>
      </c>
      <c r="E2205" t="s">
        <v>135</v>
      </c>
      <c r="F2205" t="s">
        <v>148</v>
      </c>
    </row>
    <row r="2206" spans="1:6" hidden="1" x14ac:dyDescent="0.25">
      <c r="A2206">
        <v>22</v>
      </c>
      <c r="B2206" s="23">
        <v>43455</v>
      </c>
      <c r="C2206" t="s">
        <v>127</v>
      </c>
      <c r="D2206">
        <v>3</v>
      </c>
      <c r="E2206" t="s">
        <v>135</v>
      </c>
      <c r="F2206" t="s">
        <v>144</v>
      </c>
    </row>
    <row r="2207" spans="1:6" hidden="1" x14ac:dyDescent="0.25">
      <c r="A2207">
        <v>22</v>
      </c>
      <c r="B2207" s="23">
        <v>43455</v>
      </c>
      <c r="C2207" t="s">
        <v>127</v>
      </c>
      <c r="D2207">
        <v>3</v>
      </c>
      <c r="E2207" t="s">
        <v>135</v>
      </c>
      <c r="F2207" t="s">
        <v>144</v>
      </c>
    </row>
    <row r="2208" spans="1:6" hidden="1" x14ac:dyDescent="0.25">
      <c r="A2208">
        <v>16.5</v>
      </c>
      <c r="B2208" s="23">
        <v>43455</v>
      </c>
      <c r="C2208" t="s">
        <v>127</v>
      </c>
      <c r="D2208">
        <v>3</v>
      </c>
      <c r="E2208" t="s">
        <v>135</v>
      </c>
      <c r="F2208" t="s">
        <v>144</v>
      </c>
    </row>
    <row r="2209" spans="1:6" hidden="1" x14ac:dyDescent="0.25">
      <c r="A2209">
        <v>16.5</v>
      </c>
      <c r="B2209" s="23">
        <v>43455</v>
      </c>
      <c r="C2209" t="s">
        <v>127</v>
      </c>
      <c r="D2209">
        <v>3</v>
      </c>
      <c r="E2209" t="s">
        <v>135</v>
      </c>
      <c r="F2209" t="s">
        <v>144</v>
      </c>
    </row>
    <row r="2210" spans="1:6" hidden="1" x14ac:dyDescent="0.25">
      <c r="A2210">
        <v>27.5</v>
      </c>
      <c r="B2210" s="23">
        <v>43455</v>
      </c>
      <c r="C2210" t="s">
        <v>127</v>
      </c>
      <c r="D2210">
        <v>3</v>
      </c>
      <c r="E2210" t="s">
        <v>135</v>
      </c>
      <c r="F2210" t="s">
        <v>144</v>
      </c>
    </row>
    <row r="2211" spans="1:6" hidden="1" x14ac:dyDescent="0.25">
      <c r="A2211">
        <v>11</v>
      </c>
      <c r="B2211" s="23">
        <v>43455</v>
      </c>
      <c r="C2211" t="s">
        <v>127</v>
      </c>
      <c r="D2211">
        <v>3</v>
      </c>
      <c r="E2211" t="s">
        <v>135</v>
      </c>
      <c r="F2211" t="s">
        <v>144</v>
      </c>
    </row>
    <row r="2212" spans="1:6" hidden="1" x14ac:dyDescent="0.25">
      <c r="A2212">
        <v>11</v>
      </c>
      <c r="B2212" s="23">
        <v>43455</v>
      </c>
      <c r="C2212" t="s">
        <v>127</v>
      </c>
      <c r="D2212">
        <v>3</v>
      </c>
      <c r="E2212" t="s">
        <v>135</v>
      </c>
      <c r="F2212" t="s">
        <v>144</v>
      </c>
    </row>
    <row r="2213" spans="1:6" hidden="1" x14ac:dyDescent="0.25">
      <c r="A2213">
        <v>16.5</v>
      </c>
      <c r="B2213" s="23">
        <v>43455</v>
      </c>
      <c r="C2213" t="s">
        <v>127</v>
      </c>
      <c r="D2213">
        <v>3</v>
      </c>
      <c r="E2213" t="s">
        <v>135</v>
      </c>
      <c r="F2213" t="s">
        <v>144</v>
      </c>
    </row>
    <row r="2214" spans="1:6" hidden="1" x14ac:dyDescent="0.25">
      <c r="A2214">
        <v>11</v>
      </c>
      <c r="B2214" s="23">
        <v>43455</v>
      </c>
      <c r="C2214" t="s">
        <v>127</v>
      </c>
      <c r="D2214">
        <v>3</v>
      </c>
      <c r="E2214" t="s">
        <v>135</v>
      </c>
      <c r="F2214" t="s">
        <v>144</v>
      </c>
    </row>
    <row r="2215" spans="1:6" hidden="1" x14ac:dyDescent="0.25">
      <c r="A2215">
        <v>11</v>
      </c>
      <c r="B2215" s="23">
        <v>43455</v>
      </c>
      <c r="C2215" t="s">
        <v>127</v>
      </c>
      <c r="D2215">
        <v>3</v>
      </c>
      <c r="E2215" t="s">
        <v>135</v>
      </c>
      <c r="F2215" t="s">
        <v>144</v>
      </c>
    </row>
    <row r="2216" spans="1:6" hidden="1" x14ac:dyDescent="0.25">
      <c r="A2216">
        <v>22</v>
      </c>
      <c r="B2216" s="23">
        <v>43455</v>
      </c>
      <c r="C2216" t="s">
        <v>127</v>
      </c>
      <c r="D2216">
        <v>3</v>
      </c>
      <c r="E2216" t="s">
        <v>135</v>
      </c>
      <c r="F2216" t="s">
        <v>144</v>
      </c>
    </row>
    <row r="2217" spans="1:6" hidden="1" x14ac:dyDescent="0.25">
      <c r="A2217">
        <v>22</v>
      </c>
      <c r="B2217" s="23">
        <v>43455</v>
      </c>
      <c r="C2217" t="s">
        <v>127</v>
      </c>
      <c r="D2217">
        <v>3</v>
      </c>
      <c r="E2217" t="s">
        <v>135</v>
      </c>
      <c r="F2217" t="s">
        <v>144</v>
      </c>
    </row>
    <row r="2218" spans="1:6" hidden="1" x14ac:dyDescent="0.25">
      <c r="A2218">
        <v>11</v>
      </c>
      <c r="B2218" s="23">
        <v>43455</v>
      </c>
      <c r="C2218" t="s">
        <v>127</v>
      </c>
      <c r="D2218">
        <v>3</v>
      </c>
      <c r="E2218" t="s">
        <v>135</v>
      </c>
      <c r="F2218" t="s">
        <v>144</v>
      </c>
    </row>
    <row r="2219" spans="1:6" hidden="1" x14ac:dyDescent="0.25">
      <c r="A2219">
        <v>22</v>
      </c>
      <c r="B2219" s="23">
        <v>43455</v>
      </c>
      <c r="C2219" t="s">
        <v>127</v>
      </c>
      <c r="D2219">
        <v>3</v>
      </c>
      <c r="E2219" t="s">
        <v>135</v>
      </c>
      <c r="F2219" t="s">
        <v>144</v>
      </c>
    </row>
    <row r="2220" spans="1:6" hidden="1" x14ac:dyDescent="0.25">
      <c r="A2220">
        <v>11</v>
      </c>
      <c r="B2220" s="23">
        <v>43455</v>
      </c>
      <c r="C2220" t="s">
        <v>127</v>
      </c>
      <c r="D2220">
        <v>3</v>
      </c>
      <c r="E2220" t="s">
        <v>135</v>
      </c>
      <c r="F2220" t="s">
        <v>144</v>
      </c>
    </row>
    <row r="2221" spans="1:6" hidden="1" x14ac:dyDescent="0.25">
      <c r="A2221">
        <v>22</v>
      </c>
      <c r="B2221" s="23">
        <v>43455</v>
      </c>
      <c r="C2221" t="s">
        <v>127</v>
      </c>
      <c r="D2221">
        <v>3</v>
      </c>
      <c r="E2221" t="s">
        <v>135</v>
      </c>
      <c r="F2221" t="s">
        <v>144</v>
      </c>
    </row>
    <row r="2222" spans="1:6" hidden="1" x14ac:dyDescent="0.25">
      <c r="A2222">
        <v>11</v>
      </c>
      <c r="B2222" s="23">
        <v>43455</v>
      </c>
      <c r="C2222" t="s">
        <v>127</v>
      </c>
      <c r="D2222">
        <v>3</v>
      </c>
      <c r="E2222" t="s">
        <v>135</v>
      </c>
      <c r="F2222" t="s">
        <v>144</v>
      </c>
    </row>
    <row r="2223" spans="1:6" hidden="1" x14ac:dyDescent="0.25">
      <c r="A2223">
        <v>38.5</v>
      </c>
      <c r="B2223" s="23">
        <v>43455</v>
      </c>
      <c r="C2223" t="s">
        <v>127</v>
      </c>
      <c r="D2223">
        <v>3</v>
      </c>
      <c r="E2223" t="s">
        <v>135</v>
      </c>
      <c r="F2223" t="s">
        <v>144</v>
      </c>
    </row>
    <row r="2224" spans="1:6" hidden="1" x14ac:dyDescent="0.25">
      <c r="A2224">
        <v>38.5</v>
      </c>
      <c r="B2224" s="23">
        <v>43455</v>
      </c>
      <c r="C2224" t="s">
        <v>127</v>
      </c>
      <c r="D2224">
        <v>3</v>
      </c>
      <c r="E2224" t="s">
        <v>135</v>
      </c>
      <c r="F2224" t="s">
        <v>144</v>
      </c>
    </row>
    <row r="2225" spans="1:6" hidden="1" x14ac:dyDescent="0.25">
      <c r="A2225">
        <v>11</v>
      </c>
      <c r="B2225" s="23">
        <v>43455</v>
      </c>
      <c r="C2225" t="s">
        <v>127</v>
      </c>
      <c r="D2225">
        <v>3</v>
      </c>
      <c r="E2225" t="s">
        <v>135</v>
      </c>
      <c r="F2225" t="s">
        <v>144</v>
      </c>
    </row>
    <row r="2226" spans="1:6" hidden="1" x14ac:dyDescent="0.25">
      <c r="A2226">
        <v>22</v>
      </c>
      <c r="B2226" s="23">
        <v>43455</v>
      </c>
      <c r="C2226" t="s">
        <v>127</v>
      </c>
      <c r="D2226">
        <v>3</v>
      </c>
      <c r="E2226" t="s">
        <v>135</v>
      </c>
      <c r="F2226" t="s">
        <v>144</v>
      </c>
    </row>
    <row r="2227" spans="1:6" hidden="1" x14ac:dyDescent="0.25">
      <c r="A2227">
        <v>22</v>
      </c>
      <c r="B2227" s="23">
        <v>43455</v>
      </c>
      <c r="C2227" t="s">
        <v>127</v>
      </c>
      <c r="D2227">
        <v>3</v>
      </c>
      <c r="E2227" t="s">
        <v>135</v>
      </c>
      <c r="F2227" t="s">
        <v>144</v>
      </c>
    </row>
    <row r="2228" spans="1:6" hidden="1" x14ac:dyDescent="0.25">
      <c r="A2228">
        <v>38.5</v>
      </c>
      <c r="B2228" s="23">
        <v>43455</v>
      </c>
      <c r="C2228" t="s">
        <v>127</v>
      </c>
      <c r="D2228">
        <v>3</v>
      </c>
      <c r="E2228" t="s">
        <v>135</v>
      </c>
      <c r="F2228" t="s">
        <v>144</v>
      </c>
    </row>
    <row r="2229" spans="1:6" hidden="1" x14ac:dyDescent="0.25">
      <c r="A2229">
        <v>22</v>
      </c>
      <c r="B2229" s="23">
        <v>43455</v>
      </c>
      <c r="C2229" t="s">
        <v>127</v>
      </c>
      <c r="D2229">
        <v>3</v>
      </c>
      <c r="E2229" t="s">
        <v>135</v>
      </c>
      <c r="F2229" t="s">
        <v>144</v>
      </c>
    </row>
    <row r="2230" spans="1:6" hidden="1" x14ac:dyDescent="0.25">
      <c r="A2230">
        <v>16.5</v>
      </c>
      <c r="B2230" s="23">
        <v>43455</v>
      </c>
      <c r="C2230" t="s">
        <v>127</v>
      </c>
      <c r="D2230">
        <v>3</v>
      </c>
      <c r="E2230" t="s">
        <v>135</v>
      </c>
      <c r="F2230" t="s">
        <v>144</v>
      </c>
    </row>
    <row r="2231" spans="1:6" hidden="1" x14ac:dyDescent="0.25">
      <c r="A2231">
        <v>22</v>
      </c>
      <c r="B2231" s="23">
        <v>43455</v>
      </c>
      <c r="C2231" t="s">
        <v>127</v>
      </c>
      <c r="D2231">
        <v>3</v>
      </c>
      <c r="E2231" t="s">
        <v>135</v>
      </c>
      <c r="F2231" t="s">
        <v>144</v>
      </c>
    </row>
    <row r="2232" spans="1:6" hidden="1" x14ac:dyDescent="0.25">
      <c r="A2232">
        <v>16.5</v>
      </c>
      <c r="B2232" s="23">
        <v>43455</v>
      </c>
      <c r="C2232" t="s">
        <v>127</v>
      </c>
      <c r="D2232">
        <v>3</v>
      </c>
      <c r="E2232" t="s">
        <v>135</v>
      </c>
      <c r="F2232" t="s">
        <v>144</v>
      </c>
    </row>
    <row r="2233" spans="1:6" hidden="1" x14ac:dyDescent="0.25">
      <c r="A2233">
        <v>22</v>
      </c>
      <c r="B2233" s="23">
        <v>43455</v>
      </c>
      <c r="C2233" t="s">
        <v>127</v>
      </c>
      <c r="D2233">
        <v>3</v>
      </c>
      <c r="E2233" t="s">
        <v>135</v>
      </c>
      <c r="F2233" t="s">
        <v>144</v>
      </c>
    </row>
    <row r="2234" spans="1:6" hidden="1" x14ac:dyDescent="0.25">
      <c r="A2234">
        <v>22</v>
      </c>
      <c r="B2234" s="23">
        <v>43455</v>
      </c>
      <c r="C2234" t="s">
        <v>127</v>
      </c>
      <c r="D2234">
        <v>3</v>
      </c>
      <c r="E2234" t="s">
        <v>135</v>
      </c>
      <c r="F2234" t="s">
        <v>144</v>
      </c>
    </row>
    <row r="2235" spans="1:6" hidden="1" x14ac:dyDescent="0.25">
      <c r="A2235">
        <v>11</v>
      </c>
      <c r="B2235" s="23">
        <v>43455</v>
      </c>
      <c r="C2235" t="s">
        <v>127</v>
      </c>
      <c r="D2235">
        <v>3</v>
      </c>
      <c r="E2235" t="s">
        <v>135</v>
      </c>
      <c r="F2235" t="s">
        <v>144</v>
      </c>
    </row>
    <row r="2236" spans="1:6" hidden="1" x14ac:dyDescent="0.25">
      <c r="A2236">
        <v>66</v>
      </c>
      <c r="B2236" s="23">
        <v>43455</v>
      </c>
      <c r="C2236" t="s">
        <v>127</v>
      </c>
      <c r="D2236">
        <v>3</v>
      </c>
      <c r="E2236" t="s">
        <v>135</v>
      </c>
      <c r="F2236" t="s">
        <v>144</v>
      </c>
    </row>
    <row r="2237" spans="1:6" hidden="1" x14ac:dyDescent="0.25">
      <c r="A2237">
        <v>22</v>
      </c>
      <c r="B2237" s="23">
        <v>43455</v>
      </c>
      <c r="C2237" t="s">
        <v>127</v>
      </c>
      <c r="D2237">
        <v>3</v>
      </c>
      <c r="E2237" t="s">
        <v>135</v>
      </c>
      <c r="F2237" t="s">
        <v>144</v>
      </c>
    </row>
    <row r="2238" spans="1:6" hidden="1" x14ac:dyDescent="0.25">
      <c r="A2238">
        <v>11</v>
      </c>
      <c r="B2238" s="23">
        <v>43455</v>
      </c>
      <c r="C2238" t="s">
        <v>127</v>
      </c>
      <c r="D2238">
        <v>3</v>
      </c>
      <c r="E2238" t="s">
        <v>135</v>
      </c>
      <c r="F2238" t="s">
        <v>144</v>
      </c>
    </row>
    <row r="2239" spans="1:6" hidden="1" x14ac:dyDescent="0.25">
      <c r="A2239">
        <v>22</v>
      </c>
      <c r="B2239" s="23">
        <v>43455</v>
      </c>
      <c r="C2239" t="s">
        <v>127</v>
      </c>
      <c r="D2239">
        <v>3</v>
      </c>
      <c r="E2239" t="s">
        <v>135</v>
      </c>
      <c r="F2239" t="s">
        <v>144</v>
      </c>
    </row>
    <row r="2240" spans="1:6" hidden="1" x14ac:dyDescent="0.25">
      <c r="A2240">
        <v>22</v>
      </c>
      <c r="B2240" s="23">
        <v>43455</v>
      </c>
      <c r="C2240" t="s">
        <v>127</v>
      </c>
      <c r="D2240">
        <v>3</v>
      </c>
      <c r="E2240" t="s">
        <v>135</v>
      </c>
      <c r="F2240" t="s">
        <v>144</v>
      </c>
    </row>
    <row r="2241" spans="1:6" hidden="1" x14ac:dyDescent="0.25">
      <c r="A2241">
        <v>22</v>
      </c>
      <c r="B2241" s="23">
        <v>43455</v>
      </c>
      <c r="C2241" t="s">
        <v>127</v>
      </c>
      <c r="D2241">
        <v>3</v>
      </c>
      <c r="E2241" t="s">
        <v>135</v>
      </c>
      <c r="F2241" t="s">
        <v>144</v>
      </c>
    </row>
    <row r="2242" spans="1:6" hidden="1" x14ac:dyDescent="0.25">
      <c r="A2242">
        <v>11</v>
      </c>
      <c r="B2242" s="23">
        <v>43455</v>
      </c>
      <c r="C2242" t="s">
        <v>127</v>
      </c>
      <c r="D2242">
        <v>3</v>
      </c>
      <c r="E2242" t="s">
        <v>135</v>
      </c>
      <c r="F2242" t="s">
        <v>144</v>
      </c>
    </row>
    <row r="2243" spans="1:6" hidden="1" x14ac:dyDescent="0.25">
      <c r="A2243">
        <v>22</v>
      </c>
      <c r="B2243" s="23">
        <v>43455</v>
      </c>
      <c r="C2243" t="s">
        <v>127</v>
      </c>
      <c r="D2243">
        <v>3</v>
      </c>
      <c r="E2243" t="s">
        <v>135</v>
      </c>
      <c r="F2243" t="s">
        <v>144</v>
      </c>
    </row>
    <row r="2244" spans="1:6" hidden="1" x14ac:dyDescent="0.25">
      <c r="A2244">
        <v>66</v>
      </c>
      <c r="B2244" s="23">
        <v>43455</v>
      </c>
      <c r="C2244" t="s">
        <v>127</v>
      </c>
      <c r="D2244">
        <v>3</v>
      </c>
      <c r="E2244" t="s">
        <v>135</v>
      </c>
      <c r="F2244" t="s">
        <v>144</v>
      </c>
    </row>
    <row r="2245" spans="1:6" hidden="1" x14ac:dyDescent="0.25">
      <c r="A2245">
        <v>22</v>
      </c>
      <c r="B2245" s="23">
        <v>43455</v>
      </c>
      <c r="C2245" t="s">
        <v>127</v>
      </c>
      <c r="D2245">
        <v>3</v>
      </c>
      <c r="E2245" t="s">
        <v>135</v>
      </c>
      <c r="F2245" t="s">
        <v>144</v>
      </c>
    </row>
    <row r="2246" spans="1:6" hidden="1" x14ac:dyDescent="0.25">
      <c r="A2246">
        <v>22</v>
      </c>
      <c r="B2246" s="23">
        <v>43455</v>
      </c>
      <c r="C2246" t="s">
        <v>127</v>
      </c>
      <c r="D2246">
        <v>3</v>
      </c>
      <c r="E2246" t="s">
        <v>135</v>
      </c>
      <c r="F2246" t="s">
        <v>144</v>
      </c>
    </row>
    <row r="2247" spans="1:6" hidden="1" x14ac:dyDescent="0.25">
      <c r="A2247">
        <v>33</v>
      </c>
      <c r="B2247" s="23">
        <v>43455</v>
      </c>
      <c r="C2247" t="s">
        <v>127</v>
      </c>
      <c r="D2247">
        <v>3</v>
      </c>
      <c r="E2247" t="s">
        <v>135</v>
      </c>
      <c r="F2247" t="s">
        <v>144</v>
      </c>
    </row>
    <row r="2248" spans="1:6" hidden="1" x14ac:dyDescent="0.25">
      <c r="A2248">
        <v>22</v>
      </c>
      <c r="B2248" s="23">
        <v>43455</v>
      </c>
      <c r="C2248" t="s">
        <v>127</v>
      </c>
      <c r="D2248">
        <v>3</v>
      </c>
      <c r="E2248" t="s">
        <v>135</v>
      </c>
      <c r="F2248" t="s">
        <v>144</v>
      </c>
    </row>
    <row r="2249" spans="1:6" hidden="1" x14ac:dyDescent="0.25">
      <c r="A2249">
        <v>38.5</v>
      </c>
      <c r="B2249" s="23">
        <v>43455</v>
      </c>
      <c r="C2249" t="s">
        <v>127</v>
      </c>
      <c r="D2249">
        <v>3</v>
      </c>
      <c r="E2249" t="s">
        <v>135</v>
      </c>
      <c r="F2249" t="s">
        <v>144</v>
      </c>
    </row>
    <row r="2250" spans="1:6" hidden="1" x14ac:dyDescent="0.25">
      <c r="A2250">
        <v>11</v>
      </c>
      <c r="B2250" s="23">
        <v>43455</v>
      </c>
      <c r="C2250" t="s">
        <v>127</v>
      </c>
      <c r="D2250">
        <v>3</v>
      </c>
      <c r="E2250" t="s">
        <v>135</v>
      </c>
      <c r="F2250" t="s">
        <v>144</v>
      </c>
    </row>
    <row r="2251" spans="1:6" hidden="1" x14ac:dyDescent="0.25">
      <c r="A2251">
        <v>83.6</v>
      </c>
      <c r="B2251" s="23">
        <v>43455</v>
      </c>
      <c r="C2251" t="s">
        <v>127</v>
      </c>
      <c r="D2251">
        <v>3</v>
      </c>
      <c r="E2251" t="s">
        <v>135</v>
      </c>
      <c r="F2251" t="s">
        <v>142</v>
      </c>
    </row>
    <row r="2252" spans="1:6" hidden="1" x14ac:dyDescent="0.25">
      <c r="A2252">
        <v>15.2</v>
      </c>
      <c r="B2252" s="23">
        <v>43455</v>
      </c>
      <c r="C2252" t="s">
        <v>127</v>
      </c>
      <c r="D2252">
        <v>3</v>
      </c>
      <c r="E2252" t="s">
        <v>135</v>
      </c>
      <c r="F2252" t="s">
        <v>142</v>
      </c>
    </row>
    <row r="2253" spans="1:6" hidden="1" x14ac:dyDescent="0.25">
      <c r="A2253">
        <v>19</v>
      </c>
      <c r="B2253" s="23">
        <v>43455</v>
      </c>
      <c r="C2253" t="s">
        <v>127</v>
      </c>
      <c r="D2253">
        <v>3</v>
      </c>
      <c r="E2253" t="s">
        <v>135</v>
      </c>
      <c r="F2253" t="s">
        <v>142</v>
      </c>
    </row>
    <row r="2254" spans="1:6" hidden="1" x14ac:dyDescent="0.25">
      <c r="A2254">
        <v>22.8</v>
      </c>
      <c r="B2254" s="23">
        <v>43455</v>
      </c>
      <c r="C2254" t="s">
        <v>127</v>
      </c>
      <c r="D2254">
        <v>3</v>
      </c>
      <c r="E2254" t="s">
        <v>135</v>
      </c>
      <c r="F2254" t="s">
        <v>142</v>
      </c>
    </row>
    <row r="2255" spans="1:6" hidden="1" x14ac:dyDescent="0.25">
      <c r="A2255">
        <v>22.8</v>
      </c>
      <c r="B2255" s="23">
        <v>43455</v>
      </c>
      <c r="C2255" t="s">
        <v>127</v>
      </c>
      <c r="D2255">
        <v>3</v>
      </c>
      <c r="E2255" t="s">
        <v>135</v>
      </c>
      <c r="F2255" t="s">
        <v>142</v>
      </c>
    </row>
    <row r="2256" spans="1:6" hidden="1" x14ac:dyDescent="0.25">
      <c r="A2256">
        <v>7.6</v>
      </c>
      <c r="B2256" s="23">
        <v>43455</v>
      </c>
      <c r="C2256" t="s">
        <v>127</v>
      </c>
      <c r="D2256">
        <v>3</v>
      </c>
      <c r="E2256" t="s">
        <v>135</v>
      </c>
      <c r="F2256" t="s">
        <v>142</v>
      </c>
    </row>
    <row r="2257" spans="1:6" hidden="1" x14ac:dyDescent="0.25">
      <c r="A2257">
        <v>22.8</v>
      </c>
      <c r="B2257" s="23">
        <v>43455</v>
      </c>
      <c r="C2257" t="s">
        <v>127</v>
      </c>
      <c r="D2257">
        <v>3</v>
      </c>
      <c r="E2257" t="s">
        <v>135</v>
      </c>
      <c r="F2257" t="s">
        <v>142</v>
      </c>
    </row>
    <row r="2258" spans="1:6" hidden="1" x14ac:dyDescent="0.25">
      <c r="A2258">
        <v>11.4</v>
      </c>
      <c r="B2258" s="23">
        <v>43455</v>
      </c>
      <c r="C2258" t="s">
        <v>127</v>
      </c>
      <c r="D2258">
        <v>3</v>
      </c>
      <c r="E2258" t="s">
        <v>135</v>
      </c>
      <c r="F2258" t="s">
        <v>142</v>
      </c>
    </row>
    <row r="2259" spans="1:6" hidden="1" x14ac:dyDescent="0.25">
      <c r="A2259">
        <v>15.2</v>
      </c>
      <c r="B2259" s="23">
        <v>43455</v>
      </c>
      <c r="C2259" t="s">
        <v>127</v>
      </c>
      <c r="D2259">
        <v>3</v>
      </c>
      <c r="E2259" t="s">
        <v>135</v>
      </c>
      <c r="F2259" t="s">
        <v>142</v>
      </c>
    </row>
    <row r="2260" spans="1:6" hidden="1" x14ac:dyDescent="0.25">
      <c r="A2260">
        <v>15.2</v>
      </c>
      <c r="B2260" s="23">
        <v>43455</v>
      </c>
      <c r="C2260" t="s">
        <v>127</v>
      </c>
      <c r="D2260">
        <v>3</v>
      </c>
      <c r="E2260" t="s">
        <v>135</v>
      </c>
      <c r="F2260" t="s">
        <v>142</v>
      </c>
    </row>
    <row r="2261" spans="1:6" hidden="1" x14ac:dyDescent="0.25">
      <c r="A2261">
        <v>7.6</v>
      </c>
      <c r="B2261" s="23">
        <v>43455</v>
      </c>
      <c r="C2261" t="s">
        <v>127</v>
      </c>
      <c r="D2261">
        <v>3</v>
      </c>
      <c r="E2261" t="s">
        <v>135</v>
      </c>
      <c r="F2261" t="s">
        <v>142</v>
      </c>
    </row>
    <row r="2262" spans="1:6" hidden="1" x14ac:dyDescent="0.25">
      <c r="A2262">
        <v>19</v>
      </c>
      <c r="B2262" s="23">
        <v>43455</v>
      </c>
      <c r="C2262" t="s">
        <v>127</v>
      </c>
      <c r="D2262">
        <v>3</v>
      </c>
      <c r="E2262" t="s">
        <v>135</v>
      </c>
      <c r="F2262" t="s">
        <v>142</v>
      </c>
    </row>
    <row r="2263" spans="1:6" hidden="1" x14ac:dyDescent="0.25">
      <c r="A2263">
        <v>15.2</v>
      </c>
      <c r="B2263" s="23">
        <v>43455</v>
      </c>
      <c r="C2263" t="s">
        <v>127</v>
      </c>
      <c r="D2263">
        <v>3</v>
      </c>
      <c r="E2263" t="s">
        <v>135</v>
      </c>
      <c r="F2263" t="s">
        <v>142</v>
      </c>
    </row>
    <row r="2264" spans="1:6" hidden="1" x14ac:dyDescent="0.25">
      <c r="A2264">
        <v>19</v>
      </c>
      <c r="B2264" s="23">
        <v>43455</v>
      </c>
      <c r="C2264" t="s">
        <v>127</v>
      </c>
      <c r="D2264">
        <v>3</v>
      </c>
      <c r="E2264" t="s">
        <v>135</v>
      </c>
      <c r="F2264" t="s">
        <v>142</v>
      </c>
    </row>
    <row r="2265" spans="1:6" hidden="1" x14ac:dyDescent="0.25">
      <c r="A2265">
        <v>7.6</v>
      </c>
      <c r="B2265" s="23">
        <v>43455</v>
      </c>
      <c r="C2265" t="s">
        <v>127</v>
      </c>
      <c r="D2265">
        <v>3</v>
      </c>
      <c r="E2265" t="s">
        <v>135</v>
      </c>
      <c r="F2265" t="s">
        <v>142</v>
      </c>
    </row>
    <row r="2266" spans="1:6" hidden="1" x14ac:dyDescent="0.25">
      <c r="A2266">
        <v>19</v>
      </c>
      <c r="B2266" s="23">
        <v>43455</v>
      </c>
      <c r="C2266" t="s">
        <v>127</v>
      </c>
      <c r="D2266">
        <v>3</v>
      </c>
      <c r="E2266" t="s">
        <v>135</v>
      </c>
      <c r="F2266" t="s">
        <v>142</v>
      </c>
    </row>
    <row r="2267" spans="1:6" hidden="1" x14ac:dyDescent="0.25">
      <c r="A2267">
        <v>7.6</v>
      </c>
      <c r="B2267" s="23">
        <v>43455</v>
      </c>
      <c r="C2267" t="s">
        <v>127</v>
      </c>
      <c r="D2267">
        <v>3</v>
      </c>
      <c r="E2267" t="s">
        <v>135</v>
      </c>
      <c r="F2267" t="s">
        <v>142</v>
      </c>
    </row>
    <row r="2268" spans="1:6" hidden="1" x14ac:dyDescent="0.25">
      <c r="A2268">
        <v>38</v>
      </c>
      <c r="B2268" s="23">
        <v>43455</v>
      </c>
      <c r="C2268" t="s">
        <v>127</v>
      </c>
      <c r="D2268">
        <v>3</v>
      </c>
      <c r="E2268" t="s">
        <v>135</v>
      </c>
      <c r="F2268" t="s">
        <v>142</v>
      </c>
    </row>
    <row r="2269" spans="1:6" hidden="1" x14ac:dyDescent="0.25">
      <c r="A2269">
        <v>19</v>
      </c>
      <c r="B2269" s="23">
        <v>43455</v>
      </c>
      <c r="C2269" t="s">
        <v>127</v>
      </c>
      <c r="D2269">
        <v>3</v>
      </c>
      <c r="E2269" t="s">
        <v>135</v>
      </c>
      <c r="F2269" t="s">
        <v>142</v>
      </c>
    </row>
    <row r="2270" spans="1:6" hidden="1" x14ac:dyDescent="0.25">
      <c r="A2270">
        <v>76</v>
      </c>
      <c r="B2270" s="23">
        <v>43455</v>
      </c>
      <c r="C2270" t="s">
        <v>127</v>
      </c>
      <c r="D2270">
        <v>3</v>
      </c>
      <c r="E2270" t="s">
        <v>135</v>
      </c>
      <c r="F2270" t="s">
        <v>142</v>
      </c>
    </row>
    <row r="2271" spans="1:6" hidden="1" x14ac:dyDescent="0.25">
      <c r="A2271">
        <v>129.19999999999999</v>
      </c>
      <c r="B2271" s="23">
        <v>43455</v>
      </c>
      <c r="C2271" t="s">
        <v>127</v>
      </c>
      <c r="D2271">
        <v>3</v>
      </c>
      <c r="E2271" t="s">
        <v>135</v>
      </c>
      <c r="F2271" t="s">
        <v>142</v>
      </c>
    </row>
    <row r="2272" spans="1:6" hidden="1" x14ac:dyDescent="0.25">
      <c r="A2272">
        <v>11.4</v>
      </c>
      <c r="B2272" s="23">
        <v>43455</v>
      </c>
      <c r="C2272" t="s">
        <v>127</v>
      </c>
      <c r="D2272">
        <v>3</v>
      </c>
      <c r="E2272" t="s">
        <v>135</v>
      </c>
      <c r="F2272" t="s">
        <v>142</v>
      </c>
    </row>
    <row r="2273" spans="1:6" hidden="1" x14ac:dyDescent="0.25">
      <c r="A2273">
        <v>45.6</v>
      </c>
      <c r="B2273" s="23">
        <v>43455</v>
      </c>
      <c r="C2273" t="s">
        <v>127</v>
      </c>
      <c r="D2273">
        <v>3</v>
      </c>
      <c r="E2273" t="s">
        <v>135</v>
      </c>
      <c r="F2273" t="s">
        <v>142</v>
      </c>
    </row>
    <row r="2274" spans="1:6" hidden="1" x14ac:dyDescent="0.25">
      <c r="A2274">
        <v>22.8</v>
      </c>
      <c r="B2274" s="23">
        <v>43455</v>
      </c>
      <c r="C2274" t="s">
        <v>127</v>
      </c>
      <c r="D2274">
        <v>3</v>
      </c>
      <c r="E2274" t="s">
        <v>135</v>
      </c>
      <c r="F2274" t="s">
        <v>142</v>
      </c>
    </row>
    <row r="2275" spans="1:6" hidden="1" x14ac:dyDescent="0.25">
      <c r="A2275">
        <v>11.4</v>
      </c>
      <c r="B2275" s="23">
        <v>43455</v>
      </c>
      <c r="C2275" t="s">
        <v>127</v>
      </c>
      <c r="D2275">
        <v>3</v>
      </c>
      <c r="E2275" t="s">
        <v>135</v>
      </c>
      <c r="F2275" t="s">
        <v>142</v>
      </c>
    </row>
    <row r="2276" spans="1:6" hidden="1" x14ac:dyDescent="0.25">
      <c r="A2276">
        <v>11.4</v>
      </c>
      <c r="B2276" s="23">
        <v>43455</v>
      </c>
      <c r="C2276" t="s">
        <v>127</v>
      </c>
      <c r="D2276">
        <v>3</v>
      </c>
      <c r="E2276" t="s">
        <v>135</v>
      </c>
      <c r="F2276" t="s">
        <v>142</v>
      </c>
    </row>
    <row r="2277" spans="1:6" hidden="1" x14ac:dyDescent="0.25">
      <c r="A2277">
        <v>15.2</v>
      </c>
      <c r="B2277" s="23">
        <v>43455</v>
      </c>
      <c r="C2277" t="s">
        <v>127</v>
      </c>
      <c r="D2277">
        <v>3</v>
      </c>
      <c r="E2277" t="s">
        <v>135</v>
      </c>
      <c r="F2277" t="s">
        <v>142</v>
      </c>
    </row>
    <row r="2278" spans="1:6" hidden="1" x14ac:dyDescent="0.25">
      <c r="A2278">
        <v>30.4</v>
      </c>
      <c r="B2278" s="23">
        <v>43455</v>
      </c>
      <c r="C2278" t="s">
        <v>127</v>
      </c>
      <c r="D2278">
        <v>3</v>
      </c>
      <c r="E2278" t="s">
        <v>135</v>
      </c>
      <c r="F2278" t="s">
        <v>142</v>
      </c>
    </row>
    <row r="2279" spans="1:6" hidden="1" x14ac:dyDescent="0.25">
      <c r="A2279">
        <v>15.2</v>
      </c>
      <c r="B2279" s="23">
        <v>43455</v>
      </c>
      <c r="C2279" t="s">
        <v>127</v>
      </c>
      <c r="D2279">
        <v>3</v>
      </c>
      <c r="E2279" t="s">
        <v>135</v>
      </c>
      <c r="F2279" t="s">
        <v>142</v>
      </c>
    </row>
    <row r="2280" spans="1:6" hidden="1" x14ac:dyDescent="0.25">
      <c r="A2280">
        <v>15.2</v>
      </c>
      <c r="B2280" s="23">
        <v>43455</v>
      </c>
      <c r="C2280" t="s">
        <v>127</v>
      </c>
      <c r="D2280">
        <v>3</v>
      </c>
      <c r="E2280" t="s">
        <v>135</v>
      </c>
      <c r="F2280" t="s">
        <v>142</v>
      </c>
    </row>
    <row r="2281" spans="1:6" hidden="1" x14ac:dyDescent="0.25">
      <c r="A2281">
        <v>22.8</v>
      </c>
      <c r="B2281" s="23">
        <v>43455</v>
      </c>
      <c r="C2281" t="s">
        <v>127</v>
      </c>
      <c r="D2281">
        <v>3</v>
      </c>
      <c r="E2281" t="s">
        <v>135</v>
      </c>
      <c r="F2281" t="s">
        <v>142</v>
      </c>
    </row>
    <row r="2282" spans="1:6" hidden="1" x14ac:dyDescent="0.25">
      <c r="A2282">
        <v>11.4</v>
      </c>
      <c r="B2282" s="23">
        <v>43455</v>
      </c>
      <c r="C2282" t="s">
        <v>127</v>
      </c>
      <c r="D2282">
        <v>3</v>
      </c>
      <c r="E2282" t="s">
        <v>135</v>
      </c>
      <c r="F2282" t="s">
        <v>142</v>
      </c>
    </row>
    <row r="2283" spans="1:6" hidden="1" x14ac:dyDescent="0.25">
      <c r="A2283">
        <v>19</v>
      </c>
      <c r="B2283" s="23">
        <v>43455</v>
      </c>
      <c r="C2283" t="s">
        <v>127</v>
      </c>
      <c r="D2283">
        <v>3</v>
      </c>
      <c r="E2283" t="s">
        <v>135</v>
      </c>
      <c r="F2283" t="s">
        <v>142</v>
      </c>
    </row>
    <row r="2284" spans="1:6" hidden="1" x14ac:dyDescent="0.25">
      <c r="A2284">
        <v>19</v>
      </c>
      <c r="B2284" s="23">
        <v>43455</v>
      </c>
      <c r="C2284" t="s">
        <v>127</v>
      </c>
      <c r="D2284">
        <v>3</v>
      </c>
      <c r="E2284" t="s">
        <v>135</v>
      </c>
      <c r="F2284" t="s">
        <v>142</v>
      </c>
    </row>
    <row r="2285" spans="1:6" hidden="1" x14ac:dyDescent="0.25">
      <c r="A2285">
        <v>19</v>
      </c>
      <c r="B2285" s="23">
        <v>43455</v>
      </c>
      <c r="C2285" t="s">
        <v>127</v>
      </c>
      <c r="D2285">
        <v>3</v>
      </c>
      <c r="E2285" t="s">
        <v>135</v>
      </c>
      <c r="F2285" t="s">
        <v>142</v>
      </c>
    </row>
    <row r="2286" spans="1:6" hidden="1" x14ac:dyDescent="0.25">
      <c r="A2286">
        <v>49.4</v>
      </c>
      <c r="B2286" s="23">
        <v>43455</v>
      </c>
      <c r="C2286" t="s">
        <v>127</v>
      </c>
      <c r="D2286">
        <v>3</v>
      </c>
      <c r="E2286" t="s">
        <v>135</v>
      </c>
      <c r="F2286" t="s">
        <v>142</v>
      </c>
    </row>
    <row r="2287" spans="1:6" hidden="1" x14ac:dyDescent="0.25">
      <c r="A2287">
        <v>79.8</v>
      </c>
      <c r="B2287" s="23">
        <v>43455</v>
      </c>
      <c r="C2287" t="s">
        <v>127</v>
      </c>
      <c r="D2287">
        <v>3</v>
      </c>
      <c r="E2287" t="s">
        <v>135</v>
      </c>
      <c r="F2287" t="s">
        <v>142</v>
      </c>
    </row>
    <row r="2288" spans="1:6" hidden="1" x14ac:dyDescent="0.25">
      <c r="A2288">
        <v>98.8</v>
      </c>
      <c r="B2288" s="23">
        <v>43455</v>
      </c>
      <c r="C2288" t="s">
        <v>127</v>
      </c>
      <c r="D2288">
        <v>3</v>
      </c>
      <c r="E2288" t="s">
        <v>135</v>
      </c>
      <c r="F2288" t="s">
        <v>142</v>
      </c>
    </row>
    <row r="2289" spans="1:6" hidden="1" x14ac:dyDescent="0.25">
      <c r="A2289">
        <v>49.4</v>
      </c>
      <c r="B2289" s="23">
        <v>43455</v>
      </c>
      <c r="C2289" t="s">
        <v>127</v>
      </c>
      <c r="D2289">
        <v>3</v>
      </c>
      <c r="E2289" t="s">
        <v>135</v>
      </c>
      <c r="F2289" t="s">
        <v>142</v>
      </c>
    </row>
    <row r="2290" spans="1:6" hidden="1" x14ac:dyDescent="0.25">
      <c r="A2290">
        <v>19</v>
      </c>
      <c r="B2290" s="23">
        <v>43455</v>
      </c>
      <c r="C2290" t="s">
        <v>127</v>
      </c>
      <c r="D2290">
        <v>3</v>
      </c>
      <c r="E2290" t="s">
        <v>135</v>
      </c>
      <c r="F2290" t="s">
        <v>142</v>
      </c>
    </row>
    <row r="2291" spans="1:6" hidden="1" x14ac:dyDescent="0.25">
      <c r="A2291">
        <v>19</v>
      </c>
      <c r="B2291" s="23">
        <v>43455</v>
      </c>
      <c r="C2291" t="s">
        <v>127</v>
      </c>
      <c r="D2291">
        <v>3</v>
      </c>
      <c r="E2291" t="s">
        <v>135</v>
      </c>
      <c r="F2291" t="s">
        <v>142</v>
      </c>
    </row>
    <row r="2292" spans="1:6" hidden="1" x14ac:dyDescent="0.25">
      <c r="A2292">
        <v>15.2</v>
      </c>
      <c r="B2292" s="23">
        <v>43455</v>
      </c>
      <c r="C2292" t="s">
        <v>127</v>
      </c>
      <c r="D2292">
        <v>3</v>
      </c>
      <c r="E2292" t="s">
        <v>135</v>
      </c>
      <c r="F2292" t="s">
        <v>142</v>
      </c>
    </row>
    <row r="2293" spans="1:6" hidden="1" x14ac:dyDescent="0.25">
      <c r="A2293">
        <v>15.2</v>
      </c>
      <c r="B2293" s="23">
        <v>43455</v>
      </c>
      <c r="C2293" t="s">
        <v>127</v>
      </c>
      <c r="D2293">
        <v>3</v>
      </c>
      <c r="E2293" t="s">
        <v>135</v>
      </c>
      <c r="F2293" t="s">
        <v>142</v>
      </c>
    </row>
    <row r="2294" spans="1:6" hidden="1" x14ac:dyDescent="0.25">
      <c r="A2294">
        <v>7.6</v>
      </c>
      <c r="B2294" s="23">
        <v>43455</v>
      </c>
      <c r="C2294" t="s">
        <v>127</v>
      </c>
      <c r="D2294">
        <v>3</v>
      </c>
      <c r="E2294" t="s">
        <v>135</v>
      </c>
      <c r="F2294" t="s">
        <v>142</v>
      </c>
    </row>
    <row r="2295" spans="1:6" hidden="1" x14ac:dyDescent="0.25">
      <c r="A2295">
        <v>105</v>
      </c>
      <c r="B2295" s="23">
        <v>43460</v>
      </c>
      <c r="C2295" t="s">
        <v>127</v>
      </c>
      <c r="D2295">
        <v>3</v>
      </c>
      <c r="E2295" t="s">
        <v>135</v>
      </c>
      <c r="F2295" t="s">
        <v>137</v>
      </c>
    </row>
    <row r="2296" spans="1:6" hidden="1" x14ac:dyDescent="0.25">
      <c r="A2296">
        <v>325</v>
      </c>
      <c r="B2296" s="23">
        <v>43460</v>
      </c>
      <c r="C2296" t="s">
        <v>127</v>
      </c>
      <c r="D2296">
        <v>3</v>
      </c>
      <c r="E2296" t="s">
        <v>135</v>
      </c>
      <c r="F2296" t="s">
        <v>137</v>
      </c>
    </row>
    <row r="2297" spans="1:6" hidden="1" x14ac:dyDescent="0.25">
      <c r="A2297">
        <v>220.5</v>
      </c>
      <c r="B2297" s="23">
        <v>43460</v>
      </c>
      <c r="C2297" t="s">
        <v>127</v>
      </c>
      <c r="D2297">
        <v>3</v>
      </c>
      <c r="E2297" t="s">
        <v>135</v>
      </c>
      <c r="F2297" t="s">
        <v>137</v>
      </c>
    </row>
    <row r="2298" spans="1:6" hidden="1" x14ac:dyDescent="0.25">
      <c r="A2298">
        <v>122.5</v>
      </c>
      <c r="B2298" s="23">
        <v>43460</v>
      </c>
      <c r="C2298" t="s">
        <v>127</v>
      </c>
      <c r="D2298">
        <v>3</v>
      </c>
      <c r="E2298" t="s">
        <v>135</v>
      </c>
      <c r="F2298" t="s">
        <v>137</v>
      </c>
    </row>
    <row r="2299" spans="1:6" hidden="1" x14ac:dyDescent="0.25">
      <c r="A2299">
        <v>210</v>
      </c>
      <c r="B2299" s="23">
        <v>43460</v>
      </c>
      <c r="C2299" t="s">
        <v>127</v>
      </c>
      <c r="D2299">
        <v>3</v>
      </c>
      <c r="E2299" t="s">
        <v>135</v>
      </c>
      <c r="F2299" t="s">
        <v>137</v>
      </c>
    </row>
    <row r="2300" spans="1:6" hidden="1" x14ac:dyDescent="0.25">
      <c r="A2300">
        <v>126</v>
      </c>
      <c r="B2300" s="23">
        <v>43460</v>
      </c>
      <c r="C2300" t="s">
        <v>127</v>
      </c>
      <c r="D2300">
        <v>3</v>
      </c>
      <c r="E2300" t="s">
        <v>135</v>
      </c>
      <c r="F2300" t="s">
        <v>137</v>
      </c>
    </row>
    <row r="2301" spans="1:6" hidden="1" x14ac:dyDescent="0.25">
      <c r="A2301">
        <v>630</v>
      </c>
      <c r="B2301" s="23">
        <v>43460</v>
      </c>
      <c r="C2301" t="s">
        <v>127</v>
      </c>
      <c r="D2301">
        <v>3</v>
      </c>
      <c r="E2301" t="s">
        <v>135</v>
      </c>
      <c r="F2301" t="s">
        <v>137</v>
      </c>
    </row>
    <row r="2302" spans="1:6" hidden="1" x14ac:dyDescent="0.25">
      <c r="A2302">
        <v>187.5</v>
      </c>
      <c r="B2302" s="23">
        <v>43460</v>
      </c>
      <c r="C2302" t="s">
        <v>127</v>
      </c>
      <c r="D2302">
        <v>3</v>
      </c>
      <c r="E2302" t="s">
        <v>135</v>
      </c>
      <c r="F2302" t="s">
        <v>137</v>
      </c>
    </row>
    <row r="2303" spans="1:6" hidden="1" x14ac:dyDescent="0.25">
      <c r="A2303">
        <v>625</v>
      </c>
      <c r="B2303" s="23">
        <v>43460</v>
      </c>
      <c r="C2303" t="s">
        <v>127</v>
      </c>
      <c r="D2303">
        <v>3</v>
      </c>
      <c r="E2303" t="s">
        <v>135</v>
      </c>
      <c r="F2303" t="s">
        <v>137</v>
      </c>
    </row>
    <row r="2304" spans="1:6" hidden="1" x14ac:dyDescent="0.25">
      <c r="A2304">
        <v>337.5</v>
      </c>
      <c r="B2304" s="23">
        <v>43460</v>
      </c>
      <c r="C2304" t="s">
        <v>127</v>
      </c>
      <c r="D2304">
        <v>3</v>
      </c>
      <c r="E2304" t="s">
        <v>135</v>
      </c>
      <c r="F2304" t="s">
        <v>137</v>
      </c>
    </row>
    <row r="2305" spans="1:6" hidden="1" x14ac:dyDescent="0.25">
      <c r="A2305">
        <v>737.1</v>
      </c>
      <c r="B2305" s="23">
        <v>43472</v>
      </c>
      <c r="C2305" t="s">
        <v>127</v>
      </c>
      <c r="D2305">
        <v>4</v>
      </c>
      <c r="E2305" t="s">
        <v>135</v>
      </c>
      <c r="F2305" t="s">
        <v>136</v>
      </c>
    </row>
    <row r="2306" spans="1:6" hidden="1" x14ac:dyDescent="0.25">
      <c r="A2306">
        <v>407.5</v>
      </c>
      <c r="B2306" s="23">
        <v>43472</v>
      </c>
      <c r="C2306" t="s">
        <v>127</v>
      </c>
      <c r="D2306">
        <v>4</v>
      </c>
      <c r="E2306" t="s">
        <v>135</v>
      </c>
      <c r="F2306" t="s">
        <v>136</v>
      </c>
    </row>
    <row r="2307" spans="1:6" hidden="1" x14ac:dyDescent="0.25">
      <c r="A2307">
        <v>700</v>
      </c>
      <c r="B2307" s="23">
        <v>43472</v>
      </c>
      <c r="C2307" t="s">
        <v>127</v>
      </c>
      <c r="D2307">
        <v>4</v>
      </c>
      <c r="E2307" t="s">
        <v>135</v>
      </c>
      <c r="F2307" t="s">
        <v>136</v>
      </c>
    </row>
    <row r="2308" spans="1:6" hidden="1" x14ac:dyDescent="0.25">
      <c r="A2308">
        <v>418.5</v>
      </c>
      <c r="B2308" s="23">
        <v>43472</v>
      </c>
      <c r="C2308" t="s">
        <v>127</v>
      </c>
      <c r="D2308">
        <v>4</v>
      </c>
      <c r="E2308" t="s">
        <v>135</v>
      </c>
      <c r="F2308" t="s">
        <v>136</v>
      </c>
    </row>
    <row r="2309" spans="1:6" hidden="1" x14ac:dyDescent="0.25">
      <c r="A2309">
        <v>2192.4</v>
      </c>
      <c r="B2309" s="23">
        <v>43472</v>
      </c>
      <c r="C2309" t="s">
        <v>127</v>
      </c>
      <c r="D2309">
        <v>4</v>
      </c>
      <c r="E2309" t="s">
        <v>135</v>
      </c>
      <c r="F2309" t="s">
        <v>136</v>
      </c>
    </row>
    <row r="2310" spans="1:6" hidden="1" x14ac:dyDescent="0.25">
      <c r="A2310">
        <v>2090</v>
      </c>
      <c r="B2310" s="23">
        <v>43472</v>
      </c>
      <c r="C2310" t="s">
        <v>127</v>
      </c>
      <c r="D2310">
        <v>4</v>
      </c>
      <c r="E2310" t="s">
        <v>135</v>
      </c>
      <c r="F2310" t="s">
        <v>136</v>
      </c>
    </row>
    <row r="2311" spans="1:6" hidden="1" x14ac:dyDescent="0.25">
      <c r="A2311">
        <v>1255.5</v>
      </c>
      <c r="B2311" s="23">
        <v>43472</v>
      </c>
      <c r="C2311" t="s">
        <v>127</v>
      </c>
      <c r="D2311">
        <v>4</v>
      </c>
      <c r="E2311" t="s">
        <v>135</v>
      </c>
      <c r="F2311" t="s">
        <v>136</v>
      </c>
    </row>
    <row r="2312" spans="1:6" hidden="1" x14ac:dyDescent="0.25">
      <c r="A2312">
        <v>1220</v>
      </c>
      <c r="B2312" s="23">
        <v>43472</v>
      </c>
      <c r="C2312" t="s">
        <v>127</v>
      </c>
      <c r="D2312">
        <v>4</v>
      </c>
      <c r="E2312" t="s">
        <v>135</v>
      </c>
      <c r="F2312" t="s">
        <v>136</v>
      </c>
    </row>
    <row r="2313" spans="1:6" hidden="1" x14ac:dyDescent="0.25">
      <c r="A2313">
        <v>2619</v>
      </c>
      <c r="B2313" s="23">
        <v>43475</v>
      </c>
      <c r="C2313" t="s">
        <v>127</v>
      </c>
      <c r="D2313">
        <v>4</v>
      </c>
      <c r="E2313" t="s">
        <v>135</v>
      </c>
      <c r="F2313" t="s">
        <v>91</v>
      </c>
    </row>
    <row r="2314" spans="1:6" hidden="1" x14ac:dyDescent="0.25">
      <c r="A2314">
        <v>4707</v>
      </c>
      <c r="B2314" s="23">
        <v>43475</v>
      </c>
      <c r="C2314" t="s">
        <v>127</v>
      </c>
      <c r="D2314">
        <v>4</v>
      </c>
      <c r="E2314" t="s">
        <v>135</v>
      </c>
      <c r="F2314" t="s">
        <v>91</v>
      </c>
    </row>
    <row r="2315" spans="1:6" hidden="1" x14ac:dyDescent="0.25">
      <c r="A2315">
        <v>423</v>
      </c>
      <c r="B2315" s="23">
        <v>43475</v>
      </c>
      <c r="C2315" t="s">
        <v>127</v>
      </c>
      <c r="D2315">
        <v>4</v>
      </c>
      <c r="E2315" t="s">
        <v>135</v>
      </c>
      <c r="F2315" t="s">
        <v>91</v>
      </c>
    </row>
    <row r="2316" spans="1:6" hidden="1" x14ac:dyDescent="0.25">
      <c r="A2316">
        <v>426</v>
      </c>
      <c r="B2316" s="23">
        <v>43475</v>
      </c>
      <c r="C2316" t="s">
        <v>127</v>
      </c>
      <c r="D2316">
        <v>4</v>
      </c>
      <c r="E2316" t="s">
        <v>135</v>
      </c>
      <c r="F2316" t="s">
        <v>91</v>
      </c>
    </row>
    <row r="2317" spans="1:6" hidden="1" x14ac:dyDescent="0.25">
      <c r="A2317">
        <v>20</v>
      </c>
      <c r="B2317" s="23">
        <v>43475</v>
      </c>
      <c r="C2317" t="s">
        <v>127</v>
      </c>
      <c r="D2317">
        <v>4</v>
      </c>
      <c r="E2317" t="s">
        <v>135</v>
      </c>
      <c r="F2317" t="s">
        <v>142</v>
      </c>
    </row>
    <row r="2318" spans="1:6" hidden="1" x14ac:dyDescent="0.25">
      <c r="A2318">
        <v>25</v>
      </c>
      <c r="B2318" s="23">
        <v>43475</v>
      </c>
      <c r="C2318" t="s">
        <v>127</v>
      </c>
      <c r="D2318">
        <v>4</v>
      </c>
      <c r="E2318" t="s">
        <v>135</v>
      </c>
      <c r="F2318" t="s">
        <v>142</v>
      </c>
    </row>
    <row r="2319" spans="1:6" hidden="1" x14ac:dyDescent="0.25">
      <c r="A2319">
        <v>15</v>
      </c>
      <c r="B2319" s="23">
        <v>43475</v>
      </c>
      <c r="C2319" t="s">
        <v>127</v>
      </c>
      <c r="D2319">
        <v>4</v>
      </c>
      <c r="E2319" t="s">
        <v>135</v>
      </c>
      <c r="F2319" t="s">
        <v>142</v>
      </c>
    </row>
    <row r="2320" spans="1:6" hidden="1" x14ac:dyDescent="0.25">
      <c r="A2320">
        <v>20</v>
      </c>
      <c r="B2320" s="23">
        <v>43475</v>
      </c>
      <c r="C2320" t="s">
        <v>127</v>
      </c>
      <c r="D2320">
        <v>4</v>
      </c>
      <c r="E2320" t="s">
        <v>135</v>
      </c>
      <c r="F2320" t="s">
        <v>142</v>
      </c>
    </row>
    <row r="2321" spans="1:6" hidden="1" x14ac:dyDescent="0.25">
      <c r="A2321">
        <v>75</v>
      </c>
      <c r="B2321" s="23">
        <v>43476</v>
      </c>
      <c r="C2321" t="s">
        <v>127</v>
      </c>
      <c r="D2321">
        <v>4</v>
      </c>
      <c r="E2321" t="s">
        <v>135</v>
      </c>
      <c r="F2321" t="s">
        <v>89</v>
      </c>
    </row>
    <row r="2322" spans="1:6" hidden="1" x14ac:dyDescent="0.25">
      <c r="A2322">
        <v>65.25</v>
      </c>
      <c r="B2322" s="23">
        <v>43476</v>
      </c>
      <c r="C2322" t="s">
        <v>127</v>
      </c>
      <c r="D2322">
        <v>4</v>
      </c>
      <c r="E2322" t="s">
        <v>135</v>
      </c>
      <c r="F2322" t="s">
        <v>143</v>
      </c>
    </row>
    <row r="2323" spans="1:6" hidden="1" x14ac:dyDescent="0.25">
      <c r="A2323">
        <v>11.25</v>
      </c>
      <c r="B2323" s="23">
        <v>43476</v>
      </c>
      <c r="C2323" t="s">
        <v>127</v>
      </c>
      <c r="D2323">
        <v>4</v>
      </c>
      <c r="E2323" t="s">
        <v>135</v>
      </c>
      <c r="F2323" t="s">
        <v>143</v>
      </c>
    </row>
    <row r="2324" spans="1:6" hidden="1" x14ac:dyDescent="0.25">
      <c r="A2324">
        <v>11.25</v>
      </c>
      <c r="B2324" s="23">
        <v>43476</v>
      </c>
      <c r="C2324" t="s">
        <v>127</v>
      </c>
      <c r="D2324">
        <v>4</v>
      </c>
      <c r="E2324" t="s">
        <v>135</v>
      </c>
      <c r="F2324" t="s">
        <v>143</v>
      </c>
    </row>
    <row r="2325" spans="1:6" hidden="1" x14ac:dyDescent="0.25">
      <c r="A2325">
        <v>11.25</v>
      </c>
      <c r="B2325" s="23">
        <v>43476</v>
      </c>
      <c r="C2325" t="s">
        <v>127</v>
      </c>
      <c r="D2325">
        <v>4</v>
      </c>
      <c r="E2325" t="s">
        <v>135</v>
      </c>
      <c r="F2325" t="s">
        <v>143</v>
      </c>
    </row>
    <row r="2326" spans="1:6" hidden="1" x14ac:dyDescent="0.25">
      <c r="A2326">
        <v>11.25</v>
      </c>
      <c r="B2326" s="23">
        <v>43476</v>
      </c>
      <c r="C2326" t="s">
        <v>127</v>
      </c>
      <c r="D2326">
        <v>4</v>
      </c>
      <c r="E2326" t="s">
        <v>135</v>
      </c>
      <c r="F2326" t="s">
        <v>143</v>
      </c>
    </row>
    <row r="2327" spans="1:6" hidden="1" x14ac:dyDescent="0.25">
      <c r="A2327">
        <v>11.25</v>
      </c>
      <c r="B2327" s="23">
        <v>43476</v>
      </c>
      <c r="C2327" t="s">
        <v>127</v>
      </c>
      <c r="D2327">
        <v>4</v>
      </c>
      <c r="E2327" t="s">
        <v>135</v>
      </c>
      <c r="F2327" t="s">
        <v>143</v>
      </c>
    </row>
    <row r="2328" spans="1:6" hidden="1" x14ac:dyDescent="0.25">
      <c r="A2328">
        <v>11.25</v>
      </c>
      <c r="B2328" s="23">
        <v>43476</v>
      </c>
      <c r="C2328" t="s">
        <v>127</v>
      </c>
      <c r="D2328">
        <v>4</v>
      </c>
      <c r="E2328" t="s">
        <v>135</v>
      </c>
      <c r="F2328" t="s">
        <v>143</v>
      </c>
    </row>
    <row r="2329" spans="1:6" hidden="1" x14ac:dyDescent="0.25">
      <c r="A2329">
        <v>11.25</v>
      </c>
      <c r="B2329" s="23">
        <v>43476</v>
      </c>
      <c r="C2329" t="s">
        <v>127</v>
      </c>
      <c r="D2329">
        <v>4</v>
      </c>
      <c r="E2329" t="s">
        <v>135</v>
      </c>
      <c r="F2329" t="s">
        <v>143</v>
      </c>
    </row>
    <row r="2330" spans="1:6" hidden="1" x14ac:dyDescent="0.25">
      <c r="A2330">
        <v>11.25</v>
      </c>
      <c r="B2330" s="23">
        <v>43476</v>
      </c>
      <c r="C2330" t="s">
        <v>127</v>
      </c>
      <c r="D2330">
        <v>4</v>
      </c>
      <c r="E2330" t="s">
        <v>135</v>
      </c>
      <c r="F2330" t="s">
        <v>143</v>
      </c>
    </row>
    <row r="2331" spans="1:6" hidden="1" x14ac:dyDescent="0.25">
      <c r="A2331">
        <v>11.25</v>
      </c>
      <c r="B2331" s="23">
        <v>43476</v>
      </c>
      <c r="C2331" t="s">
        <v>127</v>
      </c>
      <c r="D2331">
        <v>4</v>
      </c>
      <c r="E2331" t="s">
        <v>135</v>
      </c>
      <c r="F2331" t="s">
        <v>143</v>
      </c>
    </row>
    <row r="2332" spans="1:6" hidden="1" x14ac:dyDescent="0.25">
      <c r="A2332">
        <v>11.25</v>
      </c>
      <c r="B2332" s="23">
        <v>43476</v>
      </c>
      <c r="C2332" t="s">
        <v>127</v>
      </c>
      <c r="D2332">
        <v>4</v>
      </c>
      <c r="E2332" t="s">
        <v>135</v>
      </c>
      <c r="F2332" t="s">
        <v>143</v>
      </c>
    </row>
    <row r="2333" spans="1:6" hidden="1" x14ac:dyDescent="0.25">
      <c r="A2333">
        <v>11.25</v>
      </c>
      <c r="B2333" s="23">
        <v>43476</v>
      </c>
      <c r="C2333" t="s">
        <v>127</v>
      </c>
      <c r="D2333">
        <v>4</v>
      </c>
      <c r="E2333" t="s">
        <v>135</v>
      </c>
      <c r="F2333" t="s">
        <v>143</v>
      </c>
    </row>
    <row r="2334" spans="1:6" hidden="1" x14ac:dyDescent="0.25">
      <c r="A2334">
        <v>11.25</v>
      </c>
      <c r="B2334" s="23">
        <v>43476</v>
      </c>
      <c r="C2334" t="s">
        <v>127</v>
      </c>
      <c r="D2334">
        <v>4</v>
      </c>
      <c r="E2334" t="s">
        <v>135</v>
      </c>
      <c r="F2334" t="s">
        <v>143</v>
      </c>
    </row>
    <row r="2335" spans="1:6" hidden="1" x14ac:dyDescent="0.25">
      <c r="A2335">
        <v>11.25</v>
      </c>
      <c r="B2335" s="23">
        <v>43476</v>
      </c>
      <c r="C2335" t="s">
        <v>127</v>
      </c>
      <c r="D2335">
        <v>4</v>
      </c>
      <c r="E2335" t="s">
        <v>135</v>
      </c>
      <c r="F2335" t="s">
        <v>143</v>
      </c>
    </row>
    <row r="2336" spans="1:6" hidden="1" x14ac:dyDescent="0.25">
      <c r="A2336">
        <v>11.25</v>
      </c>
      <c r="B2336" s="23">
        <v>43476</v>
      </c>
      <c r="C2336" t="s">
        <v>127</v>
      </c>
      <c r="D2336">
        <v>4</v>
      </c>
      <c r="E2336" t="s">
        <v>135</v>
      </c>
      <c r="F2336" t="s">
        <v>143</v>
      </c>
    </row>
    <row r="2337" spans="1:6" hidden="1" x14ac:dyDescent="0.25">
      <c r="A2337">
        <v>11.25</v>
      </c>
      <c r="B2337" s="23">
        <v>43476</v>
      </c>
      <c r="C2337" t="s">
        <v>127</v>
      </c>
      <c r="D2337">
        <v>4</v>
      </c>
      <c r="E2337" t="s">
        <v>135</v>
      </c>
      <c r="F2337" t="s">
        <v>143</v>
      </c>
    </row>
    <row r="2338" spans="1:6" hidden="1" x14ac:dyDescent="0.25">
      <c r="A2338">
        <v>11.25</v>
      </c>
      <c r="B2338" s="23">
        <v>43476</v>
      </c>
      <c r="C2338" t="s">
        <v>127</v>
      </c>
      <c r="D2338">
        <v>4</v>
      </c>
      <c r="E2338" t="s">
        <v>135</v>
      </c>
      <c r="F2338" t="s">
        <v>143</v>
      </c>
    </row>
    <row r="2339" spans="1:6" hidden="1" x14ac:dyDescent="0.25">
      <c r="A2339">
        <v>11.25</v>
      </c>
      <c r="B2339" s="23">
        <v>43476</v>
      </c>
      <c r="C2339" t="s">
        <v>127</v>
      </c>
      <c r="D2339">
        <v>4</v>
      </c>
      <c r="E2339" t="s">
        <v>135</v>
      </c>
      <c r="F2339" t="s">
        <v>143</v>
      </c>
    </row>
    <row r="2340" spans="1:6" hidden="1" x14ac:dyDescent="0.25">
      <c r="A2340">
        <v>11.25</v>
      </c>
      <c r="B2340" s="23">
        <v>43476</v>
      </c>
      <c r="C2340" t="s">
        <v>127</v>
      </c>
      <c r="D2340">
        <v>4</v>
      </c>
      <c r="E2340" t="s">
        <v>135</v>
      </c>
      <c r="F2340" t="s">
        <v>143</v>
      </c>
    </row>
    <row r="2341" spans="1:6" hidden="1" x14ac:dyDescent="0.25">
      <c r="A2341">
        <v>11.25</v>
      </c>
      <c r="B2341" s="23">
        <v>43476</v>
      </c>
      <c r="C2341" t="s">
        <v>127</v>
      </c>
      <c r="D2341">
        <v>4</v>
      </c>
      <c r="E2341" t="s">
        <v>135</v>
      </c>
      <c r="F2341" t="s">
        <v>143</v>
      </c>
    </row>
    <row r="2342" spans="1:6" hidden="1" x14ac:dyDescent="0.25">
      <c r="A2342">
        <v>11.25</v>
      </c>
      <c r="B2342" s="23">
        <v>43476</v>
      </c>
      <c r="C2342" t="s">
        <v>127</v>
      </c>
      <c r="D2342">
        <v>4</v>
      </c>
      <c r="E2342" t="s">
        <v>135</v>
      </c>
      <c r="F2342" t="s">
        <v>143</v>
      </c>
    </row>
    <row r="2343" spans="1:6" hidden="1" x14ac:dyDescent="0.25">
      <c r="A2343">
        <v>11.25</v>
      </c>
      <c r="B2343" s="23">
        <v>43476</v>
      </c>
      <c r="C2343" t="s">
        <v>127</v>
      </c>
      <c r="D2343">
        <v>4</v>
      </c>
      <c r="E2343" t="s">
        <v>135</v>
      </c>
      <c r="F2343" t="s">
        <v>143</v>
      </c>
    </row>
    <row r="2344" spans="1:6" hidden="1" x14ac:dyDescent="0.25">
      <c r="A2344">
        <v>11.25</v>
      </c>
      <c r="B2344" s="23">
        <v>43476</v>
      </c>
      <c r="C2344" t="s">
        <v>127</v>
      </c>
      <c r="D2344">
        <v>4</v>
      </c>
      <c r="E2344" t="s">
        <v>135</v>
      </c>
      <c r="F2344" t="s">
        <v>143</v>
      </c>
    </row>
    <row r="2345" spans="1:6" hidden="1" x14ac:dyDescent="0.25">
      <c r="A2345">
        <v>11.25</v>
      </c>
      <c r="B2345" s="23">
        <v>43476</v>
      </c>
      <c r="C2345" t="s">
        <v>127</v>
      </c>
      <c r="D2345">
        <v>4</v>
      </c>
      <c r="E2345" t="s">
        <v>135</v>
      </c>
      <c r="F2345" t="s">
        <v>143</v>
      </c>
    </row>
    <row r="2346" spans="1:6" hidden="1" x14ac:dyDescent="0.25">
      <c r="A2346">
        <v>11.25</v>
      </c>
      <c r="B2346" s="23">
        <v>43476</v>
      </c>
      <c r="C2346" t="s">
        <v>127</v>
      </c>
      <c r="D2346">
        <v>4</v>
      </c>
      <c r="E2346" t="s">
        <v>135</v>
      </c>
      <c r="F2346" t="s">
        <v>143</v>
      </c>
    </row>
    <row r="2347" spans="1:6" hidden="1" x14ac:dyDescent="0.25">
      <c r="A2347">
        <v>11.25</v>
      </c>
      <c r="B2347" s="23">
        <v>43476</v>
      </c>
      <c r="C2347" t="s">
        <v>127</v>
      </c>
      <c r="D2347">
        <v>4</v>
      </c>
      <c r="E2347" t="s">
        <v>135</v>
      </c>
      <c r="F2347" t="s">
        <v>143</v>
      </c>
    </row>
    <row r="2348" spans="1:6" hidden="1" x14ac:dyDescent="0.25">
      <c r="A2348">
        <v>11.25</v>
      </c>
      <c r="B2348" s="23">
        <v>43476</v>
      </c>
      <c r="C2348" t="s">
        <v>127</v>
      </c>
      <c r="D2348">
        <v>4</v>
      </c>
      <c r="E2348" t="s">
        <v>135</v>
      </c>
      <c r="F2348" t="s">
        <v>143</v>
      </c>
    </row>
    <row r="2349" spans="1:6" hidden="1" x14ac:dyDescent="0.25">
      <c r="A2349">
        <v>11.25</v>
      </c>
      <c r="B2349" s="23">
        <v>43476</v>
      </c>
      <c r="C2349" t="s">
        <v>127</v>
      </c>
      <c r="D2349">
        <v>4</v>
      </c>
      <c r="E2349" t="s">
        <v>135</v>
      </c>
      <c r="F2349" t="s">
        <v>143</v>
      </c>
    </row>
    <row r="2350" spans="1:6" hidden="1" x14ac:dyDescent="0.25">
      <c r="A2350">
        <v>11.25</v>
      </c>
      <c r="B2350" s="23">
        <v>43476</v>
      </c>
      <c r="C2350" t="s">
        <v>127</v>
      </c>
      <c r="D2350">
        <v>4</v>
      </c>
      <c r="E2350" t="s">
        <v>135</v>
      </c>
      <c r="F2350" t="s">
        <v>143</v>
      </c>
    </row>
    <row r="2351" spans="1:6" hidden="1" x14ac:dyDescent="0.25">
      <c r="A2351">
        <v>11.25</v>
      </c>
      <c r="B2351" s="23">
        <v>43476</v>
      </c>
      <c r="C2351" t="s">
        <v>127</v>
      </c>
      <c r="D2351">
        <v>4</v>
      </c>
      <c r="E2351" t="s">
        <v>135</v>
      </c>
      <c r="F2351" t="s">
        <v>143</v>
      </c>
    </row>
    <row r="2352" spans="1:6" hidden="1" x14ac:dyDescent="0.25">
      <c r="A2352">
        <v>11.25</v>
      </c>
      <c r="B2352" s="23">
        <v>43476</v>
      </c>
      <c r="C2352" t="s">
        <v>127</v>
      </c>
      <c r="D2352">
        <v>4</v>
      </c>
      <c r="E2352" t="s">
        <v>135</v>
      </c>
      <c r="F2352" t="s">
        <v>143</v>
      </c>
    </row>
    <row r="2353" spans="1:6" hidden="1" x14ac:dyDescent="0.25">
      <c r="A2353">
        <v>11.25</v>
      </c>
      <c r="B2353" s="23">
        <v>43476</v>
      </c>
      <c r="C2353" t="s">
        <v>127</v>
      </c>
      <c r="D2353">
        <v>4</v>
      </c>
      <c r="E2353" t="s">
        <v>135</v>
      </c>
      <c r="F2353" t="s">
        <v>143</v>
      </c>
    </row>
    <row r="2354" spans="1:6" hidden="1" x14ac:dyDescent="0.25">
      <c r="A2354">
        <v>11.25</v>
      </c>
      <c r="B2354" s="23">
        <v>43476</v>
      </c>
      <c r="C2354" t="s">
        <v>127</v>
      </c>
      <c r="D2354">
        <v>4</v>
      </c>
      <c r="E2354" t="s">
        <v>135</v>
      </c>
      <c r="F2354" t="s">
        <v>143</v>
      </c>
    </row>
    <row r="2355" spans="1:6" hidden="1" x14ac:dyDescent="0.25">
      <c r="A2355">
        <v>11.25</v>
      </c>
      <c r="B2355" s="23">
        <v>43476</v>
      </c>
      <c r="C2355" t="s">
        <v>127</v>
      </c>
      <c r="D2355">
        <v>4</v>
      </c>
      <c r="E2355" t="s">
        <v>135</v>
      </c>
      <c r="F2355" t="s">
        <v>143</v>
      </c>
    </row>
    <row r="2356" spans="1:6" hidden="1" x14ac:dyDescent="0.25">
      <c r="A2356">
        <v>11.25</v>
      </c>
      <c r="B2356" s="23">
        <v>43476</v>
      </c>
      <c r="C2356" t="s">
        <v>127</v>
      </c>
      <c r="D2356">
        <v>4</v>
      </c>
      <c r="E2356" t="s">
        <v>135</v>
      </c>
      <c r="F2356" t="s">
        <v>143</v>
      </c>
    </row>
    <row r="2357" spans="1:6" hidden="1" x14ac:dyDescent="0.25">
      <c r="A2357">
        <v>11.25</v>
      </c>
      <c r="B2357" s="23">
        <v>43476</v>
      </c>
      <c r="C2357" t="s">
        <v>127</v>
      </c>
      <c r="D2357">
        <v>4</v>
      </c>
      <c r="E2357" t="s">
        <v>135</v>
      </c>
      <c r="F2357" t="s">
        <v>143</v>
      </c>
    </row>
    <row r="2358" spans="1:6" hidden="1" x14ac:dyDescent="0.25">
      <c r="A2358">
        <v>105</v>
      </c>
      <c r="B2358" s="23">
        <v>43476</v>
      </c>
      <c r="C2358" t="s">
        <v>127</v>
      </c>
      <c r="D2358">
        <v>4</v>
      </c>
      <c r="E2358" t="s">
        <v>135</v>
      </c>
      <c r="F2358" t="s">
        <v>142</v>
      </c>
    </row>
    <row r="2359" spans="1:6" hidden="1" x14ac:dyDescent="0.25">
      <c r="A2359">
        <v>10</v>
      </c>
      <c r="B2359" s="23">
        <v>43476</v>
      </c>
      <c r="C2359" t="s">
        <v>127</v>
      </c>
      <c r="D2359">
        <v>4</v>
      </c>
      <c r="E2359" t="s">
        <v>135</v>
      </c>
      <c r="F2359" t="s">
        <v>142</v>
      </c>
    </row>
    <row r="2360" spans="1:6" hidden="1" x14ac:dyDescent="0.25">
      <c r="A2360">
        <v>20</v>
      </c>
      <c r="B2360" s="23">
        <v>43476</v>
      </c>
      <c r="C2360" t="s">
        <v>127</v>
      </c>
      <c r="D2360">
        <v>4</v>
      </c>
      <c r="E2360" t="s">
        <v>135</v>
      </c>
      <c r="F2360" t="s">
        <v>142</v>
      </c>
    </row>
    <row r="2361" spans="1:6" hidden="1" x14ac:dyDescent="0.25">
      <c r="A2361">
        <v>32.5</v>
      </c>
      <c r="B2361" s="23">
        <v>43476</v>
      </c>
      <c r="C2361" t="s">
        <v>127</v>
      </c>
      <c r="D2361">
        <v>4</v>
      </c>
      <c r="E2361" t="s">
        <v>135</v>
      </c>
      <c r="F2361" t="s">
        <v>142</v>
      </c>
    </row>
    <row r="2362" spans="1:6" hidden="1" x14ac:dyDescent="0.25">
      <c r="A2362">
        <v>25</v>
      </c>
      <c r="B2362" s="23">
        <v>43476</v>
      </c>
      <c r="C2362" t="s">
        <v>127</v>
      </c>
      <c r="D2362">
        <v>4</v>
      </c>
      <c r="E2362" t="s">
        <v>135</v>
      </c>
      <c r="F2362" t="s">
        <v>142</v>
      </c>
    </row>
    <row r="2363" spans="1:6" hidden="1" x14ac:dyDescent="0.25">
      <c r="A2363">
        <v>20</v>
      </c>
      <c r="B2363" s="23">
        <v>43476</v>
      </c>
      <c r="C2363" t="s">
        <v>127</v>
      </c>
      <c r="D2363">
        <v>4</v>
      </c>
      <c r="E2363" t="s">
        <v>135</v>
      </c>
      <c r="F2363" t="s">
        <v>142</v>
      </c>
    </row>
    <row r="2364" spans="1:6" hidden="1" x14ac:dyDescent="0.25">
      <c r="A2364">
        <v>22.5</v>
      </c>
      <c r="B2364" s="23">
        <v>43476</v>
      </c>
      <c r="C2364" t="s">
        <v>127</v>
      </c>
      <c r="D2364">
        <v>4</v>
      </c>
      <c r="E2364" t="s">
        <v>135</v>
      </c>
      <c r="F2364" t="s">
        <v>142</v>
      </c>
    </row>
    <row r="2365" spans="1:6" hidden="1" x14ac:dyDescent="0.25">
      <c r="A2365">
        <v>17.5</v>
      </c>
      <c r="B2365" s="23">
        <v>43476</v>
      </c>
      <c r="C2365" t="s">
        <v>127</v>
      </c>
      <c r="D2365">
        <v>4</v>
      </c>
      <c r="E2365" t="s">
        <v>135</v>
      </c>
      <c r="F2365" t="s">
        <v>142</v>
      </c>
    </row>
    <row r="2366" spans="1:6" hidden="1" x14ac:dyDescent="0.25">
      <c r="A2366">
        <v>20</v>
      </c>
      <c r="B2366" s="23">
        <v>43476</v>
      </c>
      <c r="C2366" t="s">
        <v>127</v>
      </c>
      <c r="D2366">
        <v>4</v>
      </c>
      <c r="E2366" t="s">
        <v>135</v>
      </c>
      <c r="F2366" t="s">
        <v>142</v>
      </c>
    </row>
    <row r="2367" spans="1:6" hidden="1" x14ac:dyDescent="0.25">
      <c r="A2367">
        <v>20</v>
      </c>
      <c r="B2367" s="23">
        <v>43476</v>
      </c>
      <c r="C2367" t="s">
        <v>127</v>
      </c>
      <c r="D2367">
        <v>4</v>
      </c>
      <c r="E2367" t="s">
        <v>135</v>
      </c>
      <c r="F2367" t="s">
        <v>142</v>
      </c>
    </row>
    <row r="2368" spans="1:6" hidden="1" x14ac:dyDescent="0.25">
      <c r="A2368">
        <v>20</v>
      </c>
      <c r="B2368" s="23">
        <v>43476</v>
      </c>
      <c r="C2368" t="s">
        <v>127</v>
      </c>
      <c r="D2368">
        <v>4</v>
      </c>
      <c r="E2368" t="s">
        <v>135</v>
      </c>
      <c r="F2368" t="s">
        <v>142</v>
      </c>
    </row>
    <row r="2369" spans="1:6" hidden="1" x14ac:dyDescent="0.25">
      <c r="A2369">
        <v>20</v>
      </c>
      <c r="B2369" s="23">
        <v>43476</v>
      </c>
      <c r="C2369" t="s">
        <v>127</v>
      </c>
      <c r="D2369">
        <v>4</v>
      </c>
      <c r="E2369" t="s">
        <v>135</v>
      </c>
      <c r="F2369" t="s">
        <v>142</v>
      </c>
    </row>
    <row r="2370" spans="1:6" hidden="1" x14ac:dyDescent="0.25">
      <c r="A2370">
        <v>32.5</v>
      </c>
      <c r="B2370" s="23">
        <v>43476</v>
      </c>
      <c r="C2370" t="s">
        <v>127</v>
      </c>
      <c r="D2370">
        <v>4</v>
      </c>
      <c r="E2370" t="s">
        <v>135</v>
      </c>
      <c r="F2370" t="s">
        <v>142</v>
      </c>
    </row>
    <row r="2371" spans="1:6" hidden="1" x14ac:dyDescent="0.25">
      <c r="A2371">
        <v>20</v>
      </c>
      <c r="B2371" s="23">
        <v>43476</v>
      </c>
      <c r="C2371" t="s">
        <v>127</v>
      </c>
      <c r="D2371">
        <v>4</v>
      </c>
      <c r="E2371" t="s">
        <v>135</v>
      </c>
      <c r="F2371" t="s">
        <v>142</v>
      </c>
    </row>
    <row r="2372" spans="1:6" hidden="1" x14ac:dyDescent="0.25">
      <c r="A2372">
        <v>20</v>
      </c>
      <c r="B2372" s="23">
        <v>43476</v>
      </c>
      <c r="C2372" t="s">
        <v>127</v>
      </c>
      <c r="D2372">
        <v>4</v>
      </c>
      <c r="E2372" t="s">
        <v>135</v>
      </c>
      <c r="F2372" t="s">
        <v>142</v>
      </c>
    </row>
    <row r="2373" spans="1:6" hidden="1" x14ac:dyDescent="0.25">
      <c r="A2373">
        <v>22.5</v>
      </c>
      <c r="B2373" s="23">
        <v>43476</v>
      </c>
      <c r="C2373" t="s">
        <v>127</v>
      </c>
      <c r="D2373">
        <v>4</v>
      </c>
      <c r="E2373" t="s">
        <v>135</v>
      </c>
      <c r="F2373" t="s">
        <v>142</v>
      </c>
    </row>
    <row r="2374" spans="1:6" hidden="1" x14ac:dyDescent="0.25">
      <c r="A2374">
        <v>20</v>
      </c>
      <c r="B2374" s="23">
        <v>43476</v>
      </c>
      <c r="C2374" t="s">
        <v>127</v>
      </c>
      <c r="D2374">
        <v>4</v>
      </c>
      <c r="E2374" t="s">
        <v>135</v>
      </c>
      <c r="F2374" t="s">
        <v>142</v>
      </c>
    </row>
    <row r="2375" spans="1:6" hidden="1" x14ac:dyDescent="0.25">
      <c r="A2375">
        <v>17.5</v>
      </c>
      <c r="B2375" s="23">
        <v>43476</v>
      </c>
      <c r="C2375" t="s">
        <v>127</v>
      </c>
      <c r="D2375">
        <v>4</v>
      </c>
      <c r="E2375" t="s">
        <v>135</v>
      </c>
      <c r="F2375" t="s">
        <v>142</v>
      </c>
    </row>
    <row r="2376" spans="1:6" hidden="1" x14ac:dyDescent="0.25">
      <c r="A2376">
        <v>65</v>
      </c>
      <c r="B2376" s="23">
        <v>43476</v>
      </c>
      <c r="C2376" t="s">
        <v>127</v>
      </c>
      <c r="D2376">
        <v>4</v>
      </c>
      <c r="E2376" t="s">
        <v>135</v>
      </c>
      <c r="F2376" t="s">
        <v>142</v>
      </c>
    </row>
    <row r="2377" spans="1:6" hidden="1" x14ac:dyDescent="0.25">
      <c r="A2377">
        <v>57.5</v>
      </c>
      <c r="B2377" s="23">
        <v>43476</v>
      </c>
      <c r="C2377" t="s">
        <v>127</v>
      </c>
      <c r="D2377">
        <v>4</v>
      </c>
      <c r="E2377" t="s">
        <v>135</v>
      </c>
      <c r="F2377" t="s">
        <v>142</v>
      </c>
    </row>
    <row r="2378" spans="1:6" hidden="1" x14ac:dyDescent="0.25">
      <c r="A2378">
        <v>22.5</v>
      </c>
      <c r="B2378" s="23">
        <v>43476</v>
      </c>
      <c r="C2378" t="s">
        <v>127</v>
      </c>
      <c r="D2378">
        <v>4</v>
      </c>
      <c r="E2378" t="s">
        <v>135</v>
      </c>
      <c r="F2378" t="s">
        <v>142</v>
      </c>
    </row>
    <row r="2379" spans="1:6" hidden="1" x14ac:dyDescent="0.25">
      <c r="A2379">
        <v>120</v>
      </c>
      <c r="B2379" s="23">
        <v>43476</v>
      </c>
      <c r="C2379" t="s">
        <v>127</v>
      </c>
      <c r="D2379">
        <v>4</v>
      </c>
      <c r="E2379" t="s">
        <v>135</v>
      </c>
      <c r="F2379" t="s">
        <v>142</v>
      </c>
    </row>
    <row r="2380" spans="1:6" hidden="1" x14ac:dyDescent="0.25">
      <c r="A2380">
        <v>20</v>
      </c>
      <c r="B2380" s="23">
        <v>43476</v>
      </c>
      <c r="C2380" t="s">
        <v>127</v>
      </c>
      <c r="D2380">
        <v>4</v>
      </c>
      <c r="E2380" t="s">
        <v>135</v>
      </c>
      <c r="F2380" t="s">
        <v>142</v>
      </c>
    </row>
    <row r="2381" spans="1:6" hidden="1" x14ac:dyDescent="0.25">
      <c r="A2381">
        <v>20</v>
      </c>
      <c r="B2381" s="23">
        <v>43476</v>
      </c>
      <c r="C2381" t="s">
        <v>127</v>
      </c>
      <c r="D2381">
        <v>4</v>
      </c>
      <c r="E2381" t="s">
        <v>135</v>
      </c>
      <c r="F2381" t="s">
        <v>142</v>
      </c>
    </row>
    <row r="2382" spans="1:6" hidden="1" x14ac:dyDescent="0.25">
      <c r="A2382">
        <v>40</v>
      </c>
      <c r="B2382" s="23">
        <v>43476</v>
      </c>
      <c r="C2382" t="s">
        <v>127</v>
      </c>
      <c r="D2382">
        <v>4</v>
      </c>
      <c r="E2382" t="s">
        <v>135</v>
      </c>
      <c r="F2382" t="s">
        <v>142</v>
      </c>
    </row>
    <row r="2383" spans="1:6" hidden="1" x14ac:dyDescent="0.25">
      <c r="A2383">
        <v>20</v>
      </c>
      <c r="B2383" s="23">
        <v>43476</v>
      </c>
      <c r="C2383" t="s">
        <v>127</v>
      </c>
      <c r="D2383">
        <v>4</v>
      </c>
      <c r="E2383" t="s">
        <v>135</v>
      </c>
      <c r="F2383" t="s">
        <v>142</v>
      </c>
    </row>
    <row r="2384" spans="1:6" hidden="1" x14ac:dyDescent="0.25">
      <c r="A2384">
        <v>17.5</v>
      </c>
      <c r="B2384" s="23">
        <v>43476</v>
      </c>
      <c r="C2384" t="s">
        <v>127</v>
      </c>
      <c r="D2384">
        <v>4</v>
      </c>
      <c r="E2384" t="s">
        <v>135</v>
      </c>
      <c r="F2384" t="s">
        <v>142</v>
      </c>
    </row>
    <row r="2385" spans="1:6" hidden="1" x14ac:dyDescent="0.25">
      <c r="A2385">
        <v>20</v>
      </c>
      <c r="B2385" s="23">
        <v>43476</v>
      </c>
      <c r="C2385" t="s">
        <v>127</v>
      </c>
      <c r="D2385">
        <v>4</v>
      </c>
      <c r="E2385" t="s">
        <v>135</v>
      </c>
      <c r="F2385" t="s">
        <v>142</v>
      </c>
    </row>
    <row r="2386" spans="1:6" hidden="1" x14ac:dyDescent="0.25">
      <c r="A2386">
        <v>20</v>
      </c>
      <c r="B2386" s="23">
        <v>43476</v>
      </c>
      <c r="C2386" t="s">
        <v>127</v>
      </c>
      <c r="D2386">
        <v>4</v>
      </c>
      <c r="E2386" t="s">
        <v>135</v>
      </c>
      <c r="F2386" t="s">
        <v>142</v>
      </c>
    </row>
    <row r="2387" spans="1:6" hidden="1" x14ac:dyDescent="0.25">
      <c r="A2387">
        <v>12.5</v>
      </c>
      <c r="B2387" s="23">
        <v>43476</v>
      </c>
      <c r="C2387" t="s">
        <v>127</v>
      </c>
      <c r="D2387">
        <v>4</v>
      </c>
      <c r="E2387" t="s">
        <v>135</v>
      </c>
      <c r="F2387" t="s">
        <v>142</v>
      </c>
    </row>
    <row r="2388" spans="1:6" hidden="1" x14ac:dyDescent="0.25">
      <c r="A2388">
        <v>77.5</v>
      </c>
      <c r="B2388" s="23">
        <v>43476</v>
      </c>
      <c r="C2388" t="s">
        <v>127</v>
      </c>
      <c r="D2388">
        <v>4</v>
      </c>
      <c r="E2388" t="s">
        <v>135</v>
      </c>
      <c r="F2388" t="s">
        <v>142</v>
      </c>
    </row>
    <row r="2389" spans="1:6" hidden="1" x14ac:dyDescent="0.25">
      <c r="A2389">
        <v>17.5</v>
      </c>
      <c r="B2389" s="23">
        <v>43476</v>
      </c>
      <c r="C2389" t="s">
        <v>127</v>
      </c>
      <c r="D2389">
        <v>4</v>
      </c>
      <c r="E2389" t="s">
        <v>135</v>
      </c>
      <c r="F2389" t="s">
        <v>142</v>
      </c>
    </row>
    <row r="2390" spans="1:6" hidden="1" x14ac:dyDescent="0.25">
      <c r="A2390">
        <v>15</v>
      </c>
      <c r="B2390" s="23">
        <v>43476</v>
      </c>
      <c r="C2390" t="s">
        <v>127</v>
      </c>
      <c r="D2390">
        <v>4</v>
      </c>
      <c r="E2390" t="s">
        <v>135</v>
      </c>
      <c r="F2390" t="s">
        <v>142</v>
      </c>
    </row>
    <row r="2391" spans="1:6" hidden="1" x14ac:dyDescent="0.25">
      <c r="A2391">
        <v>40</v>
      </c>
      <c r="B2391" s="23">
        <v>43476</v>
      </c>
      <c r="C2391" t="s">
        <v>127</v>
      </c>
      <c r="D2391">
        <v>4</v>
      </c>
      <c r="E2391" t="s">
        <v>135</v>
      </c>
      <c r="F2391" t="s">
        <v>142</v>
      </c>
    </row>
    <row r="2392" spans="1:6" hidden="1" x14ac:dyDescent="0.25">
      <c r="A2392">
        <v>35</v>
      </c>
      <c r="B2392" s="23">
        <v>43476</v>
      </c>
      <c r="C2392" t="s">
        <v>127</v>
      </c>
      <c r="D2392">
        <v>4</v>
      </c>
      <c r="E2392" t="s">
        <v>135</v>
      </c>
      <c r="F2392" t="s">
        <v>142</v>
      </c>
    </row>
    <row r="2393" spans="1:6" hidden="1" x14ac:dyDescent="0.25">
      <c r="A2393">
        <v>20</v>
      </c>
      <c r="B2393" s="23">
        <v>43476</v>
      </c>
      <c r="C2393" t="s">
        <v>127</v>
      </c>
      <c r="D2393">
        <v>4</v>
      </c>
      <c r="E2393" t="s">
        <v>135</v>
      </c>
      <c r="F2393" t="s">
        <v>142</v>
      </c>
    </row>
    <row r="2394" spans="1:6" hidden="1" x14ac:dyDescent="0.25">
      <c r="A2394">
        <v>17.5</v>
      </c>
      <c r="B2394" s="23">
        <v>43476</v>
      </c>
      <c r="C2394" t="s">
        <v>127</v>
      </c>
      <c r="D2394">
        <v>4</v>
      </c>
      <c r="E2394" t="s">
        <v>135</v>
      </c>
      <c r="F2394" t="s">
        <v>142</v>
      </c>
    </row>
    <row r="2395" spans="1:6" hidden="1" x14ac:dyDescent="0.25">
      <c r="A2395">
        <v>20</v>
      </c>
      <c r="B2395" s="23">
        <v>43476</v>
      </c>
      <c r="C2395" t="s">
        <v>127</v>
      </c>
      <c r="D2395">
        <v>4</v>
      </c>
      <c r="E2395" t="s">
        <v>135</v>
      </c>
      <c r="F2395" t="s">
        <v>142</v>
      </c>
    </row>
    <row r="2396" spans="1:6" hidden="1" x14ac:dyDescent="0.25">
      <c r="A2396">
        <v>37.5</v>
      </c>
      <c r="B2396" s="23">
        <v>43476</v>
      </c>
      <c r="C2396" t="s">
        <v>127</v>
      </c>
      <c r="D2396">
        <v>4</v>
      </c>
      <c r="E2396" t="s">
        <v>135</v>
      </c>
      <c r="F2396" t="s">
        <v>142</v>
      </c>
    </row>
    <row r="2397" spans="1:6" hidden="1" x14ac:dyDescent="0.25">
      <c r="A2397">
        <v>5</v>
      </c>
      <c r="B2397" s="23">
        <v>43476</v>
      </c>
      <c r="C2397" t="s">
        <v>127</v>
      </c>
      <c r="D2397">
        <v>4</v>
      </c>
      <c r="E2397" t="s">
        <v>135</v>
      </c>
      <c r="F2397" t="s">
        <v>142</v>
      </c>
    </row>
    <row r="2398" spans="1:6" hidden="1" x14ac:dyDescent="0.25">
      <c r="A2398">
        <v>17.5</v>
      </c>
      <c r="B2398" s="23">
        <v>43476</v>
      </c>
      <c r="C2398" t="s">
        <v>127</v>
      </c>
      <c r="D2398">
        <v>4</v>
      </c>
      <c r="E2398" t="s">
        <v>135</v>
      </c>
      <c r="F2398" t="s">
        <v>142</v>
      </c>
    </row>
    <row r="2399" spans="1:6" hidden="1" x14ac:dyDescent="0.25">
      <c r="A2399">
        <v>20</v>
      </c>
      <c r="B2399" s="23">
        <v>43476</v>
      </c>
      <c r="C2399" t="s">
        <v>127</v>
      </c>
      <c r="D2399">
        <v>4</v>
      </c>
      <c r="E2399" t="s">
        <v>135</v>
      </c>
      <c r="F2399" t="s">
        <v>142</v>
      </c>
    </row>
    <row r="2400" spans="1:6" hidden="1" x14ac:dyDescent="0.25">
      <c r="A2400">
        <v>15</v>
      </c>
      <c r="B2400" s="23">
        <v>43476</v>
      </c>
      <c r="C2400" t="s">
        <v>127</v>
      </c>
      <c r="D2400">
        <v>4</v>
      </c>
      <c r="E2400" t="s">
        <v>135</v>
      </c>
      <c r="F2400" t="s">
        <v>142</v>
      </c>
    </row>
    <row r="2401" spans="1:6" hidden="1" x14ac:dyDescent="0.25">
      <c r="A2401">
        <v>12.5</v>
      </c>
      <c r="B2401" s="23">
        <v>43476</v>
      </c>
      <c r="C2401" t="s">
        <v>127</v>
      </c>
      <c r="D2401">
        <v>4</v>
      </c>
      <c r="E2401" t="s">
        <v>135</v>
      </c>
      <c r="F2401" t="s">
        <v>142</v>
      </c>
    </row>
    <row r="2402" spans="1:6" hidden="1" x14ac:dyDescent="0.25">
      <c r="A2402">
        <v>15</v>
      </c>
      <c r="B2402" s="23">
        <v>43476</v>
      </c>
      <c r="C2402" t="s">
        <v>127</v>
      </c>
      <c r="D2402">
        <v>4</v>
      </c>
      <c r="E2402" t="s">
        <v>135</v>
      </c>
      <c r="F2402" t="s">
        <v>142</v>
      </c>
    </row>
    <row r="2403" spans="1:6" hidden="1" x14ac:dyDescent="0.25">
      <c r="A2403">
        <v>65</v>
      </c>
      <c r="B2403" s="23">
        <v>43476</v>
      </c>
      <c r="C2403" t="s">
        <v>127</v>
      </c>
      <c r="D2403">
        <v>4</v>
      </c>
      <c r="E2403" t="s">
        <v>135</v>
      </c>
      <c r="F2403" t="s">
        <v>142</v>
      </c>
    </row>
    <row r="2404" spans="1:6" hidden="1" x14ac:dyDescent="0.25">
      <c r="A2404">
        <v>15</v>
      </c>
      <c r="B2404" s="23">
        <v>43476</v>
      </c>
      <c r="C2404" t="s">
        <v>127</v>
      </c>
      <c r="D2404">
        <v>4</v>
      </c>
      <c r="E2404" t="s">
        <v>135</v>
      </c>
      <c r="F2404" t="s">
        <v>142</v>
      </c>
    </row>
    <row r="2405" spans="1:6" hidden="1" x14ac:dyDescent="0.25">
      <c r="A2405">
        <v>17.5</v>
      </c>
      <c r="B2405" s="23">
        <v>43476</v>
      </c>
      <c r="C2405" t="s">
        <v>127</v>
      </c>
      <c r="D2405">
        <v>4</v>
      </c>
      <c r="E2405" t="s">
        <v>135</v>
      </c>
      <c r="F2405" t="s">
        <v>142</v>
      </c>
    </row>
    <row r="2406" spans="1:6" hidden="1" x14ac:dyDescent="0.25">
      <c r="A2406">
        <v>22.5</v>
      </c>
      <c r="B2406" s="23">
        <v>43476</v>
      </c>
      <c r="C2406" t="s">
        <v>127</v>
      </c>
      <c r="D2406">
        <v>4</v>
      </c>
      <c r="E2406" t="s">
        <v>135</v>
      </c>
      <c r="F2406" t="s">
        <v>142</v>
      </c>
    </row>
    <row r="2407" spans="1:6" hidden="1" x14ac:dyDescent="0.25">
      <c r="A2407">
        <v>12.5</v>
      </c>
      <c r="B2407" s="23">
        <v>43476</v>
      </c>
      <c r="C2407" t="s">
        <v>127</v>
      </c>
      <c r="D2407">
        <v>4</v>
      </c>
      <c r="E2407" t="s">
        <v>135</v>
      </c>
      <c r="F2407" t="s">
        <v>142</v>
      </c>
    </row>
    <row r="2408" spans="1:6" hidden="1" x14ac:dyDescent="0.25">
      <c r="A2408">
        <v>105</v>
      </c>
      <c r="B2408" s="23">
        <v>43476</v>
      </c>
      <c r="C2408" t="s">
        <v>127</v>
      </c>
      <c r="D2408">
        <v>4</v>
      </c>
      <c r="E2408" t="s">
        <v>135</v>
      </c>
      <c r="F2408" t="s">
        <v>142</v>
      </c>
    </row>
    <row r="2409" spans="1:6" hidden="1" x14ac:dyDescent="0.25">
      <c r="A2409">
        <v>20</v>
      </c>
      <c r="B2409" s="23">
        <v>43476</v>
      </c>
      <c r="C2409" t="s">
        <v>127</v>
      </c>
      <c r="D2409">
        <v>4</v>
      </c>
      <c r="E2409" t="s">
        <v>135</v>
      </c>
      <c r="F2409" t="s">
        <v>142</v>
      </c>
    </row>
    <row r="2410" spans="1:6" hidden="1" x14ac:dyDescent="0.25">
      <c r="A2410">
        <v>25</v>
      </c>
      <c r="B2410" s="23">
        <v>43476</v>
      </c>
      <c r="C2410" t="s">
        <v>127</v>
      </c>
      <c r="D2410">
        <v>4</v>
      </c>
      <c r="E2410" t="s">
        <v>135</v>
      </c>
      <c r="F2410" t="s">
        <v>142</v>
      </c>
    </row>
    <row r="2411" spans="1:6" hidden="1" x14ac:dyDescent="0.25">
      <c r="A2411">
        <v>15</v>
      </c>
      <c r="B2411" s="23">
        <v>43476</v>
      </c>
      <c r="C2411" t="s">
        <v>127</v>
      </c>
      <c r="D2411">
        <v>4</v>
      </c>
      <c r="E2411" t="s">
        <v>135</v>
      </c>
      <c r="F2411" t="s">
        <v>142</v>
      </c>
    </row>
    <row r="2412" spans="1:6" hidden="1" x14ac:dyDescent="0.25">
      <c r="A2412">
        <v>85</v>
      </c>
      <c r="B2412" s="23">
        <v>43476</v>
      </c>
      <c r="C2412" t="s">
        <v>127</v>
      </c>
      <c r="D2412">
        <v>4</v>
      </c>
      <c r="E2412" t="s">
        <v>135</v>
      </c>
      <c r="F2412" t="s">
        <v>142</v>
      </c>
    </row>
    <row r="2413" spans="1:6" hidden="1" x14ac:dyDescent="0.25">
      <c r="A2413">
        <v>32.5</v>
      </c>
      <c r="B2413" s="23">
        <v>43476</v>
      </c>
      <c r="C2413" t="s">
        <v>127</v>
      </c>
      <c r="D2413">
        <v>4</v>
      </c>
      <c r="E2413" t="s">
        <v>135</v>
      </c>
      <c r="F2413" t="s">
        <v>142</v>
      </c>
    </row>
    <row r="2414" spans="1:6" hidden="1" x14ac:dyDescent="0.25">
      <c r="A2414">
        <v>30</v>
      </c>
      <c r="B2414" s="23">
        <v>43476</v>
      </c>
      <c r="C2414" t="s">
        <v>127</v>
      </c>
      <c r="D2414">
        <v>4</v>
      </c>
      <c r="E2414" t="s">
        <v>135</v>
      </c>
      <c r="F2414" t="s">
        <v>142</v>
      </c>
    </row>
    <row r="2415" spans="1:6" hidden="1" x14ac:dyDescent="0.25">
      <c r="A2415">
        <v>17.5</v>
      </c>
      <c r="B2415" s="23">
        <v>43476</v>
      </c>
      <c r="C2415" t="s">
        <v>127</v>
      </c>
      <c r="D2415">
        <v>4</v>
      </c>
      <c r="E2415" t="s">
        <v>135</v>
      </c>
      <c r="F2415" t="s">
        <v>142</v>
      </c>
    </row>
    <row r="2416" spans="1:6" hidden="1" x14ac:dyDescent="0.25">
      <c r="A2416">
        <v>20</v>
      </c>
      <c r="B2416" s="23">
        <v>43476</v>
      </c>
      <c r="C2416" t="s">
        <v>127</v>
      </c>
      <c r="D2416">
        <v>4</v>
      </c>
      <c r="E2416" t="s">
        <v>135</v>
      </c>
      <c r="F2416" t="s">
        <v>142</v>
      </c>
    </row>
    <row r="2417" spans="1:6" hidden="1" x14ac:dyDescent="0.25">
      <c r="A2417">
        <v>15</v>
      </c>
      <c r="B2417" s="23">
        <v>43476</v>
      </c>
      <c r="C2417" t="s">
        <v>127</v>
      </c>
      <c r="D2417">
        <v>4</v>
      </c>
      <c r="E2417" t="s">
        <v>135</v>
      </c>
      <c r="F2417" t="s">
        <v>142</v>
      </c>
    </row>
    <row r="2418" spans="1:6" hidden="1" x14ac:dyDescent="0.25">
      <c r="A2418">
        <v>115</v>
      </c>
      <c r="B2418" s="23">
        <v>43476</v>
      </c>
      <c r="C2418" t="s">
        <v>127</v>
      </c>
      <c r="D2418">
        <v>4</v>
      </c>
      <c r="E2418" t="s">
        <v>135</v>
      </c>
      <c r="F2418" t="s">
        <v>142</v>
      </c>
    </row>
    <row r="2419" spans="1:6" hidden="1" x14ac:dyDescent="0.25">
      <c r="A2419">
        <v>15</v>
      </c>
      <c r="B2419" s="23">
        <v>43476</v>
      </c>
      <c r="C2419" t="s">
        <v>127</v>
      </c>
      <c r="D2419">
        <v>4</v>
      </c>
      <c r="E2419" t="s">
        <v>135</v>
      </c>
      <c r="F2419" t="s">
        <v>142</v>
      </c>
    </row>
    <row r="2420" spans="1:6" hidden="1" x14ac:dyDescent="0.25">
      <c r="A2420">
        <v>50</v>
      </c>
      <c r="B2420" s="23">
        <v>43476</v>
      </c>
      <c r="C2420" t="s">
        <v>127</v>
      </c>
      <c r="D2420">
        <v>4</v>
      </c>
      <c r="E2420" t="s">
        <v>135</v>
      </c>
      <c r="F2420" t="s">
        <v>142</v>
      </c>
    </row>
    <row r="2421" spans="1:6" hidden="1" x14ac:dyDescent="0.25">
      <c r="A2421">
        <v>17.5</v>
      </c>
      <c r="B2421" s="23">
        <v>43476</v>
      </c>
      <c r="C2421" t="s">
        <v>127</v>
      </c>
      <c r="D2421">
        <v>4</v>
      </c>
      <c r="E2421" t="s">
        <v>135</v>
      </c>
      <c r="F2421" t="s">
        <v>142</v>
      </c>
    </row>
    <row r="2422" spans="1:6" hidden="1" x14ac:dyDescent="0.25">
      <c r="A2422">
        <v>40</v>
      </c>
      <c r="B2422" s="23">
        <v>43476</v>
      </c>
      <c r="C2422" t="s">
        <v>127</v>
      </c>
      <c r="D2422">
        <v>4</v>
      </c>
      <c r="E2422" t="s">
        <v>135</v>
      </c>
      <c r="F2422" t="s">
        <v>142</v>
      </c>
    </row>
    <row r="2423" spans="1:6" hidden="1" x14ac:dyDescent="0.25">
      <c r="A2423">
        <v>15</v>
      </c>
      <c r="B2423" s="23">
        <v>43476</v>
      </c>
      <c r="C2423" t="s">
        <v>127</v>
      </c>
      <c r="D2423">
        <v>4</v>
      </c>
      <c r="E2423" t="s">
        <v>135</v>
      </c>
      <c r="F2423" t="s">
        <v>142</v>
      </c>
    </row>
    <row r="2424" spans="1:6" hidden="1" x14ac:dyDescent="0.25">
      <c r="A2424">
        <v>22.5</v>
      </c>
      <c r="B2424" s="23">
        <v>43476</v>
      </c>
      <c r="C2424" t="s">
        <v>127</v>
      </c>
      <c r="D2424">
        <v>4</v>
      </c>
      <c r="E2424" t="s">
        <v>135</v>
      </c>
      <c r="F2424" t="s">
        <v>142</v>
      </c>
    </row>
    <row r="2425" spans="1:6" hidden="1" x14ac:dyDescent="0.25">
      <c r="A2425">
        <v>12.5</v>
      </c>
      <c r="B2425" s="23">
        <v>43476</v>
      </c>
      <c r="C2425" t="s">
        <v>127</v>
      </c>
      <c r="D2425">
        <v>4</v>
      </c>
      <c r="E2425" t="s">
        <v>135</v>
      </c>
      <c r="F2425" t="s">
        <v>142</v>
      </c>
    </row>
    <row r="2426" spans="1:6" hidden="1" x14ac:dyDescent="0.25">
      <c r="A2426">
        <v>32.5</v>
      </c>
      <c r="B2426" s="23">
        <v>43476</v>
      </c>
      <c r="C2426" t="s">
        <v>127</v>
      </c>
      <c r="D2426">
        <v>4</v>
      </c>
      <c r="E2426" t="s">
        <v>135</v>
      </c>
      <c r="F2426" t="s">
        <v>142</v>
      </c>
    </row>
    <row r="2427" spans="1:6" hidden="1" x14ac:dyDescent="0.25">
      <c r="A2427">
        <v>20</v>
      </c>
      <c r="B2427" s="23">
        <v>43476</v>
      </c>
      <c r="C2427" t="s">
        <v>127</v>
      </c>
      <c r="D2427">
        <v>4</v>
      </c>
      <c r="E2427" t="s">
        <v>135</v>
      </c>
      <c r="F2427" t="s">
        <v>142</v>
      </c>
    </row>
    <row r="2428" spans="1:6" hidden="1" x14ac:dyDescent="0.25">
      <c r="A2428">
        <v>20</v>
      </c>
      <c r="B2428" s="23">
        <v>43476</v>
      </c>
      <c r="C2428" t="s">
        <v>127</v>
      </c>
      <c r="D2428">
        <v>4</v>
      </c>
      <c r="E2428" t="s">
        <v>135</v>
      </c>
      <c r="F2428" t="s">
        <v>142</v>
      </c>
    </row>
    <row r="2429" spans="1:6" hidden="1" x14ac:dyDescent="0.25">
      <c r="A2429">
        <v>20</v>
      </c>
      <c r="B2429" s="23">
        <v>43476</v>
      </c>
      <c r="C2429" t="s">
        <v>127</v>
      </c>
      <c r="D2429">
        <v>4</v>
      </c>
      <c r="E2429" t="s">
        <v>135</v>
      </c>
      <c r="F2429" t="s">
        <v>142</v>
      </c>
    </row>
    <row r="2430" spans="1:6" hidden="1" x14ac:dyDescent="0.25">
      <c r="A2430">
        <v>12.5</v>
      </c>
      <c r="B2430" s="23">
        <v>43476</v>
      </c>
      <c r="C2430" t="s">
        <v>127</v>
      </c>
      <c r="D2430">
        <v>4</v>
      </c>
      <c r="E2430" t="s">
        <v>135</v>
      </c>
      <c r="F2430" t="s">
        <v>142</v>
      </c>
    </row>
    <row r="2431" spans="1:6" hidden="1" x14ac:dyDescent="0.25">
      <c r="A2431">
        <v>20</v>
      </c>
      <c r="B2431" s="23">
        <v>43476</v>
      </c>
      <c r="C2431" t="s">
        <v>127</v>
      </c>
      <c r="D2431">
        <v>4</v>
      </c>
      <c r="E2431" t="s">
        <v>135</v>
      </c>
      <c r="F2431" t="s">
        <v>142</v>
      </c>
    </row>
    <row r="2432" spans="1:6" hidden="1" x14ac:dyDescent="0.25">
      <c r="A2432">
        <v>25</v>
      </c>
      <c r="B2432" s="23">
        <v>43476</v>
      </c>
      <c r="C2432" t="s">
        <v>127</v>
      </c>
      <c r="D2432">
        <v>4</v>
      </c>
      <c r="E2432" t="s">
        <v>135</v>
      </c>
      <c r="F2432" t="s">
        <v>142</v>
      </c>
    </row>
    <row r="2433" spans="1:6" hidden="1" x14ac:dyDescent="0.25">
      <c r="A2433">
        <v>17.5</v>
      </c>
      <c r="B2433" s="23">
        <v>43476</v>
      </c>
      <c r="C2433" t="s">
        <v>127</v>
      </c>
      <c r="D2433">
        <v>4</v>
      </c>
      <c r="E2433" t="s">
        <v>135</v>
      </c>
      <c r="F2433" t="s">
        <v>142</v>
      </c>
    </row>
    <row r="2434" spans="1:6" hidden="1" x14ac:dyDescent="0.25">
      <c r="A2434">
        <v>22.5</v>
      </c>
      <c r="B2434" s="23">
        <v>43476</v>
      </c>
      <c r="C2434" t="s">
        <v>127</v>
      </c>
      <c r="D2434">
        <v>4</v>
      </c>
      <c r="E2434" t="s">
        <v>135</v>
      </c>
      <c r="F2434" t="s">
        <v>142</v>
      </c>
    </row>
    <row r="2435" spans="1:6" hidden="1" x14ac:dyDescent="0.25">
      <c r="A2435">
        <v>72.5</v>
      </c>
      <c r="B2435" s="23">
        <v>43476</v>
      </c>
      <c r="C2435" t="s">
        <v>127</v>
      </c>
      <c r="D2435">
        <v>4</v>
      </c>
      <c r="E2435" t="s">
        <v>135</v>
      </c>
      <c r="F2435" t="s">
        <v>142</v>
      </c>
    </row>
    <row r="2436" spans="1:6" hidden="1" x14ac:dyDescent="0.25">
      <c r="A2436">
        <v>27.5</v>
      </c>
      <c r="B2436" s="23">
        <v>43476</v>
      </c>
      <c r="C2436" t="s">
        <v>127</v>
      </c>
      <c r="D2436">
        <v>4</v>
      </c>
      <c r="E2436" t="s">
        <v>135</v>
      </c>
      <c r="F2436" t="s">
        <v>142</v>
      </c>
    </row>
    <row r="2437" spans="1:6" hidden="1" x14ac:dyDescent="0.25">
      <c r="A2437">
        <v>17.5</v>
      </c>
      <c r="B2437" s="23">
        <v>43476</v>
      </c>
      <c r="C2437" t="s">
        <v>127</v>
      </c>
      <c r="D2437">
        <v>4</v>
      </c>
      <c r="E2437" t="s">
        <v>135</v>
      </c>
      <c r="F2437" t="s">
        <v>142</v>
      </c>
    </row>
    <row r="2438" spans="1:6" hidden="1" x14ac:dyDescent="0.25">
      <c r="A2438">
        <v>22.5</v>
      </c>
      <c r="B2438" s="23">
        <v>43476</v>
      </c>
      <c r="C2438" t="s">
        <v>127</v>
      </c>
      <c r="D2438">
        <v>4</v>
      </c>
      <c r="E2438" t="s">
        <v>135</v>
      </c>
      <c r="F2438" t="s">
        <v>142</v>
      </c>
    </row>
    <row r="2439" spans="1:6" hidden="1" x14ac:dyDescent="0.25">
      <c r="A2439">
        <v>20</v>
      </c>
      <c r="B2439" s="23">
        <v>43476</v>
      </c>
      <c r="C2439" t="s">
        <v>127</v>
      </c>
      <c r="D2439">
        <v>4</v>
      </c>
      <c r="E2439" t="s">
        <v>135</v>
      </c>
      <c r="F2439" t="s">
        <v>142</v>
      </c>
    </row>
    <row r="2440" spans="1:6" hidden="1" x14ac:dyDescent="0.25">
      <c r="A2440">
        <v>22.5</v>
      </c>
      <c r="B2440" s="23">
        <v>43476</v>
      </c>
      <c r="C2440" t="s">
        <v>127</v>
      </c>
      <c r="D2440">
        <v>4</v>
      </c>
      <c r="E2440" t="s">
        <v>135</v>
      </c>
      <c r="F2440" t="s">
        <v>142</v>
      </c>
    </row>
    <row r="2441" spans="1:6" hidden="1" x14ac:dyDescent="0.25">
      <c r="A2441">
        <v>22.5</v>
      </c>
      <c r="B2441" s="23">
        <v>43476</v>
      </c>
      <c r="C2441" t="s">
        <v>127</v>
      </c>
      <c r="D2441">
        <v>4</v>
      </c>
      <c r="E2441" t="s">
        <v>135</v>
      </c>
      <c r="F2441" t="s">
        <v>142</v>
      </c>
    </row>
    <row r="2442" spans="1:6" hidden="1" x14ac:dyDescent="0.25">
      <c r="A2442">
        <v>22.5</v>
      </c>
      <c r="B2442" s="23">
        <v>43476</v>
      </c>
      <c r="C2442" t="s">
        <v>127</v>
      </c>
      <c r="D2442">
        <v>4</v>
      </c>
      <c r="E2442" t="s">
        <v>135</v>
      </c>
      <c r="F2442" t="s">
        <v>142</v>
      </c>
    </row>
    <row r="2443" spans="1:6" hidden="1" x14ac:dyDescent="0.25">
      <c r="A2443">
        <v>22.5</v>
      </c>
      <c r="B2443" s="23">
        <v>43476</v>
      </c>
      <c r="C2443" t="s">
        <v>127</v>
      </c>
      <c r="D2443">
        <v>4</v>
      </c>
      <c r="E2443" t="s">
        <v>135</v>
      </c>
      <c r="F2443" t="s">
        <v>142</v>
      </c>
    </row>
    <row r="2444" spans="1:6" hidden="1" x14ac:dyDescent="0.25">
      <c r="A2444">
        <v>40</v>
      </c>
      <c r="B2444" s="23">
        <v>43476</v>
      </c>
      <c r="C2444" t="s">
        <v>127</v>
      </c>
      <c r="D2444">
        <v>4</v>
      </c>
      <c r="E2444" t="s">
        <v>135</v>
      </c>
      <c r="F2444" t="s">
        <v>142</v>
      </c>
    </row>
    <row r="2445" spans="1:6" hidden="1" x14ac:dyDescent="0.25">
      <c r="A2445">
        <v>20</v>
      </c>
      <c r="B2445" s="23">
        <v>43476</v>
      </c>
      <c r="C2445" t="s">
        <v>127</v>
      </c>
      <c r="D2445">
        <v>4</v>
      </c>
      <c r="E2445" t="s">
        <v>135</v>
      </c>
      <c r="F2445" t="s">
        <v>142</v>
      </c>
    </row>
    <row r="2446" spans="1:6" hidden="1" x14ac:dyDescent="0.25">
      <c r="A2446">
        <v>17.5</v>
      </c>
      <c r="B2446" s="23">
        <v>43476</v>
      </c>
      <c r="C2446" t="s">
        <v>127</v>
      </c>
      <c r="D2446">
        <v>4</v>
      </c>
      <c r="E2446" t="s">
        <v>135</v>
      </c>
      <c r="F2446" t="s">
        <v>142</v>
      </c>
    </row>
    <row r="2447" spans="1:6" hidden="1" x14ac:dyDescent="0.25">
      <c r="A2447">
        <v>20</v>
      </c>
      <c r="B2447" s="23">
        <v>43476</v>
      </c>
      <c r="C2447" t="s">
        <v>127</v>
      </c>
      <c r="D2447">
        <v>4</v>
      </c>
      <c r="E2447" t="s">
        <v>135</v>
      </c>
      <c r="F2447" t="s">
        <v>142</v>
      </c>
    </row>
    <row r="2448" spans="1:6" hidden="1" x14ac:dyDescent="0.25">
      <c r="A2448">
        <v>27.5</v>
      </c>
      <c r="B2448" s="23">
        <v>43476</v>
      </c>
      <c r="C2448" t="s">
        <v>127</v>
      </c>
      <c r="D2448">
        <v>4</v>
      </c>
      <c r="E2448" t="s">
        <v>135</v>
      </c>
      <c r="F2448" t="s">
        <v>142</v>
      </c>
    </row>
    <row r="2449" spans="1:6" hidden="1" x14ac:dyDescent="0.25">
      <c r="A2449">
        <v>17.5</v>
      </c>
      <c r="B2449" s="23">
        <v>43476</v>
      </c>
      <c r="C2449" t="s">
        <v>127</v>
      </c>
      <c r="D2449">
        <v>4</v>
      </c>
      <c r="E2449" t="s">
        <v>135</v>
      </c>
      <c r="F2449" t="s">
        <v>142</v>
      </c>
    </row>
    <row r="2450" spans="1:6" hidden="1" x14ac:dyDescent="0.25">
      <c r="A2450">
        <v>40</v>
      </c>
      <c r="B2450" s="23">
        <v>43476</v>
      </c>
      <c r="C2450" t="s">
        <v>127</v>
      </c>
      <c r="D2450">
        <v>4</v>
      </c>
      <c r="E2450" t="s">
        <v>135</v>
      </c>
      <c r="F2450" t="s">
        <v>142</v>
      </c>
    </row>
    <row r="2451" spans="1:6" hidden="1" x14ac:dyDescent="0.25">
      <c r="A2451">
        <v>30</v>
      </c>
      <c r="B2451" s="23">
        <v>43476</v>
      </c>
      <c r="C2451" t="s">
        <v>127</v>
      </c>
      <c r="D2451">
        <v>4</v>
      </c>
      <c r="E2451" t="s">
        <v>135</v>
      </c>
      <c r="F2451" t="s">
        <v>142</v>
      </c>
    </row>
    <row r="2452" spans="1:6" hidden="1" x14ac:dyDescent="0.25">
      <c r="A2452">
        <v>15</v>
      </c>
      <c r="B2452" s="23">
        <v>43476</v>
      </c>
      <c r="C2452" t="s">
        <v>127</v>
      </c>
      <c r="D2452">
        <v>4</v>
      </c>
      <c r="E2452" t="s">
        <v>135</v>
      </c>
      <c r="F2452" t="s">
        <v>142</v>
      </c>
    </row>
    <row r="2453" spans="1:6" hidden="1" x14ac:dyDescent="0.25">
      <c r="A2453">
        <v>15</v>
      </c>
      <c r="B2453" s="23">
        <v>43476</v>
      </c>
      <c r="C2453" t="s">
        <v>127</v>
      </c>
      <c r="D2453">
        <v>4</v>
      </c>
      <c r="E2453" t="s">
        <v>135</v>
      </c>
      <c r="F2453" t="s">
        <v>142</v>
      </c>
    </row>
    <row r="2454" spans="1:6" hidden="1" x14ac:dyDescent="0.25">
      <c r="A2454">
        <v>20</v>
      </c>
      <c r="B2454" s="23">
        <v>43476</v>
      </c>
      <c r="C2454" t="s">
        <v>127</v>
      </c>
      <c r="D2454">
        <v>4</v>
      </c>
      <c r="E2454" t="s">
        <v>135</v>
      </c>
      <c r="F2454" t="s">
        <v>142</v>
      </c>
    </row>
    <row r="2455" spans="1:6" hidden="1" x14ac:dyDescent="0.25">
      <c r="A2455">
        <v>15</v>
      </c>
      <c r="B2455" s="23">
        <v>43476</v>
      </c>
      <c r="C2455" t="s">
        <v>127</v>
      </c>
      <c r="D2455">
        <v>4</v>
      </c>
      <c r="E2455" t="s">
        <v>135</v>
      </c>
      <c r="F2455" t="s">
        <v>142</v>
      </c>
    </row>
    <row r="2456" spans="1:6" hidden="1" x14ac:dyDescent="0.25">
      <c r="A2456">
        <v>15</v>
      </c>
      <c r="B2456" s="23">
        <v>43476</v>
      </c>
      <c r="C2456" t="s">
        <v>127</v>
      </c>
      <c r="D2456">
        <v>4</v>
      </c>
      <c r="E2456" t="s">
        <v>135</v>
      </c>
      <c r="F2456" t="s">
        <v>142</v>
      </c>
    </row>
    <row r="2457" spans="1:6" hidden="1" x14ac:dyDescent="0.25">
      <c r="A2457">
        <v>20</v>
      </c>
      <c r="B2457" s="23">
        <v>43476</v>
      </c>
      <c r="C2457" t="s">
        <v>127</v>
      </c>
      <c r="D2457">
        <v>4</v>
      </c>
      <c r="E2457" t="s">
        <v>135</v>
      </c>
      <c r="F2457" t="s">
        <v>142</v>
      </c>
    </row>
    <row r="2458" spans="1:6" hidden="1" x14ac:dyDescent="0.25">
      <c r="A2458">
        <v>20</v>
      </c>
      <c r="B2458" s="23">
        <v>43476</v>
      </c>
      <c r="C2458" t="s">
        <v>127</v>
      </c>
      <c r="D2458">
        <v>4</v>
      </c>
      <c r="E2458" t="s">
        <v>135</v>
      </c>
      <c r="F2458" t="s">
        <v>142</v>
      </c>
    </row>
    <row r="2459" spans="1:6" hidden="1" x14ac:dyDescent="0.25">
      <c r="A2459">
        <v>37.5</v>
      </c>
      <c r="B2459" s="23">
        <v>43476</v>
      </c>
      <c r="C2459" t="s">
        <v>127</v>
      </c>
      <c r="D2459">
        <v>4</v>
      </c>
      <c r="E2459" t="s">
        <v>135</v>
      </c>
      <c r="F2459" t="s">
        <v>142</v>
      </c>
    </row>
    <row r="2460" spans="1:6" hidden="1" x14ac:dyDescent="0.25">
      <c r="A2460">
        <v>27.5</v>
      </c>
      <c r="B2460" s="23">
        <v>43476</v>
      </c>
      <c r="C2460" t="s">
        <v>127</v>
      </c>
      <c r="D2460">
        <v>4</v>
      </c>
      <c r="E2460" t="s">
        <v>135</v>
      </c>
      <c r="F2460" t="s">
        <v>142</v>
      </c>
    </row>
    <row r="2461" spans="1:6" hidden="1" x14ac:dyDescent="0.25">
      <c r="A2461">
        <v>20</v>
      </c>
      <c r="B2461" s="23">
        <v>43476</v>
      </c>
      <c r="C2461" t="s">
        <v>127</v>
      </c>
      <c r="D2461">
        <v>4</v>
      </c>
      <c r="E2461" t="s">
        <v>135</v>
      </c>
      <c r="F2461" t="s">
        <v>142</v>
      </c>
    </row>
    <row r="2462" spans="1:6" hidden="1" x14ac:dyDescent="0.25">
      <c r="A2462">
        <v>27.5</v>
      </c>
      <c r="B2462" s="23">
        <v>43476</v>
      </c>
      <c r="C2462" t="s">
        <v>127</v>
      </c>
      <c r="D2462">
        <v>4</v>
      </c>
      <c r="E2462" t="s">
        <v>135</v>
      </c>
      <c r="F2462" t="s">
        <v>142</v>
      </c>
    </row>
    <row r="2463" spans="1:6" hidden="1" x14ac:dyDescent="0.25">
      <c r="A2463">
        <v>50</v>
      </c>
      <c r="B2463" s="23">
        <v>43476</v>
      </c>
      <c r="C2463" t="s">
        <v>127</v>
      </c>
      <c r="D2463">
        <v>4</v>
      </c>
      <c r="E2463" t="s">
        <v>135</v>
      </c>
      <c r="F2463" t="s">
        <v>142</v>
      </c>
    </row>
    <row r="2464" spans="1:6" hidden="1" x14ac:dyDescent="0.25">
      <c r="A2464">
        <v>15</v>
      </c>
      <c r="B2464" s="23">
        <v>43476</v>
      </c>
      <c r="C2464" t="s">
        <v>127</v>
      </c>
      <c r="D2464">
        <v>4</v>
      </c>
      <c r="E2464" t="s">
        <v>135</v>
      </c>
      <c r="F2464" t="s">
        <v>142</v>
      </c>
    </row>
    <row r="2465" spans="1:6" hidden="1" x14ac:dyDescent="0.25">
      <c r="A2465">
        <v>20</v>
      </c>
      <c r="B2465" s="23">
        <v>43476</v>
      </c>
      <c r="C2465" t="s">
        <v>127</v>
      </c>
      <c r="D2465">
        <v>4</v>
      </c>
      <c r="E2465" t="s">
        <v>135</v>
      </c>
      <c r="F2465" t="s">
        <v>142</v>
      </c>
    </row>
    <row r="2466" spans="1:6" hidden="1" x14ac:dyDescent="0.25">
      <c r="A2466">
        <v>20</v>
      </c>
      <c r="B2466" s="23">
        <v>43476</v>
      </c>
      <c r="C2466" t="s">
        <v>127</v>
      </c>
      <c r="D2466">
        <v>4</v>
      </c>
      <c r="E2466" t="s">
        <v>135</v>
      </c>
      <c r="F2466" t="s">
        <v>142</v>
      </c>
    </row>
    <row r="2467" spans="1:6" hidden="1" x14ac:dyDescent="0.25">
      <c r="A2467">
        <v>22.5</v>
      </c>
      <c r="B2467" s="23">
        <v>43476</v>
      </c>
      <c r="C2467" t="s">
        <v>127</v>
      </c>
      <c r="D2467">
        <v>4</v>
      </c>
      <c r="E2467" t="s">
        <v>135</v>
      </c>
      <c r="F2467" t="s">
        <v>142</v>
      </c>
    </row>
    <row r="2468" spans="1:6" hidden="1" x14ac:dyDescent="0.25">
      <c r="A2468">
        <v>40</v>
      </c>
      <c r="B2468" s="23">
        <v>43476</v>
      </c>
      <c r="C2468" t="s">
        <v>127</v>
      </c>
      <c r="D2468">
        <v>4</v>
      </c>
      <c r="E2468" t="s">
        <v>135</v>
      </c>
      <c r="F2468" t="s">
        <v>142</v>
      </c>
    </row>
    <row r="2469" spans="1:6" hidden="1" x14ac:dyDescent="0.25">
      <c r="A2469">
        <v>22.5</v>
      </c>
      <c r="B2469" s="23">
        <v>43476</v>
      </c>
      <c r="C2469" t="s">
        <v>127</v>
      </c>
      <c r="D2469">
        <v>4</v>
      </c>
      <c r="E2469" t="s">
        <v>135</v>
      </c>
      <c r="F2469" t="s">
        <v>142</v>
      </c>
    </row>
    <row r="2470" spans="1:6" hidden="1" x14ac:dyDescent="0.25">
      <c r="A2470">
        <v>15</v>
      </c>
      <c r="B2470" s="23">
        <v>43476</v>
      </c>
      <c r="C2470" t="s">
        <v>127</v>
      </c>
      <c r="D2470">
        <v>4</v>
      </c>
      <c r="E2470" t="s">
        <v>135</v>
      </c>
      <c r="F2470" t="s">
        <v>142</v>
      </c>
    </row>
    <row r="2471" spans="1:6" hidden="1" x14ac:dyDescent="0.25">
      <c r="A2471">
        <v>25</v>
      </c>
      <c r="B2471" s="23">
        <v>43476</v>
      </c>
      <c r="C2471" t="s">
        <v>127</v>
      </c>
      <c r="D2471">
        <v>4</v>
      </c>
      <c r="E2471" t="s">
        <v>135</v>
      </c>
      <c r="F2471" t="s">
        <v>142</v>
      </c>
    </row>
    <row r="2472" spans="1:6" hidden="1" x14ac:dyDescent="0.25">
      <c r="A2472">
        <v>20</v>
      </c>
      <c r="B2472" s="23">
        <v>43476</v>
      </c>
      <c r="C2472" t="s">
        <v>127</v>
      </c>
      <c r="D2472">
        <v>4</v>
      </c>
      <c r="E2472" t="s">
        <v>135</v>
      </c>
      <c r="F2472" t="s">
        <v>142</v>
      </c>
    </row>
    <row r="2473" spans="1:6" hidden="1" x14ac:dyDescent="0.25">
      <c r="A2473">
        <v>32.5</v>
      </c>
      <c r="B2473" s="23">
        <v>43476</v>
      </c>
      <c r="C2473" t="s">
        <v>127</v>
      </c>
      <c r="D2473">
        <v>4</v>
      </c>
      <c r="E2473" t="s">
        <v>135</v>
      </c>
      <c r="F2473" t="s">
        <v>142</v>
      </c>
    </row>
    <row r="2474" spans="1:6" hidden="1" x14ac:dyDescent="0.25">
      <c r="A2474">
        <v>30</v>
      </c>
      <c r="B2474" s="23">
        <v>43476</v>
      </c>
      <c r="C2474" t="s">
        <v>127</v>
      </c>
      <c r="D2474">
        <v>4</v>
      </c>
      <c r="E2474" t="s">
        <v>135</v>
      </c>
      <c r="F2474" t="s">
        <v>142</v>
      </c>
    </row>
    <row r="2475" spans="1:6" hidden="1" x14ac:dyDescent="0.25">
      <c r="A2475">
        <v>60</v>
      </c>
      <c r="B2475" s="23">
        <v>43476</v>
      </c>
      <c r="C2475" t="s">
        <v>127</v>
      </c>
      <c r="D2475">
        <v>4</v>
      </c>
      <c r="E2475" t="s">
        <v>135</v>
      </c>
      <c r="F2475" t="s">
        <v>142</v>
      </c>
    </row>
    <row r="2476" spans="1:6" hidden="1" x14ac:dyDescent="0.25">
      <c r="A2476">
        <v>20</v>
      </c>
      <c r="B2476" s="23">
        <v>43476</v>
      </c>
      <c r="C2476" t="s">
        <v>127</v>
      </c>
      <c r="D2476">
        <v>4</v>
      </c>
      <c r="E2476" t="s">
        <v>135</v>
      </c>
      <c r="F2476" t="s">
        <v>142</v>
      </c>
    </row>
    <row r="2477" spans="1:6" hidden="1" x14ac:dyDescent="0.25">
      <c r="A2477">
        <v>17.5</v>
      </c>
      <c r="B2477" s="23">
        <v>43476</v>
      </c>
      <c r="C2477" t="s">
        <v>127</v>
      </c>
      <c r="D2477">
        <v>4</v>
      </c>
      <c r="E2477" t="s">
        <v>135</v>
      </c>
      <c r="F2477" t="s">
        <v>142</v>
      </c>
    </row>
    <row r="2478" spans="1:6" hidden="1" x14ac:dyDescent="0.25">
      <c r="A2478">
        <v>27.5</v>
      </c>
      <c r="B2478" s="23">
        <v>43476</v>
      </c>
      <c r="C2478" t="s">
        <v>127</v>
      </c>
      <c r="D2478">
        <v>4</v>
      </c>
      <c r="E2478" t="s">
        <v>135</v>
      </c>
      <c r="F2478" t="s">
        <v>142</v>
      </c>
    </row>
    <row r="2479" spans="1:6" hidden="1" x14ac:dyDescent="0.25">
      <c r="A2479">
        <v>47.5</v>
      </c>
      <c r="B2479" s="23">
        <v>43476</v>
      </c>
      <c r="C2479" t="s">
        <v>127</v>
      </c>
      <c r="D2479">
        <v>4</v>
      </c>
      <c r="E2479" t="s">
        <v>135</v>
      </c>
      <c r="F2479" t="s">
        <v>142</v>
      </c>
    </row>
    <row r="2480" spans="1:6" hidden="1" x14ac:dyDescent="0.25">
      <c r="A2480">
        <v>47.5</v>
      </c>
      <c r="B2480" s="23">
        <v>43476</v>
      </c>
      <c r="C2480" t="s">
        <v>127</v>
      </c>
      <c r="D2480">
        <v>4</v>
      </c>
      <c r="E2480" t="s">
        <v>135</v>
      </c>
      <c r="F2480" t="s">
        <v>142</v>
      </c>
    </row>
    <row r="2481" spans="1:6" hidden="1" x14ac:dyDescent="0.25">
      <c r="A2481">
        <v>20</v>
      </c>
      <c r="B2481" s="23">
        <v>43476</v>
      </c>
      <c r="C2481" t="s">
        <v>127</v>
      </c>
      <c r="D2481">
        <v>4</v>
      </c>
      <c r="E2481" t="s">
        <v>135</v>
      </c>
      <c r="F2481" t="s">
        <v>142</v>
      </c>
    </row>
    <row r="2482" spans="1:6" hidden="1" x14ac:dyDescent="0.25">
      <c r="A2482">
        <v>52.5</v>
      </c>
      <c r="B2482" s="23">
        <v>43476</v>
      </c>
      <c r="C2482" t="s">
        <v>127</v>
      </c>
      <c r="D2482">
        <v>4</v>
      </c>
      <c r="E2482" t="s">
        <v>135</v>
      </c>
      <c r="F2482" t="s">
        <v>142</v>
      </c>
    </row>
    <row r="2483" spans="1:6" hidden="1" x14ac:dyDescent="0.25">
      <c r="A2483">
        <v>20</v>
      </c>
      <c r="B2483" s="23">
        <v>43476</v>
      </c>
      <c r="C2483" t="s">
        <v>127</v>
      </c>
      <c r="D2483">
        <v>4</v>
      </c>
      <c r="E2483" t="s">
        <v>135</v>
      </c>
      <c r="F2483" t="s">
        <v>142</v>
      </c>
    </row>
    <row r="2484" spans="1:6" hidden="1" x14ac:dyDescent="0.25">
      <c r="A2484">
        <v>20</v>
      </c>
      <c r="B2484" s="23">
        <v>43476</v>
      </c>
      <c r="C2484" t="s">
        <v>127</v>
      </c>
      <c r="D2484">
        <v>4</v>
      </c>
      <c r="E2484" t="s">
        <v>135</v>
      </c>
      <c r="F2484" t="s">
        <v>142</v>
      </c>
    </row>
    <row r="2485" spans="1:6" hidden="1" x14ac:dyDescent="0.25">
      <c r="A2485">
        <v>20</v>
      </c>
      <c r="B2485" s="23">
        <v>43476</v>
      </c>
      <c r="C2485" t="s">
        <v>127</v>
      </c>
      <c r="D2485">
        <v>4</v>
      </c>
      <c r="E2485" t="s">
        <v>135</v>
      </c>
      <c r="F2485" t="s">
        <v>142</v>
      </c>
    </row>
    <row r="2486" spans="1:6" hidden="1" x14ac:dyDescent="0.25">
      <c r="A2486">
        <v>25</v>
      </c>
      <c r="B2486" s="23">
        <v>43476</v>
      </c>
      <c r="C2486" t="s">
        <v>127</v>
      </c>
      <c r="D2486">
        <v>4</v>
      </c>
      <c r="E2486" t="s">
        <v>135</v>
      </c>
      <c r="F2486" t="s">
        <v>142</v>
      </c>
    </row>
    <row r="2487" spans="1:6" hidden="1" x14ac:dyDescent="0.25">
      <c r="A2487">
        <v>17.5</v>
      </c>
      <c r="B2487" s="23">
        <v>43476</v>
      </c>
      <c r="C2487" t="s">
        <v>127</v>
      </c>
      <c r="D2487">
        <v>4</v>
      </c>
      <c r="E2487" t="s">
        <v>135</v>
      </c>
      <c r="F2487" t="s">
        <v>142</v>
      </c>
    </row>
    <row r="2488" spans="1:6" hidden="1" x14ac:dyDescent="0.25">
      <c r="A2488">
        <v>20</v>
      </c>
      <c r="B2488" s="23">
        <v>43476</v>
      </c>
      <c r="C2488" t="s">
        <v>127</v>
      </c>
      <c r="D2488">
        <v>4</v>
      </c>
      <c r="E2488" t="s">
        <v>135</v>
      </c>
      <c r="F2488" t="s">
        <v>142</v>
      </c>
    </row>
    <row r="2489" spans="1:6" hidden="1" x14ac:dyDescent="0.25">
      <c r="A2489">
        <v>20</v>
      </c>
      <c r="B2489" s="23">
        <v>43476</v>
      </c>
      <c r="C2489" t="s">
        <v>127</v>
      </c>
      <c r="D2489">
        <v>4</v>
      </c>
      <c r="E2489" t="s">
        <v>135</v>
      </c>
      <c r="F2489" t="s">
        <v>142</v>
      </c>
    </row>
    <row r="2490" spans="1:6" hidden="1" x14ac:dyDescent="0.25">
      <c r="A2490">
        <v>32.5</v>
      </c>
      <c r="B2490" s="23">
        <v>43476</v>
      </c>
      <c r="C2490" t="s">
        <v>127</v>
      </c>
      <c r="D2490">
        <v>4</v>
      </c>
      <c r="E2490" t="s">
        <v>135</v>
      </c>
      <c r="F2490" t="s">
        <v>142</v>
      </c>
    </row>
    <row r="2491" spans="1:6" hidden="1" x14ac:dyDescent="0.25">
      <c r="A2491">
        <v>27.5</v>
      </c>
      <c r="B2491" s="23">
        <v>43476</v>
      </c>
      <c r="C2491" t="s">
        <v>127</v>
      </c>
      <c r="D2491">
        <v>4</v>
      </c>
      <c r="E2491" t="s">
        <v>135</v>
      </c>
      <c r="F2491" t="s">
        <v>142</v>
      </c>
    </row>
    <row r="2492" spans="1:6" hidden="1" x14ac:dyDescent="0.25">
      <c r="A2492">
        <v>5</v>
      </c>
      <c r="B2492" s="23">
        <v>43476</v>
      </c>
      <c r="C2492" t="s">
        <v>127</v>
      </c>
      <c r="D2492">
        <v>4</v>
      </c>
      <c r="E2492" t="s">
        <v>135</v>
      </c>
      <c r="F2492" t="s">
        <v>142</v>
      </c>
    </row>
    <row r="2493" spans="1:6" hidden="1" x14ac:dyDescent="0.25">
      <c r="A2493">
        <v>7.5</v>
      </c>
      <c r="B2493" s="23">
        <v>43476</v>
      </c>
      <c r="C2493" t="s">
        <v>127</v>
      </c>
      <c r="D2493">
        <v>4</v>
      </c>
      <c r="E2493" t="s">
        <v>135</v>
      </c>
      <c r="F2493" t="s">
        <v>142</v>
      </c>
    </row>
    <row r="2494" spans="1:6" hidden="1" x14ac:dyDescent="0.25">
      <c r="A2494">
        <v>37.799999999999997</v>
      </c>
      <c r="B2494" s="23">
        <v>43479</v>
      </c>
      <c r="C2494" t="s">
        <v>127</v>
      </c>
      <c r="D2494">
        <v>4</v>
      </c>
      <c r="E2494" t="s">
        <v>135</v>
      </c>
      <c r="F2494" t="s">
        <v>145</v>
      </c>
    </row>
    <row r="2495" spans="1:6" hidden="1" x14ac:dyDescent="0.25">
      <c r="A2495">
        <v>41.3</v>
      </c>
      <c r="B2495" s="23">
        <v>43479</v>
      </c>
      <c r="C2495" t="s">
        <v>127</v>
      </c>
      <c r="D2495">
        <v>4</v>
      </c>
      <c r="E2495" t="s">
        <v>135</v>
      </c>
      <c r="F2495" t="s">
        <v>145</v>
      </c>
    </row>
    <row r="2496" spans="1:6" hidden="1" x14ac:dyDescent="0.25">
      <c r="A2496">
        <v>46.55</v>
      </c>
      <c r="B2496" s="23">
        <v>43479</v>
      </c>
      <c r="C2496" t="s">
        <v>127</v>
      </c>
      <c r="D2496">
        <v>4</v>
      </c>
      <c r="E2496" t="s">
        <v>135</v>
      </c>
      <c r="F2496" t="s">
        <v>145</v>
      </c>
    </row>
    <row r="2497" spans="1:6" hidden="1" x14ac:dyDescent="0.25">
      <c r="A2497">
        <v>41.3</v>
      </c>
      <c r="B2497" s="23">
        <v>43479</v>
      </c>
      <c r="C2497" t="s">
        <v>127</v>
      </c>
      <c r="D2497">
        <v>4</v>
      </c>
      <c r="E2497" t="s">
        <v>135</v>
      </c>
      <c r="F2497" t="s">
        <v>145</v>
      </c>
    </row>
    <row r="2498" spans="1:6" hidden="1" x14ac:dyDescent="0.25">
      <c r="A2498">
        <v>41.3</v>
      </c>
      <c r="B2498" s="23">
        <v>43479</v>
      </c>
      <c r="C2498" t="s">
        <v>127</v>
      </c>
      <c r="D2498">
        <v>4</v>
      </c>
      <c r="E2498" t="s">
        <v>135</v>
      </c>
      <c r="F2498" t="s">
        <v>145</v>
      </c>
    </row>
    <row r="2499" spans="1:6" hidden="1" x14ac:dyDescent="0.25">
      <c r="A2499">
        <v>119</v>
      </c>
      <c r="B2499" s="23">
        <v>43479</v>
      </c>
      <c r="C2499" t="s">
        <v>127</v>
      </c>
      <c r="D2499">
        <v>4</v>
      </c>
      <c r="E2499" t="s">
        <v>135</v>
      </c>
      <c r="F2499" t="s">
        <v>144</v>
      </c>
    </row>
    <row r="2500" spans="1:6" hidden="1" x14ac:dyDescent="0.25">
      <c r="A2500">
        <v>142.69999999999999</v>
      </c>
      <c r="B2500" s="23">
        <v>43479</v>
      </c>
      <c r="C2500" t="s">
        <v>127</v>
      </c>
      <c r="D2500">
        <v>4</v>
      </c>
      <c r="E2500" t="s">
        <v>135</v>
      </c>
      <c r="F2500" t="s">
        <v>144</v>
      </c>
    </row>
    <row r="2501" spans="1:6" hidden="1" x14ac:dyDescent="0.25">
      <c r="A2501">
        <v>238.5</v>
      </c>
      <c r="B2501" s="23">
        <v>43479</v>
      </c>
      <c r="C2501" t="s">
        <v>127</v>
      </c>
      <c r="D2501">
        <v>4</v>
      </c>
      <c r="E2501" t="s">
        <v>135</v>
      </c>
      <c r="F2501" t="s">
        <v>144</v>
      </c>
    </row>
    <row r="2502" spans="1:6" hidden="1" x14ac:dyDescent="0.25">
      <c r="A2502">
        <v>221.4</v>
      </c>
      <c r="B2502" s="23">
        <v>43480</v>
      </c>
      <c r="C2502" t="s">
        <v>127</v>
      </c>
      <c r="D2502">
        <v>4</v>
      </c>
      <c r="E2502" t="s">
        <v>135</v>
      </c>
      <c r="F2502" t="s">
        <v>144</v>
      </c>
    </row>
    <row r="2503" spans="1:6" hidden="1" x14ac:dyDescent="0.25">
      <c r="A2503">
        <v>128.85</v>
      </c>
      <c r="B2503" s="23">
        <v>43480</v>
      </c>
      <c r="C2503" t="s">
        <v>127</v>
      </c>
      <c r="D2503">
        <v>4</v>
      </c>
      <c r="E2503" t="s">
        <v>135</v>
      </c>
      <c r="F2503" t="s">
        <v>144</v>
      </c>
    </row>
    <row r="2504" spans="1:6" hidden="1" x14ac:dyDescent="0.25">
      <c r="A2504">
        <v>172.45</v>
      </c>
      <c r="B2504" s="23">
        <v>43480</v>
      </c>
      <c r="C2504" t="s">
        <v>127</v>
      </c>
      <c r="D2504">
        <v>4</v>
      </c>
      <c r="E2504" t="s">
        <v>135</v>
      </c>
      <c r="F2504" t="s">
        <v>144</v>
      </c>
    </row>
    <row r="2505" spans="1:6" hidden="1" x14ac:dyDescent="0.25">
      <c r="A2505">
        <v>132.35</v>
      </c>
      <c r="B2505" s="23">
        <v>43480</v>
      </c>
      <c r="C2505" t="s">
        <v>127</v>
      </c>
      <c r="D2505">
        <v>4</v>
      </c>
      <c r="E2505" t="s">
        <v>135</v>
      </c>
      <c r="F2505" t="s">
        <v>144</v>
      </c>
    </row>
    <row r="2506" spans="1:6" hidden="1" x14ac:dyDescent="0.25">
      <c r="A2506">
        <v>137.6</v>
      </c>
      <c r="B2506" s="23">
        <v>43480</v>
      </c>
      <c r="C2506" t="s">
        <v>127</v>
      </c>
      <c r="D2506">
        <v>4</v>
      </c>
      <c r="E2506" t="s">
        <v>135</v>
      </c>
      <c r="F2506" t="s">
        <v>144</v>
      </c>
    </row>
    <row r="2507" spans="1:6" hidden="1" x14ac:dyDescent="0.25">
      <c r="A2507">
        <v>125</v>
      </c>
      <c r="B2507" s="23">
        <v>43480</v>
      </c>
      <c r="C2507" t="s">
        <v>127</v>
      </c>
      <c r="D2507">
        <v>4</v>
      </c>
      <c r="E2507" t="s">
        <v>135</v>
      </c>
      <c r="F2507" t="s">
        <v>144</v>
      </c>
    </row>
    <row r="2508" spans="1:6" hidden="1" x14ac:dyDescent="0.25">
      <c r="A2508">
        <v>128.85</v>
      </c>
      <c r="B2508" s="23">
        <v>43480</v>
      </c>
      <c r="C2508" t="s">
        <v>127</v>
      </c>
      <c r="D2508">
        <v>4</v>
      </c>
      <c r="E2508" t="s">
        <v>135</v>
      </c>
      <c r="F2508" t="s">
        <v>144</v>
      </c>
    </row>
    <row r="2509" spans="1:6" hidden="1" x14ac:dyDescent="0.25">
      <c r="A2509">
        <v>148.69999999999999</v>
      </c>
      <c r="B2509" s="23">
        <v>43480</v>
      </c>
      <c r="C2509" t="s">
        <v>127</v>
      </c>
      <c r="D2509">
        <v>4</v>
      </c>
      <c r="E2509" t="s">
        <v>135</v>
      </c>
      <c r="F2509" t="s">
        <v>144</v>
      </c>
    </row>
    <row r="2510" spans="1:6" hidden="1" x14ac:dyDescent="0.25">
      <c r="A2510">
        <v>93.15</v>
      </c>
      <c r="B2510" s="23">
        <v>43480</v>
      </c>
      <c r="C2510" t="s">
        <v>127</v>
      </c>
      <c r="D2510">
        <v>4</v>
      </c>
      <c r="E2510" t="s">
        <v>135</v>
      </c>
      <c r="F2510" t="s">
        <v>144</v>
      </c>
    </row>
    <row r="2511" spans="1:6" hidden="1" x14ac:dyDescent="0.25">
      <c r="A2511">
        <v>93.15</v>
      </c>
      <c r="B2511" s="23">
        <v>43480</v>
      </c>
      <c r="C2511" t="s">
        <v>127</v>
      </c>
      <c r="D2511">
        <v>4</v>
      </c>
      <c r="E2511" t="s">
        <v>135</v>
      </c>
      <c r="F2511" t="s">
        <v>144</v>
      </c>
    </row>
    <row r="2512" spans="1:6" hidden="1" x14ac:dyDescent="0.25">
      <c r="A2512">
        <v>109.5</v>
      </c>
      <c r="B2512" s="23">
        <v>43480</v>
      </c>
      <c r="C2512" t="s">
        <v>127</v>
      </c>
      <c r="D2512">
        <v>4</v>
      </c>
      <c r="E2512" t="s">
        <v>135</v>
      </c>
      <c r="F2512" t="s">
        <v>144</v>
      </c>
    </row>
    <row r="2513" spans="1:6" hidden="1" x14ac:dyDescent="0.25">
      <c r="A2513">
        <v>100.5</v>
      </c>
      <c r="B2513" s="23">
        <v>43480</v>
      </c>
      <c r="C2513" t="s">
        <v>127</v>
      </c>
      <c r="D2513">
        <v>4</v>
      </c>
      <c r="E2513" t="s">
        <v>135</v>
      </c>
      <c r="F2513" t="s">
        <v>144</v>
      </c>
    </row>
    <row r="2514" spans="1:6" hidden="1" x14ac:dyDescent="0.25">
      <c r="A2514">
        <v>93.15</v>
      </c>
      <c r="B2514" s="23">
        <v>43480</v>
      </c>
      <c r="C2514" t="s">
        <v>127</v>
      </c>
      <c r="D2514">
        <v>4</v>
      </c>
      <c r="E2514" t="s">
        <v>135</v>
      </c>
      <c r="F2514" t="s">
        <v>144</v>
      </c>
    </row>
    <row r="2515" spans="1:6" hidden="1" x14ac:dyDescent="0.25">
      <c r="A2515">
        <v>113</v>
      </c>
      <c r="B2515" s="23">
        <v>43480</v>
      </c>
      <c r="C2515" t="s">
        <v>127</v>
      </c>
      <c r="D2515">
        <v>4</v>
      </c>
      <c r="E2515" t="s">
        <v>135</v>
      </c>
      <c r="F2515" t="s">
        <v>144</v>
      </c>
    </row>
    <row r="2516" spans="1:6" hidden="1" x14ac:dyDescent="0.25">
      <c r="A2516">
        <v>119</v>
      </c>
      <c r="B2516" s="23">
        <v>43480</v>
      </c>
      <c r="C2516" t="s">
        <v>127</v>
      </c>
      <c r="D2516">
        <v>4</v>
      </c>
      <c r="E2516" t="s">
        <v>135</v>
      </c>
      <c r="F2516" t="s">
        <v>144</v>
      </c>
    </row>
    <row r="2517" spans="1:6" hidden="1" x14ac:dyDescent="0.25">
      <c r="A2517">
        <v>113</v>
      </c>
      <c r="B2517" s="23">
        <v>43480</v>
      </c>
      <c r="C2517" t="s">
        <v>127</v>
      </c>
      <c r="D2517">
        <v>4</v>
      </c>
      <c r="E2517" t="s">
        <v>135</v>
      </c>
      <c r="F2517" t="s">
        <v>144</v>
      </c>
    </row>
    <row r="2518" spans="1:6" hidden="1" x14ac:dyDescent="0.25">
      <c r="A2518">
        <v>100.5</v>
      </c>
      <c r="B2518" s="23">
        <v>43480</v>
      </c>
      <c r="C2518" t="s">
        <v>127</v>
      </c>
      <c r="D2518">
        <v>4</v>
      </c>
      <c r="E2518" t="s">
        <v>135</v>
      </c>
      <c r="F2518" t="s">
        <v>144</v>
      </c>
    </row>
    <row r="2519" spans="1:6" hidden="1" x14ac:dyDescent="0.25">
      <c r="A2519">
        <v>132.35</v>
      </c>
      <c r="B2519" s="23">
        <v>43480</v>
      </c>
      <c r="C2519" t="s">
        <v>127</v>
      </c>
      <c r="D2519">
        <v>4</v>
      </c>
      <c r="E2519" t="s">
        <v>135</v>
      </c>
      <c r="F2519" t="s">
        <v>144</v>
      </c>
    </row>
    <row r="2520" spans="1:6" hidden="1" x14ac:dyDescent="0.25">
      <c r="A2520">
        <v>183.3</v>
      </c>
      <c r="B2520" s="23">
        <v>43480</v>
      </c>
      <c r="C2520" t="s">
        <v>127</v>
      </c>
      <c r="D2520">
        <v>4</v>
      </c>
      <c r="E2520" t="s">
        <v>135</v>
      </c>
      <c r="F2520" t="s">
        <v>144</v>
      </c>
    </row>
    <row r="2521" spans="1:6" hidden="1" x14ac:dyDescent="0.25">
      <c r="A2521">
        <v>97</v>
      </c>
      <c r="B2521" s="23">
        <v>43480</v>
      </c>
      <c r="C2521" t="s">
        <v>127</v>
      </c>
      <c r="D2521">
        <v>4</v>
      </c>
      <c r="E2521" t="s">
        <v>135</v>
      </c>
      <c r="F2521" t="s">
        <v>144</v>
      </c>
    </row>
    <row r="2522" spans="1:6" hidden="1" x14ac:dyDescent="0.25">
      <c r="A2522">
        <v>113</v>
      </c>
      <c r="B2522" s="23">
        <v>43480</v>
      </c>
      <c r="C2522" t="s">
        <v>127</v>
      </c>
      <c r="D2522">
        <v>4</v>
      </c>
      <c r="E2522" t="s">
        <v>135</v>
      </c>
      <c r="F2522" t="s">
        <v>144</v>
      </c>
    </row>
    <row r="2523" spans="1:6" hidden="1" x14ac:dyDescent="0.25">
      <c r="A2523">
        <v>131.6</v>
      </c>
      <c r="B2523" s="23">
        <v>43480</v>
      </c>
      <c r="C2523" t="s">
        <v>127</v>
      </c>
      <c r="D2523">
        <v>4</v>
      </c>
      <c r="E2523" t="s">
        <v>135</v>
      </c>
      <c r="F2523" t="s">
        <v>144</v>
      </c>
    </row>
    <row r="2524" spans="1:6" hidden="1" x14ac:dyDescent="0.25">
      <c r="A2524">
        <v>109.5</v>
      </c>
      <c r="B2524" s="23">
        <v>43480</v>
      </c>
      <c r="C2524" t="s">
        <v>127</v>
      </c>
      <c r="D2524">
        <v>4</v>
      </c>
      <c r="E2524" t="s">
        <v>135</v>
      </c>
      <c r="F2524" t="s">
        <v>144</v>
      </c>
    </row>
    <row r="2525" spans="1:6" hidden="1" x14ac:dyDescent="0.25">
      <c r="A2525">
        <v>163.44999999999999</v>
      </c>
      <c r="B2525" s="23">
        <v>43480</v>
      </c>
      <c r="C2525" t="s">
        <v>127</v>
      </c>
      <c r="D2525">
        <v>4</v>
      </c>
      <c r="E2525" t="s">
        <v>135</v>
      </c>
      <c r="F2525" t="s">
        <v>144</v>
      </c>
    </row>
    <row r="2526" spans="1:6" hidden="1" x14ac:dyDescent="0.25">
      <c r="A2526">
        <v>113</v>
      </c>
      <c r="B2526" s="23">
        <v>43480</v>
      </c>
      <c r="C2526" t="s">
        <v>127</v>
      </c>
      <c r="D2526">
        <v>4</v>
      </c>
      <c r="E2526" t="s">
        <v>135</v>
      </c>
      <c r="F2526" t="s">
        <v>144</v>
      </c>
    </row>
    <row r="2527" spans="1:6" hidden="1" x14ac:dyDescent="0.25">
      <c r="A2527">
        <v>100.5</v>
      </c>
      <c r="B2527" s="23">
        <v>43480</v>
      </c>
      <c r="C2527" t="s">
        <v>127</v>
      </c>
      <c r="D2527">
        <v>4</v>
      </c>
      <c r="E2527" t="s">
        <v>135</v>
      </c>
      <c r="F2527" t="s">
        <v>144</v>
      </c>
    </row>
    <row r="2528" spans="1:6" hidden="1" x14ac:dyDescent="0.25">
      <c r="A2528">
        <v>175.95</v>
      </c>
      <c r="B2528" s="23">
        <v>43480</v>
      </c>
      <c r="C2528" t="s">
        <v>127</v>
      </c>
      <c r="D2528">
        <v>4</v>
      </c>
      <c r="E2528" t="s">
        <v>135</v>
      </c>
      <c r="F2528" t="s">
        <v>144</v>
      </c>
    </row>
    <row r="2529" spans="1:6" hidden="1" x14ac:dyDescent="0.25">
      <c r="A2529">
        <v>243.75</v>
      </c>
      <c r="B2529" s="23">
        <v>43480</v>
      </c>
      <c r="C2529" t="s">
        <v>127</v>
      </c>
      <c r="D2529">
        <v>4</v>
      </c>
      <c r="E2529" t="s">
        <v>135</v>
      </c>
      <c r="F2529" t="s">
        <v>144</v>
      </c>
    </row>
    <row r="2530" spans="1:6" hidden="1" x14ac:dyDescent="0.25">
      <c r="A2530">
        <v>126.35</v>
      </c>
      <c r="B2530" s="23">
        <v>43480</v>
      </c>
      <c r="C2530" t="s">
        <v>127</v>
      </c>
      <c r="D2530">
        <v>4</v>
      </c>
      <c r="E2530" t="s">
        <v>135</v>
      </c>
      <c r="F2530" t="s">
        <v>144</v>
      </c>
    </row>
    <row r="2531" spans="1:6" hidden="1" x14ac:dyDescent="0.25">
      <c r="A2531">
        <v>100.5</v>
      </c>
      <c r="B2531" s="23">
        <v>43480</v>
      </c>
      <c r="C2531" t="s">
        <v>127</v>
      </c>
      <c r="D2531">
        <v>4</v>
      </c>
      <c r="E2531" t="s">
        <v>135</v>
      </c>
      <c r="F2531" t="s">
        <v>144</v>
      </c>
    </row>
    <row r="2532" spans="1:6" hidden="1" x14ac:dyDescent="0.25">
      <c r="A2532">
        <v>109.5</v>
      </c>
      <c r="B2532" s="23">
        <v>43480</v>
      </c>
      <c r="C2532" t="s">
        <v>127</v>
      </c>
      <c r="D2532">
        <v>4</v>
      </c>
      <c r="E2532" t="s">
        <v>135</v>
      </c>
      <c r="F2532" t="s">
        <v>144</v>
      </c>
    </row>
    <row r="2533" spans="1:6" hidden="1" x14ac:dyDescent="0.25">
      <c r="A2533">
        <v>93.15</v>
      </c>
      <c r="B2533" s="23">
        <v>43480</v>
      </c>
      <c r="C2533" t="s">
        <v>127</v>
      </c>
      <c r="D2533">
        <v>4</v>
      </c>
      <c r="E2533" t="s">
        <v>135</v>
      </c>
      <c r="F2533" t="s">
        <v>144</v>
      </c>
    </row>
    <row r="2534" spans="1:6" hidden="1" x14ac:dyDescent="0.25">
      <c r="A2534">
        <v>100.5</v>
      </c>
      <c r="B2534" s="23">
        <v>43480</v>
      </c>
      <c r="C2534" t="s">
        <v>127</v>
      </c>
      <c r="D2534">
        <v>4</v>
      </c>
      <c r="E2534" t="s">
        <v>135</v>
      </c>
      <c r="F2534" t="s">
        <v>144</v>
      </c>
    </row>
    <row r="2535" spans="1:6" hidden="1" x14ac:dyDescent="0.25">
      <c r="A2535">
        <v>163.44999999999999</v>
      </c>
      <c r="B2535" s="23">
        <v>43480</v>
      </c>
      <c r="C2535" t="s">
        <v>127</v>
      </c>
      <c r="D2535">
        <v>4</v>
      </c>
      <c r="E2535" t="s">
        <v>135</v>
      </c>
      <c r="F2535" t="s">
        <v>144</v>
      </c>
    </row>
    <row r="2536" spans="1:6" hidden="1" x14ac:dyDescent="0.25">
      <c r="A2536">
        <v>109.5</v>
      </c>
      <c r="B2536" s="23">
        <v>43480</v>
      </c>
      <c r="C2536" t="s">
        <v>127</v>
      </c>
      <c r="D2536">
        <v>4</v>
      </c>
      <c r="E2536" t="s">
        <v>135</v>
      </c>
      <c r="F2536" t="s">
        <v>144</v>
      </c>
    </row>
    <row r="2537" spans="1:6" hidden="1" x14ac:dyDescent="0.25">
      <c r="A2537">
        <v>100.5</v>
      </c>
      <c r="B2537" s="23">
        <v>43480</v>
      </c>
      <c r="C2537" t="s">
        <v>127</v>
      </c>
      <c r="D2537">
        <v>4</v>
      </c>
      <c r="E2537" t="s">
        <v>135</v>
      </c>
      <c r="F2537" t="s">
        <v>144</v>
      </c>
    </row>
    <row r="2538" spans="1:6" hidden="1" x14ac:dyDescent="0.25">
      <c r="A2538">
        <v>93.15</v>
      </c>
      <c r="B2538" s="23">
        <v>43480</v>
      </c>
      <c r="C2538" t="s">
        <v>127</v>
      </c>
      <c r="D2538">
        <v>4</v>
      </c>
      <c r="E2538" t="s">
        <v>135</v>
      </c>
      <c r="F2538" t="s">
        <v>144</v>
      </c>
    </row>
    <row r="2539" spans="1:6" hidden="1" x14ac:dyDescent="0.25">
      <c r="A2539">
        <v>93.15</v>
      </c>
      <c r="B2539" s="23">
        <v>43480</v>
      </c>
      <c r="C2539" t="s">
        <v>127</v>
      </c>
      <c r="D2539">
        <v>4</v>
      </c>
      <c r="E2539" t="s">
        <v>135</v>
      </c>
      <c r="F2539" t="s">
        <v>144</v>
      </c>
    </row>
    <row r="2540" spans="1:6" hidden="1" x14ac:dyDescent="0.25">
      <c r="A2540">
        <v>97</v>
      </c>
      <c r="B2540" s="23">
        <v>43480</v>
      </c>
      <c r="C2540" t="s">
        <v>127</v>
      </c>
      <c r="D2540">
        <v>4</v>
      </c>
      <c r="E2540" t="s">
        <v>135</v>
      </c>
      <c r="F2540" t="s">
        <v>144</v>
      </c>
    </row>
    <row r="2541" spans="1:6" hidden="1" x14ac:dyDescent="0.25">
      <c r="A2541">
        <v>183.3</v>
      </c>
      <c r="B2541" s="23">
        <v>43480</v>
      </c>
      <c r="C2541" t="s">
        <v>127</v>
      </c>
      <c r="D2541">
        <v>4</v>
      </c>
      <c r="E2541" t="s">
        <v>135</v>
      </c>
      <c r="F2541" t="s">
        <v>144</v>
      </c>
    </row>
    <row r="2542" spans="1:6" hidden="1" x14ac:dyDescent="0.25">
      <c r="A2542">
        <v>113</v>
      </c>
      <c r="B2542" s="23">
        <v>43480</v>
      </c>
      <c r="C2542" t="s">
        <v>127</v>
      </c>
      <c r="D2542">
        <v>4</v>
      </c>
      <c r="E2542" t="s">
        <v>135</v>
      </c>
      <c r="F2542" t="s">
        <v>144</v>
      </c>
    </row>
    <row r="2543" spans="1:6" hidden="1" x14ac:dyDescent="0.25">
      <c r="A2543">
        <v>113</v>
      </c>
      <c r="B2543" s="23">
        <v>43480</v>
      </c>
      <c r="C2543" t="s">
        <v>127</v>
      </c>
      <c r="D2543">
        <v>4</v>
      </c>
      <c r="E2543" t="s">
        <v>135</v>
      </c>
      <c r="F2543" t="s">
        <v>144</v>
      </c>
    </row>
    <row r="2544" spans="1:6" hidden="1" x14ac:dyDescent="0.25">
      <c r="A2544">
        <v>122.85</v>
      </c>
      <c r="B2544" s="23">
        <v>43480</v>
      </c>
      <c r="C2544" t="s">
        <v>127</v>
      </c>
      <c r="D2544">
        <v>4</v>
      </c>
      <c r="E2544" t="s">
        <v>135</v>
      </c>
      <c r="F2544" t="s">
        <v>144</v>
      </c>
    </row>
    <row r="2545" spans="1:6" hidden="1" x14ac:dyDescent="0.25">
      <c r="A2545">
        <v>100.5</v>
      </c>
      <c r="B2545" s="23">
        <v>43480</v>
      </c>
      <c r="C2545" t="s">
        <v>127</v>
      </c>
      <c r="D2545">
        <v>4</v>
      </c>
      <c r="E2545" t="s">
        <v>135</v>
      </c>
      <c r="F2545" t="s">
        <v>144</v>
      </c>
    </row>
    <row r="2546" spans="1:6" hidden="1" x14ac:dyDescent="0.25">
      <c r="A2546">
        <v>109.5</v>
      </c>
      <c r="B2546" s="23">
        <v>43480</v>
      </c>
      <c r="C2546" t="s">
        <v>127</v>
      </c>
      <c r="D2546">
        <v>4</v>
      </c>
      <c r="E2546" t="s">
        <v>135</v>
      </c>
      <c r="F2546" t="s">
        <v>144</v>
      </c>
    </row>
    <row r="2547" spans="1:6" hidden="1" x14ac:dyDescent="0.25">
      <c r="A2547">
        <v>100.5</v>
      </c>
      <c r="B2547" s="23">
        <v>43480</v>
      </c>
      <c r="C2547" t="s">
        <v>127</v>
      </c>
      <c r="D2547">
        <v>4</v>
      </c>
      <c r="E2547" t="s">
        <v>135</v>
      </c>
      <c r="F2547" t="s">
        <v>144</v>
      </c>
    </row>
    <row r="2548" spans="1:6" hidden="1" x14ac:dyDescent="0.25">
      <c r="A2548">
        <v>119</v>
      </c>
      <c r="B2548" s="23">
        <v>43480</v>
      </c>
      <c r="C2548" t="s">
        <v>127</v>
      </c>
      <c r="D2548">
        <v>4</v>
      </c>
      <c r="E2548" t="s">
        <v>135</v>
      </c>
      <c r="F2548" t="s">
        <v>144</v>
      </c>
    </row>
    <row r="2549" spans="1:6" hidden="1" x14ac:dyDescent="0.25">
      <c r="A2549">
        <v>52.55</v>
      </c>
      <c r="B2549" s="23">
        <v>43480</v>
      </c>
      <c r="C2549" t="s">
        <v>127</v>
      </c>
      <c r="D2549">
        <v>4</v>
      </c>
      <c r="E2549" t="s">
        <v>135</v>
      </c>
      <c r="F2549" t="s">
        <v>144</v>
      </c>
    </row>
    <row r="2550" spans="1:6" hidden="1" x14ac:dyDescent="0.25">
      <c r="A2550">
        <v>52.55</v>
      </c>
      <c r="B2550" s="23">
        <v>43480</v>
      </c>
      <c r="C2550" t="s">
        <v>127</v>
      </c>
      <c r="D2550">
        <v>4</v>
      </c>
      <c r="E2550" t="s">
        <v>135</v>
      </c>
      <c r="F2550" t="s">
        <v>144</v>
      </c>
    </row>
    <row r="2551" spans="1:6" hidden="1" x14ac:dyDescent="0.25">
      <c r="A2551">
        <v>56.05</v>
      </c>
      <c r="B2551" s="23">
        <v>43480</v>
      </c>
      <c r="C2551" t="s">
        <v>127</v>
      </c>
      <c r="D2551">
        <v>4</v>
      </c>
      <c r="E2551" t="s">
        <v>135</v>
      </c>
      <c r="F2551" t="s">
        <v>144</v>
      </c>
    </row>
    <row r="2552" spans="1:6" hidden="1" x14ac:dyDescent="0.25">
      <c r="A2552">
        <v>72.400000000000006</v>
      </c>
      <c r="B2552" s="23">
        <v>43480</v>
      </c>
      <c r="C2552" t="s">
        <v>127</v>
      </c>
      <c r="D2552">
        <v>4</v>
      </c>
      <c r="E2552" t="s">
        <v>135</v>
      </c>
      <c r="F2552" t="s">
        <v>144</v>
      </c>
    </row>
    <row r="2553" spans="1:6" hidden="1" x14ac:dyDescent="0.25">
      <c r="A2553">
        <v>68.650000000000006</v>
      </c>
      <c r="B2553" s="23">
        <v>43480</v>
      </c>
      <c r="C2553" t="s">
        <v>127</v>
      </c>
      <c r="D2553">
        <v>4</v>
      </c>
      <c r="E2553" t="s">
        <v>135</v>
      </c>
      <c r="F2553" t="s">
        <v>144</v>
      </c>
    </row>
    <row r="2554" spans="1:6" hidden="1" x14ac:dyDescent="0.25">
      <c r="A2554">
        <v>52.55</v>
      </c>
      <c r="B2554" s="23">
        <v>43480</v>
      </c>
      <c r="C2554" t="s">
        <v>127</v>
      </c>
      <c r="D2554">
        <v>4</v>
      </c>
      <c r="E2554" t="s">
        <v>135</v>
      </c>
      <c r="F2554" t="s">
        <v>144</v>
      </c>
    </row>
    <row r="2555" spans="1:6" hidden="1" x14ac:dyDescent="0.25">
      <c r="A2555">
        <v>72.400000000000006</v>
      </c>
      <c r="B2555" s="23">
        <v>43480</v>
      </c>
      <c r="C2555" t="s">
        <v>127</v>
      </c>
      <c r="D2555">
        <v>4</v>
      </c>
      <c r="E2555" t="s">
        <v>135</v>
      </c>
      <c r="F2555" t="s">
        <v>144</v>
      </c>
    </row>
    <row r="2556" spans="1:6" hidden="1" x14ac:dyDescent="0.25">
      <c r="A2556">
        <v>52.55</v>
      </c>
      <c r="B2556" s="23">
        <v>43480</v>
      </c>
      <c r="C2556" t="s">
        <v>127</v>
      </c>
      <c r="D2556">
        <v>4</v>
      </c>
      <c r="E2556" t="s">
        <v>135</v>
      </c>
      <c r="F2556" t="s">
        <v>144</v>
      </c>
    </row>
    <row r="2557" spans="1:6" hidden="1" x14ac:dyDescent="0.25">
      <c r="A2557">
        <v>72.400000000000006</v>
      </c>
      <c r="B2557" s="23">
        <v>43480</v>
      </c>
      <c r="C2557" t="s">
        <v>127</v>
      </c>
      <c r="D2557">
        <v>4</v>
      </c>
      <c r="E2557" t="s">
        <v>135</v>
      </c>
      <c r="F2557" t="s">
        <v>144</v>
      </c>
    </row>
    <row r="2558" spans="1:6" hidden="1" x14ac:dyDescent="0.25">
      <c r="A2558">
        <v>72.400000000000006</v>
      </c>
      <c r="B2558" s="23">
        <v>43480</v>
      </c>
      <c r="C2558" t="s">
        <v>127</v>
      </c>
      <c r="D2558">
        <v>4</v>
      </c>
      <c r="E2558" t="s">
        <v>135</v>
      </c>
      <c r="F2558" t="s">
        <v>144</v>
      </c>
    </row>
    <row r="2559" spans="1:6" hidden="1" x14ac:dyDescent="0.25">
      <c r="A2559">
        <v>52.55</v>
      </c>
      <c r="B2559" s="23">
        <v>43480</v>
      </c>
      <c r="C2559" t="s">
        <v>127</v>
      </c>
      <c r="D2559">
        <v>4</v>
      </c>
      <c r="E2559" t="s">
        <v>135</v>
      </c>
      <c r="F2559" t="s">
        <v>144</v>
      </c>
    </row>
    <row r="2560" spans="1:6" hidden="1" x14ac:dyDescent="0.25">
      <c r="A2560">
        <v>61.3</v>
      </c>
      <c r="B2560" s="23">
        <v>43480</v>
      </c>
      <c r="C2560" t="s">
        <v>127</v>
      </c>
      <c r="D2560">
        <v>4</v>
      </c>
      <c r="E2560" t="s">
        <v>135</v>
      </c>
      <c r="F2560" t="s">
        <v>144</v>
      </c>
    </row>
    <row r="2561" spans="1:6" hidden="1" x14ac:dyDescent="0.25">
      <c r="A2561">
        <v>65.150000000000006</v>
      </c>
      <c r="B2561" s="23">
        <v>43480</v>
      </c>
      <c r="C2561" t="s">
        <v>127</v>
      </c>
      <c r="D2561">
        <v>4</v>
      </c>
      <c r="E2561" t="s">
        <v>135</v>
      </c>
      <c r="F2561" t="s">
        <v>144</v>
      </c>
    </row>
    <row r="2562" spans="1:6" hidden="1" x14ac:dyDescent="0.25">
      <c r="A2562">
        <v>56.05</v>
      </c>
      <c r="B2562" s="23">
        <v>43480</v>
      </c>
      <c r="C2562" t="s">
        <v>127</v>
      </c>
      <c r="D2562">
        <v>4</v>
      </c>
      <c r="E2562" t="s">
        <v>135</v>
      </c>
      <c r="F2562" t="s">
        <v>144</v>
      </c>
    </row>
    <row r="2563" spans="1:6" hidden="1" x14ac:dyDescent="0.25">
      <c r="A2563">
        <v>52.55</v>
      </c>
      <c r="B2563" s="23">
        <v>43480</v>
      </c>
      <c r="C2563" t="s">
        <v>127</v>
      </c>
      <c r="D2563">
        <v>4</v>
      </c>
      <c r="E2563" t="s">
        <v>135</v>
      </c>
      <c r="F2563" t="s">
        <v>144</v>
      </c>
    </row>
    <row r="2564" spans="1:6" hidden="1" x14ac:dyDescent="0.25">
      <c r="A2564">
        <v>1000</v>
      </c>
      <c r="B2564" s="23">
        <v>43481</v>
      </c>
      <c r="C2564" t="s">
        <v>127</v>
      </c>
      <c r="D2564">
        <v>4</v>
      </c>
      <c r="E2564" t="s">
        <v>135</v>
      </c>
      <c r="F2564" t="s">
        <v>89</v>
      </c>
    </row>
    <row r="2565" spans="1:6" hidden="1" x14ac:dyDescent="0.25">
      <c r="A2565">
        <v>1244.75</v>
      </c>
      <c r="B2565" s="23">
        <v>43481</v>
      </c>
      <c r="C2565" t="s">
        <v>127</v>
      </c>
      <c r="D2565">
        <v>4</v>
      </c>
      <c r="E2565" t="s">
        <v>135</v>
      </c>
      <c r="F2565" t="s">
        <v>143</v>
      </c>
    </row>
    <row r="2566" spans="1:6" hidden="1" x14ac:dyDescent="0.25">
      <c r="A2566">
        <v>82.95</v>
      </c>
      <c r="B2566" s="23">
        <v>43481</v>
      </c>
      <c r="C2566" t="s">
        <v>127</v>
      </c>
      <c r="D2566">
        <v>4</v>
      </c>
      <c r="E2566" t="s">
        <v>135</v>
      </c>
      <c r="F2566" t="s">
        <v>147</v>
      </c>
    </row>
    <row r="2567" spans="1:6" hidden="1" x14ac:dyDescent="0.25">
      <c r="A2567">
        <v>75.150000000000006</v>
      </c>
      <c r="B2567" s="23">
        <v>43481</v>
      </c>
      <c r="C2567" t="s">
        <v>127</v>
      </c>
      <c r="D2567">
        <v>4</v>
      </c>
      <c r="E2567" t="s">
        <v>135</v>
      </c>
      <c r="F2567" t="s">
        <v>147</v>
      </c>
    </row>
    <row r="2568" spans="1:6" hidden="1" x14ac:dyDescent="0.25">
      <c r="A2568">
        <v>103.5</v>
      </c>
      <c r="B2568" s="23">
        <v>43481</v>
      </c>
      <c r="C2568" t="s">
        <v>127</v>
      </c>
      <c r="D2568">
        <v>4</v>
      </c>
      <c r="E2568" t="s">
        <v>135</v>
      </c>
      <c r="F2568" t="s">
        <v>147</v>
      </c>
    </row>
    <row r="2569" spans="1:6" hidden="1" x14ac:dyDescent="0.25">
      <c r="A2569">
        <v>61.85</v>
      </c>
      <c r="B2569" s="23">
        <v>43481</v>
      </c>
      <c r="C2569" t="s">
        <v>127</v>
      </c>
      <c r="D2569">
        <v>4</v>
      </c>
      <c r="E2569" t="s">
        <v>135</v>
      </c>
      <c r="F2569" t="s">
        <v>147</v>
      </c>
    </row>
    <row r="2570" spans="1:6" hidden="1" x14ac:dyDescent="0.25">
      <c r="A2570">
        <v>67.349999999999994</v>
      </c>
      <c r="B2570" s="23">
        <v>43481</v>
      </c>
      <c r="C2570" t="s">
        <v>127</v>
      </c>
      <c r="D2570">
        <v>4</v>
      </c>
      <c r="E2570" t="s">
        <v>135</v>
      </c>
      <c r="F2570" t="s">
        <v>147</v>
      </c>
    </row>
    <row r="2571" spans="1:6" hidden="1" x14ac:dyDescent="0.25">
      <c r="A2571">
        <v>177.05</v>
      </c>
      <c r="B2571" s="23">
        <v>43481</v>
      </c>
      <c r="C2571" t="s">
        <v>127</v>
      </c>
      <c r="D2571">
        <v>4</v>
      </c>
      <c r="E2571" t="s">
        <v>135</v>
      </c>
      <c r="F2571" t="s">
        <v>146</v>
      </c>
    </row>
    <row r="2572" spans="1:6" hidden="1" x14ac:dyDescent="0.25">
      <c r="A2572">
        <v>90.2</v>
      </c>
      <c r="B2572" s="23">
        <v>43481</v>
      </c>
      <c r="C2572" t="s">
        <v>127</v>
      </c>
      <c r="D2572">
        <v>4</v>
      </c>
      <c r="E2572" t="s">
        <v>135</v>
      </c>
      <c r="F2572" t="s">
        <v>146</v>
      </c>
    </row>
    <row r="2573" spans="1:6" hidden="1" x14ac:dyDescent="0.25">
      <c r="A2573">
        <v>109.7</v>
      </c>
      <c r="B2573" s="23">
        <v>43481</v>
      </c>
      <c r="C2573" t="s">
        <v>127</v>
      </c>
      <c r="D2573">
        <v>4</v>
      </c>
      <c r="E2573" t="s">
        <v>135</v>
      </c>
      <c r="F2573" t="s">
        <v>146</v>
      </c>
    </row>
    <row r="2574" spans="1:6" hidden="1" x14ac:dyDescent="0.25">
      <c r="A2574">
        <v>329.15</v>
      </c>
      <c r="B2574" s="23">
        <v>43482</v>
      </c>
      <c r="C2574" t="s">
        <v>127</v>
      </c>
      <c r="D2574">
        <v>4</v>
      </c>
      <c r="E2574" t="s">
        <v>135</v>
      </c>
      <c r="F2574" t="s">
        <v>146</v>
      </c>
    </row>
    <row r="2575" spans="1:6" hidden="1" x14ac:dyDescent="0.25">
      <c r="A2575">
        <v>146.65</v>
      </c>
      <c r="B2575" s="23">
        <v>43482</v>
      </c>
      <c r="C2575" t="s">
        <v>127</v>
      </c>
      <c r="D2575">
        <v>4</v>
      </c>
      <c r="E2575" t="s">
        <v>135</v>
      </c>
      <c r="F2575" t="s">
        <v>146</v>
      </c>
    </row>
    <row r="2576" spans="1:6" hidden="1" x14ac:dyDescent="0.25">
      <c r="A2576">
        <v>165.2</v>
      </c>
      <c r="B2576" s="23">
        <v>43482</v>
      </c>
      <c r="C2576" t="s">
        <v>127</v>
      </c>
      <c r="D2576">
        <v>4</v>
      </c>
      <c r="E2576" t="s">
        <v>135</v>
      </c>
      <c r="F2576" t="s">
        <v>146</v>
      </c>
    </row>
    <row r="2577" spans="1:6" hidden="1" x14ac:dyDescent="0.25">
      <c r="A2577">
        <v>131.05000000000001</v>
      </c>
      <c r="B2577" s="23">
        <v>43482</v>
      </c>
      <c r="C2577" t="s">
        <v>127</v>
      </c>
      <c r="D2577">
        <v>4</v>
      </c>
      <c r="E2577" t="s">
        <v>135</v>
      </c>
      <c r="F2577" t="s">
        <v>146</v>
      </c>
    </row>
    <row r="2578" spans="1:6" hidden="1" x14ac:dyDescent="0.25">
      <c r="A2578">
        <v>233.3</v>
      </c>
      <c r="B2578" s="23">
        <v>43482</v>
      </c>
      <c r="C2578" t="s">
        <v>127</v>
      </c>
      <c r="D2578">
        <v>4</v>
      </c>
      <c r="E2578" t="s">
        <v>135</v>
      </c>
      <c r="F2578" t="s">
        <v>146</v>
      </c>
    </row>
    <row r="2579" spans="1:6" hidden="1" x14ac:dyDescent="0.25">
      <c r="A2579">
        <v>115.25</v>
      </c>
      <c r="B2579" s="23">
        <v>43482</v>
      </c>
      <c r="C2579" t="s">
        <v>127</v>
      </c>
      <c r="D2579">
        <v>4</v>
      </c>
      <c r="E2579" t="s">
        <v>135</v>
      </c>
      <c r="F2579" t="s">
        <v>146</v>
      </c>
    </row>
    <row r="2580" spans="1:6" hidden="1" x14ac:dyDescent="0.25">
      <c r="A2580">
        <v>181.35</v>
      </c>
      <c r="B2580" s="23">
        <v>43482</v>
      </c>
      <c r="C2580" t="s">
        <v>127</v>
      </c>
      <c r="D2580">
        <v>4</v>
      </c>
      <c r="E2580" t="s">
        <v>135</v>
      </c>
      <c r="F2580" t="s">
        <v>146</v>
      </c>
    </row>
    <row r="2581" spans="1:6" hidden="1" x14ac:dyDescent="0.25">
      <c r="A2581">
        <v>106.2</v>
      </c>
      <c r="B2581" s="23">
        <v>43482</v>
      </c>
      <c r="C2581" t="s">
        <v>127</v>
      </c>
      <c r="D2581">
        <v>4</v>
      </c>
      <c r="E2581" t="s">
        <v>135</v>
      </c>
      <c r="F2581" t="s">
        <v>146</v>
      </c>
    </row>
    <row r="2582" spans="1:6" hidden="1" x14ac:dyDescent="0.25">
      <c r="A2582">
        <v>118.1</v>
      </c>
      <c r="B2582" s="23">
        <v>43482</v>
      </c>
      <c r="C2582" t="s">
        <v>127</v>
      </c>
      <c r="D2582">
        <v>4</v>
      </c>
      <c r="E2582" t="s">
        <v>135</v>
      </c>
      <c r="F2582" t="s">
        <v>146</v>
      </c>
    </row>
    <row r="2583" spans="1:6" hidden="1" x14ac:dyDescent="0.25">
      <c r="A2583">
        <v>197.85</v>
      </c>
      <c r="B2583" s="23">
        <v>43482</v>
      </c>
      <c r="C2583" t="s">
        <v>127</v>
      </c>
      <c r="D2583">
        <v>4</v>
      </c>
      <c r="E2583" t="s">
        <v>135</v>
      </c>
      <c r="F2583" t="s">
        <v>146</v>
      </c>
    </row>
    <row r="2584" spans="1:6" hidden="1" x14ac:dyDescent="0.25">
      <c r="A2584">
        <v>141.75</v>
      </c>
      <c r="B2584" s="23">
        <v>43482</v>
      </c>
      <c r="C2584" t="s">
        <v>127</v>
      </c>
      <c r="D2584">
        <v>4</v>
      </c>
      <c r="E2584" t="s">
        <v>135</v>
      </c>
      <c r="F2584" t="s">
        <v>146</v>
      </c>
    </row>
    <row r="2585" spans="1:6" hidden="1" x14ac:dyDescent="0.25">
      <c r="A2585">
        <v>90.2</v>
      </c>
      <c r="B2585" s="23">
        <v>43482</v>
      </c>
      <c r="C2585" t="s">
        <v>127</v>
      </c>
      <c r="D2585">
        <v>4</v>
      </c>
      <c r="E2585" t="s">
        <v>135</v>
      </c>
      <c r="F2585" t="s">
        <v>146</v>
      </c>
    </row>
    <row r="2586" spans="1:6" hidden="1" x14ac:dyDescent="0.25">
      <c r="A2586">
        <v>117.95</v>
      </c>
      <c r="B2586" s="23">
        <v>43482</v>
      </c>
      <c r="C2586" t="s">
        <v>127</v>
      </c>
      <c r="D2586">
        <v>4</v>
      </c>
      <c r="E2586" t="s">
        <v>135</v>
      </c>
      <c r="F2586" t="s">
        <v>146</v>
      </c>
    </row>
    <row r="2587" spans="1:6" hidden="1" x14ac:dyDescent="0.25">
      <c r="A2587">
        <v>113.8</v>
      </c>
      <c r="B2587" s="23">
        <v>43482</v>
      </c>
      <c r="C2587" t="s">
        <v>127</v>
      </c>
      <c r="D2587">
        <v>4</v>
      </c>
      <c r="E2587" t="s">
        <v>135</v>
      </c>
      <c r="F2587" t="s">
        <v>146</v>
      </c>
    </row>
    <row r="2588" spans="1:6" hidden="1" x14ac:dyDescent="0.25">
      <c r="A2588">
        <v>90.2</v>
      </c>
      <c r="B2588" s="23">
        <v>43482</v>
      </c>
      <c r="C2588" t="s">
        <v>127</v>
      </c>
      <c r="D2588">
        <v>4</v>
      </c>
      <c r="E2588" t="s">
        <v>135</v>
      </c>
      <c r="F2588" t="s">
        <v>146</v>
      </c>
    </row>
    <row r="2589" spans="1:6" hidden="1" x14ac:dyDescent="0.25">
      <c r="A2589">
        <v>125.95</v>
      </c>
      <c r="B2589" s="23">
        <v>43482</v>
      </c>
      <c r="C2589" t="s">
        <v>127</v>
      </c>
      <c r="D2589">
        <v>4</v>
      </c>
      <c r="E2589" t="s">
        <v>135</v>
      </c>
      <c r="F2589" t="s">
        <v>146</v>
      </c>
    </row>
    <row r="2590" spans="1:6" hidden="1" x14ac:dyDescent="0.25">
      <c r="A2590">
        <v>116.5</v>
      </c>
      <c r="B2590" s="23">
        <v>43482</v>
      </c>
      <c r="C2590" t="s">
        <v>127</v>
      </c>
      <c r="D2590">
        <v>4</v>
      </c>
      <c r="E2590" t="s">
        <v>135</v>
      </c>
      <c r="F2590" t="s">
        <v>146</v>
      </c>
    </row>
    <row r="2591" spans="1:6" hidden="1" x14ac:dyDescent="0.25">
      <c r="A2591">
        <v>94.25</v>
      </c>
      <c r="B2591" s="23">
        <v>43482</v>
      </c>
      <c r="C2591" t="s">
        <v>127</v>
      </c>
      <c r="D2591">
        <v>4</v>
      </c>
      <c r="E2591" t="s">
        <v>135</v>
      </c>
      <c r="F2591" t="s">
        <v>146</v>
      </c>
    </row>
    <row r="2592" spans="1:6" hidden="1" x14ac:dyDescent="0.25">
      <c r="A2592">
        <v>99.65</v>
      </c>
      <c r="B2592" s="23">
        <v>43482</v>
      </c>
      <c r="C2592" t="s">
        <v>127</v>
      </c>
      <c r="D2592">
        <v>4</v>
      </c>
      <c r="E2592" t="s">
        <v>135</v>
      </c>
      <c r="F2592" t="s">
        <v>146</v>
      </c>
    </row>
    <row r="2593" spans="1:6" hidden="1" x14ac:dyDescent="0.25">
      <c r="A2593">
        <v>141.55000000000001</v>
      </c>
      <c r="B2593" s="23">
        <v>43482</v>
      </c>
      <c r="C2593" t="s">
        <v>127</v>
      </c>
      <c r="D2593">
        <v>4</v>
      </c>
      <c r="E2593" t="s">
        <v>135</v>
      </c>
      <c r="F2593" t="s">
        <v>146</v>
      </c>
    </row>
    <row r="2594" spans="1:6" hidden="1" x14ac:dyDescent="0.25">
      <c r="A2594">
        <v>138.69999999999999</v>
      </c>
      <c r="B2594" s="23">
        <v>43482</v>
      </c>
      <c r="C2594" t="s">
        <v>127</v>
      </c>
      <c r="D2594">
        <v>4</v>
      </c>
      <c r="E2594" t="s">
        <v>135</v>
      </c>
      <c r="F2594" t="s">
        <v>146</v>
      </c>
    </row>
    <row r="2595" spans="1:6" hidden="1" x14ac:dyDescent="0.25">
      <c r="A2595">
        <v>78.900000000000006</v>
      </c>
      <c r="B2595" s="23">
        <v>43482</v>
      </c>
      <c r="C2595" t="s">
        <v>127</v>
      </c>
      <c r="D2595">
        <v>4</v>
      </c>
      <c r="E2595" t="s">
        <v>135</v>
      </c>
      <c r="F2595" t="s">
        <v>146</v>
      </c>
    </row>
    <row r="2596" spans="1:6" hidden="1" x14ac:dyDescent="0.25">
      <c r="A2596">
        <v>107.25</v>
      </c>
      <c r="B2596" s="23">
        <v>43482</v>
      </c>
      <c r="C2596" t="s">
        <v>127</v>
      </c>
      <c r="D2596">
        <v>4</v>
      </c>
      <c r="E2596" t="s">
        <v>135</v>
      </c>
      <c r="F2596" t="s">
        <v>146</v>
      </c>
    </row>
    <row r="2597" spans="1:6" hidden="1" x14ac:dyDescent="0.25">
      <c r="A2597">
        <v>92.05</v>
      </c>
      <c r="B2597" s="23">
        <v>43482</v>
      </c>
      <c r="C2597" t="s">
        <v>127</v>
      </c>
      <c r="D2597">
        <v>4</v>
      </c>
      <c r="E2597" t="s">
        <v>135</v>
      </c>
      <c r="F2597" t="s">
        <v>146</v>
      </c>
    </row>
    <row r="2598" spans="1:6" hidden="1" x14ac:dyDescent="0.25">
      <c r="A2598">
        <v>107.45</v>
      </c>
      <c r="B2598" s="23">
        <v>43482</v>
      </c>
      <c r="C2598" t="s">
        <v>127</v>
      </c>
      <c r="D2598">
        <v>4</v>
      </c>
      <c r="E2598" t="s">
        <v>135</v>
      </c>
      <c r="F2598" t="s">
        <v>146</v>
      </c>
    </row>
    <row r="2599" spans="1:6" hidden="1" x14ac:dyDescent="0.25">
      <c r="A2599">
        <v>145.44999999999999</v>
      </c>
      <c r="B2599" s="23">
        <v>43482</v>
      </c>
      <c r="C2599" t="s">
        <v>127</v>
      </c>
      <c r="D2599">
        <v>4</v>
      </c>
      <c r="E2599" t="s">
        <v>135</v>
      </c>
      <c r="F2599" t="s">
        <v>146</v>
      </c>
    </row>
    <row r="2600" spans="1:6" hidden="1" x14ac:dyDescent="0.25">
      <c r="A2600">
        <v>165.2</v>
      </c>
      <c r="B2600" s="23">
        <v>43482</v>
      </c>
      <c r="C2600" t="s">
        <v>127</v>
      </c>
      <c r="D2600">
        <v>4</v>
      </c>
      <c r="E2600" t="s">
        <v>135</v>
      </c>
      <c r="F2600" t="s">
        <v>146</v>
      </c>
    </row>
    <row r="2601" spans="1:6" hidden="1" x14ac:dyDescent="0.25">
      <c r="A2601">
        <v>132.1</v>
      </c>
      <c r="B2601" s="23">
        <v>43482</v>
      </c>
      <c r="C2601" t="s">
        <v>127</v>
      </c>
      <c r="D2601">
        <v>4</v>
      </c>
      <c r="E2601" t="s">
        <v>135</v>
      </c>
      <c r="F2601" t="s">
        <v>146</v>
      </c>
    </row>
    <row r="2602" spans="1:6" hidden="1" x14ac:dyDescent="0.25">
      <c r="A2602">
        <v>107.25</v>
      </c>
      <c r="B2602" s="23">
        <v>43482</v>
      </c>
      <c r="C2602" t="s">
        <v>127</v>
      </c>
      <c r="D2602">
        <v>4</v>
      </c>
      <c r="E2602" t="s">
        <v>135</v>
      </c>
      <c r="F2602" t="s">
        <v>146</v>
      </c>
    </row>
    <row r="2603" spans="1:6" hidden="1" x14ac:dyDescent="0.25">
      <c r="A2603">
        <v>108.7</v>
      </c>
      <c r="B2603" s="23">
        <v>43482</v>
      </c>
      <c r="C2603" t="s">
        <v>127</v>
      </c>
      <c r="D2603">
        <v>4</v>
      </c>
      <c r="E2603" t="s">
        <v>135</v>
      </c>
      <c r="F2603" t="s">
        <v>146</v>
      </c>
    </row>
    <row r="2604" spans="1:6" hidden="1" x14ac:dyDescent="0.25">
      <c r="A2604">
        <v>126.75</v>
      </c>
      <c r="B2604" s="23">
        <v>43482</v>
      </c>
      <c r="C2604" t="s">
        <v>127</v>
      </c>
      <c r="D2604">
        <v>4</v>
      </c>
      <c r="E2604" t="s">
        <v>135</v>
      </c>
      <c r="F2604" t="s">
        <v>146</v>
      </c>
    </row>
    <row r="2605" spans="1:6" hidden="1" x14ac:dyDescent="0.25">
      <c r="A2605">
        <v>197.7</v>
      </c>
      <c r="B2605" s="23">
        <v>43482</v>
      </c>
      <c r="C2605" t="s">
        <v>127</v>
      </c>
      <c r="D2605">
        <v>4</v>
      </c>
      <c r="E2605" t="s">
        <v>135</v>
      </c>
      <c r="F2605" t="s">
        <v>146</v>
      </c>
    </row>
    <row r="2606" spans="1:6" hidden="1" x14ac:dyDescent="0.25">
      <c r="A2606">
        <v>139.05000000000001</v>
      </c>
      <c r="B2606" s="23">
        <v>43482</v>
      </c>
      <c r="C2606" t="s">
        <v>127</v>
      </c>
      <c r="D2606">
        <v>4</v>
      </c>
      <c r="E2606" t="s">
        <v>135</v>
      </c>
      <c r="F2606" t="s">
        <v>146</v>
      </c>
    </row>
    <row r="2607" spans="1:6" hidden="1" x14ac:dyDescent="0.25">
      <c r="A2607">
        <v>86.7</v>
      </c>
      <c r="B2607" s="23">
        <v>43482</v>
      </c>
      <c r="C2607" t="s">
        <v>127</v>
      </c>
      <c r="D2607">
        <v>4</v>
      </c>
      <c r="E2607" t="s">
        <v>135</v>
      </c>
      <c r="F2607" t="s">
        <v>146</v>
      </c>
    </row>
    <row r="2608" spans="1:6" hidden="1" x14ac:dyDescent="0.25">
      <c r="A2608">
        <v>152.19999999999999</v>
      </c>
      <c r="B2608" s="23">
        <v>43482</v>
      </c>
      <c r="C2608" t="s">
        <v>127</v>
      </c>
      <c r="D2608">
        <v>4</v>
      </c>
      <c r="E2608" t="s">
        <v>135</v>
      </c>
      <c r="F2608" t="s">
        <v>146</v>
      </c>
    </row>
    <row r="2609" spans="1:6" hidden="1" x14ac:dyDescent="0.25">
      <c r="A2609">
        <v>197.35</v>
      </c>
      <c r="B2609" s="23">
        <v>43482</v>
      </c>
      <c r="C2609" t="s">
        <v>127</v>
      </c>
      <c r="D2609">
        <v>4</v>
      </c>
      <c r="E2609" t="s">
        <v>135</v>
      </c>
      <c r="F2609" t="s">
        <v>146</v>
      </c>
    </row>
    <row r="2610" spans="1:6" hidden="1" x14ac:dyDescent="0.25">
      <c r="A2610">
        <v>358.15</v>
      </c>
      <c r="B2610" s="23">
        <v>43482</v>
      </c>
      <c r="C2610" t="s">
        <v>127</v>
      </c>
      <c r="D2610">
        <v>4</v>
      </c>
      <c r="E2610" t="s">
        <v>135</v>
      </c>
      <c r="F2610" t="s">
        <v>146</v>
      </c>
    </row>
    <row r="2611" spans="1:6" hidden="1" x14ac:dyDescent="0.25">
      <c r="A2611">
        <v>128.4</v>
      </c>
      <c r="B2611" s="23">
        <v>43482</v>
      </c>
      <c r="C2611" t="s">
        <v>127</v>
      </c>
      <c r="D2611">
        <v>4</v>
      </c>
      <c r="E2611" t="s">
        <v>135</v>
      </c>
      <c r="F2611" t="s">
        <v>146</v>
      </c>
    </row>
    <row r="2612" spans="1:6" hidden="1" x14ac:dyDescent="0.25">
      <c r="A2612">
        <v>174.6</v>
      </c>
      <c r="B2612" s="23">
        <v>43482</v>
      </c>
      <c r="C2612" t="s">
        <v>127</v>
      </c>
      <c r="D2612">
        <v>4</v>
      </c>
      <c r="E2612" t="s">
        <v>135</v>
      </c>
      <c r="F2612" t="s">
        <v>146</v>
      </c>
    </row>
    <row r="2613" spans="1:6" hidden="1" x14ac:dyDescent="0.25">
      <c r="A2613">
        <v>128.4</v>
      </c>
      <c r="B2613" s="23">
        <v>43482</v>
      </c>
      <c r="C2613" t="s">
        <v>127</v>
      </c>
      <c r="D2613">
        <v>4</v>
      </c>
      <c r="E2613" t="s">
        <v>135</v>
      </c>
      <c r="F2613" t="s">
        <v>146</v>
      </c>
    </row>
    <row r="2614" spans="1:6" hidden="1" x14ac:dyDescent="0.25">
      <c r="A2614">
        <v>136.25</v>
      </c>
      <c r="B2614" s="23">
        <v>43482</v>
      </c>
      <c r="C2614" t="s">
        <v>127</v>
      </c>
      <c r="D2614">
        <v>4</v>
      </c>
      <c r="E2614" t="s">
        <v>135</v>
      </c>
      <c r="F2614" t="s">
        <v>146</v>
      </c>
    </row>
    <row r="2615" spans="1:6" hidden="1" x14ac:dyDescent="0.25">
      <c r="A2615">
        <v>191.85</v>
      </c>
      <c r="B2615" s="23">
        <v>43482</v>
      </c>
      <c r="C2615" t="s">
        <v>127</v>
      </c>
      <c r="D2615">
        <v>4</v>
      </c>
      <c r="E2615" t="s">
        <v>135</v>
      </c>
      <c r="F2615" t="s">
        <v>146</v>
      </c>
    </row>
    <row r="2616" spans="1:6" hidden="1" x14ac:dyDescent="0.25">
      <c r="A2616">
        <v>358.15</v>
      </c>
      <c r="B2616" s="23">
        <v>43482</v>
      </c>
      <c r="C2616" t="s">
        <v>127</v>
      </c>
      <c r="D2616">
        <v>4</v>
      </c>
      <c r="E2616" t="s">
        <v>135</v>
      </c>
      <c r="F2616" t="s">
        <v>146</v>
      </c>
    </row>
    <row r="2617" spans="1:6" hidden="1" x14ac:dyDescent="0.25">
      <c r="A2617">
        <v>242.55</v>
      </c>
      <c r="B2617" s="23">
        <v>43482</v>
      </c>
      <c r="C2617" t="s">
        <v>127</v>
      </c>
      <c r="D2617">
        <v>4</v>
      </c>
      <c r="E2617" t="s">
        <v>135</v>
      </c>
      <c r="F2617" t="s">
        <v>146</v>
      </c>
    </row>
    <row r="2618" spans="1:6" hidden="1" x14ac:dyDescent="0.25">
      <c r="A2618">
        <v>126.95</v>
      </c>
      <c r="B2618" s="23">
        <v>43482</v>
      </c>
      <c r="C2618" t="s">
        <v>127</v>
      </c>
      <c r="D2618">
        <v>4</v>
      </c>
      <c r="E2618" t="s">
        <v>135</v>
      </c>
      <c r="F2618" t="s">
        <v>146</v>
      </c>
    </row>
    <row r="2619" spans="1:6" hidden="1" x14ac:dyDescent="0.25">
      <c r="A2619">
        <v>98.2</v>
      </c>
      <c r="B2619" s="23">
        <v>43482</v>
      </c>
      <c r="C2619" t="s">
        <v>127</v>
      </c>
      <c r="D2619">
        <v>4</v>
      </c>
      <c r="E2619" t="s">
        <v>135</v>
      </c>
      <c r="F2619" t="s">
        <v>146</v>
      </c>
    </row>
    <row r="2620" spans="1:6" hidden="1" x14ac:dyDescent="0.25">
      <c r="A2620">
        <v>106.2</v>
      </c>
      <c r="B2620" s="23">
        <v>43482</v>
      </c>
      <c r="C2620" t="s">
        <v>127</v>
      </c>
      <c r="D2620">
        <v>4</v>
      </c>
      <c r="E2620" t="s">
        <v>135</v>
      </c>
      <c r="F2620" t="s">
        <v>146</v>
      </c>
    </row>
    <row r="2621" spans="1:6" hidden="1" x14ac:dyDescent="0.25">
      <c r="A2621">
        <v>107.25</v>
      </c>
      <c r="B2621" s="23">
        <v>43482</v>
      </c>
      <c r="C2621" t="s">
        <v>127</v>
      </c>
      <c r="D2621">
        <v>4</v>
      </c>
      <c r="E2621" t="s">
        <v>135</v>
      </c>
      <c r="F2621" t="s">
        <v>146</v>
      </c>
    </row>
    <row r="2622" spans="1:6" hidden="1" x14ac:dyDescent="0.25">
      <c r="A2622">
        <v>99.45</v>
      </c>
      <c r="B2622" s="23">
        <v>43482</v>
      </c>
      <c r="C2622" t="s">
        <v>127</v>
      </c>
      <c r="D2622">
        <v>4</v>
      </c>
      <c r="E2622" t="s">
        <v>135</v>
      </c>
      <c r="F2622" t="s">
        <v>146</v>
      </c>
    </row>
    <row r="2623" spans="1:6" hidden="1" x14ac:dyDescent="0.25">
      <c r="A2623">
        <v>279.85000000000002</v>
      </c>
      <c r="B2623" s="23">
        <v>43482</v>
      </c>
      <c r="C2623" t="s">
        <v>127</v>
      </c>
      <c r="D2623">
        <v>4</v>
      </c>
      <c r="E2623" t="s">
        <v>135</v>
      </c>
      <c r="F2623" t="s">
        <v>146</v>
      </c>
    </row>
    <row r="2624" spans="1:6" hidden="1" x14ac:dyDescent="0.25">
      <c r="A2624">
        <v>115.45</v>
      </c>
      <c r="B2624" s="23">
        <v>43482</v>
      </c>
      <c r="C2624" t="s">
        <v>127</v>
      </c>
      <c r="D2624">
        <v>4</v>
      </c>
      <c r="E2624" t="s">
        <v>135</v>
      </c>
      <c r="F2624" t="s">
        <v>146</v>
      </c>
    </row>
    <row r="2625" spans="1:6" hidden="1" x14ac:dyDescent="0.25">
      <c r="A2625">
        <v>107.25</v>
      </c>
      <c r="B2625" s="23">
        <v>43482</v>
      </c>
      <c r="C2625" t="s">
        <v>127</v>
      </c>
      <c r="D2625">
        <v>4</v>
      </c>
      <c r="E2625" t="s">
        <v>135</v>
      </c>
      <c r="F2625" t="s">
        <v>146</v>
      </c>
    </row>
    <row r="2626" spans="1:6" hidden="1" x14ac:dyDescent="0.25">
      <c r="A2626">
        <v>206</v>
      </c>
      <c r="B2626" s="23">
        <v>43482</v>
      </c>
      <c r="C2626" t="s">
        <v>127</v>
      </c>
      <c r="D2626">
        <v>4</v>
      </c>
      <c r="E2626" t="s">
        <v>135</v>
      </c>
      <c r="F2626" t="s">
        <v>146</v>
      </c>
    </row>
    <row r="2627" spans="1:6" hidden="1" x14ac:dyDescent="0.25">
      <c r="A2627">
        <v>140.5</v>
      </c>
      <c r="B2627" s="23">
        <v>43482</v>
      </c>
      <c r="C2627" t="s">
        <v>127</v>
      </c>
      <c r="D2627">
        <v>4</v>
      </c>
      <c r="E2627" t="s">
        <v>135</v>
      </c>
      <c r="F2627" t="s">
        <v>146</v>
      </c>
    </row>
    <row r="2628" spans="1:6" hidden="1" x14ac:dyDescent="0.25">
      <c r="A2628">
        <v>142.94999999999999</v>
      </c>
      <c r="B2628" s="23">
        <v>43482</v>
      </c>
      <c r="C2628" t="s">
        <v>127</v>
      </c>
      <c r="D2628">
        <v>4</v>
      </c>
      <c r="E2628" t="s">
        <v>135</v>
      </c>
      <c r="F2628" t="s">
        <v>146</v>
      </c>
    </row>
    <row r="2629" spans="1:6" hidden="1" x14ac:dyDescent="0.25">
      <c r="A2629">
        <v>128.4</v>
      </c>
      <c r="B2629" s="23">
        <v>43482</v>
      </c>
      <c r="C2629" t="s">
        <v>127</v>
      </c>
      <c r="D2629">
        <v>4</v>
      </c>
      <c r="E2629" t="s">
        <v>135</v>
      </c>
      <c r="F2629" t="s">
        <v>146</v>
      </c>
    </row>
    <row r="2630" spans="1:6" hidden="1" x14ac:dyDescent="0.25">
      <c r="A2630">
        <v>123.05</v>
      </c>
      <c r="B2630" s="23">
        <v>43482</v>
      </c>
      <c r="C2630" t="s">
        <v>127</v>
      </c>
      <c r="D2630">
        <v>4</v>
      </c>
      <c r="E2630" t="s">
        <v>135</v>
      </c>
      <c r="F2630" t="s">
        <v>146</v>
      </c>
    </row>
    <row r="2631" spans="1:6" hidden="1" x14ac:dyDescent="0.25">
      <c r="A2631">
        <v>181</v>
      </c>
      <c r="B2631" s="23">
        <v>43482</v>
      </c>
      <c r="C2631" t="s">
        <v>127</v>
      </c>
      <c r="D2631">
        <v>4</v>
      </c>
      <c r="E2631" t="s">
        <v>135</v>
      </c>
      <c r="F2631" t="s">
        <v>146</v>
      </c>
    </row>
    <row r="2632" spans="1:6" hidden="1" x14ac:dyDescent="0.25">
      <c r="A2632">
        <v>98</v>
      </c>
      <c r="B2632" s="23">
        <v>43482</v>
      </c>
      <c r="C2632" t="s">
        <v>127</v>
      </c>
      <c r="D2632">
        <v>4</v>
      </c>
      <c r="E2632" t="s">
        <v>135</v>
      </c>
      <c r="F2632" t="s">
        <v>146</v>
      </c>
    </row>
    <row r="2633" spans="1:6" hidden="1" x14ac:dyDescent="0.25">
      <c r="A2633">
        <v>82.95</v>
      </c>
      <c r="B2633" s="23">
        <v>43482</v>
      </c>
      <c r="C2633" t="s">
        <v>127</v>
      </c>
      <c r="D2633">
        <v>4</v>
      </c>
      <c r="E2633" t="s">
        <v>135</v>
      </c>
      <c r="F2633" t="s">
        <v>146</v>
      </c>
    </row>
    <row r="2634" spans="1:6" hidden="1" x14ac:dyDescent="0.25">
      <c r="A2634">
        <v>167.8</v>
      </c>
      <c r="B2634" s="23">
        <v>43482</v>
      </c>
      <c r="C2634" t="s">
        <v>127</v>
      </c>
      <c r="D2634">
        <v>4</v>
      </c>
      <c r="E2634" t="s">
        <v>135</v>
      </c>
      <c r="F2634" t="s">
        <v>146</v>
      </c>
    </row>
    <row r="2635" spans="1:6" hidden="1" x14ac:dyDescent="0.25">
      <c r="A2635">
        <v>119.15</v>
      </c>
      <c r="B2635" s="23">
        <v>43482</v>
      </c>
      <c r="C2635" t="s">
        <v>127</v>
      </c>
      <c r="D2635">
        <v>4</v>
      </c>
      <c r="E2635" t="s">
        <v>135</v>
      </c>
      <c r="F2635" t="s">
        <v>146</v>
      </c>
    </row>
    <row r="2636" spans="1:6" hidden="1" x14ac:dyDescent="0.25">
      <c r="A2636">
        <v>3259.5</v>
      </c>
      <c r="B2636" s="23">
        <v>43486</v>
      </c>
      <c r="C2636" t="s">
        <v>127</v>
      </c>
      <c r="D2636">
        <v>4</v>
      </c>
      <c r="E2636" t="s">
        <v>135</v>
      </c>
      <c r="F2636" t="s">
        <v>78</v>
      </c>
    </row>
    <row r="2637" spans="1:6" hidden="1" x14ac:dyDescent="0.25">
      <c r="A2637">
        <v>795</v>
      </c>
      <c r="B2637" s="23">
        <v>43486</v>
      </c>
      <c r="C2637" t="s">
        <v>127</v>
      </c>
      <c r="D2637">
        <v>4</v>
      </c>
      <c r="E2637" t="s">
        <v>135</v>
      </c>
      <c r="F2637" t="s">
        <v>78</v>
      </c>
    </row>
    <row r="2638" spans="1:6" hidden="1" x14ac:dyDescent="0.25">
      <c r="A2638">
        <v>402</v>
      </c>
      <c r="B2638" s="23">
        <v>43486</v>
      </c>
      <c r="C2638" t="s">
        <v>127</v>
      </c>
      <c r="D2638">
        <v>4</v>
      </c>
      <c r="E2638" t="s">
        <v>135</v>
      </c>
      <c r="F2638" t="s">
        <v>78</v>
      </c>
    </row>
    <row r="2639" spans="1:6" hidden="1" x14ac:dyDescent="0.25">
      <c r="A2639">
        <v>110.35</v>
      </c>
      <c r="B2639" s="23">
        <v>43486</v>
      </c>
      <c r="C2639" t="s">
        <v>127</v>
      </c>
      <c r="D2639">
        <v>4</v>
      </c>
      <c r="E2639" t="s">
        <v>135</v>
      </c>
      <c r="F2639" t="s">
        <v>146</v>
      </c>
    </row>
    <row r="2640" spans="1:6" hidden="1" x14ac:dyDescent="0.25">
      <c r="A2640">
        <v>97.9</v>
      </c>
      <c r="B2640" s="23">
        <v>43486</v>
      </c>
      <c r="C2640" t="s">
        <v>127</v>
      </c>
      <c r="D2640">
        <v>4</v>
      </c>
      <c r="E2640" t="s">
        <v>135</v>
      </c>
      <c r="F2640" t="s">
        <v>146</v>
      </c>
    </row>
    <row r="2641" spans="1:6" hidden="1" x14ac:dyDescent="0.25">
      <c r="A2641">
        <v>126.2</v>
      </c>
      <c r="B2641" s="23">
        <v>43486</v>
      </c>
      <c r="C2641" t="s">
        <v>127</v>
      </c>
      <c r="D2641">
        <v>4</v>
      </c>
      <c r="E2641" t="s">
        <v>135</v>
      </c>
      <c r="F2641" t="s">
        <v>146</v>
      </c>
    </row>
    <row r="2642" spans="1:6" hidden="1" x14ac:dyDescent="0.25">
      <c r="A2642">
        <v>122.05</v>
      </c>
      <c r="B2642" s="23">
        <v>43486</v>
      </c>
      <c r="C2642" t="s">
        <v>127</v>
      </c>
      <c r="D2642">
        <v>4</v>
      </c>
      <c r="E2642" t="s">
        <v>135</v>
      </c>
      <c r="F2642" t="s">
        <v>146</v>
      </c>
    </row>
    <row r="2643" spans="1:6" hidden="1" x14ac:dyDescent="0.25">
      <c r="A2643">
        <v>102.05</v>
      </c>
      <c r="B2643" s="23">
        <v>43486</v>
      </c>
      <c r="C2643" t="s">
        <v>127</v>
      </c>
      <c r="D2643">
        <v>4</v>
      </c>
      <c r="E2643" t="s">
        <v>135</v>
      </c>
      <c r="F2643" t="s">
        <v>146</v>
      </c>
    </row>
    <row r="2644" spans="1:6" hidden="1" x14ac:dyDescent="0.25">
      <c r="A2644">
        <v>73.75</v>
      </c>
      <c r="B2644" s="23">
        <v>43486</v>
      </c>
      <c r="C2644" t="s">
        <v>127</v>
      </c>
      <c r="D2644">
        <v>4</v>
      </c>
      <c r="E2644" t="s">
        <v>135</v>
      </c>
      <c r="F2644" t="s">
        <v>146</v>
      </c>
    </row>
    <row r="2645" spans="1:6" hidden="1" x14ac:dyDescent="0.25">
      <c r="A2645">
        <v>122.05</v>
      </c>
      <c r="B2645" s="23">
        <v>43486</v>
      </c>
      <c r="C2645" t="s">
        <v>127</v>
      </c>
      <c r="D2645">
        <v>4</v>
      </c>
      <c r="E2645" t="s">
        <v>135</v>
      </c>
      <c r="F2645" t="s">
        <v>146</v>
      </c>
    </row>
    <row r="2646" spans="1:6" hidden="1" x14ac:dyDescent="0.25">
      <c r="A2646">
        <v>73.75</v>
      </c>
      <c r="B2646" s="23">
        <v>43486</v>
      </c>
      <c r="C2646" t="s">
        <v>127</v>
      </c>
      <c r="D2646">
        <v>4</v>
      </c>
      <c r="E2646" t="s">
        <v>135</v>
      </c>
      <c r="F2646" t="s">
        <v>146</v>
      </c>
    </row>
    <row r="2647" spans="1:6" hidden="1" x14ac:dyDescent="0.25">
      <c r="A2647">
        <v>83.75</v>
      </c>
      <c r="B2647" s="23">
        <v>43486</v>
      </c>
      <c r="C2647" t="s">
        <v>127</v>
      </c>
      <c r="D2647">
        <v>4</v>
      </c>
      <c r="E2647" t="s">
        <v>135</v>
      </c>
      <c r="F2647" t="s">
        <v>146</v>
      </c>
    </row>
    <row r="2648" spans="1:6" hidden="1" x14ac:dyDescent="0.25">
      <c r="A2648">
        <v>87.9</v>
      </c>
      <c r="B2648" s="23">
        <v>43486</v>
      </c>
      <c r="C2648" t="s">
        <v>127</v>
      </c>
      <c r="D2648">
        <v>4</v>
      </c>
      <c r="E2648" t="s">
        <v>135</v>
      </c>
      <c r="F2648" t="s">
        <v>146</v>
      </c>
    </row>
    <row r="2649" spans="1:6" hidden="1" x14ac:dyDescent="0.25">
      <c r="A2649">
        <v>94.9</v>
      </c>
      <c r="B2649" s="23">
        <v>43486</v>
      </c>
      <c r="C2649" t="s">
        <v>127</v>
      </c>
      <c r="D2649">
        <v>4</v>
      </c>
      <c r="E2649" t="s">
        <v>135</v>
      </c>
      <c r="F2649" t="s">
        <v>146</v>
      </c>
    </row>
    <row r="2650" spans="1:6" hidden="1" x14ac:dyDescent="0.25">
      <c r="A2650">
        <v>59.6</v>
      </c>
      <c r="B2650" s="23">
        <v>43486</v>
      </c>
      <c r="C2650" t="s">
        <v>127</v>
      </c>
      <c r="D2650">
        <v>4</v>
      </c>
      <c r="E2650" t="s">
        <v>135</v>
      </c>
      <c r="F2650" t="s">
        <v>146</v>
      </c>
    </row>
    <row r="2651" spans="1:6" hidden="1" x14ac:dyDescent="0.25">
      <c r="A2651">
        <v>74.900000000000006</v>
      </c>
      <c r="B2651" s="23">
        <v>43486</v>
      </c>
      <c r="C2651" t="s">
        <v>127</v>
      </c>
      <c r="D2651">
        <v>4</v>
      </c>
      <c r="E2651" t="s">
        <v>135</v>
      </c>
      <c r="F2651" t="s">
        <v>146</v>
      </c>
    </row>
    <row r="2652" spans="1:6" hidden="1" x14ac:dyDescent="0.25">
      <c r="A2652">
        <v>83.75</v>
      </c>
      <c r="B2652" s="23">
        <v>43486</v>
      </c>
      <c r="C2652" t="s">
        <v>127</v>
      </c>
      <c r="D2652">
        <v>4</v>
      </c>
      <c r="E2652" t="s">
        <v>135</v>
      </c>
      <c r="F2652" t="s">
        <v>146</v>
      </c>
    </row>
    <row r="2653" spans="1:6" hidden="1" x14ac:dyDescent="0.25">
      <c r="A2653">
        <v>70.75</v>
      </c>
      <c r="B2653" s="23">
        <v>43486</v>
      </c>
      <c r="C2653" t="s">
        <v>127</v>
      </c>
      <c r="D2653">
        <v>4</v>
      </c>
      <c r="E2653" t="s">
        <v>135</v>
      </c>
      <c r="F2653" t="s">
        <v>146</v>
      </c>
    </row>
    <row r="2654" spans="1:6" hidden="1" x14ac:dyDescent="0.25">
      <c r="A2654">
        <v>66.599999999999994</v>
      </c>
      <c r="B2654" s="23">
        <v>43486</v>
      </c>
      <c r="C2654" t="s">
        <v>127</v>
      </c>
      <c r="D2654">
        <v>4</v>
      </c>
      <c r="E2654" t="s">
        <v>135</v>
      </c>
      <c r="F2654" t="s">
        <v>146</v>
      </c>
    </row>
    <row r="2655" spans="1:6" hidden="1" x14ac:dyDescent="0.25">
      <c r="A2655">
        <v>70.75</v>
      </c>
      <c r="B2655" s="23">
        <v>43486</v>
      </c>
      <c r="C2655" t="s">
        <v>127</v>
      </c>
      <c r="D2655">
        <v>4</v>
      </c>
      <c r="E2655" t="s">
        <v>135</v>
      </c>
      <c r="F2655" t="s">
        <v>146</v>
      </c>
    </row>
    <row r="2656" spans="1:6" hidden="1" x14ac:dyDescent="0.25">
      <c r="A2656">
        <v>66.599999999999994</v>
      </c>
      <c r="B2656" s="23">
        <v>43486</v>
      </c>
      <c r="C2656" t="s">
        <v>127</v>
      </c>
      <c r="D2656">
        <v>4</v>
      </c>
      <c r="E2656" t="s">
        <v>135</v>
      </c>
      <c r="F2656" t="s">
        <v>146</v>
      </c>
    </row>
    <row r="2657" spans="1:6" hidden="1" x14ac:dyDescent="0.25">
      <c r="A2657">
        <v>66.599999999999994</v>
      </c>
      <c r="B2657" s="23">
        <v>43486</v>
      </c>
      <c r="C2657" t="s">
        <v>127</v>
      </c>
      <c r="D2657">
        <v>4</v>
      </c>
      <c r="E2657" t="s">
        <v>135</v>
      </c>
      <c r="F2657" t="s">
        <v>146</v>
      </c>
    </row>
    <row r="2658" spans="1:6" hidden="1" x14ac:dyDescent="0.25">
      <c r="A2658">
        <v>60.75</v>
      </c>
      <c r="B2658" s="23">
        <v>43486</v>
      </c>
      <c r="C2658" t="s">
        <v>127</v>
      </c>
      <c r="D2658">
        <v>4</v>
      </c>
      <c r="E2658" t="s">
        <v>135</v>
      </c>
      <c r="F2658" t="s">
        <v>146</v>
      </c>
    </row>
    <row r="2659" spans="1:6" hidden="1" x14ac:dyDescent="0.25">
      <c r="A2659">
        <v>94.9</v>
      </c>
      <c r="B2659" s="23">
        <v>43486</v>
      </c>
      <c r="C2659" t="s">
        <v>127</v>
      </c>
      <c r="D2659">
        <v>4</v>
      </c>
      <c r="E2659" t="s">
        <v>135</v>
      </c>
      <c r="F2659" t="s">
        <v>146</v>
      </c>
    </row>
    <row r="2660" spans="1:6" hidden="1" x14ac:dyDescent="0.25">
      <c r="A2660">
        <v>56.6</v>
      </c>
      <c r="B2660" s="23">
        <v>43486</v>
      </c>
      <c r="C2660" t="s">
        <v>127</v>
      </c>
      <c r="D2660">
        <v>4</v>
      </c>
      <c r="E2660" t="s">
        <v>135</v>
      </c>
      <c r="F2660" t="s">
        <v>146</v>
      </c>
    </row>
    <row r="2661" spans="1:6" hidden="1" x14ac:dyDescent="0.25">
      <c r="A2661">
        <v>56.6</v>
      </c>
      <c r="B2661" s="23">
        <v>43486</v>
      </c>
      <c r="C2661" t="s">
        <v>127</v>
      </c>
      <c r="D2661">
        <v>4</v>
      </c>
      <c r="E2661" t="s">
        <v>135</v>
      </c>
      <c r="F2661" t="s">
        <v>146</v>
      </c>
    </row>
    <row r="2662" spans="1:6" hidden="1" x14ac:dyDescent="0.25">
      <c r="A2662">
        <v>49.6</v>
      </c>
      <c r="B2662" s="23">
        <v>43486</v>
      </c>
      <c r="C2662" t="s">
        <v>127</v>
      </c>
      <c r="D2662">
        <v>4</v>
      </c>
      <c r="E2662" t="s">
        <v>135</v>
      </c>
      <c r="F2662" t="s">
        <v>146</v>
      </c>
    </row>
    <row r="2663" spans="1:6" hidden="1" x14ac:dyDescent="0.25">
      <c r="A2663">
        <v>70.75</v>
      </c>
      <c r="B2663" s="23">
        <v>43486</v>
      </c>
      <c r="C2663" t="s">
        <v>127</v>
      </c>
      <c r="D2663">
        <v>4</v>
      </c>
      <c r="E2663" t="s">
        <v>135</v>
      </c>
      <c r="F2663" t="s">
        <v>146</v>
      </c>
    </row>
    <row r="2664" spans="1:6" hidden="1" x14ac:dyDescent="0.25">
      <c r="A2664">
        <v>87.9</v>
      </c>
      <c r="B2664" s="23">
        <v>43486</v>
      </c>
      <c r="C2664" t="s">
        <v>127</v>
      </c>
      <c r="D2664">
        <v>4</v>
      </c>
      <c r="E2664" t="s">
        <v>135</v>
      </c>
      <c r="F2664" t="s">
        <v>146</v>
      </c>
    </row>
    <row r="2665" spans="1:6" hidden="1" x14ac:dyDescent="0.25">
      <c r="A2665">
        <v>109.05</v>
      </c>
      <c r="B2665" s="23">
        <v>43486</v>
      </c>
      <c r="C2665" t="s">
        <v>127</v>
      </c>
      <c r="D2665">
        <v>4</v>
      </c>
      <c r="E2665" t="s">
        <v>135</v>
      </c>
      <c r="F2665" t="s">
        <v>146</v>
      </c>
    </row>
    <row r="2666" spans="1:6" hidden="1" x14ac:dyDescent="0.25">
      <c r="A2666">
        <v>67.900000000000006</v>
      </c>
      <c r="B2666" s="23">
        <v>43486</v>
      </c>
      <c r="C2666" t="s">
        <v>127</v>
      </c>
      <c r="D2666">
        <v>4</v>
      </c>
      <c r="E2666" t="s">
        <v>135</v>
      </c>
      <c r="F2666" t="s">
        <v>146</v>
      </c>
    </row>
    <row r="2667" spans="1:6" hidden="1" x14ac:dyDescent="0.25">
      <c r="A2667">
        <v>56.6</v>
      </c>
      <c r="B2667" s="23">
        <v>43486</v>
      </c>
      <c r="C2667" t="s">
        <v>127</v>
      </c>
      <c r="D2667">
        <v>4</v>
      </c>
      <c r="E2667" t="s">
        <v>135</v>
      </c>
      <c r="F2667" t="s">
        <v>146</v>
      </c>
    </row>
    <row r="2668" spans="1:6" hidden="1" x14ac:dyDescent="0.25">
      <c r="A2668">
        <v>63.75</v>
      </c>
      <c r="B2668" s="23">
        <v>43486</v>
      </c>
      <c r="C2668" t="s">
        <v>127</v>
      </c>
      <c r="D2668">
        <v>4</v>
      </c>
      <c r="E2668" t="s">
        <v>135</v>
      </c>
      <c r="F2668" t="s">
        <v>146</v>
      </c>
    </row>
    <row r="2669" spans="1:6" hidden="1" x14ac:dyDescent="0.25">
      <c r="A2669">
        <v>63.75</v>
      </c>
      <c r="B2669" s="23">
        <v>43486</v>
      </c>
      <c r="C2669" t="s">
        <v>127</v>
      </c>
      <c r="D2669">
        <v>4</v>
      </c>
      <c r="E2669" t="s">
        <v>135</v>
      </c>
      <c r="F2669" t="s">
        <v>146</v>
      </c>
    </row>
    <row r="2670" spans="1:6" hidden="1" x14ac:dyDescent="0.25">
      <c r="A2670">
        <v>106.2</v>
      </c>
      <c r="B2670" s="23">
        <v>43486</v>
      </c>
      <c r="C2670" t="s">
        <v>127</v>
      </c>
      <c r="D2670">
        <v>4</v>
      </c>
      <c r="E2670" t="s">
        <v>135</v>
      </c>
      <c r="F2670" t="s">
        <v>146</v>
      </c>
    </row>
    <row r="2671" spans="1:6" hidden="1" x14ac:dyDescent="0.25">
      <c r="A2671">
        <v>83.75</v>
      </c>
      <c r="B2671" s="23">
        <v>43486</v>
      </c>
      <c r="C2671" t="s">
        <v>127</v>
      </c>
      <c r="D2671">
        <v>4</v>
      </c>
      <c r="E2671" t="s">
        <v>135</v>
      </c>
      <c r="F2671" t="s">
        <v>146</v>
      </c>
    </row>
    <row r="2672" spans="1:6" hidden="1" x14ac:dyDescent="0.25">
      <c r="A2672">
        <v>42.45</v>
      </c>
      <c r="B2672" s="23">
        <v>43486</v>
      </c>
      <c r="C2672" t="s">
        <v>127</v>
      </c>
      <c r="D2672">
        <v>4</v>
      </c>
      <c r="E2672" t="s">
        <v>135</v>
      </c>
      <c r="F2672" t="s">
        <v>146</v>
      </c>
    </row>
    <row r="2673" spans="1:6" hidden="1" x14ac:dyDescent="0.25">
      <c r="A2673">
        <v>122.05</v>
      </c>
      <c r="B2673" s="23">
        <v>43486</v>
      </c>
      <c r="C2673" t="s">
        <v>127</v>
      </c>
      <c r="D2673">
        <v>4</v>
      </c>
      <c r="E2673" t="s">
        <v>135</v>
      </c>
      <c r="F2673" t="s">
        <v>146</v>
      </c>
    </row>
    <row r="2674" spans="1:6" hidden="1" x14ac:dyDescent="0.25">
      <c r="A2674">
        <v>99.05</v>
      </c>
      <c r="B2674" s="23">
        <v>43486</v>
      </c>
      <c r="C2674" t="s">
        <v>127</v>
      </c>
      <c r="D2674">
        <v>4</v>
      </c>
      <c r="E2674" t="s">
        <v>135</v>
      </c>
      <c r="F2674" t="s">
        <v>146</v>
      </c>
    </row>
    <row r="2675" spans="1:6" hidden="1" x14ac:dyDescent="0.25">
      <c r="A2675">
        <v>128.65</v>
      </c>
      <c r="B2675" s="23">
        <v>43486</v>
      </c>
      <c r="C2675" t="s">
        <v>127</v>
      </c>
      <c r="D2675">
        <v>4</v>
      </c>
      <c r="E2675" t="s">
        <v>135</v>
      </c>
      <c r="F2675" t="s">
        <v>146</v>
      </c>
    </row>
    <row r="2676" spans="1:6" hidden="1" x14ac:dyDescent="0.25">
      <c r="A2676">
        <v>80.75</v>
      </c>
      <c r="B2676" s="23">
        <v>43486</v>
      </c>
      <c r="C2676" t="s">
        <v>127</v>
      </c>
      <c r="D2676">
        <v>4</v>
      </c>
      <c r="E2676" t="s">
        <v>135</v>
      </c>
      <c r="F2676" t="s">
        <v>146</v>
      </c>
    </row>
    <row r="2677" spans="1:6" hidden="1" x14ac:dyDescent="0.25">
      <c r="A2677">
        <v>107.9</v>
      </c>
      <c r="B2677" s="23">
        <v>43486</v>
      </c>
      <c r="C2677" t="s">
        <v>127</v>
      </c>
      <c r="D2677">
        <v>4</v>
      </c>
      <c r="E2677" t="s">
        <v>135</v>
      </c>
      <c r="F2677" t="s">
        <v>146</v>
      </c>
    </row>
    <row r="2678" spans="1:6" hidden="1" x14ac:dyDescent="0.25">
      <c r="A2678">
        <v>84.9</v>
      </c>
      <c r="B2678" s="23">
        <v>43486</v>
      </c>
      <c r="C2678" t="s">
        <v>127</v>
      </c>
      <c r="D2678">
        <v>4</v>
      </c>
      <c r="E2678" t="s">
        <v>135</v>
      </c>
      <c r="F2678" t="s">
        <v>146</v>
      </c>
    </row>
    <row r="2679" spans="1:6" hidden="1" x14ac:dyDescent="0.25">
      <c r="A2679">
        <v>83.75</v>
      </c>
      <c r="B2679" s="23">
        <v>43486</v>
      </c>
      <c r="C2679" t="s">
        <v>127</v>
      </c>
      <c r="D2679">
        <v>4</v>
      </c>
      <c r="E2679" t="s">
        <v>135</v>
      </c>
      <c r="F2679" t="s">
        <v>146</v>
      </c>
    </row>
    <row r="2680" spans="1:6" hidden="1" x14ac:dyDescent="0.25">
      <c r="A2680">
        <v>116.2</v>
      </c>
      <c r="B2680" s="23">
        <v>43486</v>
      </c>
      <c r="C2680" t="s">
        <v>127</v>
      </c>
      <c r="D2680">
        <v>4</v>
      </c>
      <c r="E2680" t="s">
        <v>135</v>
      </c>
      <c r="F2680" t="s">
        <v>146</v>
      </c>
    </row>
    <row r="2681" spans="1:6" hidden="1" x14ac:dyDescent="0.25">
      <c r="A2681">
        <v>158.65</v>
      </c>
      <c r="B2681" s="23">
        <v>43486</v>
      </c>
      <c r="C2681" t="s">
        <v>127</v>
      </c>
      <c r="D2681">
        <v>4</v>
      </c>
      <c r="E2681" t="s">
        <v>135</v>
      </c>
      <c r="F2681" t="s">
        <v>146</v>
      </c>
    </row>
    <row r="2682" spans="1:6" hidden="1" x14ac:dyDescent="0.25">
      <c r="A2682">
        <v>116.2</v>
      </c>
      <c r="B2682" s="23">
        <v>43486</v>
      </c>
      <c r="C2682" t="s">
        <v>127</v>
      </c>
      <c r="D2682">
        <v>4</v>
      </c>
      <c r="E2682" t="s">
        <v>135</v>
      </c>
      <c r="F2682" t="s">
        <v>146</v>
      </c>
    </row>
    <row r="2683" spans="1:6" hidden="1" x14ac:dyDescent="0.25">
      <c r="A2683">
        <v>56.6</v>
      </c>
      <c r="B2683" s="23">
        <v>43486</v>
      </c>
      <c r="C2683" t="s">
        <v>127</v>
      </c>
      <c r="D2683">
        <v>4</v>
      </c>
      <c r="E2683" t="s">
        <v>135</v>
      </c>
      <c r="F2683" t="s">
        <v>146</v>
      </c>
    </row>
    <row r="2684" spans="1:6" hidden="1" x14ac:dyDescent="0.25">
      <c r="A2684">
        <v>69.599999999999994</v>
      </c>
      <c r="B2684" s="23">
        <v>43486</v>
      </c>
      <c r="C2684" t="s">
        <v>127</v>
      </c>
      <c r="D2684">
        <v>4</v>
      </c>
      <c r="E2684" t="s">
        <v>135</v>
      </c>
      <c r="F2684" t="s">
        <v>146</v>
      </c>
    </row>
    <row r="2685" spans="1:6" hidden="1" x14ac:dyDescent="0.25">
      <c r="A2685">
        <v>59.6</v>
      </c>
      <c r="B2685" s="23">
        <v>43486</v>
      </c>
      <c r="C2685" t="s">
        <v>127</v>
      </c>
      <c r="D2685">
        <v>4</v>
      </c>
      <c r="E2685" t="s">
        <v>135</v>
      </c>
      <c r="F2685" t="s">
        <v>146</v>
      </c>
    </row>
    <row r="2686" spans="1:6" hidden="1" x14ac:dyDescent="0.25">
      <c r="A2686">
        <v>66.599999999999994</v>
      </c>
      <c r="B2686" s="23">
        <v>43486</v>
      </c>
      <c r="C2686" t="s">
        <v>127</v>
      </c>
      <c r="D2686">
        <v>4</v>
      </c>
      <c r="E2686" t="s">
        <v>135</v>
      </c>
      <c r="F2686" t="s">
        <v>146</v>
      </c>
    </row>
    <row r="2687" spans="1:6" hidden="1" x14ac:dyDescent="0.25">
      <c r="A2687">
        <v>59.6</v>
      </c>
      <c r="B2687" s="23">
        <v>43486</v>
      </c>
      <c r="C2687" t="s">
        <v>127</v>
      </c>
      <c r="D2687">
        <v>4</v>
      </c>
      <c r="E2687" t="s">
        <v>135</v>
      </c>
      <c r="F2687" t="s">
        <v>146</v>
      </c>
    </row>
    <row r="2688" spans="1:6" hidden="1" x14ac:dyDescent="0.25">
      <c r="A2688">
        <v>136.19999999999999</v>
      </c>
      <c r="B2688" s="23">
        <v>43486</v>
      </c>
      <c r="C2688" t="s">
        <v>127</v>
      </c>
      <c r="D2688">
        <v>4</v>
      </c>
      <c r="E2688" t="s">
        <v>135</v>
      </c>
      <c r="F2688" t="s">
        <v>146</v>
      </c>
    </row>
    <row r="2689" spans="1:6" hidden="1" x14ac:dyDescent="0.25">
      <c r="A2689">
        <v>76.599999999999994</v>
      </c>
      <c r="B2689" s="23">
        <v>43486</v>
      </c>
      <c r="C2689" t="s">
        <v>127</v>
      </c>
      <c r="D2689">
        <v>4</v>
      </c>
      <c r="E2689" t="s">
        <v>135</v>
      </c>
      <c r="F2689" t="s">
        <v>146</v>
      </c>
    </row>
    <row r="2690" spans="1:6" hidden="1" x14ac:dyDescent="0.25">
      <c r="A2690">
        <v>87.9</v>
      </c>
      <c r="B2690" s="23">
        <v>43486</v>
      </c>
      <c r="C2690" t="s">
        <v>127</v>
      </c>
      <c r="D2690">
        <v>4</v>
      </c>
      <c r="E2690" t="s">
        <v>135</v>
      </c>
      <c r="F2690" t="s">
        <v>146</v>
      </c>
    </row>
    <row r="2691" spans="1:6" hidden="1" x14ac:dyDescent="0.25">
      <c r="A2691">
        <v>102.05</v>
      </c>
      <c r="B2691" s="23">
        <v>43486</v>
      </c>
      <c r="C2691" t="s">
        <v>127</v>
      </c>
      <c r="D2691">
        <v>4</v>
      </c>
      <c r="E2691" t="s">
        <v>135</v>
      </c>
      <c r="F2691" t="s">
        <v>146</v>
      </c>
    </row>
    <row r="2692" spans="1:6" hidden="1" x14ac:dyDescent="0.25">
      <c r="A2692">
        <v>107.9</v>
      </c>
      <c r="B2692" s="23">
        <v>43486</v>
      </c>
      <c r="C2692" t="s">
        <v>127</v>
      </c>
      <c r="D2692">
        <v>4</v>
      </c>
      <c r="E2692" t="s">
        <v>135</v>
      </c>
      <c r="F2692" t="s">
        <v>146</v>
      </c>
    </row>
    <row r="2693" spans="1:6" hidden="1" x14ac:dyDescent="0.25">
      <c r="A2693">
        <v>87.9</v>
      </c>
      <c r="B2693" s="23">
        <v>43486</v>
      </c>
      <c r="C2693" t="s">
        <v>127</v>
      </c>
      <c r="D2693">
        <v>4</v>
      </c>
      <c r="E2693" t="s">
        <v>135</v>
      </c>
      <c r="F2693" t="s">
        <v>146</v>
      </c>
    </row>
    <row r="2694" spans="1:6" hidden="1" x14ac:dyDescent="0.25">
      <c r="A2694">
        <v>83.75</v>
      </c>
      <c r="B2694" s="23">
        <v>43486</v>
      </c>
      <c r="C2694" t="s">
        <v>127</v>
      </c>
      <c r="D2694">
        <v>4</v>
      </c>
      <c r="E2694" t="s">
        <v>135</v>
      </c>
      <c r="F2694" t="s">
        <v>146</v>
      </c>
    </row>
    <row r="2695" spans="1:6" hidden="1" x14ac:dyDescent="0.25">
      <c r="A2695">
        <v>70.75</v>
      </c>
      <c r="B2695" s="23">
        <v>43486</v>
      </c>
      <c r="C2695" t="s">
        <v>127</v>
      </c>
      <c r="D2695">
        <v>4</v>
      </c>
      <c r="E2695" t="s">
        <v>135</v>
      </c>
      <c r="F2695" t="s">
        <v>146</v>
      </c>
    </row>
    <row r="2696" spans="1:6" hidden="1" x14ac:dyDescent="0.25">
      <c r="A2696">
        <v>103.75</v>
      </c>
      <c r="B2696" s="23">
        <v>43486</v>
      </c>
      <c r="C2696" t="s">
        <v>127</v>
      </c>
      <c r="D2696">
        <v>4</v>
      </c>
      <c r="E2696" t="s">
        <v>135</v>
      </c>
      <c r="F2696" t="s">
        <v>146</v>
      </c>
    </row>
    <row r="2697" spans="1:6" hidden="1" x14ac:dyDescent="0.25">
      <c r="A2697">
        <v>60.75</v>
      </c>
      <c r="B2697" s="23">
        <v>43486</v>
      </c>
      <c r="C2697" t="s">
        <v>127</v>
      </c>
      <c r="D2697">
        <v>4</v>
      </c>
      <c r="E2697" t="s">
        <v>135</v>
      </c>
      <c r="F2697" t="s">
        <v>146</v>
      </c>
    </row>
    <row r="2698" spans="1:6" hidden="1" x14ac:dyDescent="0.25">
      <c r="A2698">
        <v>42.45</v>
      </c>
      <c r="B2698" s="23">
        <v>43486</v>
      </c>
      <c r="C2698" t="s">
        <v>127</v>
      </c>
      <c r="D2698">
        <v>4</v>
      </c>
      <c r="E2698" t="s">
        <v>135</v>
      </c>
      <c r="F2698" t="s">
        <v>146</v>
      </c>
    </row>
    <row r="2699" spans="1:6" hidden="1" x14ac:dyDescent="0.25">
      <c r="A2699">
        <v>104.9</v>
      </c>
      <c r="B2699" s="23">
        <v>43486</v>
      </c>
      <c r="C2699" t="s">
        <v>127</v>
      </c>
      <c r="D2699">
        <v>4</v>
      </c>
      <c r="E2699" t="s">
        <v>135</v>
      </c>
      <c r="F2699" t="s">
        <v>146</v>
      </c>
    </row>
    <row r="2700" spans="1:6" hidden="1" x14ac:dyDescent="0.25">
      <c r="A2700">
        <v>60.75</v>
      </c>
      <c r="B2700" s="23">
        <v>43486</v>
      </c>
      <c r="C2700" t="s">
        <v>127</v>
      </c>
      <c r="D2700">
        <v>4</v>
      </c>
      <c r="E2700" t="s">
        <v>135</v>
      </c>
      <c r="F2700" t="s">
        <v>146</v>
      </c>
    </row>
    <row r="2701" spans="1:6" hidden="1" x14ac:dyDescent="0.25">
      <c r="A2701">
        <v>42.45</v>
      </c>
      <c r="B2701" s="23">
        <v>43486</v>
      </c>
      <c r="C2701" t="s">
        <v>127</v>
      </c>
      <c r="D2701">
        <v>4</v>
      </c>
      <c r="E2701" t="s">
        <v>135</v>
      </c>
      <c r="F2701" t="s">
        <v>147</v>
      </c>
    </row>
    <row r="2702" spans="1:6" hidden="1" x14ac:dyDescent="0.25">
      <c r="A2702">
        <v>42.45</v>
      </c>
      <c r="B2702" s="23">
        <v>43486</v>
      </c>
      <c r="C2702" t="s">
        <v>127</v>
      </c>
      <c r="D2702">
        <v>4</v>
      </c>
      <c r="E2702" t="s">
        <v>135</v>
      </c>
      <c r="F2702" t="s">
        <v>147</v>
      </c>
    </row>
    <row r="2703" spans="1:6" hidden="1" x14ac:dyDescent="0.25">
      <c r="A2703">
        <v>45.45</v>
      </c>
      <c r="B2703" s="23">
        <v>43486</v>
      </c>
      <c r="C2703" t="s">
        <v>127</v>
      </c>
      <c r="D2703">
        <v>4</v>
      </c>
      <c r="E2703" t="s">
        <v>135</v>
      </c>
      <c r="F2703" t="s">
        <v>147</v>
      </c>
    </row>
    <row r="2704" spans="1:6" hidden="1" x14ac:dyDescent="0.25">
      <c r="A2704">
        <v>42.45</v>
      </c>
      <c r="B2704" s="23">
        <v>43486</v>
      </c>
      <c r="C2704" t="s">
        <v>127</v>
      </c>
      <c r="D2704">
        <v>4</v>
      </c>
      <c r="E2704" t="s">
        <v>135</v>
      </c>
      <c r="F2704" t="s">
        <v>147</v>
      </c>
    </row>
    <row r="2705" spans="1:6" hidden="1" x14ac:dyDescent="0.25">
      <c r="A2705">
        <v>42.45</v>
      </c>
      <c r="B2705" s="23">
        <v>43486</v>
      </c>
      <c r="C2705" t="s">
        <v>127</v>
      </c>
      <c r="D2705">
        <v>4</v>
      </c>
      <c r="E2705" t="s">
        <v>135</v>
      </c>
      <c r="F2705" t="s">
        <v>147</v>
      </c>
    </row>
    <row r="2706" spans="1:6" hidden="1" x14ac:dyDescent="0.25">
      <c r="A2706">
        <v>104.9</v>
      </c>
      <c r="B2706" s="23">
        <v>43486</v>
      </c>
      <c r="C2706" t="s">
        <v>127</v>
      </c>
      <c r="D2706">
        <v>4</v>
      </c>
      <c r="E2706" t="s">
        <v>135</v>
      </c>
      <c r="F2706" t="s">
        <v>146</v>
      </c>
    </row>
    <row r="2707" spans="1:6" hidden="1" x14ac:dyDescent="0.25">
      <c r="A2707">
        <v>73.75</v>
      </c>
      <c r="B2707" s="23">
        <v>43486</v>
      </c>
      <c r="C2707" t="s">
        <v>127</v>
      </c>
      <c r="D2707">
        <v>4</v>
      </c>
      <c r="E2707" t="s">
        <v>135</v>
      </c>
      <c r="F2707" t="s">
        <v>146</v>
      </c>
    </row>
    <row r="2708" spans="1:6" hidden="1" x14ac:dyDescent="0.25">
      <c r="A2708">
        <v>73.75</v>
      </c>
      <c r="B2708" s="23">
        <v>43486</v>
      </c>
      <c r="C2708" t="s">
        <v>127</v>
      </c>
      <c r="D2708">
        <v>4</v>
      </c>
      <c r="E2708" t="s">
        <v>135</v>
      </c>
      <c r="F2708" t="s">
        <v>146</v>
      </c>
    </row>
    <row r="2709" spans="1:6" hidden="1" x14ac:dyDescent="0.25">
      <c r="A2709">
        <v>6.75</v>
      </c>
      <c r="B2709" s="23">
        <v>43488</v>
      </c>
      <c r="C2709" t="s">
        <v>127</v>
      </c>
      <c r="D2709">
        <v>4</v>
      </c>
      <c r="E2709" t="s">
        <v>135</v>
      </c>
      <c r="F2709" t="s">
        <v>147</v>
      </c>
    </row>
    <row r="2710" spans="1:6" hidden="1" x14ac:dyDescent="0.25">
      <c r="A2710">
        <v>9</v>
      </c>
      <c r="B2710" s="23">
        <v>43488</v>
      </c>
      <c r="C2710" t="s">
        <v>127</v>
      </c>
      <c r="D2710">
        <v>4</v>
      </c>
      <c r="E2710" t="s">
        <v>135</v>
      </c>
      <c r="F2710" t="s">
        <v>147</v>
      </c>
    </row>
    <row r="2711" spans="1:6" hidden="1" x14ac:dyDescent="0.25">
      <c r="A2711">
        <v>9</v>
      </c>
      <c r="B2711" s="23">
        <v>43488</v>
      </c>
      <c r="C2711" t="s">
        <v>127</v>
      </c>
      <c r="D2711">
        <v>4</v>
      </c>
      <c r="E2711" t="s">
        <v>135</v>
      </c>
      <c r="F2711" t="s">
        <v>147</v>
      </c>
    </row>
    <row r="2712" spans="1:6" hidden="1" x14ac:dyDescent="0.25">
      <c r="A2712">
        <v>9</v>
      </c>
      <c r="B2712" s="23">
        <v>43488</v>
      </c>
      <c r="C2712" t="s">
        <v>127</v>
      </c>
      <c r="D2712">
        <v>4</v>
      </c>
      <c r="E2712" t="s">
        <v>135</v>
      </c>
      <c r="F2712" t="s">
        <v>147</v>
      </c>
    </row>
    <row r="2713" spans="1:6" hidden="1" x14ac:dyDescent="0.25">
      <c r="A2713">
        <v>13.5</v>
      </c>
      <c r="B2713" s="23">
        <v>43488</v>
      </c>
      <c r="C2713" t="s">
        <v>127</v>
      </c>
      <c r="D2713">
        <v>4</v>
      </c>
      <c r="E2713" t="s">
        <v>135</v>
      </c>
      <c r="F2713" t="s">
        <v>146</v>
      </c>
    </row>
    <row r="2714" spans="1:6" hidden="1" x14ac:dyDescent="0.25">
      <c r="A2714">
        <v>13.5</v>
      </c>
      <c r="B2714" s="23">
        <v>43488</v>
      </c>
      <c r="C2714" t="s">
        <v>127</v>
      </c>
      <c r="D2714">
        <v>4</v>
      </c>
      <c r="E2714" t="s">
        <v>135</v>
      </c>
      <c r="F2714" t="s">
        <v>146</v>
      </c>
    </row>
    <row r="2715" spans="1:6" hidden="1" x14ac:dyDescent="0.25">
      <c r="A2715">
        <v>13.5</v>
      </c>
      <c r="B2715" s="23">
        <v>43488</v>
      </c>
      <c r="C2715" t="s">
        <v>127</v>
      </c>
      <c r="D2715">
        <v>4</v>
      </c>
      <c r="E2715" t="s">
        <v>135</v>
      </c>
      <c r="F2715" t="s">
        <v>146</v>
      </c>
    </row>
    <row r="2716" spans="1:6" hidden="1" x14ac:dyDescent="0.25">
      <c r="A2716">
        <v>16.5</v>
      </c>
      <c r="B2716" s="23">
        <v>43488</v>
      </c>
      <c r="C2716" t="s">
        <v>127</v>
      </c>
      <c r="D2716">
        <v>4</v>
      </c>
      <c r="E2716" t="s">
        <v>135</v>
      </c>
      <c r="F2716" t="s">
        <v>144</v>
      </c>
    </row>
    <row r="2717" spans="1:6" hidden="1" x14ac:dyDescent="0.25">
      <c r="A2717">
        <v>16.5</v>
      </c>
      <c r="B2717" s="23">
        <v>43488</v>
      </c>
      <c r="C2717" t="s">
        <v>127</v>
      </c>
      <c r="D2717">
        <v>4</v>
      </c>
      <c r="E2717" t="s">
        <v>135</v>
      </c>
      <c r="F2717" t="s">
        <v>144</v>
      </c>
    </row>
    <row r="2718" spans="1:6" hidden="1" x14ac:dyDescent="0.25">
      <c r="A2718">
        <v>16.5</v>
      </c>
      <c r="B2718" s="23">
        <v>43488</v>
      </c>
      <c r="C2718" t="s">
        <v>127</v>
      </c>
      <c r="D2718">
        <v>4</v>
      </c>
      <c r="E2718" t="s">
        <v>135</v>
      </c>
      <c r="F2718" t="s">
        <v>144</v>
      </c>
    </row>
    <row r="2719" spans="1:6" hidden="1" x14ac:dyDescent="0.25">
      <c r="A2719">
        <v>5.5</v>
      </c>
      <c r="B2719" s="23">
        <v>43488</v>
      </c>
      <c r="C2719" t="s">
        <v>127</v>
      </c>
      <c r="D2719">
        <v>4</v>
      </c>
      <c r="E2719" t="s">
        <v>135</v>
      </c>
      <c r="F2719" t="s">
        <v>144</v>
      </c>
    </row>
    <row r="2720" spans="1:6" hidden="1" x14ac:dyDescent="0.25">
      <c r="A2720">
        <v>16.5</v>
      </c>
      <c r="B2720" s="23">
        <v>43488</v>
      </c>
      <c r="C2720" t="s">
        <v>127</v>
      </c>
      <c r="D2720">
        <v>4</v>
      </c>
      <c r="E2720" t="s">
        <v>135</v>
      </c>
      <c r="F2720" t="s">
        <v>144</v>
      </c>
    </row>
    <row r="2721" spans="1:6" hidden="1" x14ac:dyDescent="0.25">
      <c r="A2721">
        <v>22</v>
      </c>
      <c r="B2721" s="23">
        <v>43488</v>
      </c>
      <c r="C2721" t="s">
        <v>127</v>
      </c>
      <c r="D2721">
        <v>4</v>
      </c>
      <c r="E2721" t="s">
        <v>135</v>
      </c>
      <c r="F2721" t="s">
        <v>144</v>
      </c>
    </row>
    <row r="2722" spans="1:6" hidden="1" x14ac:dyDescent="0.25">
      <c r="A2722">
        <v>16.5</v>
      </c>
      <c r="B2722" s="23">
        <v>43488</v>
      </c>
      <c r="C2722" t="s">
        <v>127</v>
      </c>
      <c r="D2722">
        <v>4</v>
      </c>
      <c r="E2722" t="s">
        <v>135</v>
      </c>
      <c r="F2722" t="s">
        <v>144</v>
      </c>
    </row>
    <row r="2723" spans="1:6" hidden="1" x14ac:dyDescent="0.25">
      <c r="A2723">
        <v>16.5</v>
      </c>
      <c r="B2723" s="23">
        <v>43488</v>
      </c>
      <c r="C2723" t="s">
        <v>127</v>
      </c>
      <c r="D2723">
        <v>4</v>
      </c>
      <c r="E2723" t="s">
        <v>135</v>
      </c>
      <c r="F2723" t="s">
        <v>144</v>
      </c>
    </row>
    <row r="2724" spans="1:6" hidden="1" x14ac:dyDescent="0.25">
      <c r="A2724">
        <v>49.5</v>
      </c>
      <c r="B2724" s="23">
        <v>43488</v>
      </c>
      <c r="C2724" t="s">
        <v>127</v>
      </c>
      <c r="D2724">
        <v>4</v>
      </c>
      <c r="E2724" t="s">
        <v>135</v>
      </c>
      <c r="F2724" t="s">
        <v>144</v>
      </c>
    </row>
    <row r="2725" spans="1:6" hidden="1" x14ac:dyDescent="0.25">
      <c r="A2725">
        <v>5.5</v>
      </c>
      <c r="B2725" s="23">
        <v>43488</v>
      </c>
      <c r="C2725" t="s">
        <v>127</v>
      </c>
      <c r="D2725">
        <v>4</v>
      </c>
      <c r="E2725" t="s">
        <v>135</v>
      </c>
      <c r="F2725" t="s">
        <v>144</v>
      </c>
    </row>
    <row r="2726" spans="1:6" hidden="1" x14ac:dyDescent="0.25">
      <c r="A2726">
        <v>22</v>
      </c>
      <c r="B2726" s="23">
        <v>43488</v>
      </c>
      <c r="C2726" t="s">
        <v>127</v>
      </c>
      <c r="D2726">
        <v>4</v>
      </c>
      <c r="E2726" t="s">
        <v>135</v>
      </c>
      <c r="F2726" t="s">
        <v>144</v>
      </c>
    </row>
    <row r="2727" spans="1:6" hidden="1" x14ac:dyDescent="0.25">
      <c r="A2727">
        <v>5.5</v>
      </c>
      <c r="B2727" s="23">
        <v>43488</v>
      </c>
      <c r="C2727" t="s">
        <v>127</v>
      </c>
      <c r="D2727">
        <v>4</v>
      </c>
      <c r="E2727" t="s">
        <v>135</v>
      </c>
      <c r="F2727" t="s">
        <v>144</v>
      </c>
    </row>
    <row r="2728" spans="1:6" hidden="1" x14ac:dyDescent="0.25">
      <c r="A2728">
        <v>5.5</v>
      </c>
      <c r="B2728" s="23">
        <v>43488</v>
      </c>
      <c r="C2728" t="s">
        <v>127</v>
      </c>
      <c r="D2728">
        <v>4</v>
      </c>
      <c r="E2728" t="s">
        <v>135</v>
      </c>
      <c r="F2728" t="s">
        <v>144</v>
      </c>
    </row>
    <row r="2729" spans="1:6" hidden="1" x14ac:dyDescent="0.25">
      <c r="A2729">
        <v>27.5</v>
      </c>
      <c r="B2729" s="23">
        <v>43488</v>
      </c>
      <c r="C2729" t="s">
        <v>127</v>
      </c>
      <c r="D2729">
        <v>4</v>
      </c>
      <c r="E2729" t="s">
        <v>135</v>
      </c>
      <c r="F2729" t="s">
        <v>144</v>
      </c>
    </row>
    <row r="2730" spans="1:6" hidden="1" x14ac:dyDescent="0.25">
      <c r="A2730">
        <v>5.5</v>
      </c>
      <c r="B2730" s="23">
        <v>43488</v>
      </c>
      <c r="C2730" t="s">
        <v>127</v>
      </c>
      <c r="D2730">
        <v>4</v>
      </c>
      <c r="E2730" t="s">
        <v>135</v>
      </c>
      <c r="F2730" t="s">
        <v>144</v>
      </c>
    </row>
    <row r="2731" spans="1:6" hidden="1" x14ac:dyDescent="0.25">
      <c r="A2731">
        <v>55</v>
      </c>
      <c r="B2731" s="23">
        <v>43488</v>
      </c>
      <c r="C2731" t="s">
        <v>127</v>
      </c>
      <c r="D2731">
        <v>4</v>
      </c>
      <c r="E2731" t="s">
        <v>135</v>
      </c>
      <c r="F2731" t="s">
        <v>144</v>
      </c>
    </row>
    <row r="2732" spans="1:6" hidden="1" x14ac:dyDescent="0.25">
      <c r="A2732">
        <v>27.5</v>
      </c>
      <c r="B2732" s="23">
        <v>43488</v>
      </c>
      <c r="C2732" t="s">
        <v>127</v>
      </c>
      <c r="D2732">
        <v>4</v>
      </c>
      <c r="E2732" t="s">
        <v>135</v>
      </c>
      <c r="F2732" t="s">
        <v>144</v>
      </c>
    </row>
    <row r="2733" spans="1:6" hidden="1" x14ac:dyDescent="0.25">
      <c r="A2733">
        <v>38.5</v>
      </c>
      <c r="B2733" s="23">
        <v>43488</v>
      </c>
      <c r="C2733" t="s">
        <v>127</v>
      </c>
      <c r="D2733">
        <v>4</v>
      </c>
      <c r="E2733" t="s">
        <v>135</v>
      </c>
      <c r="F2733" t="s">
        <v>144</v>
      </c>
    </row>
    <row r="2734" spans="1:6" hidden="1" x14ac:dyDescent="0.25">
      <c r="A2734">
        <v>5.5</v>
      </c>
      <c r="B2734" s="23">
        <v>43488</v>
      </c>
      <c r="C2734" t="s">
        <v>127</v>
      </c>
      <c r="D2734">
        <v>4</v>
      </c>
      <c r="E2734" t="s">
        <v>135</v>
      </c>
      <c r="F2734" t="s">
        <v>144</v>
      </c>
    </row>
    <row r="2735" spans="1:6" hidden="1" x14ac:dyDescent="0.25">
      <c r="A2735">
        <v>16.5</v>
      </c>
      <c r="B2735" s="23">
        <v>43488</v>
      </c>
      <c r="C2735" t="s">
        <v>127</v>
      </c>
      <c r="D2735">
        <v>4</v>
      </c>
      <c r="E2735" t="s">
        <v>135</v>
      </c>
      <c r="F2735" t="s">
        <v>144</v>
      </c>
    </row>
    <row r="2736" spans="1:6" hidden="1" x14ac:dyDescent="0.25">
      <c r="A2736">
        <v>16.5</v>
      </c>
      <c r="B2736" s="23">
        <v>43488</v>
      </c>
      <c r="C2736" t="s">
        <v>127</v>
      </c>
      <c r="D2736">
        <v>4</v>
      </c>
      <c r="E2736" t="s">
        <v>135</v>
      </c>
      <c r="F2736" t="s">
        <v>144</v>
      </c>
    </row>
    <row r="2737" spans="1:6" hidden="1" x14ac:dyDescent="0.25">
      <c r="A2737">
        <v>11</v>
      </c>
      <c r="B2737" s="23">
        <v>43488</v>
      </c>
      <c r="C2737" t="s">
        <v>127</v>
      </c>
      <c r="D2737">
        <v>4</v>
      </c>
      <c r="E2737" t="s">
        <v>135</v>
      </c>
      <c r="F2737" t="s">
        <v>144</v>
      </c>
    </row>
    <row r="2738" spans="1:6" hidden="1" x14ac:dyDescent="0.25">
      <c r="A2738">
        <v>5.5</v>
      </c>
      <c r="B2738" s="23">
        <v>43488</v>
      </c>
      <c r="C2738" t="s">
        <v>127</v>
      </c>
      <c r="D2738">
        <v>4</v>
      </c>
      <c r="E2738" t="s">
        <v>135</v>
      </c>
      <c r="F2738" t="s">
        <v>144</v>
      </c>
    </row>
    <row r="2739" spans="1:6" hidden="1" x14ac:dyDescent="0.25">
      <c r="A2739">
        <v>16.5</v>
      </c>
      <c r="B2739" s="23">
        <v>43488</v>
      </c>
      <c r="C2739" t="s">
        <v>127</v>
      </c>
      <c r="D2739">
        <v>4</v>
      </c>
      <c r="E2739" t="s">
        <v>135</v>
      </c>
      <c r="F2739" t="s">
        <v>144</v>
      </c>
    </row>
    <row r="2740" spans="1:6" hidden="1" x14ac:dyDescent="0.25">
      <c r="A2740">
        <v>55</v>
      </c>
      <c r="B2740" s="23">
        <v>43488</v>
      </c>
      <c r="C2740" t="s">
        <v>127</v>
      </c>
      <c r="D2740">
        <v>4</v>
      </c>
      <c r="E2740" t="s">
        <v>135</v>
      </c>
      <c r="F2740" t="s">
        <v>144</v>
      </c>
    </row>
    <row r="2741" spans="1:6" hidden="1" x14ac:dyDescent="0.25">
      <c r="A2741">
        <v>27.5</v>
      </c>
      <c r="B2741" s="23">
        <v>43488</v>
      </c>
      <c r="C2741" t="s">
        <v>127</v>
      </c>
      <c r="D2741">
        <v>4</v>
      </c>
      <c r="E2741" t="s">
        <v>135</v>
      </c>
      <c r="F2741" t="s">
        <v>144</v>
      </c>
    </row>
    <row r="2742" spans="1:6" hidden="1" x14ac:dyDescent="0.25">
      <c r="A2742">
        <v>38.5</v>
      </c>
      <c r="B2742" s="23">
        <v>43488</v>
      </c>
      <c r="C2742" t="s">
        <v>127</v>
      </c>
      <c r="D2742">
        <v>4</v>
      </c>
      <c r="E2742" t="s">
        <v>135</v>
      </c>
      <c r="F2742" t="s">
        <v>144</v>
      </c>
    </row>
    <row r="2743" spans="1:6" hidden="1" x14ac:dyDescent="0.25">
      <c r="A2743">
        <v>5.5</v>
      </c>
      <c r="B2743" s="23">
        <v>43488</v>
      </c>
      <c r="C2743" t="s">
        <v>127</v>
      </c>
      <c r="D2743">
        <v>4</v>
      </c>
      <c r="E2743" t="s">
        <v>135</v>
      </c>
      <c r="F2743" t="s">
        <v>144</v>
      </c>
    </row>
    <row r="2744" spans="1:6" hidden="1" x14ac:dyDescent="0.25">
      <c r="A2744">
        <v>33</v>
      </c>
      <c r="B2744" s="23">
        <v>43488</v>
      </c>
      <c r="C2744" t="s">
        <v>127</v>
      </c>
      <c r="D2744">
        <v>4</v>
      </c>
      <c r="E2744" t="s">
        <v>135</v>
      </c>
      <c r="F2744" t="s">
        <v>144</v>
      </c>
    </row>
    <row r="2745" spans="1:6" hidden="1" x14ac:dyDescent="0.25">
      <c r="A2745">
        <v>27.5</v>
      </c>
      <c r="B2745" s="23">
        <v>43488</v>
      </c>
      <c r="C2745" t="s">
        <v>127</v>
      </c>
      <c r="D2745">
        <v>4</v>
      </c>
      <c r="E2745" t="s">
        <v>135</v>
      </c>
      <c r="F2745" t="s">
        <v>144</v>
      </c>
    </row>
    <row r="2746" spans="1:6" hidden="1" x14ac:dyDescent="0.25">
      <c r="A2746">
        <v>22</v>
      </c>
      <c r="B2746" s="23">
        <v>43488</v>
      </c>
      <c r="C2746" t="s">
        <v>127</v>
      </c>
      <c r="D2746">
        <v>4</v>
      </c>
      <c r="E2746" t="s">
        <v>135</v>
      </c>
      <c r="F2746" t="s">
        <v>144</v>
      </c>
    </row>
    <row r="2747" spans="1:6" hidden="1" x14ac:dyDescent="0.25">
      <c r="A2747">
        <v>22</v>
      </c>
      <c r="B2747" s="23">
        <v>43488</v>
      </c>
      <c r="C2747" t="s">
        <v>127</v>
      </c>
      <c r="D2747">
        <v>4</v>
      </c>
      <c r="E2747" t="s">
        <v>135</v>
      </c>
      <c r="F2747" t="s">
        <v>144</v>
      </c>
    </row>
    <row r="2748" spans="1:6" hidden="1" x14ac:dyDescent="0.25">
      <c r="A2748">
        <v>16.5</v>
      </c>
      <c r="B2748" s="23">
        <v>43488</v>
      </c>
      <c r="C2748" t="s">
        <v>127</v>
      </c>
      <c r="D2748">
        <v>4</v>
      </c>
      <c r="E2748" t="s">
        <v>135</v>
      </c>
      <c r="F2748" t="s">
        <v>144</v>
      </c>
    </row>
    <row r="2749" spans="1:6" hidden="1" x14ac:dyDescent="0.25">
      <c r="A2749">
        <v>27.5</v>
      </c>
      <c r="B2749" s="23">
        <v>43488</v>
      </c>
      <c r="C2749" t="s">
        <v>127</v>
      </c>
      <c r="D2749">
        <v>4</v>
      </c>
      <c r="E2749" t="s">
        <v>135</v>
      </c>
      <c r="F2749" t="s">
        <v>144</v>
      </c>
    </row>
    <row r="2750" spans="1:6" hidden="1" x14ac:dyDescent="0.25">
      <c r="A2750">
        <v>11</v>
      </c>
      <c r="B2750" s="23">
        <v>43488</v>
      </c>
      <c r="C2750" t="s">
        <v>127</v>
      </c>
      <c r="D2750">
        <v>4</v>
      </c>
      <c r="E2750" t="s">
        <v>135</v>
      </c>
      <c r="F2750" t="s">
        <v>144</v>
      </c>
    </row>
    <row r="2751" spans="1:6" hidden="1" x14ac:dyDescent="0.25">
      <c r="A2751">
        <v>16.5</v>
      </c>
      <c r="B2751" s="23">
        <v>43488</v>
      </c>
      <c r="C2751" t="s">
        <v>127</v>
      </c>
      <c r="D2751">
        <v>4</v>
      </c>
      <c r="E2751" t="s">
        <v>135</v>
      </c>
      <c r="F2751" t="s">
        <v>145</v>
      </c>
    </row>
    <row r="2752" spans="1:6" hidden="1" x14ac:dyDescent="0.25">
      <c r="A2752">
        <v>22</v>
      </c>
      <c r="B2752" s="23">
        <v>43488</v>
      </c>
      <c r="C2752" t="s">
        <v>127</v>
      </c>
      <c r="D2752">
        <v>4</v>
      </c>
      <c r="E2752" t="s">
        <v>135</v>
      </c>
      <c r="F2752" t="s">
        <v>145</v>
      </c>
    </row>
    <row r="2753" spans="1:6" hidden="1" x14ac:dyDescent="0.25">
      <c r="A2753">
        <v>5.5</v>
      </c>
      <c r="B2753" s="23">
        <v>43488</v>
      </c>
      <c r="C2753" t="s">
        <v>127</v>
      </c>
      <c r="D2753">
        <v>4</v>
      </c>
      <c r="E2753" t="s">
        <v>135</v>
      </c>
      <c r="F2753" t="s">
        <v>145</v>
      </c>
    </row>
    <row r="2754" spans="1:6" hidden="1" x14ac:dyDescent="0.25">
      <c r="A2754">
        <v>5.5</v>
      </c>
      <c r="B2754" s="23">
        <v>43488</v>
      </c>
      <c r="C2754" t="s">
        <v>127</v>
      </c>
      <c r="D2754">
        <v>4</v>
      </c>
      <c r="E2754" t="s">
        <v>135</v>
      </c>
      <c r="F2754" t="s">
        <v>145</v>
      </c>
    </row>
    <row r="2755" spans="1:6" hidden="1" x14ac:dyDescent="0.25">
      <c r="A2755">
        <v>22</v>
      </c>
      <c r="B2755" s="23">
        <v>43488</v>
      </c>
      <c r="C2755" t="s">
        <v>127</v>
      </c>
      <c r="D2755">
        <v>4</v>
      </c>
      <c r="E2755" t="s">
        <v>135</v>
      </c>
      <c r="F2755" t="s">
        <v>144</v>
      </c>
    </row>
    <row r="2756" spans="1:6" hidden="1" x14ac:dyDescent="0.25">
      <c r="A2756">
        <v>82.5</v>
      </c>
      <c r="B2756" s="23">
        <v>43488</v>
      </c>
      <c r="C2756" t="s">
        <v>127</v>
      </c>
      <c r="D2756">
        <v>4</v>
      </c>
      <c r="E2756" t="s">
        <v>135</v>
      </c>
      <c r="F2756" t="s">
        <v>144</v>
      </c>
    </row>
    <row r="2757" spans="1:6" hidden="1" x14ac:dyDescent="0.25">
      <c r="A2757">
        <v>13.5</v>
      </c>
      <c r="B2757" s="23">
        <v>43489</v>
      </c>
      <c r="C2757" t="s">
        <v>127</v>
      </c>
      <c r="D2757">
        <v>4</v>
      </c>
      <c r="E2757" t="s">
        <v>135</v>
      </c>
      <c r="F2757" t="s">
        <v>146</v>
      </c>
    </row>
    <row r="2758" spans="1:6" hidden="1" x14ac:dyDescent="0.25">
      <c r="A2758">
        <v>13.5</v>
      </c>
      <c r="B2758" s="23">
        <v>43489</v>
      </c>
      <c r="C2758" t="s">
        <v>127</v>
      </c>
      <c r="D2758">
        <v>4</v>
      </c>
      <c r="E2758" t="s">
        <v>135</v>
      </c>
      <c r="F2758" t="s">
        <v>146</v>
      </c>
    </row>
    <row r="2759" spans="1:6" hidden="1" x14ac:dyDescent="0.25">
      <c r="A2759">
        <v>13.5</v>
      </c>
      <c r="B2759" s="23">
        <v>43489</v>
      </c>
      <c r="C2759" t="s">
        <v>127</v>
      </c>
      <c r="D2759">
        <v>4</v>
      </c>
      <c r="E2759" t="s">
        <v>135</v>
      </c>
      <c r="F2759" t="s">
        <v>146</v>
      </c>
    </row>
    <row r="2760" spans="1:6" hidden="1" x14ac:dyDescent="0.25">
      <c r="A2760">
        <v>13.5</v>
      </c>
      <c r="B2760" s="23">
        <v>43489</v>
      </c>
      <c r="C2760" t="s">
        <v>127</v>
      </c>
      <c r="D2760">
        <v>4</v>
      </c>
      <c r="E2760" t="s">
        <v>135</v>
      </c>
      <c r="F2760" t="s">
        <v>146</v>
      </c>
    </row>
    <row r="2761" spans="1:6" hidden="1" x14ac:dyDescent="0.25">
      <c r="A2761">
        <v>13.5</v>
      </c>
      <c r="B2761" s="23">
        <v>43489</v>
      </c>
      <c r="C2761" t="s">
        <v>127</v>
      </c>
      <c r="D2761">
        <v>4</v>
      </c>
      <c r="E2761" t="s">
        <v>135</v>
      </c>
      <c r="F2761" t="s">
        <v>146</v>
      </c>
    </row>
    <row r="2762" spans="1:6" hidden="1" x14ac:dyDescent="0.25">
      <c r="A2762">
        <v>9</v>
      </c>
      <c r="B2762" s="23">
        <v>43489</v>
      </c>
      <c r="C2762" t="s">
        <v>127</v>
      </c>
      <c r="D2762">
        <v>4</v>
      </c>
      <c r="E2762" t="s">
        <v>135</v>
      </c>
      <c r="F2762" t="s">
        <v>146</v>
      </c>
    </row>
    <row r="2763" spans="1:6" hidden="1" x14ac:dyDescent="0.25">
      <c r="A2763">
        <v>13.5</v>
      </c>
      <c r="B2763" s="23">
        <v>43489</v>
      </c>
      <c r="C2763" t="s">
        <v>127</v>
      </c>
      <c r="D2763">
        <v>4</v>
      </c>
      <c r="E2763" t="s">
        <v>135</v>
      </c>
      <c r="F2763" t="s">
        <v>146</v>
      </c>
    </row>
    <row r="2764" spans="1:6" hidden="1" x14ac:dyDescent="0.25">
      <c r="A2764">
        <v>9</v>
      </c>
      <c r="B2764" s="23">
        <v>43489</v>
      </c>
      <c r="C2764" t="s">
        <v>127</v>
      </c>
      <c r="D2764">
        <v>4</v>
      </c>
      <c r="E2764" t="s">
        <v>135</v>
      </c>
      <c r="F2764" t="s">
        <v>146</v>
      </c>
    </row>
    <row r="2765" spans="1:6" hidden="1" x14ac:dyDescent="0.25">
      <c r="A2765">
        <v>9</v>
      </c>
      <c r="B2765" s="23">
        <v>43489</v>
      </c>
      <c r="C2765" t="s">
        <v>127</v>
      </c>
      <c r="D2765">
        <v>4</v>
      </c>
      <c r="E2765" t="s">
        <v>135</v>
      </c>
      <c r="F2765" t="s">
        <v>146</v>
      </c>
    </row>
    <row r="2766" spans="1:6" hidden="1" x14ac:dyDescent="0.25">
      <c r="A2766">
        <v>13.5</v>
      </c>
      <c r="B2766" s="23">
        <v>43489</v>
      </c>
      <c r="C2766" t="s">
        <v>127</v>
      </c>
      <c r="D2766">
        <v>4</v>
      </c>
      <c r="E2766" t="s">
        <v>135</v>
      </c>
      <c r="F2766" t="s">
        <v>146</v>
      </c>
    </row>
    <row r="2767" spans="1:6" hidden="1" x14ac:dyDescent="0.25">
      <c r="A2767">
        <v>13.5</v>
      </c>
      <c r="B2767" s="23">
        <v>43489</v>
      </c>
      <c r="C2767" t="s">
        <v>127</v>
      </c>
      <c r="D2767">
        <v>4</v>
      </c>
      <c r="E2767" t="s">
        <v>135</v>
      </c>
      <c r="F2767" t="s">
        <v>146</v>
      </c>
    </row>
    <row r="2768" spans="1:6" hidden="1" x14ac:dyDescent="0.25">
      <c r="A2768">
        <v>9</v>
      </c>
      <c r="B2768" s="23">
        <v>43489</v>
      </c>
      <c r="C2768" t="s">
        <v>127</v>
      </c>
      <c r="D2768">
        <v>4</v>
      </c>
      <c r="E2768" t="s">
        <v>135</v>
      </c>
      <c r="F2768" t="s">
        <v>146</v>
      </c>
    </row>
    <row r="2769" spans="1:6" hidden="1" x14ac:dyDescent="0.25">
      <c r="A2769">
        <v>13.5</v>
      </c>
      <c r="B2769" s="23">
        <v>43489</v>
      </c>
      <c r="C2769" t="s">
        <v>127</v>
      </c>
      <c r="D2769">
        <v>4</v>
      </c>
      <c r="E2769" t="s">
        <v>135</v>
      </c>
      <c r="F2769" t="s">
        <v>146</v>
      </c>
    </row>
    <row r="2770" spans="1:6" hidden="1" x14ac:dyDescent="0.25">
      <c r="A2770">
        <v>13.5</v>
      </c>
      <c r="B2770" s="23">
        <v>43489</v>
      </c>
      <c r="C2770" t="s">
        <v>127</v>
      </c>
      <c r="D2770">
        <v>4</v>
      </c>
      <c r="E2770" t="s">
        <v>135</v>
      </c>
      <c r="F2770" t="s">
        <v>146</v>
      </c>
    </row>
    <row r="2771" spans="1:6" hidden="1" x14ac:dyDescent="0.25">
      <c r="A2771">
        <v>13.5</v>
      </c>
      <c r="B2771" s="23">
        <v>43489</v>
      </c>
      <c r="C2771" t="s">
        <v>127</v>
      </c>
      <c r="D2771">
        <v>4</v>
      </c>
      <c r="E2771" t="s">
        <v>135</v>
      </c>
      <c r="F2771" t="s">
        <v>146</v>
      </c>
    </row>
    <row r="2772" spans="1:6" hidden="1" x14ac:dyDescent="0.25">
      <c r="A2772">
        <v>9</v>
      </c>
      <c r="B2772" s="23">
        <v>43489</v>
      </c>
      <c r="C2772" t="s">
        <v>127</v>
      </c>
      <c r="D2772">
        <v>4</v>
      </c>
      <c r="E2772" t="s">
        <v>135</v>
      </c>
      <c r="F2772" t="s">
        <v>146</v>
      </c>
    </row>
    <row r="2773" spans="1:6" hidden="1" x14ac:dyDescent="0.25">
      <c r="A2773">
        <v>13.5</v>
      </c>
      <c r="B2773" s="23">
        <v>43489</v>
      </c>
      <c r="C2773" t="s">
        <v>127</v>
      </c>
      <c r="D2773">
        <v>4</v>
      </c>
      <c r="E2773" t="s">
        <v>135</v>
      </c>
      <c r="F2773" t="s">
        <v>146</v>
      </c>
    </row>
    <row r="2774" spans="1:6" hidden="1" x14ac:dyDescent="0.25">
      <c r="A2774">
        <v>9</v>
      </c>
      <c r="B2774" s="23">
        <v>43489</v>
      </c>
      <c r="C2774" t="s">
        <v>127</v>
      </c>
      <c r="D2774">
        <v>4</v>
      </c>
      <c r="E2774" t="s">
        <v>135</v>
      </c>
      <c r="F2774" t="s">
        <v>146</v>
      </c>
    </row>
    <row r="2775" spans="1:6" hidden="1" x14ac:dyDescent="0.25">
      <c r="A2775">
        <v>9</v>
      </c>
      <c r="B2775" s="23">
        <v>43489</v>
      </c>
      <c r="C2775" t="s">
        <v>127</v>
      </c>
      <c r="D2775">
        <v>4</v>
      </c>
      <c r="E2775" t="s">
        <v>135</v>
      </c>
      <c r="F2775" t="s">
        <v>146</v>
      </c>
    </row>
    <row r="2776" spans="1:6" hidden="1" x14ac:dyDescent="0.25">
      <c r="A2776">
        <v>9</v>
      </c>
      <c r="B2776" s="23">
        <v>43489</v>
      </c>
      <c r="C2776" t="s">
        <v>127</v>
      </c>
      <c r="D2776">
        <v>4</v>
      </c>
      <c r="E2776" t="s">
        <v>135</v>
      </c>
      <c r="F2776" t="s">
        <v>146</v>
      </c>
    </row>
    <row r="2777" spans="1:6" hidden="1" x14ac:dyDescent="0.25">
      <c r="A2777">
        <v>13.5</v>
      </c>
      <c r="B2777" s="23">
        <v>43489</v>
      </c>
      <c r="C2777" t="s">
        <v>127</v>
      </c>
      <c r="D2777">
        <v>4</v>
      </c>
      <c r="E2777" t="s">
        <v>135</v>
      </c>
      <c r="F2777" t="s">
        <v>146</v>
      </c>
    </row>
    <row r="2778" spans="1:6" hidden="1" x14ac:dyDescent="0.25">
      <c r="A2778">
        <v>9</v>
      </c>
      <c r="B2778" s="23">
        <v>43489</v>
      </c>
      <c r="C2778" t="s">
        <v>127</v>
      </c>
      <c r="D2778">
        <v>4</v>
      </c>
      <c r="E2778" t="s">
        <v>135</v>
      </c>
      <c r="F2778" t="s">
        <v>146</v>
      </c>
    </row>
    <row r="2779" spans="1:6" hidden="1" x14ac:dyDescent="0.25">
      <c r="A2779">
        <v>9</v>
      </c>
      <c r="B2779" s="23">
        <v>43489</v>
      </c>
      <c r="C2779" t="s">
        <v>127</v>
      </c>
      <c r="D2779">
        <v>4</v>
      </c>
      <c r="E2779" t="s">
        <v>135</v>
      </c>
      <c r="F2779" t="s">
        <v>146</v>
      </c>
    </row>
    <row r="2780" spans="1:6" hidden="1" x14ac:dyDescent="0.25">
      <c r="A2780">
        <v>9</v>
      </c>
      <c r="B2780" s="23">
        <v>43489</v>
      </c>
      <c r="C2780" t="s">
        <v>127</v>
      </c>
      <c r="D2780">
        <v>4</v>
      </c>
      <c r="E2780" t="s">
        <v>135</v>
      </c>
      <c r="F2780" t="s">
        <v>146</v>
      </c>
    </row>
    <row r="2781" spans="1:6" hidden="1" x14ac:dyDescent="0.25">
      <c r="A2781">
        <v>9</v>
      </c>
      <c r="B2781" s="23">
        <v>43489</v>
      </c>
      <c r="C2781" t="s">
        <v>127</v>
      </c>
      <c r="D2781">
        <v>4</v>
      </c>
      <c r="E2781" t="s">
        <v>135</v>
      </c>
      <c r="F2781" t="s">
        <v>146</v>
      </c>
    </row>
    <row r="2782" spans="1:6" hidden="1" x14ac:dyDescent="0.25">
      <c r="A2782">
        <v>13.5</v>
      </c>
      <c r="B2782" s="23">
        <v>43489</v>
      </c>
      <c r="C2782" t="s">
        <v>127</v>
      </c>
      <c r="D2782">
        <v>4</v>
      </c>
      <c r="E2782" t="s">
        <v>135</v>
      </c>
      <c r="F2782" t="s">
        <v>146</v>
      </c>
    </row>
    <row r="2783" spans="1:6" hidden="1" x14ac:dyDescent="0.25">
      <c r="A2783">
        <v>13.5</v>
      </c>
      <c r="B2783" s="23">
        <v>43489</v>
      </c>
      <c r="C2783" t="s">
        <v>127</v>
      </c>
      <c r="D2783">
        <v>4</v>
      </c>
      <c r="E2783" t="s">
        <v>135</v>
      </c>
      <c r="F2783" t="s">
        <v>146</v>
      </c>
    </row>
    <row r="2784" spans="1:6" hidden="1" x14ac:dyDescent="0.25">
      <c r="A2784">
        <v>13.5</v>
      </c>
      <c r="B2784" s="23">
        <v>43489</v>
      </c>
      <c r="C2784" t="s">
        <v>127</v>
      </c>
      <c r="D2784">
        <v>4</v>
      </c>
      <c r="E2784" t="s">
        <v>135</v>
      </c>
      <c r="F2784" t="s">
        <v>146</v>
      </c>
    </row>
    <row r="2785" spans="1:6" hidden="1" x14ac:dyDescent="0.25">
      <c r="A2785">
        <v>9</v>
      </c>
      <c r="B2785" s="23">
        <v>43489</v>
      </c>
      <c r="C2785" t="s">
        <v>127</v>
      </c>
      <c r="D2785">
        <v>4</v>
      </c>
      <c r="E2785" t="s">
        <v>135</v>
      </c>
      <c r="F2785" t="s">
        <v>146</v>
      </c>
    </row>
    <row r="2786" spans="1:6" hidden="1" x14ac:dyDescent="0.25">
      <c r="A2786">
        <v>9</v>
      </c>
      <c r="B2786" s="23">
        <v>43489</v>
      </c>
      <c r="C2786" t="s">
        <v>127</v>
      </c>
      <c r="D2786">
        <v>4</v>
      </c>
      <c r="E2786" t="s">
        <v>135</v>
      </c>
      <c r="F2786" t="s">
        <v>146</v>
      </c>
    </row>
    <row r="2787" spans="1:6" hidden="1" x14ac:dyDescent="0.25">
      <c r="A2787">
        <v>13.5</v>
      </c>
      <c r="B2787" s="23">
        <v>43489</v>
      </c>
      <c r="C2787" t="s">
        <v>127</v>
      </c>
      <c r="D2787">
        <v>4</v>
      </c>
      <c r="E2787" t="s">
        <v>135</v>
      </c>
      <c r="F2787" t="s">
        <v>146</v>
      </c>
    </row>
    <row r="2788" spans="1:6" hidden="1" x14ac:dyDescent="0.25">
      <c r="A2788">
        <v>13.5</v>
      </c>
      <c r="B2788" s="23">
        <v>43489</v>
      </c>
      <c r="C2788" t="s">
        <v>127</v>
      </c>
      <c r="D2788">
        <v>4</v>
      </c>
      <c r="E2788" t="s">
        <v>135</v>
      </c>
      <c r="F2788" t="s">
        <v>146</v>
      </c>
    </row>
    <row r="2789" spans="1:6" hidden="1" x14ac:dyDescent="0.25">
      <c r="A2789">
        <v>13.5</v>
      </c>
      <c r="B2789" s="23">
        <v>43489</v>
      </c>
      <c r="C2789" t="s">
        <v>127</v>
      </c>
      <c r="D2789">
        <v>4</v>
      </c>
      <c r="E2789" t="s">
        <v>135</v>
      </c>
      <c r="F2789" t="s">
        <v>146</v>
      </c>
    </row>
    <row r="2790" spans="1:6" hidden="1" x14ac:dyDescent="0.25">
      <c r="A2790">
        <v>9</v>
      </c>
      <c r="B2790" s="23">
        <v>43489</v>
      </c>
      <c r="C2790" t="s">
        <v>127</v>
      </c>
      <c r="D2790">
        <v>4</v>
      </c>
      <c r="E2790" t="s">
        <v>135</v>
      </c>
      <c r="F2790" t="s">
        <v>146</v>
      </c>
    </row>
    <row r="2791" spans="1:6" hidden="1" x14ac:dyDescent="0.25">
      <c r="A2791">
        <v>13.5</v>
      </c>
      <c r="B2791" s="23">
        <v>43489</v>
      </c>
      <c r="C2791" t="s">
        <v>127</v>
      </c>
      <c r="D2791">
        <v>4</v>
      </c>
      <c r="E2791" t="s">
        <v>135</v>
      </c>
      <c r="F2791" t="s">
        <v>146</v>
      </c>
    </row>
    <row r="2792" spans="1:6" hidden="1" x14ac:dyDescent="0.25">
      <c r="A2792">
        <v>13.5</v>
      </c>
      <c r="B2792" s="23">
        <v>43489</v>
      </c>
      <c r="C2792" t="s">
        <v>127</v>
      </c>
      <c r="D2792">
        <v>4</v>
      </c>
      <c r="E2792" t="s">
        <v>135</v>
      </c>
      <c r="F2792" t="s">
        <v>146</v>
      </c>
    </row>
    <row r="2793" spans="1:6" hidden="1" x14ac:dyDescent="0.25">
      <c r="A2793">
        <v>18</v>
      </c>
      <c r="B2793" s="23">
        <v>43489</v>
      </c>
      <c r="C2793" t="s">
        <v>127</v>
      </c>
      <c r="D2793">
        <v>4</v>
      </c>
      <c r="E2793" t="s">
        <v>135</v>
      </c>
      <c r="F2793" t="s">
        <v>146</v>
      </c>
    </row>
    <row r="2794" spans="1:6" hidden="1" x14ac:dyDescent="0.25">
      <c r="A2794">
        <v>13.5</v>
      </c>
      <c r="B2794" s="23">
        <v>43489</v>
      </c>
      <c r="C2794" t="s">
        <v>127</v>
      </c>
      <c r="D2794">
        <v>4</v>
      </c>
      <c r="E2794" t="s">
        <v>135</v>
      </c>
      <c r="F2794" t="s">
        <v>146</v>
      </c>
    </row>
    <row r="2795" spans="1:6" hidden="1" x14ac:dyDescent="0.25">
      <c r="A2795">
        <v>13.5</v>
      </c>
      <c r="B2795" s="23">
        <v>43489</v>
      </c>
      <c r="C2795" t="s">
        <v>127</v>
      </c>
      <c r="D2795">
        <v>4</v>
      </c>
      <c r="E2795" t="s">
        <v>135</v>
      </c>
      <c r="F2795" t="s">
        <v>146</v>
      </c>
    </row>
    <row r="2796" spans="1:6" hidden="1" x14ac:dyDescent="0.25">
      <c r="A2796">
        <v>13.5</v>
      </c>
      <c r="B2796" s="23">
        <v>43489</v>
      </c>
      <c r="C2796" t="s">
        <v>127</v>
      </c>
      <c r="D2796">
        <v>4</v>
      </c>
      <c r="E2796" t="s">
        <v>135</v>
      </c>
      <c r="F2796" t="s">
        <v>146</v>
      </c>
    </row>
    <row r="2797" spans="1:6" hidden="1" x14ac:dyDescent="0.25">
      <c r="A2797">
        <v>13.5</v>
      </c>
      <c r="B2797" s="23">
        <v>43489</v>
      </c>
      <c r="C2797" t="s">
        <v>127</v>
      </c>
      <c r="D2797">
        <v>4</v>
      </c>
      <c r="E2797" t="s">
        <v>135</v>
      </c>
      <c r="F2797" t="s">
        <v>146</v>
      </c>
    </row>
    <row r="2798" spans="1:6" hidden="1" x14ac:dyDescent="0.25">
      <c r="A2798">
        <v>13.5</v>
      </c>
      <c r="B2798" s="23">
        <v>43489</v>
      </c>
      <c r="C2798" t="s">
        <v>127</v>
      </c>
      <c r="D2798">
        <v>4</v>
      </c>
      <c r="E2798" t="s">
        <v>135</v>
      </c>
      <c r="F2798" t="s">
        <v>146</v>
      </c>
    </row>
    <row r="2799" spans="1:6" hidden="1" x14ac:dyDescent="0.25">
      <c r="A2799">
        <v>13.5</v>
      </c>
      <c r="B2799" s="23">
        <v>43489</v>
      </c>
      <c r="C2799" t="s">
        <v>127</v>
      </c>
      <c r="D2799">
        <v>4</v>
      </c>
      <c r="E2799" t="s">
        <v>135</v>
      </c>
      <c r="F2799" t="s">
        <v>146</v>
      </c>
    </row>
    <row r="2800" spans="1:6" hidden="1" x14ac:dyDescent="0.25">
      <c r="A2800">
        <v>13.5</v>
      </c>
      <c r="B2800" s="23">
        <v>43489</v>
      </c>
      <c r="C2800" t="s">
        <v>127</v>
      </c>
      <c r="D2800">
        <v>4</v>
      </c>
      <c r="E2800" t="s">
        <v>135</v>
      </c>
      <c r="F2800" t="s">
        <v>146</v>
      </c>
    </row>
    <row r="2801" spans="1:6" hidden="1" x14ac:dyDescent="0.25">
      <c r="A2801">
        <v>9</v>
      </c>
      <c r="B2801" s="23">
        <v>43489</v>
      </c>
      <c r="C2801" t="s">
        <v>127</v>
      </c>
      <c r="D2801">
        <v>4</v>
      </c>
      <c r="E2801" t="s">
        <v>135</v>
      </c>
      <c r="F2801" t="s">
        <v>146</v>
      </c>
    </row>
    <row r="2802" spans="1:6" hidden="1" x14ac:dyDescent="0.25">
      <c r="A2802">
        <v>9</v>
      </c>
      <c r="B2802" s="23">
        <v>43489</v>
      </c>
      <c r="C2802" t="s">
        <v>127</v>
      </c>
      <c r="D2802">
        <v>4</v>
      </c>
      <c r="E2802" t="s">
        <v>135</v>
      </c>
      <c r="F2802" t="s">
        <v>146</v>
      </c>
    </row>
    <row r="2803" spans="1:6" hidden="1" x14ac:dyDescent="0.25">
      <c r="A2803">
        <v>9</v>
      </c>
      <c r="B2803" s="23">
        <v>43489</v>
      </c>
      <c r="C2803" t="s">
        <v>127</v>
      </c>
      <c r="D2803">
        <v>4</v>
      </c>
      <c r="E2803" t="s">
        <v>135</v>
      </c>
      <c r="F2803" t="s">
        <v>146</v>
      </c>
    </row>
    <row r="2804" spans="1:6" hidden="1" x14ac:dyDescent="0.25">
      <c r="A2804">
        <v>9</v>
      </c>
      <c r="B2804" s="23">
        <v>43489</v>
      </c>
      <c r="C2804" t="s">
        <v>127</v>
      </c>
      <c r="D2804">
        <v>4</v>
      </c>
      <c r="E2804" t="s">
        <v>135</v>
      </c>
      <c r="F2804" t="s">
        <v>146</v>
      </c>
    </row>
    <row r="2805" spans="1:6" hidden="1" x14ac:dyDescent="0.25">
      <c r="A2805">
        <v>9</v>
      </c>
      <c r="B2805" s="23">
        <v>43489</v>
      </c>
      <c r="C2805" t="s">
        <v>127</v>
      </c>
      <c r="D2805">
        <v>4</v>
      </c>
      <c r="E2805" t="s">
        <v>135</v>
      </c>
      <c r="F2805" t="s">
        <v>146</v>
      </c>
    </row>
    <row r="2806" spans="1:6" hidden="1" x14ac:dyDescent="0.25">
      <c r="A2806">
        <v>13.5</v>
      </c>
      <c r="B2806" s="23">
        <v>43489</v>
      </c>
      <c r="C2806" t="s">
        <v>127</v>
      </c>
      <c r="D2806">
        <v>4</v>
      </c>
      <c r="E2806" t="s">
        <v>135</v>
      </c>
      <c r="F2806" t="s">
        <v>146</v>
      </c>
    </row>
    <row r="2807" spans="1:6" hidden="1" x14ac:dyDescent="0.25">
      <c r="A2807">
        <v>9</v>
      </c>
      <c r="B2807" s="23">
        <v>43489</v>
      </c>
      <c r="C2807" t="s">
        <v>127</v>
      </c>
      <c r="D2807">
        <v>4</v>
      </c>
      <c r="E2807" t="s">
        <v>135</v>
      </c>
      <c r="F2807" t="s">
        <v>146</v>
      </c>
    </row>
    <row r="2808" spans="1:6" hidden="1" x14ac:dyDescent="0.25">
      <c r="A2808">
        <v>13.5</v>
      </c>
      <c r="B2808" s="23">
        <v>43489</v>
      </c>
      <c r="C2808" t="s">
        <v>127</v>
      </c>
      <c r="D2808">
        <v>4</v>
      </c>
      <c r="E2808" t="s">
        <v>135</v>
      </c>
      <c r="F2808" t="s">
        <v>146</v>
      </c>
    </row>
    <row r="2809" spans="1:6" hidden="1" x14ac:dyDescent="0.25">
      <c r="A2809">
        <v>13.5</v>
      </c>
      <c r="B2809" s="23">
        <v>43489</v>
      </c>
      <c r="C2809" t="s">
        <v>127</v>
      </c>
      <c r="D2809">
        <v>4</v>
      </c>
      <c r="E2809" t="s">
        <v>135</v>
      </c>
      <c r="F2809" t="s">
        <v>146</v>
      </c>
    </row>
    <row r="2810" spans="1:6" hidden="1" x14ac:dyDescent="0.25">
      <c r="A2810">
        <v>13.5</v>
      </c>
      <c r="B2810" s="23">
        <v>43489</v>
      </c>
      <c r="C2810" t="s">
        <v>127</v>
      </c>
      <c r="D2810">
        <v>4</v>
      </c>
      <c r="E2810" t="s">
        <v>135</v>
      </c>
      <c r="F2810" t="s">
        <v>146</v>
      </c>
    </row>
    <row r="2811" spans="1:6" hidden="1" x14ac:dyDescent="0.25">
      <c r="A2811">
        <v>13.5</v>
      </c>
      <c r="B2811" s="23">
        <v>43489</v>
      </c>
      <c r="C2811" t="s">
        <v>127</v>
      </c>
      <c r="D2811">
        <v>4</v>
      </c>
      <c r="E2811" t="s">
        <v>135</v>
      </c>
      <c r="F2811" t="s">
        <v>146</v>
      </c>
    </row>
    <row r="2812" spans="1:6" hidden="1" x14ac:dyDescent="0.25">
      <c r="A2812">
        <v>13.5</v>
      </c>
      <c r="B2812" s="23">
        <v>43489</v>
      </c>
      <c r="C2812" t="s">
        <v>127</v>
      </c>
      <c r="D2812">
        <v>4</v>
      </c>
      <c r="E2812" t="s">
        <v>135</v>
      </c>
      <c r="F2812" t="s">
        <v>146</v>
      </c>
    </row>
    <row r="2813" spans="1:6" hidden="1" x14ac:dyDescent="0.25">
      <c r="A2813">
        <v>13.5</v>
      </c>
      <c r="B2813" s="23">
        <v>43489</v>
      </c>
      <c r="C2813" t="s">
        <v>127</v>
      </c>
      <c r="D2813">
        <v>4</v>
      </c>
      <c r="E2813" t="s">
        <v>135</v>
      </c>
      <c r="F2813" t="s">
        <v>146</v>
      </c>
    </row>
    <row r="2814" spans="1:6" hidden="1" x14ac:dyDescent="0.25">
      <c r="A2814">
        <v>13.5</v>
      </c>
      <c r="B2814" s="23">
        <v>43489</v>
      </c>
      <c r="C2814" t="s">
        <v>127</v>
      </c>
      <c r="D2814">
        <v>4</v>
      </c>
      <c r="E2814" t="s">
        <v>135</v>
      </c>
      <c r="F2814" t="s">
        <v>146</v>
      </c>
    </row>
    <row r="2815" spans="1:6" hidden="1" x14ac:dyDescent="0.25">
      <c r="A2815">
        <v>9</v>
      </c>
      <c r="B2815" s="23">
        <v>43489</v>
      </c>
      <c r="C2815" t="s">
        <v>127</v>
      </c>
      <c r="D2815">
        <v>4</v>
      </c>
      <c r="E2815" t="s">
        <v>135</v>
      </c>
      <c r="F2815" t="s">
        <v>146</v>
      </c>
    </row>
    <row r="2816" spans="1:6" hidden="1" x14ac:dyDescent="0.25">
      <c r="A2816">
        <v>9</v>
      </c>
      <c r="B2816" s="23">
        <v>43489</v>
      </c>
      <c r="C2816" t="s">
        <v>127</v>
      </c>
      <c r="D2816">
        <v>4</v>
      </c>
      <c r="E2816" t="s">
        <v>135</v>
      </c>
      <c r="F2816" t="s">
        <v>146</v>
      </c>
    </row>
    <row r="2817" spans="1:6" hidden="1" x14ac:dyDescent="0.25">
      <c r="A2817">
        <v>13.5</v>
      </c>
      <c r="B2817" s="23">
        <v>43489</v>
      </c>
      <c r="C2817" t="s">
        <v>127</v>
      </c>
      <c r="D2817">
        <v>4</v>
      </c>
      <c r="E2817" t="s">
        <v>135</v>
      </c>
      <c r="F2817" t="s">
        <v>146</v>
      </c>
    </row>
    <row r="2818" spans="1:6" hidden="1" x14ac:dyDescent="0.25">
      <c r="A2818">
        <v>9</v>
      </c>
      <c r="B2818" s="23">
        <v>43489</v>
      </c>
      <c r="C2818" t="s">
        <v>127</v>
      </c>
      <c r="D2818">
        <v>4</v>
      </c>
      <c r="E2818" t="s">
        <v>135</v>
      </c>
      <c r="F2818" t="s">
        <v>146</v>
      </c>
    </row>
    <row r="2819" spans="1:6" hidden="1" x14ac:dyDescent="0.25">
      <c r="A2819">
        <v>7000</v>
      </c>
      <c r="B2819" s="23">
        <v>43493</v>
      </c>
      <c r="C2819" t="s">
        <v>127</v>
      </c>
      <c r="D2819">
        <v>4</v>
      </c>
      <c r="E2819" t="s">
        <v>135</v>
      </c>
      <c r="F2819" t="s">
        <v>89</v>
      </c>
    </row>
    <row r="2820" spans="1:6" hidden="1" x14ac:dyDescent="0.25">
      <c r="A2820">
        <v>414.75</v>
      </c>
      <c r="B2820" s="23">
        <v>43495</v>
      </c>
      <c r="C2820" t="s">
        <v>127</v>
      </c>
      <c r="D2820">
        <v>4</v>
      </c>
      <c r="E2820" t="s">
        <v>135</v>
      </c>
      <c r="F2820" t="s">
        <v>138</v>
      </c>
    </row>
    <row r="2821" spans="1:6" hidden="1" x14ac:dyDescent="0.25">
      <c r="A2821">
        <v>89</v>
      </c>
      <c r="B2821" s="23">
        <v>43495</v>
      </c>
      <c r="C2821" t="s">
        <v>127</v>
      </c>
      <c r="D2821">
        <v>4</v>
      </c>
      <c r="E2821" t="s">
        <v>135</v>
      </c>
      <c r="F2821" t="s">
        <v>138</v>
      </c>
    </row>
    <row r="2822" spans="1:6" hidden="1" x14ac:dyDescent="0.25">
      <c r="A2822">
        <v>12</v>
      </c>
      <c r="B2822" s="23">
        <v>43495</v>
      </c>
      <c r="C2822" t="s">
        <v>127</v>
      </c>
      <c r="D2822">
        <v>4</v>
      </c>
      <c r="E2822" t="s">
        <v>135</v>
      </c>
      <c r="F2822" t="s">
        <v>138</v>
      </c>
    </row>
    <row r="2823" spans="1:6" hidden="1" x14ac:dyDescent="0.25">
      <c r="A2823">
        <v>69.5</v>
      </c>
      <c r="B2823" s="23">
        <v>43495</v>
      </c>
      <c r="C2823" t="s">
        <v>127</v>
      </c>
      <c r="D2823">
        <v>4</v>
      </c>
      <c r="E2823" t="s">
        <v>135</v>
      </c>
      <c r="F2823" t="s">
        <v>138</v>
      </c>
    </row>
    <row r="2824" spans="1:6" hidden="1" x14ac:dyDescent="0.25">
      <c r="A2824">
        <v>72.25</v>
      </c>
      <c r="B2824" s="23">
        <v>43495</v>
      </c>
      <c r="C2824" t="s">
        <v>127</v>
      </c>
      <c r="D2824">
        <v>4</v>
      </c>
      <c r="E2824" t="s">
        <v>135</v>
      </c>
      <c r="F2824" t="s">
        <v>138</v>
      </c>
    </row>
    <row r="2825" spans="1:6" hidden="1" x14ac:dyDescent="0.25">
      <c r="A2825">
        <v>97.5</v>
      </c>
      <c r="B2825" s="23">
        <v>43495</v>
      </c>
      <c r="C2825" t="s">
        <v>127</v>
      </c>
      <c r="D2825">
        <v>4</v>
      </c>
      <c r="E2825" t="s">
        <v>135</v>
      </c>
      <c r="F2825" t="s">
        <v>138</v>
      </c>
    </row>
    <row r="2826" spans="1:6" hidden="1" x14ac:dyDescent="0.25">
      <c r="A2826">
        <v>58.5</v>
      </c>
      <c r="B2826" s="23">
        <v>43495</v>
      </c>
      <c r="C2826" t="s">
        <v>127</v>
      </c>
      <c r="D2826">
        <v>4</v>
      </c>
      <c r="E2826" t="s">
        <v>135</v>
      </c>
      <c r="F2826" t="s">
        <v>138</v>
      </c>
    </row>
    <row r="2827" spans="1:6" hidden="1" x14ac:dyDescent="0.25">
      <c r="A2827">
        <v>66.75</v>
      </c>
      <c r="B2827" s="23">
        <v>43495</v>
      </c>
      <c r="C2827" t="s">
        <v>127</v>
      </c>
      <c r="D2827">
        <v>4</v>
      </c>
      <c r="E2827" t="s">
        <v>135</v>
      </c>
      <c r="F2827" t="s">
        <v>138</v>
      </c>
    </row>
    <row r="2828" spans="1:6" hidden="1" x14ac:dyDescent="0.25">
      <c r="A2828">
        <v>66.75</v>
      </c>
      <c r="B2828" s="23">
        <v>43495</v>
      </c>
      <c r="C2828" t="s">
        <v>127</v>
      </c>
      <c r="D2828">
        <v>4</v>
      </c>
      <c r="E2828" t="s">
        <v>135</v>
      </c>
      <c r="F2828" t="s">
        <v>138</v>
      </c>
    </row>
    <row r="2829" spans="1:6" hidden="1" x14ac:dyDescent="0.25">
      <c r="A2829">
        <v>127.5</v>
      </c>
      <c r="B2829" s="23">
        <v>43495</v>
      </c>
      <c r="C2829" t="s">
        <v>127</v>
      </c>
      <c r="D2829">
        <v>4</v>
      </c>
      <c r="E2829" t="s">
        <v>135</v>
      </c>
      <c r="F2829" t="s">
        <v>138</v>
      </c>
    </row>
    <row r="2830" spans="1:6" hidden="1" x14ac:dyDescent="0.25">
      <c r="A2830">
        <v>72</v>
      </c>
      <c r="B2830" s="23">
        <v>43495</v>
      </c>
      <c r="C2830" t="s">
        <v>127</v>
      </c>
      <c r="D2830">
        <v>4</v>
      </c>
      <c r="E2830" t="s">
        <v>135</v>
      </c>
      <c r="F2830" t="s">
        <v>138</v>
      </c>
    </row>
    <row r="2831" spans="1:6" hidden="1" x14ac:dyDescent="0.25">
      <c r="A2831">
        <v>58.5</v>
      </c>
      <c r="B2831" s="23">
        <v>43495</v>
      </c>
      <c r="C2831" t="s">
        <v>127</v>
      </c>
      <c r="D2831">
        <v>4</v>
      </c>
      <c r="E2831" t="s">
        <v>135</v>
      </c>
      <c r="F2831" t="s">
        <v>138</v>
      </c>
    </row>
    <row r="2832" spans="1:6" hidden="1" x14ac:dyDescent="0.25">
      <c r="A2832">
        <v>58.5</v>
      </c>
      <c r="B2832" s="23">
        <v>43495</v>
      </c>
      <c r="C2832" t="s">
        <v>127</v>
      </c>
      <c r="D2832">
        <v>4</v>
      </c>
      <c r="E2832" t="s">
        <v>135</v>
      </c>
      <c r="F2832" t="s">
        <v>138</v>
      </c>
    </row>
    <row r="2833" spans="1:6" hidden="1" x14ac:dyDescent="0.25">
      <c r="A2833">
        <v>58.5</v>
      </c>
      <c r="B2833" s="23">
        <v>43495</v>
      </c>
      <c r="C2833" t="s">
        <v>127</v>
      </c>
      <c r="D2833">
        <v>4</v>
      </c>
      <c r="E2833" t="s">
        <v>135</v>
      </c>
      <c r="F2833" t="s">
        <v>138</v>
      </c>
    </row>
    <row r="2834" spans="1:6" hidden="1" x14ac:dyDescent="0.25">
      <c r="A2834">
        <v>161</v>
      </c>
      <c r="B2834" s="23">
        <v>43495</v>
      </c>
      <c r="C2834" t="s">
        <v>127</v>
      </c>
      <c r="D2834">
        <v>4</v>
      </c>
      <c r="E2834" t="s">
        <v>135</v>
      </c>
      <c r="F2834" t="s">
        <v>138</v>
      </c>
    </row>
    <row r="2835" spans="1:6" hidden="1" x14ac:dyDescent="0.25">
      <c r="A2835">
        <v>93.75</v>
      </c>
      <c r="B2835" s="23">
        <v>43495</v>
      </c>
      <c r="C2835" t="s">
        <v>127</v>
      </c>
      <c r="D2835">
        <v>4</v>
      </c>
      <c r="E2835" t="s">
        <v>135</v>
      </c>
      <c r="F2835" t="s">
        <v>138</v>
      </c>
    </row>
    <row r="2836" spans="1:6" hidden="1" x14ac:dyDescent="0.25">
      <c r="A2836">
        <v>58.5</v>
      </c>
      <c r="B2836" s="23">
        <v>43495</v>
      </c>
      <c r="C2836" t="s">
        <v>127</v>
      </c>
      <c r="D2836">
        <v>4</v>
      </c>
      <c r="E2836" t="s">
        <v>135</v>
      </c>
      <c r="F2836" t="s">
        <v>138</v>
      </c>
    </row>
    <row r="2837" spans="1:6" hidden="1" x14ac:dyDescent="0.25">
      <c r="A2837">
        <v>58.5</v>
      </c>
      <c r="B2837" s="23">
        <v>43495</v>
      </c>
      <c r="C2837" t="s">
        <v>127</v>
      </c>
      <c r="D2837">
        <v>4</v>
      </c>
      <c r="E2837" t="s">
        <v>135</v>
      </c>
      <c r="F2837" t="s">
        <v>138</v>
      </c>
    </row>
    <row r="2838" spans="1:6" hidden="1" x14ac:dyDescent="0.25">
      <c r="A2838">
        <v>99.75</v>
      </c>
      <c r="B2838" s="23">
        <v>43495</v>
      </c>
      <c r="C2838" t="s">
        <v>127</v>
      </c>
      <c r="D2838">
        <v>4</v>
      </c>
      <c r="E2838" t="s">
        <v>135</v>
      </c>
      <c r="F2838" t="s">
        <v>138</v>
      </c>
    </row>
    <row r="2839" spans="1:6" hidden="1" x14ac:dyDescent="0.25">
      <c r="A2839">
        <v>34.5</v>
      </c>
      <c r="B2839" s="23">
        <v>43495</v>
      </c>
      <c r="C2839" t="s">
        <v>127</v>
      </c>
      <c r="D2839">
        <v>4</v>
      </c>
      <c r="E2839" t="s">
        <v>135</v>
      </c>
      <c r="F2839" t="s">
        <v>138</v>
      </c>
    </row>
    <row r="2840" spans="1:6" hidden="1" x14ac:dyDescent="0.25">
      <c r="A2840">
        <v>20.25</v>
      </c>
      <c r="B2840" s="23">
        <v>43495</v>
      </c>
      <c r="C2840" t="s">
        <v>127</v>
      </c>
      <c r="D2840">
        <v>4</v>
      </c>
      <c r="E2840" t="s">
        <v>135</v>
      </c>
      <c r="F2840" t="s">
        <v>138</v>
      </c>
    </row>
    <row r="2841" spans="1:6" hidden="1" x14ac:dyDescent="0.25">
      <c r="A2841">
        <v>99.75</v>
      </c>
      <c r="B2841" s="23">
        <v>43495</v>
      </c>
      <c r="C2841" t="s">
        <v>127</v>
      </c>
      <c r="D2841">
        <v>4</v>
      </c>
      <c r="E2841" t="s">
        <v>135</v>
      </c>
      <c r="F2841" t="s">
        <v>138</v>
      </c>
    </row>
    <row r="2842" spans="1:6" hidden="1" x14ac:dyDescent="0.25">
      <c r="A2842">
        <v>105.25</v>
      </c>
      <c r="B2842" s="23">
        <v>43495</v>
      </c>
      <c r="C2842" t="s">
        <v>127</v>
      </c>
      <c r="D2842">
        <v>4</v>
      </c>
      <c r="E2842" t="s">
        <v>135</v>
      </c>
      <c r="F2842" t="s">
        <v>138</v>
      </c>
    </row>
    <row r="2843" spans="1:6" hidden="1" x14ac:dyDescent="0.25">
      <c r="A2843">
        <v>12</v>
      </c>
      <c r="B2843" s="23">
        <v>43495</v>
      </c>
      <c r="C2843" t="s">
        <v>127</v>
      </c>
      <c r="D2843">
        <v>4</v>
      </c>
      <c r="E2843" t="s">
        <v>135</v>
      </c>
      <c r="F2843" t="s">
        <v>138</v>
      </c>
    </row>
    <row r="2844" spans="1:6" hidden="1" x14ac:dyDescent="0.25">
      <c r="A2844">
        <v>12</v>
      </c>
      <c r="B2844" s="23">
        <v>43495</v>
      </c>
      <c r="C2844" t="s">
        <v>127</v>
      </c>
      <c r="D2844">
        <v>4</v>
      </c>
      <c r="E2844" t="s">
        <v>135</v>
      </c>
      <c r="F2844" t="s">
        <v>138</v>
      </c>
    </row>
    <row r="2845" spans="1:6" hidden="1" x14ac:dyDescent="0.25">
      <c r="A2845">
        <v>91.5</v>
      </c>
      <c r="B2845" s="23">
        <v>43495</v>
      </c>
      <c r="C2845" t="s">
        <v>127</v>
      </c>
      <c r="D2845">
        <v>4</v>
      </c>
      <c r="E2845" t="s">
        <v>135</v>
      </c>
      <c r="F2845" t="s">
        <v>138</v>
      </c>
    </row>
    <row r="2846" spans="1:6" hidden="1" x14ac:dyDescent="0.25">
      <c r="A2846">
        <v>86.25</v>
      </c>
      <c r="B2846" s="23">
        <v>43495</v>
      </c>
      <c r="C2846" t="s">
        <v>127</v>
      </c>
      <c r="D2846">
        <v>4</v>
      </c>
      <c r="E2846" t="s">
        <v>135</v>
      </c>
      <c r="F2846" t="s">
        <v>138</v>
      </c>
    </row>
    <row r="2847" spans="1:6" hidden="1" x14ac:dyDescent="0.25">
      <c r="A2847">
        <v>58.5</v>
      </c>
      <c r="B2847" s="23">
        <v>43495</v>
      </c>
      <c r="C2847" t="s">
        <v>127</v>
      </c>
      <c r="D2847">
        <v>4</v>
      </c>
      <c r="E2847" t="s">
        <v>135</v>
      </c>
      <c r="F2847" t="s">
        <v>138</v>
      </c>
    </row>
    <row r="2848" spans="1:6" hidden="1" x14ac:dyDescent="0.25">
      <c r="A2848">
        <v>58.5</v>
      </c>
      <c r="B2848" s="23">
        <v>43495</v>
      </c>
      <c r="C2848" t="s">
        <v>127</v>
      </c>
      <c r="D2848">
        <v>4</v>
      </c>
      <c r="E2848" t="s">
        <v>135</v>
      </c>
      <c r="F2848" t="s">
        <v>138</v>
      </c>
    </row>
    <row r="2849" spans="1:6" hidden="1" x14ac:dyDescent="0.25">
      <c r="A2849">
        <v>58.5</v>
      </c>
      <c r="B2849" s="23">
        <v>43495</v>
      </c>
      <c r="C2849" t="s">
        <v>127</v>
      </c>
      <c r="D2849">
        <v>4</v>
      </c>
      <c r="E2849" t="s">
        <v>135</v>
      </c>
      <c r="F2849" t="s">
        <v>138</v>
      </c>
    </row>
    <row r="2850" spans="1:6" hidden="1" x14ac:dyDescent="0.25">
      <c r="A2850">
        <v>66.75</v>
      </c>
      <c r="B2850" s="23">
        <v>43495</v>
      </c>
      <c r="C2850" t="s">
        <v>127</v>
      </c>
      <c r="D2850">
        <v>4</v>
      </c>
      <c r="E2850" t="s">
        <v>135</v>
      </c>
      <c r="F2850" t="s">
        <v>138</v>
      </c>
    </row>
    <row r="2851" spans="1:6" hidden="1" x14ac:dyDescent="0.25">
      <c r="A2851">
        <v>66.75</v>
      </c>
      <c r="B2851" s="23">
        <v>43495</v>
      </c>
      <c r="C2851" t="s">
        <v>127</v>
      </c>
      <c r="D2851">
        <v>4</v>
      </c>
      <c r="E2851" t="s">
        <v>135</v>
      </c>
      <c r="F2851" t="s">
        <v>138</v>
      </c>
    </row>
    <row r="2852" spans="1:6" hidden="1" x14ac:dyDescent="0.25">
      <c r="A2852">
        <v>58.5</v>
      </c>
      <c r="B2852" s="23">
        <v>43495</v>
      </c>
      <c r="C2852" t="s">
        <v>127</v>
      </c>
      <c r="D2852">
        <v>4</v>
      </c>
      <c r="E2852" t="s">
        <v>135</v>
      </c>
      <c r="F2852" t="s">
        <v>138</v>
      </c>
    </row>
    <row r="2853" spans="1:6" hidden="1" x14ac:dyDescent="0.25">
      <c r="A2853">
        <v>12</v>
      </c>
      <c r="B2853" s="23">
        <v>43495</v>
      </c>
      <c r="C2853" t="s">
        <v>127</v>
      </c>
      <c r="D2853">
        <v>4</v>
      </c>
      <c r="E2853" t="s">
        <v>135</v>
      </c>
      <c r="F2853" t="s">
        <v>138</v>
      </c>
    </row>
    <row r="2854" spans="1:6" hidden="1" x14ac:dyDescent="0.25">
      <c r="A2854">
        <v>12</v>
      </c>
      <c r="B2854" s="23">
        <v>43495</v>
      </c>
      <c r="C2854" t="s">
        <v>127</v>
      </c>
      <c r="D2854">
        <v>4</v>
      </c>
      <c r="E2854" t="s">
        <v>135</v>
      </c>
      <c r="F2854" t="s">
        <v>138</v>
      </c>
    </row>
    <row r="2855" spans="1:6" hidden="1" x14ac:dyDescent="0.25">
      <c r="A2855">
        <v>105.75</v>
      </c>
      <c r="B2855" s="23">
        <v>43495</v>
      </c>
      <c r="C2855" t="s">
        <v>127</v>
      </c>
      <c r="D2855">
        <v>4</v>
      </c>
      <c r="E2855" t="s">
        <v>135</v>
      </c>
      <c r="F2855" t="s">
        <v>138</v>
      </c>
    </row>
    <row r="2856" spans="1:6" hidden="1" x14ac:dyDescent="0.25">
      <c r="A2856">
        <v>58.5</v>
      </c>
      <c r="B2856" s="23">
        <v>43495</v>
      </c>
      <c r="C2856" t="s">
        <v>127</v>
      </c>
      <c r="D2856">
        <v>4</v>
      </c>
      <c r="E2856" t="s">
        <v>135</v>
      </c>
      <c r="F2856" t="s">
        <v>138</v>
      </c>
    </row>
    <row r="2857" spans="1:6" hidden="1" x14ac:dyDescent="0.25">
      <c r="A2857">
        <v>225</v>
      </c>
      <c r="B2857" s="23">
        <v>43495</v>
      </c>
      <c r="C2857" t="s">
        <v>127</v>
      </c>
      <c r="D2857">
        <v>4</v>
      </c>
      <c r="E2857" t="s">
        <v>135</v>
      </c>
      <c r="F2857" t="s">
        <v>138</v>
      </c>
    </row>
    <row r="2858" spans="1:6" hidden="1" x14ac:dyDescent="0.25">
      <c r="A2858">
        <v>66.75</v>
      </c>
      <c r="B2858" s="23">
        <v>43495</v>
      </c>
      <c r="C2858" t="s">
        <v>127</v>
      </c>
      <c r="D2858">
        <v>4</v>
      </c>
      <c r="E2858" t="s">
        <v>135</v>
      </c>
      <c r="F2858" t="s">
        <v>138</v>
      </c>
    </row>
    <row r="2859" spans="1:6" hidden="1" x14ac:dyDescent="0.25">
      <c r="A2859">
        <v>58.5</v>
      </c>
      <c r="B2859" s="23">
        <v>43495</v>
      </c>
      <c r="C2859" t="s">
        <v>127</v>
      </c>
      <c r="D2859">
        <v>4</v>
      </c>
      <c r="E2859" t="s">
        <v>135</v>
      </c>
      <c r="F2859" t="s">
        <v>138</v>
      </c>
    </row>
    <row r="2860" spans="1:6" hidden="1" x14ac:dyDescent="0.25">
      <c r="A2860">
        <v>12</v>
      </c>
      <c r="B2860" s="23">
        <v>43495</v>
      </c>
      <c r="C2860" t="s">
        <v>127</v>
      </c>
      <c r="D2860">
        <v>4</v>
      </c>
      <c r="E2860" t="s">
        <v>135</v>
      </c>
      <c r="F2860" t="s">
        <v>138</v>
      </c>
    </row>
    <row r="2861" spans="1:6" hidden="1" x14ac:dyDescent="0.25">
      <c r="A2861">
        <v>12</v>
      </c>
      <c r="B2861" s="23">
        <v>43495</v>
      </c>
      <c r="C2861" t="s">
        <v>127</v>
      </c>
      <c r="D2861">
        <v>4</v>
      </c>
      <c r="E2861" t="s">
        <v>135</v>
      </c>
      <c r="F2861" t="s">
        <v>138</v>
      </c>
    </row>
    <row r="2862" spans="1:6" hidden="1" x14ac:dyDescent="0.25">
      <c r="A2862">
        <v>12</v>
      </c>
      <c r="B2862" s="23">
        <v>43495</v>
      </c>
      <c r="C2862" t="s">
        <v>127</v>
      </c>
      <c r="D2862">
        <v>4</v>
      </c>
      <c r="E2862" t="s">
        <v>135</v>
      </c>
      <c r="F2862" t="s">
        <v>138</v>
      </c>
    </row>
    <row r="2863" spans="1:6" hidden="1" x14ac:dyDescent="0.25">
      <c r="A2863">
        <v>58.5</v>
      </c>
      <c r="B2863" s="23">
        <v>43495</v>
      </c>
      <c r="C2863" t="s">
        <v>127</v>
      </c>
      <c r="D2863">
        <v>4</v>
      </c>
      <c r="E2863" t="s">
        <v>135</v>
      </c>
      <c r="F2863" t="s">
        <v>138</v>
      </c>
    </row>
    <row r="2864" spans="1:6" hidden="1" x14ac:dyDescent="0.25">
      <c r="A2864">
        <v>183.25</v>
      </c>
      <c r="B2864" s="23">
        <v>43495</v>
      </c>
      <c r="C2864" t="s">
        <v>127</v>
      </c>
      <c r="D2864">
        <v>4</v>
      </c>
      <c r="E2864" t="s">
        <v>135</v>
      </c>
      <c r="F2864" t="s">
        <v>138</v>
      </c>
    </row>
    <row r="2865" spans="1:6" hidden="1" x14ac:dyDescent="0.25">
      <c r="A2865">
        <v>86.25</v>
      </c>
      <c r="B2865" s="23">
        <v>43495</v>
      </c>
      <c r="C2865" t="s">
        <v>127</v>
      </c>
      <c r="D2865">
        <v>4</v>
      </c>
      <c r="E2865" t="s">
        <v>135</v>
      </c>
      <c r="F2865" t="s">
        <v>138</v>
      </c>
    </row>
    <row r="2866" spans="1:6" hidden="1" x14ac:dyDescent="0.25">
      <c r="A2866">
        <v>161</v>
      </c>
      <c r="B2866" s="23">
        <v>43495</v>
      </c>
      <c r="C2866" t="s">
        <v>127</v>
      </c>
      <c r="D2866">
        <v>4</v>
      </c>
      <c r="E2866" t="s">
        <v>135</v>
      </c>
      <c r="F2866" t="s">
        <v>138</v>
      </c>
    </row>
    <row r="2867" spans="1:6" hidden="1" x14ac:dyDescent="0.25">
      <c r="A2867">
        <v>211</v>
      </c>
      <c r="B2867" s="23">
        <v>43495</v>
      </c>
      <c r="C2867" t="s">
        <v>127</v>
      </c>
      <c r="D2867">
        <v>4</v>
      </c>
      <c r="E2867" t="s">
        <v>135</v>
      </c>
      <c r="F2867" t="s">
        <v>138</v>
      </c>
    </row>
    <row r="2868" spans="1:6" hidden="1" x14ac:dyDescent="0.25">
      <c r="A2868">
        <v>58.5</v>
      </c>
      <c r="B2868" s="23">
        <v>43495</v>
      </c>
      <c r="C2868" t="s">
        <v>127</v>
      </c>
      <c r="D2868">
        <v>4</v>
      </c>
      <c r="E2868" t="s">
        <v>135</v>
      </c>
      <c r="F2868" t="s">
        <v>138</v>
      </c>
    </row>
    <row r="2869" spans="1:6" hidden="1" x14ac:dyDescent="0.25">
      <c r="A2869">
        <v>66.75</v>
      </c>
      <c r="B2869" s="23">
        <v>43495</v>
      </c>
      <c r="C2869" t="s">
        <v>127</v>
      </c>
      <c r="D2869">
        <v>4</v>
      </c>
      <c r="E2869" t="s">
        <v>135</v>
      </c>
      <c r="F2869" t="s">
        <v>138</v>
      </c>
    </row>
    <row r="2870" spans="1:6" hidden="1" x14ac:dyDescent="0.25">
      <c r="A2870">
        <v>66.75</v>
      </c>
      <c r="B2870" s="23">
        <v>43495</v>
      </c>
      <c r="C2870" t="s">
        <v>127</v>
      </c>
      <c r="D2870">
        <v>4</v>
      </c>
      <c r="E2870" t="s">
        <v>135</v>
      </c>
      <c r="F2870" t="s">
        <v>138</v>
      </c>
    </row>
    <row r="2871" spans="1:6" hidden="1" x14ac:dyDescent="0.25">
      <c r="A2871">
        <v>58.5</v>
      </c>
      <c r="B2871" s="23">
        <v>43495</v>
      </c>
      <c r="C2871" t="s">
        <v>127</v>
      </c>
      <c r="D2871">
        <v>4</v>
      </c>
      <c r="E2871" t="s">
        <v>135</v>
      </c>
      <c r="F2871" t="s">
        <v>138</v>
      </c>
    </row>
    <row r="2872" spans="1:6" hidden="1" x14ac:dyDescent="0.25">
      <c r="A2872">
        <v>66</v>
      </c>
      <c r="B2872" s="23">
        <v>43495</v>
      </c>
      <c r="C2872" t="s">
        <v>127</v>
      </c>
      <c r="D2872">
        <v>4</v>
      </c>
      <c r="E2872" t="s">
        <v>135</v>
      </c>
      <c r="F2872" t="s">
        <v>138</v>
      </c>
    </row>
    <row r="2873" spans="1:6" hidden="1" x14ac:dyDescent="0.25">
      <c r="A2873">
        <v>130.75</v>
      </c>
      <c r="B2873" s="23">
        <v>43495</v>
      </c>
      <c r="C2873" t="s">
        <v>127</v>
      </c>
      <c r="D2873">
        <v>4</v>
      </c>
      <c r="E2873" t="s">
        <v>135</v>
      </c>
      <c r="F2873" t="s">
        <v>138</v>
      </c>
    </row>
    <row r="2874" spans="1:6" hidden="1" x14ac:dyDescent="0.25">
      <c r="A2874">
        <v>32.25</v>
      </c>
      <c r="B2874" s="23">
        <v>43495</v>
      </c>
      <c r="C2874" t="s">
        <v>127</v>
      </c>
      <c r="D2874">
        <v>4</v>
      </c>
      <c r="E2874" t="s">
        <v>135</v>
      </c>
      <c r="F2874" t="s">
        <v>138</v>
      </c>
    </row>
    <row r="2875" spans="1:6" hidden="1" x14ac:dyDescent="0.25">
      <c r="A2875">
        <v>38.5</v>
      </c>
      <c r="B2875" s="23">
        <v>43495</v>
      </c>
      <c r="C2875" t="s">
        <v>127</v>
      </c>
      <c r="D2875">
        <v>4</v>
      </c>
      <c r="E2875" t="s">
        <v>135</v>
      </c>
      <c r="F2875" t="s">
        <v>138</v>
      </c>
    </row>
    <row r="2876" spans="1:6" hidden="1" x14ac:dyDescent="0.25">
      <c r="A2876">
        <v>53.75</v>
      </c>
      <c r="B2876" s="23">
        <v>43495</v>
      </c>
      <c r="C2876" t="s">
        <v>127</v>
      </c>
      <c r="D2876">
        <v>4</v>
      </c>
      <c r="E2876" t="s">
        <v>135</v>
      </c>
      <c r="F2876" t="s">
        <v>138</v>
      </c>
    </row>
    <row r="2877" spans="1:6" hidden="1" x14ac:dyDescent="0.25">
      <c r="A2877">
        <v>69</v>
      </c>
      <c r="B2877" s="23">
        <v>43495</v>
      </c>
      <c r="C2877" t="s">
        <v>127</v>
      </c>
      <c r="D2877">
        <v>4</v>
      </c>
      <c r="E2877" t="s">
        <v>135</v>
      </c>
      <c r="F2877" t="s">
        <v>138</v>
      </c>
    </row>
    <row r="2878" spans="1:6" hidden="1" x14ac:dyDescent="0.25">
      <c r="A2878">
        <v>36.75</v>
      </c>
      <c r="B2878" s="23">
        <v>43495</v>
      </c>
      <c r="C2878" t="s">
        <v>127</v>
      </c>
      <c r="D2878">
        <v>4</v>
      </c>
      <c r="E2878" t="s">
        <v>135</v>
      </c>
      <c r="F2878" t="s">
        <v>138</v>
      </c>
    </row>
    <row r="2879" spans="1:6" hidden="1" x14ac:dyDescent="0.25">
      <c r="A2879">
        <v>38.5</v>
      </c>
      <c r="B2879" s="23">
        <v>43495</v>
      </c>
      <c r="C2879" t="s">
        <v>127</v>
      </c>
      <c r="D2879">
        <v>4</v>
      </c>
      <c r="E2879" t="s">
        <v>135</v>
      </c>
      <c r="F2879" t="s">
        <v>138</v>
      </c>
    </row>
    <row r="2880" spans="1:6" hidden="1" x14ac:dyDescent="0.25">
      <c r="A2880">
        <v>43</v>
      </c>
      <c r="B2880" s="23">
        <v>43495</v>
      </c>
      <c r="C2880" t="s">
        <v>127</v>
      </c>
      <c r="D2880">
        <v>4</v>
      </c>
      <c r="E2880" t="s">
        <v>135</v>
      </c>
      <c r="F2880" t="s">
        <v>138</v>
      </c>
    </row>
    <row r="2881" spans="1:6" hidden="1" x14ac:dyDescent="0.25">
      <c r="A2881">
        <v>38.5</v>
      </c>
      <c r="B2881" s="23">
        <v>43495</v>
      </c>
      <c r="C2881" t="s">
        <v>127</v>
      </c>
      <c r="D2881">
        <v>4</v>
      </c>
      <c r="E2881" t="s">
        <v>135</v>
      </c>
      <c r="F2881" t="s">
        <v>138</v>
      </c>
    </row>
    <row r="2882" spans="1:6" hidden="1" x14ac:dyDescent="0.25">
      <c r="A2882">
        <v>38.5</v>
      </c>
      <c r="B2882" s="23">
        <v>43495</v>
      </c>
      <c r="C2882" t="s">
        <v>127</v>
      </c>
      <c r="D2882">
        <v>4</v>
      </c>
      <c r="E2882" t="s">
        <v>135</v>
      </c>
      <c r="F2882" t="s">
        <v>138</v>
      </c>
    </row>
    <row r="2883" spans="1:6" hidden="1" x14ac:dyDescent="0.25">
      <c r="A2883">
        <v>54.75</v>
      </c>
      <c r="B2883" s="23">
        <v>43495</v>
      </c>
      <c r="C2883" t="s">
        <v>127</v>
      </c>
      <c r="D2883">
        <v>4</v>
      </c>
      <c r="E2883" t="s">
        <v>135</v>
      </c>
      <c r="F2883" t="s">
        <v>138</v>
      </c>
    </row>
    <row r="2884" spans="1:6" hidden="1" x14ac:dyDescent="0.25">
      <c r="A2884">
        <v>47.5</v>
      </c>
      <c r="B2884" s="23">
        <v>43495</v>
      </c>
      <c r="C2884" t="s">
        <v>127</v>
      </c>
      <c r="D2884">
        <v>4</v>
      </c>
      <c r="E2884" t="s">
        <v>135</v>
      </c>
      <c r="F2884" t="s">
        <v>138</v>
      </c>
    </row>
    <row r="2885" spans="1:6" hidden="1" x14ac:dyDescent="0.25">
      <c r="A2885">
        <v>63.5</v>
      </c>
      <c r="B2885" s="23">
        <v>43495</v>
      </c>
      <c r="C2885" t="s">
        <v>127</v>
      </c>
      <c r="D2885">
        <v>4</v>
      </c>
      <c r="E2885" t="s">
        <v>135</v>
      </c>
      <c r="F2885" t="s">
        <v>138</v>
      </c>
    </row>
    <row r="2886" spans="1:6" hidden="1" x14ac:dyDescent="0.25">
      <c r="A2886">
        <v>75.25</v>
      </c>
      <c r="B2886" s="23">
        <v>43495</v>
      </c>
      <c r="C2886" t="s">
        <v>127</v>
      </c>
      <c r="D2886">
        <v>4</v>
      </c>
      <c r="E2886" t="s">
        <v>135</v>
      </c>
      <c r="F2886" t="s">
        <v>138</v>
      </c>
    </row>
    <row r="2887" spans="1:6" hidden="1" x14ac:dyDescent="0.25">
      <c r="A2887">
        <v>32.25</v>
      </c>
      <c r="B2887" s="23">
        <v>43495</v>
      </c>
      <c r="C2887" t="s">
        <v>127</v>
      </c>
      <c r="D2887">
        <v>4</v>
      </c>
      <c r="E2887" t="s">
        <v>135</v>
      </c>
      <c r="F2887" t="s">
        <v>138</v>
      </c>
    </row>
    <row r="2888" spans="1:6" hidden="1" x14ac:dyDescent="0.25">
      <c r="A2888">
        <v>60</v>
      </c>
      <c r="B2888" s="23">
        <v>43495</v>
      </c>
      <c r="C2888" t="s">
        <v>127</v>
      </c>
      <c r="D2888">
        <v>4</v>
      </c>
      <c r="E2888" t="s">
        <v>135</v>
      </c>
      <c r="F2888" t="s">
        <v>138</v>
      </c>
    </row>
    <row r="2889" spans="1:6" hidden="1" x14ac:dyDescent="0.25">
      <c r="A2889">
        <v>81.5</v>
      </c>
      <c r="B2889" s="23">
        <v>43495</v>
      </c>
      <c r="C2889" t="s">
        <v>127</v>
      </c>
      <c r="D2889">
        <v>4</v>
      </c>
      <c r="E2889" t="s">
        <v>135</v>
      </c>
      <c r="F2889" t="s">
        <v>138</v>
      </c>
    </row>
    <row r="2890" spans="1:6" hidden="1" x14ac:dyDescent="0.25">
      <c r="A2890">
        <v>36.75</v>
      </c>
      <c r="B2890" s="23">
        <v>43495</v>
      </c>
      <c r="C2890" t="s">
        <v>127</v>
      </c>
      <c r="D2890">
        <v>4</v>
      </c>
      <c r="E2890" t="s">
        <v>135</v>
      </c>
      <c r="F2890" t="s">
        <v>138</v>
      </c>
    </row>
    <row r="2891" spans="1:6" hidden="1" x14ac:dyDescent="0.25">
      <c r="A2891">
        <v>32.25</v>
      </c>
      <c r="B2891" s="23">
        <v>43495</v>
      </c>
      <c r="C2891" t="s">
        <v>127</v>
      </c>
      <c r="D2891">
        <v>4</v>
      </c>
      <c r="E2891" t="s">
        <v>135</v>
      </c>
      <c r="F2891" t="s">
        <v>138</v>
      </c>
    </row>
    <row r="2892" spans="1:6" hidden="1" x14ac:dyDescent="0.25">
      <c r="A2892">
        <v>32.25</v>
      </c>
      <c r="B2892" s="23">
        <v>43495</v>
      </c>
      <c r="C2892" t="s">
        <v>127</v>
      </c>
      <c r="D2892">
        <v>4</v>
      </c>
      <c r="E2892" t="s">
        <v>135</v>
      </c>
      <c r="F2892" t="s">
        <v>138</v>
      </c>
    </row>
    <row r="2893" spans="1:6" hidden="1" x14ac:dyDescent="0.25">
      <c r="A2893">
        <v>32.25</v>
      </c>
      <c r="B2893" s="23">
        <v>43495</v>
      </c>
      <c r="C2893" t="s">
        <v>127</v>
      </c>
      <c r="D2893">
        <v>4</v>
      </c>
      <c r="E2893" t="s">
        <v>135</v>
      </c>
      <c r="F2893" t="s">
        <v>138</v>
      </c>
    </row>
    <row r="2894" spans="1:6" hidden="1" x14ac:dyDescent="0.25">
      <c r="A2894">
        <v>41.25</v>
      </c>
      <c r="B2894" s="23">
        <v>43495</v>
      </c>
      <c r="C2894" t="s">
        <v>127</v>
      </c>
      <c r="D2894">
        <v>4</v>
      </c>
      <c r="E2894" t="s">
        <v>135</v>
      </c>
      <c r="F2894" t="s">
        <v>138</v>
      </c>
    </row>
    <row r="2895" spans="1:6" hidden="1" x14ac:dyDescent="0.25">
      <c r="A2895">
        <v>334.75</v>
      </c>
      <c r="B2895" s="23">
        <v>43495</v>
      </c>
      <c r="C2895" t="s">
        <v>127</v>
      </c>
      <c r="D2895">
        <v>4</v>
      </c>
      <c r="E2895" t="s">
        <v>135</v>
      </c>
      <c r="F2895" t="s">
        <v>143</v>
      </c>
    </row>
    <row r="2896" spans="1:6" hidden="1" x14ac:dyDescent="0.25">
      <c r="A2896">
        <v>121.5</v>
      </c>
      <c r="B2896" s="23">
        <v>43495</v>
      </c>
      <c r="C2896" t="s">
        <v>127</v>
      </c>
      <c r="D2896">
        <v>4</v>
      </c>
      <c r="E2896" t="s">
        <v>135</v>
      </c>
      <c r="F2896" t="s">
        <v>143</v>
      </c>
    </row>
    <row r="2897" spans="1:6" hidden="1" x14ac:dyDescent="0.25">
      <c r="A2897">
        <v>150.25</v>
      </c>
      <c r="B2897" s="23">
        <v>43495</v>
      </c>
      <c r="C2897" t="s">
        <v>127</v>
      </c>
      <c r="D2897">
        <v>4</v>
      </c>
      <c r="E2897" t="s">
        <v>135</v>
      </c>
      <c r="F2897" t="s">
        <v>143</v>
      </c>
    </row>
    <row r="2898" spans="1:6" hidden="1" x14ac:dyDescent="0.25">
      <c r="A2898">
        <v>77.75</v>
      </c>
      <c r="B2898" s="23">
        <v>43495</v>
      </c>
      <c r="C2898" t="s">
        <v>127</v>
      </c>
      <c r="D2898">
        <v>4</v>
      </c>
      <c r="E2898" t="s">
        <v>135</v>
      </c>
      <c r="F2898" t="s">
        <v>143</v>
      </c>
    </row>
    <row r="2899" spans="1:6" hidden="1" x14ac:dyDescent="0.25">
      <c r="A2899">
        <v>93.5</v>
      </c>
      <c r="B2899" s="23">
        <v>43495</v>
      </c>
      <c r="C2899" t="s">
        <v>127</v>
      </c>
      <c r="D2899">
        <v>4</v>
      </c>
      <c r="E2899" t="s">
        <v>135</v>
      </c>
      <c r="F2899" t="s">
        <v>143</v>
      </c>
    </row>
    <row r="2900" spans="1:6" hidden="1" x14ac:dyDescent="0.25">
      <c r="A2900">
        <v>58.75</v>
      </c>
      <c r="B2900" s="23">
        <v>43495</v>
      </c>
      <c r="C2900" t="s">
        <v>127</v>
      </c>
      <c r="D2900">
        <v>4</v>
      </c>
      <c r="E2900" t="s">
        <v>135</v>
      </c>
      <c r="F2900" t="s">
        <v>143</v>
      </c>
    </row>
    <row r="2901" spans="1:6" hidden="1" x14ac:dyDescent="0.25">
      <c r="A2901">
        <v>77.75</v>
      </c>
      <c r="B2901" s="23">
        <v>43495</v>
      </c>
      <c r="C2901" t="s">
        <v>127</v>
      </c>
      <c r="D2901">
        <v>4</v>
      </c>
      <c r="E2901" t="s">
        <v>135</v>
      </c>
      <c r="F2901" t="s">
        <v>143</v>
      </c>
    </row>
    <row r="2902" spans="1:6" hidden="1" x14ac:dyDescent="0.25">
      <c r="A2902">
        <v>77.75</v>
      </c>
      <c r="B2902" s="23">
        <v>43495</v>
      </c>
      <c r="C2902" t="s">
        <v>127</v>
      </c>
      <c r="D2902">
        <v>4</v>
      </c>
      <c r="E2902" t="s">
        <v>135</v>
      </c>
      <c r="F2902" t="s">
        <v>143</v>
      </c>
    </row>
    <row r="2903" spans="1:6" hidden="1" x14ac:dyDescent="0.25">
      <c r="A2903">
        <v>187.5</v>
      </c>
      <c r="B2903" s="23">
        <v>43495</v>
      </c>
      <c r="C2903" t="s">
        <v>127</v>
      </c>
      <c r="D2903">
        <v>4</v>
      </c>
      <c r="E2903" t="s">
        <v>135</v>
      </c>
      <c r="F2903" t="s">
        <v>143</v>
      </c>
    </row>
    <row r="2904" spans="1:6" hidden="1" x14ac:dyDescent="0.25">
      <c r="A2904">
        <v>180.75</v>
      </c>
      <c r="B2904" s="23">
        <v>43495</v>
      </c>
      <c r="C2904" t="s">
        <v>127</v>
      </c>
      <c r="D2904">
        <v>4</v>
      </c>
      <c r="E2904" t="s">
        <v>135</v>
      </c>
      <c r="F2904" t="s">
        <v>143</v>
      </c>
    </row>
    <row r="2905" spans="1:6" hidden="1" x14ac:dyDescent="0.25">
      <c r="A2905">
        <v>130.75</v>
      </c>
      <c r="B2905" s="23">
        <v>43495</v>
      </c>
      <c r="C2905" t="s">
        <v>127</v>
      </c>
      <c r="D2905">
        <v>4</v>
      </c>
      <c r="E2905" t="s">
        <v>135</v>
      </c>
      <c r="F2905" t="s">
        <v>143</v>
      </c>
    </row>
    <row r="2906" spans="1:6" hidden="1" x14ac:dyDescent="0.25">
      <c r="A2906">
        <v>76.5</v>
      </c>
      <c r="B2906" s="23">
        <v>43495</v>
      </c>
      <c r="C2906" t="s">
        <v>127</v>
      </c>
      <c r="D2906">
        <v>4</v>
      </c>
      <c r="E2906" t="s">
        <v>135</v>
      </c>
      <c r="F2906" t="s">
        <v>143</v>
      </c>
    </row>
    <row r="2907" spans="1:6" hidden="1" x14ac:dyDescent="0.25">
      <c r="A2907">
        <v>76.5</v>
      </c>
      <c r="B2907" s="23">
        <v>43495</v>
      </c>
      <c r="C2907" t="s">
        <v>127</v>
      </c>
      <c r="D2907">
        <v>4</v>
      </c>
      <c r="E2907" t="s">
        <v>135</v>
      </c>
      <c r="F2907" t="s">
        <v>143</v>
      </c>
    </row>
    <row r="2908" spans="1:6" hidden="1" x14ac:dyDescent="0.25">
      <c r="A2908">
        <v>80.25</v>
      </c>
      <c r="B2908" s="23">
        <v>43495</v>
      </c>
      <c r="C2908" t="s">
        <v>127</v>
      </c>
      <c r="D2908">
        <v>4</v>
      </c>
      <c r="E2908" t="s">
        <v>135</v>
      </c>
      <c r="F2908" t="s">
        <v>143</v>
      </c>
    </row>
    <row r="2909" spans="1:6" hidden="1" x14ac:dyDescent="0.25">
      <c r="A2909">
        <v>72</v>
      </c>
      <c r="B2909" s="23">
        <v>43495</v>
      </c>
      <c r="C2909" t="s">
        <v>127</v>
      </c>
      <c r="D2909">
        <v>4</v>
      </c>
      <c r="E2909" t="s">
        <v>135</v>
      </c>
      <c r="F2909" t="s">
        <v>143</v>
      </c>
    </row>
    <row r="2910" spans="1:6" hidden="1" x14ac:dyDescent="0.25">
      <c r="A2910">
        <v>40.25</v>
      </c>
      <c r="B2910" s="23">
        <v>43495</v>
      </c>
      <c r="C2910" t="s">
        <v>127</v>
      </c>
      <c r="D2910">
        <v>4</v>
      </c>
      <c r="E2910" t="s">
        <v>135</v>
      </c>
      <c r="F2910" t="s">
        <v>143</v>
      </c>
    </row>
    <row r="2911" spans="1:6" hidden="1" x14ac:dyDescent="0.25">
      <c r="A2911">
        <v>48</v>
      </c>
      <c r="B2911" s="23">
        <v>43495</v>
      </c>
      <c r="C2911" t="s">
        <v>127</v>
      </c>
      <c r="D2911">
        <v>4</v>
      </c>
      <c r="E2911" t="s">
        <v>135</v>
      </c>
      <c r="F2911" t="s">
        <v>143</v>
      </c>
    </row>
    <row r="2912" spans="1:6" hidden="1" x14ac:dyDescent="0.25">
      <c r="A2912">
        <v>48</v>
      </c>
      <c r="B2912" s="23">
        <v>43495</v>
      </c>
      <c r="C2912" t="s">
        <v>127</v>
      </c>
      <c r="D2912">
        <v>4</v>
      </c>
      <c r="E2912" t="s">
        <v>135</v>
      </c>
      <c r="F2912" t="s">
        <v>143</v>
      </c>
    </row>
    <row r="2913" spans="1:6" hidden="1" x14ac:dyDescent="0.25">
      <c r="A2913">
        <v>34.75</v>
      </c>
      <c r="B2913" s="23">
        <v>43495</v>
      </c>
      <c r="C2913" t="s">
        <v>127</v>
      </c>
      <c r="D2913">
        <v>4</v>
      </c>
      <c r="E2913" t="s">
        <v>135</v>
      </c>
      <c r="F2913" t="s">
        <v>143</v>
      </c>
    </row>
    <row r="2914" spans="1:6" hidden="1" x14ac:dyDescent="0.25">
      <c r="A2914">
        <v>48</v>
      </c>
      <c r="B2914" s="23">
        <v>43495</v>
      </c>
      <c r="C2914" t="s">
        <v>127</v>
      </c>
      <c r="D2914">
        <v>4</v>
      </c>
      <c r="E2914" t="s">
        <v>135</v>
      </c>
      <c r="F2914" t="s">
        <v>143</v>
      </c>
    </row>
    <row r="2915" spans="1:6" hidden="1" x14ac:dyDescent="0.25">
      <c r="A2915">
        <v>39.75</v>
      </c>
      <c r="B2915" s="23">
        <v>43495</v>
      </c>
      <c r="C2915" t="s">
        <v>127</v>
      </c>
      <c r="D2915">
        <v>4</v>
      </c>
      <c r="E2915" t="s">
        <v>135</v>
      </c>
      <c r="F2915" t="s">
        <v>143</v>
      </c>
    </row>
    <row r="2916" spans="1:6" hidden="1" x14ac:dyDescent="0.25">
      <c r="A2916">
        <v>39.75</v>
      </c>
      <c r="B2916" s="23">
        <v>43495</v>
      </c>
      <c r="C2916" t="s">
        <v>127</v>
      </c>
      <c r="D2916">
        <v>4</v>
      </c>
      <c r="E2916" t="s">
        <v>135</v>
      </c>
      <c r="F2916" t="s">
        <v>143</v>
      </c>
    </row>
    <row r="2917" spans="1:6" hidden="1" x14ac:dyDescent="0.25">
      <c r="A2917">
        <v>39.75</v>
      </c>
      <c r="B2917" s="23">
        <v>43495</v>
      </c>
      <c r="C2917" t="s">
        <v>127</v>
      </c>
      <c r="D2917">
        <v>4</v>
      </c>
      <c r="E2917" t="s">
        <v>135</v>
      </c>
      <c r="F2917" t="s">
        <v>143</v>
      </c>
    </row>
    <row r="2918" spans="1:6" hidden="1" x14ac:dyDescent="0.25">
      <c r="A2918">
        <v>48</v>
      </c>
      <c r="B2918" s="23">
        <v>43495</v>
      </c>
      <c r="C2918" t="s">
        <v>127</v>
      </c>
      <c r="D2918">
        <v>4</v>
      </c>
      <c r="E2918" t="s">
        <v>135</v>
      </c>
      <c r="F2918" t="s">
        <v>143</v>
      </c>
    </row>
    <row r="2919" spans="1:6" hidden="1" x14ac:dyDescent="0.25">
      <c r="A2919">
        <v>39.75</v>
      </c>
      <c r="B2919" s="23">
        <v>43495</v>
      </c>
      <c r="C2919" t="s">
        <v>127</v>
      </c>
      <c r="D2919">
        <v>4</v>
      </c>
      <c r="E2919" t="s">
        <v>135</v>
      </c>
      <c r="F2919" t="s">
        <v>143</v>
      </c>
    </row>
    <row r="2920" spans="1:6" hidden="1" x14ac:dyDescent="0.25">
      <c r="A2920">
        <v>39.75</v>
      </c>
      <c r="B2920" s="23">
        <v>43495</v>
      </c>
      <c r="C2920" t="s">
        <v>127</v>
      </c>
      <c r="D2920">
        <v>4</v>
      </c>
      <c r="E2920" t="s">
        <v>135</v>
      </c>
      <c r="F2920" t="s">
        <v>143</v>
      </c>
    </row>
    <row r="2921" spans="1:6" hidden="1" x14ac:dyDescent="0.25">
      <c r="A2921">
        <v>34.75</v>
      </c>
      <c r="B2921" s="23">
        <v>43495</v>
      </c>
      <c r="C2921" t="s">
        <v>127</v>
      </c>
      <c r="D2921">
        <v>4</v>
      </c>
      <c r="E2921" t="s">
        <v>135</v>
      </c>
      <c r="F2921" t="s">
        <v>143</v>
      </c>
    </row>
    <row r="2922" spans="1:6" hidden="1" x14ac:dyDescent="0.25">
      <c r="A2922">
        <v>39.75</v>
      </c>
      <c r="B2922" s="23">
        <v>43495</v>
      </c>
      <c r="C2922" t="s">
        <v>127</v>
      </c>
      <c r="D2922">
        <v>4</v>
      </c>
      <c r="E2922" t="s">
        <v>135</v>
      </c>
      <c r="F2922" t="s">
        <v>143</v>
      </c>
    </row>
    <row r="2923" spans="1:6" hidden="1" x14ac:dyDescent="0.25">
      <c r="A2923">
        <v>39.75</v>
      </c>
      <c r="B2923" s="23">
        <v>43495</v>
      </c>
      <c r="C2923" t="s">
        <v>127</v>
      </c>
      <c r="D2923">
        <v>4</v>
      </c>
      <c r="E2923" t="s">
        <v>135</v>
      </c>
      <c r="F2923" t="s">
        <v>143</v>
      </c>
    </row>
    <row r="2924" spans="1:6" hidden="1" x14ac:dyDescent="0.25">
      <c r="A2924">
        <v>39.75</v>
      </c>
      <c r="B2924" s="23">
        <v>43495</v>
      </c>
      <c r="C2924" t="s">
        <v>127</v>
      </c>
      <c r="D2924">
        <v>4</v>
      </c>
      <c r="E2924" t="s">
        <v>135</v>
      </c>
      <c r="F2924" t="s">
        <v>143</v>
      </c>
    </row>
    <row r="2925" spans="1:6" hidden="1" x14ac:dyDescent="0.25">
      <c r="A2925">
        <v>26.5</v>
      </c>
      <c r="B2925" s="23">
        <v>43495</v>
      </c>
      <c r="C2925" t="s">
        <v>127</v>
      </c>
      <c r="D2925">
        <v>4</v>
      </c>
      <c r="E2925" t="s">
        <v>135</v>
      </c>
      <c r="F2925" t="s">
        <v>143</v>
      </c>
    </row>
    <row r="2926" spans="1:6" hidden="1" x14ac:dyDescent="0.25">
      <c r="A2926">
        <v>34.75</v>
      </c>
      <c r="B2926" s="23">
        <v>43495</v>
      </c>
      <c r="C2926" t="s">
        <v>127</v>
      </c>
      <c r="D2926">
        <v>4</v>
      </c>
      <c r="E2926" t="s">
        <v>135</v>
      </c>
      <c r="F2926" t="s">
        <v>143</v>
      </c>
    </row>
    <row r="2927" spans="1:6" hidden="1" x14ac:dyDescent="0.25">
      <c r="A2927">
        <v>39.75</v>
      </c>
      <c r="B2927" s="23">
        <v>43495</v>
      </c>
      <c r="C2927" t="s">
        <v>127</v>
      </c>
      <c r="D2927">
        <v>4</v>
      </c>
      <c r="E2927" t="s">
        <v>135</v>
      </c>
      <c r="F2927" t="s">
        <v>143</v>
      </c>
    </row>
    <row r="2928" spans="1:6" hidden="1" x14ac:dyDescent="0.25">
      <c r="A2928">
        <v>39.75</v>
      </c>
      <c r="B2928" s="23">
        <v>43495</v>
      </c>
      <c r="C2928" t="s">
        <v>127</v>
      </c>
      <c r="D2928">
        <v>4</v>
      </c>
      <c r="E2928" t="s">
        <v>135</v>
      </c>
      <c r="F2928" t="s">
        <v>143</v>
      </c>
    </row>
    <row r="2929" spans="1:6" hidden="1" x14ac:dyDescent="0.25">
      <c r="A2929">
        <v>11.5</v>
      </c>
      <c r="B2929" s="23">
        <v>43495</v>
      </c>
      <c r="C2929" t="s">
        <v>127</v>
      </c>
      <c r="D2929">
        <v>4</v>
      </c>
      <c r="E2929" t="s">
        <v>135</v>
      </c>
      <c r="F2929" t="s">
        <v>143</v>
      </c>
    </row>
    <row r="2930" spans="1:6" hidden="1" x14ac:dyDescent="0.25">
      <c r="A2930">
        <v>12</v>
      </c>
      <c r="B2930" s="23">
        <v>43495</v>
      </c>
      <c r="C2930" t="s">
        <v>127</v>
      </c>
      <c r="D2930">
        <v>4</v>
      </c>
      <c r="E2930" t="s">
        <v>135</v>
      </c>
      <c r="F2930" t="s">
        <v>138</v>
      </c>
    </row>
    <row r="2931" spans="1:6" hidden="1" x14ac:dyDescent="0.25">
      <c r="A2931">
        <v>1800</v>
      </c>
      <c r="B2931" s="23">
        <v>43496</v>
      </c>
      <c r="C2931" t="s">
        <v>127</v>
      </c>
      <c r="D2931">
        <v>4</v>
      </c>
      <c r="E2931" t="s">
        <v>135</v>
      </c>
      <c r="F2931" t="s">
        <v>74</v>
      </c>
    </row>
    <row r="2932" spans="1:6" hidden="1" x14ac:dyDescent="0.25">
      <c r="A2932">
        <v>401</v>
      </c>
      <c r="B2932" s="23">
        <v>43497</v>
      </c>
      <c r="C2932" t="s">
        <v>127</v>
      </c>
      <c r="D2932">
        <v>5</v>
      </c>
      <c r="E2932" t="s">
        <v>135</v>
      </c>
      <c r="F2932" t="s">
        <v>142</v>
      </c>
    </row>
    <row r="2933" spans="1:6" hidden="1" x14ac:dyDescent="0.25">
      <c r="A2933">
        <v>38</v>
      </c>
      <c r="B2933" s="23">
        <v>43497</v>
      </c>
      <c r="C2933" t="s">
        <v>127</v>
      </c>
      <c r="D2933">
        <v>5</v>
      </c>
      <c r="E2933" t="s">
        <v>135</v>
      </c>
      <c r="F2933" t="s">
        <v>142</v>
      </c>
    </row>
    <row r="2934" spans="1:6" hidden="1" x14ac:dyDescent="0.25">
      <c r="A2934">
        <v>53.5</v>
      </c>
      <c r="B2934" s="23">
        <v>43497</v>
      </c>
      <c r="C2934" t="s">
        <v>127</v>
      </c>
      <c r="D2934">
        <v>5</v>
      </c>
      <c r="E2934" t="s">
        <v>135</v>
      </c>
      <c r="F2934" t="s">
        <v>142</v>
      </c>
    </row>
    <row r="2935" spans="1:6" hidden="1" x14ac:dyDescent="0.25">
      <c r="A2935">
        <v>61</v>
      </c>
      <c r="B2935" s="23">
        <v>43497</v>
      </c>
      <c r="C2935" t="s">
        <v>127</v>
      </c>
      <c r="D2935">
        <v>5</v>
      </c>
      <c r="E2935" t="s">
        <v>135</v>
      </c>
      <c r="F2935" t="s">
        <v>142</v>
      </c>
    </row>
    <row r="2936" spans="1:6" hidden="1" x14ac:dyDescent="0.25">
      <c r="A2936">
        <v>30</v>
      </c>
      <c r="B2936" s="23">
        <v>43497</v>
      </c>
      <c r="C2936" t="s">
        <v>127</v>
      </c>
      <c r="D2936">
        <v>5</v>
      </c>
      <c r="E2936" t="s">
        <v>135</v>
      </c>
      <c r="F2936" t="s">
        <v>142</v>
      </c>
    </row>
    <row r="2937" spans="1:6" hidden="1" x14ac:dyDescent="0.25">
      <c r="A2937">
        <v>34</v>
      </c>
      <c r="B2937" s="23">
        <v>43497</v>
      </c>
      <c r="C2937" t="s">
        <v>127</v>
      </c>
      <c r="D2937">
        <v>5</v>
      </c>
      <c r="E2937" t="s">
        <v>135</v>
      </c>
      <c r="F2937" t="s">
        <v>142</v>
      </c>
    </row>
    <row r="2938" spans="1:6" hidden="1" x14ac:dyDescent="0.25">
      <c r="A2938">
        <v>107</v>
      </c>
      <c r="B2938" s="23">
        <v>43497</v>
      </c>
      <c r="C2938" t="s">
        <v>127</v>
      </c>
      <c r="D2938">
        <v>5</v>
      </c>
      <c r="E2938" t="s">
        <v>135</v>
      </c>
      <c r="F2938" t="s">
        <v>142</v>
      </c>
    </row>
    <row r="2939" spans="1:6" hidden="1" x14ac:dyDescent="0.25">
      <c r="A2939">
        <v>289.5</v>
      </c>
      <c r="B2939" s="23">
        <v>43497</v>
      </c>
      <c r="C2939" t="s">
        <v>127</v>
      </c>
      <c r="D2939">
        <v>5</v>
      </c>
      <c r="E2939" t="s">
        <v>135</v>
      </c>
      <c r="F2939" t="s">
        <v>142</v>
      </c>
    </row>
    <row r="2940" spans="1:6" hidden="1" x14ac:dyDescent="0.25">
      <c r="A2940">
        <v>30</v>
      </c>
      <c r="B2940" s="23">
        <v>43497</v>
      </c>
      <c r="C2940" t="s">
        <v>127</v>
      </c>
      <c r="D2940">
        <v>5</v>
      </c>
      <c r="E2940" t="s">
        <v>135</v>
      </c>
      <c r="F2940" t="s">
        <v>142</v>
      </c>
    </row>
    <row r="2941" spans="1:6" hidden="1" x14ac:dyDescent="0.25">
      <c r="A2941">
        <v>34</v>
      </c>
      <c r="B2941" s="23">
        <v>43497</v>
      </c>
      <c r="C2941" t="s">
        <v>127</v>
      </c>
      <c r="D2941">
        <v>5</v>
      </c>
      <c r="E2941" t="s">
        <v>135</v>
      </c>
      <c r="F2941" t="s">
        <v>142</v>
      </c>
    </row>
    <row r="2942" spans="1:6" hidden="1" x14ac:dyDescent="0.25">
      <c r="A2942">
        <v>72.5</v>
      </c>
      <c r="B2942" s="23">
        <v>43497</v>
      </c>
      <c r="C2942" t="s">
        <v>127</v>
      </c>
      <c r="D2942">
        <v>5</v>
      </c>
      <c r="E2942" t="s">
        <v>135</v>
      </c>
      <c r="F2942" t="s">
        <v>142</v>
      </c>
    </row>
    <row r="2943" spans="1:6" hidden="1" x14ac:dyDescent="0.25">
      <c r="A2943">
        <v>42</v>
      </c>
      <c r="B2943" s="23">
        <v>43497</v>
      </c>
      <c r="C2943" t="s">
        <v>127</v>
      </c>
      <c r="D2943">
        <v>5</v>
      </c>
      <c r="E2943" t="s">
        <v>135</v>
      </c>
      <c r="F2943" t="s">
        <v>142</v>
      </c>
    </row>
    <row r="2944" spans="1:6" hidden="1" x14ac:dyDescent="0.25">
      <c r="A2944">
        <v>72.5</v>
      </c>
      <c r="B2944" s="23">
        <v>43497</v>
      </c>
      <c r="C2944" t="s">
        <v>127</v>
      </c>
      <c r="D2944">
        <v>5</v>
      </c>
      <c r="E2944" t="s">
        <v>135</v>
      </c>
      <c r="F2944" t="s">
        <v>142</v>
      </c>
    </row>
    <row r="2945" spans="1:6" hidden="1" x14ac:dyDescent="0.25">
      <c r="A2945">
        <v>53.5</v>
      </c>
      <c r="B2945" s="23">
        <v>43497</v>
      </c>
      <c r="C2945" t="s">
        <v>127</v>
      </c>
      <c r="D2945">
        <v>5</v>
      </c>
      <c r="E2945" t="s">
        <v>135</v>
      </c>
      <c r="F2945" t="s">
        <v>142</v>
      </c>
    </row>
    <row r="2946" spans="1:6" hidden="1" x14ac:dyDescent="0.25">
      <c r="A2946">
        <v>30</v>
      </c>
      <c r="B2946" s="23">
        <v>43497</v>
      </c>
      <c r="C2946" t="s">
        <v>127</v>
      </c>
      <c r="D2946">
        <v>5</v>
      </c>
      <c r="E2946" t="s">
        <v>135</v>
      </c>
      <c r="F2946" t="s">
        <v>142</v>
      </c>
    </row>
    <row r="2947" spans="1:6" hidden="1" x14ac:dyDescent="0.25">
      <c r="A2947">
        <v>46</v>
      </c>
      <c r="B2947" s="23">
        <v>43497</v>
      </c>
      <c r="C2947" t="s">
        <v>127</v>
      </c>
      <c r="D2947">
        <v>5</v>
      </c>
      <c r="E2947" t="s">
        <v>135</v>
      </c>
      <c r="F2947" t="s">
        <v>142</v>
      </c>
    </row>
    <row r="2948" spans="1:6" hidden="1" x14ac:dyDescent="0.25">
      <c r="A2948">
        <v>30</v>
      </c>
      <c r="B2948" s="23">
        <v>43497</v>
      </c>
      <c r="C2948" t="s">
        <v>127</v>
      </c>
      <c r="D2948">
        <v>5</v>
      </c>
      <c r="E2948" t="s">
        <v>135</v>
      </c>
      <c r="F2948" t="s">
        <v>142</v>
      </c>
    </row>
    <row r="2949" spans="1:6" hidden="1" x14ac:dyDescent="0.25">
      <c r="A2949">
        <v>38</v>
      </c>
      <c r="B2949" s="23">
        <v>43497</v>
      </c>
      <c r="C2949" t="s">
        <v>127</v>
      </c>
      <c r="D2949">
        <v>5</v>
      </c>
      <c r="E2949" t="s">
        <v>135</v>
      </c>
      <c r="F2949" t="s">
        <v>142</v>
      </c>
    </row>
    <row r="2950" spans="1:6" hidden="1" x14ac:dyDescent="0.25">
      <c r="A2950">
        <v>289.5</v>
      </c>
      <c r="B2950" s="23">
        <v>43497</v>
      </c>
      <c r="C2950" t="s">
        <v>127</v>
      </c>
      <c r="D2950">
        <v>5</v>
      </c>
      <c r="E2950" t="s">
        <v>135</v>
      </c>
      <c r="F2950" t="s">
        <v>142</v>
      </c>
    </row>
    <row r="2951" spans="1:6" hidden="1" x14ac:dyDescent="0.25">
      <c r="A2951">
        <v>114.5</v>
      </c>
      <c r="B2951" s="23">
        <v>43497</v>
      </c>
      <c r="C2951" t="s">
        <v>127</v>
      </c>
      <c r="D2951">
        <v>5</v>
      </c>
      <c r="E2951" t="s">
        <v>135</v>
      </c>
      <c r="F2951" t="s">
        <v>142</v>
      </c>
    </row>
    <row r="2952" spans="1:6" hidden="1" x14ac:dyDescent="0.25">
      <c r="A2952">
        <v>61</v>
      </c>
      <c r="B2952" s="23">
        <v>43497</v>
      </c>
      <c r="C2952" t="s">
        <v>127</v>
      </c>
      <c r="D2952">
        <v>5</v>
      </c>
      <c r="E2952" t="s">
        <v>135</v>
      </c>
      <c r="F2952" t="s">
        <v>142</v>
      </c>
    </row>
    <row r="2953" spans="1:6" hidden="1" x14ac:dyDescent="0.25">
      <c r="A2953">
        <v>268.5</v>
      </c>
      <c r="B2953" s="23">
        <v>43497</v>
      </c>
      <c r="C2953" t="s">
        <v>127</v>
      </c>
      <c r="D2953">
        <v>5</v>
      </c>
      <c r="E2953" t="s">
        <v>135</v>
      </c>
      <c r="F2953" t="s">
        <v>142</v>
      </c>
    </row>
    <row r="2954" spans="1:6" hidden="1" x14ac:dyDescent="0.25">
      <c r="A2954">
        <v>34</v>
      </c>
      <c r="B2954" s="23">
        <v>43497</v>
      </c>
      <c r="C2954" t="s">
        <v>127</v>
      </c>
      <c r="D2954">
        <v>5</v>
      </c>
      <c r="E2954" t="s">
        <v>135</v>
      </c>
      <c r="F2954" t="s">
        <v>142</v>
      </c>
    </row>
    <row r="2955" spans="1:6" hidden="1" x14ac:dyDescent="0.25">
      <c r="A2955">
        <v>114.5</v>
      </c>
      <c r="B2955" s="23">
        <v>43497</v>
      </c>
      <c r="C2955" t="s">
        <v>127</v>
      </c>
      <c r="D2955">
        <v>5</v>
      </c>
      <c r="E2955" t="s">
        <v>135</v>
      </c>
      <c r="F2955" t="s">
        <v>142</v>
      </c>
    </row>
    <row r="2956" spans="1:6" hidden="1" x14ac:dyDescent="0.25">
      <c r="A2956">
        <v>42</v>
      </c>
      <c r="B2956" s="23">
        <v>43497</v>
      </c>
      <c r="C2956" t="s">
        <v>127</v>
      </c>
      <c r="D2956">
        <v>5</v>
      </c>
      <c r="E2956" t="s">
        <v>135</v>
      </c>
      <c r="F2956" t="s">
        <v>142</v>
      </c>
    </row>
    <row r="2957" spans="1:6" hidden="1" x14ac:dyDescent="0.25">
      <c r="A2957">
        <v>42</v>
      </c>
      <c r="B2957" s="23">
        <v>43497</v>
      </c>
      <c r="C2957" t="s">
        <v>127</v>
      </c>
      <c r="D2957">
        <v>5</v>
      </c>
      <c r="E2957" t="s">
        <v>135</v>
      </c>
      <c r="F2957" t="s">
        <v>142</v>
      </c>
    </row>
    <row r="2958" spans="1:6" hidden="1" x14ac:dyDescent="0.25">
      <c r="A2958">
        <v>30</v>
      </c>
      <c r="B2958" s="23">
        <v>43497</v>
      </c>
      <c r="C2958" t="s">
        <v>127</v>
      </c>
      <c r="D2958">
        <v>5</v>
      </c>
      <c r="E2958" t="s">
        <v>135</v>
      </c>
      <c r="F2958" t="s">
        <v>142</v>
      </c>
    </row>
    <row r="2959" spans="1:6" hidden="1" x14ac:dyDescent="0.25">
      <c r="A2959">
        <v>34</v>
      </c>
      <c r="B2959" s="23">
        <v>43497</v>
      </c>
      <c r="C2959" t="s">
        <v>127</v>
      </c>
      <c r="D2959">
        <v>5</v>
      </c>
      <c r="E2959" t="s">
        <v>135</v>
      </c>
      <c r="F2959" t="s">
        <v>142</v>
      </c>
    </row>
    <row r="2960" spans="1:6" hidden="1" x14ac:dyDescent="0.25">
      <c r="A2960">
        <v>137.5</v>
      </c>
      <c r="B2960" s="23">
        <v>43497</v>
      </c>
      <c r="C2960" t="s">
        <v>127</v>
      </c>
      <c r="D2960">
        <v>5</v>
      </c>
      <c r="E2960" t="s">
        <v>135</v>
      </c>
      <c r="F2960" t="s">
        <v>142</v>
      </c>
    </row>
    <row r="2961" spans="1:6" hidden="1" x14ac:dyDescent="0.25">
      <c r="A2961">
        <v>30</v>
      </c>
      <c r="B2961" s="23">
        <v>43497</v>
      </c>
      <c r="C2961" t="s">
        <v>127</v>
      </c>
      <c r="D2961">
        <v>5</v>
      </c>
      <c r="E2961" t="s">
        <v>135</v>
      </c>
      <c r="F2961" t="s">
        <v>142</v>
      </c>
    </row>
    <row r="2962" spans="1:6" hidden="1" x14ac:dyDescent="0.25">
      <c r="A2962">
        <v>57.5</v>
      </c>
      <c r="B2962" s="23">
        <v>43497</v>
      </c>
      <c r="C2962" t="s">
        <v>127</v>
      </c>
      <c r="D2962">
        <v>5</v>
      </c>
      <c r="E2962" t="s">
        <v>135</v>
      </c>
      <c r="F2962" t="s">
        <v>142</v>
      </c>
    </row>
    <row r="2963" spans="1:6" hidden="1" x14ac:dyDescent="0.25">
      <c r="A2963">
        <v>30</v>
      </c>
      <c r="B2963" s="23">
        <v>43497</v>
      </c>
      <c r="C2963" t="s">
        <v>127</v>
      </c>
      <c r="D2963">
        <v>5</v>
      </c>
      <c r="E2963" t="s">
        <v>135</v>
      </c>
      <c r="F2963" t="s">
        <v>142</v>
      </c>
    </row>
    <row r="2964" spans="1:6" hidden="1" x14ac:dyDescent="0.25">
      <c r="A2964">
        <v>57.5</v>
      </c>
      <c r="B2964" s="23">
        <v>43497</v>
      </c>
      <c r="C2964" t="s">
        <v>127</v>
      </c>
      <c r="D2964">
        <v>5</v>
      </c>
      <c r="E2964" t="s">
        <v>135</v>
      </c>
      <c r="F2964" t="s">
        <v>142</v>
      </c>
    </row>
    <row r="2965" spans="1:6" hidden="1" x14ac:dyDescent="0.25">
      <c r="A2965">
        <v>65</v>
      </c>
      <c r="B2965" s="23">
        <v>43497</v>
      </c>
      <c r="C2965" t="s">
        <v>127</v>
      </c>
      <c r="D2965">
        <v>5</v>
      </c>
      <c r="E2965" t="s">
        <v>135</v>
      </c>
      <c r="F2965" t="s">
        <v>142</v>
      </c>
    </row>
    <row r="2966" spans="1:6" hidden="1" x14ac:dyDescent="0.25">
      <c r="A2966">
        <v>30</v>
      </c>
      <c r="B2966" s="23">
        <v>43497</v>
      </c>
      <c r="C2966" t="s">
        <v>127</v>
      </c>
      <c r="D2966">
        <v>5</v>
      </c>
      <c r="E2966" t="s">
        <v>135</v>
      </c>
      <c r="F2966" t="s">
        <v>142</v>
      </c>
    </row>
    <row r="2967" spans="1:6" hidden="1" x14ac:dyDescent="0.25">
      <c r="A2967">
        <v>38</v>
      </c>
      <c r="B2967" s="23">
        <v>43497</v>
      </c>
      <c r="C2967" t="s">
        <v>127</v>
      </c>
      <c r="D2967">
        <v>5</v>
      </c>
      <c r="E2967" t="s">
        <v>135</v>
      </c>
      <c r="F2967" t="s">
        <v>142</v>
      </c>
    </row>
    <row r="2968" spans="1:6" hidden="1" x14ac:dyDescent="0.25">
      <c r="A2968">
        <v>30</v>
      </c>
      <c r="B2968" s="23">
        <v>43497</v>
      </c>
      <c r="C2968" t="s">
        <v>127</v>
      </c>
      <c r="D2968">
        <v>5</v>
      </c>
      <c r="E2968" t="s">
        <v>135</v>
      </c>
      <c r="F2968" t="s">
        <v>142</v>
      </c>
    </row>
    <row r="2969" spans="1:6" hidden="1" x14ac:dyDescent="0.25">
      <c r="A2969">
        <v>30</v>
      </c>
      <c r="B2969" s="23">
        <v>43497</v>
      </c>
      <c r="C2969" t="s">
        <v>127</v>
      </c>
      <c r="D2969">
        <v>5</v>
      </c>
      <c r="E2969" t="s">
        <v>135</v>
      </c>
      <c r="F2969" t="s">
        <v>142</v>
      </c>
    </row>
    <row r="2970" spans="1:6" hidden="1" x14ac:dyDescent="0.25">
      <c r="A2970">
        <v>42</v>
      </c>
      <c r="B2970" s="23">
        <v>43497</v>
      </c>
      <c r="C2970" t="s">
        <v>127</v>
      </c>
      <c r="D2970">
        <v>5</v>
      </c>
      <c r="E2970" t="s">
        <v>135</v>
      </c>
      <c r="F2970" t="s">
        <v>142</v>
      </c>
    </row>
    <row r="2971" spans="1:6" hidden="1" x14ac:dyDescent="0.25">
      <c r="A2971">
        <v>137.5</v>
      </c>
      <c r="B2971" s="23">
        <v>43497</v>
      </c>
      <c r="C2971" t="s">
        <v>127</v>
      </c>
      <c r="D2971">
        <v>5</v>
      </c>
      <c r="E2971" t="s">
        <v>135</v>
      </c>
      <c r="F2971" t="s">
        <v>142</v>
      </c>
    </row>
    <row r="2972" spans="1:6" hidden="1" x14ac:dyDescent="0.25">
      <c r="A2972">
        <v>34</v>
      </c>
      <c r="B2972" s="23">
        <v>43497</v>
      </c>
      <c r="C2972" t="s">
        <v>127</v>
      </c>
      <c r="D2972">
        <v>5</v>
      </c>
      <c r="E2972" t="s">
        <v>135</v>
      </c>
      <c r="F2972" t="s">
        <v>142</v>
      </c>
    </row>
    <row r="2973" spans="1:6" hidden="1" x14ac:dyDescent="0.25">
      <c r="A2973">
        <v>61</v>
      </c>
      <c r="B2973" s="23">
        <v>43497</v>
      </c>
      <c r="C2973" t="s">
        <v>127</v>
      </c>
      <c r="D2973">
        <v>5</v>
      </c>
      <c r="E2973" t="s">
        <v>135</v>
      </c>
      <c r="F2973" t="s">
        <v>142</v>
      </c>
    </row>
    <row r="2974" spans="1:6" hidden="1" x14ac:dyDescent="0.25">
      <c r="A2974">
        <v>240.5</v>
      </c>
      <c r="B2974" s="23">
        <v>43497</v>
      </c>
      <c r="C2974" t="s">
        <v>127</v>
      </c>
      <c r="D2974">
        <v>5</v>
      </c>
      <c r="E2974" t="s">
        <v>135</v>
      </c>
      <c r="F2974" t="s">
        <v>142</v>
      </c>
    </row>
    <row r="2975" spans="1:6" hidden="1" x14ac:dyDescent="0.25">
      <c r="A2975">
        <v>46</v>
      </c>
      <c r="B2975" s="23">
        <v>43497</v>
      </c>
      <c r="C2975" t="s">
        <v>127</v>
      </c>
      <c r="D2975">
        <v>5</v>
      </c>
      <c r="E2975" t="s">
        <v>135</v>
      </c>
      <c r="F2975" t="s">
        <v>142</v>
      </c>
    </row>
    <row r="2976" spans="1:6" hidden="1" x14ac:dyDescent="0.25">
      <c r="A2976">
        <v>172</v>
      </c>
      <c r="B2976" s="23">
        <v>43497</v>
      </c>
      <c r="C2976" t="s">
        <v>127</v>
      </c>
      <c r="D2976">
        <v>5</v>
      </c>
      <c r="E2976" t="s">
        <v>135</v>
      </c>
      <c r="F2976" t="s">
        <v>142</v>
      </c>
    </row>
    <row r="2977" spans="1:6" hidden="1" x14ac:dyDescent="0.25">
      <c r="A2977">
        <v>34</v>
      </c>
      <c r="B2977" s="23">
        <v>43497</v>
      </c>
      <c r="C2977" t="s">
        <v>127</v>
      </c>
      <c r="D2977">
        <v>5</v>
      </c>
      <c r="E2977" t="s">
        <v>135</v>
      </c>
      <c r="F2977" t="s">
        <v>142</v>
      </c>
    </row>
    <row r="2978" spans="1:6" hidden="1" x14ac:dyDescent="0.25">
      <c r="A2978">
        <v>42</v>
      </c>
      <c r="B2978" s="23">
        <v>43497</v>
      </c>
      <c r="C2978" t="s">
        <v>127</v>
      </c>
      <c r="D2978">
        <v>5</v>
      </c>
      <c r="E2978" t="s">
        <v>135</v>
      </c>
      <c r="F2978" t="s">
        <v>142</v>
      </c>
    </row>
    <row r="2979" spans="1:6" hidden="1" x14ac:dyDescent="0.25">
      <c r="A2979">
        <v>46</v>
      </c>
      <c r="B2979" s="23">
        <v>43497</v>
      </c>
      <c r="C2979" t="s">
        <v>127</v>
      </c>
      <c r="D2979">
        <v>5</v>
      </c>
      <c r="E2979" t="s">
        <v>135</v>
      </c>
      <c r="F2979" t="s">
        <v>142</v>
      </c>
    </row>
    <row r="2980" spans="1:6" hidden="1" x14ac:dyDescent="0.25">
      <c r="A2980">
        <v>57.5</v>
      </c>
      <c r="B2980" s="23">
        <v>43497</v>
      </c>
      <c r="C2980" t="s">
        <v>127</v>
      </c>
      <c r="D2980">
        <v>5</v>
      </c>
      <c r="E2980" t="s">
        <v>135</v>
      </c>
      <c r="F2980" t="s">
        <v>142</v>
      </c>
    </row>
    <row r="2981" spans="1:6" hidden="1" x14ac:dyDescent="0.25">
      <c r="A2981">
        <v>187</v>
      </c>
      <c r="B2981" s="23">
        <v>43497</v>
      </c>
      <c r="C2981" t="s">
        <v>127</v>
      </c>
      <c r="D2981">
        <v>5</v>
      </c>
      <c r="E2981" t="s">
        <v>135</v>
      </c>
      <c r="F2981" t="s">
        <v>142</v>
      </c>
    </row>
    <row r="2982" spans="1:6" hidden="1" x14ac:dyDescent="0.25">
      <c r="A2982">
        <v>42</v>
      </c>
      <c r="B2982" s="23">
        <v>43497</v>
      </c>
      <c r="C2982" t="s">
        <v>127</v>
      </c>
      <c r="D2982">
        <v>5</v>
      </c>
      <c r="E2982" t="s">
        <v>135</v>
      </c>
      <c r="F2982" t="s">
        <v>142</v>
      </c>
    </row>
    <row r="2983" spans="1:6" hidden="1" x14ac:dyDescent="0.25">
      <c r="A2983">
        <v>225.5</v>
      </c>
      <c r="B2983" s="23">
        <v>43497</v>
      </c>
      <c r="C2983" t="s">
        <v>127</v>
      </c>
      <c r="D2983">
        <v>5</v>
      </c>
      <c r="E2983" t="s">
        <v>135</v>
      </c>
      <c r="F2983" t="s">
        <v>142</v>
      </c>
    </row>
    <row r="2984" spans="1:6" hidden="1" x14ac:dyDescent="0.25">
      <c r="A2984">
        <v>34</v>
      </c>
      <c r="B2984" s="23">
        <v>43497</v>
      </c>
      <c r="C2984" t="s">
        <v>127</v>
      </c>
      <c r="D2984">
        <v>5</v>
      </c>
      <c r="E2984" t="s">
        <v>135</v>
      </c>
      <c r="F2984" t="s">
        <v>142</v>
      </c>
    </row>
    <row r="2985" spans="1:6" hidden="1" x14ac:dyDescent="0.25">
      <c r="A2985">
        <v>53.5</v>
      </c>
      <c r="B2985" s="23">
        <v>43497</v>
      </c>
      <c r="C2985" t="s">
        <v>127</v>
      </c>
      <c r="D2985">
        <v>5</v>
      </c>
      <c r="E2985" t="s">
        <v>135</v>
      </c>
      <c r="F2985" t="s">
        <v>142</v>
      </c>
    </row>
    <row r="2986" spans="1:6" hidden="1" x14ac:dyDescent="0.25">
      <c r="A2986">
        <v>38</v>
      </c>
      <c r="B2986" s="23">
        <v>43497</v>
      </c>
      <c r="C2986" t="s">
        <v>127</v>
      </c>
      <c r="D2986">
        <v>5</v>
      </c>
      <c r="E2986" t="s">
        <v>135</v>
      </c>
      <c r="F2986" t="s">
        <v>142</v>
      </c>
    </row>
    <row r="2987" spans="1:6" hidden="1" x14ac:dyDescent="0.25">
      <c r="A2987">
        <v>65</v>
      </c>
      <c r="B2987" s="23">
        <v>43497</v>
      </c>
      <c r="C2987" t="s">
        <v>127</v>
      </c>
      <c r="D2987">
        <v>5</v>
      </c>
      <c r="E2987" t="s">
        <v>135</v>
      </c>
      <c r="F2987" t="s">
        <v>142</v>
      </c>
    </row>
    <row r="2988" spans="1:6" hidden="1" x14ac:dyDescent="0.25">
      <c r="A2988">
        <v>30</v>
      </c>
      <c r="B2988" s="23">
        <v>43497</v>
      </c>
      <c r="C2988" t="s">
        <v>127</v>
      </c>
      <c r="D2988">
        <v>5</v>
      </c>
      <c r="E2988" t="s">
        <v>135</v>
      </c>
      <c r="F2988" t="s">
        <v>142</v>
      </c>
    </row>
    <row r="2989" spans="1:6" hidden="1" x14ac:dyDescent="0.25">
      <c r="A2989">
        <v>38</v>
      </c>
      <c r="B2989" s="23">
        <v>43497</v>
      </c>
      <c r="C2989" t="s">
        <v>127</v>
      </c>
      <c r="D2989">
        <v>5</v>
      </c>
      <c r="E2989" t="s">
        <v>135</v>
      </c>
      <c r="F2989" t="s">
        <v>142</v>
      </c>
    </row>
    <row r="2990" spans="1:6" hidden="1" x14ac:dyDescent="0.25">
      <c r="A2990">
        <v>38</v>
      </c>
      <c r="B2990" s="23">
        <v>43497</v>
      </c>
      <c r="C2990" t="s">
        <v>127</v>
      </c>
      <c r="D2990">
        <v>5</v>
      </c>
      <c r="E2990" t="s">
        <v>135</v>
      </c>
      <c r="F2990" t="s">
        <v>142</v>
      </c>
    </row>
    <row r="2991" spans="1:6" hidden="1" x14ac:dyDescent="0.25">
      <c r="A2991">
        <v>30</v>
      </c>
      <c r="B2991" s="23">
        <v>43497</v>
      </c>
      <c r="C2991" t="s">
        <v>127</v>
      </c>
      <c r="D2991">
        <v>5</v>
      </c>
      <c r="E2991" t="s">
        <v>135</v>
      </c>
      <c r="F2991" t="s">
        <v>142</v>
      </c>
    </row>
    <row r="2992" spans="1:6" hidden="1" x14ac:dyDescent="0.25">
      <c r="A2992">
        <v>53.5</v>
      </c>
      <c r="B2992" s="23">
        <v>43497</v>
      </c>
      <c r="C2992" t="s">
        <v>127</v>
      </c>
      <c r="D2992">
        <v>5</v>
      </c>
      <c r="E2992" t="s">
        <v>135</v>
      </c>
      <c r="F2992" t="s">
        <v>142</v>
      </c>
    </row>
    <row r="2993" spans="1:6" hidden="1" x14ac:dyDescent="0.25">
      <c r="A2993">
        <v>53.5</v>
      </c>
      <c r="B2993" s="23">
        <v>43497</v>
      </c>
      <c r="C2993" t="s">
        <v>127</v>
      </c>
      <c r="D2993">
        <v>5</v>
      </c>
      <c r="E2993" t="s">
        <v>135</v>
      </c>
      <c r="F2993" t="s">
        <v>142</v>
      </c>
    </row>
    <row r="2994" spans="1:6" hidden="1" x14ac:dyDescent="0.25">
      <c r="A2994">
        <v>46</v>
      </c>
      <c r="B2994" s="23">
        <v>43497</v>
      </c>
      <c r="C2994" t="s">
        <v>127</v>
      </c>
      <c r="D2994">
        <v>5</v>
      </c>
      <c r="E2994" t="s">
        <v>135</v>
      </c>
      <c r="F2994" t="s">
        <v>142</v>
      </c>
    </row>
    <row r="2995" spans="1:6" hidden="1" x14ac:dyDescent="0.25">
      <c r="A2995">
        <v>72.5</v>
      </c>
      <c r="B2995" s="23">
        <v>43497</v>
      </c>
      <c r="C2995" t="s">
        <v>127</v>
      </c>
      <c r="D2995">
        <v>5</v>
      </c>
      <c r="E2995" t="s">
        <v>135</v>
      </c>
      <c r="F2995" t="s">
        <v>142</v>
      </c>
    </row>
    <row r="2996" spans="1:6" hidden="1" x14ac:dyDescent="0.25">
      <c r="A2996">
        <v>49.5</v>
      </c>
      <c r="B2996" s="23">
        <v>43497</v>
      </c>
      <c r="C2996" t="s">
        <v>127</v>
      </c>
      <c r="D2996">
        <v>5</v>
      </c>
      <c r="E2996" t="s">
        <v>135</v>
      </c>
      <c r="F2996" t="s">
        <v>142</v>
      </c>
    </row>
    <row r="2997" spans="1:6" hidden="1" x14ac:dyDescent="0.25">
      <c r="A2997">
        <v>30</v>
      </c>
      <c r="B2997" s="23">
        <v>43497</v>
      </c>
      <c r="C2997" t="s">
        <v>127</v>
      </c>
      <c r="D2997">
        <v>5</v>
      </c>
      <c r="E2997" t="s">
        <v>135</v>
      </c>
      <c r="F2997" t="s">
        <v>142</v>
      </c>
    </row>
    <row r="2998" spans="1:6" hidden="1" x14ac:dyDescent="0.25">
      <c r="A2998">
        <v>42</v>
      </c>
      <c r="B2998" s="23">
        <v>43497</v>
      </c>
      <c r="C2998" t="s">
        <v>127</v>
      </c>
      <c r="D2998">
        <v>5</v>
      </c>
      <c r="E2998" t="s">
        <v>135</v>
      </c>
      <c r="F2998" t="s">
        <v>142</v>
      </c>
    </row>
    <row r="2999" spans="1:6" hidden="1" x14ac:dyDescent="0.25">
      <c r="A2999">
        <v>49.5</v>
      </c>
      <c r="B2999" s="23">
        <v>43497</v>
      </c>
      <c r="C2999" t="s">
        <v>127</v>
      </c>
      <c r="D2999">
        <v>5</v>
      </c>
      <c r="E2999" t="s">
        <v>135</v>
      </c>
      <c r="F2999" t="s">
        <v>142</v>
      </c>
    </row>
    <row r="3000" spans="1:6" hidden="1" x14ac:dyDescent="0.25">
      <c r="A3000">
        <v>95.5</v>
      </c>
      <c r="B3000" s="23">
        <v>43497</v>
      </c>
      <c r="C3000" t="s">
        <v>127</v>
      </c>
      <c r="D3000">
        <v>5</v>
      </c>
      <c r="E3000" t="s">
        <v>135</v>
      </c>
      <c r="F3000" t="s">
        <v>142</v>
      </c>
    </row>
    <row r="3001" spans="1:6" hidden="1" x14ac:dyDescent="0.25">
      <c r="A3001">
        <v>38</v>
      </c>
      <c r="B3001" s="23">
        <v>43497</v>
      </c>
      <c r="C3001" t="s">
        <v>127</v>
      </c>
      <c r="D3001">
        <v>5</v>
      </c>
      <c r="E3001" t="s">
        <v>135</v>
      </c>
      <c r="F3001" t="s">
        <v>142</v>
      </c>
    </row>
    <row r="3002" spans="1:6" hidden="1" x14ac:dyDescent="0.25">
      <c r="A3002">
        <v>65</v>
      </c>
      <c r="B3002" s="23">
        <v>43497</v>
      </c>
      <c r="C3002" t="s">
        <v>127</v>
      </c>
      <c r="D3002">
        <v>5</v>
      </c>
      <c r="E3002" t="s">
        <v>135</v>
      </c>
      <c r="F3002" t="s">
        <v>142</v>
      </c>
    </row>
    <row r="3003" spans="1:6" hidden="1" x14ac:dyDescent="0.25">
      <c r="A3003">
        <v>46</v>
      </c>
      <c r="B3003" s="23">
        <v>43497</v>
      </c>
      <c r="C3003" t="s">
        <v>127</v>
      </c>
      <c r="D3003">
        <v>5</v>
      </c>
      <c r="E3003" t="s">
        <v>135</v>
      </c>
      <c r="F3003" t="s">
        <v>142</v>
      </c>
    </row>
    <row r="3004" spans="1:6" hidden="1" x14ac:dyDescent="0.25">
      <c r="A3004">
        <v>76.5</v>
      </c>
      <c r="B3004" s="23">
        <v>43497</v>
      </c>
      <c r="C3004" t="s">
        <v>127</v>
      </c>
      <c r="D3004">
        <v>5</v>
      </c>
      <c r="E3004" t="s">
        <v>135</v>
      </c>
      <c r="F3004" t="s">
        <v>142</v>
      </c>
    </row>
    <row r="3005" spans="1:6" hidden="1" x14ac:dyDescent="0.25">
      <c r="A3005">
        <v>34</v>
      </c>
      <c r="B3005" s="23">
        <v>43497</v>
      </c>
      <c r="C3005" t="s">
        <v>127</v>
      </c>
      <c r="D3005">
        <v>5</v>
      </c>
      <c r="E3005" t="s">
        <v>135</v>
      </c>
      <c r="F3005" t="s">
        <v>142</v>
      </c>
    </row>
    <row r="3006" spans="1:6" hidden="1" x14ac:dyDescent="0.25">
      <c r="A3006">
        <v>34</v>
      </c>
      <c r="B3006" s="23">
        <v>43497</v>
      </c>
      <c r="C3006" t="s">
        <v>127</v>
      </c>
      <c r="D3006">
        <v>5</v>
      </c>
      <c r="E3006" t="s">
        <v>135</v>
      </c>
      <c r="F3006" t="s">
        <v>142</v>
      </c>
    </row>
    <row r="3007" spans="1:6" hidden="1" x14ac:dyDescent="0.25">
      <c r="A3007">
        <v>38</v>
      </c>
      <c r="B3007" s="23">
        <v>43497</v>
      </c>
      <c r="C3007" t="s">
        <v>127</v>
      </c>
      <c r="D3007">
        <v>5</v>
      </c>
      <c r="E3007" t="s">
        <v>135</v>
      </c>
      <c r="F3007" t="s">
        <v>142</v>
      </c>
    </row>
    <row r="3008" spans="1:6" hidden="1" x14ac:dyDescent="0.25">
      <c r="A3008">
        <v>61</v>
      </c>
      <c r="B3008" s="23">
        <v>43497</v>
      </c>
      <c r="C3008" t="s">
        <v>127</v>
      </c>
      <c r="D3008">
        <v>5</v>
      </c>
      <c r="E3008" t="s">
        <v>135</v>
      </c>
      <c r="F3008" t="s">
        <v>142</v>
      </c>
    </row>
    <row r="3009" spans="1:6" hidden="1" x14ac:dyDescent="0.25">
      <c r="A3009">
        <v>38</v>
      </c>
      <c r="B3009" s="23">
        <v>43497</v>
      </c>
      <c r="C3009" t="s">
        <v>127</v>
      </c>
      <c r="D3009">
        <v>5</v>
      </c>
      <c r="E3009" t="s">
        <v>135</v>
      </c>
      <c r="F3009" t="s">
        <v>142</v>
      </c>
    </row>
    <row r="3010" spans="1:6" hidden="1" x14ac:dyDescent="0.25">
      <c r="A3010">
        <v>34</v>
      </c>
      <c r="B3010" s="23">
        <v>43497</v>
      </c>
      <c r="C3010" t="s">
        <v>127</v>
      </c>
      <c r="D3010">
        <v>5</v>
      </c>
      <c r="E3010" t="s">
        <v>135</v>
      </c>
      <c r="F3010" t="s">
        <v>142</v>
      </c>
    </row>
    <row r="3011" spans="1:6" hidden="1" x14ac:dyDescent="0.25">
      <c r="A3011">
        <v>65</v>
      </c>
      <c r="B3011" s="23">
        <v>43497</v>
      </c>
      <c r="C3011" t="s">
        <v>127</v>
      </c>
      <c r="D3011">
        <v>5</v>
      </c>
      <c r="E3011" t="s">
        <v>135</v>
      </c>
      <c r="F3011" t="s">
        <v>142</v>
      </c>
    </row>
    <row r="3012" spans="1:6" hidden="1" x14ac:dyDescent="0.25">
      <c r="A3012">
        <v>38</v>
      </c>
      <c r="B3012" s="23">
        <v>43497</v>
      </c>
      <c r="C3012" t="s">
        <v>127</v>
      </c>
      <c r="D3012">
        <v>5</v>
      </c>
      <c r="E3012" t="s">
        <v>135</v>
      </c>
      <c r="F3012" t="s">
        <v>142</v>
      </c>
    </row>
    <row r="3013" spans="1:6" hidden="1" x14ac:dyDescent="0.25">
      <c r="A3013">
        <v>38</v>
      </c>
      <c r="B3013" s="23">
        <v>43497</v>
      </c>
      <c r="C3013" t="s">
        <v>127</v>
      </c>
      <c r="D3013">
        <v>5</v>
      </c>
      <c r="E3013" t="s">
        <v>135</v>
      </c>
      <c r="F3013" t="s">
        <v>142</v>
      </c>
    </row>
    <row r="3014" spans="1:6" hidden="1" x14ac:dyDescent="0.25">
      <c r="A3014">
        <v>72.5</v>
      </c>
      <c r="B3014" s="23">
        <v>43497</v>
      </c>
      <c r="C3014" t="s">
        <v>127</v>
      </c>
      <c r="D3014">
        <v>5</v>
      </c>
      <c r="E3014" t="s">
        <v>135</v>
      </c>
      <c r="F3014" t="s">
        <v>142</v>
      </c>
    </row>
    <row r="3015" spans="1:6" hidden="1" x14ac:dyDescent="0.25">
      <c r="A3015">
        <v>130</v>
      </c>
      <c r="B3015" s="23">
        <v>43497</v>
      </c>
      <c r="C3015" t="s">
        <v>127</v>
      </c>
      <c r="D3015">
        <v>5</v>
      </c>
      <c r="E3015" t="s">
        <v>135</v>
      </c>
      <c r="F3015" t="s">
        <v>142</v>
      </c>
    </row>
    <row r="3016" spans="1:6" hidden="1" x14ac:dyDescent="0.25">
      <c r="A3016">
        <v>34</v>
      </c>
      <c r="B3016" s="23">
        <v>43497</v>
      </c>
      <c r="C3016" t="s">
        <v>127</v>
      </c>
      <c r="D3016">
        <v>5</v>
      </c>
      <c r="E3016" t="s">
        <v>135</v>
      </c>
      <c r="F3016" t="s">
        <v>142</v>
      </c>
    </row>
    <row r="3017" spans="1:6" hidden="1" x14ac:dyDescent="0.25">
      <c r="A3017">
        <v>42</v>
      </c>
      <c r="B3017" s="23">
        <v>43497</v>
      </c>
      <c r="C3017" t="s">
        <v>127</v>
      </c>
      <c r="D3017">
        <v>5</v>
      </c>
      <c r="E3017" t="s">
        <v>135</v>
      </c>
      <c r="F3017" t="s">
        <v>142</v>
      </c>
    </row>
    <row r="3018" spans="1:6" hidden="1" x14ac:dyDescent="0.25">
      <c r="A3018">
        <v>42</v>
      </c>
      <c r="B3018" s="23">
        <v>43497</v>
      </c>
      <c r="C3018" t="s">
        <v>127</v>
      </c>
      <c r="D3018">
        <v>5</v>
      </c>
      <c r="E3018" t="s">
        <v>135</v>
      </c>
      <c r="F3018" t="s">
        <v>142</v>
      </c>
    </row>
    <row r="3019" spans="1:6" hidden="1" x14ac:dyDescent="0.25">
      <c r="A3019">
        <v>53.5</v>
      </c>
      <c r="B3019" s="23">
        <v>43497</v>
      </c>
      <c r="C3019" t="s">
        <v>127</v>
      </c>
      <c r="D3019">
        <v>5</v>
      </c>
      <c r="E3019" t="s">
        <v>135</v>
      </c>
      <c r="F3019" t="s">
        <v>142</v>
      </c>
    </row>
    <row r="3020" spans="1:6" hidden="1" x14ac:dyDescent="0.25">
      <c r="A3020">
        <v>80</v>
      </c>
      <c r="B3020" s="23">
        <v>43497</v>
      </c>
      <c r="C3020" t="s">
        <v>127</v>
      </c>
      <c r="D3020">
        <v>5</v>
      </c>
      <c r="E3020" t="s">
        <v>135</v>
      </c>
      <c r="F3020" t="s">
        <v>142</v>
      </c>
    </row>
    <row r="3021" spans="1:6" hidden="1" x14ac:dyDescent="0.25">
      <c r="A3021">
        <v>84</v>
      </c>
      <c r="B3021" s="23">
        <v>43497</v>
      </c>
      <c r="C3021" t="s">
        <v>127</v>
      </c>
      <c r="D3021">
        <v>5</v>
      </c>
      <c r="E3021" t="s">
        <v>135</v>
      </c>
      <c r="F3021" t="s">
        <v>142</v>
      </c>
    </row>
    <row r="3022" spans="1:6" hidden="1" x14ac:dyDescent="0.25">
      <c r="A3022">
        <v>42</v>
      </c>
      <c r="B3022" s="23">
        <v>43497</v>
      </c>
      <c r="C3022" t="s">
        <v>127</v>
      </c>
      <c r="D3022">
        <v>5</v>
      </c>
      <c r="E3022" t="s">
        <v>135</v>
      </c>
      <c r="F3022" t="s">
        <v>142</v>
      </c>
    </row>
    <row r="3023" spans="1:6" hidden="1" x14ac:dyDescent="0.25">
      <c r="A3023">
        <v>49.5</v>
      </c>
      <c r="B3023" s="23">
        <v>43497</v>
      </c>
      <c r="C3023" t="s">
        <v>127</v>
      </c>
      <c r="D3023">
        <v>5</v>
      </c>
      <c r="E3023" t="s">
        <v>135</v>
      </c>
      <c r="F3023" t="s">
        <v>142</v>
      </c>
    </row>
    <row r="3024" spans="1:6" hidden="1" x14ac:dyDescent="0.25">
      <c r="A3024">
        <v>38</v>
      </c>
      <c r="B3024" s="23">
        <v>43497</v>
      </c>
      <c r="C3024" t="s">
        <v>127</v>
      </c>
      <c r="D3024">
        <v>5</v>
      </c>
      <c r="E3024" t="s">
        <v>135</v>
      </c>
      <c r="F3024" t="s">
        <v>142</v>
      </c>
    </row>
    <row r="3025" spans="1:6" hidden="1" x14ac:dyDescent="0.25">
      <c r="A3025">
        <v>149</v>
      </c>
      <c r="B3025" s="23">
        <v>43497</v>
      </c>
      <c r="C3025" t="s">
        <v>127</v>
      </c>
      <c r="D3025">
        <v>5</v>
      </c>
      <c r="E3025" t="s">
        <v>135</v>
      </c>
      <c r="F3025" t="s">
        <v>142</v>
      </c>
    </row>
    <row r="3026" spans="1:6" hidden="1" x14ac:dyDescent="0.25">
      <c r="A3026">
        <v>53.5</v>
      </c>
      <c r="B3026" s="23">
        <v>43497</v>
      </c>
      <c r="C3026" t="s">
        <v>127</v>
      </c>
      <c r="D3026">
        <v>5</v>
      </c>
      <c r="E3026" t="s">
        <v>135</v>
      </c>
      <c r="F3026" t="s">
        <v>142</v>
      </c>
    </row>
    <row r="3027" spans="1:6" hidden="1" x14ac:dyDescent="0.25">
      <c r="A3027">
        <v>118.5</v>
      </c>
      <c r="B3027" s="23">
        <v>43497</v>
      </c>
      <c r="C3027" t="s">
        <v>127</v>
      </c>
      <c r="D3027">
        <v>5</v>
      </c>
      <c r="E3027" t="s">
        <v>135</v>
      </c>
      <c r="F3027" t="s">
        <v>142</v>
      </c>
    </row>
    <row r="3028" spans="1:6" hidden="1" x14ac:dyDescent="0.25">
      <c r="A3028">
        <v>61</v>
      </c>
      <c r="B3028" s="23">
        <v>43497</v>
      </c>
      <c r="C3028" t="s">
        <v>127</v>
      </c>
      <c r="D3028">
        <v>5</v>
      </c>
      <c r="E3028" t="s">
        <v>135</v>
      </c>
      <c r="F3028" t="s">
        <v>142</v>
      </c>
    </row>
    <row r="3029" spans="1:6" hidden="1" x14ac:dyDescent="0.25">
      <c r="A3029">
        <v>42</v>
      </c>
      <c r="B3029" s="23">
        <v>43497</v>
      </c>
      <c r="C3029" t="s">
        <v>127</v>
      </c>
      <c r="D3029">
        <v>5</v>
      </c>
      <c r="E3029" t="s">
        <v>135</v>
      </c>
      <c r="F3029" t="s">
        <v>142</v>
      </c>
    </row>
    <row r="3030" spans="1:6" hidden="1" x14ac:dyDescent="0.25">
      <c r="A3030">
        <v>76.5</v>
      </c>
      <c r="B3030" s="23">
        <v>43497</v>
      </c>
      <c r="C3030" t="s">
        <v>127</v>
      </c>
      <c r="D3030">
        <v>5</v>
      </c>
      <c r="E3030" t="s">
        <v>135</v>
      </c>
      <c r="F3030" t="s">
        <v>142</v>
      </c>
    </row>
    <row r="3031" spans="1:6" hidden="1" x14ac:dyDescent="0.25">
      <c r="A3031">
        <v>141.5</v>
      </c>
      <c r="B3031" s="23">
        <v>43497</v>
      </c>
      <c r="C3031" t="s">
        <v>127</v>
      </c>
      <c r="D3031">
        <v>5</v>
      </c>
      <c r="E3031" t="s">
        <v>135</v>
      </c>
      <c r="F3031" t="s">
        <v>142</v>
      </c>
    </row>
    <row r="3032" spans="1:6" hidden="1" x14ac:dyDescent="0.25">
      <c r="A3032">
        <v>72.5</v>
      </c>
      <c r="B3032" s="23">
        <v>43497</v>
      </c>
      <c r="C3032" t="s">
        <v>127</v>
      </c>
      <c r="D3032">
        <v>5</v>
      </c>
      <c r="E3032" t="s">
        <v>135</v>
      </c>
      <c r="F3032" t="s">
        <v>142</v>
      </c>
    </row>
    <row r="3033" spans="1:6" hidden="1" x14ac:dyDescent="0.25">
      <c r="A3033">
        <v>155</v>
      </c>
      <c r="B3033" s="23">
        <v>43497</v>
      </c>
      <c r="C3033" t="s">
        <v>127</v>
      </c>
      <c r="D3033">
        <v>5</v>
      </c>
      <c r="E3033" t="s">
        <v>135</v>
      </c>
      <c r="F3033" t="s">
        <v>141</v>
      </c>
    </row>
    <row r="3034" spans="1:6" hidden="1" x14ac:dyDescent="0.25">
      <c r="A3034">
        <v>33.5</v>
      </c>
      <c r="B3034" s="23">
        <v>43497</v>
      </c>
      <c r="C3034" t="s">
        <v>127</v>
      </c>
      <c r="D3034">
        <v>5</v>
      </c>
      <c r="E3034" t="s">
        <v>135</v>
      </c>
      <c r="F3034" t="s">
        <v>141</v>
      </c>
    </row>
    <row r="3035" spans="1:6" hidden="1" x14ac:dyDescent="0.25">
      <c r="A3035">
        <v>111</v>
      </c>
      <c r="B3035" s="23">
        <v>43497</v>
      </c>
      <c r="C3035" t="s">
        <v>127</v>
      </c>
      <c r="D3035">
        <v>5</v>
      </c>
      <c r="E3035" t="s">
        <v>135</v>
      </c>
      <c r="F3035" t="s">
        <v>141</v>
      </c>
    </row>
    <row r="3036" spans="1:6" hidden="1" x14ac:dyDescent="0.25">
      <c r="A3036">
        <v>33.5</v>
      </c>
      <c r="B3036" s="23">
        <v>43497</v>
      </c>
      <c r="C3036" t="s">
        <v>127</v>
      </c>
      <c r="D3036">
        <v>5</v>
      </c>
      <c r="E3036" t="s">
        <v>135</v>
      </c>
      <c r="F3036" t="s">
        <v>141</v>
      </c>
    </row>
    <row r="3037" spans="1:6" hidden="1" x14ac:dyDescent="0.25">
      <c r="A3037">
        <v>77.5</v>
      </c>
      <c r="B3037" s="23">
        <v>43497</v>
      </c>
      <c r="C3037" t="s">
        <v>127</v>
      </c>
      <c r="D3037">
        <v>5</v>
      </c>
      <c r="E3037" t="s">
        <v>135</v>
      </c>
      <c r="F3037" t="s">
        <v>141</v>
      </c>
    </row>
    <row r="3038" spans="1:6" hidden="1" x14ac:dyDescent="0.25">
      <c r="A3038">
        <v>103.5</v>
      </c>
      <c r="B3038" s="23">
        <v>43497</v>
      </c>
      <c r="C3038" t="s">
        <v>127</v>
      </c>
      <c r="D3038">
        <v>5</v>
      </c>
      <c r="E3038" t="s">
        <v>135</v>
      </c>
      <c r="F3038" t="s">
        <v>141</v>
      </c>
    </row>
    <row r="3039" spans="1:6" hidden="1" x14ac:dyDescent="0.25">
      <c r="A3039">
        <v>122</v>
      </c>
      <c r="B3039" s="23">
        <v>43497</v>
      </c>
      <c r="C3039" t="s">
        <v>127</v>
      </c>
      <c r="D3039">
        <v>5</v>
      </c>
      <c r="E3039" t="s">
        <v>135</v>
      </c>
      <c r="F3039" t="s">
        <v>141</v>
      </c>
    </row>
    <row r="3040" spans="1:6" hidden="1" x14ac:dyDescent="0.25">
      <c r="A3040">
        <v>48</v>
      </c>
      <c r="B3040" s="23">
        <v>43497</v>
      </c>
      <c r="C3040" t="s">
        <v>127</v>
      </c>
      <c r="D3040">
        <v>5</v>
      </c>
      <c r="E3040" t="s">
        <v>135</v>
      </c>
      <c r="F3040" t="s">
        <v>141</v>
      </c>
    </row>
    <row r="3041" spans="1:6" hidden="1" x14ac:dyDescent="0.25">
      <c r="A3041">
        <v>114.5</v>
      </c>
      <c r="B3041" s="23">
        <v>43497</v>
      </c>
      <c r="C3041" t="s">
        <v>127</v>
      </c>
      <c r="D3041">
        <v>5</v>
      </c>
      <c r="E3041" t="s">
        <v>135</v>
      </c>
      <c r="F3041" t="s">
        <v>141</v>
      </c>
    </row>
    <row r="3042" spans="1:6" hidden="1" x14ac:dyDescent="0.25">
      <c r="A3042">
        <v>77.5</v>
      </c>
      <c r="B3042" s="23">
        <v>43497</v>
      </c>
      <c r="C3042" t="s">
        <v>127</v>
      </c>
      <c r="D3042">
        <v>5</v>
      </c>
      <c r="E3042" t="s">
        <v>135</v>
      </c>
      <c r="F3042" t="s">
        <v>141</v>
      </c>
    </row>
    <row r="3043" spans="1:6" hidden="1" x14ac:dyDescent="0.25">
      <c r="A3043">
        <v>103.5</v>
      </c>
      <c r="B3043" s="23">
        <v>43497</v>
      </c>
      <c r="C3043" t="s">
        <v>127</v>
      </c>
      <c r="D3043">
        <v>5</v>
      </c>
      <c r="E3043" t="s">
        <v>135</v>
      </c>
      <c r="F3043" t="s">
        <v>141</v>
      </c>
    </row>
    <row r="3044" spans="1:6" hidden="1" x14ac:dyDescent="0.25">
      <c r="A3044">
        <v>37</v>
      </c>
      <c r="B3044" s="23">
        <v>43497</v>
      </c>
      <c r="C3044" t="s">
        <v>127</v>
      </c>
      <c r="D3044">
        <v>5</v>
      </c>
      <c r="E3044" t="s">
        <v>135</v>
      </c>
      <c r="F3044" t="s">
        <v>141</v>
      </c>
    </row>
    <row r="3045" spans="1:6" hidden="1" x14ac:dyDescent="0.25">
      <c r="A3045">
        <v>155</v>
      </c>
      <c r="B3045" s="23">
        <v>43497</v>
      </c>
      <c r="C3045" t="s">
        <v>127</v>
      </c>
      <c r="D3045">
        <v>5</v>
      </c>
      <c r="E3045" t="s">
        <v>135</v>
      </c>
      <c r="F3045" t="s">
        <v>141</v>
      </c>
    </row>
    <row r="3046" spans="1:6" hidden="1" x14ac:dyDescent="0.25">
      <c r="A3046">
        <v>77.5</v>
      </c>
      <c r="B3046" s="23">
        <v>43497</v>
      </c>
      <c r="C3046" t="s">
        <v>127</v>
      </c>
      <c r="D3046">
        <v>5</v>
      </c>
      <c r="E3046" t="s">
        <v>135</v>
      </c>
      <c r="F3046" t="s">
        <v>141</v>
      </c>
    </row>
    <row r="3047" spans="1:6" hidden="1" x14ac:dyDescent="0.25">
      <c r="A3047">
        <v>85</v>
      </c>
      <c r="B3047" s="23">
        <v>43497</v>
      </c>
      <c r="C3047" t="s">
        <v>127</v>
      </c>
      <c r="D3047">
        <v>5</v>
      </c>
      <c r="E3047" t="s">
        <v>135</v>
      </c>
      <c r="F3047" t="s">
        <v>141</v>
      </c>
    </row>
    <row r="3048" spans="1:6" hidden="1" x14ac:dyDescent="0.25">
      <c r="A3048">
        <v>59</v>
      </c>
      <c r="B3048" s="23">
        <v>43497</v>
      </c>
      <c r="C3048" t="s">
        <v>127</v>
      </c>
      <c r="D3048">
        <v>5</v>
      </c>
      <c r="E3048" t="s">
        <v>135</v>
      </c>
      <c r="F3048" t="s">
        <v>141</v>
      </c>
    </row>
    <row r="3049" spans="1:6" hidden="1" x14ac:dyDescent="0.25">
      <c r="A3049">
        <v>103.5</v>
      </c>
      <c r="B3049" s="23">
        <v>43497</v>
      </c>
      <c r="C3049" t="s">
        <v>127</v>
      </c>
      <c r="D3049">
        <v>5</v>
      </c>
      <c r="E3049" t="s">
        <v>135</v>
      </c>
      <c r="F3049" t="s">
        <v>141</v>
      </c>
    </row>
    <row r="3050" spans="1:6" hidden="1" x14ac:dyDescent="0.25">
      <c r="A3050">
        <v>103.5</v>
      </c>
      <c r="B3050" s="23">
        <v>43497</v>
      </c>
      <c r="C3050" t="s">
        <v>127</v>
      </c>
      <c r="D3050">
        <v>5</v>
      </c>
      <c r="E3050" t="s">
        <v>135</v>
      </c>
      <c r="F3050" t="s">
        <v>141</v>
      </c>
    </row>
    <row r="3051" spans="1:6" hidden="1" x14ac:dyDescent="0.25">
      <c r="A3051">
        <v>77.5</v>
      </c>
      <c r="B3051" s="23">
        <v>43497</v>
      </c>
      <c r="C3051" t="s">
        <v>127</v>
      </c>
      <c r="D3051">
        <v>5</v>
      </c>
      <c r="E3051" t="s">
        <v>135</v>
      </c>
      <c r="F3051" t="s">
        <v>141</v>
      </c>
    </row>
    <row r="3052" spans="1:6" hidden="1" x14ac:dyDescent="0.25">
      <c r="A3052">
        <v>55.5</v>
      </c>
      <c r="B3052" s="23">
        <v>43497</v>
      </c>
      <c r="C3052" t="s">
        <v>127</v>
      </c>
      <c r="D3052">
        <v>5</v>
      </c>
      <c r="E3052" t="s">
        <v>135</v>
      </c>
      <c r="F3052" t="s">
        <v>141</v>
      </c>
    </row>
    <row r="3053" spans="1:6" hidden="1" x14ac:dyDescent="0.25">
      <c r="A3053">
        <v>114.5</v>
      </c>
      <c r="B3053" s="23">
        <v>43497</v>
      </c>
      <c r="C3053" t="s">
        <v>127</v>
      </c>
      <c r="D3053">
        <v>5</v>
      </c>
      <c r="E3053" t="s">
        <v>135</v>
      </c>
      <c r="F3053" t="s">
        <v>141</v>
      </c>
    </row>
    <row r="3054" spans="1:6" hidden="1" x14ac:dyDescent="0.25">
      <c r="A3054">
        <v>118</v>
      </c>
      <c r="B3054" s="23">
        <v>43497</v>
      </c>
      <c r="C3054" t="s">
        <v>127</v>
      </c>
      <c r="D3054">
        <v>5</v>
      </c>
      <c r="E3054" t="s">
        <v>135</v>
      </c>
      <c r="F3054" t="s">
        <v>141</v>
      </c>
    </row>
    <row r="3055" spans="1:6" hidden="1" x14ac:dyDescent="0.25">
      <c r="A3055">
        <v>96</v>
      </c>
      <c r="B3055" s="23">
        <v>43497</v>
      </c>
      <c r="C3055" t="s">
        <v>127</v>
      </c>
      <c r="D3055">
        <v>5</v>
      </c>
      <c r="E3055" t="s">
        <v>135</v>
      </c>
      <c r="F3055" t="s">
        <v>141</v>
      </c>
    </row>
    <row r="3056" spans="1:6" hidden="1" x14ac:dyDescent="0.25">
      <c r="A3056">
        <v>40.5</v>
      </c>
      <c r="B3056" s="23">
        <v>43497</v>
      </c>
      <c r="C3056" t="s">
        <v>127</v>
      </c>
      <c r="D3056">
        <v>5</v>
      </c>
      <c r="E3056" t="s">
        <v>135</v>
      </c>
      <c r="F3056" t="s">
        <v>141</v>
      </c>
    </row>
    <row r="3057" spans="1:6" hidden="1" x14ac:dyDescent="0.25">
      <c r="A3057">
        <v>74</v>
      </c>
      <c r="B3057" s="23">
        <v>43497</v>
      </c>
      <c r="C3057" t="s">
        <v>127</v>
      </c>
      <c r="D3057">
        <v>5</v>
      </c>
      <c r="E3057" t="s">
        <v>135</v>
      </c>
      <c r="F3057" t="s">
        <v>141</v>
      </c>
    </row>
    <row r="3058" spans="1:6" hidden="1" x14ac:dyDescent="0.25">
      <c r="A3058">
        <v>15017</v>
      </c>
      <c r="B3058" s="23">
        <v>43507</v>
      </c>
      <c r="C3058" t="s">
        <v>127</v>
      </c>
      <c r="D3058">
        <v>5</v>
      </c>
      <c r="E3058" t="s">
        <v>135</v>
      </c>
      <c r="F3058" t="s">
        <v>89</v>
      </c>
    </row>
    <row r="3059" spans="1:6" hidden="1" x14ac:dyDescent="0.25">
      <c r="A3059">
        <v>7200</v>
      </c>
      <c r="B3059" s="23">
        <v>43509</v>
      </c>
      <c r="C3059" t="s">
        <v>127</v>
      </c>
      <c r="D3059">
        <v>5</v>
      </c>
      <c r="E3059" t="s">
        <v>135</v>
      </c>
      <c r="F3059" t="s">
        <v>76</v>
      </c>
    </row>
    <row r="3060" spans="1:6" hidden="1" x14ac:dyDescent="0.25">
      <c r="A3060">
        <v>3900</v>
      </c>
      <c r="B3060" s="23">
        <v>43509</v>
      </c>
      <c r="C3060" t="s">
        <v>127</v>
      </c>
      <c r="D3060">
        <v>5</v>
      </c>
      <c r="E3060" t="s">
        <v>135</v>
      </c>
      <c r="F3060" t="s">
        <v>76</v>
      </c>
    </row>
    <row r="3061" spans="1:6" hidden="1" x14ac:dyDescent="0.25">
      <c r="A3061">
        <v>5000</v>
      </c>
      <c r="B3061" s="23">
        <v>43509</v>
      </c>
      <c r="C3061" t="s">
        <v>127</v>
      </c>
      <c r="D3061">
        <v>5</v>
      </c>
      <c r="E3061" t="s">
        <v>135</v>
      </c>
      <c r="F3061" t="s">
        <v>76</v>
      </c>
    </row>
    <row r="3062" spans="1:6" hidden="1" x14ac:dyDescent="0.25">
      <c r="A3062">
        <v>21</v>
      </c>
      <c r="B3062" s="23">
        <v>43509</v>
      </c>
      <c r="C3062" t="s">
        <v>127</v>
      </c>
      <c r="D3062">
        <v>5</v>
      </c>
      <c r="E3062" t="s">
        <v>135</v>
      </c>
      <c r="F3062" t="s">
        <v>142</v>
      </c>
    </row>
    <row r="3063" spans="1:6" hidden="1" x14ac:dyDescent="0.25">
      <c r="A3063">
        <v>24</v>
      </c>
      <c r="B3063" s="23">
        <v>43509</v>
      </c>
      <c r="C3063" t="s">
        <v>127</v>
      </c>
      <c r="D3063">
        <v>5</v>
      </c>
      <c r="E3063" t="s">
        <v>135</v>
      </c>
      <c r="F3063" t="s">
        <v>141</v>
      </c>
    </row>
    <row r="3064" spans="1:6" hidden="1" x14ac:dyDescent="0.25">
      <c r="A3064">
        <v>24</v>
      </c>
      <c r="B3064" s="23">
        <v>43509</v>
      </c>
      <c r="C3064" t="s">
        <v>127</v>
      </c>
      <c r="D3064">
        <v>5</v>
      </c>
      <c r="E3064" t="s">
        <v>135</v>
      </c>
      <c r="F3064" t="s">
        <v>141</v>
      </c>
    </row>
    <row r="3065" spans="1:6" hidden="1" x14ac:dyDescent="0.25">
      <c r="A3065">
        <v>24</v>
      </c>
      <c r="B3065" s="23">
        <v>43509</v>
      </c>
      <c r="C3065" t="s">
        <v>127</v>
      </c>
      <c r="D3065">
        <v>5</v>
      </c>
      <c r="E3065" t="s">
        <v>135</v>
      </c>
      <c r="F3065" t="s">
        <v>141</v>
      </c>
    </row>
    <row r="3066" spans="1:6" hidden="1" x14ac:dyDescent="0.25">
      <c r="A3066">
        <v>41.5</v>
      </c>
      <c r="B3066" s="23">
        <v>43509</v>
      </c>
      <c r="C3066" t="s">
        <v>127</v>
      </c>
      <c r="D3066">
        <v>5</v>
      </c>
      <c r="E3066" t="s">
        <v>135</v>
      </c>
      <c r="F3066" t="s">
        <v>141</v>
      </c>
    </row>
    <row r="3067" spans="1:6" hidden="1" x14ac:dyDescent="0.25">
      <c r="A3067">
        <v>24</v>
      </c>
      <c r="B3067" s="23">
        <v>43509</v>
      </c>
      <c r="C3067" t="s">
        <v>127</v>
      </c>
      <c r="D3067">
        <v>5</v>
      </c>
      <c r="E3067" t="s">
        <v>135</v>
      </c>
      <c r="F3067" t="s">
        <v>141</v>
      </c>
    </row>
    <row r="3068" spans="1:6" hidden="1" x14ac:dyDescent="0.25">
      <c r="A3068">
        <v>17.5</v>
      </c>
      <c r="B3068" s="23">
        <v>43509</v>
      </c>
      <c r="C3068" t="s">
        <v>127</v>
      </c>
      <c r="D3068">
        <v>5</v>
      </c>
      <c r="E3068" t="s">
        <v>135</v>
      </c>
      <c r="F3068" t="s">
        <v>141</v>
      </c>
    </row>
    <row r="3069" spans="1:6" hidden="1" x14ac:dyDescent="0.25">
      <c r="A3069">
        <v>17.5</v>
      </c>
      <c r="B3069" s="23">
        <v>43509</v>
      </c>
      <c r="C3069" t="s">
        <v>127</v>
      </c>
      <c r="D3069">
        <v>5</v>
      </c>
      <c r="E3069" t="s">
        <v>135</v>
      </c>
      <c r="F3069" t="s">
        <v>141</v>
      </c>
    </row>
    <row r="3070" spans="1:6" hidden="1" x14ac:dyDescent="0.25">
      <c r="A3070">
        <v>17.5</v>
      </c>
      <c r="B3070" s="23">
        <v>43509</v>
      </c>
      <c r="C3070" t="s">
        <v>127</v>
      </c>
      <c r="D3070">
        <v>5</v>
      </c>
      <c r="E3070" t="s">
        <v>135</v>
      </c>
      <c r="F3070" t="s">
        <v>141</v>
      </c>
    </row>
    <row r="3071" spans="1:6" hidden="1" x14ac:dyDescent="0.25">
      <c r="A3071">
        <v>55.4</v>
      </c>
      <c r="B3071" s="23">
        <v>43509</v>
      </c>
      <c r="C3071" t="s">
        <v>127</v>
      </c>
      <c r="D3071">
        <v>5</v>
      </c>
      <c r="E3071" t="s">
        <v>135</v>
      </c>
      <c r="F3071" t="s">
        <v>142</v>
      </c>
    </row>
    <row r="3072" spans="1:6" hidden="1" x14ac:dyDescent="0.25">
      <c r="A3072">
        <v>46.4</v>
      </c>
      <c r="B3072" s="23">
        <v>43509</v>
      </c>
      <c r="C3072" t="s">
        <v>127</v>
      </c>
      <c r="D3072">
        <v>5</v>
      </c>
      <c r="E3072" t="s">
        <v>135</v>
      </c>
      <c r="F3072" t="s">
        <v>142</v>
      </c>
    </row>
    <row r="3073" spans="1:6" hidden="1" x14ac:dyDescent="0.25">
      <c r="A3073">
        <v>55.4</v>
      </c>
      <c r="B3073" s="23">
        <v>43509</v>
      </c>
      <c r="C3073" t="s">
        <v>127</v>
      </c>
      <c r="D3073">
        <v>5</v>
      </c>
      <c r="E3073" t="s">
        <v>135</v>
      </c>
      <c r="F3073" t="s">
        <v>142</v>
      </c>
    </row>
    <row r="3074" spans="1:6" hidden="1" x14ac:dyDescent="0.25">
      <c r="A3074">
        <v>36</v>
      </c>
      <c r="B3074" s="23">
        <v>43509</v>
      </c>
      <c r="C3074" t="s">
        <v>127</v>
      </c>
      <c r="D3074">
        <v>5</v>
      </c>
      <c r="E3074" t="s">
        <v>135</v>
      </c>
      <c r="F3074" t="s">
        <v>142</v>
      </c>
    </row>
    <row r="3075" spans="1:6" hidden="1" x14ac:dyDescent="0.25">
      <c r="A3075">
        <v>16</v>
      </c>
      <c r="B3075" s="23">
        <v>43510</v>
      </c>
      <c r="C3075" t="s">
        <v>127</v>
      </c>
      <c r="D3075">
        <v>5</v>
      </c>
      <c r="E3075" t="s">
        <v>135</v>
      </c>
      <c r="F3075" t="s">
        <v>142</v>
      </c>
    </row>
    <row r="3076" spans="1:6" hidden="1" x14ac:dyDescent="0.25">
      <c r="A3076">
        <v>16</v>
      </c>
      <c r="B3076" s="23">
        <v>43510</v>
      </c>
      <c r="C3076" t="s">
        <v>127</v>
      </c>
      <c r="D3076">
        <v>5</v>
      </c>
      <c r="E3076" t="s">
        <v>135</v>
      </c>
      <c r="F3076" t="s">
        <v>142</v>
      </c>
    </row>
    <row r="3077" spans="1:6" hidden="1" x14ac:dyDescent="0.25">
      <c r="A3077">
        <v>32</v>
      </c>
      <c r="B3077" s="23">
        <v>43510</v>
      </c>
      <c r="C3077" t="s">
        <v>127</v>
      </c>
      <c r="D3077">
        <v>5</v>
      </c>
      <c r="E3077" t="s">
        <v>135</v>
      </c>
      <c r="F3077" t="s">
        <v>142</v>
      </c>
    </row>
    <row r="3078" spans="1:6" hidden="1" x14ac:dyDescent="0.25">
      <c r="A3078">
        <v>48</v>
      </c>
      <c r="B3078" s="23">
        <v>43510</v>
      </c>
      <c r="C3078" t="s">
        <v>127</v>
      </c>
      <c r="D3078">
        <v>5</v>
      </c>
      <c r="E3078" t="s">
        <v>135</v>
      </c>
      <c r="F3078" t="s">
        <v>142</v>
      </c>
    </row>
    <row r="3079" spans="1:6" hidden="1" x14ac:dyDescent="0.25">
      <c r="A3079">
        <v>32</v>
      </c>
      <c r="B3079" s="23">
        <v>43510</v>
      </c>
      <c r="C3079" t="s">
        <v>127</v>
      </c>
      <c r="D3079">
        <v>5</v>
      </c>
      <c r="E3079" t="s">
        <v>135</v>
      </c>
      <c r="F3079" t="s">
        <v>142</v>
      </c>
    </row>
    <row r="3080" spans="1:6" hidden="1" x14ac:dyDescent="0.25">
      <c r="A3080">
        <v>16</v>
      </c>
      <c r="B3080" s="23">
        <v>43510</v>
      </c>
      <c r="C3080" t="s">
        <v>127</v>
      </c>
      <c r="D3080">
        <v>5</v>
      </c>
      <c r="E3080" t="s">
        <v>135</v>
      </c>
      <c r="F3080" t="s">
        <v>142</v>
      </c>
    </row>
    <row r="3081" spans="1:6" hidden="1" x14ac:dyDescent="0.25">
      <c r="A3081">
        <v>32</v>
      </c>
      <c r="B3081" s="23">
        <v>43510</v>
      </c>
      <c r="C3081" t="s">
        <v>127</v>
      </c>
      <c r="D3081">
        <v>5</v>
      </c>
      <c r="E3081" t="s">
        <v>135</v>
      </c>
      <c r="F3081" t="s">
        <v>142</v>
      </c>
    </row>
    <row r="3082" spans="1:6" hidden="1" x14ac:dyDescent="0.25">
      <c r="A3082">
        <v>21</v>
      </c>
      <c r="B3082" s="23">
        <v>43510</v>
      </c>
      <c r="C3082" t="s">
        <v>127</v>
      </c>
      <c r="D3082">
        <v>5</v>
      </c>
      <c r="E3082" t="s">
        <v>135</v>
      </c>
      <c r="F3082" t="s">
        <v>142</v>
      </c>
    </row>
    <row r="3083" spans="1:6" hidden="1" x14ac:dyDescent="0.25">
      <c r="A3083">
        <v>21</v>
      </c>
      <c r="B3083" s="23">
        <v>43510</v>
      </c>
      <c r="C3083" t="s">
        <v>127</v>
      </c>
      <c r="D3083">
        <v>5</v>
      </c>
      <c r="E3083" t="s">
        <v>135</v>
      </c>
      <c r="F3083" t="s">
        <v>142</v>
      </c>
    </row>
    <row r="3084" spans="1:6" hidden="1" x14ac:dyDescent="0.25">
      <c r="A3084">
        <v>28</v>
      </c>
      <c r="B3084" s="23">
        <v>43510</v>
      </c>
      <c r="C3084" t="s">
        <v>127</v>
      </c>
      <c r="D3084">
        <v>5</v>
      </c>
      <c r="E3084" t="s">
        <v>135</v>
      </c>
      <c r="F3084" t="s">
        <v>142</v>
      </c>
    </row>
    <row r="3085" spans="1:6" hidden="1" x14ac:dyDescent="0.25">
      <c r="A3085">
        <v>21</v>
      </c>
      <c r="B3085" s="23">
        <v>43510</v>
      </c>
      <c r="C3085" t="s">
        <v>127</v>
      </c>
      <c r="D3085">
        <v>5</v>
      </c>
      <c r="E3085" t="s">
        <v>135</v>
      </c>
      <c r="F3085" t="s">
        <v>142</v>
      </c>
    </row>
    <row r="3086" spans="1:6" hidden="1" x14ac:dyDescent="0.25">
      <c r="A3086">
        <v>28</v>
      </c>
      <c r="B3086" s="23">
        <v>43510</v>
      </c>
      <c r="C3086" t="s">
        <v>127</v>
      </c>
      <c r="D3086">
        <v>5</v>
      </c>
      <c r="E3086" t="s">
        <v>135</v>
      </c>
      <c r="F3086" t="s">
        <v>142</v>
      </c>
    </row>
    <row r="3087" spans="1:6" hidden="1" x14ac:dyDescent="0.25">
      <c r="A3087">
        <v>28</v>
      </c>
      <c r="B3087" s="23">
        <v>43510</v>
      </c>
      <c r="C3087" t="s">
        <v>127</v>
      </c>
      <c r="D3087">
        <v>5</v>
      </c>
      <c r="E3087" t="s">
        <v>135</v>
      </c>
      <c r="F3087" t="s">
        <v>142</v>
      </c>
    </row>
    <row r="3088" spans="1:6" hidden="1" x14ac:dyDescent="0.25">
      <c r="A3088">
        <v>28</v>
      </c>
      <c r="B3088" s="23">
        <v>43510</v>
      </c>
      <c r="C3088" t="s">
        <v>127</v>
      </c>
      <c r="D3088">
        <v>5</v>
      </c>
      <c r="E3088" t="s">
        <v>135</v>
      </c>
      <c r="F3088" t="s">
        <v>142</v>
      </c>
    </row>
    <row r="3089" spans="1:6" hidden="1" x14ac:dyDescent="0.25">
      <c r="A3089">
        <v>28</v>
      </c>
      <c r="B3089" s="23">
        <v>43510</v>
      </c>
      <c r="C3089" t="s">
        <v>127</v>
      </c>
      <c r="D3089">
        <v>5</v>
      </c>
      <c r="E3089" t="s">
        <v>135</v>
      </c>
      <c r="F3089" t="s">
        <v>142</v>
      </c>
    </row>
    <row r="3090" spans="1:6" hidden="1" x14ac:dyDescent="0.25">
      <c r="A3090">
        <v>293.95</v>
      </c>
      <c r="B3090" s="23">
        <v>43510</v>
      </c>
      <c r="C3090" t="s">
        <v>127</v>
      </c>
      <c r="D3090">
        <v>5</v>
      </c>
      <c r="E3090" t="s">
        <v>135</v>
      </c>
      <c r="F3090" t="s">
        <v>142</v>
      </c>
    </row>
    <row r="3091" spans="1:6" hidden="1" x14ac:dyDescent="0.25">
      <c r="A3091">
        <v>46.4</v>
      </c>
      <c r="B3091" s="23">
        <v>43510</v>
      </c>
      <c r="C3091" t="s">
        <v>127</v>
      </c>
      <c r="D3091">
        <v>5</v>
      </c>
      <c r="E3091" t="s">
        <v>135</v>
      </c>
      <c r="F3091" t="s">
        <v>142</v>
      </c>
    </row>
    <row r="3092" spans="1:6" hidden="1" x14ac:dyDescent="0.25">
      <c r="A3092">
        <v>55.4</v>
      </c>
      <c r="B3092" s="23">
        <v>43510</v>
      </c>
      <c r="C3092" t="s">
        <v>127</v>
      </c>
      <c r="D3092">
        <v>5</v>
      </c>
      <c r="E3092" t="s">
        <v>135</v>
      </c>
      <c r="F3092" t="s">
        <v>142</v>
      </c>
    </row>
    <row r="3093" spans="1:6" hidden="1" x14ac:dyDescent="0.25">
      <c r="A3093">
        <v>60.25</v>
      </c>
      <c r="B3093" s="23">
        <v>43510</v>
      </c>
      <c r="C3093" t="s">
        <v>127</v>
      </c>
      <c r="D3093">
        <v>5</v>
      </c>
      <c r="E3093" t="s">
        <v>135</v>
      </c>
      <c r="F3093" t="s">
        <v>142</v>
      </c>
    </row>
    <row r="3094" spans="1:6" hidden="1" x14ac:dyDescent="0.25">
      <c r="A3094">
        <v>55.4</v>
      </c>
      <c r="B3094" s="23">
        <v>43510</v>
      </c>
      <c r="C3094" t="s">
        <v>127</v>
      </c>
      <c r="D3094">
        <v>5</v>
      </c>
      <c r="E3094" t="s">
        <v>135</v>
      </c>
      <c r="F3094" t="s">
        <v>142</v>
      </c>
    </row>
    <row r="3095" spans="1:6" hidden="1" x14ac:dyDescent="0.25">
      <c r="A3095">
        <v>46.4</v>
      </c>
      <c r="B3095" s="23">
        <v>43510</v>
      </c>
      <c r="C3095" t="s">
        <v>127</v>
      </c>
      <c r="D3095">
        <v>5</v>
      </c>
      <c r="E3095" t="s">
        <v>135</v>
      </c>
      <c r="F3095" t="s">
        <v>142</v>
      </c>
    </row>
    <row r="3096" spans="1:6" hidden="1" x14ac:dyDescent="0.25">
      <c r="A3096">
        <v>46.4</v>
      </c>
      <c r="B3096" s="23">
        <v>43510</v>
      </c>
      <c r="C3096" t="s">
        <v>127</v>
      </c>
      <c r="D3096">
        <v>5</v>
      </c>
      <c r="E3096" t="s">
        <v>135</v>
      </c>
      <c r="F3096" t="s">
        <v>142</v>
      </c>
    </row>
    <row r="3097" spans="1:6" hidden="1" x14ac:dyDescent="0.25">
      <c r="A3097">
        <v>59.9</v>
      </c>
      <c r="B3097" s="23">
        <v>43510</v>
      </c>
      <c r="C3097" t="s">
        <v>127</v>
      </c>
      <c r="D3097">
        <v>5</v>
      </c>
      <c r="E3097" t="s">
        <v>135</v>
      </c>
      <c r="F3097" t="s">
        <v>142</v>
      </c>
    </row>
    <row r="3098" spans="1:6" hidden="1" x14ac:dyDescent="0.25">
      <c r="A3098">
        <v>46.4</v>
      </c>
      <c r="B3098" s="23">
        <v>43510</v>
      </c>
      <c r="C3098" t="s">
        <v>127</v>
      </c>
      <c r="D3098">
        <v>5</v>
      </c>
      <c r="E3098" t="s">
        <v>135</v>
      </c>
      <c r="F3098" t="s">
        <v>142</v>
      </c>
    </row>
    <row r="3099" spans="1:6" hidden="1" x14ac:dyDescent="0.25">
      <c r="A3099">
        <v>46.4</v>
      </c>
      <c r="B3099" s="23">
        <v>43510</v>
      </c>
      <c r="C3099" t="s">
        <v>127</v>
      </c>
      <c r="D3099">
        <v>5</v>
      </c>
      <c r="E3099" t="s">
        <v>135</v>
      </c>
      <c r="F3099" t="s">
        <v>142</v>
      </c>
    </row>
    <row r="3100" spans="1:6" hidden="1" x14ac:dyDescent="0.25">
      <c r="A3100">
        <v>60.25</v>
      </c>
      <c r="B3100" s="23">
        <v>43510</v>
      </c>
      <c r="C3100" t="s">
        <v>127</v>
      </c>
      <c r="D3100">
        <v>5</v>
      </c>
      <c r="E3100" t="s">
        <v>135</v>
      </c>
      <c r="F3100" t="s">
        <v>142</v>
      </c>
    </row>
    <row r="3101" spans="1:6" hidden="1" x14ac:dyDescent="0.25">
      <c r="A3101">
        <v>46.4</v>
      </c>
      <c r="B3101" s="23">
        <v>43510</v>
      </c>
      <c r="C3101" t="s">
        <v>127</v>
      </c>
      <c r="D3101">
        <v>5</v>
      </c>
      <c r="E3101" t="s">
        <v>135</v>
      </c>
      <c r="F3101" t="s">
        <v>142</v>
      </c>
    </row>
    <row r="3102" spans="1:6" hidden="1" x14ac:dyDescent="0.25">
      <c r="A3102">
        <v>46.4</v>
      </c>
      <c r="B3102" s="23">
        <v>43510</v>
      </c>
      <c r="C3102" t="s">
        <v>127</v>
      </c>
      <c r="D3102">
        <v>5</v>
      </c>
      <c r="E3102" t="s">
        <v>135</v>
      </c>
      <c r="F3102" t="s">
        <v>142</v>
      </c>
    </row>
    <row r="3103" spans="1:6" hidden="1" x14ac:dyDescent="0.25">
      <c r="A3103">
        <v>55.4</v>
      </c>
      <c r="B3103" s="23">
        <v>43510</v>
      </c>
      <c r="C3103" t="s">
        <v>127</v>
      </c>
      <c r="D3103">
        <v>5</v>
      </c>
      <c r="E3103" t="s">
        <v>135</v>
      </c>
      <c r="F3103" t="s">
        <v>142</v>
      </c>
    </row>
    <row r="3104" spans="1:6" hidden="1" x14ac:dyDescent="0.25">
      <c r="A3104">
        <v>46.4</v>
      </c>
      <c r="B3104" s="23">
        <v>43510</v>
      </c>
      <c r="C3104" t="s">
        <v>127</v>
      </c>
      <c r="D3104">
        <v>5</v>
      </c>
      <c r="E3104" t="s">
        <v>135</v>
      </c>
      <c r="F3104" t="s">
        <v>142</v>
      </c>
    </row>
    <row r="3105" spans="1:6" hidden="1" x14ac:dyDescent="0.25">
      <c r="A3105">
        <v>46.4</v>
      </c>
      <c r="B3105" s="23">
        <v>43510</v>
      </c>
      <c r="C3105" t="s">
        <v>127</v>
      </c>
      <c r="D3105">
        <v>5</v>
      </c>
      <c r="E3105" t="s">
        <v>135</v>
      </c>
      <c r="F3105" t="s">
        <v>142</v>
      </c>
    </row>
    <row r="3106" spans="1:6" hidden="1" x14ac:dyDescent="0.25">
      <c r="A3106">
        <v>55.4</v>
      </c>
      <c r="B3106" s="23">
        <v>43510</v>
      </c>
      <c r="C3106" t="s">
        <v>127</v>
      </c>
      <c r="D3106">
        <v>5</v>
      </c>
      <c r="E3106" t="s">
        <v>135</v>
      </c>
      <c r="F3106" t="s">
        <v>142</v>
      </c>
    </row>
    <row r="3107" spans="1:6" hidden="1" x14ac:dyDescent="0.25">
      <c r="A3107">
        <v>143.35</v>
      </c>
      <c r="B3107" s="23">
        <v>43510</v>
      </c>
      <c r="C3107" t="s">
        <v>127</v>
      </c>
      <c r="D3107">
        <v>5</v>
      </c>
      <c r="E3107" t="s">
        <v>135</v>
      </c>
      <c r="F3107" t="s">
        <v>142</v>
      </c>
    </row>
    <row r="3108" spans="1:6" hidden="1" x14ac:dyDescent="0.25">
      <c r="A3108">
        <v>82.75</v>
      </c>
      <c r="B3108" s="23">
        <v>43510</v>
      </c>
      <c r="C3108" t="s">
        <v>127</v>
      </c>
      <c r="D3108">
        <v>5</v>
      </c>
      <c r="E3108" t="s">
        <v>135</v>
      </c>
      <c r="F3108" t="s">
        <v>142</v>
      </c>
    </row>
    <row r="3109" spans="1:6" hidden="1" x14ac:dyDescent="0.25">
      <c r="A3109">
        <v>74.099999999999994</v>
      </c>
      <c r="B3109" s="23">
        <v>43510</v>
      </c>
      <c r="C3109" t="s">
        <v>127</v>
      </c>
      <c r="D3109">
        <v>5</v>
      </c>
      <c r="E3109" t="s">
        <v>135</v>
      </c>
      <c r="F3109" t="s">
        <v>142</v>
      </c>
    </row>
    <row r="3110" spans="1:6" hidden="1" x14ac:dyDescent="0.25">
      <c r="A3110">
        <v>180.05</v>
      </c>
      <c r="B3110" s="23">
        <v>43510</v>
      </c>
      <c r="C3110" t="s">
        <v>127</v>
      </c>
      <c r="D3110">
        <v>5</v>
      </c>
      <c r="E3110" t="s">
        <v>135</v>
      </c>
      <c r="F3110" t="s">
        <v>142</v>
      </c>
    </row>
    <row r="3111" spans="1:6" hidden="1" x14ac:dyDescent="0.25">
      <c r="A3111">
        <v>46.4</v>
      </c>
      <c r="B3111" s="23">
        <v>43510</v>
      </c>
      <c r="C3111" t="s">
        <v>127</v>
      </c>
      <c r="D3111">
        <v>5</v>
      </c>
      <c r="E3111" t="s">
        <v>135</v>
      </c>
      <c r="F3111" t="s">
        <v>142</v>
      </c>
    </row>
    <row r="3112" spans="1:6" hidden="1" x14ac:dyDescent="0.25">
      <c r="A3112">
        <v>46.4</v>
      </c>
      <c r="B3112" s="23">
        <v>43510</v>
      </c>
      <c r="C3112" t="s">
        <v>127</v>
      </c>
      <c r="D3112">
        <v>5</v>
      </c>
      <c r="E3112" t="s">
        <v>135</v>
      </c>
      <c r="F3112" t="s">
        <v>142</v>
      </c>
    </row>
    <row r="3113" spans="1:6" hidden="1" x14ac:dyDescent="0.25">
      <c r="A3113">
        <v>78.95</v>
      </c>
      <c r="B3113" s="23">
        <v>43510</v>
      </c>
      <c r="C3113" t="s">
        <v>127</v>
      </c>
      <c r="D3113">
        <v>5</v>
      </c>
      <c r="E3113" t="s">
        <v>135</v>
      </c>
      <c r="F3113" t="s">
        <v>142</v>
      </c>
    </row>
    <row r="3114" spans="1:6" hidden="1" x14ac:dyDescent="0.25">
      <c r="A3114">
        <v>55.4</v>
      </c>
      <c r="B3114" s="23">
        <v>43510</v>
      </c>
      <c r="C3114" t="s">
        <v>127</v>
      </c>
      <c r="D3114">
        <v>5</v>
      </c>
      <c r="E3114" t="s">
        <v>135</v>
      </c>
      <c r="F3114" t="s">
        <v>142</v>
      </c>
    </row>
    <row r="3115" spans="1:6" hidden="1" x14ac:dyDescent="0.25">
      <c r="A3115">
        <v>51.25</v>
      </c>
      <c r="B3115" s="23">
        <v>43510</v>
      </c>
      <c r="C3115" t="s">
        <v>127</v>
      </c>
      <c r="D3115">
        <v>5</v>
      </c>
      <c r="E3115" t="s">
        <v>135</v>
      </c>
      <c r="F3115" t="s">
        <v>142</v>
      </c>
    </row>
    <row r="3116" spans="1:6" hidden="1" x14ac:dyDescent="0.25">
      <c r="A3116">
        <v>46.4</v>
      </c>
      <c r="B3116" s="23">
        <v>43510</v>
      </c>
      <c r="C3116" t="s">
        <v>127</v>
      </c>
      <c r="D3116">
        <v>5</v>
      </c>
      <c r="E3116" t="s">
        <v>135</v>
      </c>
      <c r="F3116" t="s">
        <v>142</v>
      </c>
    </row>
    <row r="3117" spans="1:6" hidden="1" x14ac:dyDescent="0.25">
      <c r="A3117">
        <v>46.4</v>
      </c>
      <c r="B3117" s="23">
        <v>43510</v>
      </c>
      <c r="C3117" t="s">
        <v>127</v>
      </c>
      <c r="D3117">
        <v>5</v>
      </c>
      <c r="E3117" t="s">
        <v>135</v>
      </c>
      <c r="F3117" t="s">
        <v>142</v>
      </c>
    </row>
    <row r="3118" spans="1:6" hidden="1" x14ac:dyDescent="0.25">
      <c r="A3118">
        <v>93.5</v>
      </c>
      <c r="B3118" s="23">
        <v>43510</v>
      </c>
      <c r="C3118" t="s">
        <v>127</v>
      </c>
      <c r="D3118">
        <v>5</v>
      </c>
      <c r="E3118" t="s">
        <v>135</v>
      </c>
      <c r="F3118" t="s">
        <v>142</v>
      </c>
    </row>
    <row r="3119" spans="1:6" hidden="1" x14ac:dyDescent="0.25">
      <c r="A3119">
        <v>46.4</v>
      </c>
      <c r="B3119" s="23">
        <v>43510</v>
      </c>
      <c r="C3119" t="s">
        <v>127</v>
      </c>
      <c r="D3119">
        <v>5</v>
      </c>
      <c r="E3119" t="s">
        <v>135</v>
      </c>
      <c r="F3119" t="s">
        <v>142</v>
      </c>
    </row>
    <row r="3120" spans="1:6" hidden="1" x14ac:dyDescent="0.25">
      <c r="A3120">
        <v>46.4</v>
      </c>
      <c r="B3120" s="23">
        <v>43510</v>
      </c>
      <c r="C3120" t="s">
        <v>127</v>
      </c>
      <c r="D3120">
        <v>5</v>
      </c>
      <c r="E3120" t="s">
        <v>135</v>
      </c>
      <c r="F3120" t="s">
        <v>142</v>
      </c>
    </row>
    <row r="3121" spans="1:6" hidden="1" x14ac:dyDescent="0.25">
      <c r="A3121">
        <v>60.25</v>
      </c>
      <c r="B3121" s="23">
        <v>43510</v>
      </c>
      <c r="C3121" t="s">
        <v>127</v>
      </c>
      <c r="D3121">
        <v>5</v>
      </c>
      <c r="E3121" t="s">
        <v>135</v>
      </c>
      <c r="F3121" t="s">
        <v>142</v>
      </c>
    </row>
    <row r="3122" spans="1:6" hidden="1" x14ac:dyDescent="0.25">
      <c r="A3122">
        <v>60.25</v>
      </c>
      <c r="B3122" s="23">
        <v>43510</v>
      </c>
      <c r="C3122" t="s">
        <v>127</v>
      </c>
      <c r="D3122">
        <v>5</v>
      </c>
      <c r="E3122" t="s">
        <v>135</v>
      </c>
      <c r="F3122" t="s">
        <v>142</v>
      </c>
    </row>
    <row r="3123" spans="1:6" hidden="1" x14ac:dyDescent="0.25">
      <c r="A3123">
        <v>55.4</v>
      </c>
      <c r="B3123" s="23">
        <v>43510</v>
      </c>
      <c r="C3123" t="s">
        <v>127</v>
      </c>
      <c r="D3123">
        <v>5</v>
      </c>
      <c r="E3123" t="s">
        <v>135</v>
      </c>
      <c r="F3123" t="s">
        <v>142</v>
      </c>
    </row>
    <row r="3124" spans="1:6" hidden="1" x14ac:dyDescent="0.25">
      <c r="A3124">
        <v>83.1</v>
      </c>
      <c r="B3124" s="23">
        <v>43510</v>
      </c>
      <c r="C3124" t="s">
        <v>127</v>
      </c>
      <c r="D3124">
        <v>5</v>
      </c>
      <c r="E3124" t="s">
        <v>135</v>
      </c>
      <c r="F3124" t="s">
        <v>142</v>
      </c>
    </row>
    <row r="3125" spans="1:6" hidden="1" x14ac:dyDescent="0.25">
      <c r="A3125">
        <v>46.4</v>
      </c>
      <c r="B3125" s="23">
        <v>43510</v>
      </c>
      <c r="C3125" t="s">
        <v>127</v>
      </c>
      <c r="D3125">
        <v>5</v>
      </c>
      <c r="E3125" t="s">
        <v>135</v>
      </c>
      <c r="F3125" t="s">
        <v>142</v>
      </c>
    </row>
    <row r="3126" spans="1:6" hidden="1" x14ac:dyDescent="0.25">
      <c r="A3126">
        <v>46.4</v>
      </c>
      <c r="B3126" s="23">
        <v>43510</v>
      </c>
      <c r="C3126" t="s">
        <v>127</v>
      </c>
      <c r="D3126">
        <v>5</v>
      </c>
      <c r="E3126" t="s">
        <v>135</v>
      </c>
      <c r="F3126" t="s">
        <v>142</v>
      </c>
    </row>
    <row r="3127" spans="1:6" hidden="1" x14ac:dyDescent="0.25">
      <c r="A3127">
        <v>46.4</v>
      </c>
      <c r="B3127" s="23">
        <v>43510</v>
      </c>
      <c r="C3127" t="s">
        <v>127</v>
      </c>
      <c r="D3127">
        <v>5</v>
      </c>
      <c r="E3127" t="s">
        <v>135</v>
      </c>
      <c r="F3127" t="s">
        <v>142</v>
      </c>
    </row>
    <row r="3128" spans="1:6" hidden="1" x14ac:dyDescent="0.25">
      <c r="A3128">
        <v>46.4</v>
      </c>
      <c r="B3128" s="23">
        <v>43510</v>
      </c>
      <c r="C3128" t="s">
        <v>127</v>
      </c>
      <c r="D3128">
        <v>5</v>
      </c>
      <c r="E3128" t="s">
        <v>135</v>
      </c>
      <c r="F3128" t="s">
        <v>142</v>
      </c>
    </row>
    <row r="3129" spans="1:6" hidden="1" x14ac:dyDescent="0.25">
      <c r="A3129">
        <v>55.4</v>
      </c>
      <c r="B3129" s="23">
        <v>43510</v>
      </c>
      <c r="C3129" t="s">
        <v>127</v>
      </c>
      <c r="D3129">
        <v>5</v>
      </c>
      <c r="E3129" t="s">
        <v>135</v>
      </c>
      <c r="F3129" t="s">
        <v>142</v>
      </c>
    </row>
    <row r="3130" spans="1:6" hidden="1" x14ac:dyDescent="0.25">
      <c r="A3130">
        <v>102.15</v>
      </c>
      <c r="B3130" s="23">
        <v>43510</v>
      </c>
      <c r="C3130" t="s">
        <v>127</v>
      </c>
      <c r="D3130">
        <v>5</v>
      </c>
      <c r="E3130" t="s">
        <v>135</v>
      </c>
      <c r="F3130" t="s">
        <v>142</v>
      </c>
    </row>
    <row r="3131" spans="1:6" hidden="1" x14ac:dyDescent="0.25">
      <c r="A3131">
        <v>46.4</v>
      </c>
      <c r="B3131" s="23">
        <v>43510</v>
      </c>
      <c r="C3131" t="s">
        <v>127</v>
      </c>
      <c r="D3131">
        <v>5</v>
      </c>
      <c r="E3131" t="s">
        <v>135</v>
      </c>
      <c r="F3131" t="s">
        <v>142</v>
      </c>
    </row>
    <row r="3132" spans="1:6" hidden="1" x14ac:dyDescent="0.25">
      <c r="A3132">
        <v>46.4</v>
      </c>
      <c r="B3132" s="23">
        <v>43510</v>
      </c>
      <c r="C3132" t="s">
        <v>127</v>
      </c>
      <c r="D3132">
        <v>5</v>
      </c>
      <c r="E3132" t="s">
        <v>135</v>
      </c>
      <c r="F3132" t="s">
        <v>142</v>
      </c>
    </row>
    <row r="3133" spans="1:6" hidden="1" x14ac:dyDescent="0.25">
      <c r="A3133">
        <v>46.4</v>
      </c>
      <c r="B3133" s="23">
        <v>43510</v>
      </c>
      <c r="C3133" t="s">
        <v>127</v>
      </c>
      <c r="D3133">
        <v>5</v>
      </c>
      <c r="E3133" t="s">
        <v>135</v>
      </c>
      <c r="F3133" t="s">
        <v>142</v>
      </c>
    </row>
    <row r="3134" spans="1:6" hidden="1" x14ac:dyDescent="0.25">
      <c r="A3134">
        <v>212.25</v>
      </c>
      <c r="B3134" s="23">
        <v>43510</v>
      </c>
      <c r="C3134" t="s">
        <v>127</v>
      </c>
      <c r="D3134">
        <v>5</v>
      </c>
      <c r="E3134" t="s">
        <v>135</v>
      </c>
      <c r="F3134" t="s">
        <v>142</v>
      </c>
    </row>
    <row r="3135" spans="1:6" hidden="1" x14ac:dyDescent="0.25">
      <c r="A3135">
        <v>46.4</v>
      </c>
      <c r="B3135" s="23">
        <v>43510</v>
      </c>
      <c r="C3135" t="s">
        <v>127</v>
      </c>
      <c r="D3135">
        <v>5</v>
      </c>
      <c r="E3135" t="s">
        <v>135</v>
      </c>
      <c r="F3135" t="s">
        <v>142</v>
      </c>
    </row>
    <row r="3136" spans="1:6" hidden="1" x14ac:dyDescent="0.25">
      <c r="A3136">
        <v>46.4</v>
      </c>
      <c r="B3136" s="23">
        <v>43510</v>
      </c>
      <c r="C3136" t="s">
        <v>127</v>
      </c>
      <c r="D3136">
        <v>5</v>
      </c>
      <c r="E3136" t="s">
        <v>135</v>
      </c>
      <c r="F3136" t="s">
        <v>142</v>
      </c>
    </row>
    <row r="3137" spans="1:6" hidden="1" x14ac:dyDescent="0.25">
      <c r="A3137">
        <v>46.4</v>
      </c>
      <c r="B3137" s="23">
        <v>43510</v>
      </c>
      <c r="C3137" t="s">
        <v>127</v>
      </c>
      <c r="D3137">
        <v>5</v>
      </c>
      <c r="E3137" t="s">
        <v>135</v>
      </c>
      <c r="F3137" t="s">
        <v>142</v>
      </c>
    </row>
    <row r="3138" spans="1:6" hidden="1" x14ac:dyDescent="0.25">
      <c r="A3138">
        <v>166.9</v>
      </c>
      <c r="B3138" s="23">
        <v>43510</v>
      </c>
      <c r="C3138" t="s">
        <v>127</v>
      </c>
      <c r="D3138">
        <v>5</v>
      </c>
      <c r="E3138" t="s">
        <v>135</v>
      </c>
      <c r="F3138" t="s">
        <v>142</v>
      </c>
    </row>
    <row r="3139" spans="1:6" hidden="1" x14ac:dyDescent="0.25">
      <c r="A3139">
        <v>46.4</v>
      </c>
      <c r="B3139" s="23">
        <v>43510</v>
      </c>
      <c r="C3139" t="s">
        <v>127</v>
      </c>
      <c r="D3139">
        <v>5</v>
      </c>
      <c r="E3139" t="s">
        <v>135</v>
      </c>
      <c r="F3139" t="s">
        <v>142</v>
      </c>
    </row>
    <row r="3140" spans="1:6" hidden="1" x14ac:dyDescent="0.25">
      <c r="A3140">
        <v>46.4</v>
      </c>
      <c r="B3140" s="23">
        <v>43510</v>
      </c>
      <c r="C3140" t="s">
        <v>127</v>
      </c>
      <c r="D3140">
        <v>5</v>
      </c>
      <c r="E3140" t="s">
        <v>135</v>
      </c>
      <c r="F3140" t="s">
        <v>142</v>
      </c>
    </row>
    <row r="3141" spans="1:6" hidden="1" x14ac:dyDescent="0.25">
      <c r="A3141">
        <v>55.4</v>
      </c>
      <c r="B3141" s="23">
        <v>43510</v>
      </c>
      <c r="C3141" t="s">
        <v>127</v>
      </c>
      <c r="D3141">
        <v>5</v>
      </c>
      <c r="E3141" t="s">
        <v>135</v>
      </c>
      <c r="F3141" t="s">
        <v>142</v>
      </c>
    </row>
    <row r="3142" spans="1:6" hidden="1" x14ac:dyDescent="0.25">
      <c r="A3142">
        <v>55.4</v>
      </c>
      <c r="B3142" s="23">
        <v>43510</v>
      </c>
      <c r="C3142" t="s">
        <v>127</v>
      </c>
      <c r="D3142">
        <v>5</v>
      </c>
      <c r="E3142" t="s">
        <v>135</v>
      </c>
      <c r="F3142" t="s">
        <v>142</v>
      </c>
    </row>
    <row r="3143" spans="1:6" hidden="1" x14ac:dyDescent="0.25">
      <c r="A3143">
        <v>161.35</v>
      </c>
      <c r="B3143" s="23">
        <v>43510</v>
      </c>
      <c r="C3143" t="s">
        <v>127</v>
      </c>
      <c r="D3143">
        <v>5</v>
      </c>
      <c r="E3143" t="s">
        <v>135</v>
      </c>
      <c r="F3143" t="s">
        <v>142</v>
      </c>
    </row>
    <row r="3144" spans="1:6" hidden="1" x14ac:dyDescent="0.25">
      <c r="A3144">
        <v>46.4</v>
      </c>
      <c r="B3144" s="23">
        <v>43510</v>
      </c>
      <c r="C3144" t="s">
        <v>127</v>
      </c>
      <c r="D3144">
        <v>5</v>
      </c>
      <c r="E3144" t="s">
        <v>135</v>
      </c>
      <c r="F3144" t="s">
        <v>142</v>
      </c>
    </row>
    <row r="3145" spans="1:6" hidden="1" x14ac:dyDescent="0.25">
      <c r="A3145">
        <v>119.8</v>
      </c>
      <c r="B3145" s="23">
        <v>43510</v>
      </c>
      <c r="C3145" t="s">
        <v>127</v>
      </c>
      <c r="D3145">
        <v>5</v>
      </c>
      <c r="E3145" t="s">
        <v>135</v>
      </c>
      <c r="F3145" t="s">
        <v>142</v>
      </c>
    </row>
    <row r="3146" spans="1:6" hidden="1" x14ac:dyDescent="0.25">
      <c r="A3146">
        <v>46.4</v>
      </c>
      <c r="B3146" s="23">
        <v>43510</v>
      </c>
      <c r="C3146" t="s">
        <v>127</v>
      </c>
      <c r="D3146">
        <v>5</v>
      </c>
      <c r="E3146" t="s">
        <v>135</v>
      </c>
      <c r="F3146" t="s">
        <v>142</v>
      </c>
    </row>
    <row r="3147" spans="1:6" hidden="1" x14ac:dyDescent="0.25">
      <c r="A3147">
        <v>51.25</v>
      </c>
      <c r="B3147" s="23">
        <v>43510</v>
      </c>
      <c r="C3147" t="s">
        <v>127</v>
      </c>
      <c r="D3147">
        <v>5</v>
      </c>
      <c r="E3147" t="s">
        <v>135</v>
      </c>
      <c r="F3147" t="s">
        <v>142</v>
      </c>
    </row>
    <row r="3148" spans="1:6" hidden="1" x14ac:dyDescent="0.25">
      <c r="A3148">
        <v>55.4</v>
      </c>
      <c r="B3148" s="23">
        <v>43510</v>
      </c>
      <c r="C3148" t="s">
        <v>127</v>
      </c>
      <c r="D3148">
        <v>5</v>
      </c>
      <c r="E3148" t="s">
        <v>135</v>
      </c>
      <c r="F3148" t="s">
        <v>142</v>
      </c>
    </row>
    <row r="3149" spans="1:6" hidden="1" x14ac:dyDescent="0.25">
      <c r="A3149">
        <v>46.4</v>
      </c>
      <c r="B3149" s="23">
        <v>43510</v>
      </c>
      <c r="C3149" t="s">
        <v>127</v>
      </c>
      <c r="D3149">
        <v>5</v>
      </c>
      <c r="E3149" t="s">
        <v>135</v>
      </c>
      <c r="F3149" t="s">
        <v>142</v>
      </c>
    </row>
    <row r="3150" spans="1:6" hidden="1" x14ac:dyDescent="0.25">
      <c r="A3150">
        <v>55.4</v>
      </c>
      <c r="B3150" s="23">
        <v>43510</v>
      </c>
      <c r="C3150" t="s">
        <v>127</v>
      </c>
      <c r="D3150">
        <v>5</v>
      </c>
      <c r="E3150" t="s">
        <v>135</v>
      </c>
      <c r="F3150" t="s">
        <v>142</v>
      </c>
    </row>
    <row r="3151" spans="1:6" hidden="1" x14ac:dyDescent="0.25">
      <c r="A3151">
        <v>46.4</v>
      </c>
      <c r="B3151" s="23">
        <v>43510</v>
      </c>
      <c r="C3151" t="s">
        <v>127</v>
      </c>
      <c r="D3151">
        <v>5</v>
      </c>
      <c r="E3151" t="s">
        <v>135</v>
      </c>
      <c r="F3151" t="s">
        <v>142</v>
      </c>
    </row>
    <row r="3152" spans="1:6" hidden="1" x14ac:dyDescent="0.25">
      <c r="A3152">
        <v>46.4</v>
      </c>
      <c r="B3152" s="23">
        <v>43510</v>
      </c>
      <c r="C3152" t="s">
        <v>127</v>
      </c>
      <c r="D3152">
        <v>5</v>
      </c>
      <c r="E3152" t="s">
        <v>135</v>
      </c>
      <c r="F3152" t="s">
        <v>142</v>
      </c>
    </row>
    <row r="3153" spans="1:6" hidden="1" x14ac:dyDescent="0.25">
      <c r="A3153">
        <v>46.4</v>
      </c>
      <c r="B3153" s="23">
        <v>43510</v>
      </c>
      <c r="C3153" t="s">
        <v>127</v>
      </c>
      <c r="D3153">
        <v>5</v>
      </c>
      <c r="E3153" t="s">
        <v>135</v>
      </c>
      <c r="F3153" t="s">
        <v>142</v>
      </c>
    </row>
    <row r="3154" spans="1:6" hidden="1" x14ac:dyDescent="0.25">
      <c r="A3154">
        <v>46.4</v>
      </c>
      <c r="B3154" s="23">
        <v>43510</v>
      </c>
      <c r="C3154" t="s">
        <v>127</v>
      </c>
      <c r="D3154">
        <v>5</v>
      </c>
      <c r="E3154" t="s">
        <v>135</v>
      </c>
      <c r="F3154" t="s">
        <v>142</v>
      </c>
    </row>
    <row r="3155" spans="1:6" hidden="1" x14ac:dyDescent="0.25">
      <c r="A3155">
        <v>46.4</v>
      </c>
      <c r="B3155" s="23">
        <v>43510</v>
      </c>
      <c r="C3155" t="s">
        <v>127</v>
      </c>
      <c r="D3155">
        <v>5</v>
      </c>
      <c r="E3155" t="s">
        <v>135</v>
      </c>
      <c r="F3155" t="s">
        <v>142</v>
      </c>
    </row>
    <row r="3156" spans="1:6" hidden="1" x14ac:dyDescent="0.25">
      <c r="A3156">
        <v>55.4</v>
      </c>
      <c r="B3156" s="23">
        <v>43510</v>
      </c>
      <c r="C3156" t="s">
        <v>127</v>
      </c>
      <c r="D3156">
        <v>5</v>
      </c>
      <c r="E3156" t="s">
        <v>135</v>
      </c>
      <c r="F3156" t="s">
        <v>142</v>
      </c>
    </row>
    <row r="3157" spans="1:6" hidden="1" x14ac:dyDescent="0.25">
      <c r="A3157">
        <v>74.45</v>
      </c>
      <c r="B3157" s="23">
        <v>43510</v>
      </c>
      <c r="C3157" t="s">
        <v>127</v>
      </c>
      <c r="D3157">
        <v>5</v>
      </c>
      <c r="E3157" t="s">
        <v>135</v>
      </c>
      <c r="F3157" t="s">
        <v>142</v>
      </c>
    </row>
    <row r="3158" spans="1:6" hidden="1" x14ac:dyDescent="0.25">
      <c r="A3158">
        <v>46.4</v>
      </c>
      <c r="B3158" s="23">
        <v>43510</v>
      </c>
      <c r="C3158" t="s">
        <v>127</v>
      </c>
      <c r="D3158">
        <v>5</v>
      </c>
      <c r="E3158" t="s">
        <v>135</v>
      </c>
      <c r="F3158" t="s">
        <v>142</v>
      </c>
    </row>
    <row r="3159" spans="1:6" hidden="1" x14ac:dyDescent="0.25">
      <c r="A3159">
        <v>55.4</v>
      </c>
      <c r="B3159" s="23">
        <v>43510</v>
      </c>
      <c r="C3159" t="s">
        <v>127</v>
      </c>
      <c r="D3159">
        <v>5</v>
      </c>
      <c r="E3159" t="s">
        <v>135</v>
      </c>
      <c r="F3159" t="s">
        <v>142</v>
      </c>
    </row>
    <row r="3160" spans="1:6" hidden="1" x14ac:dyDescent="0.25">
      <c r="A3160">
        <v>55.4</v>
      </c>
      <c r="B3160" s="23">
        <v>43510</v>
      </c>
      <c r="C3160" t="s">
        <v>127</v>
      </c>
      <c r="D3160">
        <v>5</v>
      </c>
      <c r="E3160" t="s">
        <v>135</v>
      </c>
      <c r="F3160" t="s">
        <v>142</v>
      </c>
    </row>
    <row r="3161" spans="1:6" hidden="1" x14ac:dyDescent="0.25">
      <c r="A3161">
        <v>55.4</v>
      </c>
      <c r="B3161" s="23">
        <v>43510</v>
      </c>
      <c r="C3161" t="s">
        <v>127</v>
      </c>
      <c r="D3161">
        <v>5</v>
      </c>
      <c r="E3161" t="s">
        <v>135</v>
      </c>
      <c r="F3161" t="s">
        <v>142</v>
      </c>
    </row>
    <row r="3162" spans="1:6" hidden="1" x14ac:dyDescent="0.25">
      <c r="A3162">
        <v>46.4</v>
      </c>
      <c r="B3162" s="23">
        <v>43510</v>
      </c>
      <c r="C3162" t="s">
        <v>127</v>
      </c>
      <c r="D3162">
        <v>5</v>
      </c>
      <c r="E3162" t="s">
        <v>135</v>
      </c>
      <c r="F3162" t="s">
        <v>142</v>
      </c>
    </row>
    <row r="3163" spans="1:6" hidden="1" x14ac:dyDescent="0.25">
      <c r="A3163">
        <v>60.25</v>
      </c>
      <c r="B3163" s="23">
        <v>43510</v>
      </c>
      <c r="C3163" t="s">
        <v>127</v>
      </c>
      <c r="D3163">
        <v>5</v>
      </c>
      <c r="E3163" t="s">
        <v>135</v>
      </c>
      <c r="F3163" t="s">
        <v>142</v>
      </c>
    </row>
    <row r="3164" spans="1:6" hidden="1" x14ac:dyDescent="0.25">
      <c r="A3164">
        <v>46.4</v>
      </c>
      <c r="B3164" s="23">
        <v>43510</v>
      </c>
      <c r="C3164" t="s">
        <v>127</v>
      </c>
      <c r="D3164">
        <v>5</v>
      </c>
      <c r="E3164" t="s">
        <v>135</v>
      </c>
      <c r="F3164" t="s">
        <v>142</v>
      </c>
    </row>
    <row r="3165" spans="1:6" hidden="1" x14ac:dyDescent="0.25">
      <c r="A3165">
        <v>83.1</v>
      </c>
      <c r="B3165" s="23">
        <v>43510</v>
      </c>
      <c r="C3165" t="s">
        <v>127</v>
      </c>
      <c r="D3165">
        <v>5</v>
      </c>
      <c r="E3165" t="s">
        <v>135</v>
      </c>
      <c r="F3165" t="s">
        <v>142</v>
      </c>
    </row>
    <row r="3166" spans="1:6" hidden="1" x14ac:dyDescent="0.25">
      <c r="A3166">
        <v>46.4</v>
      </c>
      <c r="B3166" s="23">
        <v>43510</v>
      </c>
      <c r="C3166" t="s">
        <v>127</v>
      </c>
      <c r="D3166">
        <v>5</v>
      </c>
      <c r="E3166" t="s">
        <v>135</v>
      </c>
      <c r="F3166" t="s">
        <v>142</v>
      </c>
    </row>
    <row r="3167" spans="1:6" hidden="1" x14ac:dyDescent="0.25">
      <c r="A3167">
        <v>46.4</v>
      </c>
      <c r="B3167" s="23">
        <v>43510</v>
      </c>
      <c r="C3167" t="s">
        <v>127</v>
      </c>
      <c r="D3167">
        <v>5</v>
      </c>
      <c r="E3167" t="s">
        <v>135</v>
      </c>
      <c r="F3167" t="s">
        <v>142</v>
      </c>
    </row>
    <row r="3168" spans="1:6" hidden="1" x14ac:dyDescent="0.25">
      <c r="A3168">
        <v>46.4</v>
      </c>
      <c r="B3168" s="23">
        <v>43510</v>
      </c>
      <c r="C3168" t="s">
        <v>127</v>
      </c>
      <c r="D3168">
        <v>5</v>
      </c>
      <c r="E3168" t="s">
        <v>135</v>
      </c>
      <c r="F3168" t="s">
        <v>142</v>
      </c>
    </row>
    <row r="3169" spans="1:6" hidden="1" x14ac:dyDescent="0.25">
      <c r="A3169">
        <v>92.1</v>
      </c>
      <c r="B3169" s="23">
        <v>43510</v>
      </c>
      <c r="C3169" t="s">
        <v>127</v>
      </c>
      <c r="D3169">
        <v>5</v>
      </c>
      <c r="E3169" t="s">
        <v>135</v>
      </c>
      <c r="F3169" t="s">
        <v>142</v>
      </c>
    </row>
    <row r="3170" spans="1:6" hidden="1" x14ac:dyDescent="0.25">
      <c r="A3170">
        <v>78.95</v>
      </c>
      <c r="B3170" s="23">
        <v>43510</v>
      </c>
      <c r="C3170" t="s">
        <v>127</v>
      </c>
      <c r="D3170">
        <v>5</v>
      </c>
      <c r="E3170" t="s">
        <v>135</v>
      </c>
      <c r="F3170" t="s">
        <v>142</v>
      </c>
    </row>
    <row r="3171" spans="1:6" hidden="1" x14ac:dyDescent="0.25">
      <c r="A3171">
        <v>60.25</v>
      </c>
      <c r="B3171" s="23">
        <v>43510</v>
      </c>
      <c r="C3171" t="s">
        <v>127</v>
      </c>
      <c r="D3171">
        <v>5</v>
      </c>
      <c r="E3171" t="s">
        <v>135</v>
      </c>
      <c r="F3171" t="s">
        <v>142</v>
      </c>
    </row>
    <row r="3172" spans="1:6" hidden="1" x14ac:dyDescent="0.25">
      <c r="A3172">
        <v>64.75</v>
      </c>
      <c r="B3172" s="23">
        <v>43510</v>
      </c>
      <c r="C3172" t="s">
        <v>127</v>
      </c>
      <c r="D3172">
        <v>5</v>
      </c>
      <c r="E3172" t="s">
        <v>135</v>
      </c>
      <c r="F3172" t="s">
        <v>142</v>
      </c>
    </row>
    <row r="3173" spans="1:6" hidden="1" x14ac:dyDescent="0.25">
      <c r="A3173">
        <v>46.4</v>
      </c>
      <c r="B3173" s="23">
        <v>43510</v>
      </c>
      <c r="C3173" t="s">
        <v>127</v>
      </c>
      <c r="D3173">
        <v>5</v>
      </c>
      <c r="E3173" t="s">
        <v>135</v>
      </c>
      <c r="F3173" t="s">
        <v>142</v>
      </c>
    </row>
    <row r="3174" spans="1:6" hidden="1" x14ac:dyDescent="0.25">
      <c r="A3174">
        <v>46.4</v>
      </c>
      <c r="B3174" s="23">
        <v>43510</v>
      </c>
      <c r="C3174" t="s">
        <v>127</v>
      </c>
      <c r="D3174">
        <v>5</v>
      </c>
      <c r="E3174" t="s">
        <v>135</v>
      </c>
      <c r="F3174" t="s">
        <v>142</v>
      </c>
    </row>
    <row r="3175" spans="1:6" hidden="1" x14ac:dyDescent="0.25">
      <c r="A3175">
        <v>69.95</v>
      </c>
      <c r="B3175" s="23">
        <v>43510</v>
      </c>
      <c r="C3175" t="s">
        <v>127</v>
      </c>
      <c r="D3175">
        <v>5</v>
      </c>
      <c r="E3175" t="s">
        <v>135</v>
      </c>
      <c r="F3175" t="s">
        <v>142</v>
      </c>
    </row>
    <row r="3176" spans="1:6" hidden="1" x14ac:dyDescent="0.25">
      <c r="A3176">
        <v>60.25</v>
      </c>
      <c r="B3176" s="23">
        <v>43510</v>
      </c>
      <c r="C3176" t="s">
        <v>127</v>
      </c>
      <c r="D3176">
        <v>5</v>
      </c>
      <c r="E3176" t="s">
        <v>135</v>
      </c>
      <c r="F3176" t="s">
        <v>142</v>
      </c>
    </row>
    <row r="3177" spans="1:6" hidden="1" x14ac:dyDescent="0.25">
      <c r="A3177">
        <v>60.25</v>
      </c>
      <c r="B3177" s="23">
        <v>43510</v>
      </c>
      <c r="C3177" t="s">
        <v>127</v>
      </c>
      <c r="D3177">
        <v>5</v>
      </c>
      <c r="E3177" t="s">
        <v>135</v>
      </c>
      <c r="F3177" t="s">
        <v>142</v>
      </c>
    </row>
    <row r="3178" spans="1:6" hidden="1" x14ac:dyDescent="0.25">
      <c r="A3178">
        <v>69.25</v>
      </c>
      <c r="B3178" s="23">
        <v>43510</v>
      </c>
      <c r="C3178" t="s">
        <v>127</v>
      </c>
      <c r="D3178">
        <v>5</v>
      </c>
      <c r="E3178" t="s">
        <v>135</v>
      </c>
      <c r="F3178" t="s">
        <v>142</v>
      </c>
    </row>
    <row r="3179" spans="1:6" hidden="1" x14ac:dyDescent="0.25">
      <c r="A3179">
        <v>87.25</v>
      </c>
      <c r="B3179" s="23">
        <v>43510</v>
      </c>
      <c r="C3179" t="s">
        <v>127</v>
      </c>
      <c r="D3179">
        <v>5</v>
      </c>
      <c r="E3179" t="s">
        <v>135</v>
      </c>
      <c r="F3179" t="s">
        <v>142</v>
      </c>
    </row>
    <row r="3180" spans="1:6" hidden="1" x14ac:dyDescent="0.25">
      <c r="A3180">
        <v>83.1</v>
      </c>
      <c r="B3180" s="23">
        <v>43510</v>
      </c>
      <c r="C3180" t="s">
        <v>127</v>
      </c>
      <c r="D3180">
        <v>5</v>
      </c>
      <c r="E3180" t="s">
        <v>135</v>
      </c>
      <c r="F3180" t="s">
        <v>142</v>
      </c>
    </row>
    <row r="3181" spans="1:6" hidden="1" x14ac:dyDescent="0.25">
      <c r="A3181">
        <v>55.4</v>
      </c>
      <c r="B3181" s="23">
        <v>43510</v>
      </c>
      <c r="C3181" t="s">
        <v>127</v>
      </c>
      <c r="D3181">
        <v>5</v>
      </c>
      <c r="E3181" t="s">
        <v>135</v>
      </c>
      <c r="F3181" t="s">
        <v>142</v>
      </c>
    </row>
    <row r="3182" spans="1:6" hidden="1" x14ac:dyDescent="0.25">
      <c r="A3182">
        <v>74.8</v>
      </c>
      <c r="B3182" s="23">
        <v>43510</v>
      </c>
      <c r="C3182" t="s">
        <v>127</v>
      </c>
      <c r="D3182">
        <v>5</v>
      </c>
      <c r="E3182" t="s">
        <v>135</v>
      </c>
      <c r="F3182" t="s">
        <v>142</v>
      </c>
    </row>
    <row r="3183" spans="1:6" hidden="1" x14ac:dyDescent="0.25">
      <c r="A3183">
        <v>55.4</v>
      </c>
      <c r="B3183" s="23">
        <v>43510</v>
      </c>
      <c r="C3183" t="s">
        <v>127</v>
      </c>
      <c r="D3183">
        <v>5</v>
      </c>
      <c r="E3183" t="s">
        <v>135</v>
      </c>
      <c r="F3183" t="s">
        <v>142</v>
      </c>
    </row>
    <row r="3184" spans="1:6" hidden="1" x14ac:dyDescent="0.25">
      <c r="A3184">
        <v>83.8</v>
      </c>
      <c r="B3184" s="23">
        <v>43510</v>
      </c>
      <c r="C3184" t="s">
        <v>127</v>
      </c>
      <c r="D3184">
        <v>5</v>
      </c>
      <c r="E3184" t="s">
        <v>135</v>
      </c>
      <c r="F3184" t="s">
        <v>142</v>
      </c>
    </row>
    <row r="3185" spans="1:6" hidden="1" x14ac:dyDescent="0.25">
      <c r="A3185">
        <v>73.75</v>
      </c>
      <c r="B3185" s="23">
        <v>43510</v>
      </c>
      <c r="C3185" t="s">
        <v>127</v>
      </c>
      <c r="D3185">
        <v>5</v>
      </c>
      <c r="E3185" t="s">
        <v>135</v>
      </c>
      <c r="F3185" t="s">
        <v>142</v>
      </c>
    </row>
    <row r="3186" spans="1:6" hidden="1" x14ac:dyDescent="0.25">
      <c r="A3186">
        <v>74.8</v>
      </c>
      <c r="B3186" s="23">
        <v>43510</v>
      </c>
      <c r="C3186" t="s">
        <v>127</v>
      </c>
      <c r="D3186">
        <v>5</v>
      </c>
      <c r="E3186" t="s">
        <v>135</v>
      </c>
      <c r="F3186" t="s">
        <v>142</v>
      </c>
    </row>
    <row r="3187" spans="1:6" hidden="1" x14ac:dyDescent="0.25">
      <c r="A3187">
        <v>46.4</v>
      </c>
      <c r="B3187" s="23">
        <v>43510</v>
      </c>
      <c r="C3187" t="s">
        <v>127</v>
      </c>
      <c r="D3187">
        <v>5</v>
      </c>
      <c r="E3187" t="s">
        <v>135</v>
      </c>
      <c r="F3187" t="s">
        <v>142</v>
      </c>
    </row>
    <row r="3188" spans="1:6" hidden="1" x14ac:dyDescent="0.25">
      <c r="A3188">
        <v>147.15</v>
      </c>
      <c r="B3188" s="23">
        <v>43510</v>
      </c>
      <c r="C3188" t="s">
        <v>127</v>
      </c>
      <c r="D3188">
        <v>5</v>
      </c>
      <c r="E3188" t="s">
        <v>135</v>
      </c>
      <c r="F3188" t="s">
        <v>142</v>
      </c>
    </row>
    <row r="3189" spans="1:6" hidden="1" x14ac:dyDescent="0.25">
      <c r="A3189">
        <v>46.4</v>
      </c>
      <c r="B3189" s="23">
        <v>43510</v>
      </c>
      <c r="C3189" t="s">
        <v>127</v>
      </c>
      <c r="D3189">
        <v>5</v>
      </c>
      <c r="E3189" t="s">
        <v>135</v>
      </c>
      <c r="F3189" t="s">
        <v>142</v>
      </c>
    </row>
    <row r="3190" spans="1:6" hidden="1" x14ac:dyDescent="0.25">
      <c r="A3190">
        <v>46.4</v>
      </c>
      <c r="B3190" s="23">
        <v>43510</v>
      </c>
      <c r="C3190" t="s">
        <v>127</v>
      </c>
      <c r="D3190">
        <v>5</v>
      </c>
      <c r="E3190" t="s">
        <v>135</v>
      </c>
      <c r="F3190" t="s">
        <v>142</v>
      </c>
    </row>
    <row r="3191" spans="1:6" hidden="1" x14ac:dyDescent="0.25">
      <c r="A3191">
        <v>46.4</v>
      </c>
      <c r="B3191" s="23">
        <v>43510</v>
      </c>
      <c r="C3191" t="s">
        <v>127</v>
      </c>
      <c r="D3191">
        <v>5</v>
      </c>
      <c r="E3191" t="s">
        <v>135</v>
      </c>
      <c r="F3191" t="s">
        <v>142</v>
      </c>
    </row>
    <row r="3192" spans="1:6" hidden="1" x14ac:dyDescent="0.25">
      <c r="A3192">
        <v>55.4</v>
      </c>
      <c r="B3192" s="23">
        <v>43510</v>
      </c>
      <c r="C3192" t="s">
        <v>127</v>
      </c>
      <c r="D3192">
        <v>5</v>
      </c>
      <c r="E3192" t="s">
        <v>135</v>
      </c>
      <c r="F3192" t="s">
        <v>142</v>
      </c>
    </row>
    <row r="3193" spans="1:6" hidden="1" x14ac:dyDescent="0.25">
      <c r="A3193">
        <v>46.4</v>
      </c>
      <c r="B3193" s="23">
        <v>43510</v>
      </c>
      <c r="C3193" t="s">
        <v>127</v>
      </c>
      <c r="D3193">
        <v>5</v>
      </c>
      <c r="E3193" t="s">
        <v>135</v>
      </c>
      <c r="F3193" t="s">
        <v>142</v>
      </c>
    </row>
    <row r="3194" spans="1:6" hidden="1" x14ac:dyDescent="0.25">
      <c r="A3194">
        <v>46.4</v>
      </c>
      <c r="B3194" s="23">
        <v>43510</v>
      </c>
      <c r="C3194" t="s">
        <v>127</v>
      </c>
      <c r="D3194">
        <v>5</v>
      </c>
      <c r="E3194" t="s">
        <v>135</v>
      </c>
      <c r="F3194" t="s">
        <v>142</v>
      </c>
    </row>
    <row r="3195" spans="1:6" hidden="1" x14ac:dyDescent="0.25">
      <c r="A3195">
        <v>96.95</v>
      </c>
      <c r="B3195" s="23">
        <v>43510</v>
      </c>
      <c r="C3195" t="s">
        <v>127</v>
      </c>
      <c r="D3195">
        <v>5</v>
      </c>
      <c r="E3195" t="s">
        <v>135</v>
      </c>
      <c r="F3195" t="s">
        <v>142</v>
      </c>
    </row>
    <row r="3196" spans="1:6" hidden="1" x14ac:dyDescent="0.25">
      <c r="A3196">
        <v>59.9</v>
      </c>
      <c r="B3196" s="23">
        <v>43510</v>
      </c>
      <c r="C3196" t="s">
        <v>127</v>
      </c>
      <c r="D3196">
        <v>5</v>
      </c>
      <c r="E3196" t="s">
        <v>135</v>
      </c>
      <c r="F3196" t="s">
        <v>142</v>
      </c>
    </row>
    <row r="3197" spans="1:6" hidden="1" x14ac:dyDescent="0.25">
      <c r="A3197">
        <v>27</v>
      </c>
      <c r="B3197" s="23">
        <v>43510</v>
      </c>
      <c r="C3197" t="s">
        <v>127</v>
      </c>
      <c r="D3197">
        <v>5</v>
      </c>
      <c r="E3197" t="s">
        <v>135</v>
      </c>
      <c r="F3197" t="s">
        <v>142</v>
      </c>
    </row>
    <row r="3198" spans="1:6" hidden="1" x14ac:dyDescent="0.25">
      <c r="A3198">
        <v>27</v>
      </c>
      <c r="B3198" s="23">
        <v>43510</v>
      </c>
      <c r="C3198" t="s">
        <v>127</v>
      </c>
      <c r="D3198">
        <v>5</v>
      </c>
      <c r="E3198" t="s">
        <v>135</v>
      </c>
      <c r="F3198" t="s">
        <v>142</v>
      </c>
    </row>
    <row r="3199" spans="1:6" hidden="1" x14ac:dyDescent="0.25">
      <c r="A3199">
        <v>27</v>
      </c>
      <c r="B3199" s="23">
        <v>43510</v>
      </c>
      <c r="C3199" t="s">
        <v>127</v>
      </c>
      <c r="D3199">
        <v>5</v>
      </c>
      <c r="E3199" t="s">
        <v>135</v>
      </c>
      <c r="F3199" t="s">
        <v>142</v>
      </c>
    </row>
    <row r="3200" spans="1:6" hidden="1" x14ac:dyDescent="0.25">
      <c r="A3200">
        <v>27</v>
      </c>
      <c r="B3200" s="23">
        <v>43510</v>
      </c>
      <c r="C3200" t="s">
        <v>127</v>
      </c>
      <c r="D3200">
        <v>5</v>
      </c>
      <c r="E3200" t="s">
        <v>135</v>
      </c>
      <c r="F3200" t="s">
        <v>142</v>
      </c>
    </row>
    <row r="3201" spans="1:6" hidden="1" x14ac:dyDescent="0.25">
      <c r="A3201">
        <v>36</v>
      </c>
      <c r="B3201" s="23">
        <v>43510</v>
      </c>
      <c r="C3201" t="s">
        <v>127</v>
      </c>
      <c r="D3201">
        <v>5</v>
      </c>
      <c r="E3201" t="s">
        <v>135</v>
      </c>
      <c r="F3201" t="s">
        <v>142</v>
      </c>
    </row>
    <row r="3202" spans="1:6" hidden="1" x14ac:dyDescent="0.25">
      <c r="A3202">
        <v>27</v>
      </c>
      <c r="B3202" s="23">
        <v>43510</v>
      </c>
      <c r="C3202" t="s">
        <v>127</v>
      </c>
      <c r="D3202">
        <v>5</v>
      </c>
      <c r="E3202" t="s">
        <v>135</v>
      </c>
      <c r="F3202" t="s">
        <v>142</v>
      </c>
    </row>
    <row r="3203" spans="1:6" hidden="1" x14ac:dyDescent="0.25">
      <c r="A3203">
        <v>27</v>
      </c>
      <c r="B3203" s="23">
        <v>43510</v>
      </c>
      <c r="C3203" t="s">
        <v>127</v>
      </c>
      <c r="D3203">
        <v>5</v>
      </c>
      <c r="E3203" t="s">
        <v>135</v>
      </c>
      <c r="F3203" t="s">
        <v>142</v>
      </c>
    </row>
    <row r="3204" spans="1:6" hidden="1" x14ac:dyDescent="0.25">
      <c r="A3204">
        <v>27</v>
      </c>
      <c r="B3204" s="23">
        <v>43510</v>
      </c>
      <c r="C3204" t="s">
        <v>127</v>
      </c>
      <c r="D3204">
        <v>5</v>
      </c>
      <c r="E3204" t="s">
        <v>135</v>
      </c>
      <c r="F3204" t="s">
        <v>142</v>
      </c>
    </row>
    <row r="3205" spans="1:6" hidden="1" x14ac:dyDescent="0.25">
      <c r="A3205">
        <v>27</v>
      </c>
      <c r="B3205" s="23">
        <v>43510</v>
      </c>
      <c r="C3205" t="s">
        <v>127</v>
      </c>
      <c r="D3205">
        <v>5</v>
      </c>
      <c r="E3205" t="s">
        <v>135</v>
      </c>
      <c r="F3205" t="s">
        <v>142</v>
      </c>
    </row>
    <row r="3206" spans="1:6" hidden="1" x14ac:dyDescent="0.25">
      <c r="A3206">
        <v>27</v>
      </c>
      <c r="B3206" s="23">
        <v>43510</v>
      </c>
      <c r="C3206" t="s">
        <v>127</v>
      </c>
      <c r="D3206">
        <v>5</v>
      </c>
      <c r="E3206" t="s">
        <v>135</v>
      </c>
      <c r="F3206" t="s">
        <v>142</v>
      </c>
    </row>
    <row r="3207" spans="1:6" hidden="1" x14ac:dyDescent="0.25">
      <c r="A3207">
        <v>27</v>
      </c>
      <c r="B3207" s="23">
        <v>43510</v>
      </c>
      <c r="C3207" t="s">
        <v>127</v>
      </c>
      <c r="D3207">
        <v>5</v>
      </c>
      <c r="E3207" t="s">
        <v>135</v>
      </c>
      <c r="F3207" t="s">
        <v>142</v>
      </c>
    </row>
    <row r="3208" spans="1:6" hidden="1" x14ac:dyDescent="0.25">
      <c r="A3208">
        <v>27</v>
      </c>
      <c r="B3208" s="23">
        <v>43510</v>
      </c>
      <c r="C3208" t="s">
        <v>127</v>
      </c>
      <c r="D3208">
        <v>5</v>
      </c>
      <c r="E3208" t="s">
        <v>135</v>
      </c>
      <c r="F3208" t="s">
        <v>142</v>
      </c>
    </row>
    <row r="3209" spans="1:6" hidden="1" x14ac:dyDescent="0.25">
      <c r="A3209">
        <v>27</v>
      </c>
      <c r="B3209" s="23">
        <v>43510</v>
      </c>
      <c r="C3209" t="s">
        <v>127</v>
      </c>
      <c r="D3209">
        <v>5</v>
      </c>
      <c r="E3209" t="s">
        <v>135</v>
      </c>
      <c r="F3209" t="s">
        <v>142</v>
      </c>
    </row>
    <row r="3210" spans="1:6" hidden="1" x14ac:dyDescent="0.25">
      <c r="A3210">
        <v>27</v>
      </c>
      <c r="B3210" s="23">
        <v>43510</v>
      </c>
      <c r="C3210" t="s">
        <v>127</v>
      </c>
      <c r="D3210">
        <v>5</v>
      </c>
      <c r="E3210" t="s">
        <v>135</v>
      </c>
      <c r="F3210" t="s">
        <v>142</v>
      </c>
    </row>
    <row r="3211" spans="1:6" hidden="1" x14ac:dyDescent="0.25">
      <c r="A3211">
        <v>27</v>
      </c>
      <c r="B3211" s="23">
        <v>43510</v>
      </c>
      <c r="C3211" t="s">
        <v>127</v>
      </c>
      <c r="D3211">
        <v>5</v>
      </c>
      <c r="E3211" t="s">
        <v>135</v>
      </c>
      <c r="F3211" t="s">
        <v>142</v>
      </c>
    </row>
    <row r="3212" spans="1:6" hidden="1" x14ac:dyDescent="0.25">
      <c r="A3212">
        <v>27</v>
      </c>
      <c r="B3212" s="23">
        <v>43510</v>
      </c>
      <c r="C3212" t="s">
        <v>127</v>
      </c>
      <c r="D3212">
        <v>5</v>
      </c>
      <c r="E3212" t="s">
        <v>135</v>
      </c>
      <c r="F3212" t="s">
        <v>142</v>
      </c>
    </row>
    <row r="3213" spans="1:6" hidden="1" x14ac:dyDescent="0.25">
      <c r="A3213">
        <v>27</v>
      </c>
      <c r="B3213" s="23">
        <v>43510</v>
      </c>
      <c r="C3213" t="s">
        <v>127</v>
      </c>
      <c r="D3213">
        <v>5</v>
      </c>
      <c r="E3213" t="s">
        <v>135</v>
      </c>
      <c r="F3213" t="s">
        <v>142</v>
      </c>
    </row>
    <row r="3214" spans="1:6" hidden="1" x14ac:dyDescent="0.25">
      <c r="A3214">
        <v>27</v>
      </c>
      <c r="B3214" s="23">
        <v>43510</v>
      </c>
      <c r="C3214" t="s">
        <v>127</v>
      </c>
      <c r="D3214">
        <v>5</v>
      </c>
      <c r="E3214" t="s">
        <v>135</v>
      </c>
      <c r="F3214" t="s">
        <v>142</v>
      </c>
    </row>
    <row r="3215" spans="1:6" hidden="1" x14ac:dyDescent="0.25">
      <c r="A3215">
        <v>27</v>
      </c>
      <c r="B3215" s="23">
        <v>43510</v>
      </c>
      <c r="C3215" t="s">
        <v>127</v>
      </c>
      <c r="D3215">
        <v>5</v>
      </c>
      <c r="E3215" t="s">
        <v>135</v>
      </c>
      <c r="F3215" t="s">
        <v>142</v>
      </c>
    </row>
    <row r="3216" spans="1:6" hidden="1" x14ac:dyDescent="0.25">
      <c r="A3216">
        <v>27</v>
      </c>
      <c r="B3216" s="23">
        <v>43510</v>
      </c>
      <c r="C3216" t="s">
        <v>127</v>
      </c>
      <c r="D3216">
        <v>5</v>
      </c>
      <c r="E3216" t="s">
        <v>135</v>
      </c>
      <c r="F3216" t="s">
        <v>142</v>
      </c>
    </row>
    <row r="3217" spans="1:6" hidden="1" x14ac:dyDescent="0.25">
      <c r="A3217">
        <v>27</v>
      </c>
      <c r="B3217" s="23">
        <v>43510</v>
      </c>
      <c r="C3217" t="s">
        <v>127</v>
      </c>
      <c r="D3217">
        <v>5</v>
      </c>
      <c r="E3217" t="s">
        <v>135</v>
      </c>
      <c r="F3217" t="s">
        <v>142</v>
      </c>
    </row>
    <row r="3218" spans="1:6" hidden="1" x14ac:dyDescent="0.25">
      <c r="A3218">
        <v>27</v>
      </c>
      <c r="B3218" s="23">
        <v>43510</v>
      </c>
      <c r="C3218" t="s">
        <v>127</v>
      </c>
      <c r="D3218">
        <v>5</v>
      </c>
      <c r="E3218" t="s">
        <v>135</v>
      </c>
      <c r="F3218" t="s">
        <v>142</v>
      </c>
    </row>
    <row r="3219" spans="1:6" hidden="1" x14ac:dyDescent="0.25">
      <c r="A3219">
        <v>27</v>
      </c>
      <c r="B3219" s="23">
        <v>43510</v>
      </c>
      <c r="C3219" t="s">
        <v>127</v>
      </c>
      <c r="D3219">
        <v>5</v>
      </c>
      <c r="E3219" t="s">
        <v>135</v>
      </c>
      <c r="F3219" t="s">
        <v>142</v>
      </c>
    </row>
    <row r="3220" spans="1:6" hidden="1" x14ac:dyDescent="0.25">
      <c r="A3220">
        <v>27</v>
      </c>
      <c r="B3220" s="23">
        <v>43510</v>
      </c>
      <c r="C3220" t="s">
        <v>127</v>
      </c>
      <c r="D3220">
        <v>5</v>
      </c>
      <c r="E3220" t="s">
        <v>135</v>
      </c>
      <c r="F3220" t="s">
        <v>142</v>
      </c>
    </row>
    <row r="3221" spans="1:6" hidden="1" x14ac:dyDescent="0.25">
      <c r="A3221">
        <v>27</v>
      </c>
      <c r="B3221" s="23">
        <v>43510</v>
      </c>
      <c r="C3221" t="s">
        <v>127</v>
      </c>
      <c r="D3221">
        <v>5</v>
      </c>
      <c r="E3221" t="s">
        <v>135</v>
      </c>
      <c r="F3221" t="s">
        <v>142</v>
      </c>
    </row>
    <row r="3222" spans="1:6" hidden="1" x14ac:dyDescent="0.25">
      <c r="A3222">
        <v>63</v>
      </c>
      <c r="B3222" s="23">
        <v>43510</v>
      </c>
      <c r="C3222" t="s">
        <v>127</v>
      </c>
      <c r="D3222">
        <v>5</v>
      </c>
      <c r="E3222" t="s">
        <v>135</v>
      </c>
      <c r="F3222" t="s">
        <v>142</v>
      </c>
    </row>
    <row r="3223" spans="1:6" hidden="1" x14ac:dyDescent="0.25">
      <c r="A3223">
        <v>27</v>
      </c>
      <c r="B3223" s="23">
        <v>43510</v>
      </c>
      <c r="C3223" t="s">
        <v>127</v>
      </c>
      <c r="D3223">
        <v>5</v>
      </c>
      <c r="E3223" t="s">
        <v>135</v>
      </c>
      <c r="F3223" t="s">
        <v>142</v>
      </c>
    </row>
    <row r="3224" spans="1:6" hidden="1" x14ac:dyDescent="0.25">
      <c r="A3224">
        <v>36</v>
      </c>
      <c r="B3224" s="23">
        <v>43510</v>
      </c>
      <c r="C3224" t="s">
        <v>127</v>
      </c>
      <c r="D3224">
        <v>5</v>
      </c>
      <c r="E3224" t="s">
        <v>135</v>
      </c>
      <c r="F3224" t="s">
        <v>142</v>
      </c>
    </row>
    <row r="3225" spans="1:6" hidden="1" x14ac:dyDescent="0.25">
      <c r="A3225">
        <v>27</v>
      </c>
      <c r="B3225" s="23">
        <v>43510</v>
      </c>
      <c r="C3225" t="s">
        <v>127</v>
      </c>
      <c r="D3225">
        <v>5</v>
      </c>
      <c r="E3225" t="s">
        <v>135</v>
      </c>
      <c r="F3225" t="s">
        <v>142</v>
      </c>
    </row>
    <row r="3226" spans="1:6" hidden="1" x14ac:dyDescent="0.25">
      <c r="A3226">
        <v>27</v>
      </c>
      <c r="B3226" s="23">
        <v>43510</v>
      </c>
      <c r="C3226" t="s">
        <v>127</v>
      </c>
      <c r="D3226">
        <v>5</v>
      </c>
      <c r="E3226" t="s">
        <v>135</v>
      </c>
      <c r="F3226" t="s">
        <v>142</v>
      </c>
    </row>
    <row r="3227" spans="1:6" hidden="1" x14ac:dyDescent="0.25">
      <c r="A3227">
        <v>27</v>
      </c>
      <c r="B3227" s="23">
        <v>43510</v>
      </c>
      <c r="C3227" t="s">
        <v>127</v>
      </c>
      <c r="D3227">
        <v>5</v>
      </c>
      <c r="E3227" t="s">
        <v>135</v>
      </c>
      <c r="F3227" t="s">
        <v>142</v>
      </c>
    </row>
    <row r="3228" spans="1:6" hidden="1" x14ac:dyDescent="0.25">
      <c r="A3228">
        <v>27</v>
      </c>
      <c r="B3228" s="23">
        <v>43510</v>
      </c>
      <c r="C3228" t="s">
        <v>127</v>
      </c>
      <c r="D3228">
        <v>5</v>
      </c>
      <c r="E3228" t="s">
        <v>135</v>
      </c>
      <c r="F3228" t="s">
        <v>142</v>
      </c>
    </row>
    <row r="3229" spans="1:6" hidden="1" x14ac:dyDescent="0.25">
      <c r="A3229">
        <v>27</v>
      </c>
      <c r="B3229" s="23">
        <v>43510</v>
      </c>
      <c r="C3229" t="s">
        <v>127</v>
      </c>
      <c r="D3229">
        <v>5</v>
      </c>
      <c r="E3229" t="s">
        <v>135</v>
      </c>
      <c r="F3229" t="s">
        <v>142</v>
      </c>
    </row>
    <row r="3230" spans="1:6" hidden="1" x14ac:dyDescent="0.25">
      <c r="A3230">
        <v>136.05000000000001</v>
      </c>
      <c r="B3230" s="23">
        <v>43514</v>
      </c>
      <c r="C3230" t="s">
        <v>127</v>
      </c>
      <c r="D3230">
        <v>5</v>
      </c>
      <c r="E3230" t="s">
        <v>135</v>
      </c>
      <c r="F3230" t="s">
        <v>138</v>
      </c>
    </row>
    <row r="3231" spans="1:6" hidden="1" x14ac:dyDescent="0.25">
      <c r="A3231">
        <v>49.6</v>
      </c>
      <c r="B3231" s="23">
        <v>43514</v>
      </c>
      <c r="C3231" t="s">
        <v>127</v>
      </c>
      <c r="D3231">
        <v>5</v>
      </c>
      <c r="E3231" t="s">
        <v>135</v>
      </c>
      <c r="F3231" t="s">
        <v>138</v>
      </c>
    </row>
    <row r="3232" spans="1:6" hidden="1" x14ac:dyDescent="0.25">
      <c r="A3232">
        <v>13.3</v>
      </c>
      <c r="B3232" s="23">
        <v>43514</v>
      </c>
      <c r="C3232" t="s">
        <v>127</v>
      </c>
      <c r="D3232">
        <v>5</v>
      </c>
      <c r="E3232" t="s">
        <v>135</v>
      </c>
      <c r="F3232" t="s">
        <v>138</v>
      </c>
    </row>
    <row r="3233" spans="1:6" hidden="1" x14ac:dyDescent="0.25">
      <c r="A3233">
        <v>44.75</v>
      </c>
      <c r="B3233" s="23">
        <v>43514</v>
      </c>
      <c r="C3233" t="s">
        <v>127</v>
      </c>
      <c r="D3233">
        <v>5</v>
      </c>
      <c r="E3233" t="s">
        <v>135</v>
      </c>
      <c r="F3233" t="s">
        <v>138</v>
      </c>
    </row>
    <row r="3234" spans="1:6" hidden="1" x14ac:dyDescent="0.25">
      <c r="A3234">
        <v>43.85</v>
      </c>
      <c r="B3234" s="23">
        <v>43514</v>
      </c>
      <c r="C3234" t="s">
        <v>127</v>
      </c>
      <c r="D3234">
        <v>5</v>
      </c>
      <c r="E3234" t="s">
        <v>135</v>
      </c>
      <c r="F3234" t="s">
        <v>138</v>
      </c>
    </row>
    <row r="3235" spans="1:6" hidden="1" x14ac:dyDescent="0.25">
      <c r="A3235">
        <v>58.05</v>
      </c>
      <c r="B3235" s="23">
        <v>43514</v>
      </c>
      <c r="C3235" t="s">
        <v>127</v>
      </c>
      <c r="D3235">
        <v>5</v>
      </c>
      <c r="E3235" t="s">
        <v>135</v>
      </c>
      <c r="F3235" t="s">
        <v>138</v>
      </c>
    </row>
    <row r="3236" spans="1:6" hidden="1" x14ac:dyDescent="0.25">
      <c r="A3236">
        <v>38.1</v>
      </c>
      <c r="B3236" s="23">
        <v>43514</v>
      </c>
      <c r="C3236" t="s">
        <v>127</v>
      </c>
      <c r="D3236">
        <v>5</v>
      </c>
      <c r="E3236" t="s">
        <v>135</v>
      </c>
      <c r="F3236" t="s">
        <v>138</v>
      </c>
    </row>
    <row r="3237" spans="1:6" hidden="1" x14ac:dyDescent="0.25">
      <c r="A3237">
        <v>13.3</v>
      </c>
      <c r="B3237" s="23">
        <v>43514</v>
      </c>
      <c r="C3237" t="s">
        <v>127</v>
      </c>
      <c r="D3237">
        <v>5</v>
      </c>
      <c r="E3237" t="s">
        <v>135</v>
      </c>
      <c r="F3237" t="s">
        <v>138</v>
      </c>
    </row>
    <row r="3238" spans="1:6" hidden="1" x14ac:dyDescent="0.25">
      <c r="A3238">
        <v>13.3</v>
      </c>
      <c r="B3238" s="23">
        <v>43514</v>
      </c>
      <c r="C3238" t="s">
        <v>127</v>
      </c>
      <c r="D3238">
        <v>5</v>
      </c>
      <c r="E3238" t="s">
        <v>135</v>
      </c>
      <c r="F3238" t="s">
        <v>138</v>
      </c>
    </row>
    <row r="3239" spans="1:6" hidden="1" x14ac:dyDescent="0.25">
      <c r="A3239">
        <v>69.55</v>
      </c>
      <c r="B3239" s="23">
        <v>43514</v>
      </c>
      <c r="C3239" t="s">
        <v>127</v>
      </c>
      <c r="D3239">
        <v>5</v>
      </c>
      <c r="E3239" t="s">
        <v>135</v>
      </c>
      <c r="F3239" t="s">
        <v>138</v>
      </c>
    </row>
    <row r="3240" spans="1:6" hidden="1" x14ac:dyDescent="0.25">
      <c r="A3240">
        <v>38.1</v>
      </c>
      <c r="B3240" s="23">
        <v>43514</v>
      </c>
      <c r="C3240" t="s">
        <v>127</v>
      </c>
      <c r="D3240">
        <v>5</v>
      </c>
      <c r="E3240" t="s">
        <v>135</v>
      </c>
      <c r="F3240" t="s">
        <v>138</v>
      </c>
    </row>
    <row r="3241" spans="1:6" hidden="1" x14ac:dyDescent="0.25">
      <c r="A3241">
        <v>24.8</v>
      </c>
      <c r="B3241" s="23">
        <v>43514</v>
      </c>
      <c r="C3241" t="s">
        <v>127</v>
      </c>
      <c r="D3241">
        <v>5</v>
      </c>
      <c r="E3241" t="s">
        <v>135</v>
      </c>
      <c r="F3241" t="s">
        <v>138</v>
      </c>
    </row>
    <row r="3242" spans="1:6" hidden="1" x14ac:dyDescent="0.25">
      <c r="A3242">
        <v>23.45</v>
      </c>
      <c r="B3242" s="23">
        <v>43514</v>
      </c>
      <c r="C3242" t="s">
        <v>127</v>
      </c>
      <c r="D3242">
        <v>5</v>
      </c>
      <c r="E3242" t="s">
        <v>135</v>
      </c>
      <c r="F3242" t="s">
        <v>138</v>
      </c>
    </row>
    <row r="3243" spans="1:6" hidden="1" x14ac:dyDescent="0.25">
      <c r="A3243">
        <v>26.6</v>
      </c>
      <c r="B3243" s="23">
        <v>43514</v>
      </c>
      <c r="C3243" t="s">
        <v>127</v>
      </c>
      <c r="D3243">
        <v>5</v>
      </c>
      <c r="E3243" t="s">
        <v>135</v>
      </c>
      <c r="F3243" t="s">
        <v>138</v>
      </c>
    </row>
    <row r="3244" spans="1:6" hidden="1" x14ac:dyDescent="0.25">
      <c r="A3244">
        <v>107.65</v>
      </c>
      <c r="B3244" s="23">
        <v>43514</v>
      </c>
      <c r="C3244" t="s">
        <v>127</v>
      </c>
      <c r="D3244">
        <v>5</v>
      </c>
      <c r="E3244" t="s">
        <v>135</v>
      </c>
      <c r="F3244" t="s">
        <v>138</v>
      </c>
    </row>
    <row r="3245" spans="1:6" hidden="1" x14ac:dyDescent="0.25">
      <c r="A3245">
        <v>26.6</v>
      </c>
      <c r="B3245" s="23">
        <v>43514</v>
      </c>
      <c r="C3245" t="s">
        <v>127</v>
      </c>
      <c r="D3245">
        <v>5</v>
      </c>
      <c r="E3245" t="s">
        <v>135</v>
      </c>
      <c r="F3245" t="s">
        <v>138</v>
      </c>
    </row>
    <row r="3246" spans="1:6" hidden="1" x14ac:dyDescent="0.25">
      <c r="A3246">
        <v>26.6</v>
      </c>
      <c r="B3246" s="23">
        <v>43514</v>
      </c>
      <c r="C3246" t="s">
        <v>127</v>
      </c>
      <c r="D3246">
        <v>5</v>
      </c>
      <c r="E3246" t="s">
        <v>135</v>
      </c>
      <c r="F3246" t="s">
        <v>138</v>
      </c>
    </row>
    <row r="3247" spans="1:6" hidden="1" x14ac:dyDescent="0.25">
      <c r="A3247">
        <v>19.95</v>
      </c>
      <c r="B3247" s="23">
        <v>43514</v>
      </c>
      <c r="C3247" t="s">
        <v>127</v>
      </c>
      <c r="D3247">
        <v>5</v>
      </c>
      <c r="E3247" t="s">
        <v>135</v>
      </c>
      <c r="F3247" t="s">
        <v>138</v>
      </c>
    </row>
    <row r="3248" spans="1:6" hidden="1" x14ac:dyDescent="0.25">
      <c r="A3248">
        <v>38.1</v>
      </c>
      <c r="B3248" s="23">
        <v>43514</v>
      </c>
      <c r="C3248" t="s">
        <v>127</v>
      </c>
      <c r="D3248">
        <v>5</v>
      </c>
      <c r="E3248" t="s">
        <v>135</v>
      </c>
      <c r="F3248" t="s">
        <v>138</v>
      </c>
    </row>
    <row r="3249" spans="1:6" hidden="1" x14ac:dyDescent="0.25">
      <c r="A3249">
        <v>13.3</v>
      </c>
      <c r="B3249" s="23">
        <v>43514</v>
      </c>
      <c r="C3249" t="s">
        <v>127</v>
      </c>
      <c r="D3249">
        <v>5</v>
      </c>
      <c r="E3249" t="s">
        <v>135</v>
      </c>
      <c r="F3249" t="s">
        <v>138</v>
      </c>
    </row>
    <row r="3250" spans="1:6" hidden="1" x14ac:dyDescent="0.25">
      <c r="A3250">
        <v>56.25</v>
      </c>
      <c r="B3250" s="23">
        <v>43514</v>
      </c>
      <c r="C3250" t="s">
        <v>127</v>
      </c>
      <c r="D3250">
        <v>5</v>
      </c>
      <c r="E3250" t="s">
        <v>135</v>
      </c>
      <c r="F3250" t="s">
        <v>138</v>
      </c>
    </row>
    <row r="3251" spans="1:6" hidden="1" x14ac:dyDescent="0.25">
      <c r="A3251">
        <v>24.8</v>
      </c>
      <c r="B3251" s="23">
        <v>43514</v>
      </c>
      <c r="C3251" t="s">
        <v>127</v>
      </c>
      <c r="D3251">
        <v>5</v>
      </c>
      <c r="E3251" t="s">
        <v>135</v>
      </c>
      <c r="F3251" t="s">
        <v>138</v>
      </c>
    </row>
    <row r="3252" spans="1:6" hidden="1" x14ac:dyDescent="0.25">
      <c r="A3252">
        <v>13.3</v>
      </c>
      <c r="B3252" s="23">
        <v>43514</v>
      </c>
      <c r="C3252" t="s">
        <v>127</v>
      </c>
      <c r="D3252">
        <v>5</v>
      </c>
      <c r="E3252" t="s">
        <v>135</v>
      </c>
      <c r="F3252" t="s">
        <v>138</v>
      </c>
    </row>
    <row r="3253" spans="1:6" hidden="1" x14ac:dyDescent="0.25">
      <c r="A3253">
        <v>19.95</v>
      </c>
      <c r="B3253" s="23">
        <v>43514</v>
      </c>
      <c r="C3253" t="s">
        <v>127</v>
      </c>
      <c r="D3253">
        <v>5</v>
      </c>
      <c r="E3253" t="s">
        <v>135</v>
      </c>
      <c r="F3253" t="s">
        <v>138</v>
      </c>
    </row>
    <row r="3254" spans="1:6" hidden="1" x14ac:dyDescent="0.25">
      <c r="A3254">
        <v>44.75</v>
      </c>
      <c r="B3254" s="23">
        <v>43514</v>
      </c>
      <c r="C3254" t="s">
        <v>127</v>
      </c>
      <c r="D3254">
        <v>5</v>
      </c>
      <c r="E3254" t="s">
        <v>135</v>
      </c>
      <c r="F3254" t="s">
        <v>138</v>
      </c>
    </row>
    <row r="3255" spans="1:6" hidden="1" x14ac:dyDescent="0.25">
      <c r="A3255">
        <v>85.1</v>
      </c>
      <c r="B3255" s="23">
        <v>43514</v>
      </c>
      <c r="C3255" t="s">
        <v>127</v>
      </c>
      <c r="D3255">
        <v>5</v>
      </c>
      <c r="E3255" t="s">
        <v>135</v>
      </c>
      <c r="F3255" t="s">
        <v>138</v>
      </c>
    </row>
    <row r="3256" spans="1:6" hidden="1" x14ac:dyDescent="0.25">
      <c r="A3256">
        <v>26.6</v>
      </c>
      <c r="B3256" s="23">
        <v>43514</v>
      </c>
      <c r="C3256" t="s">
        <v>127</v>
      </c>
      <c r="D3256">
        <v>5</v>
      </c>
      <c r="E3256" t="s">
        <v>135</v>
      </c>
      <c r="F3256" t="s">
        <v>138</v>
      </c>
    </row>
    <row r="3257" spans="1:6" hidden="1" x14ac:dyDescent="0.25">
      <c r="A3257">
        <v>31.45</v>
      </c>
      <c r="B3257" s="23">
        <v>43514</v>
      </c>
      <c r="C3257" t="s">
        <v>127</v>
      </c>
      <c r="D3257">
        <v>5</v>
      </c>
      <c r="E3257" t="s">
        <v>135</v>
      </c>
      <c r="F3257" t="s">
        <v>138</v>
      </c>
    </row>
    <row r="3258" spans="1:6" hidden="1" x14ac:dyDescent="0.25">
      <c r="A3258">
        <v>13.3</v>
      </c>
      <c r="B3258" s="23">
        <v>43514</v>
      </c>
      <c r="C3258" t="s">
        <v>127</v>
      </c>
      <c r="D3258">
        <v>5</v>
      </c>
      <c r="E3258" t="s">
        <v>135</v>
      </c>
      <c r="F3258" t="s">
        <v>138</v>
      </c>
    </row>
    <row r="3259" spans="1:6" hidden="1" x14ac:dyDescent="0.25">
      <c r="A3259">
        <v>19.95</v>
      </c>
      <c r="B3259" s="23">
        <v>43514</v>
      </c>
      <c r="C3259" t="s">
        <v>127</v>
      </c>
      <c r="D3259">
        <v>5</v>
      </c>
      <c r="E3259" t="s">
        <v>135</v>
      </c>
      <c r="F3259" t="s">
        <v>138</v>
      </c>
    </row>
    <row r="3260" spans="1:6" hidden="1" x14ac:dyDescent="0.25">
      <c r="A3260">
        <v>34.950000000000003</v>
      </c>
      <c r="B3260" s="23">
        <v>43514</v>
      </c>
      <c r="C3260" t="s">
        <v>127</v>
      </c>
      <c r="D3260">
        <v>5</v>
      </c>
      <c r="E3260" t="s">
        <v>135</v>
      </c>
      <c r="F3260" t="s">
        <v>138</v>
      </c>
    </row>
    <row r="3261" spans="1:6" hidden="1" x14ac:dyDescent="0.25">
      <c r="A3261">
        <v>31.45</v>
      </c>
      <c r="B3261" s="23">
        <v>43514</v>
      </c>
      <c r="C3261" t="s">
        <v>127</v>
      </c>
      <c r="D3261">
        <v>5</v>
      </c>
      <c r="E3261" t="s">
        <v>135</v>
      </c>
      <c r="F3261" t="s">
        <v>138</v>
      </c>
    </row>
    <row r="3262" spans="1:6" hidden="1" x14ac:dyDescent="0.25">
      <c r="A3262">
        <v>13.3</v>
      </c>
      <c r="B3262" s="23">
        <v>43514</v>
      </c>
      <c r="C3262" t="s">
        <v>127</v>
      </c>
      <c r="D3262">
        <v>5</v>
      </c>
      <c r="E3262" t="s">
        <v>135</v>
      </c>
      <c r="F3262" t="s">
        <v>138</v>
      </c>
    </row>
    <row r="3263" spans="1:6" hidden="1" x14ac:dyDescent="0.25">
      <c r="A3263">
        <v>13.3</v>
      </c>
      <c r="B3263" s="23">
        <v>43514</v>
      </c>
      <c r="C3263" t="s">
        <v>127</v>
      </c>
      <c r="D3263">
        <v>5</v>
      </c>
      <c r="E3263" t="s">
        <v>135</v>
      </c>
      <c r="F3263" t="s">
        <v>138</v>
      </c>
    </row>
    <row r="3264" spans="1:6" hidden="1" x14ac:dyDescent="0.25">
      <c r="A3264">
        <v>74.400000000000006</v>
      </c>
      <c r="B3264" s="23">
        <v>43514</v>
      </c>
      <c r="C3264" t="s">
        <v>127</v>
      </c>
      <c r="D3264">
        <v>5</v>
      </c>
      <c r="E3264" t="s">
        <v>135</v>
      </c>
      <c r="F3264" t="s">
        <v>138</v>
      </c>
    </row>
    <row r="3265" spans="1:6" hidden="1" x14ac:dyDescent="0.25">
      <c r="A3265">
        <v>13.3</v>
      </c>
      <c r="B3265" s="23">
        <v>43514</v>
      </c>
      <c r="C3265" t="s">
        <v>127</v>
      </c>
      <c r="D3265">
        <v>5</v>
      </c>
      <c r="E3265" t="s">
        <v>135</v>
      </c>
      <c r="F3265" t="s">
        <v>138</v>
      </c>
    </row>
    <row r="3266" spans="1:6" hidden="1" x14ac:dyDescent="0.25">
      <c r="A3266">
        <v>96.15</v>
      </c>
      <c r="B3266" s="23">
        <v>43514</v>
      </c>
      <c r="C3266" t="s">
        <v>127</v>
      </c>
      <c r="D3266">
        <v>5</v>
      </c>
      <c r="E3266" t="s">
        <v>135</v>
      </c>
      <c r="F3266" t="s">
        <v>138</v>
      </c>
    </row>
    <row r="3267" spans="1:6" hidden="1" x14ac:dyDescent="0.25">
      <c r="A3267">
        <v>13.3</v>
      </c>
      <c r="B3267" s="23">
        <v>43514</v>
      </c>
      <c r="C3267" t="s">
        <v>127</v>
      </c>
      <c r="D3267">
        <v>5</v>
      </c>
      <c r="E3267" t="s">
        <v>135</v>
      </c>
      <c r="F3267" t="s">
        <v>138</v>
      </c>
    </row>
    <row r="3268" spans="1:6" hidden="1" x14ac:dyDescent="0.25">
      <c r="A3268">
        <v>19.95</v>
      </c>
      <c r="B3268" s="23">
        <v>43514</v>
      </c>
      <c r="C3268" t="s">
        <v>127</v>
      </c>
      <c r="D3268">
        <v>5</v>
      </c>
      <c r="E3268" t="s">
        <v>135</v>
      </c>
      <c r="F3268" t="s">
        <v>138</v>
      </c>
    </row>
    <row r="3269" spans="1:6" hidden="1" x14ac:dyDescent="0.25">
      <c r="A3269">
        <v>13.3</v>
      </c>
      <c r="B3269" s="23">
        <v>43514</v>
      </c>
      <c r="C3269" t="s">
        <v>127</v>
      </c>
      <c r="D3269">
        <v>5</v>
      </c>
      <c r="E3269" t="s">
        <v>135</v>
      </c>
      <c r="F3269" t="s">
        <v>138</v>
      </c>
    </row>
    <row r="3270" spans="1:6" hidden="1" x14ac:dyDescent="0.25">
      <c r="A3270">
        <v>19.95</v>
      </c>
      <c r="B3270" s="23">
        <v>43514</v>
      </c>
      <c r="C3270" t="s">
        <v>127</v>
      </c>
      <c r="D3270">
        <v>5</v>
      </c>
      <c r="E3270" t="s">
        <v>135</v>
      </c>
      <c r="F3270" t="s">
        <v>138</v>
      </c>
    </row>
    <row r="3271" spans="1:6" hidden="1" x14ac:dyDescent="0.25">
      <c r="A3271">
        <v>13.3</v>
      </c>
      <c r="B3271" s="23">
        <v>43514</v>
      </c>
      <c r="C3271" t="s">
        <v>127</v>
      </c>
      <c r="D3271">
        <v>5</v>
      </c>
      <c r="E3271" t="s">
        <v>135</v>
      </c>
      <c r="F3271" t="s">
        <v>138</v>
      </c>
    </row>
    <row r="3272" spans="1:6" hidden="1" x14ac:dyDescent="0.25">
      <c r="A3272">
        <v>43.85</v>
      </c>
      <c r="B3272" s="23">
        <v>43514</v>
      </c>
      <c r="C3272" t="s">
        <v>127</v>
      </c>
      <c r="D3272">
        <v>5</v>
      </c>
      <c r="E3272" t="s">
        <v>135</v>
      </c>
      <c r="F3272" t="s">
        <v>138</v>
      </c>
    </row>
    <row r="3273" spans="1:6" hidden="1" x14ac:dyDescent="0.25">
      <c r="A3273">
        <v>74.400000000000006</v>
      </c>
      <c r="B3273" s="23">
        <v>43514</v>
      </c>
      <c r="C3273" t="s">
        <v>127</v>
      </c>
      <c r="D3273">
        <v>5</v>
      </c>
      <c r="E3273" t="s">
        <v>135</v>
      </c>
      <c r="F3273" t="s">
        <v>138</v>
      </c>
    </row>
    <row r="3274" spans="1:6" hidden="1" x14ac:dyDescent="0.25">
      <c r="A3274">
        <v>48.25</v>
      </c>
      <c r="B3274" s="23">
        <v>43514</v>
      </c>
      <c r="C3274" t="s">
        <v>127</v>
      </c>
      <c r="D3274">
        <v>5</v>
      </c>
      <c r="E3274" t="s">
        <v>135</v>
      </c>
      <c r="F3274" t="s">
        <v>138</v>
      </c>
    </row>
    <row r="3275" spans="1:6" hidden="1" x14ac:dyDescent="0.25">
      <c r="A3275">
        <v>75.3</v>
      </c>
      <c r="B3275" s="23">
        <v>43514</v>
      </c>
      <c r="C3275" t="s">
        <v>127</v>
      </c>
      <c r="D3275">
        <v>5</v>
      </c>
      <c r="E3275" t="s">
        <v>135</v>
      </c>
      <c r="F3275" t="s">
        <v>138</v>
      </c>
    </row>
    <row r="3276" spans="1:6" hidden="1" x14ac:dyDescent="0.25">
      <c r="A3276">
        <v>87.7</v>
      </c>
      <c r="B3276" s="23">
        <v>43514</v>
      </c>
      <c r="C3276" t="s">
        <v>127</v>
      </c>
      <c r="D3276">
        <v>5</v>
      </c>
      <c r="E3276" t="s">
        <v>135</v>
      </c>
      <c r="F3276" t="s">
        <v>138</v>
      </c>
    </row>
    <row r="3277" spans="1:6" hidden="1" x14ac:dyDescent="0.25">
      <c r="A3277">
        <v>24.8</v>
      </c>
      <c r="B3277" s="23">
        <v>43514</v>
      </c>
      <c r="C3277" t="s">
        <v>127</v>
      </c>
      <c r="D3277">
        <v>5</v>
      </c>
      <c r="E3277" t="s">
        <v>135</v>
      </c>
      <c r="F3277" t="s">
        <v>138</v>
      </c>
    </row>
    <row r="3278" spans="1:6" hidden="1" x14ac:dyDescent="0.25">
      <c r="A3278">
        <v>55.35</v>
      </c>
      <c r="B3278" s="23">
        <v>43514</v>
      </c>
      <c r="C3278" t="s">
        <v>127</v>
      </c>
      <c r="D3278">
        <v>5</v>
      </c>
      <c r="E3278" t="s">
        <v>135</v>
      </c>
      <c r="F3278" t="s">
        <v>138</v>
      </c>
    </row>
    <row r="3279" spans="1:6" hidden="1" x14ac:dyDescent="0.25">
      <c r="A3279">
        <v>50.5</v>
      </c>
      <c r="B3279" s="23">
        <v>43514</v>
      </c>
      <c r="C3279" t="s">
        <v>127</v>
      </c>
      <c r="D3279">
        <v>5</v>
      </c>
      <c r="E3279" t="s">
        <v>135</v>
      </c>
      <c r="F3279" t="s">
        <v>138</v>
      </c>
    </row>
    <row r="3280" spans="1:6" hidden="1" x14ac:dyDescent="0.25">
      <c r="A3280">
        <v>13.3</v>
      </c>
      <c r="B3280" s="23">
        <v>43514</v>
      </c>
      <c r="C3280" t="s">
        <v>127</v>
      </c>
      <c r="D3280">
        <v>5</v>
      </c>
      <c r="E3280" t="s">
        <v>135</v>
      </c>
      <c r="F3280" t="s">
        <v>138</v>
      </c>
    </row>
    <row r="3281" spans="1:6" hidden="1" x14ac:dyDescent="0.25">
      <c r="A3281">
        <v>43.85</v>
      </c>
      <c r="B3281" s="23">
        <v>43514</v>
      </c>
      <c r="C3281" t="s">
        <v>127</v>
      </c>
      <c r="D3281">
        <v>5</v>
      </c>
      <c r="E3281" t="s">
        <v>135</v>
      </c>
      <c r="F3281" t="s">
        <v>138</v>
      </c>
    </row>
    <row r="3282" spans="1:6" hidden="1" x14ac:dyDescent="0.25">
      <c r="A3282">
        <v>46.75</v>
      </c>
      <c r="B3282" s="23">
        <v>43514</v>
      </c>
      <c r="C3282" t="s">
        <v>127</v>
      </c>
      <c r="D3282">
        <v>5</v>
      </c>
      <c r="E3282" t="s">
        <v>135</v>
      </c>
      <c r="F3282" t="s">
        <v>138</v>
      </c>
    </row>
    <row r="3283" spans="1:6" hidden="1" x14ac:dyDescent="0.25">
      <c r="A3283">
        <v>17</v>
      </c>
      <c r="B3283" s="23">
        <v>43514</v>
      </c>
      <c r="C3283" t="s">
        <v>127</v>
      </c>
      <c r="D3283">
        <v>5</v>
      </c>
      <c r="E3283" t="s">
        <v>135</v>
      </c>
      <c r="F3283" t="s">
        <v>138</v>
      </c>
    </row>
    <row r="3284" spans="1:6" hidden="1" x14ac:dyDescent="0.25">
      <c r="A3284">
        <v>8.5</v>
      </c>
      <c r="B3284" s="23">
        <v>43514</v>
      </c>
      <c r="C3284" t="s">
        <v>127</v>
      </c>
      <c r="D3284">
        <v>5</v>
      </c>
      <c r="E3284" t="s">
        <v>135</v>
      </c>
      <c r="F3284" t="s">
        <v>138</v>
      </c>
    </row>
    <row r="3285" spans="1:6" hidden="1" x14ac:dyDescent="0.25">
      <c r="A3285">
        <v>12.75</v>
      </c>
      <c r="B3285" s="23">
        <v>43514</v>
      </c>
      <c r="C3285" t="s">
        <v>127</v>
      </c>
      <c r="D3285">
        <v>5</v>
      </c>
      <c r="E3285" t="s">
        <v>135</v>
      </c>
      <c r="F3285" t="s">
        <v>138</v>
      </c>
    </row>
    <row r="3286" spans="1:6" hidden="1" x14ac:dyDescent="0.25">
      <c r="A3286">
        <v>8.5</v>
      </c>
      <c r="B3286" s="23">
        <v>43514</v>
      </c>
      <c r="C3286" t="s">
        <v>127</v>
      </c>
      <c r="D3286">
        <v>5</v>
      </c>
      <c r="E3286" t="s">
        <v>135</v>
      </c>
      <c r="F3286" t="s">
        <v>138</v>
      </c>
    </row>
    <row r="3287" spans="1:6" hidden="1" x14ac:dyDescent="0.25">
      <c r="A3287">
        <v>17</v>
      </c>
      <c r="B3287" s="23">
        <v>43514</v>
      </c>
      <c r="C3287" t="s">
        <v>127</v>
      </c>
      <c r="D3287">
        <v>5</v>
      </c>
      <c r="E3287" t="s">
        <v>135</v>
      </c>
      <c r="F3287" t="s">
        <v>138</v>
      </c>
    </row>
    <row r="3288" spans="1:6" hidden="1" x14ac:dyDescent="0.25">
      <c r="A3288">
        <v>25.5</v>
      </c>
      <c r="B3288" s="23">
        <v>43514</v>
      </c>
      <c r="C3288" t="s">
        <v>127</v>
      </c>
      <c r="D3288">
        <v>5</v>
      </c>
      <c r="E3288" t="s">
        <v>135</v>
      </c>
      <c r="F3288" t="s">
        <v>138</v>
      </c>
    </row>
    <row r="3289" spans="1:6" hidden="1" x14ac:dyDescent="0.25">
      <c r="A3289">
        <v>12.75</v>
      </c>
      <c r="B3289" s="23">
        <v>43514</v>
      </c>
      <c r="C3289" t="s">
        <v>127</v>
      </c>
      <c r="D3289">
        <v>5</v>
      </c>
      <c r="E3289" t="s">
        <v>135</v>
      </c>
      <c r="F3289" t="s">
        <v>138</v>
      </c>
    </row>
    <row r="3290" spans="1:6" hidden="1" x14ac:dyDescent="0.25">
      <c r="A3290">
        <v>8.5</v>
      </c>
      <c r="B3290" s="23">
        <v>43514</v>
      </c>
      <c r="C3290" t="s">
        <v>127</v>
      </c>
      <c r="D3290">
        <v>5</v>
      </c>
      <c r="E3290" t="s">
        <v>135</v>
      </c>
      <c r="F3290" t="s">
        <v>138</v>
      </c>
    </row>
    <row r="3291" spans="1:6" hidden="1" x14ac:dyDescent="0.25">
      <c r="A3291">
        <v>17</v>
      </c>
      <c r="B3291" s="23">
        <v>43514</v>
      </c>
      <c r="C3291" t="s">
        <v>127</v>
      </c>
      <c r="D3291">
        <v>5</v>
      </c>
      <c r="E3291" t="s">
        <v>135</v>
      </c>
      <c r="F3291" t="s">
        <v>138</v>
      </c>
    </row>
    <row r="3292" spans="1:6" hidden="1" x14ac:dyDescent="0.25">
      <c r="A3292">
        <v>17</v>
      </c>
      <c r="B3292" s="23">
        <v>43514</v>
      </c>
      <c r="C3292" t="s">
        <v>127</v>
      </c>
      <c r="D3292">
        <v>5</v>
      </c>
      <c r="E3292" t="s">
        <v>135</v>
      </c>
      <c r="F3292" t="s">
        <v>138</v>
      </c>
    </row>
    <row r="3293" spans="1:6" hidden="1" x14ac:dyDescent="0.25">
      <c r="A3293">
        <v>8.5</v>
      </c>
      <c r="B3293" s="23">
        <v>43514</v>
      </c>
      <c r="C3293" t="s">
        <v>127</v>
      </c>
      <c r="D3293">
        <v>5</v>
      </c>
      <c r="E3293" t="s">
        <v>135</v>
      </c>
      <c r="F3293" t="s">
        <v>138</v>
      </c>
    </row>
    <row r="3294" spans="1:6" hidden="1" x14ac:dyDescent="0.25">
      <c r="A3294">
        <v>21.25</v>
      </c>
      <c r="B3294" s="23">
        <v>43514</v>
      </c>
      <c r="C3294" t="s">
        <v>127</v>
      </c>
      <c r="D3294">
        <v>5</v>
      </c>
      <c r="E3294" t="s">
        <v>135</v>
      </c>
      <c r="F3294" t="s">
        <v>138</v>
      </c>
    </row>
    <row r="3295" spans="1:6" hidden="1" x14ac:dyDescent="0.25">
      <c r="A3295">
        <v>25.5</v>
      </c>
      <c r="B3295" s="23">
        <v>43514</v>
      </c>
      <c r="C3295" t="s">
        <v>127</v>
      </c>
      <c r="D3295">
        <v>5</v>
      </c>
      <c r="E3295" t="s">
        <v>135</v>
      </c>
      <c r="F3295" t="s">
        <v>138</v>
      </c>
    </row>
    <row r="3296" spans="1:6" hidden="1" x14ac:dyDescent="0.25">
      <c r="A3296">
        <v>8.5</v>
      </c>
      <c r="B3296" s="23">
        <v>43514</v>
      </c>
      <c r="C3296" t="s">
        <v>127</v>
      </c>
      <c r="D3296">
        <v>5</v>
      </c>
      <c r="E3296" t="s">
        <v>135</v>
      </c>
      <c r="F3296" t="s">
        <v>138</v>
      </c>
    </row>
    <row r="3297" spans="1:6" hidden="1" x14ac:dyDescent="0.25">
      <c r="A3297">
        <v>17</v>
      </c>
      <c r="B3297" s="23">
        <v>43514</v>
      </c>
      <c r="C3297" t="s">
        <v>127</v>
      </c>
      <c r="D3297">
        <v>5</v>
      </c>
      <c r="E3297" t="s">
        <v>135</v>
      </c>
      <c r="F3297" t="s">
        <v>138</v>
      </c>
    </row>
    <row r="3298" spans="1:6" hidden="1" x14ac:dyDescent="0.25">
      <c r="A3298">
        <v>8.5</v>
      </c>
      <c r="B3298" s="23">
        <v>43514</v>
      </c>
      <c r="C3298" t="s">
        <v>127</v>
      </c>
      <c r="D3298">
        <v>5</v>
      </c>
      <c r="E3298" t="s">
        <v>135</v>
      </c>
      <c r="F3298" t="s">
        <v>138</v>
      </c>
    </row>
    <row r="3299" spans="1:6" hidden="1" x14ac:dyDescent="0.25">
      <c r="A3299">
        <v>12.75</v>
      </c>
      <c r="B3299" s="23">
        <v>43514</v>
      </c>
      <c r="C3299" t="s">
        <v>127</v>
      </c>
      <c r="D3299">
        <v>5</v>
      </c>
      <c r="E3299" t="s">
        <v>135</v>
      </c>
      <c r="F3299" t="s">
        <v>138</v>
      </c>
    </row>
    <row r="3300" spans="1:6" hidden="1" x14ac:dyDescent="0.25">
      <c r="A3300">
        <v>25.5</v>
      </c>
      <c r="B3300" s="23">
        <v>43514</v>
      </c>
      <c r="C3300" t="s">
        <v>127</v>
      </c>
      <c r="D3300">
        <v>5</v>
      </c>
      <c r="E3300" t="s">
        <v>135</v>
      </c>
      <c r="F3300" t="s">
        <v>138</v>
      </c>
    </row>
    <row r="3301" spans="1:6" hidden="1" x14ac:dyDescent="0.25">
      <c r="A3301">
        <v>8.5</v>
      </c>
      <c r="B3301" s="23">
        <v>43514</v>
      </c>
      <c r="C3301" t="s">
        <v>127</v>
      </c>
      <c r="D3301">
        <v>5</v>
      </c>
      <c r="E3301" t="s">
        <v>135</v>
      </c>
      <c r="F3301" t="s">
        <v>138</v>
      </c>
    </row>
    <row r="3302" spans="1:6" hidden="1" x14ac:dyDescent="0.25">
      <c r="A3302">
        <v>17</v>
      </c>
      <c r="B3302" s="23">
        <v>43514</v>
      </c>
      <c r="C3302" t="s">
        <v>127</v>
      </c>
      <c r="D3302">
        <v>5</v>
      </c>
      <c r="E3302" t="s">
        <v>135</v>
      </c>
      <c r="F3302" t="s">
        <v>138</v>
      </c>
    </row>
    <row r="3303" spans="1:6" hidden="1" x14ac:dyDescent="0.25">
      <c r="A3303">
        <v>25.5</v>
      </c>
      <c r="B3303" s="23">
        <v>43514</v>
      </c>
      <c r="C3303" t="s">
        <v>127</v>
      </c>
      <c r="D3303">
        <v>5</v>
      </c>
      <c r="E3303" t="s">
        <v>135</v>
      </c>
      <c r="F3303" t="s">
        <v>138</v>
      </c>
    </row>
    <row r="3304" spans="1:6" hidden="1" x14ac:dyDescent="0.25">
      <c r="A3304">
        <v>8.5</v>
      </c>
      <c r="B3304" s="23">
        <v>43514</v>
      </c>
      <c r="C3304" t="s">
        <v>127</v>
      </c>
      <c r="D3304">
        <v>5</v>
      </c>
      <c r="E3304" t="s">
        <v>135</v>
      </c>
      <c r="F3304" t="s">
        <v>138</v>
      </c>
    </row>
    <row r="3305" spans="1:6" hidden="1" x14ac:dyDescent="0.25">
      <c r="A3305">
        <v>21.25</v>
      </c>
      <c r="B3305" s="23">
        <v>43514</v>
      </c>
      <c r="C3305" t="s">
        <v>127</v>
      </c>
      <c r="D3305">
        <v>5</v>
      </c>
      <c r="E3305" t="s">
        <v>135</v>
      </c>
      <c r="F3305" t="s">
        <v>138</v>
      </c>
    </row>
    <row r="3306" spans="1:6" hidden="1" x14ac:dyDescent="0.25">
      <c r="A3306">
        <v>12.75</v>
      </c>
      <c r="B3306" s="23">
        <v>43514</v>
      </c>
      <c r="C3306" t="s">
        <v>127</v>
      </c>
      <c r="D3306">
        <v>5</v>
      </c>
      <c r="E3306" t="s">
        <v>135</v>
      </c>
      <c r="F3306" t="s">
        <v>138</v>
      </c>
    </row>
    <row r="3307" spans="1:6" hidden="1" x14ac:dyDescent="0.25">
      <c r="A3307">
        <v>12.75</v>
      </c>
      <c r="B3307" s="23">
        <v>43514</v>
      </c>
      <c r="C3307" t="s">
        <v>127</v>
      </c>
      <c r="D3307">
        <v>5</v>
      </c>
      <c r="E3307" t="s">
        <v>135</v>
      </c>
      <c r="F3307" t="s">
        <v>138</v>
      </c>
    </row>
    <row r="3308" spans="1:6" hidden="1" x14ac:dyDescent="0.25">
      <c r="A3308">
        <v>19</v>
      </c>
      <c r="B3308" s="23">
        <v>43514</v>
      </c>
      <c r="C3308" t="s">
        <v>127</v>
      </c>
      <c r="D3308">
        <v>5</v>
      </c>
      <c r="E3308" t="s">
        <v>135</v>
      </c>
      <c r="F3308" t="s">
        <v>144</v>
      </c>
    </row>
    <row r="3309" spans="1:6" hidden="1" x14ac:dyDescent="0.25">
      <c r="A3309">
        <v>9.5</v>
      </c>
      <c r="B3309" s="23">
        <v>43514</v>
      </c>
      <c r="C3309" t="s">
        <v>127</v>
      </c>
      <c r="D3309">
        <v>5</v>
      </c>
      <c r="E3309" t="s">
        <v>135</v>
      </c>
      <c r="F3309" t="s">
        <v>144</v>
      </c>
    </row>
    <row r="3310" spans="1:6" hidden="1" x14ac:dyDescent="0.25">
      <c r="A3310">
        <v>9.5</v>
      </c>
      <c r="B3310" s="23">
        <v>43514</v>
      </c>
      <c r="C3310" t="s">
        <v>127</v>
      </c>
      <c r="D3310">
        <v>5</v>
      </c>
      <c r="E3310" t="s">
        <v>135</v>
      </c>
      <c r="F3310" t="s">
        <v>144</v>
      </c>
    </row>
    <row r="3311" spans="1:6" hidden="1" x14ac:dyDescent="0.25">
      <c r="A3311">
        <v>14.25</v>
      </c>
      <c r="B3311" s="23">
        <v>43514</v>
      </c>
      <c r="C3311" t="s">
        <v>127</v>
      </c>
      <c r="D3311">
        <v>5</v>
      </c>
      <c r="E3311" t="s">
        <v>135</v>
      </c>
      <c r="F3311" t="s">
        <v>144</v>
      </c>
    </row>
    <row r="3312" spans="1:6" hidden="1" x14ac:dyDescent="0.25">
      <c r="A3312">
        <v>41.75</v>
      </c>
      <c r="B3312" s="23">
        <v>43514</v>
      </c>
      <c r="C3312" t="s">
        <v>127</v>
      </c>
      <c r="D3312">
        <v>5</v>
      </c>
      <c r="E3312" t="s">
        <v>135</v>
      </c>
      <c r="F3312" t="s">
        <v>144</v>
      </c>
    </row>
    <row r="3313" spans="1:6" hidden="1" x14ac:dyDescent="0.25">
      <c r="A3313">
        <v>19</v>
      </c>
      <c r="B3313" s="23">
        <v>43514</v>
      </c>
      <c r="C3313" t="s">
        <v>127</v>
      </c>
      <c r="D3313">
        <v>5</v>
      </c>
      <c r="E3313" t="s">
        <v>135</v>
      </c>
      <c r="F3313" t="s">
        <v>144</v>
      </c>
    </row>
    <row r="3314" spans="1:6" hidden="1" x14ac:dyDescent="0.25">
      <c r="A3314">
        <v>4.75</v>
      </c>
      <c r="B3314" s="23">
        <v>43514</v>
      </c>
      <c r="C3314" t="s">
        <v>127</v>
      </c>
      <c r="D3314">
        <v>5</v>
      </c>
      <c r="E3314" t="s">
        <v>135</v>
      </c>
      <c r="F3314" t="s">
        <v>144</v>
      </c>
    </row>
    <row r="3315" spans="1:6" hidden="1" x14ac:dyDescent="0.25">
      <c r="A3315">
        <v>15.75</v>
      </c>
      <c r="B3315" s="23">
        <v>43514</v>
      </c>
      <c r="C3315" t="s">
        <v>127</v>
      </c>
      <c r="D3315">
        <v>5</v>
      </c>
      <c r="E3315" t="s">
        <v>135</v>
      </c>
      <c r="F3315" t="s">
        <v>144</v>
      </c>
    </row>
    <row r="3316" spans="1:6" hidden="1" x14ac:dyDescent="0.25">
      <c r="A3316">
        <v>25.25</v>
      </c>
      <c r="B3316" s="23">
        <v>43514</v>
      </c>
      <c r="C3316" t="s">
        <v>127</v>
      </c>
      <c r="D3316">
        <v>5</v>
      </c>
      <c r="E3316" t="s">
        <v>135</v>
      </c>
      <c r="F3316" t="s">
        <v>144</v>
      </c>
    </row>
    <row r="3317" spans="1:6" hidden="1" x14ac:dyDescent="0.25">
      <c r="A3317">
        <v>35.5</v>
      </c>
      <c r="B3317" s="23">
        <v>43514</v>
      </c>
      <c r="C3317" t="s">
        <v>127</v>
      </c>
      <c r="D3317">
        <v>5</v>
      </c>
      <c r="E3317" t="s">
        <v>135</v>
      </c>
      <c r="F3317" t="s">
        <v>144</v>
      </c>
    </row>
    <row r="3318" spans="1:6" hidden="1" x14ac:dyDescent="0.25">
      <c r="A3318">
        <v>41</v>
      </c>
      <c r="B3318" s="23">
        <v>43514</v>
      </c>
      <c r="C3318" t="s">
        <v>127</v>
      </c>
      <c r="D3318">
        <v>5</v>
      </c>
      <c r="E3318" t="s">
        <v>135</v>
      </c>
      <c r="F3318" t="s">
        <v>144</v>
      </c>
    </row>
    <row r="3319" spans="1:6" hidden="1" x14ac:dyDescent="0.25">
      <c r="A3319">
        <v>35.5</v>
      </c>
      <c r="B3319" s="23">
        <v>43514</v>
      </c>
      <c r="C3319" t="s">
        <v>127</v>
      </c>
      <c r="D3319">
        <v>5</v>
      </c>
      <c r="E3319" t="s">
        <v>135</v>
      </c>
      <c r="F3319" t="s">
        <v>144</v>
      </c>
    </row>
    <row r="3320" spans="1:6" hidden="1" x14ac:dyDescent="0.25">
      <c r="A3320">
        <v>26.75</v>
      </c>
      <c r="B3320" s="23">
        <v>43514</v>
      </c>
      <c r="C3320" t="s">
        <v>127</v>
      </c>
      <c r="D3320">
        <v>5</v>
      </c>
      <c r="E3320" t="s">
        <v>135</v>
      </c>
      <c r="F3320" t="s">
        <v>144</v>
      </c>
    </row>
    <row r="3321" spans="1:6" hidden="1" x14ac:dyDescent="0.25">
      <c r="A3321">
        <v>24.5</v>
      </c>
      <c r="B3321" s="23">
        <v>43514</v>
      </c>
      <c r="C3321" t="s">
        <v>127</v>
      </c>
      <c r="D3321">
        <v>5</v>
      </c>
      <c r="E3321" t="s">
        <v>135</v>
      </c>
      <c r="F3321" t="s">
        <v>144</v>
      </c>
    </row>
    <row r="3322" spans="1:6" hidden="1" x14ac:dyDescent="0.25">
      <c r="A3322">
        <v>4.75</v>
      </c>
      <c r="B3322" s="23">
        <v>43514</v>
      </c>
      <c r="C3322" t="s">
        <v>127</v>
      </c>
      <c r="D3322">
        <v>5</v>
      </c>
      <c r="E3322" t="s">
        <v>135</v>
      </c>
      <c r="F3322" t="s">
        <v>144</v>
      </c>
    </row>
    <row r="3323" spans="1:6" hidden="1" x14ac:dyDescent="0.25">
      <c r="A3323">
        <v>26.75</v>
      </c>
      <c r="B3323" s="23">
        <v>43514</v>
      </c>
      <c r="C3323" t="s">
        <v>127</v>
      </c>
      <c r="D3323">
        <v>5</v>
      </c>
      <c r="E3323" t="s">
        <v>135</v>
      </c>
      <c r="F3323" t="s">
        <v>144</v>
      </c>
    </row>
    <row r="3324" spans="1:6" hidden="1" x14ac:dyDescent="0.25">
      <c r="A3324">
        <v>41</v>
      </c>
      <c r="B3324" s="23">
        <v>43514</v>
      </c>
      <c r="C3324" t="s">
        <v>127</v>
      </c>
      <c r="D3324">
        <v>5</v>
      </c>
      <c r="E3324" t="s">
        <v>135</v>
      </c>
      <c r="F3324" t="s">
        <v>144</v>
      </c>
    </row>
    <row r="3325" spans="1:6" hidden="1" x14ac:dyDescent="0.25">
      <c r="A3325">
        <v>41</v>
      </c>
      <c r="B3325" s="23">
        <v>43514</v>
      </c>
      <c r="C3325" t="s">
        <v>127</v>
      </c>
      <c r="D3325">
        <v>5</v>
      </c>
      <c r="E3325" t="s">
        <v>135</v>
      </c>
      <c r="F3325" t="s">
        <v>144</v>
      </c>
    </row>
    <row r="3326" spans="1:6" hidden="1" x14ac:dyDescent="0.25">
      <c r="A3326">
        <v>4.75</v>
      </c>
      <c r="B3326" s="23">
        <v>43514</v>
      </c>
      <c r="C3326" t="s">
        <v>127</v>
      </c>
      <c r="D3326">
        <v>5</v>
      </c>
      <c r="E3326" t="s">
        <v>135</v>
      </c>
      <c r="F3326" t="s">
        <v>144</v>
      </c>
    </row>
    <row r="3327" spans="1:6" hidden="1" x14ac:dyDescent="0.25">
      <c r="A3327">
        <v>14.25</v>
      </c>
      <c r="B3327" s="23">
        <v>43514</v>
      </c>
      <c r="C3327" t="s">
        <v>127</v>
      </c>
      <c r="D3327">
        <v>5</v>
      </c>
      <c r="E3327" t="s">
        <v>135</v>
      </c>
      <c r="F3327" t="s">
        <v>144</v>
      </c>
    </row>
    <row r="3328" spans="1:6" hidden="1" x14ac:dyDescent="0.25">
      <c r="A3328">
        <v>14.25</v>
      </c>
      <c r="B3328" s="23">
        <v>43514</v>
      </c>
      <c r="C3328" t="s">
        <v>127</v>
      </c>
      <c r="D3328">
        <v>5</v>
      </c>
      <c r="E3328" t="s">
        <v>135</v>
      </c>
      <c r="F3328" t="s">
        <v>144</v>
      </c>
    </row>
    <row r="3329" spans="1:6" hidden="1" x14ac:dyDescent="0.25">
      <c r="A3329">
        <v>30.75</v>
      </c>
      <c r="B3329" s="23">
        <v>43514</v>
      </c>
      <c r="C3329" t="s">
        <v>127</v>
      </c>
      <c r="D3329">
        <v>5</v>
      </c>
      <c r="E3329" t="s">
        <v>135</v>
      </c>
      <c r="F3329" t="s">
        <v>144</v>
      </c>
    </row>
    <row r="3330" spans="1:6" hidden="1" x14ac:dyDescent="0.25">
      <c r="A3330">
        <v>33</v>
      </c>
      <c r="B3330" s="23">
        <v>43514</v>
      </c>
      <c r="C3330" t="s">
        <v>127</v>
      </c>
      <c r="D3330">
        <v>5</v>
      </c>
      <c r="E3330" t="s">
        <v>135</v>
      </c>
      <c r="F3330" t="s">
        <v>144</v>
      </c>
    </row>
    <row r="3331" spans="1:6" hidden="1" x14ac:dyDescent="0.25">
      <c r="A3331">
        <v>5.5</v>
      </c>
      <c r="B3331" s="23">
        <v>43514</v>
      </c>
      <c r="C3331" t="s">
        <v>127</v>
      </c>
      <c r="D3331">
        <v>5</v>
      </c>
      <c r="E3331" t="s">
        <v>135</v>
      </c>
      <c r="F3331" t="s">
        <v>144</v>
      </c>
    </row>
    <row r="3332" spans="1:6" hidden="1" x14ac:dyDescent="0.25">
      <c r="A3332">
        <v>11</v>
      </c>
      <c r="B3332" s="23">
        <v>43514</v>
      </c>
      <c r="C3332" t="s">
        <v>127</v>
      </c>
      <c r="D3332">
        <v>5</v>
      </c>
      <c r="E3332" t="s">
        <v>135</v>
      </c>
      <c r="F3332" t="s">
        <v>144</v>
      </c>
    </row>
    <row r="3333" spans="1:6" hidden="1" x14ac:dyDescent="0.25">
      <c r="A3333">
        <v>22</v>
      </c>
      <c r="B3333" s="23">
        <v>43514</v>
      </c>
      <c r="C3333" t="s">
        <v>127</v>
      </c>
      <c r="D3333">
        <v>5</v>
      </c>
      <c r="E3333" t="s">
        <v>135</v>
      </c>
      <c r="F3333" t="s">
        <v>144</v>
      </c>
    </row>
    <row r="3334" spans="1:6" hidden="1" x14ac:dyDescent="0.25">
      <c r="A3334">
        <v>16.5</v>
      </c>
      <c r="B3334" s="23">
        <v>43514</v>
      </c>
      <c r="C3334" t="s">
        <v>127</v>
      </c>
      <c r="D3334">
        <v>5</v>
      </c>
      <c r="E3334" t="s">
        <v>135</v>
      </c>
      <c r="F3334" t="s">
        <v>144</v>
      </c>
    </row>
    <row r="3335" spans="1:6" hidden="1" x14ac:dyDescent="0.25">
      <c r="A3335">
        <v>16.5</v>
      </c>
      <c r="B3335" s="23">
        <v>43514</v>
      </c>
      <c r="C3335" t="s">
        <v>127</v>
      </c>
      <c r="D3335">
        <v>5</v>
      </c>
      <c r="E3335" t="s">
        <v>135</v>
      </c>
      <c r="F3335" t="s">
        <v>144</v>
      </c>
    </row>
    <row r="3336" spans="1:6" hidden="1" x14ac:dyDescent="0.25">
      <c r="A3336">
        <v>11</v>
      </c>
      <c r="B3336" s="23">
        <v>43514</v>
      </c>
      <c r="C3336" t="s">
        <v>127</v>
      </c>
      <c r="D3336">
        <v>5</v>
      </c>
      <c r="E3336" t="s">
        <v>135</v>
      </c>
      <c r="F3336" t="s">
        <v>144</v>
      </c>
    </row>
    <row r="3337" spans="1:6" hidden="1" x14ac:dyDescent="0.25">
      <c r="A3337">
        <v>27.5</v>
      </c>
      <c r="B3337" s="23">
        <v>43514</v>
      </c>
      <c r="C3337" t="s">
        <v>127</v>
      </c>
      <c r="D3337">
        <v>5</v>
      </c>
      <c r="E3337" t="s">
        <v>135</v>
      </c>
      <c r="F3337" t="s">
        <v>144</v>
      </c>
    </row>
    <row r="3338" spans="1:6" hidden="1" x14ac:dyDescent="0.25">
      <c r="A3338">
        <v>11</v>
      </c>
      <c r="B3338" s="23">
        <v>43514</v>
      </c>
      <c r="C3338" t="s">
        <v>127</v>
      </c>
      <c r="D3338">
        <v>5</v>
      </c>
      <c r="E3338" t="s">
        <v>135</v>
      </c>
      <c r="F3338" t="s">
        <v>144</v>
      </c>
    </row>
    <row r="3339" spans="1:6" hidden="1" x14ac:dyDescent="0.25">
      <c r="A3339">
        <v>11</v>
      </c>
      <c r="B3339" s="23">
        <v>43514</v>
      </c>
      <c r="C3339" t="s">
        <v>127</v>
      </c>
      <c r="D3339">
        <v>5</v>
      </c>
      <c r="E3339" t="s">
        <v>135</v>
      </c>
      <c r="F3339" t="s">
        <v>144</v>
      </c>
    </row>
    <row r="3340" spans="1:6" hidden="1" x14ac:dyDescent="0.25">
      <c r="A3340">
        <v>5.5</v>
      </c>
      <c r="B3340" s="23">
        <v>43514</v>
      </c>
      <c r="C3340" t="s">
        <v>127</v>
      </c>
      <c r="D3340">
        <v>5</v>
      </c>
      <c r="E3340" t="s">
        <v>135</v>
      </c>
      <c r="F3340" t="s">
        <v>144</v>
      </c>
    </row>
    <row r="3341" spans="1:6" hidden="1" x14ac:dyDescent="0.25">
      <c r="A3341">
        <v>16.5</v>
      </c>
      <c r="B3341" s="23">
        <v>43514</v>
      </c>
      <c r="C3341" t="s">
        <v>127</v>
      </c>
      <c r="D3341">
        <v>5</v>
      </c>
      <c r="E3341" t="s">
        <v>135</v>
      </c>
      <c r="F3341" t="s">
        <v>144</v>
      </c>
    </row>
    <row r="3342" spans="1:6" hidden="1" x14ac:dyDescent="0.25">
      <c r="A3342">
        <v>5.5</v>
      </c>
      <c r="B3342" s="23">
        <v>43514</v>
      </c>
      <c r="C3342" t="s">
        <v>127</v>
      </c>
      <c r="D3342">
        <v>5</v>
      </c>
      <c r="E3342" t="s">
        <v>135</v>
      </c>
      <c r="F3342" t="s">
        <v>144</v>
      </c>
    </row>
    <row r="3343" spans="1:6" hidden="1" x14ac:dyDescent="0.25">
      <c r="A3343">
        <v>11</v>
      </c>
      <c r="B3343" s="23">
        <v>43514</v>
      </c>
      <c r="C3343" t="s">
        <v>127</v>
      </c>
      <c r="D3343">
        <v>5</v>
      </c>
      <c r="E3343" t="s">
        <v>135</v>
      </c>
      <c r="F3343" t="s">
        <v>144</v>
      </c>
    </row>
    <row r="3344" spans="1:6" hidden="1" x14ac:dyDescent="0.25">
      <c r="A3344">
        <v>16.5</v>
      </c>
      <c r="B3344" s="23">
        <v>43514</v>
      </c>
      <c r="C3344" t="s">
        <v>127</v>
      </c>
      <c r="D3344">
        <v>5</v>
      </c>
      <c r="E3344" t="s">
        <v>135</v>
      </c>
      <c r="F3344" t="s">
        <v>144</v>
      </c>
    </row>
    <row r="3345" spans="1:6" hidden="1" x14ac:dyDescent="0.25">
      <c r="A3345">
        <v>44</v>
      </c>
      <c r="B3345" s="23">
        <v>43514</v>
      </c>
      <c r="C3345" t="s">
        <v>127</v>
      </c>
      <c r="D3345">
        <v>5</v>
      </c>
      <c r="E3345" t="s">
        <v>135</v>
      </c>
      <c r="F3345" t="s">
        <v>145</v>
      </c>
    </row>
    <row r="3346" spans="1:6" hidden="1" x14ac:dyDescent="0.25">
      <c r="A3346">
        <v>22</v>
      </c>
      <c r="B3346" s="23">
        <v>43514</v>
      </c>
      <c r="C3346" t="s">
        <v>127</v>
      </c>
      <c r="D3346">
        <v>5</v>
      </c>
      <c r="E3346" t="s">
        <v>135</v>
      </c>
      <c r="F3346" t="s">
        <v>145</v>
      </c>
    </row>
    <row r="3347" spans="1:6" hidden="1" x14ac:dyDescent="0.25">
      <c r="A3347">
        <v>11</v>
      </c>
      <c r="B3347" s="23">
        <v>43514</v>
      </c>
      <c r="C3347" t="s">
        <v>127</v>
      </c>
      <c r="D3347">
        <v>5</v>
      </c>
      <c r="E3347" t="s">
        <v>135</v>
      </c>
      <c r="F3347" t="s">
        <v>145</v>
      </c>
    </row>
    <row r="3348" spans="1:6" hidden="1" x14ac:dyDescent="0.25">
      <c r="A3348">
        <v>13.3</v>
      </c>
      <c r="B3348" s="23">
        <v>43514</v>
      </c>
      <c r="C3348" t="s">
        <v>127</v>
      </c>
      <c r="D3348">
        <v>5</v>
      </c>
      <c r="E3348" t="s">
        <v>135</v>
      </c>
      <c r="F3348" t="s">
        <v>138</v>
      </c>
    </row>
    <row r="3349" spans="1:6" hidden="1" x14ac:dyDescent="0.25">
      <c r="A3349">
        <v>65.400000000000006</v>
      </c>
      <c r="B3349" s="23">
        <v>43514</v>
      </c>
      <c r="C3349" t="s">
        <v>127</v>
      </c>
      <c r="D3349">
        <v>5</v>
      </c>
      <c r="E3349" t="s">
        <v>135</v>
      </c>
      <c r="F3349" t="s">
        <v>138</v>
      </c>
    </row>
    <row r="3350" spans="1:6" hidden="1" x14ac:dyDescent="0.25">
      <c r="A3350">
        <v>64.599999999999994</v>
      </c>
      <c r="B3350" s="23">
        <v>43514</v>
      </c>
      <c r="C3350" t="s">
        <v>127</v>
      </c>
      <c r="D3350">
        <v>5</v>
      </c>
      <c r="E3350" t="s">
        <v>135</v>
      </c>
      <c r="F3350" t="s">
        <v>141</v>
      </c>
    </row>
    <row r="3351" spans="1:6" hidden="1" x14ac:dyDescent="0.25">
      <c r="A3351">
        <v>45.6</v>
      </c>
      <c r="B3351" s="23">
        <v>43514</v>
      </c>
      <c r="C3351" t="s">
        <v>127</v>
      </c>
      <c r="D3351">
        <v>5</v>
      </c>
      <c r="E3351" t="s">
        <v>135</v>
      </c>
      <c r="F3351" t="s">
        <v>141</v>
      </c>
    </row>
    <row r="3352" spans="1:6" hidden="1" x14ac:dyDescent="0.25">
      <c r="A3352">
        <v>95</v>
      </c>
      <c r="B3352" s="23">
        <v>43514</v>
      </c>
      <c r="C3352" t="s">
        <v>127</v>
      </c>
      <c r="D3352">
        <v>5</v>
      </c>
      <c r="E3352" t="s">
        <v>135</v>
      </c>
      <c r="F3352" t="s">
        <v>141</v>
      </c>
    </row>
    <row r="3353" spans="1:6" hidden="1" x14ac:dyDescent="0.25">
      <c r="A3353">
        <v>87.4</v>
      </c>
      <c r="B3353" s="23">
        <v>43514</v>
      </c>
      <c r="C3353" t="s">
        <v>127</v>
      </c>
      <c r="D3353">
        <v>5</v>
      </c>
      <c r="E3353" t="s">
        <v>135</v>
      </c>
      <c r="F3353" t="s">
        <v>141</v>
      </c>
    </row>
    <row r="3354" spans="1:6" hidden="1" x14ac:dyDescent="0.25">
      <c r="A3354">
        <v>79.8</v>
      </c>
      <c r="B3354" s="23">
        <v>43514</v>
      </c>
      <c r="C3354" t="s">
        <v>127</v>
      </c>
      <c r="D3354">
        <v>5</v>
      </c>
      <c r="E3354" t="s">
        <v>135</v>
      </c>
      <c r="F3354" t="s">
        <v>141</v>
      </c>
    </row>
    <row r="3355" spans="1:6" hidden="1" x14ac:dyDescent="0.25">
      <c r="A3355">
        <v>79.8</v>
      </c>
      <c r="B3355" s="23">
        <v>43514</v>
      </c>
      <c r="C3355" t="s">
        <v>127</v>
      </c>
      <c r="D3355">
        <v>5</v>
      </c>
      <c r="E3355" t="s">
        <v>135</v>
      </c>
      <c r="F3355" t="s">
        <v>141</v>
      </c>
    </row>
    <row r="3356" spans="1:6" hidden="1" x14ac:dyDescent="0.25">
      <c r="A3356">
        <v>110.2</v>
      </c>
      <c r="B3356" s="23">
        <v>43514</v>
      </c>
      <c r="C3356" t="s">
        <v>127</v>
      </c>
      <c r="D3356">
        <v>5</v>
      </c>
      <c r="E3356" t="s">
        <v>135</v>
      </c>
      <c r="F3356" t="s">
        <v>141</v>
      </c>
    </row>
    <row r="3357" spans="1:6" hidden="1" x14ac:dyDescent="0.25">
      <c r="A3357">
        <v>125.4</v>
      </c>
      <c r="B3357" s="23">
        <v>43514</v>
      </c>
      <c r="C3357" t="s">
        <v>127</v>
      </c>
      <c r="D3357">
        <v>5</v>
      </c>
      <c r="E3357" t="s">
        <v>135</v>
      </c>
      <c r="F3357" t="s">
        <v>141</v>
      </c>
    </row>
    <row r="3358" spans="1:6" hidden="1" x14ac:dyDescent="0.25">
      <c r="A3358">
        <v>190</v>
      </c>
      <c r="B3358" s="23">
        <v>43514</v>
      </c>
      <c r="C3358" t="s">
        <v>127</v>
      </c>
      <c r="D3358">
        <v>5</v>
      </c>
      <c r="E3358" t="s">
        <v>135</v>
      </c>
      <c r="F3358" t="s">
        <v>141</v>
      </c>
    </row>
    <row r="3359" spans="1:6" hidden="1" x14ac:dyDescent="0.25">
      <c r="A3359">
        <v>34.200000000000003</v>
      </c>
      <c r="B3359" s="23">
        <v>43514</v>
      </c>
      <c r="C3359" t="s">
        <v>127</v>
      </c>
      <c r="D3359">
        <v>5</v>
      </c>
      <c r="E3359" t="s">
        <v>135</v>
      </c>
      <c r="F3359" t="s">
        <v>141</v>
      </c>
    </row>
    <row r="3360" spans="1:6" hidden="1" x14ac:dyDescent="0.25">
      <c r="A3360">
        <v>19</v>
      </c>
      <c r="B3360" s="23">
        <v>43514</v>
      </c>
      <c r="C3360" t="s">
        <v>127</v>
      </c>
      <c r="D3360">
        <v>5</v>
      </c>
      <c r="E3360" t="s">
        <v>135</v>
      </c>
      <c r="F3360" t="s">
        <v>141</v>
      </c>
    </row>
    <row r="3361" spans="1:6" hidden="1" x14ac:dyDescent="0.25">
      <c r="A3361">
        <v>19</v>
      </c>
      <c r="B3361" s="23">
        <v>43514</v>
      </c>
      <c r="C3361" t="s">
        <v>127</v>
      </c>
      <c r="D3361">
        <v>5</v>
      </c>
      <c r="E3361" t="s">
        <v>135</v>
      </c>
      <c r="F3361" t="s">
        <v>141</v>
      </c>
    </row>
    <row r="3362" spans="1:6" hidden="1" x14ac:dyDescent="0.25">
      <c r="A3362">
        <v>19</v>
      </c>
      <c r="B3362" s="23">
        <v>43514</v>
      </c>
      <c r="C3362" t="s">
        <v>127</v>
      </c>
      <c r="D3362">
        <v>5</v>
      </c>
      <c r="E3362" t="s">
        <v>135</v>
      </c>
      <c r="F3362" t="s">
        <v>141</v>
      </c>
    </row>
    <row r="3363" spans="1:6" hidden="1" x14ac:dyDescent="0.25">
      <c r="A3363">
        <v>30.4</v>
      </c>
      <c r="B3363" s="23">
        <v>43514</v>
      </c>
      <c r="C3363" t="s">
        <v>127</v>
      </c>
      <c r="D3363">
        <v>5</v>
      </c>
      <c r="E3363" t="s">
        <v>135</v>
      </c>
      <c r="F3363" t="s">
        <v>141</v>
      </c>
    </row>
    <row r="3364" spans="1:6" hidden="1" x14ac:dyDescent="0.25">
      <c r="A3364">
        <v>22.8</v>
      </c>
      <c r="B3364" s="23">
        <v>43514</v>
      </c>
      <c r="C3364" t="s">
        <v>127</v>
      </c>
      <c r="D3364">
        <v>5</v>
      </c>
      <c r="E3364" t="s">
        <v>135</v>
      </c>
      <c r="F3364" t="s">
        <v>141</v>
      </c>
    </row>
    <row r="3365" spans="1:6" hidden="1" x14ac:dyDescent="0.25">
      <c r="A3365">
        <v>5.5</v>
      </c>
      <c r="B3365" s="23">
        <v>43514</v>
      </c>
      <c r="C3365" t="s">
        <v>127</v>
      </c>
      <c r="D3365">
        <v>5</v>
      </c>
      <c r="E3365" t="s">
        <v>135</v>
      </c>
      <c r="F3365" t="s">
        <v>144</v>
      </c>
    </row>
    <row r="3366" spans="1:6" hidden="1" x14ac:dyDescent="0.25">
      <c r="A3366">
        <v>2464</v>
      </c>
      <c r="B3366" s="23">
        <v>43515</v>
      </c>
      <c r="C3366" t="s">
        <v>127</v>
      </c>
      <c r="D3366">
        <v>5</v>
      </c>
      <c r="E3366" t="s">
        <v>135</v>
      </c>
      <c r="F3366" t="s">
        <v>78</v>
      </c>
    </row>
    <row r="3367" spans="1:6" hidden="1" x14ac:dyDescent="0.25">
      <c r="A3367">
        <v>700</v>
      </c>
      <c r="B3367" s="23">
        <v>43515</v>
      </c>
      <c r="C3367" t="s">
        <v>127</v>
      </c>
      <c r="D3367">
        <v>5</v>
      </c>
      <c r="E3367" t="s">
        <v>135</v>
      </c>
      <c r="F3367" t="s">
        <v>78</v>
      </c>
    </row>
    <row r="3368" spans="1:6" hidden="1" x14ac:dyDescent="0.25">
      <c r="A3368">
        <v>21</v>
      </c>
      <c r="B3368" s="23">
        <v>43515</v>
      </c>
      <c r="C3368" t="s">
        <v>127</v>
      </c>
      <c r="D3368">
        <v>5</v>
      </c>
      <c r="E3368" t="s">
        <v>135</v>
      </c>
      <c r="F3368" t="s">
        <v>148</v>
      </c>
    </row>
    <row r="3369" spans="1:6" hidden="1" x14ac:dyDescent="0.25">
      <c r="A3369">
        <v>483</v>
      </c>
      <c r="B3369" s="23">
        <v>43515</v>
      </c>
      <c r="C3369" t="s">
        <v>127</v>
      </c>
      <c r="D3369">
        <v>5</v>
      </c>
      <c r="E3369" t="s">
        <v>135</v>
      </c>
      <c r="F3369" t="s">
        <v>148</v>
      </c>
    </row>
    <row r="3370" spans="1:6" hidden="1" x14ac:dyDescent="0.25">
      <c r="A3370">
        <v>7</v>
      </c>
      <c r="B3370" s="23">
        <v>43515</v>
      </c>
      <c r="C3370" t="s">
        <v>127</v>
      </c>
      <c r="D3370">
        <v>5</v>
      </c>
      <c r="E3370" t="s">
        <v>135</v>
      </c>
      <c r="F3370" t="s">
        <v>148</v>
      </c>
    </row>
    <row r="3371" spans="1:6" hidden="1" x14ac:dyDescent="0.25">
      <c r="A3371">
        <v>7</v>
      </c>
      <c r="B3371" s="23">
        <v>43515</v>
      </c>
      <c r="C3371" t="s">
        <v>127</v>
      </c>
      <c r="D3371">
        <v>5</v>
      </c>
      <c r="E3371" t="s">
        <v>135</v>
      </c>
      <c r="F3371" t="s">
        <v>148</v>
      </c>
    </row>
    <row r="3372" spans="1:6" hidden="1" x14ac:dyDescent="0.25">
      <c r="A3372">
        <v>7</v>
      </c>
      <c r="B3372" s="23">
        <v>43515</v>
      </c>
      <c r="C3372" t="s">
        <v>127</v>
      </c>
      <c r="D3372">
        <v>5</v>
      </c>
      <c r="E3372" t="s">
        <v>135</v>
      </c>
      <c r="F3372" t="s">
        <v>148</v>
      </c>
    </row>
    <row r="3373" spans="1:6" hidden="1" x14ac:dyDescent="0.25">
      <c r="A3373">
        <v>17</v>
      </c>
      <c r="B3373" s="23">
        <v>43515</v>
      </c>
      <c r="C3373" t="s">
        <v>127</v>
      </c>
      <c r="D3373">
        <v>5</v>
      </c>
      <c r="E3373" t="s">
        <v>135</v>
      </c>
      <c r="F3373" t="s">
        <v>138</v>
      </c>
    </row>
    <row r="3374" spans="1:6" hidden="1" x14ac:dyDescent="0.25">
      <c r="A3374">
        <v>12</v>
      </c>
      <c r="B3374" s="23">
        <v>43515</v>
      </c>
      <c r="C3374" t="s">
        <v>127</v>
      </c>
      <c r="D3374">
        <v>5</v>
      </c>
      <c r="E3374" t="s">
        <v>135</v>
      </c>
      <c r="F3374" t="s">
        <v>141</v>
      </c>
    </row>
    <row r="3375" spans="1:6" hidden="1" x14ac:dyDescent="0.25">
      <c r="A3375">
        <v>23.25</v>
      </c>
      <c r="B3375" s="23">
        <v>43515</v>
      </c>
      <c r="C3375" t="s">
        <v>127</v>
      </c>
      <c r="D3375">
        <v>5</v>
      </c>
      <c r="E3375" t="s">
        <v>135</v>
      </c>
      <c r="F3375" t="s">
        <v>141</v>
      </c>
    </row>
    <row r="3376" spans="1:6" hidden="1" x14ac:dyDescent="0.25">
      <c r="A3376">
        <v>19.5</v>
      </c>
      <c r="B3376" s="23">
        <v>43515</v>
      </c>
      <c r="C3376" t="s">
        <v>127</v>
      </c>
      <c r="D3376">
        <v>5</v>
      </c>
      <c r="E3376" t="s">
        <v>135</v>
      </c>
      <c r="F3376" t="s">
        <v>141</v>
      </c>
    </row>
    <row r="3377" spans="1:6" hidden="1" x14ac:dyDescent="0.25">
      <c r="A3377">
        <v>19.5</v>
      </c>
      <c r="B3377" s="23">
        <v>43515</v>
      </c>
      <c r="C3377" t="s">
        <v>127</v>
      </c>
      <c r="D3377">
        <v>5</v>
      </c>
      <c r="E3377" t="s">
        <v>135</v>
      </c>
      <c r="F3377" t="s">
        <v>141</v>
      </c>
    </row>
    <row r="3378" spans="1:6" hidden="1" x14ac:dyDescent="0.25">
      <c r="A3378">
        <v>27</v>
      </c>
      <c r="B3378" s="23">
        <v>43515</v>
      </c>
      <c r="C3378" t="s">
        <v>127</v>
      </c>
      <c r="D3378">
        <v>5</v>
      </c>
      <c r="E3378" t="s">
        <v>135</v>
      </c>
      <c r="F3378" t="s">
        <v>141</v>
      </c>
    </row>
    <row r="3379" spans="1:6" hidden="1" x14ac:dyDescent="0.25">
      <c r="A3379">
        <v>34.5</v>
      </c>
      <c r="B3379" s="23">
        <v>43515</v>
      </c>
      <c r="C3379" t="s">
        <v>127</v>
      </c>
      <c r="D3379">
        <v>5</v>
      </c>
      <c r="E3379" t="s">
        <v>135</v>
      </c>
      <c r="F3379" t="s">
        <v>141</v>
      </c>
    </row>
    <row r="3380" spans="1:6" hidden="1" x14ac:dyDescent="0.25">
      <c r="A3380">
        <v>19.5</v>
      </c>
      <c r="B3380" s="23">
        <v>43515</v>
      </c>
      <c r="C3380" t="s">
        <v>127</v>
      </c>
      <c r="D3380">
        <v>5</v>
      </c>
      <c r="E3380" t="s">
        <v>135</v>
      </c>
      <c r="F3380" t="s">
        <v>141</v>
      </c>
    </row>
    <row r="3381" spans="1:6" hidden="1" x14ac:dyDescent="0.25">
      <c r="A3381">
        <v>12</v>
      </c>
      <c r="B3381" s="23">
        <v>43515</v>
      </c>
      <c r="C3381" t="s">
        <v>127</v>
      </c>
      <c r="D3381">
        <v>5</v>
      </c>
      <c r="E3381" t="s">
        <v>135</v>
      </c>
      <c r="F3381" t="s">
        <v>141</v>
      </c>
    </row>
    <row r="3382" spans="1:6" hidden="1" x14ac:dyDescent="0.25">
      <c r="A3382">
        <v>12</v>
      </c>
      <c r="B3382" s="23">
        <v>43515</v>
      </c>
      <c r="C3382" t="s">
        <v>127</v>
      </c>
      <c r="D3382">
        <v>5</v>
      </c>
      <c r="E3382" t="s">
        <v>135</v>
      </c>
      <c r="F3382" t="s">
        <v>141</v>
      </c>
    </row>
    <row r="3383" spans="1:6" hidden="1" x14ac:dyDescent="0.25">
      <c r="A3383">
        <v>12</v>
      </c>
      <c r="B3383" s="23">
        <v>43515</v>
      </c>
      <c r="C3383" t="s">
        <v>127</v>
      </c>
      <c r="D3383">
        <v>5</v>
      </c>
      <c r="E3383" t="s">
        <v>135</v>
      </c>
      <c r="F3383" t="s">
        <v>141</v>
      </c>
    </row>
    <row r="3384" spans="1:6" hidden="1" x14ac:dyDescent="0.25">
      <c r="A3384">
        <v>12</v>
      </c>
      <c r="B3384" s="23">
        <v>43515</v>
      </c>
      <c r="C3384" t="s">
        <v>127</v>
      </c>
      <c r="D3384">
        <v>5</v>
      </c>
      <c r="E3384" t="s">
        <v>135</v>
      </c>
      <c r="F3384" t="s">
        <v>141</v>
      </c>
    </row>
    <row r="3385" spans="1:6" hidden="1" x14ac:dyDescent="0.25">
      <c r="A3385">
        <v>34.5</v>
      </c>
      <c r="B3385" s="23">
        <v>43515</v>
      </c>
      <c r="C3385" t="s">
        <v>127</v>
      </c>
      <c r="D3385">
        <v>5</v>
      </c>
      <c r="E3385" t="s">
        <v>135</v>
      </c>
      <c r="F3385" t="s">
        <v>141</v>
      </c>
    </row>
    <row r="3386" spans="1:6" hidden="1" x14ac:dyDescent="0.25">
      <c r="A3386">
        <v>27</v>
      </c>
      <c r="B3386" s="23">
        <v>43515</v>
      </c>
      <c r="C3386" t="s">
        <v>127</v>
      </c>
      <c r="D3386">
        <v>5</v>
      </c>
      <c r="E3386" t="s">
        <v>135</v>
      </c>
      <c r="F3386" t="s">
        <v>141</v>
      </c>
    </row>
    <row r="3387" spans="1:6" hidden="1" x14ac:dyDescent="0.25">
      <c r="A3387">
        <v>27</v>
      </c>
      <c r="B3387" s="23">
        <v>43515</v>
      </c>
      <c r="C3387" t="s">
        <v>127</v>
      </c>
      <c r="D3387">
        <v>5</v>
      </c>
      <c r="E3387" t="s">
        <v>135</v>
      </c>
      <c r="F3387" t="s">
        <v>141</v>
      </c>
    </row>
    <row r="3388" spans="1:6" hidden="1" x14ac:dyDescent="0.25">
      <c r="A3388">
        <v>12</v>
      </c>
      <c r="B3388" s="23">
        <v>43515</v>
      </c>
      <c r="C3388" t="s">
        <v>127</v>
      </c>
      <c r="D3388">
        <v>5</v>
      </c>
      <c r="E3388" t="s">
        <v>135</v>
      </c>
      <c r="F3388" t="s">
        <v>141</v>
      </c>
    </row>
    <row r="3389" spans="1:6" hidden="1" x14ac:dyDescent="0.25">
      <c r="A3389">
        <v>19.5</v>
      </c>
      <c r="B3389" s="23">
        <v>43515</v>
      </c>
      <c r="C3389" t="s">
        <v>127</v>
      </c>
      <c r="D3389">
        <v>5</v>
      </c>
      <c r="E3389" t="s">
        <v>135</v>
      </c>
      <c r="F3389" t="s">
        <v>141</v>
      </c>
    </row>
    <row r="3390" spans="1:6" hidden="1" x14ac:dyDescent="0.25">
      <c r="A3390">
        <v>34.5</v>
      </c>
      <c r="B3390" s="23">
        <v>43515</v>
      </c>
      <c r="C3390" t="s">
        <v>127</v>
      </c>
      <c r="D3390">
        <v>5</v>
      </c>
      <c r="E3390" t="s">
        <v>135</v>
      </c>
      <c r="F3390" t="s">
        <v>141</v>
      </c>
    </row>
    <row r="3391" spans="1:6" hidden="1" x14ac:dyDescent="0.25">
      <c r="A3391">
        <v>34.5</v>
      </c>
      <c r="B3391" s="23">
        <v>43515</v>
      </c>
      <c r="C3391" t="s">
        <v>127</v>
      </c>
      <c r="D3391">
        <v>5</v>
      </c>
      <c r="E3391" t="s">
        <v>135</v>
      </c>
      <c r="F3391" t="s">
        <v>141</v>
      </c>
    </row>
    <row r="3392" spans="1:6" hidden="1" x14ac:dyDescent="0.25">
      <c r="A3392">
        <v>27</v>
      </c>
      <c r="B3392" s="23">
        <v>43515</v>
      </c>
      <c r="C3392" t="s">
        <v>127</v>
      </c>
      <c r="D3392">
        <v>5</v>
      </c>
      <c r="E3392" t="s">
        <v>135</v>
      </c>
      <c r="F3392" t="s">
        <v>141</v>
      </c>
    </row>
    <row r="3393" spans="1:6" hidden="1" x14ac:dyDescent="0.25">
      <c r="A3393">
        <v>12</v>
      </c>
      <c r="B3393" s="23">
        <v>43515</v>
      </c>
      <c r="C3393" t="s">
        <v>127</v>
      </c>
      <c r="D3393">
        <v>5</v>
      </c>
      <c r="E3393" t="s">
        <v>135</v>
      </c>
      <c r="F3393" t="s">
        <v>141</v>
      </c>
    </row>
    <row r="3394" spans="1:6" hidden="1" x14ac:dyDescent="0.25">
      <c r="A3394">
        <v>27</v>
      </c>
      <c r="B3394" s="23">
        <v>43515</v>
      </c>
      <c r="C3394" t="s">
        <v>127</v>
      </c>
      <c r="D3394">
        <v>5</v>
      </c>
      <c r="E3394" t="s">
        <v>135</v>
      </c>
      <c r="F3394" t="s">
        <v>141</v>
      </c>
    </row>
    <row r="3395" spans="1:6" hidden="1" x14ac:dyDescent="0.25">
      <c r="A3395">
        <v>12</v>
      </c>
      <c r="B3395" s="23">
        <v>43515</v>
      </c>
      <c r="C3395" t="s">
        <v>127</v>
      </c>
      <c r="D3395">
        <v>5</v>
      </c>
      <c r="E3395" t="s">
        <v>135</v>
      </c>
      <c r="F3395" t="s">
        <v>141</v>
      </c>
    </row>
    <row r="3396" spans="1:6" hidden="1" x14ac:dyDescent="0.25">
      <c r="A3396">
        <v>33.75</v>
      </c>
      <c r="B3396" s="23">
        <v>43515</v>
      </c>
      <c r="C3396" t="s">
        <v>127</v>
      </c>
      <c r="D3396">
        <v>5</v>
      </c>
      <c r="E3396" t="s">
        <v>135</v>
      </c>
      <c r="F3396" t="s">
        <v>141</v>
      </c>
    </row>
    <row r="3397" spans="1:6" hidden="1" x14ac:dyDescent="0.25">
      <c r="A3397">
        <v>7.5</v>
      </c>
      <c r="B3397" s="23">
        <v>43515</v>
      </c>
      <c r="C3397" t="s">
        <v>127</v>
      </c>
      <c r="D3397">
        <v>5</v>
      </c>
      <c r="E3397" t="s">
        <v>135</v>
      </c>
      <c r="F3397" t="s">
        <v>141</v>
      </c>
    </row>
    <row r="3398" spans="1:6" hidden="1" x14ac:dyDescent="0.25">
      <c r="A3398">
        <v>15</v>
      </c>
      <c r="B3398" s="23">
        <v>43515</v>
      </c>
      <c r="C3398" t="s">
        <v>127</v>
      </c>
      <c r="D3398">
        <v>5</v>
      </c>
      <c r="E3398" t="s">
        <v>135</v>
      </c>
      <c r="F3398" t="s">
        <v>141</v>
      </c>
    </row>
    <row r="3399" spans="1:6" hidden="1" x14ac:dyDescent="0.25">
      <c r="A3399">
        <v>15</v>
      </c>
      <c r="B3399" s="23">
        <v>43515</v>
      </c>
      <c r="C3399" t="s">
        <v>127</v>
      </c>
      <c r="D3399">
        <v>5</v>
      </c>
      <c r="E3399" t="s">
        <v>135</v>
      </c>
      <c r="F3399" t="s">
        <v>141</v>
      </c>
    </row>
    <row r="3400" spans="1:6" hidden="1" x14ac:dyDescent="0.25">
      <c r="A3400">
        <v>22.5</v>
      </c>
      <c r="B3400" s="23">
        <v>43515</v>
      </c>
      <c r="C3400" t="s">
        <v>127</v>
      </c>
      <c r="D3400">
        <v>5</v>
      </c>
      <c r="E3400" t="s">
        <v>135</v>
      </c>
      <c r="F3400" t="s">
        <v>141</v>
      </c>
    </row>
    <row r="3401" spans="1:6" hidden="1" x14ac:dyDescent="0.25">
      <c r="A3401">
        <v>15</v>
      </c>
      <c r="B3401" s="23">
        <v>43515</v>
      </c>
      <c r="C3401" t="s">
        <v>127</v>
      </c>
      <c r="D3401">
        <v>5</v>
      </c>
      <c r="E3401" t="s">
        <v>135</v>
      </c>
      <c r="F3401" t="s">
        <v>141</v>
      </c>
    </row>
    <row r="3402" spans="1:6" hidden="1" x14ac:dyDescent="0.25">
      <c r="A3402">
        <v>15</v>
      </c>
      <c r="B3402" s="23">
        <v>43515</v>
      </c>
      <c r="C3402" t="s">
        <v>127</v>
      </c>
      <c r="D3402">
        <v>5</v>
      </c>
      <c r="E3402" t="s">
        <v>135</v>
      </c>
      <c r="F3402" t="s">
        <v>141</v>
      </c>
    </row>
    <row r="3403" spans="1:6" hidden="1" x14ac:dyDescent="0.25">
      <c r="A3403">
        <v>15</v>
      </c>
      <c r="B3403" s="23">
        <v>43515</v>
      </c>
      <c r="C3403" t="s">
        <v>127</v>
      </c>
      <c r="D3403">
        <v>5</v>
      </c>
      <c r="E3403" t="s">
        <v>135</v>
      </c>
      <c r="F3403" t="s">
        <v>141</v>
      </c>
    </row>
    <row r="3404" spans="1:6" hidden="1" x14ac:dyDescent="0.25">
      <c r="A3404">
        <v>22.5</v>
      </c>
      <c r="B3404" s="23">
        <v>43515</v>
      </c>
      <c r="C3404" t="s">
        <v>127</v>
      </c>
      <c r="D3404">
        <v>5</v>
      </c>
      <c r="E3404" t="s">
        <v>135</v>
      </c>
      <c r="F3404" t="s">
        <v>141</v>
      </c>
    </row>
    <row r="3405" spans="1:6" hidden="1" x14ac:dyDescent="0.25">
      <c r="A3405">
        <v>22.5</v>
      </c>
      <c r="B3405" s="23">
        <v>43515</v>
      </c>
      <c r="C3405" t="s">
        <v>127</v>
      </c>
      <c r="D3405">
        <v>5</v>
      </c>
      <c r="E3405" t="s">
        <v>135</v>
      </c>
      <c r="F3405" t="s">
        <v>141</v>
      </c>
    </row>
    <row r="3406" spans="1:6" hidden="1" x14ac:dyDescent="0.25">
      <c r="A3406">
        <v>18.75</v>
      </c>
      <c r="B3406" s="23">
        <v>43515</v>
      </c>
      <c r="C3406" t="s">
        <v>127</v>
      </c>
      <c r="D3406">
        <v>5</v>
      </c>
      <c r="E3406" t="s">
        <v>135</v>
      </c>
      <c r="F3406" t="s">
        <v>141</v>
      </c>
    </row>
    <row r="3407" spans="1:6" hidden="1" x14ac:dyDescent="0.25">
      <c r="A3407">
        <v>15.2</v>
      </c>
      <c r="B3407" s="23">
        <v>43515</v>
      </c>
      <c r="C3407" t="s">
        <v>127</v>
      </c>
      <c r="D3407">
        <v>5</v>
      </c>
      <c r="E3407" t="s">
        <v>135</v>
      </c>
      <c r="F3407" t="s">
        <v>141</v>
      </c>
    </row>
    <row r="3408" spans="1:6" hidden="1" x14ac:dyDescent="0.25">
      <c r="A3408">
        <v>22.8</v>
      </c>
      <c r="B3408" s="23">
        <v>43515</v>
      </c>
      <c r="C3408" t="s">
        <v>127</v>
      </c>
      <c r="D3408">
        <v>5</v>
      </c>
      <c r="E3408" t="s">
        <v>135</v>
      </c>
      <c r="F3408" t="s">
        <v>141</v>
      </c>
    </row>
    <row r="3409" spans="1:6" hidden="1" x14ac:dyDescent="0.25">
      <c r="A3409">
        <v>15.2</v>
      </c>
      <c r="B3409" s="23">
        <v>43515</v>
      </c>
      <c r="C3409" t="s">
        <v>127</v>
      </c>
      <c r="D3409">
        <v>5</v>
      </c>
      <c r="E3409" t="s">
        <v>135</v>
      </c>
      <c r="F3409" t="s">
        <v>141</v>
      </c>
    </row>
    <row r="3410" spans="1:6" hidden="1" x14ac:dyDescent="0.25">
      <c r="A3410">
        <v>30.4</v>
      </c>
      <c r="B3410" s="23">
        <v>43515</v>
      </c>
      <c r="C3410" t="s">
        <v>127</v>
      </c>
      <c r="D3410">
        <v>5</v>
      </c>
      <c r="E3410" t="s">
        <v>135</v>
      </c>
      <c r="F3410" t="s">
        <v>141</v>
      </c>
    </row>
    <row r="3411" spans="1:6" hidden="1" x14ac:dyDescent="0.25">
      <c r="A3411">
        <v>22.8</v>
      </c>
      <c r="B3411" s="23">
        <v>43515</v>
      </c>
      <c r="C3411" t="s">
        <v>127</v>
      </c>
      <c r="D3411">
        <v>5</v>
      </c>
      <c r="E3411" t="s">
        <v>135</v>
      </c>
      <c r="F3411" t="s">
        <v>141</v>
      </c>
    </row>
    <row r="3412" spans="1:6" hidden="1" x14ac:dyDescent="0.25">
      <c r="A3412">
        <v>15.2</v>
      </c>
      <c r="B3412" s="23">
        <v>43515</v>
      </c>
      <c r="C3412" t="s">
        <v>127</v>
      </c>
      <c r="D3412">
        <v>5</v>
      </c>
      <c r="E3412" t="s">
        <v>135</v>
      </c>
      <c r="F3412" t="s">
        <v>141</v>
      </c>
    </row>
    <row r="3413" spans="1:6" hidden="1" x14ac:dyDescent="0.25">
      <c r="A3413">
        <v>15.2</v>
      </c>
      <c r="B3413" s="23">
        <v>43515</v>
      </c>
      <c r="C3413" t="s">
        <v>127</v>
      </c>
      <c r="D3413">
        <v>5</v>
      </c>
      <c r="E3413" t="s">
        <v>135</v>
      </c>
      <c r="F3413" t="s">
        <v>141</v>
      </c>
    </row>
    <row r="3414" spans="1:6" hidden="1" x14ac:dyDescent="0.25">
      <c r="A3414">
        <v>15.2</v>
      </c>
      <c r="B3414" s="23">
        <v>43515</v>
      </c>
      <c r="C3414" t="s">
        <v>127</v>
      </c>
      <c r="D3414">
        <v>5</v>
      </c>
      <c r="E3414" t="s">
        <v>135</v>
      </c>
      <c r="F3414" t="s">
        <v>141</v>
      </c>
    </row>
    <row r="3415" spans="1:6" hidden="1" x14ac:dyDescent="0.25">
      <c r="A3415">
        <v>15.2</v>
      </c>
      <c r="B3415" s="23">
        <v>43515</v>
      </c>
      <c r="C3415" t="s">
        <v>127</v>
      </c>
      <c r="D3415">
        <v>5</v>
      </c>
      <c r="E3415" t="s">
        <v>135</v>
      </c>
      <c r="F3415" t="s">
        <v>141</v>
      </c>
    </row>
    <row r="3416" spans="1:6" hidden="1" x14ac:dyDescent="0.25">
      <c r="A3416">
        <v>15.2</v>
      </c>
      <c r="B3416" s="23">
        <v>43515</v>
      </c>
      <c r="C3416" t="s">
        <v>127</v>
      </c>
      <c r="D3416">
        <v>5</v>
      </c>
      <c r="E3416" t="s">
        <v>135</v>
      </c>
      <c r="F3416" t="s">
        <v>141</v>
      </c>
    </row>
    <row r="3417" spans="1:6" hidden="1" x14ac:dyDescent="0.25">
      <c r="A3417">
        <v>15.2</v>
      </c>
      <c r="B3417" s="23">
        <v>43515</v>
      </c>
      <c r="C3417" t="s">
        <v>127</v>
      </c>
      <c r="D3417">
        <v>5</v>
      </c>
      <c r="E3417" t="s">
        <v>135</v>
      </c>
      <c r="F3417" t="s">
        <v>141</v>
      </c>
    </row>
    <row r="3418" spans="1:6" hidden="1" x14ac:dyDescent="0.25">
      <c r="A3418">
        <v>15.2</v>
      </c>
      <c r="B3418" s="23">
        <v>43515</v>
      </c>
      <c r="C3418" t="s">
        <v>127</v>
      </c>
      <c r="D3418">
        <v>5</v>
      </c>
      <c r="E3418" t="s">
        <v>135</v>
      </c>
      <c r="F3418" t="s">
        <v>141</v>
      </c>
    </row>
    <row r="3419" spans="1:6" hidden="1" x14ac:dyDescent="0.25">
      <c r="A3419">
        <v>15.2</v>
      </c>
      <c r="B3419" s="23">
        <v>43515</v>
      </c>
      <c r="C3419" t="s">
        <v>127</v>
      </c>
      <c r="D3419">
        <v>5</v>
      </c>
      <c r="E3419" t="s">
        <v>135</v>
      </c>
      <c r="F3419" t="s">
        <v>141</v>
      </c>
    </row>
    <row r="3420" spans="1:6" hidden="1" x14ac:dyDescent="0.25">
      <c r="A3420">
        <v>7.6</v>
      </c>
      <c r="B3420" s="23">
        <v>43515</v>
      </c>
      <c r="C3420" t="s">
        <v>127</v>
      </c>
      <c r="D3420">
        <v>5</v>
      </c>
      <c r="E3420" t="s">
        <v>135</v>
      </c>
      <c r="F3420" t="s">
        <v>141</v>
      </c>
    </row>
    <row r="3421" spans="1:6" hidden="1" x14ac:dyDescent="0.25">
      <c r="A3421">
        <v>482.5</v>
      </c>
      <c r="B3421" s="23">
        <v>43516</v>
      </c>
      <c r="C3421" t="s">
        <v>127</v>
      </c>
      <c r="D3421">
        <v>5</v>
      </c>
      <c r="E3421" t="s">
        <v>135</v>
      </c>
      <c r="F3421" t="s">
        <v>138</v>
      </c>
    </row>
    <row r="3422" spans="1:6" hidden="1" x14ac:dyDescent="0.25">
      <c r="A3422">
        <v>158.69999999999999</v>
      </c>
      <c r="B3422" s="23">
        <v>43516</v>
      </c>
      <c r="C3422" t="s">
        <v>127</v>
      </c>
      <c r="D3422">
        <v>5</v>
      </c>
      <c r="E3422" t="s">
        <v>135</v>
      </c>
      <c r="F3422" t="s">
        <v>138</v>
      </c>
    </row>
    <row r="3423" spans="1:6" hidden="1" x14ac:dyDescent="0.25">
      <c r="A3423">
        <v>88.35</v>
      </c>
      <c r="B3423" s="23">
        <v>43516</v>
      </c>
      <c r="C3423" t="s">
        <v>127</v>
      </c>
      <c r="D3423">
        <v>5</v>
      </c>
      <c r="E3423" t="s">
        <v>135</v>
      </c>
      <c r="F3423" t="s">
        <v>138</v>
      </c>
    </row>
    <row r="3424" spans="1:6" hidden="1" x14ac:dyDescent="0.25">
      <c r="A3424">
        <v>179.95</v>
      </c>
      <c r="B3424" s="23">
        <v>43516</v>
      </c>
      <c r="C3424" t="s">
        <v>127</v>
      </c>
      <c r="D3424">
        <v>5</v>
      </c>
      <c r="E3424" t="s">
        <v>135</v>
      </c>
      <c r="F3424" t="s">
        <v>138</v>
      </c>
    </row>
    <row r="3425" spans="1:6" hidden="1" x14ac:dyDescent="0.25">
      <c r="A3425">
        <v>190.05</v>
      </c>
      <c r="B3425" s="23">
        <v>43516</v>
      </c>
      <c r="C3425" t="s">
        <v>127</v>
      </c>
      <c r="D3425">
        <v>5</v>
      </c>
      <c r="E3425" t="s">
        <v>135</v>
      </c>
      <c r="F3425" t="s">
        <v>138</v>
      </c>
    </row>
    <row r="3426" spans="1:6" hidden="1" x14ac:dyDescent="0.25">
      <c r="A3426">
        <v>268.05</v>
      </c>
      <c r="B3426" s="23">
        <v>43516</v>
      </c>
      <c r="C3426" t="s">
        <v>127</v>
      </c>
      <c r="D3426">
        <v>5</v>
      </c>
      <c r="E3426" t="s">
        <v>135</v>
      </c>
      <c r="F3426" t="s">
        <v>138</v>
      </c>
    </row>
    <row r="3427" spans="1:6" hidden="1" x14ac:dyDescent="0.25">
      <c r="A3427">
        <v>124.3</v>
      </c>
      <c r="B3427" s="23">
        <v>43516</v>
      </c>
      <c r="C3427" t="s">
        <v>127</v>
      </c>
      <c r="D3427">
        <v>5</v>
      </c>
      <c r="E3427" t="s">
        <v>135</v>
      </c>
      <c r="F3427" t="s">
        <v>138</v>
      </c>
    </row>
    <row r="3428" spans="1:6" hidden="1" x14ac:dyDescent="0.25">
      <c r="A3428">
        <v>82.6</v>
      </c>
      <c r="B3428" s="23">
        <v>43516</v>
      </c>
      <c r="C3428" t="s">
        <v>127</v>
      </c>
      <c r="D3428">
        <v>5</v>
      </c>
      <c r="E3428" t="s">
        <v>135</v>
      </c>
      <c r="F3428" t="s">
        <v>138</v>
      </c>
    </row>
    <row r="3429" spans="1:6" hidden="1" x14ac:dyDescent="0.25">
      <c r="A3429">
        <v>65.400000000000006</v>
      </c>
      <c r="B3429" s="23">
        <v>43516</v>
      </c>
      <c r="C3429" t="s">
        <v>127</v>
      </c>
      <c r="D3429">
        <v>5</v>
      </c>
      <c r="E3429" t="s">
        <v>135</v>
      </c>
      <c r="F3429" t="s">
        <v>138</v>
      </c>
    </row>
    <row r="3430" spans="1:6" hidden="1" x14ac:dyDescent="0.25">
      <c r="A3430">
        <v>284.55</v>
      </c>
      <c r="B3430" s="23">
        <v>43516</v>
      </c>
      <c r="C3430" t="s">
        <v>127</v>
      </c>
      <c r="D3430">
        <v>5</v>
      </c>
      <c r="E3430" t="s">
        <v>135</v>
      </c>
      <c r="F3430" t="s">
        <v>138</v>
      </c>
    </row>
    <row r="3431" spans="1:6" hidden="1" x14ac:dyDescent="0.25">
      <c r="A3431">
        <v>158.6</v>
      </c>
      <c r="B3431" s="23">
        <v>43516</v>
      </c>
      <c r="C3431" t="s">
        <v>127</v>
      </c>
      <c r="D3431">
        <v>5</v>
      </c>
      <c r="E3431" t="s">
        <v>135</v>
      </c>
      <c r="F3431" t="s">
        <v>138</v>
      </c>
    </row>
    <row r="3432" spans="1:6" hidden="1" x14ac:dyDescent="0.25">
      <c r="A3432">
        <v>82.6</v>
      </c>
      <c r="B3432" s="23">
        <v>43516</v>
      </c>
      <c r="C3432" t="s">
        <v>127</v>
      </c>
      <c r="D3432">
        <v>5</v>
      </c>
      <c r="E3432" t="s">
        <v>135</v>
      </c>
      <c r="F3432" t="s">
        <v>138</v>
      </c>
    </row>
    <row r="3433" spans="1:6" hidden="1" x14ac:dyDescent="0.25">
      <c r="A3433">
        <v>122.15</v>
      </c>
      <c r="B3433" s="23">
        <v>43516</v>
      </c>
      <c r="C3433" t="s">
        <v>127</v>
      </c>
      <c r="D3433">
        <v>5</v>
      </c>
      <c r="E3433" t="s">
        <v>135</v>
      </c>
      <c r="F3433" t="s">
        <v>138</v>
      </c>
    </row>
    <row r="3434" spans="1:6" hidden="1" x14ac:dyDescent="0.25">
      <c r="A3434">
        <v>141.5</v>
      </c>
      <c r="B3434" s="23">
        <v>43516</v>
      </c>
      <c r="C3434" t="s">
        <v>127</v>
      </c>
      <c r="D3434">
        <v>5</v>
      </c>
      <c r="E3434" t="s">
        <v>135</v>
      </c>
      <c r="F3434" t="s">
        <v>138</v>
      </c>
    </row>
    <row r="3435" spans="1:6" hidden="1" x14ac:dyDescent="0.25">
      <c r="A3435">
        <v>585.5</v>
      </c>
      <c r="B3435" s="23">
        <v>43516</v>
      </c>
      <c r="C3435" t="s">
        <v>127</v>
      </c>
      <c r="D3435">
        <v>5</v>
      </c>
      <c r="E3435" t="s">
        <v>135</v>
      </c>
      <c r="F3435" t="s">
        <v>138</v>
      </c>
    </row>
    <row r="3436" spans="1:6" hidden="1" x14ac:dyDescent="0.25">
      <c r="A3436">
        <v>158.69999999999999</v>
      </c>
      <c r="B3436" s="23">
        <v>43516</v>
      </c>
      <c r="C3436" t="s">
        <v>127</v>
      </c>
      <c r="D3436">
        <v>5</v>
      </c>
      <c r="E3436" t="s">
        <v>135</v>
      </c>
      <c r="F3436" t="s">
        <v>138</v>
      </c>
    </row>
    <row r="3437" spans="1:6" hidden="1" x14ac:dyDescent="0.25">
      <c r="A3437">
        <v>163.44999999999999</v>
      </c>
      <c r="B3437" s="23">
        <v>43516</v>
      </c>
      <c r="C3437" t="s">
        <v>127</v>
      </c>
      <c r="D3437">
        <v>5</v>
      </c>
      <c r="E3437" t="s">
        <v>135</v>
      </c>
      <c r="F3437" t="s">
        <v>138</v>
      </c>
    </row>
    <row r="3438" spans="1:6" hidden="1" x14ac:dyDescent="0.25">
      <c r="A3438">
        <v>93.3</v>
      </c>
      <c r="B3438" s="23">
        <v>43516</v>
      </c>
      <c r="C3438" t="s">
        <v>127</v>
      </c>
      <c r="D3438">
        <v>5</v>
      </c>
      <c r="E3438" t="s">
        <v>135</v>
      </c>
      <c r="F3438" t="s">
        <v>138</v>
      </c>
    </row>
    <row r="3439" spans="1:6" hidden="1" x14ac:dyDescent="0.25">
      <c r="A3439">
        <v>241.5</v>
      </c>
      <c r="B3439" s="23">
        <v>43516</v>
      </c>
      <c r="C3439" t="s">
        <v>127</v>
      </c>
      <c r="D3439">
        <v>5</v>
      </c>
      <c r="E3439" t="s">
        <v>135</v>
      </c>
      <c r="F3439" t="s">
        <v>138</v>
      </c>
    </row>
    <row r="3440" spans="1:6" hidden="1" x14ac:dyDescent="0.25">
      <c r="A3440">
        <v>159.30000000000001</v>
      </c>
      <c r="B3440" s="23">
        <v>43516</v>
      </c>
      <c r="C3440" t="s">
        <v>127</v>
      </c>
      <c r="D3440">
        <v>5</v>
      </c>
      <c r="E3440" t="s">
        <v>135</v>
      </c>
      <c r="F3440" t="s">
        <v>138</v>
      </c>
    </row>
    <row r="3441" spans="1:6" hidden="1" x14ac:dyDescent="0.25">
      <c r="A3441">
        <v>211.3</v>
      </c>
      <c r="B3441" s="23">
        <v>43516</v>
      </c>
      <c r="C3441" t="s">
        <v>127</v>
      </c>
      <c r="D3441">
        <v>5</v>
      </c>
      <c r="E3441" t="s">
        <v>135</v>
      </c>
      <c r="F3441" t="s">
        <v>138</v>
      </c>
    </row>
    <row r="3442" spans="1:6" hidden="1" x14ac:dyDescent="0.25">
      <c r="A3442">
        <v>126.7</v>
      </c>
      <c r="B3442" s="23">
        <v>43516</v>
      </c>
      <c r="C3442" t="s">
        <v>127</v>
      </c>
      <c r="D3442">
        <v>5</v>
      </c>
      <c r="E3442" t="s">
        <v>135</v>
      </c>
      <c r="F3442" t="s">
        <v>138</v>
      </c>
    </row>
    <row r="3443" spans="1:6" hidden="1" x14ac:dyDescent="0.25">
      <c r="A3443">
        <v>65.400000000000006</v>
      </c>
      <c r="B3443" s="23">
        <v>43516</v>
      </c>
      <c r="C3443" t="s">
        <v>127</v>
      </c>
      <c r="D3443">
        <v>5</v>
      </c>
      <c r="E3443" t="s">
        <v>135</v>
      </c>
      <c r="F3443" t="s">
        <v>138</v>
      </c>
    </row>
    <row r="3444" spans="1:6" hidden="1" x14ac:dyDescent="0.25">
      <c r="A3444">
        <v>103.05</v>
      </c>
      <c r="B3444" s="23">
        <v>43516</v>
      </c>
      <c r="C3444" t="s">
        <v>127</v>
      </c>
      <c r="D3444">
        <v>5</v>
      </c>
      <c r="E3444" t="s">
        <v>135</v>
      </c>
      <c r="F3444" t="s">
        <v>138</v>
      </c>
    </row>
    <row r="3445" spans="1:6" hidden="1" x14ac:dyDescent="0.25">
      <c r="A3445">
        <v>223.05</v>
      </c>
      <c r="B3445" s="23">
        <v>43516</v>
      </c>
      <c r="C3445" t="s">
        <v>127</v>
      </c>
      <c r="D3445">
        <v>5</v>
      </c>
      <c r="E3445" t="s">
        <v>135</v>
      </c>
      <c r="F3445" t="s">
        <v>138</v>
      </c>
    </row>
    <row r="3446" spans="1:6" hidden="1" x14ac:dyDescent="0.25">
      <c r="A3446">
        <v>358.65</v>
      </c>
      <c r="B3446" s="23">
        <v>43516</v>
      </c>
      <c r="C3446" t="s">
        <v>127</v>
      </c>
      <c r="D3446">
        <v>5</v>
      </c>
      <c r="E3446" t="s">
        <v>135</v>
      </c>
      <c r="F3446" t="s">
        <v>138</v>
      </c>
    </row>
    <row r="3447" spans="1:6" hidden="1" x14ac:dyDescent="0.25">
      <c r="A3447">
        <v>141.5</v>
      </c>
      <c r="B3447" s="23">
        <v>43516</v>
      </c>
      <c r="C3447" t="s">
        <v>127</v>
      </c>
      <c r="D3447">
        <v>5</v>
      </c>
      <c r="E3447" t="s">
        <v>135</v>
      </c>
      <c r="F3447" t="s">
        <v>138</v>
      </c>
    </row>
    <row r="3448" spans="1:6" hidden="1" x14ac:dyDescent="0.25">
      <c r="A3448">
        <v>120.25</v>
      </c>
      <c r="B3448" s="23">
        <v>43516</v>
      </c>
      <c r="C3448" t="s">
        <v>127</v>
      </c>
      <c r="D3448">
        <v>5</v>
      </c>
      <c r="E3448" t="s">
        <v>135</v>
      </c>
      <c r="F3448" t="s">
        <v>138</v>
      </c>
    </row>
    <row r="3449" spans="1:6" hidden="1" x14ac:dyDescent="0.25">
      <c r="A3449">
        <v>95.15</v>
      </c>
      <c r="B3449" s="23">
        <v>43516</v>
      </c>
      <c r="C3449" t="s">
        <v>127</v>
      </c>
      <c r="D3449">
        <v>5</v>
      </c>
      <c r="E3449" t="s">
        <v>135</v>
      </c>
      <c r="F3449" t="s">
        <v>138</v>
      </c>
    </row>
    <row r="3450" spans="1:6" hidden="1" x14ac:dyDescent="0.25">
      <c r="A3450">
        <v>142.19999999999999</v>
      </c>
      <c r="B3450" s="23">
        <v>43516</v>
      </c>
      <c r="C3450" t="s">
        <v>127</v>
      </c>
      <c r="D3450">
        <v>5</v>
      </c>
      <c r="E3450" t="s">
        <v>135</v>
      </c>
      <c r="F3450" t="s">
        <v>138</v>
      </c>
    </row>
    <row r="3451" spans="1:6" hidden="1" x14ac:dyDescent="0.25">
      <c r="A3451">
        <v>126</v>
      </c>
      <c r="B3451" s="23">
        <v>43516</v>
      </c>
      <c r="C3451" t="s">
        <v>127</v>
      </c>
      <c r="D3451">
        <v>5</v>
      </c>
      <c r="E3451" t="s">
        <v>135</v>
      </c>
      <c r="F3451" t="s">
        <v>138</v>
      </c>
    </row>
    <row r="3452" spans="1:6" hidden="1" x14ac:dyDescent="0.25">
      <c r="A3452">
        <v>103.05</v>
      </c>
      <c r="B3452" s="23">
        <v>43516</v>
      </c>
      <c r="C3452" t="s">
        <v>127</v>
      </c>
      <c r="D3452">
        <v>5</v>
      </c>
      <c r="E3452" t="s">
        <v>135</v>
      </c>
      <c r="F3452" t="s">
        <v>138</v>
      </c>
    </row>
    <row r="3453" spans="1:6" hidden="1" x14ac:dyDescent="0.25">
      <c r="A3453">
        <v>81.8</v>
      </c>
      <c r="B3453" s="23">
        <v>43516</v>
      </c>
      <c r="C3453" t="s">
        <v>127</v>
      </c>
      <c r="D3453">
        <v>5</v>
      </c>
      <c r="E3453" t="s">
        <v>135</v>
      </c>
      <c r="F3453" t="s">
        <v>138</v>
      </c>
    </row>
    <row r="3454" spans="1:6" hidden="1" x14ac:dyDescent="0.25">
      <c r="A3454">
        <v>65.400000000000006</v>
      </c>
      <c r="B3454" s="23">
        <v>43516</v>
      </c>
      <c r="C3454" t="s">
        <v>127</v>
      </c>
      <c r="D3454">
        <v>5</v>
      </c>
      <c r="E3454" t="s">
        <v>135</v>
      </c>
      <c r="F3454" t="s">
        <v>138</v>
      </c>
    </row>
    <row r="3455" spans="1:6" hidden="1" x14ac:dyDescent="0.25">
      <c r="A3455">
        <v>263.3</v>
      </c>
      <c r="B3455" s="23">
        <v>43516</v>
      </c>
      <c r="C3455" t="s">
        <v>127</v>
      </c>
      <c r="D3455">
        <v>5</v>
      </c>
      <c r="E3455" t="s">
        <v>135</v>
      </c>
      <c r="F3455" t="s">
        <v>138</v>
      </c>
    </row>
    <row r="3456" spans="1:6" hidden="1" x14ac:dyDescent="0.25">
      <c r="A3456">
        <v>103.75</v>
      </c>
      <c r="B3456" s="23">
        <v>43516</v>
      </c>
      <c r="C3456" t="s">
        <v>127</v>
      </c>
      <c r="D3456">
        <v>5</v>
      </c>
      <c r="E3456" t="s">
        <v>135</v>
      </c>
      <c r="F3456" t="s">
        <v>138</v>
      </c>
    </row>
    <row r="3457" spans="1:6" hidden="1" x14ac:dyDescent="0.25">
      <c r="A3457">
        <v>470.1</v>
      </c>
      <c r="B3457" s="23">
        <v>43516</v>
      </c>
      <c r="C3457" t="s">
        <v>127</v>
      </c>
      <c r="D3457">
        <v>5</v>
      </c>
      <c r="E3457" t="s">
        <v>135</v>
      </c>
      <c r="F3457" t="s">
        <v>138</v>
      </c>
    </row>
    <row r="3458" spans="1:6" hidden="1" x14ac:dyDescent="0.25">
      <c r="A3458">
        <v>87.55</v>
      </c>
      <c r="B3458" s="23">
        <v>43516</v>
      </c>
      <c r="C3458" t="s">
        <v>127</v>
      </c>
      <c r="D3458">
        <v>5</v>
      </c>
      <c r="E3458" t="s">
        <v>135</v>
      </c>
      <c r="F3458" t="s">
        <v>138</v>
      </c>
    </row>
    <row r="3459" spans="1:6" hidden="1" x14ac:dyDescent="0.25">
      <c r="A3459">
        <v>128.69999999999999</v>
      </c>
      <c r="B3459" s="23">
        <v>43516</v>
      </c>
      <c r="C3459" t="s">
        <v>127</v>
      </c>
      <c r="D3459">
        <v>5</v>
      </c>
      <c r="E3459" t="s">
        <v>135</v>
      </c>
      <c r="F3459" t="s">
        <v>138</v>
      </c>
    </row>
    <row r="3460" spans="1:6" hidden="1" x14ac:dyDescent="0.25">
      <c r="A3460">
        <v>65.400000000000006</v>
      </c>
      <c r="B3460" s="23">
        <v>43516</v>
      </c>
      <c r="C3460" t="s">
        <v>127</v>
      </c>
      <c r="D3460">
        <v>5</v>
      </c>
      <c r="E3460" t="s">
        <v>135</v>
      </c>
      <c r="F3460" t="s">
        <v>138</v>
      </c>
    </row>
    <row r="3461" spans="1:6" hidden="1" x14ac:dyDescent="0.25">
      <c r="A3461">
        <v>107.8</v>
      </c>
      <c r="B3461" s="23">
        <v>43516</v>
      </c>
      <c r="C3461" t="s">
        <v>127</v>
      </c>
      <c r="D3461">
        <v>5</v>
      </c>
      <c r="E3461" t="s">
        <v>135</v>
      </c>
      <c r="F3461" t="s">
        <v>138</v>
      </c>
    </row>
    <row r="3462" spans="1:6" hidden="1" x14ac:dyDescent="0.25">
      <c r="A3462">
        <v>65.400000000000006</v>
      </c>
      <c r="B3462" s="23">
        <v>43516</v>
      </c>
      <c r="C3462" t="s">
        <v>127</v>
      </c>
      <c r="D3462">
        <v>5</v>
      </c>
      <c r="E3462" t="s">
        <v>135</v>
      </c>
      <c r="F3462" t="s">
        <v>138</v>
      </c>
    </row>
    <row r="3463" spans="1:6" hidden="1" x14ac:dyDescent="0.25">
      <c r="A3463">
        <v>141.5</v>
      </c>
      <c r="B3463" s="23">
        <v>43516</v>
      </c>
      <c r="C3463" t="s">
        <v>127</v>
      </c>
      <c r="D3463">
        <v>5</v>
      </c>
      <c r="E3463" t="s">
        <v>135</v>
      </c>
      <c r="F3463" t="s">
        <v>138</v>
      </c>
    </row>
    <row r="3464" spans="1:6" hidden="1" x14ac:dyDescent="0.25">
      <c r="A3464">
        <v>305.5</v>
      </c>
      <c r="B3464" s="23">
        <v>43516</v>
      </c>
      <c r="C3464" t="s">
        <v>127</v>
      </c>
      <c r="D3464">
        <v>5</v>
      </c>
      <c r="E3464" t="s">
        <v>135</v>
      </c>
      <c r="F3464" t="s">
        <v>138</v>
      </c>
    </row>
    <row r="3465" spans="1:6" hidden="1" x14ac:dyDescent="0.25">
      <c r="A3465">
        <v>186.75</v>
      </c>
      <c r="B3465" s="23">
        <v>43516</v>
      </c>
      <c r="C3465" t="s">
        <v>127</v>
      </c>
      <c r="D3465">
        <v>5</v>
      </c>
      <c r="E3465" t="s">
        <v>135</v>
      </c>
      <c r="F3465" t="s">
        <v>138</v>
      </c>
    </row>
    <row r="3466" spans="1:6" hidden="1" x14ac:dyDescent="0.25">
      <c r="A3466">
        <v>395.45</v>
      </c>
      <c r="B3466" s="23">
        <v>43516</v>
      </c>
      <c r="C3466" t="s">
        <v>127</v>
      </c>
      <c r="D3466">
        <v>5</v>
      </c>
      <c r="E3466" t="s">
        <v>135</v>
      </c>
      <c r="F3466" t="s">
        <v>138</v>
      </c>
    </row>
    <row r="3467" spans="1:6" hidden="1" x14ac:dyDescent="0.25">
      <c r="A3467">
        <v>443.4</v>
      </c>
      <c r="B3467" s="23">
        <v>43516</v>
      </c>
      <c r="C3467" t="s">
        <v>127</v>
      </c>
      <c r="D3467">
        <v>5</v>
      </c>
      <c r="E3467" t="s">
        <v>135</v>
      </c>
      <c r="F3467" t="s">
        <v>138</v>
      </c>
    </row>
    <row r="3468" spans="1:6" hidden="1" x14ac:dyDescent="0.25">
      <c r="A3468">
        <v>81.650000000000006</v>
      </c>
      <c r="B3468" s="23">
        <v>43516</v>
      </c>
      <c r="C3468" t="s">
        <v>127</v>
      </c>
      <c r="D3468">
        <v>5</v>
      </c>
      <c r="E3468" t="s">
        <v>135</v>
      </c>
      <c r="F3468" t="s">
        <v>138</v>
      </c>
    </row>
    <row r="3469" spans="1:6" hidden="1" x14ac:dyDescent="0.25">
      <c r="A3469">
        <v>181.8</v>
      </c>
      <c r="B3469" s="23">
        <v>43516</v>
      </c>
      <c r="C3469" t="s">
        <v>127</v>
      </c>
      <c r="D3469">
        <v>5</v>
      </c>
      <c r="E3469" t="s">
        <v>135</v>
      </c>
      <c r="F3469" t="s">
        <v>138</v>
      </c>
    </row>
    <row r="3470" spans="1:6" hidden="1" x14ac:dyDescent="0.25">
      <c r="A3470">
        <v>119.45</v>
      </c>
      <c r="B3470" s="23">
        <v>43516</v>
      </c>
      <c r="C3470" t="s">
        <v>127</v>
      </c>
      <c r="D3470">
        <v>5</v>
      </c>
      <c r="E3470" t="s">
        <v>135</v>
      </c>
      <c r="F3470" t="s">
        <v>138</v>
      </c>
    </row>
    <row r="3471" spans="1:6" hidden="1" x14ac:dyDescent="0.25">
      <c r="A3471">
        <v>81.650000000000006</v>
      </c>
      <c r="B3471" s="23">
        <v>43516</v>
      </c>
      <c r="C3471" t="s">
        <v>127</v>
      </c>
      <c r="D3471">
        <v>5</v>
      </c>
      <c r="E3471" t="s">
        <v>135</v>
      </c>
      <c r="F3471" t="s">
        <v>138</v>
      </c>
    </row>
    <row r="3472" spans="1:6" hidden="1" x14ac:dyDescent="0.25">
      <c r="A3472">
        <v>161.44999999999999</v>
      </c>
      <c r="B3472" s="23">
        <v>43516</v>
      </c>
      <c r="C3472" t="s">
        <v>127</v>
      </c>
      <c r="D3472">
        <v>5</v>
      </c>
      <c r="E3472" t="s">
        <v>135</v>
      </c>
      <c r="F3472" t="s">
        <v>138</v>
      </c>
    </row>
    <row r="3473" spans="1:6" hidden="1" x14ac:dyDescent="0.25">
      <c r="A3473">
        <v>30.4</v>
      </c>
      <c r="B3473" s="23">
        <v>43516</v>
      </c>
      <c r="C3473" t="s">
        <v>127</v>
      </c>
      <c r="D3473">
        <v>5</v>
      </c>
      <c r="E3473" t="s">
        <v>135</v>
      </c>
      <c r="F3473" t="s">
        <v>141</v>
      </c>
    </row>
    <row r="3474" spans="1:6" hidden="1" x14ac:dyDescent="0.25">
      <c r="A3474">
        <v>30.4</v>
      </c>
      <c r="B3474" s="23">
        <v>43516</v>
      </c>
      <c r="C3474" t="s">
        <v>127</v>
      </c>
      <c r="D3474">
        <v>5</v>
      </c>
      <c r="E3474" t="s">
        <v>135</v>
      </c>
      <c r="F3474" t="s">
        <v>141</v>
      </c>
    </row>
    <row r="3475" spans="1:6" hidden="1" x14ac:dyDescent="0.25">
      <c r="A3475">
        <v>30.4</v>
      </c>
      <c r="B3475" s="23">
        <v>43516</v>
      </c>
      <c r="C3475" t="s">
        <v>127</v>
      </c>
      <c r="D3475">
        <v>5</v>
      </c>
      <c r="E3475" t="s">
        <v>135</v>
      </c>
      <c r="F3475" t="s">
        <v>141</v>
      </c>
    </row>
    <row r="3476" spans="1:6" hidden="1" x14ac:dyDescent="0.25">
      <c r="A3476">
        <v>15.2</v>
      </c>
      <c r="B3476" s="23">
        <v>43516</v>
      </c>
      <c r="C3476" t="s">
        <v>127</v>
      </c>
      <c r="D3476">
        <v>5</v>
      </c>
      <c r="E3476" t="s">
        <v>135</v>
      </c>
      <c r="F3476" t="s">
        <v>141</v>
      </c>
    </row>
    <row r="3477" spans="1:6" hidden="1" x14ac:dyDescent="0.25">
      <c r="A3477">
        <v>30.4</v>
      </c>
      <c r="B3477" s="23">
        <v>43516</v>
      </c>
      <c r="C3477" t="s">
        <v>127</v>
      </c>
      <c r="D3477">
        <v>5</v>
      </c>
      <c r="E3477" t="s">
        <v>135</v>
      </c>
      <c r="F3477" t="s">
        <v>141</v>
      </c>
    </row>
    <row r="3478" spans="1:6" hidden="1" x14ac:dyDescent="0.25">
      <c r="A3478">
        <v>30.4</v>
      </c>
      <c r="B3478" s="23">
        <v>43516</v>
      </c>
      <c r="C3478" t="s">
        <v>127</v>
      </c>
      <c r="D3478">
        <v>5</v>
      </c>
      <c r="E3478" t="s">
        <v>135</v>
      </c>
      <c r="F3478" t="s">
        <v>141</v>
      </c>
    </row>
    <row r="3479" spans="1:6" hidden="1" x14ac:dyDescent="0.25">
      <c r="A3479">
        <v>30.4</v>
      </c>
      <c r="B3479" s="23">
        <v>43516</v>
      </c>
      <c r="C3479" t="s">
        <v>127</v>
      </c>
      <c r="D3479">
        <v>5</v>
      </c>
      <c r="E3479" t="s">
        <v>135</v>
      </c>
      <c r="F3479" t="s">
        <v>141</v>
      </c>
    </row>
    <row r="3480" spans="1:6" hidden="1" x14ac:dyDescent="0.25">
      <c r="A3480">
        <v>30.4</v>
      </c>
      <c r="B3480" s="23">
        <v>43516</v>
      </c>
      <c r="C3480" t="s">
        <v>127</v>
      </c>
      <c r="D3480">
        <v>5</v>
      </c>
      <c r="E3480" t="s">
        <v>135</v>
      </c>
      <c r="F3480" t="s">
        <v>141</v>
      </c>
    </row>
    <row r="3481" spans="1:6" hidden="1" x14ac:dyDescent="0.25">
      <c r="A3481">
        <v>19</v>
      </c>
      <c r="B3481" s="23">
        <v>43516</v>
      </c>
      <c r="C3481" t="s">
        <v>127</v>
      </c>
      <c r="D3481">
        <v>5</v>
      </c>
      <c r="E3481" t="s">
        <v>135</v>
      </c>
      <c r="F3481" t="s">
        <v>141</v>
      </c>
    </row>
    <row r="3482" spans="1:6" hidden="1" x14ac:dyDescent="0.25">
      <c r="A3482">
        <v>30.4</v>
      </c>
      <c r="B3482" s="23">
        <v>43516</v>
      </c>
      <c r="C3482" t="s">
        <v>127</v>
      </c>
      <c r="D3482">
        <v>5</v>
      </c>
      <c r="E3482" t="s">
        <v>135</v>
      </c>
      <c r="F3482" t="s">
        <v>141</v>
      </c>
    </row>
    <row r="3483" spans="1:6" hidden="1" x14ac:dyDescent="0.25">
      <c r="A3483">
        <v>19</v>
      </c>
      <c r="B3483" s="23">
        <v>43516</v>
      </c>
      <c r="C3483" t="s">
        <v>127</v>
      </c>
      <c r="D3483">
        <v>5</v>
      </c>
      <c r="E3483" t="s">
        <v>135</v>
      </c>
      <c r="F3483" t="s">
        <v>141</v>
      </c>
    </row>
    <row r="3484" spans="1:6" hidden="1" x14ac:dyDescent="0.25">
      <c r="A3484">
        <v>30.4</v>
      </c>
      <c r="B3484" s="23">
        <v>43516</v>
      </c>
      <c r="C3484" t="s">
        <v>127</v>
      </c>
      <c r="D3484">
        <v>5</v>
      </c>
      <c r="E3484" t="s">
        <v>135</v>
      </c>
      <c r="F3484" t="s">
        <v>141</v>
      </c>
    </row>
    <row r="3485" spans="1:6" hidden="1" x14ac:dyDescent="0.25">
      <c r="A3485">
        <v>30.4</v>
      </c>
      <c r="B3485" s="23">
        <v>43516</v>
      </c>
      <c r="C3485" t="s">
        <v>127</v>
      </c>
      <c r="D3485">
        <v>5</v>
      </c>
      <c r="E3485" t="s">
        <v>135</v>
      </c>
      <c r="F3485" t="s">
        <v>141</v>
      </c>
    </row>
    <row r="3486" spans="1:6" hidden="1" x14ac:dyDescent="0.25">
      <c r="A3486">
        <v>19</v>
      </c>
      <c r="B3486" s="23">
        <v>43516</v>
      </c>
      <c r="C3486" t="s">
        <v>127</v>
      </c>
      <c r="D3486">
        <v>5</v>
      </c>
      <c r="E3486" t="s">
        <v>135</v>
      </c>
      <c r="F3486" t="s">
        <v>141</v>
      </c>
    </row>
    <row r="3487" spans="1:6" hidden="1" x14ac:dyDescent="0.25">
      <c r="A3487">
        <v>38</v>
      </c>
      <c r="B3487" s="23">
        <v>43516</v>
      </c>
      <c r="C3487" t="s">
        <v>127</v>
      </c>
      <c r="D3487">
        <v>5</v>
      </c>
      <c r="E3487" t="s">
        <v>135</v>
      </c>
      <c r="F3487" t="s">
        <v>141</v>
      </c>
    </row>
    <row r="3488" spans="1:6" hidden="1" x14ac:dyDescent="0.25">
      <c r="A3488">
        <v>30.4</v>
      </c>
      <c r="B3488" s="23">
        <v>43516</v>
      </c>
      <c r="C3488" t="s">
        <v>127</v>
      </c>
      <c r="D3488">
        <v>5</v>
      </c>
      <c r="E3488" t="s">
        <v>135</v>
      </c>
      <c r="F3488" t="s">
        <v>141</v>
      </c>
    </row>
    <row r="3489" spans="1:6" hidden="1" x14ac:dyDescent="0.25">
      <c r="A3489">
        <v>38</v>
      </c>
      <c r="B3489" s="23">
        <v>43516</v>
      </c>
      <c r="C3489" t="s">
        <v>127</v>
      </c>
      <c r="D3489">
        <v>5</v>
      </c>
      <c r="E3489" t="s">
        <v>135</v>
      </c>
      <c r="F3489" t="s">
        <v>141</v>
      </c>
    </row>
    <row r="3490" spans="1:6" hidden="1" x14ac:dyDescent="0.25">
      <c r="A3490">
        <v>30.4</v>
      </c>
      <c r="B3490" s="23">
        <v>43516</v>
      </c>
      <c r="C3490" t="s">
        <v>127</v>
      </c>
      <c r="D3490">
        <v>5</v>
      </c>
      <c r="E3490" t="s">
        <v>135</v>
      </c>
      <c r="F3490" t="s">
        <v>141</v>
      </c>
    </row>
    <row r="3491" spans="1:6" hidden="1" x14ac:dyDescent="0.25">
      <c r="A3491">
        <v>30.4</v>
      </c>
      <c r="B3491" s="23">
        <v>43516</v>
      </c>
      <c r="C3491" t="s">
        <v>127</v>
      </c>
      <c r="D3491">
        <v>5</v>
      </c>
      <c r="E3491" t="s">
        <v>135</v>
      </c>
      <c r="F3491" t="s">
        <v>141</v>
      </c>
    </row>
    <row r="3492" spans="1:6" hidden="1" x14ac:dyDescent="0.25">
      <c r="A3492">
        <v>30.4</v>
      </c>
      <c r="B3492" s="23">
        <v>43516</v>
      </c>
      <c r="C3492" t="s">
        <v>127</v>
      </c>
      <c r="D3492">
        <v>5</v>
      </c>
      <c r="E3492" t="s">
        <v>135</v>
      </c>
      <c r="F3492" t="s">
        <v>141</v>
      </c>
    </row>
    <row r="3493" spans="1:6" hidden="1" x14ac:dyDescent="0.25">
      <c r="A3493">
        <v>30.4</v>
      </c>
      <c r="B3493" s="23">
        <v>43516</v>
      </c>
      <c r="C3493" t="s">
        <v>127</v>
      </c>
      <c r="D3493">
        <v>5</v>
      </c>
      <c r="E3493" t="s">
        <v>135</v>
      </c>
      <c r="F3493" t="s">
        <v>141</v>
      </c>
    </row>
    <row r="3494" spans="1:6" hidden="1" x14ac:dyDescent="0.25">
      <c r="A3494">
        <v>30.4</v>
      </c>
      <c r="B3494" s="23">
        <v>43516</v>
      </c>
      <c r="C3494" t="s">
        <v>127</v>
      </c>
      <c r="D3494">
        <v>5</v>
      </c>
      <c r="E3494" t="s">
        <v>135</v>
      </c>
      <c r="F3494" t="s">
        <v>141</v>
      </c>
    </row>
    <row r="3495" spans="1:6" hidden="1" x14ac:dyDescent="0.25">
      <c r="A3495">
        <v>30.4</v>
      </c>
      <c r="B3495" s="23">
        <v>43516</v>
      </c>
      <c r="C3495" t="s">
        <v>127</v>
      </c>
      <c r="D3495">
        <v>5</v>
      </c>
      <c r="E3495" t="s">
        <v>135</v>
      </c>
      <c r="F3495" t="s">
        <v>141</v>
      </c>
    </row>
    <row r="3496" spans="1:6" hidden="1" x14ac:dyDescent="0.25">
      <c r="A3496">
        <v>38</v>
      </c>
      <c r="B3496" s="23">
        <v>43516</v>
      </c>
      <c r="C3496" t="s">
        <v>127</v>
      </c>
      <c r="D3496">
        <v>5</v>
      </c>
      <c r="E3496" t="s">
        <v>135</v>
      </c>
      <c r="F3496" t="s">
        <v>141</v>
      </c>
    </row>
    <row r="3497" spans="1:6" hidden="1" x14ac:dyDescent="0.25">
      <c r="A3497">
        <v>30.4</v>
      </c>
      <c r="B3497" s="23">
        <v>43516</v>
      </c>
      <c r="C3497" t="s">
        <v>127</v>
      </c>
      <c r="D3497">
        <v>5</v>
      </c>
      <c r="E3497" t="s">
        <v>135</v>
      </c>
      <c r="F3497" t="s">
        <v>141</v>
      </c>
    </row>
    <row r="3498" spans="1:6" hidden="1" x14ac:dyDescent="0.25">
      <c r="A3498">
        <v>30.4</v>
      </c>
      <c r="B3498" s="23">
        <v>43516</v>
      </c>
      <c r="C3498" t="s">
        <v>127</v>
      </c>
      <c r="D3498">
        <v>5</v>
      </c>
      <c r="E3498" t="s">
        <v>135</v>
      </c>
      <c r="F3498" t="s">
        <v>141</v>
      </c>
    </row>
    <row r="3499" spans="1:6" hidden="1" x14ac:dyDescent="0.25">
      <c r="A3499">
        <v>34.200000000000003</v>
      </c>
      <c r="B3499" s="23">
        <v>43516</v>
      </c>
      <c r="C3499" t="s">
        <v>127</v>
      </c>
      <c r="D3499">
        <v>5</v>
      </c>
      <c r="E3499" t="s">
        <v>135</v>
      </c>
      <c r="F3499" t="s">
        <v>141</v>
      </c>
    </row>
    <row r="3500" spans="1:6" hidden="1" x14ac:dyDescent="0.25">
      <c r="A3500">
        <v>30.4</v>
      </c>
      <c r="B3500" s="23">
        <v>43516</v>
      </c>
      <c r="C3500" t="s">
        <v>127</v>
      </c>
      <c r="D3500">
        <v>5</v>
      </c>
      <c r="E3500" t="s">
        <v>135</v>
      </c>
      <c r="F3500" t="s">
        <v>141</v>
      </c>
    </row>
    <row r="3501" spans="1:6" hidden="1" x14ac:dyDescent="0.25">
      <c r="A3501">
        <v>30.4</v>
      </c>
      <c r="B3501" s="23">
        <v>43516</v>
      </c>
      <c r="C3501" t="s">
        <v>127</v>
      </c>
      <c r="D3501">
        <v>5</v>
      </c>
      <c r="E3501" t="s">
        <v>135</v>
      </c>
      <c r="F3501" t="s">
        <v>141</v>
      </c>
    </row>
    <row r="3502" spans="1:6" hidden="1" x14ac:dyDescent="0.25">
      <c r="A3502">
        <v>22.8</v>
      </c>
      <c r="B3502" s="23">
        <v>43516</v>
      </c>
      <c r="C3502" t="s">
        <v>127</v>
      </c>
      <c r="D3502">
        <v>5</v>
      </c>
      <c r="E3502" t="s">
        <v>135</v>
      </c>
      <c r="F3502" t="s">
        <v>141</v>
      </c>
    </row>
    <row r="3503" spans="1:6" hidden="1" x14ac:dyDescent="0.25">
      <c r="A3503">
        <v>30.4</v>
      </c>
      <c r="B3503" s="23">
        <v>43516</v>
      </c>
      <c r="C3503" t="s">
        <v>127</v>
      </c>
      <c r="D3503">
        <v>5</v>
      </c>
      <c r="E3503" t="s">
        <v>135</v>
      </c>
      <c r="F3503" t="s">
        <v>141</v>
      </c>
    </row>
    <row r="3504" spans="1:6" hidden="1" x14ac:dyDescent="0.25">
      <c r="A3504">
        <v>22.8</v>
      </c>
      <c r="B3504" s="23">
        <v>43516</v>
      </c>
      <c r="C3504" t="s">
        <v>127</v>
      </c>
      <c r="D3504">
        <v>5</v>
      </c>
      <c r="E3504" t="s">
        <v>135</v>
      </c>
      <c r="F3504" t="s">
        <v>141</v>
      </c>
    </row>
    <row r="3505" spans="1:6" hidden="1" x14ac:dyDescent="0.25">
      <c r="A3505">
        <v>417.5</v>
      </c>
      <c r="B3505" s="23">
        <v>43517</v>
      </c>
      <c r="C3505" t="s">
        <v>127</v>
      </c>
      <c r="D3505">
        <v>5</v>
      </c>
      <c r="E3505" t="s">
        <v>135</v>
      </c>
      <c r="F3505" t="s">
        <v>143</v>
      </c>
    </row>
    <row r="3506" spans="1:6" hidden="1" x14ac:dyDescent="0.25">
      <c r="A3506">
        <v>49.1</v>
      </c>
      <c r="B3506" s="23">
        <v>43517</v>
      </c>
      <c r="C3506" t="s">
        <v>127</v>
      </c>
      <c r="D3506">
        <v>5</v>
      </c>
      <c r="E3506" t="s">
        <v>135</v>
      </c>
      <c r="F3506" t="s">
        <v>143</v>
      </c>
    </row>
    <row r="3507" spans="1:6" hidden="1" x14ac:dyDescent="0.25">
      <c r="A3507">
        <v>91.95</v>
      </c>
      <c r="B3507" s="23">
        <v>43517</v>
      </c>
      <c r="C3507" t="s">
        <v>127</v>
      </c>
      <c r="D3507">
        <v>5</v>
      </c>
      <c r="E3507" t="s">
        <v>135</v>
      </c>
      <c r="F3507" t="s">
        <v>143</v>
      </c>
    </row>
    <row r="3508" spans="1:6" hidden="1" x14ac:dyDescent="0.25">
      <c r="A3508">
        <v>132.75</v>
      </c>
      <c r="B3508" s="23">
        <v>43517</v>
      </c>
      <c r="C3508" t="s">
        <v>127</v>
      </c>
      <c r="D3508">
        <v>5</v>
      </c>
      <c r="E3508" t="s">
        <v>135</v>
      </c>
      <c r="F3508" t="s">
        <v>143</v>
      </c>
    </row>
    <row r="3509" spans="1:6" hidden="1" x14ac:dyDescent="0.25">
      <c r="A3509">
        <v>80.900000000000006</v>
      </c>
      <c r="B3509" s="23">
        <v>43517</v>
      </c>
      <c r="C3509" t="s">
        <v>127</v>
      </c>
      <c r="D3509">
        <v>5</v>
      </c>
      <c r="E3509" t="s">
        <v>135</v>
      </c>
      <c r="F3509" t="s">
        <v>143</v>
      </c>
    </row>
    <row r="3510" spans="1:6" hidden="1" x14ac:dyDescent="0.25">
      <c r="A3510">
        <v>44.2</v>
      </c>
      <c r="B3510" s="23">
        <v>43517</v>
      </c>
      <c r="C3510" t="s">
        <v>127</v>
      </c>
      <c r="D3510">
        <v>5</v>
      </c>
      <c r="E3510" t="s">
        <v>135</v>
      </c>
      <c r="F3510" t="s">
        <v>143</v>
      </c>
    </row>
    <row r="3511" spans="1:6" hidden="1" x14ac:dyDescent="0.25">
      <c r="A3511">
        <v>219.65</v>
      </c>
      <c r="B3511" s="23">
        <v>43517</v>
      </c>
      <c r="C3511" t="s">
        <v>127</v>
      </c>
      <c r="D3511">
        <v>5</v>
      </c>
      <c r="E3511" t="s">
        <v>135</v>
      </c>
      <c r="F3511" t="s">
        <v>143</v>
      </c>
    </row>
    <row r="3512" spans="1:6" hidden="1" x14ac:dyDescent="0.25">
      <c r="A3512">
        <v>94.25</v>
      </c>
      <c r="B3512" s="23">
        <v>43517</v>
      </c>
      <c r="C3512" t="s">
        <v>127</v>
      </c>
      <c r="D3512">
        <v>5</v>
      </c>
      <c r="E3512" t="s">
        <v>135</v>
      </c>
      <c r="F3512" t="s">
        <v>143</v>
      </c>
    </row>
    <row r="3513" spans="1:6" hidden="1" x14ac:dyDescent="0.25">
      <c r="A3513">
        <v>115.95</v>
      </c>
      <c r="B3513" s="23">
        <v>43517</v>
      </c>
      <c r="C3513" t="s">
        <v>127</v>
      </c>
      <c r="D3513">
        <v>5</v>
      </c>
      <c r="E3513" t="s">
        <v>135</v>
      </c>
      <c r="F3513" t="s">
        <v>143</v>
      </c>
    </row>
    <row r="3514" spans="1:6" hidden="1" x14ac:dyDescent="0.25">
      <c r="A3514">
        <v>98.6</v>
      </c>
      <c r="B3514" s="23">
        <v>43517</v>
      </c>
      <c r="C3514" t="s">
        <v>127</v>
      </c>
      <c r="D3514">
        <v>5</v>
      </c>
      <c r="E3514" t="s">
        <v>135</v>
      </c>
      <c r="F3514" t="s">
        <v>143</v>
      </c>
    </row>
    <row r="3515" spans="1:6" hidden="1" x14ac:dyDescent="0.25">
      <c r="A3515">
        <v>66.3</v>
      </c>
      <c r="B3515" s="23">
        <v>43517</v>
      </c>
      <c r="C3515" t="s">
        <v>127</v>
      </c>
      <c r="D3515">
        <v>5</v>
      </c>
      <c r="E3515" t="s">
        <v>135</v>
      </c>
      <c r="F3515" t="s">
        <v>143</v>
      </c>
    </row>
    <row r="3516" spans="1:6" hidden="1" x14ac:dyDescent="0.25">
      <c r="A3516">
        <v>85.75</v>
      </c>
      <c r="B3516" s="23">
        <v>43517</v>
      </c>
      <c r="C3516" t="s">
        <v>127</v>
      </c>
      <c r="D3516">
        <v>5</v>
      </c>
      <c r="E3516" t="s">
        <v>135</v>
      </c>
      <c r="F3516" t="s">
        <v>143</v>
      </c>
    </row>
    <row r="3517" spans="1:6" hidden="1" x14ac:dyDescent="0.25">
      <c r="A3517">
        <v>130.55000000000001</v>
      </c>
      <c r="B3517" s="23">
        <v>43517</v>
      </c>
      <c r="C3517" t="s">
        <v>127</v>
      </c>
      <c r="D3517">
        <v>5</v>
      </c>
      <c r="E3517" t="s">
        <v>135</v>
      </c>
      <c r="F3517" t="s">
        <v>143</v>
      </c>
    </row>
    <row r="3518" spans="1:6" hidden="1" x14ac:dyDescent="0.25">
      <c r="A3518">
        <v>81.400000000000006</v>
      </c>
      <c r="B3518" s="23">
        <v>43517</v>
      </c>
      <c r="C3518" t="s">
        <v>127</v>
      </c>
      <c r="D3518">
        <v>5</v>
      </c>
      <c r="E3518" t="s">
        <v>135</v>
      </c>
      <c r="F3518" t="s">
        <v>143</v>
      </c>
    </row>
    <row r="3519" spans="1:6" hidden="1" x14ac:dyDescent="0.25">
      <c r="A3519">
        <v>140.35</v>
      </c>
      <c r="B3519" s="23">
        <v>43517</v>
      </c>
      <c r="C3519" t="s">
        <v>127</v>
      </c>
      <c r="D3519">
        <v>5</v>
      </c>
      <c r="E3519" t="s">
        <v>135</v>
      </c>
      <c r="F3519" t="s">
        <v>143</v>
      </c>
    </row>
    <row r="3520" spans="1:6" hidden="1" x14ac:dyDescent="0.25">
      <c r="A3520">
        <v>48.95</v>
      </c>
      <c r="B3520" s="23">
        <v>43517</v>
      </c>
      <c r="C3520" t="s">
        <v>127</v>
      </c>
      <c r="D3520">
        <v>5</v>
      </c>
      <c r="E3520" t="s">
        <v>135</v>
      </c>
      <c r="F3520" t="s">
        <v>143</v>
      </c>
    </row>
    <row r="3521" spans="1:6" hidden="1" x14ac:dyDescent="0.25">
      <c r="A3521">
        <v>66.150000000000006</v>
      </c>
      <c r="B3521" s="23">
        <v>43517</v>
      </c>
      <c r="C3521" t="s">
        <v>127</v>
      </c>
      <c r="D3521">
        <v>5</v>
      </c>
      <c r="E3521" t="s">
        <v>135</v>
      </c>
      <c r="F3521" t="s">
        <v>143</v>
      </c>
    </row>
    <row r="3522" spans="1:6" hidden="1" x14ac:dyDescent="0.25">
      <c r="A3522">
        <v>78.599999999999994</v>
      </c>
      <c r="B3522" s="23">
        <v>43517</v>
      </c>
      <c r="C3522" t="s">
        <v>127</v>
      </c>
      <c r="D3522">
        <v>5</v>
      </c>
      <c r="E3522" t="s">
        <v>135</v>
      </c>
      <c r="F3522" t="s">
        <v>143</v>
      </c>
    </row>
    <row r="3523" spans="1:6" hidden="1" x14ac:dyDescent="0.25">
      <c r="A3523">
        <v>238.4</v>
      </c>
      <c r="B3523" s="23">
        <v>43517</v>
      </c>
      <c r="C3523" t="s">
        <v>127</v>
      </c>
      <c r="D3523">
        <v>5</v>
      </c>
      <c r="E3523" t="s">
        <v>135</v>
      </c>
      <c r="F3523" t="s">
        <v>143</v>
      </c>
    </row>
    <row r="3524" spans="1:6" hidden="1" x14ac:dyDescent="0.25">
      <c r="A3524">
        <v>161</v>
      </c>
      <c r="B3524" s="23">
        <v>43517</v>
      </c>
      <c r="C3524" t="s">
        <v>127</v>
      </c>
      <c r="D3524">
        <v>5</v>
      </c>
      <c r="E3524" t="s">
        <v>135</v>
      </c>
      <c r="F3524" t="s">
        <v>143</v>
      </c>
    </row>
    <row r="3525" spans="1:6" hidden="1" x14ac:dyDescent="0.25">
      <c r="A3525">
        <v>111.05</v>
      </c>
      <c r="B3525" s="23">
        <v>43517</v>
      </c>
      <c r="C3525" t="s">
        <v>127</v>
      </c>
      <c r="D3525">
        <v>5</v>
      </c>
      <c r="E3525" t="s">
        <v>135</v>
      </c>
      <c r="F3525" t="s">
        <v>143</v>
      </c>
    </row>
    <row r="3526" spans="1:6" hidden="1" x14ac:dyDescent="0.25">
      <c r="A3526">
        <v>127.85</v>
      </c>
      <c r="B3526" s="23">
        <v>43517</v>
      </c>
      <c r="C3526" t="s">
        <v>127</v>
      </c>
      <c r="D3526">
        <v>5</v>
      </c>
      <c r="E3526" t="s">
        <v>135</v>
      </c>
      <c r="F3526" t="s">
        <v>143</v>
      </c>
    </row>
    <row r="3527" spans="1:6" hidden="1" x14ac:dyDescent="0.25">
      <c r="A3527">
        <v>125.15</v>
      </c>
      <c r="B3527" s="23">
        <v>43517</v>
      </c>
      <c r="C3527" t="s">
        <v>127</v>
      </c>
      <c r="D3527">
        <v>5</v>
      </c>
      <c r="E3527" t="s">
        <v>135</v>
      </c>
      <c r="F3527" t="s">
        <v>143</v>
      </c>
    </row>
    <row r="3528" spans="1:6" hidden="1" x14ac:dyDescent="0.25">
      <c r="A3528">
        <v>57.55</v>
      </c>
      <c r="B3528" s="23">
        <v>43517</v>
      </c>
      <c r="C3528" t="s">
        <v>127</v>
      </c>
      <c r="D3528">
        <v>5</v>
      </c>
      <c r="E3528" t="s">
        <v>135</v>
      </c>
      <c r="F3528" t="s">
        <v>143</v>
      </c>
    </row>
    <row r="3529" spans="1:6" hidden="1" x14ac:dyDescent="0.25">
      <c r="A3529">
        <v>49.1</v>
      </c>
      <c r="B3529" s="23">
        <v>43517</v>
      </c>
      <c r="C3529" t="s">
        <v>127</v>
      </c>
      <c r="D3529">
        <v>5</v>
      </c>
      <c r="E3529" t="s">
        <v>135</v>
      </c>
      <c r="F3529" t="s">
        <v>143</v>
      </c>
    </row>
    <row r="3530" spans="1:6" hidden="1" x14ac:dyDescent="0.25">
      <c r="A3530">
        <v>413.1</v>
      </c>
      <c r="B3530" s="23">
        <v>43517</v>
      </c>
      <c r="C3530" t="s">
        <v>127</v>
      </c>
      <c r="D3530">
        <v>5</v>
      </c>
      <c r="E3530" t="s">
        <v>135</v>
      </c>
      <c r="F3530" t="s">
        <v>143</v>
      </c>
    </row>
    <row r="3531" spans="1:6" hidden="1" x14ac:dyDescent="0.25">
      <c r="A3531">
        <v>66.150000000000006</v>
      </c>
      <c r="B3531" s="23">
        <v>43517</v>
      </c>
      <c r="C3531" t="s">
        <v>127</v>
      </c>
      <c r="D3531">
        <v>5</v>
      </c>
      <c r="E3531" t="s">
        <v>135</v>
      </c>
      <c r="F3531" t="s">
        <v>143</v>
      </c>
    </row>
    <row r="3532" spans="1:6" hidden="1" x14ac:dyDescent="0.25">
      <c r="A3532">
        <v>251.25</v>
      </c>
      <c r="B3532" s="23">
        <v>43517</v>
      </c>
      <c r="C3532" t="s">
        <v>127</v>
      </c>
      <c r="D3532">
        <v>5</v>
      </c>
      <c r="E3532" t="s">
        <v>135</v>
      </c>
      <c r="F3532" t="s">
        <v>143</v>
      </c>
    </row>
    <row r="3533" spans="1:6" hidden="1" x14ac:dyDescent="0.25">
      <c r="A3533">
        <v>243.15</v>
      </c>
      <c r="B3533" s="23">
        <v>43517</v>
      </c>
      <c r="C3533" t="s">
        <v>127</v>
      </c>
      <c r="D3533">
        <v>5</v>
      </c>
      <c r="E3533" t="s">
        <v>135</v>
      </c>
      <c r="F3533" t="s">
        <v>143</v>
      </c>
    </row>
    <row r="3534" spans="1:6" hidden="1" x14ac:dyDescent="0.25">
      <c r="A3534">
        <v>79.650000000000006</v>
      </c>
      <c r="B3534" s="23">
        <v>43517</v>
      </c>
      <c r="C3534" t="s">
        <v>127</v>
      </c>
      <c r="D3534">
        <v>5</v>
      </c>
      <c r="E3534" t="s">
        <v>135</v>
      </c>
      <c r="F3534" t="s">
        <v>143</v>
      </c>
    </row>
    <row r="3535" spans="1:6" hidden="1" x14ac:dyDescent="0.25">
      <c r="A3535">
        <v>108.5</v>
      </c>
      <c r="B3535" s="23">
        <v>43517</v>
      </c>
      <c r="C3535" t="s">
        <v>127</v>
      </c>
      <c r="D3535">
        <v>5</v>
      </c>
      <c r="E3535" t="s">
        <v>135</v>
      </c>
      <c r="F3535" t="s">
        <v>143</v>
      </c>
    </row>
    <row r="3536" spans="1:6" hidden="1" x14ac:dyDescent="0.25">
      <c r="A3536">
        <v>109.15</v>
      </c>
      <c r="B3536" s="23">
        <v>43517</v>
      </c>
      <c r="C3536" t="s">
        <v>127</v>
      </c>
      <c r="D3536">
        <v>5</v>
      </c>
      <c r="E3536" t="s">
        <v>135</v>
      </c>
      <c r="F3536" t="s">
        <v>143</v>
      </c>
    </row>
    <row r="3537" spans="1:6" hidden="1" x14ac:dyDescent="0.25">
      <c r="A3537">
        <v>152.6</v>
      </c>
      <c r="B3537" s="23">
        <v>43517</v>
      </c>
      <c r="C3537" t="s">
        <v>127</v>
      </c>
      <c r="D3537">
        <v>5</v>
      </c>
      <c r="E3537" t="s">
        <v>135</v>
      </c>
      <c r="F3537" t="s">
        <v>143</v>
      </c>
    </row>
    <row r="3538" spans="1:6" hidden="1" x14ac:dyDescent="0.25">
      <c r="A3538">
        <v>90.05</v>
      </c>
      <c r="B3538" s="23">
        <v>43517</v>
      </c>
      <c r="C3538" t="s">
        <v>127</v>
      </c>
      <c r="D3538">
        <v>5</v>
      </c>
      <c r="E3538" t="s">
        <v>135</v>
      </c>
      <c r="F3538" t="s">
        <v>143</v>
      </c>
    </row>
    <row r="3539" spans="1:6" hidden="1" x14ac:dyDescent="0.25">
      <c r="A3539">
        <v>28.5</v>
      </c>
      <c r="B3539" s="23">
        <v>43517</v>
      </c>
      <c r="C3539" t="s">
        <v>127</v>
      </c>
      <c r="D3539">
        <v>5</v>
      </c>
      <c r="E3539" t="s">
        <v>135</v>
      </c>
      <c r="F3539" t="s">
        <v>144</v>
      </c>
    </row>
    <row r="3540" spans="1:6" hidden="1" x14ac:dyDescent="0.25">
      <c r="A3540">
        <v>28.5</v>
      </c>
      <c r="B3540" s="23">
        <v>43517</v>
      </c>
      <c r="C3540" t="s">
        <v>127</v>
      </c>
      <c r="D3540">
        <v>5</v>
      </c>
      <c r="E3540" t="s">
        <v>135</v>
      </c>
      <c r="F3540" t="s">
        <v>144</v>
      </c>
    </row>
    <row r="3541" spans="1:6" hidden="1" x14ac:dyDescent="0.25">
      <c r="A3541">
        <v>23.75</v>
      </c>
      <c r="B3541" s="23">
        <v>43517</v>
      </c>
      <c r="C3541" t="s">
        <v>127</v>
      </c>
      <c r="D3541">
        <v>5</v>
      </c>
      <c r="E3541" t="s">
        <v>135</v>
      </c>
      <c r="F3541" t="s">
        <v>144</v>
      </c>
    </row>
    <row r="3542" spans="1:6" hidden="1" x14ac:dyDescent="0.25">
      <c r="A3542">
        <v>47.5</v>
      </c>
      <c r="B3542" s="23">
        <v>43517</v>
      </c>
      <c r="C3542" t="s">
        <v>127</v>
      </c>
      <c r="D3542">
        <v>5</v>
      </c>
      <c r="E3542" t="s">
        <v>135</v>
      </c>
      <c r="F3542" t="s">
        <v>144</v>
      </c>
    </row>
    <row r="3543" spans="1:6" hidden="1" x14ac:dyDescent="0.25">
      <c r="A3543">
        <v>9.5</v>
      </c>
      <c r="B3543" s="23">
        <v>43517</v>
      </c>
      <c r="C3543" t="s">
        <v>127</v>
      </c>
      <c r="D3543">
        <v>5</v>
      </c>
      <c r="E3543" t="s">
        <v>135</v>
      </c>
      <c r="F3543" t="s">
        <v>144</v>
      </c>
    </row>
    <row r="3544" spans="1:6" hidden="1" x14ac:dyDescent="0.25">
      <c r="A3544">
        <v>47.5</v>
      </c>
      <c r="B3544" s="23">
        <v>43517</v>
      </c>
      <c r="C3544" t="s">
        <v>127</v>
      </c>
      <c r="D3544">
        <v>5</v>
      </c>
      <c r="E3544" t="s">
        <v>135</v>
      </c>
      <c r="F3544" t="s">
        <v>144</v>
      </c>
    </row>
    <row r="3545" spans="1:6" hidden="1" x14ac:dyDescent="0.25">
      <c r="A3545">
        <v>28.5</v>
      </c>
      <c r="B3545" s="23">
        <v>43517</v>
      </c>
      <c r="C3545" t="s">
        <v>127</v>
      </c>
      <c r="D3545">
        <v>5</v>
      </c>
      <c r="E3545" t="s">
        <v>135</v>
      </c>
      <c r="F3545" t="s">
        <v>144</v>
      </c>
    </row>
    <row r="3546" spans="1:6" hidden="1" x14ac:dyDescent="0.25">
      <c r="A3546">
        <v>19</v>
      </c>
      <c r="B3546" s="23">
        <v>43517</v>
      </c>
      <c r="C3546" t="s">
        <v>127</v>
      </c>
      <c r="D3546">
        <v>5</v>
      </c>
      <c r="E3546" t="s">
        <v>135</v>
      </c>
      <c r="F3546" t="s">
        <v>144</v>
      </c>
    </row>
    <row r="3547" spans="1:6" hidden="1" x14ac:dyDescent="0.25">
      <c r="A3547">
        <v>9.5</v>
      </c>
      <c r="B3547" s="23">
        <v>43517</v>
      </c>
      <c r="C3547" t="s">
        <v>127</v>
      </c>
      <c r="D3547">
        <v>5</v>
      </c>
      <c r="E3547" t="s">
        <v>135</v>
      </c>
      <c r="F3547" t="s">
        <v>144</v>
      </c>
    </row>
    <row r="3548" spans="1:6" hidden="1" x14ac:dyDescent="0.25">
      <c r="A3548">
        <v>47.5</v>
      </c>
      <c r="B3548" s="23">
        <v>43517</v>
      </c>
      <c r="C3548" t="s">
        <v>127</v>
      </c>
      <c r="D3548">
        <v>5</v>
      </c>
      <c r="E3548" t="s">
        <v>135</v>
      </c>
      <c r="F3548" t="s">
        <v>144</v>
      </c>
    </row>
    <row r="3549" spans="1:6" hidden="1" x14ac:dyDescent="0.25">
      <c r="A3549">
        <v>14.25</v>
      </c>
      <c r="B3549" s="23">
        <v>43517</v>
      </c>
      <c r="C3549" t="s">
        <v>127</v>
      </c>
      <c r="D3549">
        <v>5</v>
      </c>
      <c r="E3549" t="s">
        <v>135</v>
      </c>
      <c r="F3549" t="s">
        <v>144</v>
      </c>
    </row>
    <row r="3550" spans="1:6" hidden="1" x14ac:dyDescent="0.25">
      <c r="A3550">
        <v>19</v>
      </c>
      <c r="B3550" s="23">
        <v>43517</v>
      </c>
      <c r="C3550" t="s">
        <v>127</v>
      </c>
      <c r="D3550">
        <v>5</v>
      </c>
      <c r="E3550" t="s">
        <v>135</v>
      </c>
      <c r="F3550" t="s">
        <v>144</v>
      </c>
    </row>
    <row r="3551" spans="1:6" hidden="1" x14ac:dyDescent="0.25">
      <c r="A3551">
        <v>28.5</v>
      </c>
      <c r="B3551" s="23">
        <v>43517</v>
      </c>
      <c r="C3551" t="s">
        <v>127</v>
      </c>
      <c r="D3551">
        <v>5</v>
      </c>
      <c r="E3551" t="s">
        <v>135</v>
      </c>
      <c r="F3551" t="s">
        <v>144</v>
      </c>
    </row>
    <row r="3552" spans="1:6" hidden="1" x14ac:dyDescent="0.25">
      <c r="A3552">
        <v>28.5</v>
      </c>
      <c r="B3552" s="23">
        <v>43517</v>
      </c>
      <c r="C3552" t="s">
        <v>127</v>
      </c>
      <c r="D3552">
        <v>5</v>
      </c>
      <c r="E3552" t="s">
        <v>135</v>
      </c>
      <c r="F3552" t="s">
        <v>144</v>
      </c>
    </row>
    <row r="3553" spans="1:6" hidden="1" x14ac:dyDescent="0.25">
      <c r="A3553">
        <v>9.5</v>
      </c>
      <c r="B3553" s="23">
        <v>43517</v>
      </c>
      <c r="C3553" t="s">
        <v>127</v>
      </c>
      <c r="D3553">
        <v>5</v>
      </c>
      <c r="E3553" t="s">
        <v>135</v>
      </c>
      <c r="F3553" t="s">
        <v>144</v>
      </c>
    </row>
    <row r="3554" spans="1:6" hidden="1" x14ac:dyDescent="0.25">
      <c r="A3554">
        <v>23.75</v>
      </c>
      <c r="B3554" s="23">
        <v>43517</v>
      </c>
      <c r="C3554" t="s">
        <v>127</v>
      </c>
      <c r="D3554">
        <v>5</v>
      </c>
      <c r="E3554" t="s">
        <v>135</v>
      </c>
      <c r="F3554" t="s">
        <v>144</v>
      </c>
    </row>
    <row r="3555" spans="1:6" hidden="1" x14ac:dyDescent="0.25">
      <c r="A3555">
        <v>23.75</v>
      </c>
      <c r="B3555" s="23">
        <v>43517</v>
      </c>
      <c r="C3555" t="s">
        <v>127</v>
      </c>
      <c r="D3555">
        <v>5</v>
      </c>
      <c r="E3555" t="s">
        <v>135</v>
      </c>
      <c r="F3555" t="s">
        <v>144</v>
      </c>
    </row>
    <row r="3556" spans="1:6" hidden="1" x14ac:dyDescent="0.25">
      <c r="A3556">
        <v>28.5</v>
      </c>
      <c r="B3556" s="23">
        <v>43517</v>
      </c>
      <c r="C3556" t="s">
        <v>127</v>
      </c>
      <c r="D3556">
        <v>5</v>
      </c>
      <c r="E3556" t="s">
        <v>135</v>
      </c>
      <c r="F3556" t="s">
        <v>144</v>
      </c>
    </row>
    <row r="3557" spans="1:6" hidden="1" x14ac:dyDescent="0.25">
      <c r="A3557">
        <v>28.5</v>
      </c>
      <c r="B3557" s="23">
        <v>43517</v>
      </c>
      <c r="C3557" t="s">
        <v>127</v>
      </c>
      <c r="D3557">
        <v>5</v>
      </c>
      <c r="E3557" t="s">
        <v>135</v>
      </c>
      <c r="F3557" t="s">
        <v>144</v>
      </c>
    </row>
    <row r="3558" spans="1:6" hidden="1" x14ac:dyDescent="0.25">
      <c r="A3558">
        <v>19</v>
      </c>
      <c r="B3558" s="23">
        <v>43517</v>
      </c>
      <c r="C3558" t="s">
        <v>127</v>
      </c>
      <c r="D3558">
        <v>5</v>
      </c>
      <c r="E3558" t="s">
        <v>135</v>
      </c>
      <c r="F3558" t="s">
        <v>144</v>
      </c>
    </row>
    <row r="3559" spans="1:6" hidden="1" x14ac:dyDescent="0.25">
      <c r="A3559">
        <v>19</v>
      </c>
      <c r="B3559" s="23">
        <v>43517</v>
      </c>
      <c r="C3559" t="s">
        <v>127</v>
      </c>
      <c r="D3559">
        <v>5</v>
      </c>
      <c r="E3559" t="s">
        <v>135</v>
      </c>
      <c r="F3559" t="s">
        <v>144</v>
      </c>
    </row>
    <row r="3560" spans="1:6" hidden="1" x14ac:dyDescent="0.25">
      <c r="A3560">
        <v>47.5</v>
      </c>
      <c r="B3560" s="23">
        <v>43517</v>
      </c>
      <c r="C3560" t="s">
        <v>127</v>
      </c>
      <c r="D3560">
        <v>5</v>
      </c>
      <c r="E3560" t="s">
        <v>135</v>
      </c>
      <c r="F3560" t="s">
        <v>144</v>
      </c>
    </row>
    <row r="3561" spans="1:6" hidden="1" x14ac:dyDescent="0.25">
      <c r="A3561">
        <v>19</v>
      </c>
      <c r="B3561" s="23">
        <v>43517</v>
      </c>
      <c r="C3561" t="s">
        <v>127</v>
      </c>
      <c r="D3561">
        <v>5</v>
      </c>
      <c r="E3561" t="s">
        <v>135</v>
      </c>
      <c r="F3561" t="s">
        <v>144</v>
      </c>
    </row>
    <row r="3562" spans="1:6" hidden="1" x14ac:dyDescent="0.25">
      <c r="A3562">
        <v>28.5</v>
      </c>
      <c r="B3562" s="23">
        <v>43517</v>
      </c>
      <c r="C3562" t="s">
        <v>127</v>
      </c>
      <c r="D3562">
        <v>5</v>
      </c>
      <c r="E3562" t="s">
        <v>135</v>
      </c>
      <c r="F3562" t="s">
        <v>144</v>
      </c>
    </row>
    <row r="3563" spans="1:6" hidden="1" x14ac:dyDescent="0.25">
      <c r="A3563">
        <v>28.5</v>
      </c>
      <c r="B3563" s="23">
        <v>43517</v>
      </c>
      <c r="C3563" t="s">
        <v>127</v>
      </c>
      <c r="D3563">
        <v>5</v>
      </c>
      <c r="E3563" t="s">
        <v>135</v>
      </c>
      <c r="F3563" t="s">
        <v>144</v>
      </c>
    </row>
    <row r="3564" spans="1:6" hidden="1" x14ac:dyDescent="0.25">
      <c r="A3564">
        <v>14.25</v>
      </c>
      <c r="B3564" s="23">
        <v>43517</v>
      </c>
      <c r="C3564" t="s">
        <v>127</v>
      </c>
      <c r="D3564">
        <v>5</v>
      </c>
      <c r="E3564" t="s">
        <v>135</v>
      </c>
      <c r="F3564" t="s">
        <v>144</v>
      </c>
    </row>
    <row r="3565" spans="1:6" hidden="1" x14ac:dyDescent="0.25">
      <c r="A3565">
        <v>14.25</v>
      </c>
      <c r="B3565" s="23">
        <v>43517</v>
      </c>
      <c r="C3565" t="s">
        <v>127</v>
      </c>
      <c r="D3565">
        <v>5</v>
      </c>
      <c r="E3565" t="s">
        <v>135</v>
      </c>
      <c r="F3565" t="s">
        <v>144</v>
      </c>
    </row>
    <row r="3566" spans="1:6" hidden="1" x14ac:dyDescent="0.25">
      <c r="A3566">
        <v>14.25</v>
      </c>
      <c r="B3566" s="23">
        <v>43517</v>
      </c>
      <c r="C3566" t="s">
        <v>127</v>
      </c>
      <c r="D3566">
        <v>5</v>
      </c>
      <c r="E3566" t="s">
        <v>135</v>
      </c>
      <c r="F3566" t="s">
        <v>144</v>
      </c>
    </row>
    <row r="3567" spans="1:6" hidden="1" x14ac:dyDescent="0.25">
      <c r="A3567">
        <v>28.5</v>
      </c>
      <c r="B3567" s="23">
        <v>43517</v>
      </c>
      <c r="C3567" t="s">
        <v>127</v>
      </c>
      <c r="D3567">
        <v>5</v>
      </c>
      <c r="E3567" t="s">
        <v>135</v>
      </c>
      <c r="F3567" t="s">
        <v>144</v>
      </c>
    </row>
    <row r="3568" spans="1:6" hidden="1" x14ac:dyDescent="0.25">
      <c r="A3568">
        <v>14.25</v>
      </c>
      <c r="B3568" s="23">
        <v>43517</v>
      </c>
      <c r="C3568" t="s">
        <v>127</v>
      </c>
      <c r="D3568">
        <v>5</v>
      </c>
      <c r="E3568" t="s">
        <v>135</v>
      </c>
      <c r="F3568" t="s">
        <v>144</v>
      </c>
    </row>
    <row r="3569" spans="1:6" hidden="1" x14ac:dyDescent="0.25">
      <c r="A3569">
        <v>23.75</v>
      </c>
      <c r="B3569" s="23">
        <v>43517</v>
      </c>
      <c r="C3569" t="s">
        <v>127</v>
      </c>
      <c r="D3569">
        <v>5</v>
      </c>
      <c r="E3569" t="s">
        <v>135</v>
      </c>
      <c r="F3569" t="s">
        <v>144</v>
      </c>
    </row>
    <row r="3570" spans="1:6" hidden="1" x14ac:dyDescent="0.25">
      <c r="A3570">
        <v>28.5</v>
      </c>
      <c r="B3570" s="23">
        <v>43517</v>
      </c>
      <c r="C3570" t="s">
        <v>127</v>
      </c>
      <c r="D3570">
        <v>5</v>
      </c>
      <c r="E3570" t="s">
        <v>135</v>
      </c>
      <c r="F3570" t="s">
        <v>144</v>
      </c>
    </row>
    <row r="3571" spans="1:6" hidden="1" x14ac:dyDescent="0.25">
      <c r="A3571">
        <v>47.5</v>
      </c>
      <c r="B3571" s="23">
        <v>43517</v>
      </c>
      <c r="C3571" t="s">
        <v>127</v>
      </c>
      <c r="D3571">
        <v>5</v>
      </c>
      <c r="E3571" t="s">
        <v>135</v>
      </c>
      <c r="F3571" t="s">
        <v>144</v>
      </c>
    </row>
    <row r="3572" spans="1:6" hidden="1" x14ac:dyDescent="0.25">
      <c r="A3572">
        <v>47.5</v>
      </c>
      <c r="B3572" s="23">
        <v>43517</v>
      </c>
      <c r="C3572" t="s">
        <v>127</v>
      </c>
      <c r="D3572">
        <v>5</v>
      </c>
      <c r="E3572" t="s">
        <v>135</v>
      </c>
      <c r="F3572" t="s">
        <v>144</v>
      </c>
    </row>
    <row r="3573" spans="1:6" hidden="1" x14ac:dyDescent="0.25">
      <c r="A3573">
        <v>28.5</v>
      </c>
      <c r="B3573" s="23">
        <v>43517</v>
      </c>
      <c r="C3573" t="s">
        <v>127</v>
      </c>
      <c r="D3573">
        <v>5</v>
      </c>
      <c r="E3573" t="s">
        <v>135</v>
      </c>
      <c r="F3573" t="s">
        <v>144</v>
      </c>
    </row>
    <row r="3574" spans="1:6" hidden="1" x14ac:dyDescent="0.25">
      <c r="A3574">
        <v>19</v>
      </c>
      <c r="B3574" s="23">
        <v>43517</v>
      </c>
      <c r="C3574" t="s">
        <v>127</v>
      </c>
      <c r="D3574">
        <v>5</v>
      </c>
      <c r="E3574" t="s">
        <v>135</v>
      </c>
      <c r="F3574" t="s">
        <v>144</v>
      </c>
    </row>
    <row r="3575" spans="1:6" hidden="1" x14ac:dyDescent="0.25">
      <c r="A3575">
        <v>42.75</v>
      </c>
      <c r="B3575" s="23">
        <v>43517</v>
      </c>
      <c r="C3575" t="s">
        <v>127</v>
      </c>
      <c r="D3575">
        <v>5</v>
      </c>
      <c r="E3575" t="s">
        <v>135</v>
      </c>
      <c r="F3575" t="s">
        <v>144</v>
      </c>
    </row>
    <row r="3576" spans="1:6" hidden="1" x14ac:dyDescent="0.25">
      <c r="A3576">
        <v>47.5</v>
      </c>
      <c r="B3576" s="23">
        <v>43517</v>
      </c>
      <c r="C3576" t="s">
        <v>127</v>
      </c>
      <c r="D3576">
        <v>5</v>
      </c>
      <c r="E3576" t="s">
        <v>135</v>
      </c>
      <c r="F3576" t="s">
        <v>144</v>
      </c>
    </row>
    <row r="3577" spans="1:6" hidden="1" x14ac:dyDescent="0.25">
      <c r="A3577">
        <v>28.5</v>
      </c>
      <c r="B3577" s="23">
        <v>43517</v>
      </c>
      <c r="C3577" t="s">
        <v>127</v>
      </c>
      <c r="D3577">
        <v>5</v>
      </c>
      <c r="E3577" t="s">
        <v>135</v>
      </c>
      <c r="F3577" t="s">
        <v>144</v>
      </c>
    </row>
    <row r="3578" spans="1:6" hidden="1" x14ac:dyDescent="0.25">
      <c r="A3578">
        <v>47.5</v>
      </c>
      <c r="B3578" s="23">
        <v>43517</v>
      </c>
      <c r="C3578" t="s">
        <v>127</v>
      </c>
      <c r="D3578">
        <v>5</v>
      </c>
      <c r="E3578" t="s">
        <v>135</v>
      </c>
      <c r="F3578" t="s">
        <v>144</v>
      </c>
    </row>
    <row r="3579" spans="1:6" hidden="1" x14ac:dyDescent="0.25">
      <c r="A3579">
        <v>14.25</v>
      </c>
      <c r="B3579" s="23">
        <v>43517</v>
      </c>
      <c r="C3579" t="s">
        <v>127</v>
      </c>
      <c r="D3579">
        <v>5</v>
      </c>
      <c r="E3579" t="s">
        <v>135</v>
      </c>
      <c r="F3579" t="s">
        <v>144</v>
      </c>
    </row>
    <row r="3580" spans="1:6" hidden="1" x14ac:dyDescent="0.25">
      <c r="A3580">
        <v>23.75</v>
      </c>
      <c r="B3580" s="23">
        <v>43517</v>
      </c>
      <c r="C3580" t="s">
        <v>127</v>
      </c>
      <c r="D3580">
        <v>5</v>
      </c>
      <c r="E3580" t="s">
        <v>135</v>
      </c>
      <c r="F3580" t="s">
        <v>144</v>
      </c>
    </row>
    <row r="3581" spans="1:6" hidden="1" x14ac:dyDescent="0.25">
      <c r="A3581">
        <v>28.5</v>
      </c>
      <c r="B3581" s="23">
        <v>43517</v>
      </c>
      <c r="C3581" t="s">
        <v>127</v>
      </c>
      <c r="D3581">
        <v>5</v>
      </c>
      <c r="E3581" t="s">
        <v>135</v>
      </c>
      <c r="F3581" t="s">
        <v>144</v>
      </c>
    </row>
    <row r="3582" spans="1:6" hidden="1" x14ac:dyDescent="0.25">
      <c r="A3582">
        <v>28.5</v>
      </c>
      <c r="B3582" s="23">
        <v>43517</v>
      </c>
      <c r="C3582" t="s">
        <v>127</v>
      </c>
      <c r="D3582">
        <v>5</v>
      </c>
      <c r="E3582" t="s">
        <v>135</v>
      </c>
      <c r="F3582" t="s">
        <v>144</v>
      </c>
    </row>
    <row r="3583" spans="1:6" hidden="1" x14ac:dyDescent="0.25">
      <c r="A3583">
        <v>47.5</v>
      </c>
      <c r="B3583" s="23">
        <v>43517</v>
      </c>
      <c r="C3583" t="s">
        <v>127</v>
      </c>
      <c r="D3583">
        <v>5</v>
      </c>
      <c r="E3583" t="s">
        <v>135</v>
      </c>
      <c r="F3583" t="s">
        <v>144</v>
      </c>
    </row>
    <row r="3584" spans="1:6" hidden="1" x14ac:dyDescent="0.25">
      <c r="A3584">
        <v>23.75</v>
      </c>
      <c r="B3584" s="23">
        <v>43517</v>
      </c>
      <c r="C3584" t="s">
        <v>127</v>
      </c>
      <c r="D3584">
        <v>5</v>
      </c>
      <c r="E3584" t="s">
        <v>135</v>
      </c>
      <c r="F3584" t="s">
        <v>144</v>
      </c>
    </row>
    <row r="3585" spans="1:6" hidden="1" x14ac:dyDescent="0.25">
      <c r="A3585">
        <v>28.5</v>
      </c>
      <c r="B3585" s="23">
        <v>43517</v>
      </c>
      <c r="C3585" t="s">
        <v>127</v>
      </c>
      <c r="D3585">
        <v>5</v>
      </c>
      <c r="E3585" t="s">
        <v>135</v>
      </c>
      <c r="F3585" t="s">
        <v>144</v>
      </c>
    </row>
    <row r="3586" spans="1:6" hidden="1" x14ac:dyDescent="0.25">
      <c r="A3586">
        <v>28.5</v>
      </c>
      <c r="B3586" s="23">
        <v>43517</v>
      </c>
      <c r="C3586" t="s">
        <v>127</v>
      </c>
      <c r="D3586">
        <v>5</v>
      </c>
      <c r="E3586" t="s">
        <v>135</v>
      </c>
      <c r="F3586" t="s">
        <v>144</v>
      </c>
    </row>
    <row r="3587" spans="1:6" hidden="1" x14ac:dyDescent="0.25">
      <c r="A3587">
        <v>9.5</v>
      </c>
      <c r="B3587" s="23">
        <v>43517</v>
      </c>
      <c r="C3587" t="s">
        <v>127</v>
      </c>
      <c r="D3587">
        <v>5</v>
      </c>
      <c r="E3587" t="s">
        <v>135</v>
      </c>
      <c r="F3587" t="s">
        <v>144</v>
      </c>
    </row>
    <row r="3588" spans="1:6" hidden="1" x14ac:dyDescent="0.25">
      <c r="A3588">
        <v>28.5</v>
      </c>
      <c r="B3588" s="23">
        <v>43517</v>
      </c>
      <c r="C3588" t="s">
        <v>127</v>
      </c>
      <c r="D3588">
        <v>5</v>
      </c>
      <c r="E3588" t="s">
        <v>135</v>
      </c>
      <c r="F3588" t="s">
        <v>144</v>
      </c>
    </row>
    <row r="3589" spans="1:6" hidden="1" x14ac:dyDescent="0.25">
      <c r="A3589">
        <v>14.25</v>
      </c>
      <c r="B3589" s="23">
        <v>43517</v>
      </c>
      <c r="C3589" t="s">
        <v>127</v>
      </c>
      <c r="D3589">
        <v>5</v>
      </c>
      <c r="E3589" t="s">
        <v>135</v>
      </c>
      <c r="F3589" t="s">
        <v>144</v>
      </c>
    </row>
    <row r="3590" spans="1:6" hidden="1" x14ac:dyDescent="0.25">
      <c r="A3590">
        <v>23.75</v>
      </c>
      <c r="B3590" s="23">
        <v>43517</v>
      </c>
      <c r="C3590" t="s">
        <v>127</v>
      </c>
      <c r="D3590">
        <v>5</v>
      </c>
      <c r="E3590" t="s">
        <v>135</v>
      </c>
      <c r="F3590" t="s">
        <v>144</v>
      </c>
    </row>
    <row r="3591" spans="1:6" hidden="1" x14ac:dyDescent="0.25">
      <c r="A3591">
        <v>47.5</v>
      </c>
      <c r="B3591" s="23">
        <v>43517</v>
      </c>
      <c r="C3591" t="s">
        <v>127</v>
      </c>
      <c r="D3591">
        <v>5</v>
      </c>
      <c r="E3591" t="s">
        <v>135</v>
      </c>
      <c r="F3591" t="s">
        <v>144</v>
      </c>
    </row>
    <row r="3592" spans="1:6" hidden="1" x14ac:dyDescent="0.25">
      <c r="A3592">
        <v>23.75</v>
      </c>
      <c r="B3592" s="23">
        <v>43517</v>
      </c>
      <c r="C3592" t="s">
        <v>127</v>
      </c>
      <c r="D3592">
        <v>5</v>
      </c>
      <c r="E3592" t="s">
        <v>135</v>
      </c>
      <c r="F3592" t="s">
        <v>144</v>
      </c>
    </row>
    <row r="3593" spans="1:6" hidden="1" x14ac:dyDescent="0.25">
      <c r="A3593">
        <v>42.75</v>
      </c>
      <c r="B3593" s="23">
        <v>43517</v>
      </c>
      <c r="C3593" t="s">
        <v>127</v>
      </c>
      <c r="D3593">
        <v>5</v>
      </c>
      <c r="E3593" t="s">
        <v>135</v>
      </c>
      <c r="F3593" t="s">
        <v>144</v>
      </c>
    </row>
    <row r="3594" spans="1:6" hidden="1" x14ac:dyDescent="0.25">
      <c r="A3594">
        <v>12.5</v>
      </c>
      <c r="B3594" s="23">
        <v>43517</v>
      </c>
      <c r="C3594" t="s">
        <v>127</v>
      </c>
      <c r="D3594">
        <v>5</v>
      </c>
      <c r="E3594" t="s">
        <v>135</v>
      </c>
      <c r="F3594" t="s">
        <v>142</v>
      </c>
    </row>
    <row r="3595" spans="1:6" hidden="1" x14ac:dyDescent="0.25">
      <c r="A3595">
        <v>5</v>
      </c>
      <c r="B3595" s="23">
        <v>43517</v>
      </c>
      <c r="C3595" t="s">
        <v>127</v>
      </c>
      <c r="D3595">
        <v>5</v>
      </c>
      <c r="E3595" t="s">
        <v>135</v>
      </c>
      <c r="F3595" t="s">
        <v>142</v>
      </c>
    </row>
    <row r="3596" spans="1:6" hidden="1" x14ac:dyDescent="0.25">
      <c r="A3596">
        <v>7.5</v>
      </c>
      <c r="B3596" s="23">
        <v>43517</v>
      </c>
      <c r="C3596" t="s">
        <v>127</v>
      </c>
      <c r="D3596">
        <v>5</v>
      </c>
      <c r="E3596" t="s">
        <v>135</v>
      </c>
      <c r="F3596" t="s">
        <v>142</v>
      </c>
    </row>
    <row r="3597" spans="1:6" hidden="1" x14ac:dyDescent="0.25">
      <c r="A3597">
        <v>5</v>
      </c>
      <c r="B3597" s="23">
        <v>43517</v>
      </c>
      <c r="C3597" t="s">
        <v>127</v>
      </c>
      <c r="D3597">
        <v>5</v>
      </c>
      <c r="E3597" t="s">
        <v>135</v>
      </c>
      <c r="F3597" t="s">
        <v>142</v>
      </c>
    </row>
    <row r="3598" spans="1:6" hidden="1" x14ac:dyDescent="0.25">
      <c r="A3598">
        <v>10</v>
      </c>
      <c r="B3598" s="23">
        <v>43517</v>
      </c>
      <c r="C3598" t="s">
        <v>127</v>
      </c>
      <c r="D3598">
        <v>5</v>
      </c>
      <c r="E3598" t="s">
        <v>135</v>
      </c>
      <c r="F3598" t="s">
        <v>142</v>
      </c>
    </row>
    <row r="3599" spans="1:6" hidden="1" x14ac:dyDescent="0.25">
      <c r="A3599">
        <v>5</v>
      </c>
      <c r="B3599" s="23">
        <v>43517</v>
      </c>
      <c r="C3599" t="s">
        <v>127</v>
      </c>
      <c r="D3599">
        <v>5</v>
      </c>
      <c r="E3599" t="s">
        <v>135</v>
      </c>
      <c r="F3599" t="s">
        <v>142</v>
      </c>
    </row>
    <row r="3600" spans="1:6" hidden="1" x14ac:dyDescent="0.25">
      <c r="A3600">
        <v>10</v>
      </c>
      <c r="B3600" s="23">
        <v>43517</v>
      </c>
      <c r="C3600" t="s">
        <v>127</v>
      </c>
      <c r="D3600">
        <v>5</v>
      </c>
      <c r="E3600" t="s">
        <v>135</v>
      </c>
      <c r="F3600" t="s">
        <v>142</v>
      </c>
    </row>
    <row r="3601" spans="1:6" hidden="1" x14ac:dyDescent="0.25">
      <c r="A3601">
        <v>5</v>
      </c>
      <c r="B3601" s="23">
        <v>43517</v>
      </c>
      <c r="C3601" t="s">
        <v>127</v>
      </c>
      <c r="D3601">
        <v>5</v>
      </c>
      <c r="E3601" t="s">
        <v>135</v>
      </c>
      <c r="F3601" t="s">
        <v>142</v>
      </c>
    </row>
    <row r="3602" spans="1:6" hidden="1" x14ac:dyDescent="0.25">
      <c r="A3602">
        <v>5</v>
      </c>
      <c r="B3602" s="23">
        <v>43517</v>
      </c>
      <c r="C3602" t="s">
        <v>127</v>
      </c>
      <c r="D3602">
        <v>5</v>
      </c>
      <c r="E3602" t="s">
        <v>135</v>
      </c>
      <c r="F3602" t="s">
        <v>142</v>
      </c>
    </row>
    <row r="3603" spans="1:6" hidden="1" x14ac:dyDescent="0.25">
      <c r="A3603">
        <v>5</v>
      </c>
      <c r="B3603" s="23">
        <v>43517</v>
      </c>
      <c r="C3603" t="s">
        <v>127</v>
      </c>
      <c r="D3603">
        <v>5</v>
      </c>
      <c r="E3603" t="s">
        <v>135</v>
      </c>
      <c r="F3603" t="s">
        <v>142</v>
      </c>
    </row>
    <row r="3604" spans="1:6" hidden="1" x14ac:dyDescent="0.25">
      <c r="A3604">
        <v>10</v>
      </c>
      <c r="B3604" s="23">
        <v>43517</v>
      </c>
      <c r="C3604" t="s">
        <v>127</v>
      </c>
      <c r="D3604">
        <v>5</v>
      </c>
      <c r="E3604" t="s">
        <v>135</v>
      </c>
      <c r="F3604" t="s">
        <v>142</v>
      </c>
    </row>
    <row r="3605" spans="1:6" hidden="1" x14ac:dyDescent="0.25">
      <c r="A3605">
        <v>10</v>
      </c>
      <c r="B3605" s="23">
        <v>43517</v>
      </c>
      <c r="C3605" t="s">
        <v>127</v>
      </c>
      <c r="D3605">
        <v>5</v>
      </c>
      <c r="E3605" t="s">
        <v>135</v>
      </c>
      <c r="F3605" t="s">
        <v>142</v>
      </c>
    </row>
    <row r="3606" spans="1:6" hidden="1" x14ac:dyDescent="0.25">
      <c r="A3606">
        <v>5</v>
      </c>
      <c r="B3606" s="23">
        <v>43517</v>
      </c>
      <c r="C3606" t="s">
        <v>127</v>
      </c>
      <c r="D3606">
        <v>5</v>
      </c>
      <c r="E3606" t="s">
        <v>135</v>
      </c>
      <c r="F3606" t="s">
        <v>142</v>
      </c>
    </row>
    <row r="3607" spans="1:6" hidden="1" x14ac:dyDescent="0.25">
      <c r="A3607">
        <v>5</v>
      </c>
      <c r="B3607" s="23">
        <v>43517</v>
      </c>
      <c r="C3607" t="s">
        <v>127</v>
      </c>
      <c r="D3607">
        <v>5</v>
      </c>
      <c r="E3607" t="s">
        <v>135</v>
      </c>
      <c r="F3607" t="s">
        <v>142</v>
      </c>
    </row>
    <row r="3608" spans="1:6" hidden="1" x14ac:dyDescent="0.25">
      <c r="A3608">
        <v>5</v>
      </c>
      <c r="B3608" s="23">
        <v>43517</v>
      </c>
      <c r="C3608" t="s">
        <v>127</v>
      </c>
      <c r="D3608">
        <v>5</v>
      </c>
      <c r="E3608" t="s">
        <v>135</v>
      </c>
      <c r="F3608" t="s">
        <v>142</v>
      </c>
    </row>
    <row r="3609" spans="1:6" hidden="1" x14ac:dyDescent="0.25">
      <c r="A3609">
        <v>10</v>
      </c>
      <c r="B3609" s="23">
        <v>43517</v>
      </c>
      <c r="C3609" t="s">
        <v>127</v>
      </c>
      <c r="D3609">
        <v>5</v>
      </c>
      <c r="E3609" t="s">
        <v>135</v>
      </c>
      <c r="F3609" t="s">
        <v>142</v>
      </c>
    </row>
    <row r="3610" spans="1:6" hidden="1" x14ac:dyDescent="0.25">
      <c r="A3610">
        <v>5</v>
      </c>
      <c r="B3610" s="23">
        <v>43517</v>
      </c>
      <c r="C3610" t="s">
        <v>127</v>
      </c>
      <c r="D3610">
        <v>5</v>
      </c>
      <c r="E3610" t="s">
        <v>135</v>
      </c>
      <c r="F3610" t="s">
        <v>142</v>
      </c>
    </row>
    <row r="3611" spans="1:6" hidden="1" x14ac:dyDescent="0.25">
      <c r="A3611">
        <v>5</v>
      </c>
      <c r="B3611" s="23">
        <v>43517</v>
      </c>
      <c r="C3611" t="s">
        <v>127</v>
      </c>
      <c r="D3611">
        <v>5</v>
      </c>
      <c r="E3611" t="s">
        <v>135</v>
      </c>
      <c r="F3611" t="s">
        <v>142</v>
      </c>
    </row>
    <row r="3612" spans="1:6" hidden="1" x14ac:dyDescent="0.25">
      <c r="A3612">
        <v>5</v>
      </c>
      <c r="B3612" s="23">
        <v>43517</v>
      </c>
      <c r="C3612" t="s">
        <v>127</v>
      </c>
      <c r="D3612">
        <v>5</v>
      </c>
      <c r="E3612" t="s">
        <v>135</v>
      </c>
      <c r="F3612" t="s">
        <v>142</v>
      </c>
    </row>
    <row r="3613" spans="1:6" hidden="1" x14ac:dyDescent="0.25">
      <c r="A3613">
        <v>5</v>
      </c>
      <c r="B3613" s="23">
        <v>43517</v>
      </c>
      <c r="C3613" t="s">
        <v>127</v>
      </c>
      <c r="D3613">
        <v>5</v>
      </c>
      <c r="E3613" t="s">
        <v>135</v>
      </c>
      <c r="F3613" t="s">
        <v>142</v>
      </c>
    </row>
    <row r="3614" spans="1:6" hidden="1" x14ac:dyDescent="0.25">
      <c r="A3614">
        <v>5</v>
      </c>
      <c r="B3614" s="23">
        <v>43517</v>
      </c>
      <c r="C3614" t="s">
        <v>127</v>
      </c>
      <c r="D3614">
        <v>5</v>
      </c>
      <c r="E3614" t="s">
        <v>135</v>
      </c>
      <c r="F3614" t="s">
        <v>142</v>
      </c>
    </row>
    <row r="3615" spans="1:6" hidden="1" x14ac:dyDescent="0.25">
      <c r="A3615">
        <v>5</v>
      </c>
      <c r="B3615" s="23">
        <v>43517</v>
      </c>
      <c r="C3615" t="s">
        <v>127</v>
      </c>
      <c r="D3615">
        <v>5</v>
      </c>
      <c r="E3615" t="s">
        <v>135</v>
      </c>
      <c r="F3615" t="s">
        <v>142</v>
      </c>
    </row>
    <row r="3616" spans="1:6" hidden="1" x14ac:dyDescent="0.25">
      <c r="A3616">
        <v>10</v>
      </c>
      <c r="B3616" s="23">
        <v>43517</v>
      </c>
      <c r="C3616" t="s">
        <v>127</v>
      </c>
      <c r="D3616">
        <v>5</v>
      </c>
      <c r="E3616" t="s">
        <v>135</v>
      </c>
      <c r="F3616" t="s">
        <v>142</v>
      </c>
    </row>
    <row r="3617" spans="1:6" hidden="1" x14ac:dyDescent="0.25">
      <c r="A3617">
        <v>7.5</v>
      </c>
      <c r="B3617" s="23">
        <v>43517</v>
      </c>
      <c r="C3617" t="s">
        <v>127</v>
      </c>
      <c r="D3617">
        <v>5</v>
      </c>
      <c r="E3617" t="s">
        <v>135</v>
      </c>
      <c r="F3617" t="s">
        <v>142</v>
      </c>
    </row>
    <row r="3618" spans="1:6" hidden="1" x14ac:dyDescent="0.25">
      <c r="A3618">
        <v>10</v>
      </c>
      <c r="B3618" s="23">
        <v>43517</v>
      </c>
      <c r="C3618" t="s">
        <v>127</v>
      </c>
      <c r="D3618">
        <v>5</v>
      </c>
      <c r="E3618" t="s">
        <v>135</v>
      </c>
      <c r="F3618" t="s">
        <v>142</v>
      </c>
    </row>
    <row r="3619" spans="1:6" hidden="1" x14ac:dyDescent="0.25">
      <c r="A3619">
        <v>10</v>
      </c>
      <c r="B3619" s="23">
        <v>43517</v>
      </c>
      <c r="C3619" t="s">
        <v>127</v>
      </c>
      <c r="D3619">
        <v>5</v>
      </c>
      <c r="E3619" t="s">
        <v>135</v>
      </c>
      <c r="F3619" t="s">
        <v>142</v>
      </c>
    </row>
    <row r="3620" spans="1:6" hidden="1" x14ac:dyDescent="0.25">
      <c r="A3620">
        <v>10</v>
      </c>
      <c r="B3620" s="23">
        <v>43517</v>
      </c>
      <c r="C3620" t="s">
        <v>127</v>
      </c>
      <c r="D3620">
        <v>5</v>
      </c>
      <c r="E3620" t="s">
        <v>135</v>
      </c>
      <c r="F3620" t="s">
        <v>142</v>
      </c>
    </row>
    <row r="3621" spans="1:6" hidden="1" x14ac:dyDescent="0.25">
      <c r="A3621">
        <v>10</v>
      </c>
      <c r="B3621" s="23">
        <v>43517</v>
      </c>
      <c r="C3621" t="s">
        <v>127</v>
      </c>
      <c r="D3621">
        <v>5</v>
      </c>
      <c r="E3621" t="s">
        <v>135</v>
      </c>
      <c r="F3621" t="s">
        <v>142</v>
      </c>
    </row>
    <row r="3622" spans="1:6" hidden="1" x14ac:dyDescent="0.25">
      <c r="A3622">
        <v>10</v>
      </c>
      <c r="B3622" s="23">
        <v>43517</v>
      </c>
      <c r="C3622" t="s">
        <v>127</v>
      </c>
      <c r="D3622">
        <v>5</v>
      </c>
      <c r="E3622" t="s">
        <v>135</v>
      </c>
      <c r="F3622" t="s">
        <v>142</v>
      </c>
    </row>
    <row r="3623" spans="1:6" hidden="1" x14ac:dyDescent="0.25">
      <c r="A3623">
        <v>2.5</v>
      </c>
      <c r="B3623" s="23">
        <v>43517</v>
      </c>
      <c r="C3623" t="s">
        <v>127</v>
      </c>
      <c r="D3623">
        <v>5</v>
      </c>
      <c r="E3623" t="s">
        <v>135</v>
      </c>
      <c r="F3623" t="s">
        <v>142</v>
      </c>
    </row>
    <row r="3624" spans="1:6" hidden="1" x14ac:dyDescent="0.25">
      <c r="A3624">
        <v>10</v>
      </c>
      <c r="B3624" s="23">
        <v>43517</v>
      </c>
      <c r="C3624" t="s">
        <v>127</v>
      </c>
      <c r="D3624">
        <v>5</v>
      </c>
      <c r="E3624" t="s">
        <v>135</v>
      </c>
      <c r="F3624" t="s">
        <v>142</v>
      </c>
    </row>
    <row r="3625" spans="1:6" hidden="1" x14ac:dyDescent="0.25">
      <c r="A3625">
        <v>10</v>
      </c>
      <c r="B3625" s="23">
        <v>43517</v>
      </c>
      <c r="C3625" t="s">
        <v>127</v>
      </c>
      <c r="D3625">
        <v>5</v>
      </c>
      <c r="E3625" t="s">
        <v>135</v>
      </c>
      <c r="F3625" t="s">
        <v>142</v>
      </c>
    </row>
    <row r="3626" spans="1:6" hidden="1" x14ac:dyDescent="0.25">
      <c r="A3626">
        <v>10</v>
      </c>
      <c r="B3626" s="23">
        <v>43517</v>
      </c>
      <c r="C3626" t="s">
        <v>127</v>
      </c>
      <c r="D3626">
        <v>5</v>
      </c>
      <c r="E3626" t="s">
        <v>135</v>
      </c>
      <c r="F3626" t="s">
        <v>142</v>
      </c>
    </row>
    <row r="3627" spans="1:6" hidden="1" x14ac:dyDescent="0.25">
      <c r="A3627">
        <v>94.5</v>
      </c>
      <c r="B3627" s="23">
        <v>43517</v>
      </c>
      <c r="C3627" t="s">
        <v>127</v>
      </c>
      <c r="D3627">
        <v>5</v>
      </c>
      <c r="E3627" t="s">
        <v>135</v>
      </c>
      <c r="F3627" t="s">
        <v>144</v>
      </c>
    </row>
    <row r="3628" spans="1:6" hidden="1" x14ac:dyDescent="0.25">
      <c r="A3628">
        <v>23.75</v>
      </c>
      <c r="B3628" s="23">
        <v>43517</v>
      </c>
      <c r="C3628" t="s">
        <v>127</v>
      </c>
      <c r="D3628">
        <v>5</v>
      </c>
      <c r="E3628" t="s">
        <v>135</v>
      </c>
      <c r="F3628" t="s">
        <v>144</v>
      </c>
    </row>
    <row r="3629" spans="1:6" hidden="1" x14ac:dyDescent="0.25">
      <c r="A3629">
        <v>66</v>
      </c>
      <c r="B3629" s="23">
        <v>43517</v>
      </c>
      <c r="C3629" t="s">
        <v>127</v>
      </c>
      <c r="D3629">
        <v>5</v>
      </c>
      <c r="E3629" t="s">
        <v>135</v>
      </c>
      <c r="F3629" t="s">
        <v>144</v>
      </c>
    </row>
    <row r="3630" spans="1:6" hidden="1" x14ac:dyDescent="0.25">
      <c r="A3630">
        <v>93.5</v>
      </c>
      <c r="B3630" s="23">
        <v>43523</v>
      </c>
      <c r="C3630" t="s">
        <v>127</v>
      </c>
      <c r="D3630">
        <v>5</v>
      </c>
      <c r="E3630" t="s">
        <v>135</v>
      </c>
      <c r="F3630" t="s">
        <v>143</v>
      </c>
    </row>
    <row r="3631" spans="1:6" hidden="1" x14ac:dyDescent="0.25">
      <c r="A3631">
        <v>17</v>
      </c>
      <c r="B3631" s="23">
        <v>43523</v>
      </c>
      <c r="C3631" t="s">
        <v>127</v>
      </c>
      <c r="D3631">
        <v>5</v>
      </c>
      <c r="E3631" t="s">
        <v>135</v>
      </c>
      <c r="F3631" t="s">
        <v>143</v>
      </c>
    </row>
    <row r="3632" spans="1:6" hidden="1" x14ac:dyDescent="0.25">
      <c r="A3632">
        <v>34</v>
      </c>
      <c r="B3632" s="23">
        <v>43523</v>
      </c>
      <c r="C3632" t="s">
        <v>127</v>
      </c>
      <c r="D3632">
        <v>5</v>
      </c>
      <c r="E3632" t="s">
        <v>135</v>
      </c>
      <c r="F3632" t="s">
        <v>143</v>
      </c>
    </row>
    <row r="3633" spans="1:6" hidden="1" x14ac:dyDescent="0.25">
      <c r="A3633">
        <v>34</v>
      </c>
      <c r="B3633" s="23">
        <v>43523</v>
      </c>
      <c r="C3633" t="s">
        <v>127</v>
      </c>
      <c r="D3633">
        <v>5</v>
      </c>
      <c r="E3633" t="s">
        <v>135</v>
      </c>
      <c r="F3633" t="s">
        <v>143</v>
      </c>
    </row>
    <row r="3634" spans="1:6" hidden="1" x14ac:dyDescent="0.25">
      <c r="A3634">
        <v>25.5</v>
      </c>
      <c r="B3634" s="23">
        <v>43523</v>
      </c>
      <c r="C3634" t="s">
        <v>127</v>
      </c>
      <c r="D3634">
        <v>5</v>
      </c>
      <c r="E3634" t="s">
        <v>135</v>
      </c>
      <c r="F3634" t="s">
        <v>143</v>
      </c>
    </row>
    <row r="3635" spans="1:6" hidden="1" x14ac:dyDescent="0.25">
      <c r="A3635">
        <v>17</v>
      </c>
      <c r="B3635" s="23">
        <v>43523</v>
      </c>
      <c r="C3635" t="s">
        <v>127</v>
      </c>
      <c r="D3635">
        <v>5</v>
      </c>
      <c r="E3635" t="s">
        <v>135</v>
      </c>
      <c r="F3635" t="s">
        <v>143</v>
      </c>
    </row>
    <row r="3636" spans="1:6" hidden="1" x14ac:dyDescent="0.25">
      <c r="A3636">
        <v>46.75</v>
      </c>
      <c r="B3636" s="23">
        <v>43523</v>
      </c>
      <c r="C3636" t="s">
        <v>127</v>
      </c>
      <c r="D3636">
        <v>5</v>
      </c>
      <c r="E3636" t="s">
        <v>135</v>
      </c>
      <c r="F3636" t="s">
        <v>143</v>
      </c>
    </row>
    <row r="3637" spans="1:6" hidden="1" x14ac:dyDescent="0.25">
      <c r="A3637">
        <v>25.5</v>
      </c>
      <c r="B3637" s="23">
        <v>43523</v>
      </c>
      <c r="C3637" t="s">
        <v>127</v>
      </c>
      <c r="D3637">
        <v>5</v>
      </c>
      <c r="E3637" t="s">
        <v>135</v>
      </c>
      <c r="F3637" t="s">
        <v>143</v>
      </c>
    </row>
    <row r="3638" spans="1:6" hidden="1" x14ac:dyDescent="0.25">
      <c r="A3638">
        <v>42.5</v>
      </c>
      <c r="B3638" s="23">
        <v>43523</v>
      </c>
      <c r="C3638" t="s">
        <v>127</v>
      </c>
      <c r="D3638">
        <v>5</v>
      </c>
      <c r="E3638" t="s">
        <v>135</v>
      </c>
      <c r="F3638" t="s">
        <v>143</v>
      </c>
    </row>
    <row r="3639" spans="1:6" hidden="1" x14ac:dyDescent="0.25">
      <c r="A3639">
        <v>29.75</v>
      </c>
      <c r="B3639" s="23">
        <v>43523</v>
      </c>
      <c r="C3639" t="s">
        <v>127</v>
      </c>
      <c r="D3639">
        <v>5</v>
      </c>
      <c r="E3639" t="s">
        <v>135</v>
      </c>
      <c r="F3639" t="s">
        <v>143</v>
      </c>
    </row>
    <row r="3640" spans="1:6" hidden="1" x14ac:dyDescent="0.25">
      <c r="A3640">
        <v>25.5</v>
      </c>
      <c r="B3640" s="23">
        <v>43523</v>
      </c>
      <c r="C3640" t="s">
        <v>127</v>
      </c>
      <c r="D3640">
        <v>5</v>
      </c>
      <c r="E3640" t="s">
        <v>135</v>
      </c>
      <c r="F3640" t="s">
        <v>143</v>
      </c>
    </row>
    <row r="3641" spans="1:6" hidden="1" x14ac:dyDescent="0.25">
      <c r="A3641">
        <v>25.5</v>
      </c>
      <c r="B3641" s="23">
        <v>43523</v>
      </c>
      <c r="C3641" t="s">
        <v>127</v>
      </c>
      <c r="D3641">
        <v>5</v>
      </c>
      <c r="E3641" t="s">
        <v>135</v>
      </c>
      <c r="F3641" t="s">
        <v>143</v>
      </c>
    </row>
    <row r="3642" spans="1:6" hidden="1" x14ac:dyDescent="0.25">
      <c r="A3642">
        <v>42.5</v>
      </c>
      <c r="B3642" s="23">
        <v>43523</v>
      </c>
      <c r="C3642" t="s">
        <v>127</v>
      </c>
      <c r="D3642">
        <v>5</v>
      </c>
      <c r="E3642" t="s">
        <v>135</v>
      </c>
      <c r="F3642" t="s">
        <v>143</v>
      </c>
    </row>
    <row r="3643" spans="1:6" hidden="1" x14ac:dyDescent="0.25">
      <c r="A3643">
        <v>21.25</v>
      </c>
      <c r="B3643" s="23">
        <v>43523</v>
      </c>
      <c r="C3643" t="s">
        <v>127</v>
      </c>
      <c r="D3643">
        <v>5</v>
      </c>
      <c r="E3643" t="s">
        <v>135</v>
      </c>
      <c r="F3643" t="s">
        <v>143</v>
      </c>
    </row>
    <row r="3644" spans="1:6" hidden="1" x14ac:dyDescent="0.25">
      <c r="A3644">
        <v>51</v>
      </c>
      <c r="B3644" s="23">
        <v>43523</v>
      </c>
      <c r="C3644" t="s">
        <v>127</v>
      </c>
      <c r="D3644">
        <v>5</v>
      </c>
      <c r="E3644" t="s">
        <v>135</v>
      </c>
      <c r="F3644" t="s">
        <v>143</v>
      </c>
    </row>
    <row r="3645" spans="1:6" hidden="1" x14ac:dyDescent="0.25">
      <c r="A3645">
        <v>17</v>
      </c>
      <c r="B3645" s="23">
        <v>43523</v>
      </c>
      <c r="C3645" t="s">
        <v>127</v>
      </c>
      <c r="D3645">
        <v>5</v>
      </c>
      <c r="E3645" t="s">
        <v>135</v>
      </c>
      <c r="F3645" t="s">
        <v>143</v>
      </c>
    </row>
    <row r="3646" spans="1:6" hidden="1" x14ac:dyDescent="0.25">
      <c r="A3646">
        <v>25.5</v>
      </c>
      <c r="B3646" s="23">
        <v>43523</v>
      </c>
      <c r="C3646" t="s">
        <v>127</v>
      </c>
      <c r="D3646">
        <v>5</v>
      </c>
      <c r="E3646" t="s">
        <v>135</v>
      </c>
      <c r="F3646" t="s">
        <v>143</v>
      </c>
    </row>
    <row r="3647" spans="1:6" hidden="1" x14ac:dyDescent="0.25">
      <c r="A3647">
        <v>29.75</v>
      </c>
      <c r="B3647" s="23">
        <v>43523</v>
      </c>
      <c r="C3647" t="s">
        <v>127</v>
      </c>
      <c r="D3647">
        <v>5</v>
      </c>
      <c r="E3647" t="s">
        <v>135</v>
      </c>
      <c r="F3647" t="s">
        <v>143</v>
      </c>
    </row>
    <row r="3648" spans="1:6" hidden="1" x14ac:dyDescent="0.25">
      <c r="A3648">
        <v>59.5</v>
      </c>
      <c r="B3648" s="23">
        <v>43523</v>
      </c>
      <c r="C3648" t="s">
        <v>127</v>
      </c>
      <c r="D3648">
        <v>5</v>
      </c>
      <c r="E3648" t="s">
        <v>135</v>
      </c>
      <c r="F3648" t="s">
        <v>143</v>
      </c>
    </row>
    <row r="3649" spans="1:6" hidden="1" x14ac:dyDescent="0.25">
      <c r="A3649">
        <v>51</v>
      </c>
      <c r="B3649" s="23">
        <v>43523</v>
      </c>
      <c r="C3649" t="s">
        <v>127</v>
      </c>
      <c r="D3649">
        <v>5</v>
      </c>
      <c r="E3649" t="s">
        <v>135</v>
      </c>
      <c r="F3649" t="s">
        <v>143</v>
      </c>
    </row>
    <row r="3650" spans="1:6" hidden="1" x14ac:dyDescent="0.25">
      <c r="A3650">
        <v>42.5</v>
      </c>
      <c r="B3650" s="23">
        <v>43523</v>
      </c>
      <c r="C3650" t="s">
        <v>127</v>
      </c>
      <c r="D3650">
        <v>5</v>
      </c>
      <c r="E3650" t="s">
        <v>135</v>
      </c>
      <c r="F3650" t="s">
        <v>143</v>
      </c>
    </row>
    <row r="3651" spans="1:6" hidden="1" x14ac:dyDescent="0.25">
      <c r="A3651">
        <v>29.75</v>
      </c>
      <c r="B3651" s="23">
        <v>43523</v>
      </c>
      <c r="C3651" t="s">
        <v>127</v>
      </c>
      <c r="D3651">
        <v>5</v>
      </c>
      <c r="E3651" t="s">
        <v>135</v>
      </c>
      <c r="F3651" t="s">
        <v>143</v>
      </c>
    </row>
    <row r="3652" spans="1:6" hidden="1" x14ac:dyDescent="0.25">
      <c r="A3652">
        <v>25.5</v>
      </c>
      <c r="B3652" s="23">
        <v>43523</v>
      </c>
      <c r="C3652" t="s">
        <v>127</v>
      </c>
      <c r="D3652">
        <v>5</v>
      </c>
      <c r="E3652" t="s">
        <v>135</v>
      </c>
      <c r="F3652" t="s">
        <v>143</v>
      </c>
    </row>
    <row r="3653" spans="1:6" hidden="1" x14ac:dyDescent="0.25">
      <c r="A3653">
        <v>17</v>
      </c>
      <c r="B3653" s="23">
        <v>43523</v>
      </c>
      <c r="C3653" t="s">
        <v>127</v>
      </c>
      <c r="D3653">
        <v>5</v>
      </c>
      <c r="E3653" t="s">
        <v>135</v>
      </c>
      <c r="F3653" t="s">
        <v>143</v>
      </c>
    </row>
    <row r="3654" spans="1:6" hidden="1" x14ac:dyDescent="0.25">
      <c r="A3654">
        <v>17</v>
      </c>
      <c r="B3654" s="23">
        <v>43523</v>
      </c>
      <c r="C3654" t="s">
        <v>127</v>
      </c>
      <c r="D3654">
        <v>5</v>
      </c>
      <c r="E3654" t="s">
        <v>135</v>
      </c>
      <c r="F3654" t="s">
        <v>143</v>
      </c>
    </row>
    <row r="3655" spans="1:6" hidden="1" x14ac:dyDescent="0.25">
      <c r="A3655">
        <v>106.25</v>
      </c>
      <c r="B3655" s="23">
        <v>43523</v>
      </c>
      <c r="C3655" t="s">
        <v>127</v>
      </c>
      <c r="D3655">
        <v>5</v>
      </c>
      <c r="E3655" t="s">
        <v>135</v>
      </c>
      <c r="F3655" t="s">
        <v>143</v>
      </c>
    </row>
    <row r="3656" spans="1:6" hidden="1" x14ac:dyDescent="0.25">
      <c r="A3656">
        <v>25.5</v>
      </c>
      <c r="B3656" s="23">
        <v>43523</v>
      </c>
      <c r="C3656" t="s">
        <v>127</v>
      </c>
      <c r="D3656">
        <v>5</v>
      </c>
      <c r="E3656" t="s">
        <v>135</v>
      </c>
      <c r="F3656" t="s">
        <v>143</v>
      </c>
    </row>
    <row r="3657" spans="1:6" hidden="1" x14ac:dyDescent="0.25">
      <c r="A3657">
        <v>55.25</v>
      </c>
      <c r="B3657" s="23">
        <v>43523</v>
      </c>
      <c r="C3657" t="s">
        <v>127</v>
      </c>
      <c r="D3657">
        <v>5</v>
      </c>
      <c r="E3657" t="s">
        <v>135</v>
      </c>
      <c r="F3657" t="s">
        <v>143</v>
      </c>
    </row>
    <row r="3658" spans="1:6" hidden="1" x14ac:dyDescent="0.25">
      <c r="A3658">
        <v>63.75</v>
      </c>
      <c r="B3658" s="23">
        <v>43523</v>
      </c>
      <c r="C3658" t="s">
        <v>127</v>
      </c>
      <c r="D3658">
        <v>5</v>
      </c>
      <c r="E3658" t="s">
        <v>135</v>
      </c>
      <c r="F3658" t="s">
        <v>143</v>
      </c>
    </row>
    <row r="3659" spans="1:6" hidden="1" x14ac:dyDescent="0.25">
      <c r="A3659">
        <v>25.5</v>
      </c>
      <c r="B3659" s="23">
        <v>43523</v>
      </c>
      <c r="C3659" t="s">
        <v>127</v>
      </c>
      <c r="D3659">
        <v>5</v>
      </c>
      <c r="E3659" t="s">
        <v>135</v>
      </c>
      <c r="F3659" t="s">
        <v>143</v>
      </c>
    </row>
    <row r="3660" spans="1:6" hidden="1" x14ac:dyDescent="0.25">
      <c r="A3660">
        <v>17</v>
      </c>
      <c r="B3660" s="23">
        <v>43523</v>
      </c>
      <c r="C3660" t="s">
        <v>127</v>
      </c>
      <c r="D3660">
        <v>5</v>
      </c>
      <c r="E3660" t="s">
        <v>135</v>
      </c>
      <c r="F3660" t="s">
        <v>143</v>
      </c>
    </row>
    <row r="3661" spans="1:6" hidden="1" x14ac:dyDescent="0.25">
      <c r="A3661">
        <v>17</v>
      </c>
      <c r="B3661" s="23">
        <v>43523</v>
      </c>
      <c r="C3661" t="s">
        <v>127</v>
      </c>
      <c r="D3661">
        <v>5</v>
      </c>
      <c r="E3661" t="s">
        <v>135</v>
      </c>
      <c r="F3661" t="s">
        <v>143</v>
      </c>
    </row>
    <row r="3662" spans="1:6" hidden="1" x14ac:dyDescent="0.25">
      <c r="A3662">
        <v>34</v>
      </c>
      <c r="B3662" s="23">
        <v>43523</v>
      </c>
      <c r="C3662" t="s">
        <v>127</v>
      </c>
      <c r="D3662">
        <v>5</v>
      </c>
      <c r="E3662" t="s">
        <v>135</v>
      </c>
      <c r="F3662" t="s">
        <v>143</v>
      </c>
    </row>
    <row r="3663" spans="1:6" hidden="1" x14ac:dyDescent="0.25">
      <c r="A3663">
        <v>17</v>
      </c>
      <c r="B3663" s="23">
        <v>43523</v>
      </c>
      <c r="C3663" t="s">
        <v>127</v>
      </c>
      <c r="D3663">
        <v>5</v>
      </c>
      <c r="E3663" t="s">
        <v>135</v>
      </c>
      <c r="F3663" t="s">
        <v>143</v>
      </c>
    </row>
    <row r="3664" spans="1:6" hidden="1" x14ac:dyDescent="0.25">
      <c r="A3664">
        <v>55</v>
      </c>
      <c r="B3664" s="23">
        <v>43529</v>
      </c>
      <c r="C3664" t="s">
        <v>127</v>
      </c>
      <c r="D3664">
        <v>6</v>
      </c>
      <c r="E3664" t="s">
        <v>135</v>
      </c>
      <c r="F3664" t="s">
        <v>138</v>
      </c>
    </row>
    <row r="3665" spans="1:6" hidden="1" x14ac:dyDescent="0.25">
      <c r="A3665">
        <v>11</v>
      </c>
      <c r="B3665" s="23">
        <v>43529</v>
      </c>
      <c r="C3665" t="s">
        <v>127</v>
      </c>
      <c r="D3665">
        <v>6</v>
      </c>
      <c r="E3665" t="s">
        <v>135</v>
      </c>
      <c r="F3665" t="s">
        <v>138</v>
      </c>
    </row>
    <row r="3666" spans="1:6" hidden="1" x14ac:dyDescent="0.25">
      <c r="A3666">
        <v>11</v>
      </c>
      <c r="B3666" s="23">
        <v>43529</v>
      </c>
      <c r="C3666" t="s">
        <v>127</v>
      </c>
      <c r="D3666">
        <v>6</v>
      </c>
      <c r="E3666" t="s">
        <v>135</v>
      </c>
      <c r="F3666" t="s">
        <v>138</v>
      </c>
    </row>
    <row r="3667" spans="1:6" hidden="1" x14ac:dyDescent="0.25">
      <c r="A3667">
        <v>55</v>
      </c>
      <c r="B3667" s="23">
        <v>43529</v>
      </c>
      <c r="C3667" t="s">
        <v>127</v>
      </c>
      <c r="D3667">
        <v>6</v>
      </c>
      <c r="E3667" t="s">
        <v>135</v>
      </c>
      <c r="F3667" t="s">
        <v>138</v>
      </c>
    </row>
    <row r="3668" spans="1:6" hidden="1" x14ac:dyDescent="0.25">
      <c r="A3668">
        <v>11</v>
      </c>
      <c r="B3668" s="23">
        <v>43529</v>
      </c>
      <c r="C3668" t="s">
        <v>127</v>
      </c>
      <c r="D3668">
        <v>6</v>
      </c>
      <c r="E3668" t="s">
        <v>135</v>
      </c>
      <c r="F3668" t="s">
        <v>138</v>
      </c>
    </row>
    <row r="3669" spans="1:6" hidden="1" x14ac:dyDescent="0.25">
      <c r="A3669">
        <v>16.5</v>
      </c>
      <c r="B3669" s="23">
        <v>43529</v>
      </c>
      <c r="C3669" t="s">
        <v>127</v>
      </c>
      <c r="D3669">
        <v>6</v>
      </c>
      <c r="E3669" t="s">
        <v>135</v>
      </c>
      <c r="F3669" t="s">
        <v>138</v>
      </c>
    </row>
    <row r="3670" spans="1:6" hidden="1" x14ac:dyDescent="0.25">
      <c r="A3670">
        <v>22</v>
      </c>
      <c r="B3670" s="23">
        <v>43529</v>
      </c>
      <c r="C3670" t="s">
        <v>127</v>
      </c>
      <c r="D3670">
        <v>6</v>
      </c>
      <c r="E3670" t="s">
        <v>135</v>
      </c>
      <c r="F3670" t="s">
        <v>138</v>
      </c>
    </row>
    <row r="3671" spans="1:6" hidden="1" x14ac:dyDescent="0.25">
      <c r="A3671">
        <v>16.5</v>
      </c>
      <c r="B3671" s="23">
        <v>43529</v>
      </c>
      <c r="C3671" t="s">
        <v>127</v>
      </c>
      <c r="D3671">
        <v>6</v>
      </c>
      <c r="E3671" t="s">
        <v>135</v>
      </c>
      <c r="F3671" t="s">
        <v>138</v>
      </c>
    </row>
    <row r="3672" spans="1:6" hidden="1" x14ac:dyDescent="0.25">
      <c r="A3672">
        <v>16.5</v>
      </c>
      <c r="B3672" s="23">
        <v>43529</v>
      </c>
      <c r="C3672" t="s">
        <v>127</v>
      </c>
      <c r="D3672">
        <v>6</v>
      </c>
      <c r="E3672" t="s">
        <v>135</v>
      </c>
      <c r="F3672" t="s">
        <v>138</v>
      </c>
    </row>
    <row r="3673" spans="1:6" hidden="1" x14ac:dyDescent="0.25">
      <c r="A3673">
        <v>11</v>
      </c>
      <c r="B3673" s="23">
        <v>43529</v>
      </c>
      <c r="C3673" t="s">
        <v>127</v>
      </c>
      <c r="D3673">
        <v>6</v>
      </c>
      <c r="E3673" t="s">
        <v>135</v>
      </c>
      <c r="F3673" t="s">
        <v>138</v>
      </c>
    </row>
    <row r="3674" spans="1:6" hidden="1" x14ac:dyDescent="0.25">
      <c r="A3674">
        <v>11</v>
      </c>
      <c r="B3674" s="23">
        <v>43529</v>
      </c>
      <c r="C3674" t="s">
        <v>127</v>
      </c>
      <c r="D3674">
        <v>6</v>
      </c>
      <c r="E3674" t="s">
        <v>135</v>
      </c>
      <c r="F3674" t="s">
        <v>138</v>
      </c>
    </row>
    <row r="3675" spans="1:6" hidden="1" x14ac:dyDescent="0.25">
      <c r="A3675">
        <v>38.5</v>
      </c>
      <c r="B3675" s="23">
        <v>43529</v>
      </c>
      <c r="C3675" t="s">
        <v>127</v>
      </c>
      <c r="D3675">
        <v>6</v>
      </c>
      <c r="E3675" t="s">
        <v>135</v>
      </c>
      <c r="F3675" t="s">
        <v>138</v>
      </c>
    </row>
    <row r="3676" spans="1:6" hidden="1" x14ac:dyDescent="0.25">
      <c r="A3676">
        <v>22</v>
      </c>
      <c r="B3676" s="23">
        <v>43529</v>
      </c>
      <c r="C3676" t="s">
        <v>127</v>
      </c>
      <c r="D3676">
        <v>6</v>
      </c>
      <c r="E3676" t="s">
        <v>135</v>
      </c>
      <c r="F3676" t="s">
        <v>138</v>
      </c>
    </row>
    <row r="3677" spans="1:6" hidden="1" x14ac:dyDescent="0.25">
      <c r="A3677">
        <v>22</v>
      </c>
      <c r="B3677" s="23">
        <v>43529</v>
      </c>
      <c r="C3677" t="s">
        <v>127</v>
      </c>
      <c r="D3677">
        <v>6</v>
      </c>
      <c r="E3677" t="s">
        <v>135</v>
      </c>
      <c r="F3677" t="s">
        <v>138</v>
      </c>
    </row>
    <row r="3678" spans="1:6" hidden="1" x14ac:dyDescent="0.25">
      <c r="A3678">
        <v>38.5</v>
      </c>
      <c r="B3678" s="23">
        <v>43529</v>
      </c>
      <c r="C3678" t="s">
        <v>127</v>
      </c>
      <c r="D3678">
        <v>6</v>
      </c>
      <c r="E3678" t="s">
        <v>135</v>
      </c>
      <c r="F3678" t="s">
        <v>138</v>
      </c>
    </row>
    <row r="3679" spans="1:6" hidden="1" x14ac:dyDescent="0.25">
      <c r="A3679">
        <v>16.5</v>
      </c>
      <c r="B3679" s="23">
        <v>43529</v>
      </c>
      <c r="C3679" t="s">
        <v>127</v>
      </c>
      <c r="D3679">
        <v>6</v>
      </c>
      <c r="E3679" t="s">
        <v>135</v>
      </c>
      <c r="F3679" t="s">
        <v>138</v>
      </c>
    </row>
    <row r="3680" spans="1:6" hidden="1" x14ac:dyDescent="0.25">
      <c r="A3680">
        <v>16.5</v>
      </c>
      <c r="B3680" s="23">
        <v>43529</v>
      </c>
      <c r="C3680" t="s">
        <v>127</v>
      </c>
      <c r="D3680">
        <v>6</v>
      </c>
      <c r="E3680" t="s">
        <v>135</v>
      </c>
      <c r="F3680" t="s">
        <v>138</v>
      </c>
    </row>
    <row r="3681" spans="1:6" hidden="1" x14ac:dyDescent="0.25">
      <c r="A3681">
        <v>11</v>
      </c>
      <c r="B3681" s="23">
        <v>43529</v>
      </c>
      <c r="C3681" t="s">
        <v>127</v>
      </c>
      <c r="D3681">
        <v>6</v>
      </c>
      <c r="E3681" t="s">
        <v>135</v>
      </c>
      <c r="F3681" t="s">
        <v>138</v>
      </c>
    </row>
    <row r="3682" spans="1:6" hidden="1" x14ac:dyDescent="0.25">
      <c r="A3682">
        <v>22</v>
      </c>
      <c r="B3682" s="23">
        <v>43529</v>
      </c>
      <c r="C3682" t="s">
        <v>127</v>
      </c>
      <c r="D3682">
        <v>6</v>
      </c>
      <c r="E3682" t="s">
        <v>135</v>
      </c>
      <c r="F3682" t="s">
        <v>138</v>
      </c>
    </row>
    <row r="3683" spans="1:6" hidden="1" x14ac:dyDescent="0.25">
      <c r="A3683">
        <v>11</v>
      </c>
      <c r="B3683" s="23">
        <v>43529</v>
      </c>
      <c r="C3683" t="s">
        <v>127</v>
      </c>
      <c r="D3683">
        <v>6</v>
      </c>
      <c r="E3683" t="s">
        <v>135</v>
      </c>
      <c r="F3683" t="s">
        <v>138</v>
      </c>
    </row>
    <row r="3684" spans="1:6" hidden="1" x14ac:dyDescent="0.25">
      <c r="A3684">
        <v>22</v>
      </c>
      <c r="B3684" s="23">
        <v>43529</v>
      </c>
      <c r="C3684" t="s">
        <v>127</v>
      </c>
      <c r="D3684">
        <v>6</v>
      </c>
      <c r="E3684" t="s">
        <v>135</v>
      </c>
      <c r="F3684" t="s">
        <v>138</v>
      </c>
    </row>
    <row r="3685" spans="1:6" hidden="1" x14ac:dyDescent="0.25">
      <c r="A3685">
        <v>16.5</v>
      </c>
      <c r="B3685" s="23">
        <v>43529</v>
      </c>
      <c r="C3685" t="s">
        <v>127</v>
      </c>
      <c r="D3685">
        <v>6</v>
      </c>
      <c r="E3685" t="s">
        <v>135</v>
      </c>
      <c r="F3685" t="s">
        <v>138</v>
      </c>
    </row>
    <row r="3686" spans="1:6" hidden="1" x14ac:dyDescent="0.25">
      <c r="A3686">
        <v>44</v>
      </c>
      <c r="B3686" s="23">
        <v>43529</v>
      </c>
      <c r="C3686" t="s">
        <v>127</v>
      </c>
      <c r="D3686">
        <v>6</v>
      </c>
      <c r="E3686" t="s">
        <v>135</v>
      </c>
      <c r="F3686" t="s">
        <v>138</v>
      </c>
    </row>
    <row r="3687" spans="1:6" hidden="1" x14ac:dyDescent="0.25">
      <c r="A3687">
        <v>27.5</v>
      </c>
      <c r="B3687" s="23">
        <v>43529</v>
      </c>
      <c r="C3687" t="s">
        <v>127</v>
      </c>
      <c r="D3687">
        <v>6</v>
      </c>
      <c r="E3687" t="s">
        <v>135</v>
      </c>
      <c r="F3687" t="s">
        <v>138</v>
      </c>
    </row>
    <row r="3688" spans="1:6" hidden="1" x14ac:dyDescent="0.25">
      <c r="A3688">
        <v>16.5</v>
      </c>
      <c r="B3688" s="23">
        <v>43529</v>
      </c>
      <c r="C3688" t="s">
        <v>127</v>
      </c>
      <c r="D3688">
        <v>6</v>
      </c>
      <c r="E3688" t="s">
        <v>135</v>
      </c>
      <c r="F3688" t="s">
        <v>138</v>
      </c>
    </row>
    <row r="3689" spans="1:6" hidden="1" x14ac:dyDescent="0.25">
      <c r="A3689">
        <v>27.5</v>
      </c>
      <c r="B3689" s="23">
        <v>43529</v>
      </c>
      <c r="C3689" t="s">
        <v>127</v>
      </c>
      <c r="D3689">
        <v>6</v>
      </c>
      <c r="E3689" t="s">
        <v>135</v>
      </c>
      <c r="F3689" t="s">
        <v>138</v>
      </c>
    </row>
    <row r="3690" spans="1:6" hidden="1" x14ac:dyDescent="0.25">
      <c r="A3690">
        <v>27.5</v>
      </c>
      <c r="B3690" s="23">
        <v>43529</v>
      </c>
      <c r="C3690" t="s">
        <v>127</v>
      </c>
      <c r="D3690">
        <v>6</v>
      </c>
      <c r="E3690" t="s">
        <v>135</v>
      </c>
      <c r="F3690" t="s">
        <v>138</v>
      </c>
    </row>
    <row r="3691" spans="1:6" hidden="1" x14ac:dyDescent="0.25">
      <c r="A3691">
        <v>16.5</v>
      </c>
      <c r="B3691" s="23">
        <v>43529</v>
      </c>
      <c r="C3691" t="s">
        <v>127</v>
      </c>
      <c r="D3691">
        <v>6</v>
      </c>
      <c r="E3691" t="s">
        <v>135</v>
      </c>
      <c r="F3691" t="s">
        <v>138</v>
      </c>
    </row>
    <row r="3692" spans="1:6" hidden="1" x14ac:dyDescent="0.25">
      <c r="A3692">
        <v>113.75</v>
      </c>
      <c r="B3692" s="23">
        <v>43529</v>
      </c>
      <c r="C3692" t="s">
        <v>127</v>
      </c>
      <c r="D3692">
        <v>6</v>
      </c>
      <c r="E3692" t="s">
        <v>135</v>
      </c>
      <c r="F3692" t="s">
        <v>138</v>
      </c>
    </row>
    <row r="3693" spans="1:6" hidden="1" x14ac:dyDescent="0.25">
      <c r="A3693">
        <v>39.5</v>
      </c>
      <c r="B3693" s="23">
        <v>43529</v>
      </c>
      <c r="C3693" t="s">
        <v>127</v>
      </c>
      <c r="D3693">
        <v>6</v>
      </c>
      <c r="E3693" t="s">
        <v>135</v>
      </c>
      <c r="F3693" t="s">
        <v>138</v>
      </c>
    </row>
    <row r="3694" spans="1:6" hidden="1" x14ac:dyDescent="0.25">
      <c r="A3694">
        <v>42</v>
      </c>
      <c r="B3694" s="23">
        <v>43529</v>
      </c>
      <c r="C3694" t="s">
        <v>127</v>
      </c>
      <c r="D3694">
        <v>6</v>
      </c>
      <c r="E3694" t="s">
        <v>135</v>
      </c>
      <c r="F3694" t="s">
        <v>138</v>
      </c>
    </row>
    <row r="3695" spans="1:6" hidden="1" x14ac:dyDescent="0.25">
      <c r="A3695">
        <v>39.5</v>
      </c>
      <c r="B3695" s="23">
        <v>43529</v>
      </c>
      <c r="C3695" t="s">
        <v>127</v>
      </c>
      <c r="D3695">
        <v>6</v>
      </c>
      <c r="E3695" t="s">
        <v>135</v>
      </c>
      <c r="F3695" t="s">
        <v>138</v>
      </c>
    </row>
    <row r="3696" spans="1:6" hidden="1" x14ac:dyDescent="0.25">
      <c r="A3696">
        <v>63</v>
      </c>
      <c r="B3696" s="23">
        <v>43529</v>
      </c>
      <c r="C3696" t="s">
        <v>127</v>
      </c>
      <c r="D3696">
        <v>6</v>
      </c>
      <c r="E3696" t="s">
        <v>135</v>
      </c>
      <c r="F3696" t="s">
        <v>138</v>
      </c>
    </row>
    <row r="3697" spans="1:6" hidden="1" x14ac:dyDescent="0.25">
      <c r="A3697">
        <v>48</v>
      </c>
      <c r="B3697" s="23">
        <v>43529</v>
      </c>
      <c r="C3697" t="s">
        <v>127</v>
      </c>
      <c r="D3697">
        <v>6</v>
      </c>
      <c r="E3697" t="s">
        <v>135</v>
      </c>
      <c r="F3697" t="s">
        <v>138</v>
      </c>
    </row>
    <row r="3698" spans="1:6" hidden="1" x14ac:dyDescent="0.25">
      <c r="A3698">
        <v>22.5</v>
      </c>
      <c r="B3698" s="23">
        <v>43529</v>
      </c>
      <c r="C3698" t="s">
        <v>127</v>
      </c>
      <c r="D3698">
        <v>6</v>
      </c>
      <c r="E3698" t="s">
        <v>135</v>
      </c>
      <c r="F3698" t="s">
        <v>138</v>
      </c>
    </row>
    <row r="3699" spans="1:6" hidden="1" x14ac:dyDescent="0.25">
      <c r="A3699">
        <v>36.5</v>
      </c>
      <c r="B3699" s="23">
        <v>43529</v>
      </c>
      <c r="C3699" t="s">
        <v>127</v>
      </c>
      <c r="D3699">
        <v>6</v>
      </c>
      <c r="E3699" t="s">
        <v>135</v>
      </c>
      <c r="F3699" t="s">
        <v>138</v>
      </c>
    </row>
    <row r="3700" spans="1:6" hidden="1" x14ac:dyDescent="0.25">
      <c r="A3700">
        <v>22.5</v>
      </c>
      <c r="B3700" s="23">
        <v>43529</v>
      </c>
      <c r="C3700" t="s">
        <v>127</v>
      </c>
      <c r="D3700">
        <v>6</v>
      </c>
      <c r="E3700" t="s">
        <v>135</v>
      </c>
      <c r="F3700" t="s">
        <v>138</v>
      </c>
    </row>
    <row r="3701" spans="1:6" hidden="1" x14ac:dyDescent="0.25">
      <c r="A3701">
        <v>81.25</v>
      </c>
      <c r="B3701" s="23">
        <v>43529</v>
      </c>
      <c r="C3701" t="s">
        <v>127</v>
      </c>
      <c r="D3701">
        <v>6</v>
      </c>
      <c r="E3701" t="s">
        <v>135</v>
      </c>
      <c r="F3701" t="s">
        <v>138</v>
      </c>
    </row>
    <row r="3702" spans="1:6" hidden="1" x14ac:dyDescent="0.25">
      <c r="A3702">
        <v>43.75</v>
      </c>
      <c r="B3702" s="23">
        <v>43529</v>
      </c>
      <c r="C3702" t="s">
        <v>127</v>
      </c>
      <c r="D3702">
        <v>6</v>
      </c>
      <c r="E3702" t="s">
        <v>135</v>
      </c>
      <c r="F3702" t="s">
        <v>138</v>
      </c>
    </row>
    <row r="3703" spans="1:6" hidden="1" x14ac:dyDescent="0.25">
      <c r="A3703">
        <v>31</v>
      </c>
      <c r="B3703" s="23">
        <v>43529</v>
      </c>
      <c r="C3703" t="s">
        <v>127</v>
      </c>
      <c r="D3703">
        <v>6</v>
      </c>
      <c r="E3703" t="s">
        <v>135</v>
      </c>
      <c r="F3703" t="s">
        <v>138</v>
      </c>
    </row>
    <row r="3704" spans="1:6" hidden="1" x14ac:dyDescent="0.25">
      <c r="A3704">
        <v>31</v>
      </c>
      <c r="B3704" s="23">
        <v>43529</v>
      </c>
      <c r="C3704" t="s">
        <v>127</v>
      </c>
      <c r="D3704">
        <v>6</v>
      </c>
      <c r="E3704" t="s">
        <v>135</v>
      </c>
      <c r="F3704" t="s">
        <v>138</v>
      </c>
    </row>
    <row r="3705" spans="1:6" hidden="1" x14ac:dyDescent="0.25">
      <c r="A3705">
        <v>31</v>
      </c>
      <c r="B3705" s="23">
        <v>43529</v>
      </c>
      <c r="C3705" t="s">
        <v>127</v>
      </c>
      <c r="D3705">
        <v>6</v>
      </c>
      <c r="E3705" t="s">
        <v>135</v>
      </c>
      <c r="F3705" t="s">
        <v>138</v>
      </c>
    </row>
    <row r="3706" spans="1:6" hidden="1" x14ac:dyDescent="0.25">
      <c r="A3706">
        <v>148</v>
      </c>
      <c r="B3706" s="23">
        <v>43529</v>
      </c>
      <c r="C3706" t="s">
        <v>127</v>
      </c>
      <c r="D3706">
        <v>6</v>
      </c>
      <c r="E3706" t="s">
        <v>135</v>
      </c>
      <c r="F3706" t="s">
        <v>138</v>
      </c>
    </row>
    <row r="3707" spans="1:6" hidden="1" x14ac:dyDescent="0.25">
      <c r="A3707">
        <v>47.75</v>
      </c>
      <c r="B3707" s="23">
        <v>43529</v>
      </c>
      <c r="C3707" t="s">
        <v>127</v>
      </c>
      <c r="D3707">
        <v>6</v>
      </c>
      <c r="E3707" t="s">
        <v>135</v>
      </c>
      <c r="F3707" t="s">
        <v>138</v>
      </c>
    </row>
    <row r="3708" spans="1:6" hidden="1" x14ac:dyDescent="0.25">
      <c r="A3708">
        <v>49.25</v>
      </c>
      <c r="B3708" s="23">
        <v>43529</v>
      </c>
      <c r="C3708" t="s">
        <v>127</v>
      </c>
      <c r="D3708">
        <v>6</v>
      </c>
      <c r="E3708" t="s">
        <v>135</v>
      </c>
      <c r="F3708" t="s">
        <v>138</v>
      </c>
    </row>
    <row r="3709" spans="1:6" hidden="1" x14ac:dyDescent="0.25">
      <c r="A3709">
        <v>22.5</v>
      </c>
      <c r="B3709" s="23">
        <v>43529</v>
      </c>
      <c r="C3709" t="s">
        <v>127</v>
      </c>
      <c r="D3709">
        <v>6</v>
      </c>
      <c r="E3709" t="s">
        <v>135</v>
      </c>
      <c r="F3709" t="s">
        <v>138</v>
      </c>
    </row>
    <row r="3710" spans="1:6" hidden="1" x14ac:dyDescent="0.25">
      <c r="A3710">
        <v>65</v>
      </c>
      <c r="B3710" s="23">
        <v>43529</v>
      </c>
      <c r="C3710" t="s">
        <v>127</v>
      </c>
      <c r="D3710">
        <v>6</v>
      </c>
      <c r="E3710" t="s">
        <v>135</v>
      </c>
      <c r="F3710" t="s">
        <v>138</v>
      </c>
    </row>
    <row r="3711" spans="1:6" hidden="1" x14ac:dyDescent="0.25">
      <c r="A3711">
        <v>48</v>
      </c>
      <c r="B3711" s="23">
        <v>43529</v>
      </c>
      <c r="C3711" t="s">
        <v>127</v>
      </c>
      <c r="D3711">
        <v>6</v>
      </c>
      <c r="E3711" t="s">
        <v>135</v>
      </c>
      <c r="F3711" t="s">
        <v>138</v>
      </c>
    </row>
    <row r="3712" spans="1:6" hidden="1" x14ac:dyDescent="0.25">
      <c r="A3712">
        <v>49.25</v>
      </c>
      <c r="B3712" s="23">
        <v>43529</v>
      </c>
      <c r="C3712" t="s">
        <v>127</v>
      </c>
      <c r="D3712">
        <v>6</v>
      </c>
      <c r="E3712" t="s">
        <v>135</v>
      </c>
      <c r="F3712" t="s">
        <v>138</v>
      </c>
    </row>
    <row r="3713" spans="1:6" hidden="1" x14ac:dyDescent="0.25">
      <c r="A3713">
        <v>43.75</v>
      </c>
      <c r="B3713" s="23">
        <v>43529</v>
      </c>
      <c r="C3713" t="s">
        <v>127</v>
      </c>
      <c r="D3713">
        <v>6</v>
      </c>
      <c r="E3713" t="s">
        <v>135</v>
      </c>
      <c r="F3713" t="s">
        <v>138</v>
      </c>
    </row>
    <row r="3714" spans="1:6" hidden="1" x14ac:dyDescent="0.25">
      <c r="A3714">
        <v>22.5</v>
      </c>
      <c r="B3714" s="23">
        <v>43529</v>
      </c>
      <c r="C3714" t="s">
        <v>127</v>
      </c>
      <c r="D3714">
        <v>6</v>
      </c>
      <c r="E3714" t="s">
        <v>135</v>
      </c>
      <c r="F3714" t="s">
        <v>138</v>
      </c>
    </row>
    <row r="3715" spans="1:6" hidden="1" x14ac:dyDescent="0.25">
      <c r="A3715">
        <v>22.5</v>
      </c>
      <c r="B3715" s="23">
        <v>43529</v>
      </c>
      <c r="C3715" t="s">
        <v>127</v>
      </c>
      <c r="D3715">
        <v>6</v>
      </c>
      <c r="E3715" t="s">
        <v>135</v>
      </c>
      <c r="F3715" t="s">
        <v>138</v>
      </c>
    </row>
    <row r="3716" spans="1:6" hidden="1" x14ac:dyDescent="0.25">
      <c r="A3716">
        <v>56.25</v>
      </c>
      <c r="B3716" s="23">
        <v>43529</v>
      </c>
      <c r="C3716" t="s">
        <v>127</v>
      </c>
      <c r="D3716">
        <v>6</v>
      </c>
      <c r="E3716" t="s">
        <v>135</v>
      </c>
      <c r="F3716" t="s">
        <v>138</v>
      </c>
    </row>
    <row r="3717" spans="1:6" hidden="1" x14ac:dyDescent="0.25">
      <c r="A3717">
        <v>80.25</v>
      </c>
      <c r="B3717" s="23">
        <v>43529</v>
      </c>
      <c r="C3717" t="s">
        <v>127</v>
      </c>
      <c r="D3717">
        <v>6</v>
      </c>
      <c r="E3717" t="s">
        <v>135</v>
      </c>
      <c r="F3717" t="s">
        <v>138</v>
      </c>
    </row>
    <row r="3718" spans="1:6" hidden="1" x14ac:dyDescent="0.25">
      <c r="A3718">
        <v>31</v>
      </c>
      <c r="B3718" s="23">
        <v>43529</v>
      </c>
      <c r="C3718" t="s">
        <v>127</v>
      </c>
      <c r="D3718">
        <v>6</v>
      </c>
      <c r="E3718" t="s">
        <v>135</v>
      </c>
      <c r="F3718" t="s">
        <v>138</v>
      </c>
    </row>
    <row r="3719" spans="1:6" hidden="1" x14ac:dyDescent="0.25">
      <c r="A3719">
        <v>31</v>
      </c>
      <c r="B3719" s="23">
        <v>43529</v>
      </c>
      <c r="C3719" t="s">
        <v>127</v>
      </c>
      <c r="D3719">
        <v>6</v>
      </c>
      <c r="E3719" t="s">
        <v>135</v>
      </c>
      <c r="F3719" t="s">
        <v>138</v>
      </c>
    </row>
    <row r="3720" spans="1:6" hidden="1" x14ac:dyDescent="0.25">
      <c r="A3720">
        <v>31</v>
      </c>
      <c r="B3720" s="23">
        <v>43529</v>
      </c>
      <c r="C3720" t="s">
        <v>127</v>
      </c>
      <c r="D3720">
        <v>6</v>
      </c>
      <c r="E3720" t="s">
        <v>135</v>
      </c>
      <c r="F3720" t="s">
        <v>138</v>
      </c>
    </row>
    <row r="3721" spans="1:6" hidden="1" x14ac:dyDescent="0.25">
      <c r="A3721">
        <v>43.75</v>
      </c>
      <c r="B3721" s="23">
        <v>43529</v>
      </c>
      <c r="C3721" t="s">
        <v>127</v>
      </c>
      <c r="D3721">
        <v>6</v>
      </c>
      <c r="E3721" t="s">
        <v>135</v>
      </c>
      <c r="F3721" t="s">
        <v>138</v>
      </c>
    </row>
    <row r="3722" spans="1:6" hidden="1" x14ac:dyDescent="0.25">
      <c r="A3722">
        <v>36.5</v>
      </c>
      <c r="B3722" s="23">
        <v>43529</v>
      </c>
      <c r="C3722" t="s">
        <v>127</v>
      </c>
      <c r="D3722">
        <v>6</v>
      </c>
      <c r="E3722" t="s">
        <v>135</v>
      </c>
      <c r="F3722" t="s">
        <v>138</v>
      </c>
    </row>
    <row r="3723" spans="1:6" hidden="1" x14ac:dyDescent="0.25">
      <c r="A3723">
        <v>22.5</v>
      </c>
      <c r="B3723" s="23">
        <v>43529</v>
      </c>
      <c r="C3723" t="s">
        <v>127</v>
      </c>
      <c r="D3723">
        <v>6</v>
      </c>
      <c r="E3723" t="s">
        <v>135</v>
      </c>
      <c r="F3723" t="s">
        <v>138</v>
      </c>
    </row>
    <row r="3724" spans="1:6" hidden="1" x14ac:dyDescent="0.25">
      <c r="A3724">
        <v>22.5</v>
      </c>
      <c r="B3724" s="23">
        <v>43529</v>
      </c>
      <c r="C3724" t="s">
        <v>127</v>
      </c>
      <c r="D3724">
        <v>6</v>
      </c>
      <c r="E3724" t="s">
        <v>135</v>
      </c>
      <c r="F3724" t="s">
        <v>138</v>
      </c>
    </row>
    <row r="3725" spans="1:6" hidden="1" x14ac:dyDescent="0.25">
      <c r="A3725">
        <v>22.5</v>
      </c>
      <c r="B3725" s="23">
        <v>43529</v>
      </c>
      <c r="C3725" t="s">
        <v>127</v>
      </c>
      <c r="D3725">
        <v>6</v>
      </c>
      <c r="E3725" t="s">
        <v>135</v>
      </c>
      <c r="F3725" t="s">
        <v>138</v>
      </c>
    </row>
    <row r="3726" spans="1:6" hidden="1" x14ac:dyDescent="0.25">
      <c r="A3726">
        <v>67.5</v>
      </c>
      <c r="B3726" s="23">
        <v>43529</v>
      </c>
      <c r="C3726" t="s">
        <v>127</v>
      </c>
      <c r="D3726">
        <v>6</v>
      </c>
      <c r="E3726" t="s">
        <v>135</v>
      </c>
      <c r="F3726" t="s">
        <v>138</v>
      </c>
    </row>
    <row r="3727" spans="1:6" hidden="1" x14ac:dyDescent="0.25">
      <c r="A3727">
        <v>31</v>
      </c>
      <c r="B3727" s="23">
        <v>43529</v>
      </c>
      <c r="C3727" t="s">
        <v>127</v>
      </c>
      <c r="D3727">
        <v>6</v>
      </c>
      <c r="E3727" t="s">
        <v>135</v>
      </c>
      <c r="F3727" t="s">
        <v>138</v>
      </c>
    </row>
    <row r="3728" spans="1:6" hidden="1" x14ac:dyDescent="0.25">
      <c r="A3728">
        <v>82</v>
      </c>
      <c r="B3728" s="23">
        <v>43529</v>
      </c>
      <c r="C3728" t="s">
        <v>127</v>
      </c>
      <c r="D3728">
        <v>6</v>
      </c>
      <c r="E3728" t="s">
        <v>135</v>
      </c>
      <c r="F3728" t="s">
        <v>138</v>
      </c>
    </row>
    <row r="3729" spans="1:6" hidden="1" x14ac:dyDescent="0.25">
      <c r="A3729">
        <v>22.5</v>
      </c>
      <c r="B3729" s="23">
        <v>43529</v>
      </c>
      <c r="C3729" t="s">
        <v>127</v>
      </c>
      <c r="D3729">
        <v>6</v>
      </c>
      <c r="E3729" t="s">
        <v>135</v>
      </c>
      <c r="F3729" t="s">
        <v>138</v>
      </c>
    </row>
    <row r="3730" spans="1:6" hidden="1" x14ac:dyDescent="0.25">
      <c r="A3730">
        <v>50.5</v>
      </c>
      <c r="B3730" s="23">
        <v>43529</v>
      </c>
      <c r="C3730" t="s">
        <v>127</v>
      </c>
      <c r="D3730">
        <v>6</v>
      </c>
      <c r="E3730" t="s">
        <v>135</v>
      </c>
      <c r="F3730" t="s">
        <v>138</v>
      </c>
    </row>
    <row r="3731" spans="1:6" hidden="1" x14ac:dyDescent="0.25">
      <c r="A3731">
        <v>22.5</v>
      </c>
      <c r="B3731" s="23">
        <v>43529</v>
      </c>
      <c r="C3731" t="s">
        <v>127</v>
      </c>
      <c r="D3731">
        <v>6</v>
      </c>
      <c r="E3731" t="s">
        <v>135</v>
      </c>
      <c r="F3731" t="s">
        <v>138</v>
      </c>
    </row>
    <row r="3732" spans="1:6" hidden="1" x14ac:dyDescent="0.25">
      <c r="A3732">
        <v>37.75</v>
      </c>
      <c r="B3732" s="23">
        <v>43529</v>
      </c>
      <c r="C3732" t="s">
        <v>127</v>
      </c>
      <c r="D3732">
        <v>6</v>
      </c>
      <c r="E3732" t="s">
        <v>135</v>
      </c>
      <c r="F3732" t="s">
        <v>138</v>
      </c>
    </row>
    <row r="3733" spans="1:6" hidden="1" x14ac:dyDescent="0.25">
      <c r="A3733">
        <v>28</v>
      </c>
      <c r="B3733" s="23">
        <v>43529</v>
      </c>
      <c r="C3733" t="s">
        <v>127</v>
      </c>
      <c r="D3733">
        <v>6</v>
      </c>
      <c r="E3733" t="s">
        <v>135</v>
      </c>
      <c r="F3733" t="s">
        <v>138</v>
      </c>
    </row>
    <row r="3734" spans="1:6" hidden="1" x14ac:dyDescent="0.25">
      <c r="A3734">
        <v>31</v>
      </c>
      <c r="B3734" s="23">
        <v>43529</v>
      </c>
      <c r="C3734" t="s">
        <v>127</v>
      </c>
      <c r="D3734">
        <v>6</v>
      </c>
      <c r="E3734" t="s">
        <v>135</v>
      </c>
      <c r="F3734" t="s">
        <v>138</v>
      </c>
    </row>
    <row r="3735" spans="1:6" hidden="1" x14ac:dyDescent="0.25">
      <c r="A3735">
        <v>70.5</v>
      </c>
      <c r="B3735" s="23">
        <v>43529</v>
      </c>
      <c r="C3735" t="s">
        <v>127</v>
      </c>
      <c r="D3735">
        <v>6</v>
      </c>
      <c r="E3735" t="s">
        <v>135</v>
      </c>
      <c r="F3735" t="s">
        <v>138</v>
      </c>
    </row>
    <row r="3736" spans="1:6" hidden="1" x14ac:dyDescent="0.25">
      <c r="A3736">
        <v>50.5</v>
      </c>
      <c r="B3736" s="23">
        <v>43529</v>
      </c>
      <c r="C3736" t="s">
        <v>127</v>
      </c>
      <c r="D3736">
        <v>6</v>
      </c>
      <c r="E3736" t="s">
        <v>135</v>
      </c>
      <c r="F3736" t="s">
        <v>138</v>
      </c>
    </row>
    <row r="3737" spans="1:6" hidden="1" x14ac:dyDescent="0.25">
      <c r="A3737">
        <v>131.75</v>
      </c>
      <c r="B3737" s="23">
        <v>43529</v>
      </c>
      <c r="C3737" t="s">
        <v>127</v>
      </c>
      <c r="D3737">
        <v>6</v>
      </c>
      <c r="E3737" t="s">
        <v>135</v>
      </c>
      <c r="F3737" t="s">
        <v>138</v>
      </c>
    </row>
    <row r="3738" spans="1:6" hidden="1" x14ac:dyDescent="0.25">
      <c r="A3738">
        <v>122.5</v>
      </c>
      <c r="B3738" s="23">
        <v>43529</v>
      </c>
      <c r="C3738" t="s">
        <v>127</v>
      </c>
      <c r="D3738">
        <v>6</v>
      </c>
      <c r="E3738" t="s">
        <v>135</v>
      </c>
      <c r="F3738" t="s">
        <v>138</v>
      </c>
    </row>
    <row r="3739" spans="1:6" hidden="1" x14ac:dyDescent="0.25">
      <c r="A3739">
        <v>46</v>
      </c>
      <c r="B3739" s="23">
        <v>43529</v>
      </c>
      <c r="C3739" t="s">
        <v>127</v>
      </c>
      <c r="D3739">
        <v>6</v>
      </c>
      <c r="E3739" t="s">
        <v>135</v>
      </c>
      <c r="F3739" t="s">
        <v>138</v>
      </c>
    </row>
    <row r="3740" spans="1:6" hidden="1" x14ac:dyDescent="0.25">
      <c r="A3740">
        <v>45</v>
      </c>
      <c r="B3740" s="23">
        <v>43529</v>
      </c>
      <c r="C3740" t="s">
        <v>127</v>
      </c>
      <c r="D3740">
        <v>6</v>
      </c>
      <c r="E3740" t="s">
        <v>135</v>
      </c>
      <c r="F3740" t="s">
        <v>138</v>
      </c>
    </row>
    <row r="3741" spans="1:6" hidden="1" x14ac:dyDescent="0.25">
      <c r="A3741">
        <v>22.5</v>
      </c>
      <c r="B3741" s="23">
        <v>43529</v>
      </c>
      <c r="C3741" t="s">
        <v>127</v>
      </c>
      <c r="D3741">
        <v>6</v>
      </c>
      <c r="E3741" t="s">
        <v>135</v>
      </c>
      <c r="F3741" t="s">
        <v>138</v>
      </c>
    </row>
    <row r="3742" spans="1:6" hidden="1" x14ac:dyDescent="0.25">
      <c r="A3742">
        <v>28</v>
      </c>
      <c r="B3742" s="23">
        <v>43529</v>
      </c>
      <c r="C3742" t="s">
        <v>127</v>
      </c>
      <c r="D3742">
        <v>6</v>
      </c>
      <c r="E3742" t="s">
        <v>135</v>
      </c>
      <c r="F3742" t="s">
        <v>138</v>
      </c>
    </row>
    <row r="3743" spans="1:6" hidden="1" x14ac:dyDescent="0.25">
      <c r="A3743">
        <v>42</v>
      </c>
      <c r="B3743" s="23">
        <v>43529</v>
      </c>
      <c r="C3743" t="s">
        <v>127</v>
      </c>
      <c r="D3743">
        <v>6</v>
      </c>
      <c r="E3743" t="s">
        <v>135</v>
      </c>
      <c r="F3743" t="s">
        <v>138</v>
      </c>
    </row>
    <row r="3744" spans="1:6" hidden="1" x14ac:dyDescent="0.25">
      <c r="A3744">
        <v>5.5</v>
      </c>
      <c r="B3744" s="23">
        <v>43529</v>
      </c>
      <c r="C3744" t="s">
        <v>127</v>
      </c>
      <c r="D3744">
        <v>6</v>
      </c>
      <c r="E3744" t="s">
        <v>135</v>
      </c>
      <c r="F3744" t="s">
        <v>138</v>
      </c>
    </row>
    <row r="3745" spans="1:6" hidden="1" x14ac:dyDescent="0.25">
      <c r="A3745">
        <v>94.5</v>
      </c>
      <c r="B3745" s="23">
        <v>43532</v>
      </c>
      <c r="C3745" t="s">
        <v>127</v>
      </c>
      <c r="D3745">
        <v>6</v>
      </c>
      <c r="E3745" t="s">
        <v>135</v>
      </c>
      <c r="F3745" t="s">
        <v>138</v>
      </c>
    </row>
    <row r="3746" spans="1:6" hidden="1" x14ac:dyDescent="0.25">
      <c r="A3746">
        <v>36</v>
      </c>
      <c r="B3746" s="23">
        <v>43532</v>
      </c>
      <c r="C3746" t="s">
        <v>127</v>
      </c>
      <c r="D3746">
        <v>6</v>
      </c>
      <c r="E3746" t="s">
        <v>135</v>
      </c>
      <c r="F3746" t="s">
        <v>138</v>
      </c>
    </row>
    <row r="3747" spans="1:6" hidden="1" x14ac:dyDescent="0.25">
      <c r="A3747">
        <v>27</v>
      </c>
      <c r="B3747" s="23">
        <v>43532</v>
      </c>
      <c r="C3747" t="s">
        <v>127</v>
      </c>
      <c r="D3747">
        <v>6</v>
      </c>
      <c r="E3747" t="s">
        <v>135</v>
      </c>
      <c r="F3747" t="s">
        <v>138</v>
      </c>
    </row>
    <row r="3748" spans="1:6" hidden="1" x14ac:dyDescent="0.25">
      <c r="A3748">
        <v>36</v>
      </c>
      <c r="B3748" s="23">
        <v>43532</v>
      </c>
      <c r="C3748" t="s">
        <v>127</v>
      </c>
      <c r="D3748">
        <v>6</v>
      </c>
      <c r="E3748" t="s">
        <v>135</v>
      </c>
      <c r="F3748" t="s">
        <v>138</v>
      </c>
    </row>
    <row r="3749" spans="1:6" hidden="1" x14ac:dyDescent="0.25">
      <c r="A3749">
        <v>36</v>
      </c>
      <c r="B3749" s="23">
        <v>43532</v>
      </c>
      <c r="C3749" t="s">
        <v>127</v>
      </c>
      <c r="D3749">
        <v>6</v>
      </c>
      <c r="E3749" t="s">
        <v>135</v>
      </c>
      <c r="F3749" t="s">
        <v>138</v>
      </c>
    </row>
    <row r="3750" spans="1:6" hidden="1" x14ac:dyDescent="0.25">
      <c r="A3750">
        <v>45</v>
      </c>
      <c r="B3750" s="23">
        <v>43532</v>
      </c>
      <c r="C3750" t="s">
        <v>127</v>
      </c>
      <c r="D3750">
        <v>6</v>
      </c>
      <c r="E3750" t="s">
        <v>135</v>
      </c>
      <c r="F3750" t="s">
        <v>138</v>
      </c>
    </row>
    <row r="3751" spans="1:6" hidden="1" x14ac:dyDescent="0.25">
      <c r="A3751">
        <v>18</v>
      </c>
      <c r="B3751" s="23">
        <v>43532</v>
      </c>
      <c r="C3751" t="s">
        <v>127</v>
      </c>
      <c r="D3751">
        <v>6</v>
      </c>
      <c r="E3751" t="s">
        <v>135</v>
      </c>
      <c r="F3751" t="s">
        <v>138</v>
      </c>
    </row>
    <row r="3752" spans="1:6" hidden="1" x14ac:dyDescent="0.25">
      <c r="A3752">
        <v>27</v>
      </c>
      <c r="B3752" s="23">
        <v>43532</v>
      </c>
      <c r="C3752" t="s">
        <v>127</v>
      </c>
      <c r="D3752">
        <v>6</v>
      </c>
      <c r="E3752" t="s">
        <v>135</v>
      </c>
      <c r="F3752" t="s">
        <v>138</v>
      </c>
    </row>
    <row r="3753" spans="1:6" hidden="1" x14ac:dyDescent="0.25">
      <c r="A3753">
        <v>18</v>
      </c>
      <c r="B3753" s="23">
        <v>43532</v>
      </c>
      <c r="C3753" t="s">
        <v>127</v>
      </c>
      <c r="D3753">
        <v>6</v>
      </c>
      <c r="E3753" t="s">
        <v>135</v>
      </c>
      <c r="F3753" t="s">
        <v>138</v>
      </c>
    </row>
    <row r="3754" spans="1:6" hidden="1" x14ac:dyDescent="0.25">
      <c r="A3754">
        <v>49.5</v>
      </c>
      <c r="B3754" s="23">
        <v>43532</v>
      </c>
      <c r="C3754" t="s">
        <v>127</v>
      </c>
      <c r="D3754">
        <v>6</v>
      </c>
      <c r="E3754" t="s">
        <v>135</v>
      </c>
      <c r="F3754" t="s">
        <v>138</v>
      </c>
    </row>
    <row r="3755" spans="1:6" hidden="1" x14ac:dyDescent="0.25">
      <c r="A3755">
        <v>36</v>
      </c>
      <c r="B3755" s="23">
        <v>43532</v>
      </c>
      <c r="C3755" t="s">
        <v>127</v>
      </c>
      <c r="D3755">
        <v>6</v>
      </c>
      <c r="E3755" t="s">
        <v>135</v>
      </c>
      <c r="F3755" t="s">
        <v>138</v>
      </c>
    </row>
    <row r="3756" spans="1:6" hidden="1" x14ac:dyDescent="0.25">
      <c r="A3756">
        <v>27</v>
      </c>
      <c r="B3756" s="23">
        <v>43532</v>
      </c>
      <c r="C3756" t="s">
        <v>127</v>
      </c>
      <c r="D3756">
        <v>6</v>
      </c>
      <c r="E3756" t="s">
        <v>135</v>
      </c>
      <c r="F3756" t="s">
        <v>138</v>
      </c>
    </row>
    <row r="3757" spans="1:6" hidden="1" x14ac:dyDescent="0.25">
      <c r="A3757">
        <v>22.5</v>
      </c>
      <c r="B3757" s="23">
        <v>43532</v>
      </c>
      <c r="C3757" t="s">
        <v>127</v>
      </c>
      <c r="D3757">
        <v>6</v>
      </c>
      <c r="E3757" t="s">
        <v>135</v>
      </c>
      <c r="F3757" t="s">
        <v>138</v>
      </c>
    </row>
    <row r="3758" spans="1:6" hidden="1" x14ac:dyDescent="0.25">
      <c r="A3758">
        <v>27</v>
      </c>
      <c r="B3758" s="23">
        <v>43532</v>
      </c>
      <c r="C3758" t="s">
        <v>127</v>
      </c>
      <c r="D3758">
        <v>6</v>
      </c>
      <c r="E3758" t="s">
        <v>135</v>
      </c>
      <c r="F3758" t="s">
        <v>138</v>
      </c>
    </row>
    <row r="3759" spans="1:6" hidden="1" x14ac:dyDescent="0.25">
      <c r="A3759">
        <v>121.5</v>
      </c>
      <c r="B3759" s="23">
        <v>43532</v>
      </c>
      <c r="C3759" t="s">
        <v>127</v>
      </c>
      <c r="D3759">
        <v>6</v>
      </c>
      <c r="E3759" t="s">
        <v>135</v>
      </c>
      <c r="F3759" t="s">
        <v>138</v>
      </c>
    </row>
    <row r="3760" spans="1:6" hidden="1" x14ac:dyDescent="0.25">
      <c r="A3760">
        <v>36</v>
      </c>
      <c r="B3760" s="23">
        <v>43532</v>
      </c>
      <c r="C3760" t="s">
        <v>127</v>
      </c>
      <c r="D3760">
        <v>6</v>
      </c>
      <c r="E3760" t="s">
        <v>135</v>
      </c>
      <c r="F3760" t="s">
        <v>138</v>
      </c>
    </row>
    <row r="3761" spans="1:6" hidden="1" x14ac:dyDescent="0.25">
      <c r="A3761">
        <v>36</v>
      </c>
      <c r="B3761" s="23">
        <v>43532</v>
      </c>
      <c r="C3761" t="s">
        <v>127</v>
      </c>
      <c r="D3761">
        <v>6</v>
      </c>
      <c r="E3761" t="s">
        <v>135</v>
      </c>
      <c r="F3761" t="s">
        <v>138</v>
      </c>
    </row>
    <row r="3762" spans="1:6" hidden="1" x14ac:dyDescent="0.25">
      <c r="A3762">
        <v>18</v>
      </c>
      <c r="B3762" s="23">
        <v>43532</v>
      </c>
      <c r="C3762" t="s">
        <v>127</v>
      </c>
      <c r="D3762">
        <v>6</v>
      </c>
      <c r="E3762" t="s">
        <v>135</v>
      </c>
      <c r="F3762" t="s">
        <v>138</v>
      </c>
    </row>
    <row r="3763" spans="1:6" hidden="1" x14ac:dyDescent="0.25">
      <c r="A3763">
        <v>58.5</v>
      </c>
      <c r="B3763" s="23">
        <v>43532</v>
      </c>
      <c r="C3763" t="s">
        <v>127</v>
      </c>
      <c r="D3763">
        <v>6</v>
      </c>
      <c r="E3763" t="s">
        <v>135</v>
      </c>
      <c r="F3763" t="s">
        <v>138</v>
      </c>
    </row>
    <row r="3764" spans="1:6" hidden="1" x14ac:dyDescent="0.25">
      <c r="A3764">
        <v>40.5</v>
      </c>
      <c r="B3764" s="23">
        <v>43532</v>
      </c>
      <c r="C3764" t="s">
        <v>127</v>
      </c>
      <c r="D3764">
        <v>6</v>
      </c>
      <c r="E3764" t="s">
        <v>135</v>
      </c>
      <c r="F3764" t="s">
        <v>138</v>
      </c>
    </row>
    <row r="3765" spans="1:6" hidden="1" x14ac:dyDescent="0.25">
      <c r="A3765">
        <v>36</v>
      </c>
      <c r="B3765" s="23">
        <v>43532</v>
      </c>
      <c r="C3765" t="s">
        <v>127</v>
      </c>
      <c r="D3765">
        <v>6</v>
      </c>
      <c r="E3765" t="s">
        <v>135</v>
      </c>
      <c r="F3765" t="s">
        <v>138</v>
      </c>
    </row>
    <row r="3766" spans="1:6" hidden="1" x14ac:dyDescent="0.25">
      <c r="A3766">
        <v>36</v>
      </c>
      <c r="B3766" s="23">
        <v>43532</v>
      </c>
      <c r="C3766" t="s">
        <v>127</v>
      </c>
      <c r="D3766">
        <v>6</v>
      </c>
      <c r="E3766" t="s">
        <v>135</v>
      </c>
      <c r="F3766" t="s">
        <v>138</v>
      </c>
    </row>
    <row r="3767" spans="1:6" hidden="1" x14ac:dyDescent="0.25">
      <c r="A3767">
        <v>18</v>
      </c>
      <c r="B3767" s="23">
        <v>43532</v>
      </c>
      <c r="C3767" t="s">
        <v>127</v>
      </c>
      <c r="D3767">
        <v>6</v>
      </c>
      <c r="E3767" t="s">
        <v>135</v>
      </c>
      <c r="F3767" t="s">
        <v>138</v>
      </c>
    </row>
    <row r="3768" spans="1:6" hidden="1" x14ac:dyDescent="0.25">
      <c r="A3768">
        <v>18</v>
      </c>
      <c r="B3768" s="23">
        <v>43532</v>
      </c>
      <c r="C3768" t="s">
        <v>127</v>
      </c>
      <c r="D3768">
        <v>6</v>
      </c>
      <c r="E3768" t="s">
        <v>135</v>
      </c>
      <c r="F3768" t="s">
        <v>138</v>
      </c>
    </row>
    <row r="3769" spans="1:6" hidden="1" x14ac:dyDescent="0.25">
      <c r="A3769">
        <v>40.5</v>
      </c>
      <c r="B3769" s="23">
        <v>43532</v>
      </c>
      <c r="C3769" t="s">
        <v>127</v>
      </c>
      <c r="D3769">
        <v>6</v>
      </c>
      <c r="E3769" t="s">
        <v>135</v>
      </c>
      <c r="F3769" t="s">
        <v>138</v>
      </c>
    </row>
    <row r="3770" spans="1:6" hidden="1" x14ac:dyDescent="0.25">
      <c r="A3770">
        <v>63</v>
      </c>
      <c r="B3770" s="23">
        <v>43532</v>
      </c>
      <c r="C3770" t="s">
        <v>127</v>
      </c>
      <c r="D3770">
        <v>6</v>
      </c>
      <c r="E3770" t="s">
        <v>135</v>
      </c>
      <c r="F3770" t="s">
        <v>138</v>
      </c>
    </row>
    <row r="3771" spans="1:6" hidden="1" x14ac:dyDescent="0.25">
      <c r="A3771">
        <v>27</v>
      </c>
      <c r="B3771" s="23">
        <v>43532</v>
      </c>
      <c r="C3771" t="s">
        <v>127</v>
      </c>
      <c r="D3771">
        <v>6</v>
      </c>
      <c r="E3771" t="s">
        <v>135</v>
      </c>
      <c r="F3771" t="s">
        <v>138</v>
      </c>
    </row>
    <row r="3772" spans="1:6" hidden="1" x14ac:dyDescent="0.25">
      <c r="A3772">
        <v>27</v>
      </c>
      <c r="B3772" s="23">
        <v>43532</v>
      </c>
      <c r="C3772" t="s">
        <v>127</v>
      </c>
      <c r="D3772">
        <v>6</v>
      </c>
      <c r="E3772" t="s">
        <v>135</v>
      </c>
      <c r="F3772" t="s">
        <v>138</v>
      </c>
    </row>
    <row r="3773" spans="1:6" hidden="1" x14ac:dyDescent="0.25">
      <c r="A3773">
        <v>22.5</v>
      </c>
      <c r="B3773" s="23">
        <v>43532</v>
      </c>
      <c r="C3773" t="s">
        <v>127</v>
      </c>
      <c r="D3773">
        <v>6</v>
      </c>
      <c r="E3773" t="s">
        <v>135</v>
      </c>
      <c r="F3773" t="s">
        <v>138</v>
      </c>
    </row>
    <row r="3774" spans="1:6" hidden="1" x14ac:dyDescent="0.25">
      <c r="A3774">
        <v>36</v>
      </c>
      <c r="B3774" s="23">
        <v>43532</v>
      </c>
      <c r="C3774" t="s">
        <v>127</v>
      </c>
      <c r="D3774">
        <v>6</v>
      </c>
      <c r="E3774" t="s">
        <v>135</v>
      </c>
      <c r="F3774" t="s">
        <v>138</v>
      </c>
    </row>
    <row r="3775" spans="1:6" hidden="1" x14ac:dyDescent="0.25">
      <c r="A3775">
        <v>27</v>
      </c>
      <c r="B3775" s="23">
        <v>43532</v>
      </c>
      <c r="C3775" t="s">
        <v>127</v>
      </c>
      <c r="D3775">
        <v>6</v>
      </c>
      <c r="E3775" t="s">
        <v>135</v>
      </c>
      <c r="F3775" t="s">
        <v>138</v>
      </c>
    </row>
    <row r="3776" spans="1:6" hidden="1" x14ac:dyDescent="0.25">
      <c r="A3776">
        <v>18</v>
      </c>
      <c r="B3776" s="23">
        <v>43532</v>
      </c>
      <c r="C3776" t="s">
        <v>127</v>
      </c>
      <c r="D3776">
        <v>6</v>
      </c>
      <c r="E3776" t="s">
        <v>135</v>
      </c>
      <c r="F3776" t="s">
        <v>138</v>
      </c>
    </row>
    <row r="3777" spans="1:6" hidden="1" x14ac:dyDescent="0.25">
      <c r="A3777">
        <v>18</v>
      </c>
      <c r="B3777" s="23">
        <v>43532</v>
      </c>
      <c r="C3777" t="s">
        <v>127</v>
      </c>
      <c r="D3777">
        <v>6</v>
      </c>
      <c r="E3777" t="s">
        <v>135</v>
      </c>
      <c r="F3777" t="s">
        <v>138</v>
      </c>
    </row>
    <row r="3778" spans="1:6" hidden="1" x14ac:dyDescent="0.25">
      <c r="A3778">
        <v>18</v>
      </c>
      <c r="B3778" s="23">
        <v>43532</v>
      </c>
      <c r="C3778" t="s">
        <v>127</v>
      </c>
      <c r="D3778">
        <v>6</v>
      </c>
      <c r="E3778" t="s">
        <v>135</v>
      </c>
      <c r="F3778" t="s">
        <v>138</v>
      </c>
    </row>
    <row r="3779" spans="1:6" hidden="1" x14ac:dyDescent="0.25">
      <c r="A3779">
        <v>49.5</v>
      </c>
      <c r="B3779" s="23">
        <v>43532</v>
      </c>
      <c r="C3779" t="s">
        <v>127</v>
      </c>
      <c r="D3779">
        <v>6</v>
      </c>
      <c r="E3779" t="s">
        <v>135</v>
      </c>
      <c r="F3779" t="s">
        <v>138</v>
      </c>
    </row>
    <row r="3780" spans="1:6" hidden="1" x14ac:dyDescent="0.25">
      <c r="A3780">
        <v>27</v>
      </c>
      <c r="B3780" s="23">
        <v>43532</v>
      </c>
      <c r="C3780" t="s">
        <v>127</v>
      </c>
      <c r="D3780">
        <v>6</v>
      </c>
      <c r="E3780" t="s">
        <v>135</v>
      </c>
      <c r="F3780" t="s">
        <v>138</v>
      </c>
    </row>
    <row r="3781" spans="1:6" hidden="1" x14ac:dyDescent="0.25">
      <c r="A3781">
        <v>81</v>
      </c>
      <c r="B3781" s="23">
        <v>43532</v>
      </c>
      <c r="C3781" t="s">
        <v>127</v>
      </c>
      <c r="D3781">
        <v>6</v>
      </c>
      <c r="E3781" t="s">
        <v>135</v>
      </c>
      <c r="F3781" t="s">
        <v>138</v>
      </c>
    </row>
    <row r="3782" spans="1:6" hidden="1" x14ac:dyDescent="0.25">
      <c r="A3782">
        <v>18</v>
      </c>
      <c r="B3782" s="23">
        <v>43532</v>
      </c>
      <c r="C3782" t="s">
        <v>127</v>
      </c>
      <c r="D3782">
        <v>6</v>
      </c>
      <c r="E3782" t="s">
        <v>135</v>
      </c>
      <c r="F3782" t="s">
        <v>138</v>
      </c>
    </row>
    <row r="3783" spans="1:6" hidden="1" x14ac:dyDescent="0.25">
      <c r="A3783">
        <v>31.5</v>
      </c>
      <c r="B3783" s="23">
        <v>43532</v>
      </c>
      <c r="C3783" t="s">
        <v>127</v>
      </c>
      <c r="D3783">
        <v>6</v>
      </c>
      <c r="E3783" t="s">
        <v>135</v>
      </c>
      <c r="F3783" t="s">
        <v>138</v>
      </c>
    </row>
    <row r="3784" spans="1:6" hidden="1" x14ac:dyDescent="0.25">
      <c r="A3784">
        <v>18</v>
      </c>
      <c r="B3784" s="23">
        <v>43532</v>
      </c>
      <c r="C3784" t="s">
        <v>127</v>
      </c>
      <c r="D3784">
        <v>6</v>
      </c>
      <c r="E3784" t="s">
        <v>135</v>
      </c>
      <c r="F3784" t="s">
        <v>138</v>
      </c>
    </row>
    <row r="3785" spans="1:6" hidden="1" x14ac:dyDescent="0.25">
      <c r="A3785">
        <v>18</v>
      </c>
      <c r="B3785" s="23">
        <v>43532</v>
      </c>
      <c r="C3785" t="s">
        <v>127</v>
      </c>
      <c r="D3785">
        <v>6</v>
      </c>
      <c r="E3785" t="s">
        <v>135</v>
      </c>
      <c r="F3785" t="s">
        <v>138</v>
      </c>
    </row>
    <row r="3786" spans="1:6" hidden="1" x14ac:dyDescent="0.25">
      <c r="A3786">
        <v>18</v>
      </c>
      <c r="B3786" s="23">
        <v>43532</v>
      </c>
      <c r="C3786" t="s">
        <v>127</v>
      </c>
      <c r="D3786">
        <v>6</v>
      </c>
      <c r="E3786" t="s">
        <v>135</v>
      </c>
      <c r="F3786" t="s">
        <v>138</v>
      </c>
    </row>
    <row r="3787" spans="1:6" hidden="1" x14ac:dyDescent="0.25">
      <c r="A3787">
        <v>27</v>
      </c>
      <c r="B3787" s="23">
        <v>43532</v>
      </c>
      <c r="C3787" t="s">
        <v>127</v>
      </c>
      <c r="D3787">
        <v>6</v>
      </c>
      <c r="E3787" t="s">
        <v>135</v>
      </c>
      <c r="F3787" t="s">
        <v>138</v>
      </c>
    </row>
    <row r="3788" spans="1:6" hidden="1" x14ac:dyDescent="0.25">
      <c r="A3788">
        <v>63</v>
      </c>
      <c r="B3788" s="23">
        <v>43532</v>
      </c>
      <c r="C3788" t="s">
        <v>127</v>
      </c>
      <c r="D3788">
        <v>6</v>
      </c>
      <c r="E3788" t="s">
        <v>135</v>
      </c>
      <c r="F3788" t="s">
        <v>138</v>
      </c>
    </row>
    <row r="3789" spans="1:6" hidden="1" x14ac:dyDescent="0.25">
      <c r="A3789">
        <v>31.5</v>
      </c>
      <c r="B3789" s="23">
        <v>43532</v>
      </c>
      <c r="C3789" t="s">
        <v>127</v>
      </c>
      <c r="D3789">
        <v>6</v>
      </c>
      <c r="E3789" t="s">
        <v>135</v>
      </c>
      <c r="F3789" t="s">
        <v>138</v>
      </c>
    </row>
    <row r="3790" spans="1:6" hidden="1" x14ac:dyDescent="0.25">
      <c r="A3790">
        <v>85.5</v>
      </c>
      <c r="B3790" s="23">
        <v>43532</v>
      </c>
      <c r="C3790" t="s">
        <v>127</v>
      </c>
      <c r="D3790">
        <v>6</v>
      </c>
      <c r="E3790" t="s">
        <v>135</v>
      </c>
      <c r="F3790" t="s">
        <v>138</v>
      </c>
    </row>
    <row r="3791" spans="1:6" hidden="1" x14ac:dyDescent="0.25">
      <c r="A3791">
        <v>99</v>
      </c>
      <c r="B3791" s="23">
        <v>43532</v>
      </c>
      <c r="C3791" t="s">
        <v>127</v>
      </c>
      <c r="D3791">
        <v>6</v>
      </c>
      <c r="E3791" t="s">
        <v>135</v>
      </c>
      <c r="F3791" t="s">
        <v>138</v>
      </c>
    </row>
    <row r="3792" spans="1:6" hidden="1" x14ac:dyDescent="0.25">
      <c r="A3792">
        <v>18</v>
      </c>
      <c r="B3792" s="23">
        <v>43532</v>
      </c>
      <c r="C3792" t="s">
        <v>127</v>
      </c>
      <c r="D3792">
        <v>6</v>
      </c>
      <c r="E3792" t="s">
        <v>135</v>
      </c>
      <c r="F3792" t="s">
        <v>138</v>
      </c>
    </row>
    <row r="3793" spans="1:6" hidden="1" x14ac:dyDescent="0.25">
      <c r="A3793">
        <v>36</v>
      </c>
      <c r="B3793" s="23">
        <v>43532</v>
      </c>
      <c r="C3793" t="s">
        <v>127</v>
      </c>
      <c r="D3793">
        <v>6</v>
      </c>
      <c r="E3793" t="s">
        <v>135</v>
      </c>
      <c r="F3793" t="s">
        <v>138</v>
      </c>
    </row>
    <row r="3794" spans="1:6" hidden="1" x14ac:dyDescent="0.25">
      <c r="A3794">
        <v>18</v>
      </c>
      <c r="B3794" s="23">
        <v>43532</v>
      </c>
      <c r="C3794" t="s">
        <v>127</v>
      </c>
      <c r="D3794">
        <v>6</v>
      </c>
      <c r="E3794" t="s">
        <v>135</v>
      </c>
      <c r="F3794" t="s">
        <v>138</v>
      </c>
    </row>
    <row r="3795" spans="1:6" hidden="1" x14ac:dyDescent="0.25">
      <c r="A3795">
        <v>18</v>
      </c>
      <c r="B3795" s="23">
        <v>43532</v>
      </c>
      <c r="C3795" t="s">
        <v>127</v>
      </c>
      <c r="D3795">
        <v>6</v>
      </c>
      <c r="E3795" t="s">
        <v>135</v>
      </c>
      <c r="F3795" t="s">
        <v>138</v>
      </c>
    </row>
    <row r="3796" spans="1:6" hidden="1" x14ac:dyDescent="0.25">
      <c r="A3796">
        <v>27</v>
      </c>
      <c r="B3796" s="23">
        <v>43532</v>
      </c>
      <c r="C3796" t="s">
        <v>127</v>
      </c>
      <c r="D3796">
        <v>6</v>
      </c>
      <c r="E3796" t="s">
        <v>135</v>
      </c>
      <c r="F3796" t="s">
        <v>138</v>
      </c>
    </row>
    <row r="3797" spans="1:6" hidden="1" x14ac:dyDescent="0.25">
      <c r="A3797">
        <v>248.75</v>
      </c>
      <c r="B3797" s="23">
        <v>43532</v>
      </c>
      <c r="C3797" t="s">
        <v>127</v>
      </c>
      <c r="D3797">
        <v>6</v>
      </c>
      <c r="E3797" t="s">
        <v>135</v>
      </c>
      <c r="F3797" t="s">
        <v>143</v>
      </c>
    </row>
    <row r="3798" spans="1:6" hidden="1" x14ac:dyDescent="0.25">
      <c r="A3798">
        <v>50.5</v>
      </c>
      <c r="B3798" s="23">
        <v>43532</v>
      </c>
      <c r="C3798" t="s">
        <v>127</v>
      </c>
      <c r="D3798">
        <v>6</v>
      </c>
      <c r="E3798" t="s">
        <v>135</v>
      </c>
      <c r="F3798" t="s">
        <v>143</v>
      </c>
    </row>
    <row r="3799" spans="1:6" hidden="1" x14ac:dyDescent="0.25">
      <c r="A3799">
        <v>59</v>
      </c>
      <c r="B3799" s="23">
        <v>43532</v>
      </c>
      <c r="C3799" t="s">
        <v>127</v>
      </c>
      <c r="D3799">
        <v>6</v>
      </c>
      <c r="E3799" t="s">
        <v>135</v>
      </c>
      <c r="F3799" t="s">
        <v>143</v>
      </c>
    </row>
    <row r="3800" spans="1:6" hidden="1" x14ac:dyDescent="0.25">
      <c r="A3800">
        <v>95.5</v>
      </c>
      <c r="B3800" s="23">
        <v>43532</v>
      </c>
      <c r="C3800" t="s">
        <v>127</v>
      </c>
      <c r="D3800">
        <v>6</v>
      </c>
      <c r="E3800" t="s">
        <v>135</v>
      </c>
      <c r="F3800" t="s">
        <v>143</v>
      </c>
    </row>
    <row r="3801" spans="1:6" hidden="1" x14ac:dyDescent="0.25">
      <c r="A3801">
        <v>67</v>
      </c>
      <c r="B3801" s="23">
        <v>43532</v>
      </c>
      <c r="C3801" t="s">
        <v>127</v>
      </c>
      <c r="D3801">
        <v>6</v>
      </c>
      <c r="E3801" t="s">
        <v>135</v>
      </c>
      <c r="F3801" t="s">
        <v>143</v>
      </c>
    </row>
    <row r="3802" spans="1:6" hidden="1" x14ac:dyDescent="0.25">
      <c r="A3802">
        <v>32</v>
      </c>
      <c r="B3802" s="23">
        <v>43532</v>
      </c>
      <c r="C3802" t="s">
        <v>127</v>
      </c>
      <c r="D3802">
        <v>6</v>
      </c>
      <c r="E3802" t="s">
        <v>135</v>
      </c>
      <c r="F3802" t="s">
        <v>143</v>
      </c>
    </row>
    <row r="3803" spans="1:6" hidden="1" x14ac:dyDescent="0.25">
      <c r="A3803">
        <v>146.5</v>
      </c>
      <c r="B3803" s="23">
        <v>43532</v>
      </c>
      <c r="C3803" t="s">
        <v>127</v>
      </c>
      <c r="D3803">
        <v>6</v>
      </c>
      <c r="E3803" t="s">
        <v>135</v>
      </c>
      <c r="F3803" t="s">
        <v>143</v>
      </c>
    </row>
    <row r="3804" spans="1:6" hidden="1" x14ac:dyDescent="0.25">
      <c r="A3804">
        <v>67</v>
      </c>
      <c r="B3804" s="23">
        <v>43532</v>
      </c>
      <c r="C3804" t="s">
        <v>127</v>
      </c>
      <c r="D3804">
        <v>6</v>
      </c>
      <c r="E3804" t="s">
        <v>135</v>
      </c>
      <c r="F3804" t="s">
        <v>143</v>
      </c>
    </row>
    <row r="3805" spans="1:6" hidden="1" x14ac:dyDescent="0.25">
      <c r="A3805">
        <v>83</v>
      </c>
      <c r="B3805" s="23">
        <v>43532</v>
      </c>
      <c r="C3805" t="s">
        <v>127</v>
      </c>
      <c r="D3805">
        <v>6</v>
      </c>
      <c r="E3805" t="s">
        <v>135</v>
      </c>
      <c r="F3805" t="s">
        <v>143</v>
      </c>
    </row>
    <row r="3806" spans="1:6" hidden="1" x14ac:dyDescent="0.25">
      <c r="A3806">
        <v>49</v>
      </c>
      <c r="B3806" s="23">
        <v>43532</v>
      </c>
      <c r="C3806" t="s">
        <v>127</v>
      </c>
      <c r="D3806">
        <v>6</v>
      </c>
      <c r="E3806" t="s">
        <v>135</v>
      </c>
      <c r="F3806" t="s">
        <v>143</v>
      </c>
    </row>
    <row r="3807" spans="1:6" hidden="1" x14ac:dyDescent="0.25">
      <c r="A3807">
        <v>55</v>
      </c>
      <c r="B3807" s="23">
        <v>43532</v>
      </c>
      <c r="C3807" t="s">
        <v>127</v>
      </c>
      <c r="D3807">
        <v>6</v>
      </c>
      <c r="E3807" t="s">
        <v>135</v>
      </c>
      <c r="F3807" t="s">
        <v>143</v>
      </c>
    </row>
    <row r="3808" spans="1:6" hidden="1" x14ac:dyDescent="0.25">
      <c r="A3808">
        <v>79</v>
      </c>
      <c r="B3808" s="23">
        <v>43532</v>
      </c>
      <c r="C3808" t="s">
        <v>127</v>
      </c>
      <c r="D3808">
        <v>6</v>
      </c>
      <c r="E3808" t="s">
        <v>135</v>
      </c>
      <c r="F3808" t="s">
        <v>143</v>
      </c>
    </row>
    <row r="3809" spans="1:6" hidden="1" x14ac:dyDescent="0.25">
      <c r="A3809">
        <v>89.5</v>
      </c>
      <c r="B3809" s="23">
        <v>43532</v>
      </c>
      <c r="C3809" t="s">
        <v>127</v>
      </c>
      <c r="D3809">
        <v>6</v>
      </c>
      <c r="E3809" t="s">
        <v>135</v>
      </c>
      <c r="F3809" t="s">
        <v>143</v>
      </c>
    </row>
    <row r="3810" spans="1:6" hidden="1" x14ac:dyDescent="0.25">
      <c r="A3810">
        <v>52.25</v>
      </c>
      <c r="B3810" s="23">
        <v>43532</v>
      </c>
      <c r="C3810" t="s">
        <v>127</v>
      </c>
      <c r="D3810">
        <v>6</v>
      </c>
      <c r="E3810" t="s">
        <v>135</v>
      </c>
      <c r="F3810" t="s">
        <v>143</v>
      </c>
    </row>
    <row r="3811" spans="1:6" hidden="1" x14ac:dyDescent="0.25">
      <c r="A3811">
        <v>74.5</v>
      </c>
      <c r="B3811" s="23">
        <v>43532</v>
      </c>
      <c r="C3811" t="s">
        <v>127</v>
      </c>
      <c r="D3811">
        <v>6</v>
      </c>
      <c r="E3811" t="s">
        <v>135</v>
      </c>
      <c r="F3811" t="s">
        <v>143</v>
      </c>
    </row>
    <row r="3812" spans="1:6" hidden="1" x14ac:dyDescent="0.25">
      <c r="A3812">
        <v>26.5</v>
      </c>
      <c r="B3812" s="23">
        <v>43532</v>
      </c>
      <c r="C3812" t="s">
        <v>127</v>
      </c>
      <c r="D3812">
        <v>6</v>
      </c>
      <c r="E3812" t="s">
        <v>135</v>
      </c>
      <c r="F3812" t="s">
        <v>143</v>
      </c>
    </row>
    <row r="3813" spans="1:6" hidden="1" x14ac:dyDescent="0.25">
      <c r="A3813">
        <v>36.5</v>
      </c>
      <c r="B3813" s="23">
        <v>43532</v>
      </c>
      <c r="C3813" t="s">
        <v>127</v>
      </c>
      <c r="D3813">
        <v>6</v>
      </c>
      <c r="E3813" t="s">
        <v>135</v>
      </c>
      <c r="F3813" t="s">
        <v>143</v>
      </c>
    </row>
    <row r="3814" spans="1:6" hidden="1" x14ac:dyDescent="0.25">
      <c r="A3814">
        <v>36.5</v>
      </c>
      <c r="B3814" s="23">
        <v>43532</v>
      </c>
      <c r="C3814" t="s">
        <v>127</v>
      </c>
      <c r="D3814">
        <v>6</v>
      </c>
      <c r="E3814" t="s">
        <v>135</v>
      </c>
      <c r="F3814" t="s">
        <v>143</v>
      </c>
    </row>
    <row r="3815" spans="1:6" hidden="1" x14ac:dyDescent="0.25">
      <c r="A3815">
        <v>131.5</v>
      </c>
      <c r="B3815" s="23">
        <v>43532</v>
      </c>
      <c r="C3815" t="s">
        <v>127</v>
      </c>
      <c r="D3815">
        <v>6</v>
      </c>
      <c r="E3815" t="s">
        <v>135</v>
      </c>
      <c r="F3815" t="s">
        <v>143</v>
      </c>
    </row>
    <row r="3816" spans="1:6" hidden="1" x14ac:dyDescent="0.25">
      <c r="A3816">
        <v>136.25</v>
      </c>
      <c r="B3816" s="23">
        <v>43532</v>
      </c>
      <c r="C3816" t="s">
        <v>127</v>
      </c>
      <c r="D3816">
        <v>6</v>
      </c>
      <c r="E3816" t="s">
        <v>135</v>
      </c>
      <c r="F3816" t="s">
        <v>143</v>
      </c>
    </row>
    <row r="3817" spans="1:6" hidden="1" x14ac:dyDescent="0.25">
      <c r="A3817">
        <v>71</v>
      </c>
      <c r="B3817" s="23">
        <v>43532</v>
      </c>
      <c r="C3817" t="s">
        <v>127</v>
      </c>
      <c r="D3817">
        <v>6</v>
      </c>
      <c r="E3817" t="s">
        <v>135</v>
      </c>
      <c r="F3817" t="s">
        <v>143</v>
      </c>
    </row>
    <row r="3818" spans="1:6" hidden="1" x14ac:dyDescent="0.25">
      <c r="A3818">
        <v>84.5</v>
      </c>
      <c r="B3818" s="23">
        <v>43532</v>
      </c>
      <c r="C3818" t="s">
        <v>127</v>
      </c>
      <c r="D3818">
        <v>6</v>
      </c>
      <c r="E3818" t="s">
        <v>135</v>
      </c>
      <c r="F3818" t="s">
        <v>143</v>
      </c>
    </row>
    <row r="3819" spans="1:6" hidden="1" x14ac:dyDescent="0.25">
      <c r="A3819">
        <v>67</v>
      </c>
      <c r="B3819" s="23">
        <v>43532</v>
      </c>
      <c r="C3819" t="s">
        <v>127</v>
      </c>
      <c r="D3819">
        <v>6</v>
      </c>
      <c r="E3819" t="s">
        <v>135</v>
      </c>
      <c r="F3819" t="s">
        <v>143</v>
      </c>
    </row>
    <row r="3820" spans="1:6" hidden="1" x14ac:dyDescent="0.25">
      <c r="A3820">
        <v>26.5</v>
      </c>
      <c r="B3820" s="23">
        <v>43532</v>
      </c>
      <c r="C3820" t="s">
        <v>127</v>
      </c>
      <c r="D3820">
        <v>6</v>
      </c>
      <c r="E3820" t="s">
        <v>135</v>
      </c>
      <c r="F3820" t="s">
        <v>143</v>
      </c>
    </row>
    <row r="3821" spans="1:6" hidden="1" x14ac:dyDescent="0.25">
      <c r="A3821">
        <v>64.25</v>
      </c>
      <c r="B3821" s="23">
        <v>43532</v>
      </c>
      <c r="C3821" t="s">
        <v>127</v>
      </c>
      <c r="D3821">
        <v>6</v>
      </c>
      <c r="E3821" t="s">
        <v>135</v>
      </c>
      <c r="F3821" t="s">
        <v>143</v>
      </c>
    </row>
    <row r="3822" spans="1:6" hidden="1" x14ac:dyDescent="0.25">
      <c r="A3822">
        <v>299.25</v>
      </c>
      <c r="B3822" s="23">
        <v>43532</v>
      </c>
      <c r="C3822" t="s">
        <v>127</v>
      </c>
      <c r="D3822">
        <v>6</v>
      </c>
      <c r="E3822" t="s">
        <v>135</v>
      </c>
      <c r="F3822" t="s">
        <v>143</v>
      </c>
    </row>
    <row r="3823" spans="1:6" hidden="1" x14ac:dyDescent="0.25">
      <c r="A3823">
        <v>36.5</v>
      </c>
      <c r="B3823" s="23">
        <v>43532</v>
      </c>
      <c r="C3823" t="s">
        <v>127</v>
      </c>
      <c r="D3823">
        <v>6</v>
      </c>
      <c r="E3823" t="s">
        <v>135</v>
      </c>
      <c r="F3823" t="s">
        <v>143</v>
      </c>
    </row>
    <row r="3824" spans="1:6" hidden="1" x14ac:dyDescent="0.25">
      <c r="A3824">
        <v>172.25</v>
      </c>
      <c r="B3824" s="23">
        <v>43532</v>
      </c>
      <c r="C3824" t="s">
        <v>127</v>
      </c>
      <c r="D3824">
        <v>6</v>
      </c>
      <c r="E3824" t="s">
        <v>135</v>
      </c>
      <c r="F3824" t="s">
        <v>143</v>
      </c>
    </row>
    <row r="3825" spans="1:6" hidden="1" x14ac:dyDescent="0.25">
      <c r="A3825">
        <v>133.25</v>
      </c>
      <c r="B3825" s="23">
        <v>43532</v>
      </c>
      <c r="C3825" t="s">
        <v>127</v>
      </c>
      <c r="D3825">
        <v>6</v>
      </c>
      <c r="E3825" t="s">
        <v>135</v>
      </c>
      <c r="F3825" t="s">
        <v>143</v>
      </c>
    </row>
    <row r="3826" spans="1:6" hidden="1" x14ac:dyDescent="0.25">
      <c r="A3826">
        <v>74.25</v>
      </c>
      <c r="B3826" s="23">
        <v>43532</v>
      </c>
      <c r="C3826" t="s">
        <v>127</v>
      </c>
      <c r="D3826">
        <v>6</v>
      </c>
      <c r="E3826" t="s">
        <v>135</v>
      </c>
      <c r="F3826" t="s">
        <v>143</v>
      </c>
    </row>
    <row r="3827" spans="1:6" hidden="1" x14ac:dyDescent="0.25">
      <c r="A3827">
        <v>61.25</v>
      </c>
      <c r="B3827" s="23">
        <v>43532</v>
      </c>
      <c r="C3827" t="s">
        <v>127</v>
      </c>
      <c r="D3827">
        <v>6</v>
      </c>
      <c r="E3827" t="s">
        <v>135</v>
      </c>
      <c r="F3827" t="s">
        <v>143</v>
      </c>
    </row>
    <row r="3828" spans="1:6" hidden="1" x14ac:dyDescent="0.25">
      <c r="A3828">
        <v>59.5</v>
      </c>
      <c r="B3828" s="23">
        <v>43532</v>
      </c>
      <c r="C3828" t="s">
        <v>127</v>
      </c>
      <c r="D3828">
        <v>6</v>
      </c>
      <c r="E3828" t="s">
        <v>135</v>
      </c>
      <c r="F3828" t="s">
        <v>143</v>
      </c>
    </row>
    <row r="3829" spans="1:6" hidden="1" x14ac:dyDescent="0.25">
      <c r="A3829">
        <v>133.75</v>
      </c>
      <c r="B3829" s="23">
        <v>43532</v>
      </c>
      <c r="C3829" t="s">
        <v>127</v>
      </c>
      <c r="D3829">
        <v>6</v>
      </c>
      <c r="E3829" t="s">
        <v>135</v>
      </c>
      <c r="F3829" t="s">
        <v>143</v>
      </c>
    </row>
    <row r="3830" spans="1:6" hidden="1" x14ac:dyDescent="0.25">
      <c r="A3830">
        <v>59.5</v>
      </c>
      <c r="B3830" s="23">
        <v>43532</v>
      </c>
      <c r="C3830" t="s">
        <v>127</v>
      </c>
      <c r="D3830">
        <v>6</v>
      </c>
      <c r="E3830" t="s">
        <v>135</v>
      </c>
      <c r="F3830" t="s">
        <v>143</v>
      </c>
    </row>
    <row r="3831" spans="1:6" hidden="1" x14ac:dyDescent="0.25">
      <c r="A3831">
        <v>18</v>
      </c>
      <c r="B3831" s="23">
        <v>43532</v>
      </c>
      <c r="C3831" t="s">
        <v>127</v>
      </c>
      <c r="D3831">
        <v>6</v>
      </c>
      <c r="E3831" t="s">
        <v>135</v>
      </c>
      <c r="F3831" t="s">
        <v>138</v>
      </c>
    </row>
    <row r="3832" spans="1:6" hidden="1" x14ac:dyDescent="0.25">
      <c r="A3832">
        <v>3646.5</v>
      </c>
      <c r="B3832" s="23">
        <v>43538</v>
      </c>
      <c r="C3832" t="s">
        <v>127</v>
      </c>
      <c r="D3832">
        <v>6</v>
      </c>
      <c r="E3832" t="s">
        <v>135</v>
      </c>
      <c r="F3832" t="s">
        <v>89</v>
      </c>
    </row>
    <row r="3833" spans="1:6" hidden="1" x14ac:dyDescent="0.25">
      <c r="A3833">
        <v>30</v>
      </c>
      <c r="B3833" s="23">
        <v>43539</v>
      </c>
      <c r="C3833" t="s">
        <v>127</v>
      </c>
      <c r="D3833">
        <v>6</v>
      </c>
      <c r="E3833" t="s">
        <v>135</v>
      </c>
      <c r="F3833" t="s">
        <v>141</v>
      </c>
    </row>
    <row r="3834" spans="1:6" hidden="1" x14ac:dyDescent="0.25">
      <c r="A3834">
        <v>30</v>
      </c>
      <c r="B3834" s="23">
        <v>43539</v>
      </c>
      <c r="C3834" t="s">
        <v>127</v>
      </c>
      <c r="D3834">
        <v>6</v>
      </c>
      <c r="E3834" t="s">
        <v>135</v>
      </c>
      <c r="F3834" t="s">
        <v>141</v>
      </c>
    </row>
    <row r="3835" spans="1:6" hidden="1" x14ac:dyDescent="0.25">
      <c r="A3835">
        <v>32</v>
      </c>
      <c r="B3835" s="23">
        <v>43539</v>
      </c>
      <c r="C3835" t="s">
        <v>127</v>
      </c>
      <c r="D3835">
        <v>6</v>
      </c>
      <c r="E3835" t="s">
        <v>135</v>
      </c>
      <c r="F3835" t="s">
        <v>141</v>
      </c>
    </row>
    <row r="3836" spans="1:6" hidden="1" x14ac:dyDescent="0.25">
      <c r="A3836">
        <v>16</v>
      </c>
      <c r="B3836" s="23">
        <v>43539</v>
      </c>
      <c r="C3836" t="s">
        <v>127</v>
      </c>
      <c r="D3836">
        <v>6</v>
      </c>
      <c r="E3836" t="s">
        <v>135</v>
      </c>
      <c r="F3836" t="s">
        <v>141</v>
      </c>
    </row>
    <row r="3837" spans="1:6" hidden="1" x14ac:dyDescent="0.25">
      <c r="A3837">
        <v>16</v>
      </c>
      <c r="B3837" s="23">
        <v>43539</v>
      </c>
      <c r="C3837" t="s">
        <v>127</v>
      </c>
      <c r="D3837">
        <v>6</v>
      </c>
      <c r="E3837" t="s">
        <v>135</v>
      </c>
      <c r="F3837" t="s">
        <v>141</v>
      </c>
    </row>
    <row r="3838" spans="1:6" hidden="1" x14ac:dyDescent="0.25">
      <c r="A3838">
        <v>46</v>
      </c>
      <c r="B3838" s="23">
        <v>43539</v>
      </c>
      <c r="C3838" t="s">
        <v>127</v>
      </c>
      <c r="D3838">
        <v>6</v>
      </c>
      <c r="E3838" t="s">
        <v>135</v>
      </c>
      <c r="F3838" t="s">
        <v>141</v>
      </c>
    </row>
    <row r="3839" spans="1:6" hidden="1" x14ac:dyDescent="0.25">
      <c r="A3839">
        <v>30</v>
      </c>
      <c r="B3839" s="23">
        <v>43539</v>
      </c>
      <c r="C3839" t="s">
        <v>127</v>
      </c>
      <c r="D3839">
        <v>6</v>
      </c>
      <c r="E3839" t="s">
        <v>135</v>
      </c>
      <c r="F3839" t="s">
        <v>141</v>
      </c>
    </row>
    <row r="3840" spans="1:6" hidden="1" x14ac:dyDescent="0.25">
      <c r="A3840">
        <v>30</v>
      </c>
      <c r="B3840" s="23">
        <v>43539</v>
      </c>
      <c r="C3840" t="s">
        <v>127</v>
      </c>
      <c r="D3840">
        <v>6</v>
      </c>
      <c r="E3840" t="s">
        <v>135</v>
      </c>
      <c r="F3840" t="s">
        <v>141</v>
      </c>
    </row>
    <row r="3841" spans="1:6" hidden="1" x14ac:dyDescent="0.25">
      <c r="A3841">
        <v>16</v>
      </c>
      <c r="B3841" s="23">
        <v>43539</v>
      </c>
      <c r="C3841" t="s">
        <v>127</v>
      </c>
      <c r="D3841">
        <v>6</v>
      </c>
      <c r="E3841" t="s">
        <v>135</v>
      </c>
      <c r="F3841" t="s">
        <v>141</v>
      </c>
    </row>
    <row r="3842" spans="1:6" hidden="1" x14ac:dyDescent="0.25">
      <c r="A3842">
        <v>16</v>
      </c>
      <c r="B3842" s="23">
        <v>43539</v>
      </c>
      <c r="C3842" t="s">
        <v>127</v>
      </c>
      <c r="D3842">
        <v>6</v>
      </c>
      <c r="E3842" t="s">
        <v>135</v>
      </c>
      <c r="F3842" t="s">
        <v>141</v>
      </c>
    </row>
    <row r="3843" spans="1:6" hidden="1" x14ac:dyDescent="0.25">
      <c r="A3843">
        <v>30</v>
      </c>
      <c r="B3843" s="23">
        <v>43539</v>
      </c>
      <c r="C3843" t="s">
        <v>127</v>
      </c>
      <c r="D3843">
        <v>6</v>
      </c>
      <c r="E3843" t="s">
        <v>135</v>
      </c>
      <c r="F3843" t="s">
        <v>141</v>
      </c>
    </row>
    <row r="3844" spans="1:6" hidden="1" x14ac:dyDescent="0.25">
      <c r="A3844">
        <v>46</v>
      </c>
      <c r="B3844" s="23">
        <v>43539</v>
      </c>
      <c r="C3844" t="s">
        <v>127</v>
      </c>
      <c r="D3844">
        <v>6</v>
      </c>
      <c r="E3844" t="s">
        <v>135</v>
      </c>
      <c r="F3844" t="s">
        <v>141</v>
      </c>
    </row>
    <row r="3845" spans="1:6" hidden="1" x14ac:dyDescent="0.25">
      <c r="A3845">
        <v>16</v>
      </c>
      <c r="B3845" s="23">
        <v>43539</v>
      </c>
      <c r="C3845" t="s">
        <v>127</v>
      </c>
      <c r="D3845">
        <v>6</v>
      </c>
      <c r="E3845" t="s">
        <v>135</v>
      </c>
      <c r="F3845" t="s">
        <v>141</v>
      </c>
    </row>
    <row r="3846" spans="1:6" hidden="1" x14ac:dyDescent="0.25">
      <c r="A3846">
        <v>30</v>
      </c>
      <c r="B3846" s="23">
        <v>43539</v>
      </c>
      <c r="C3846" t="s">
        <v>127</v>
      </c>
      <c r="D3846">
        <v>6</v>
      </c>
      <c r="E3846" t="s">
        <v>135</v>
      </c>
      <c r="F3846" t="s">
        <v>141</v>
      </c>
    </row>
    <row r="3847" spans="1:6" hidden="1" x14ac:dyDescent="0.25">
      <c r="A3847">
        <v>46</v>
      </c>
      <c r="B3847" s="23">
        <v>43539</v>
      </c>
      <c r="C3847" t="s">
        <v>127</v>
      </c>
      <c r="D3847">
        <v>6</v>
      </c>
      <c r="E3847" t="s">
        <v>135</v>
      </c>
      <c r="F3847" t="s">
        <v>141</v>
      </c>
    </row>
    <row r="3848" spans="1:6" hidden="1" x14ac:dyDescent="0.25">
      <c r="A3848">
        <v>44</v>
      </c>
      <c r="B3848" s="23">
        <v>43539</v>
      </c>
      <c r="C3848" t="s">
        <v>127</v>
      </c>
      <c r="D3848">
        <v>6</v>
      </c>
      <c r="E3848" t="s">
        <v>135</v>
      </c>
      <c r="F3848" t="s">
        <v>141</v>
      </c>
    </row>
    <row r="3849" spans="1:6" hidden="1" x14ac:dyDescent="0.25">
      <c r="A3849">
        <v>30</v>
      </c>
      <c r="B3849" s="23">
        <v>43539</v>
      </c>
      <c r="C3849" t="s">
        <v>127</v>
      </c>
      <c r="D3849">
        <v>6</v>
      </c>
      <c r="E3849" t="s">
        <v>135</v>
      </c>
      <c r="F3849" t="s">
        <v>141</v>
      </c>
    </row>
    <row r="3850" spans="1:6" hidden="1" x14ac:dyDescent="0.25">
      <c r="A3850">
        <v>28</v>
      </c>
      <c r="B3850" s="23">
        <v>43539</v>
      </c>
      <c r="C3850" t="s">
        <v>127</v>
      </c>
      <c r="D3850">
        <v>6</v>
      </c>
      <c r="E3850" t="s">
        <v>135</v>
      </c>
      <c r="F3850" t="s">
        <v>141</v>
      </c>
    </row>
    <row r="3851" spans="1:6" hidden="1" x14ac:dyDescent="0.25">
      <c r="A3851">
        <v>14</v>
      </c>
      <c r="B3851" s="23">
        <v>43539</v>
      </c>
      <c r="C3851" t="s">
        <v>127</v>
      </c>
      <c r="D3851">
        <v>6</v>
      </c>
      <c r="E3851" t="s">
        <v>135</v>
      </c>
      <c r="F3851" t="s">
        <v>141</v>
      </c>
    </row>
    <row r="3852" spans="1:6" hidden="1" x14ac:dyDescent="0.25">
      <c r="A3852">
        <v>28</v>
      </c>
      <c r="B3852" s="23">
        <v>43539</v>
      </c>
      <c r="C3852" t="s">
        <v>127</v>
      </c>
      <c r="D3852">
        <v>6</v>
      </c>
      <c r="E3852" t="s">
        <v>135</v>
      </c>
      <c r="F3852" t="s">
        <v>141</v>
      </c>
    </row>
    <row r="3853" spans="1:6" hidden="1" x14ac:dyDescent="0.25">
      <c r="A3853">
        <v>14</v>
      </c>
      <c r="B3853" s="23">
        <v>43539</v>
      </c>
      <c r="C3853" t="s">
        <v>127</v>
      </c>
      <c r="D3853">
        <v>6</v>
      </c>
      <c r="E3853" t="s">
        <v>135</v>
      </c>
      <c r="F3853" t="s">
        <v>141</v>
      </c>
    </row>
    <row r="3854" spans="1:6" hidden="1" x14ac:dyDescent="0.25">
      <c r="A3854">
        <v>28</v>
      </c>
      <c r="B3854" s="23">
        <v>43539</v>
      </c>
      <c r="C3854" t="s">
        <v>127</v>
      </c>
      <c r="D3854">
        <v>6</v>
      </c>
      <c r="E3854" t="s">
        <v>135</v>
      </c>
      <c r="F3854" t="s">
        <v>141</v>
      </c>
    </row>
    <row r="3855" spans="1:6" hidden="1" x14ac:dyDescent="0.25">
      <c r="A3855">
        <v>28</v>
      </c>
      <c r="B3855" s="23">
        <v>43539</v>
      </c>
      <c r="C3855" t="s">
        <v>127</v>
      </c>
      <c r="D3855">
        <v>6</v>
      </c>
      <c r="E3855" t="s">
        <v>135</v>
      </c>
      <c r="F3855" t="s">
        <v>141</v>
      </c>
    </row>
    <row r="3856" spans="1:6" hidden="1" x14ac:dyDescent="0.25">
      <c r="A3856">
        <v>28</v>
      </c>
      <c r="B3856" s="23">
        <v>43539</v>
      </c>
      <c r="C3856" t="s">
        <v>127</v>
      </c>
      <c r="D3856">
        <v>6</v>
      </c>
      <c r="E3856" t="s">
        <v>135</v>
      </c>
      <c r="F3856" t="s">
        <v>141</v>
      </c>
    </row>
    <row r="3857" spans="1:6" hidden="1" x14ac:dyDescent="0.25">
      <c r="A3857">
        <v>7.3</v>
      </c>
      <c r="B3857" s="23">
        <v>43539</v>
      </c>
      <c r="C3857" t="s">
        <v>127</v>
      </c>
      <c r="D3857">
        <v>6</v>
      </c>
      <c r="E3857" t="s">
        <v>135</v>
      </c>
      <c r="F3857" t="s">
        <v>142</v>
      </c>
    </row>
    <row r="3858" spans="1:6" hidden="1" x14ac:dyDescent="0.25">
      <c r="A3858">
        <v>7.3</v>
      </c>
      <c r="B3858" s="23">
        <v>43539</v>
      </c>
      <c r="C3858" t="s">
        <v>127</v>
      </c>
      <c r="D3858">
        <v>6</v>
      </c>
      <c r="E3858" t="s">
        <v>135</v>
      </c>
      <c r="F3858" t="s">
        <v>142</v>
      </c>
    </row>
    <row r="3859" spans="1:6" hidden="1" x14ac:dyDescent="0.25">
      <c r="A3859">
        <v>21.9</v>
      </c>
      <c r="B3859" s="23">
        <v>43539</v>
      </c>
      <c r="C3859" t="s">
        <v>127</v>
      </c>
      <c r="D3859">
        <v>6</v>
      </c>
      <c r="E3859" t="s">
        <v>135</v>
      </c>
      <c r="F3859" t="s">
        <v>142</v>
      </c>
    </row>
    <row r="3860" spans="1:6" hidden="1" x14ac:dyDescent="0.25">
      <c r="A3860">
        <v>10.95</v>
      </c>
      <c r="B3860" s="23">
        <v>43539</v>
      </c>
      <c r="C3860" t="s">
        <v>127</v>
      </c>
      <c r="D3860">
        <v>6</v>
      </c>
      <c r="E3860" t="s">
        <v>135</v>
      </c>
      <c r="F3860" t="s">
        <v>142</v>
      </c>
    </row>
    <row r="3861" spans="1:6" hidden="1" x14ac:dyDescent="0.25">
      <c r="A3861">
        <v>45.6</v>
      </c>
      <c r="B3861" s="23">
        <v>43539</v>
      </c>
      <c r="C3861" t="s">
        <v>127</v>
      </c>
      <c r="D3861">
        <v>6</v>
      </c>
      <c r="E3861" t="s">
        <v>135</v>
      </c>
      <c r="F3861" t="s">
        <v>141</v>
      </c>
    </row>
    <row r="3862" spans="1:6" hidden="1" x14ac:dyDescent="0.25">
      <c r="A3862">
        <v>15.2</v>
      </c>
      <c r="B3862" s="23">
        <v>43539</v>
      </c>
      <c r="C3862" t="s">
        <v>127</v>
      </c>
      <c r="D3862">
        <v>6</v>
      </c>
      <c r="E3862" t="s">
        <v>135</v>
      </c>
      <c r="F3862" t="s">
        <v>141</v>
      </c>
    </row>
    <row r="3863" spans="1:6" hidden="1" x14ac:dyDescent="0.25">
      <c r="A3863">
        <v>91.2</v>
      </c>
      <c r="B3863" s="23">
        <v>43539</v>
      </c>
      <c r="C3863" t="s">
        <v>127</v>
      </c>
      <c r="D3863">
        <v>6</v>
      </c>
      <c r="E3863" t="s">
        <v>135</v>
      </c>
      <c r="F3863" t="s">
        <v>141</v>
      </c>
    </row>
    <row r="3864" spans="1:6" hidden="1" x14ac:dyDescent="0.25">
      <c r="A3864">
        <v>45.6</v>
      </c>
      <c r="B3864" s="23">
        <v>43539</v>
      </c>
      <c r="C3864" t="s">
        <v>127</v>
      </c>
      <c r="D3864">
        <v>6</v>
      </c>
      <c r="E3864" t="s">
        <v>135</v>
      </c>
      <c r="F3864" t="s">
        <v>141</v>
      </c>
    </row>
    <row r="3865" spans="1:6" hidden="1" x14ac:dyDescent="0.25">
      <c r="A3865">
        <v>64.599999999999994</v>
      </c>
      <c r="B3865" s="23">
        <v>43539</v>
      </c>
      <c r="C3865" t="s">
        <v>127</v>
      </c>
      <c r="D3865">
        <v>6</v>
      </c>
      <c r="E3865" t="s">
        <v>135</v>
      </c>
      <c r="F3865" t="s">
        <v>141</v>
      </c>
    </row>
    <row r="3866" spans="1:6" hidden="1" x14ac:dyDescent="0.25">
      <c r="A3866">
        <v>26.6</v>
      </c>
      <c r="B3866" s="23">
        <v>43539</v>
      </c>
      <c r="C3866" t="s">
        <v>127</v>
      </c>
      <c r="D3866">
        <v>6</v>
      </c>
      <c r="E3866" t="s">
        <v>135</v>
      </c>
      <c r="F3866" t="s">
        <v>141</v>
      </c>
    </row>
    <row r="3867" spans="1:6" hidden="1" x14ac:dyDescent="0.25">
      <c r="A3867">
        <v>76</v>
      </c>
      <c r="B3867" s="23">
        <v>43539</v>
      </c>
      <c r="C3867" t="s">
        <v>127</v>
      </c>
      <c r="D3867">
        <v>6</v>
      </c>
      <c r="E3867" t="s">
        <v>135</v>
      </c>
      <c r="F3867" t="s">
        <v>141</v>
      </c>
    </row>
    <row r="3868" spans="1:6" hidden="1" x14ac:dyDescent="0.25">
      <c r="A3868">
        <v>30.4</v>
      </c>
      <c r="B3868" s="23">
        <v>43539</v>
      </c>
      <c r="C3868" t="s">
        <v>127</v>
      </c>
      <c r="D3868">
        <v>6</v>
      </c>
      <c r="E3868" t="s">
        <v>135</v>
      </c>
      <c r="F3868" t="s">
        <v>141</v>
      </c>
    </row>
    <row r="3869" spans="1:6" hidden="1" x14ac:dyDescent="0.25">
      <c r="A3869">
        <v>22.8</v>
      </c>
      <c r="B3869" s="23">
        <v>43539</v>
      </c>
      <c r="C3869" t="s">
        <v>127</v>
      </c>
      <c r="D3869">
        <v>6</v>
      </c>
      <c r="E3869" t="s">
        <v>135</v>
      </c>
      <c r="F3869" t="s">
        <v>141</v>
      </c>
    </row>
    <row r="3870" spans="1:6" hidden="1" x14ac:dyDescent="0.25">
      <c r="A3870">
        <v>22.8</v>
      </c>
      <c r="B3870" s="23">
        <v>43539</v>
      </c>
      <c r="C3870" t="s">
        <v>127</v>
      </c>
      <c r="D3870">
        <v>6</v>
      </c>
      <c r="E3870" t="s">
        <v>135</v>
      </c>
      <c r="F3870" t="s">
        <v>141</v>
      </c>
    </row>
    <row r="3871" spans="1:6" hidden="1" x14ac:dyDescent="0.25">
      <c r="A3871">
        <v>22.8</v>
      </c>
      <c r="B3871" s="23">
        <v>43539</v>
      </c>
      <c r="C3871" t="s">
        <v>127</v>
      </c>
      <c r="D3871">
        <v>6</v>
      </c>
      <c r="E3871" t="s">
        <v>135</v>
      </c>
      <c r="F3871" t="s">
        <v>141</v>
      </c>
    </row>
    <row r="3872" spans="1:6" hidden="1" x14ac:dyDescent="0.25">
      <c r="A3872">
        <v>30.4</v>
      </c>
      <c r="B3872" s="23">
        <v>43539</v>
      </c>
      <c r="C3872" t="s">
        <v>127</v>
      </c>
      <c r="D3872">
        <v>6</v>
      </c>
      <c r="E3872" t="s">
        <v>135</v>
      </c>
      <c r="F3872" t="s">
        <v>141</v>
      </c>
    </row>
    <row r="3873" spans="1:6" hidden="1" x14ac:dyDescent="0.25">
      <c r="A3873">
        <v>49.4</v>
      </c>
      <c r="B3873" s="23">
        <v>43539</v>
      </c>
      <c r="C3873" t="s">
        <v>127</v>
      </c>
      <c r="D3873">
        <v>6</v>
      </c>
      <c r="E3873" t="s">
        <v>135</v>
      </c>
      <c r="F3873" t="s">
        <v>141</v>
      </c>
    </row>
    <row r="3874" spans="1:6" hidden="1" x14ac:dyDescent="0.25">
      <c r="A3874">
        <v>22.8</v>
      </c>
      <c r="B3874" s="23">
        <v>43539</v>
      </c>
      <c r="C3874" t="s">
        <v>127</v>
      </c>
      <c r="D3874">
        <v>6</v>
      </c>
      <c r="E3874" t="s">
        <v>135</v>
      </c>
      <c r="F3874" t="s">
        <v>141</v>
      </c>
    </row>
    <row r="3875" spans="1:6" hidden="1" x14ac:dyDescent="0.25">
      <c r="A3875">
        <v>34.200000000000003</v>
      </c>
      <c r="B3875" s="23">
        <v>43539</v>
      </c>
      <c r="C3875" t="s">
        <v>127</v>
      </c>
      <c r="D3875">
        <v>6</v>
      </c>
      <c r="E3875" t="s">
        <v>135</v>
      </c>
      <c r="F3875" t="s">
        <v>141</v>
      </c>
    </row>
    <row r="3876" spans="1:6" hidden="1" x14ac:dyDescent="0.25">
      <c r="A3876">
        <v>95</v>
      </c>
      <c r="B3876" s="23">
        <v>43539</v>
      </c>
      <c r="C3876" t="s">
        <v>127</v>
      </c>
      <c r="D3876">
        <v>6</v>
      </c>
      <c r="E3876" t="s">
        <v>135</v>
      </c>
      <c r="F3876" t="s">
        <v>141</v>
      </c>
    </row>
    <row r="3877" spans="1:6" hidden="1" x14ac:dyDescent="0.25">
      <c r="A3877">
        <v>41.8</v>
      </c>
      <c r="B3877" s="23">
        <v>43539</v>
      </c>
      <c r="C3877" t="s">
        <v>127</v>
      </c>
      <c r="D3877">
        <v>6</v>
      </c>
      <c r="E3877" t="s">
        <v>135</v>
      </c>
      <c r="F3877" t="s">
        <v>141</v>
      </c>
    </row>
    <row r="3878" spans="1:6" hidden="1" x14ac:dyDescent="0.25">
      <c r="A3878">
        <v>7.6</v>
      </c>
      <c r="B3878" s="23">
        <v>43539</v>
      </c>
      <c r="C3878" t="s">
        <v>127</v>
      </c>
      <c r="D3878">
        <v>6</v>
      </c>
      <c r="E3878" t="s">
        <v>135</v>
      </c>
      <c r="F3878" t="s">
        <v>141</v>
      </c>
    </row>
    <row r="3879" spans="1:6" hidden="1" x14ac:dyDescent="0.25">
      <c r="A3879">
        <v>15.2</v>
      </c>
      <c r="B3879" s="23">
        <v>43539</v>
      </c>
      <c r="C3879" t="s">
        <v>127</v>
      </c>
      <c r="D3879">
        <v>6</v>
      </c>
      <c r="E3879" t="s">
        <v>135</v>
      </c>
      <c r="F3879" t="s">
        <v>141</v>
      </c>
    </row>
    <row r="3880" spans="1:6" hidden="1" x14ac:dyDescent="0.25">
      <c r="A3880">
        <v>3.8</v>
      </c>
      <c r="B3880" s="23">
        <v>43539</v>
      </c>
      <c r="C3880" t="s">
        <v>127</v>
      </c>
      <c r="D3880">
        <v>6</v>
      </c>
      <c r="E3880" t="s">
        <v>135</v>
      </c>
      <c r="F3880" t="s">
        <v>141</v>
      </c>
    </row>
    <row r="3881" spans="1:6" hidden="1" x14ac:dyDescent="0.25">
      <c r="A3881">
        <v>11.4</v>
      </c>
      <c r="B3881" s="23">
        <v>43539</v>
      </c>
      <c r="C3881" t="s">
        <v>127</v>
      </c>
      <c r="D3881">
        <v>6</v>
      </c>
      <c r="E3881" t="s">
        <v>135</v>
      </c>
      <c r="F3881" t="s">
        <v>141</v>
      </c>
    </row>
    <row r="3882" spans="1:6" hidden="1" x14ac:dyDescent="0.25">
      <c r="A3882">
        <v>30.4</v>
      </c>
      <c r="B3882" s="23">
        <v>43539</v>
      </c>
      <c r="C3882" t="s">
        <v>127</v>
      </c>
      <c r="D3882">
        <v>6</v>
      </c>
      <c r="E3882" t="s">
        <v>135</v>
      </c>
      <c r="F3882" t="s">
        <v>141</v>
      </c>
    </row>
    <row r="3883" spans="1:6" hidden="1" x14ac:dyDescent="0.25">
      <c r="A3883">
        <v>15.2</v>
      </c>
      <c r="B3883" s="23">
        <v>43539</v>
      </c>
      <c r="C3883" t="s">
        <v>127</v>
      </c>
      <c r="D3883">
        <v>6</v>
      </c>
      <c r="E3883" t="s">
        <v>135</v>
      </c>
      <c r="F3883" t="s">
        <v>141</v>
      </c>
    </row>
    <row r="3884" spans="1:6" hidden="1" x14ac:dyDescent="0.25">
      <c r="A3884">
        <v>3.8</v>
      </c>
      <c r="B3884" s="23">
        <v>43539</v>
      </c>
      <c r="C3884" t="s">
        <v>127</v>
      </c>
      <c r="D3884">
        <v>6</v>
      </c>
      <c r="E3884" t="s">
        <v>135</v>
      </c>
      <c r="F3884" t="s">
        <v>141</v>
      </c>
    </row>
    <row r="3885" spans="1:6" hidden="1" x14ac:dyDescent="0.25">
      <c r="A3885">
        <v>15.2</v>
      </c>
      <c r="B3885" s="23">
        <v>43539</v>
      </c>
      <c r="C3885" t="s">
        <v>127</v>
      </c>
      <c r="D3885">
        <v>6</v>
      </c>
      <c r="E3885" t="s">
        <v>135</v>
      </c>
      <c r="F3885" t="s">
        <v>141</v>
      </c>
    </row>
    <row r="3886" spans="1:6" hidden="1" x14ac:dyDescent="0.25">
      <c r="A3886">
        <v>15.2</v>
      </c>
      <c r="B3886" s="23">
        <v>43539</v>
      </c>
      <c r="C3886" t="s">
        <v>127</v>
      </c>
      <c r="D3886">
        <v>6</v>
      </c>
      <c r="E3886" t="s">
        <v>135</v>
      </c>
      <c r="F3886" t="s">
        <v>141</v>
      </c>
    </row>
    <row r="3887" spans="1:6" hidden="1" x14ac:dyDescent="0.25">
      <c r="A3887">
        <v>22.8</v>
      </c>
      <c r="B3887" s="23">
        <v>43539</v>
      </c>
      <c r="C3887" t="s">
        <v>127</v>
      </c>
      <c r="D3887">
        <v>6</v>
      </c>
      <c r="E3887" t="s">
        <v>135</v>
      </c>
      <c r="F3887" t="s">
        <v>141</v>
      </c>
    </row>
    <row r="3888" spans="1:6" hidden="1" x14ac:dyDescent="0.25">
      <c r="A3888">
        <v>11.4</v>
      </c>
      <c r="B3888" s="23">
        <v>43539</v>
      </c>
      <c r="C3888" t="s">
        <v>127</v>
      </c>
      <c r="D3888">
        <v>6</v>
      </c>
      <c r="E3888" t="s">
        <v>135</v>
      </c>
      <c r="F3888" t="s">
        <v>141</v>
      </c>
    </row>
    <row r="3889" spans="1:6" hidden="1" x14ac:dyDescent="0.25">
      <c r="A3889">
        <v>19</v>
      </c>
      <c r="B3889" s="23">
        <v>43539</v>
      </c>
      <c r="C3889" t="s">
        <v>127</v>
      </c>
      <c r="D3889">
        <v>6</v>
      </c>
      <c r="E3889" t="s">
        <v>135</v>
      </c>
      <c r="F3889" t="s">
        <v>141</v>
      </c>
    </row>
    <row r="3890" spans="1:6" hidden="1" x14ac:dyDescent="0.25">
      <c r="A3890">
        <v>30.4</v>
      </c>
      <c r="B3890" s="23">
        <v>43539</v>
      </c>
      <c r="C3890" t="s">
        <v>127</v>
      </c>
      <c r="D3890">
        <v>6</v>
      </c>
      <c r="E3890" t="s">
        <v>135</v>
      </c>
      <c r="F3890" t="s">
        <v>141</v>
      </c>
    </row>
    <row r="3891" spans="1:6" hidden="1" x14ac:dyDescent="0.25">
      <c r="A3891">
        <v>15.2</v>
      </c>
      <c r="B3891" s="23">
        <v>43539</v>
      </c>
      <c r="C3891" t="s">
        <v>127</v>
      </c>
      <c r="D3891">
        <v>6</v>
      </c>
      <c r="E3891" t="s">
        <v>135</v>
      </c>
      <c r="F3891" t="s">
        <v>141</v>
      </c>
    </row>
    <row r="3892" spans="1:6" hidden="1" x14ac:dyDescent="0.25">
      <c r="A3892">
        <v>3.8</v>
      </c>
      <c r="B3892" s="23">
        <v>43539</v>
      </c>
      <c r="C3892" t="s">
        <v>127</v>
      </c>
      <c r="D3892">
        <v>6</v>
      </c>
      <c r="E3892" t="s">
        <v>135</v>
      </c>
      <c r="F3892" t="s">
        <v>141</v>
      </c>
    </row>
    <row r="3893" spans="1:6" hidden="1" x14ac:dyDescent="0.25">
      <c r="A3893">
        <v>15.2</v>
      </c>
      <c r="B3893" s="23">
        <v>43539</v>
      </c>
      <c r="C3893" t="s">
        <v>127</v>
      </c>
      <c r="D3893">
        <v>6</v>
      </c>
      <c r="E3893" t="s">
        <v>135</v>
      </c>
      <c r="F3893" t="s">
        <v>141</v>
      </c>
    </row>
    <row r="3894" spans="1:6" hidden="1" x14ac:dyDescent="0.25">
      <c r="A3894">
        <v>3.8</v>
      </c>
      <c r="B3894" s="23">
        <v>43539</v>
      </c>
      <c r="C3894" t="s">
        <v>127</v>
      </c>
      <c r="D3894">
        <v>6</v>
      </c>
      <c r="E3894" t="s">
        <v>135</v>
      </c>
      <c r="F3894" t="s">
        <v>141</v>
      </c>
    </row>
    <row r="3895" spans="1:6" hidden="1" x14ac:dyDescent="0.25">
      <c r="A3895">
        <v>3.8</v>
      </c>
      <c r="B3895" s="23">
        <v>43539</v>
      </c>
      <c r="C3895" t="s">
        <v>127</v>
      </c>
      <c r="D3895">
        <v>6</v>
      </c>
      <c r="E3895" t="s">
        <v>135</v>
      </c>
      <c r="F3895" t="s">
        <v>141</v>
      </c>
    </row>
    <row r="3896" spans="1:6" hidden="1" x14ac:dyDescent="0.25">
      <c r="A3896">
        <v>22.8</v>
      </c>
      <c r="B3896" s="23">
        <v>43539</v>
      </c>
      <c r="C3896" t="s">
        <v>127</v>
      </c>
      <c r="D3896">
        <v>6</v>
      </c>
      <c r="E3896" t="s">
        <v>135</v>
      </c>
      <c r="F3896" t="s">
        <v>141</v>
      </c>
    </row>
    <row r="3897" spans="1:6" hidden="1" x14ac:dyDescent="0.25">
      <c r="A3897">
        <v>3.8</v>
      </c>
      <c r="B3897" s="23">
        <v>43539</v>
      </c>
      <c r="C3897" t="s">
        <v>127</v>
      </c>
      <c r="D3897">
        <v>6</v>
      </c>
      <c r="E3897" t="s">
        <v>135</v>
      </c>
      <c r="F3897" t="s">
        <v>141</v>
      </c>
    </row>
    <row r="3898" spans="1:6" hidden="1" x14ac:dyDescent="0.25">
      <c r="A3898">
        <v>81.75</v>
      </c>
      <c r="B3898" s="23">
        <v>43539</v>
      </c>
      <c r="C3898" t="s">
        <v>127</v>
      </c>
      <c r="D3898">
        <v>6</v>
      </c>
      <c r="E3898" t="s">
        <v>135</v>
      </c>
      <c r="F3898" t="s">
        <v>143</v>
      </c>
    </row>
    <row r="3899" spans="1:6" hidden="1" x14ac:dyDescent="0.25">
      <c r="A3899">
        <v>16.5</v>
      </c>
      <c r="B3899" s="23">
        <v>43539</v>
      </c>
      <c r="C3899" t="s">
        <v>127</v>
      </c>
      <c r="D3899">
        <v>6</v>
      </c>
      <c r="E3899" t="s">
        <v>135</v>
      </c>
      <c r="F3899" t="s">
        <v>143</v>
      </c>
    </row>
    <row r="3900" spans="1:6" hidden="1" x14ac:dyDescent="0.25">
      <c r="A3900">
        <v>16.5</v>
      </c>
      <c r="B3900" s="23">
        <v>43539</v>
      </c>
      <c r="C3900" t="s">
        <v>127</v>
      </c>
      <c r="D3900">
        <v>6</v>
      </c>
      <c r="E3900" t="s">
        <v>135</v>
      </c>
      <c r="F3900" t="s">
        <v>143</v>
      </c>
    </row>
    <row r="3901" spans="1:6" hidden="1" x14ac:dyDescent="0.25">
      <c r="A3901">
        <v>44.25</v>
      </c>
      <c r="B3901" s="23">
        <v>43539</v>
      </c>
      <c r="C3901" t="s">
        <v>127</v>
      </c>
      <c r="D3901">
        <v>6</v>
      </c>
      <c r="E3901" t="s">
        <v>135</v>
      </c>
      <c r="F3901" t="s">
        <v>143</v>
      </c>
    </row>
    <row r="3902" spans="1:6" hidden="1" x14ac:dyDescent="0.25">
      <c r="A3902">
        <v>28.5</v>
      </c>
      <c r="B3902" s="23">
        <v>43539</v>
      </c>
      <c r="C3902" t="s">
        <v>127</v>
      </c>
      <c r="D3902">
        <v>6</v>
      </c>
      <c r="E3902" t="s">
        <v>135</v>
      </c>
      <c r="F3902" t="s">
        <v>143</v>
      </c>
    </row>
    <row r="3903" spans="1:6" hidden="1" x14ac:dyDescent="0.25">
      <c r="A3903">
        <v>16.5</v>
      </c>
      <c r="B3903" s="23">
        <v>43539</v>
      </c>
      <c r="C3903" t="s">
        <v>127</v>
      </c>
      <c r="D3903">
        <v>6</v>
      </c>
      <c r="E3903" t="s">
        <v>135</v>
      </c>
      <c r="F3903" t="s">
        <v>143</v>
      </c>
    </row>
    <row r="3904" spans="1:6" hidden="1" x14ac:dyDescent="0.25">
      <c r="A3904">
        <v>29.25</v>
      </c>
      <c r="B3904" s="23">
        <v>43539</v>
      </c>
      <c r="C3904" t="s">
        <v>127</v>
      </c>
      <c r="D3904">
        <v>6</v>
      </c>
      <c r="E3904" t="s">
        <v>135</v>
      </c>
      <c r="F3904" t="s">
        <v>143</v>
      </c>
    </row>
    <row r="3905" spans="1:6" hidden="1" x14ac:dyDescent="0.25">
      <c r="A3905">
        <v>33</v>
      </c>
      <c r="B3905" s="23">
        <v>43539</v>
      </c>
      <c r="C3905" t="s">
        <v>127</v>
      </c>
      <c r="D3905">
        <v>6</v>
      </c>
      <c r="E3905" t="s">
        <v>135</v>
      </c>
      <c r="F3905" t="s">
        <v>143</v>
      </c>
    </row>
    <row r="3906" spans="1:6" hidden="1" x14ac:dyDescent="0.25">
      <c r="A3906">
        <v>21</v>
      </c>
      <c r="B3906" s="23">
        <v>43539</v>
      </c>
      <c r="C3906" t="s">
        <v>127</v>
      </c>
      <c r="D3906">
        <v>6</v>
      </c>
      <c r="E3906" t="s">
        <v>135</v>
      </c>
      <c r="F3906" t="s">
        <v>143</v>
      </c>
    </row>
    <row r="3907" spans="1:6" hidden="1" x14ac:dyDescent="0.25">
      <c r="A3907">
        <v>29.25</v>
      </c>
      <c r="B3907" s="23">
        <v>43539</v>
      </c>
      <c r="C3907" t="s">
        <v>127</v>
      </c>
      <c r="D3907">
        <v>6</v>
      </c>
      <c r="E3907" t="s">
        <v>135</v>
      </c>
      <c r="F3907" t="s">
        <v>143</v>
      </c>
    </row>
    <row r="3908" spans="1:6" hidden="1" x14ac:dyDescent="0.25">
      <c r="A3908">
        <v>20.25</v>
      </c>
      <c r="B3908" s="23">
        <v>43539</v>
      </c>
      <c r="C3908" t="s">
        <v>127</v>
      </c>
      <c r="D3908">
        <v>6</v>
      </c>
      <c r="E3908" t="s">
        <v>135</v>
      </c>
      <c r="F3908" t="s">
        <v>143</v>
      </c>
    </row>
    <row r="3909" spans="1:6" hidden="1" x14ac:dyDescent="0.25">
      <c r="A3909">
        <v>24.75</v>
      </c>
      <c r="B3909" s="23">
        <v>43539</v>
      </c>
      <c r="C3909" t="s">
        <v>127</v>
      </c>
      <c r="D3909">
        <v>6</v>
      </c>
      <c r="E3909" t="s">
        <v>135</v>
      </c>
      <c r="F3909" t="s">
        <v>143</v>
      </c>
    </row>
    <row r="3910" spans="1:6" hidden="1" x14ac:dyDescent="0.25">
      <c r="A3910">
        <v>36.75</v>
      </c>
      <c r="B3910" s="23">
        <v>43539</v>
      </c>
      <c r="C3910" t="s">
        <v>127</v>
      </c>
      <c r="D3910">
        <v>6</v>
      </c>
      <c r="E3910" t="s">
        <v>135</v>
      </c>
      <c r="F3910" t="s">
        <v>143</v>
      </c>
    </row>
    <row r="3911" spans="1:6" hidden="1" x14ac:dyDescent="0.25">
      <c r="A3911">
        <v>24.75</v>
      </c>
      <c r="B3911" s="23">
        <v>43539</v>
      </c>
      <c r="C3911" t="s">
        <v>127</v>
      </c>
      <c r="D3911">
        <v>6</v>
      </c>
      <c r="E3911" t="s">
        <v>135</v>
      </c>
      <c r="F3911" t="s">
        <v>143</v>
      </c>
    </row>
    <row r="3912" spans="1:6" hidden="1" x14ac:dyDescent="0.25">
      <c r="A3912">
        <v>32.25</v>
      </c>
      <c r="B3912" s="23">
        <v>43539</v>
      </c>
      <c r="C3912" t="s">
        <v>127</v>
      </c>
      <c r="D3912">
        <v>6</v>
      </c>
      <c r="E3912" t="s">
        <v>135</v>
      </c>
      <c r="F3912" t="s">
        <v>143</v>
      </c>
    </row>
    <row r="3913" spans="1:6" hidden="1" x14ac:dyDescent="0.25">
      <c r="A3913">
        <v>20.25</v>
      </c>
      <c r="B3913" s="23">
        <v>43539</v>
      </c>
      <c r="C3913" t="s">
        <v>127</v>
      </c>
      <c r="D3913">
        <v>6</v>
      </c>
      <c r="E3913" t="s">
        <v>135</v>
      </c>
      <c r="F3913" t="s">
        <v>143</v>
      </c>
    </row>
    <row r="3914" spans="1:6" hidden="1" x14ac:dyDescent="0.25">
      <c r="A3914">
        <v>24.75</v>
      </c>
      <c r="B3914" s="23">
        <v>43539</v>
      </c>
      <c r="C3914" t="s">
        <v>127</v>
      </c>
      <c r="D3914">
        <v>6</v>
      </c>
      <c r="E3914" t="s">
        <v>135</v>
      </c>
      <c r="F3914" t="s">
        <v>143</v>
      </c>
    </row>
    <row r="3915" spans="1:6" hidden="1" x14ac:dyDescent="0.25">
      <c r="A3915">
        <v>27.75</v>
      </c>
      <c r="B3915" s="23">
        <v>43539</v>
      </c>
      <c r="C3915" t="s">
        <v>127</v>
      </c>
      <c r="D3915">
        <v>6</v>
      </c>
      <c r="E3915" t="s">
        <v>135</v>
      </c>
      <c r="F3915" t="s">
        <v>143</v>
      </c>
    </row>
    <row r="3916" spans="1:6" hidden="1" x14ac:dyDescent="0.25">
      <c r="A3916">
        <v>43.5</v>
      </c>
      <c r="B3916" s="23">
        <v>43539</v>
      </c>
      <c r="C3916" t="s">
        <v>127</v>
      </c>
      <c r="D3916">
        <v>6</v>
      </c>
      <c r="E3916" t="s">
        <v>135</v>
      </c>
      <c r="F3916" t="s">
        <v>143</v>
      </c>
    </row>
    <row r="3917" spans="1:6" hidden="1" x14ac:dyDescent="0.25">
      <c r="A3917">
        <v>57.75</v>
      </c>
      <c r="B3917" s="23">
        <v>43539</v>
      </c>
      <c r="C3917" t="s">
        <v>127</v>
      </c>
      <c r="D3917">
        <v>6</v>
      </c>
      <c r="E3917" t="s">
        <v>135</v>
      </c>
      <c r="F3917" t="s">
        <v>143</v>
      </c>
    </row>
    <row r="3918" spans="1:6" hidden="1" x14ac:dyDescent="0.25">
      <c r="A3918">
        <v>36.75</v>
      </c>
      <c r="B3918" s="23">
        <v>43539</v>
      </c>
      <c r="C3918" t="s">
        <v>127</v>
      </c>
      <c r="D3918">
        <v>6</v>
      </c>
      <c r="E3918" t="s">
        <v>135</v>
      </c>
      <c r="F3918" t="s">
        <v>143</v>
      </c>
    </row>
    <row r="3919" spans="1:6" hidden="1" x14ac:dyDescent="0.25">
      <c r="A3919">
        <v>20.25</v>
      </c>
      <c r="B3919" s="23">
        <v>43539</v>
      </c>
      <c r="C3919" t="s">
        <v>127</v>
      </c>
      <c r="D3919">
        <v>6</v>
      </c>
      <c r="E3919" t="s">
        <v>135</v>
      </c>
      <c r="F3919" t="s">
        <v>143</v>
      </c>
    </row>
    <row r="3920" spans="1:6" hidden="1" x14ac:dyDescent="0.25">
      <c r="A3920">
        <v>28.5</v>
      </c>
      <c r="B3920" s="23">
        <v>43539</v>
      </c>
      <c r="C3920" t="s">
        <v>127</v>
      </c>
      <c r="D3920">
        <v>6</v>
      </c>
      <c r="E3920" t="s">
        <v>135</v>
      </c>
      <c r="F3920" t="s">
        <v>143</v>
      </c>
    </row>
    <row r="3921" spans="1:6" hidden="1" x14ac:dyDescent="0.25">
      <c r="A3921">
        <v>24</v>
      </c>
      <c r="B3921" s="23">
        <v>43539</v>
      </c>
      <c r="C3921" t="s">
        <v>127</v>
      </c>
      <c r="D3921">
        <v>6</v>
      </c>
      <c r="E3921" t="s">
        <v>135</v>
      </c>
      <c r="F3921" t="s">
        <v>143</v>
      </c>
    </row>
    <row r="3922" spans="1:6" hidden="1" x14ac:dyDescent="0.25">
      <c r="A3922">
        <v>28.5</v>
      </c>
      <c r="B3922" s="23">
        <v>43539</v>
      </c>
      <c r="C3922" t="s">
        <v>127</v>
      </c>
      <c r="D3922">
        <v>6</v>
      </c>
      <c r="E3922" t="s">
        <v>135</v>
      </c>
      <c r="F3922" t="s">
        <v>143</v>
      </c>
    </row>
    <row r="3923" spans="1:6" hidden="1" x14ac:dyDescent="0.25">
      <c r="A3923">
        <v>95.25</v>
      </c>
      <c r="B3923" s="23">
        <v>43539</v>
      </c>
      <c r="C3923" t="s">
        <v>127</v>
      </c>
      <c r="D3923">
        <v>6</v>
      </c>
      <c r="E3923" t="s">
        <v>135</v>
      </c>
      <c r="F3923" t="s">
        <v>143</v>
      </c>
    </row>
    <row r="3924" spans="1:6" hidden="1" x14ac:dyDescent="0.25">
      <c r="A3924">
        <v>20.25</v>
      </c>
      <c r="B3924" s="23">
        <v>43539</v>
      </c>
      <c r="C3924" t="s">
        <v>127</v>
      </c>
      <c r="D3924">
        <v>6</v>
      </c>
      <c r="E3924" t="s">
        <v>135</v>
      </c>
      <c r="F3924" t="s">
        <v>143</v>
      </c>
    </row>
    <row r="3925" spans="1:6" hidden="1" x14ac:dyDescent="0.25">
      <c r="A3925">
        <v>45</v>
      </c>
      <c r="B3925" s="23">
        <v>43539</v>
      </c>
      <c r="C3925" t="s">
        <v>127</v>
      </c>
      <c r="D3925">
        <v>6</v>
      </c>
      <c r="E3925" t="s">
        <v>135</v>
      </c>
      <c r="F3925" t="s">
        <v>143</v>
      </c>
    </row>
    <row r="3926" spans="1:6" hidden="1" x14ac:dyDescent="0.25">
      <c r="A3926">
        <v>57</v>
      </c>
      <c r="B3926" s="23">
        <v>43539</v>
      </c>
      <c r="C3926" t="s">
        <v>127</v>
      </c>
      <c r="D3926">
        <v>6</v>
      </c>
      <c r="E3926" t="s">
        <v>135</v>
      </c>
      <c r="F3926" t="s">
        <v>143</v>
      </c>
    </row>
    <row r="3927" spans="1:6" hidden="1" x14ac:dyDescent="0.25">
      <c r="A3927">
        <v>29.25</v>
      </c>
      <c r="B3927" s="23">
        <v>43539</v>
      </c>
      <c r="C3927" t="s">
        <v>127</v>
      </c>
      <c r="D3927">
        <v>6</v>
      </c>
      <c r="E3927" t="s">
        <v>135</v>
      </c>
      <c r="F3927" t="s">
        <v>143</v>
      </c>
    </row>
    <row r="3928" spans="1:6" hidden="1" x14ac:dyDescent="0.25">
      <c r="A3928">
        <v>27.75</v>
      </c>
      <c r="B3928" s="23">
        <v>43539</v>
      </c>
      <c r="C3928" t="s">
        <v>127</v>
      </c>
      <c r="D3928">
        <v>6</v>
      </c>
      <c r="E3928" t="s">
        <v>135</v>
      </c>
      <c r="F3928" t="s">
        <v>143</v>
      </c>
    </row>
    <row r="3929" spans="1:6" hidden="1" x14ac:dyDescent="0.25">
      <c r="A3929">
        <v>33</v>
      </c>
      <c r="B3929" s="23">
        <v>43539</v>
      </c>
      <c r="C3929" t="s">
        <v>127</v>
      </c>
      <c r="D3929">
        <v>6</v>
      </c>
      <c r="E3929" t="s">
        <v>135</v>
      </c>
      <c r="F3929" t="s">
        <v>143</v>
      </c>
    </row>
    <row r="3930" spans="1:6" hidden="1" x14ac:dyDescent="0.25">
      <c r="A3930">
        <v>50.25</v>
      </c>
      <c r="B3930" s="23">
        <v>43539</v>
      </c>
      <c r="C3930" t="s">
        <v>127</v>
      </c>
      <c r="D3930">
        <v>6</v>
      </c>
      <c r="E3930" t="s">
        <v>135</v>
      </c>
      <c r="F3930" t="s">
        <v>143</v>
      </c>
    </row>
    <row r="3931" spans="1:6" hidden="1" x14ac:dyDescent="0.25">
      <c r="A3931">
        <v>37.5</v>
      </c>
      <c r="B3931" s="23">
        <v>43539</v>
      </c>
      <c r="C3931" t="s">
        <v>127</v>
      </c>
      <c r="D3931">
        <v>6</v>
      </c>
      <c r="E3931" t="s">
        <v>135</v>
      </c>
      <c r="F3931" t="s">
        <v>143</v>
      </c>
    </row>
    <row r="3932" spans="1:6" hidden="1" x14ac:dyDescent="0.25">
      <c r="A3932">
        <v>20.25</v>
      </c>
      <c r="B3932" s="23">
        <v>43539</v>
      </c>
      <c r="C3932" t="s">
        <v>127</v>
      </c>
      <c r="D3932">
        <v>6</v>
      </c>
      <c r="E3932" t="s">
        <v>135</v>
      </c>
      <c r="F3932" t="s">
        <v>138</v>
      </c>
    </row>
    <row r="3933" spans="1:6" hidden="1" x14ac:dyDescent="0.25">
      <c r="A3933">
        <v>32</v>
      </c>
      <c r="B3933" s="23">
        <v>43542</v>
      </c>
      <c r="C3933" t="s">
        <v>127</v>
      </c>
      <c r="D3933">
        <v>6</v>
      </c>
      <c r="E3933" t="s">
        <v>135</v>
      </c>
      <c r="F3933" t="s">
        <v>142</v>
      </c>
    </row>
    <row r="3934" spans="1:6" hidden="1" x14ac:dyDescent="0.25">
      <c r="A3934">
        <v>16</v>
      </c>
      <c r="B3934" s="23">
        <v>43542</v>
      </c>
      <c r="C3934" t="s">
        <v>127</v>
      </c>
      <c r="D3934">
        <v>6</v>
      </c>
      <c r="E3934" t="s">
        <v>135</v>
      </c>
      <c r="F3934" t="s">
        <v>142</v>
      </c>
    </row>
    <row r="3935" spans="1:6" hidden="1" x14ac:dyDescent="0.25">
      <c r="A3935">
        <v>16</v>
      </c>
      <c r="B3935" s="23">
        <v>43542</v>
      </c>
      <c r="C3935" t="s">
        <v>127</v>
      </c>
      <c r="D3935">
        <v>6</v>
      </c>
      <c r="E3935" t="s">
        <v>135</v>
      </c>
      <c r="F3935" t="s">
        <v>142</v>
      </c>
    </row>
    <row r="3936" spans="1:6" hidden="1" x14ac:dyDescent="0.25">
      <c r="A3936">
        <v>46</v>
      </c>
      <c r="B3936" s="23">
        <v>43542</v>
      </c>
      <c r="C3936" t="s">
        <v>127</v>
      </c>
      <c r="D3936">
        <v>6</v>
      </c>
      <c r="E3936" t="s">
        <v>135</v>
      </c>
      <c r="F3936" t="s">
        <v>142</v>
      </c>
    </row>
    <row r="3937" spans="1:6" hidden="1" x14ac:dyDescent="0.25">
      <c r="A3937">
        <v>30</v>
      </c>
      <c r="B3937" s="23">
        <v>43542</v>
      </c>
      <c r="C3937" t="s">
        <v>127</v>
      </c>
      <c r="D3937">
        <v>6</v>
      </c>
      <c r="E3937" t="s">
        <v>135</v>
      </c>
      <c r="F3937" t="s">
        <v>142</v>
      </c>
    </row>
    <row r="3938" spans="1:6" hidden="1" x14ac:dyDescent="0.25">
      <c r="A3938">
        <v>30</v>
      </c>
      <c r="B3938" s="23">
        <v>43542</v>
      </c>
      <c r="C3938" t="s">
        <v>127</v>
      </c>
      <c r="D3938">
        <v>6</v>
      </c>
      <c r="E3938" t="s">
        <v>135</v>
      </c>
      <c r="F3938" t="s">
        <v>142</v>
      </c>
    </row>
    <row r="3939" spans="1:6" hidden="1" x14ac:dyDescent="0.25">
      <c r="A3939">
        <v>16</v>
      </c>
      <c r="B3939" s="23">
        <v>43542</v>
      </c>
      <c r="C3939" t="s">
        <v>127</v>
      </c>
      <c r="D3939">
        <v>6</v>
      </c>
      <c r="E3939" t="s">
        <v>135</v>
      </c>
      <c r="F3939" t="s">
        <v>142</v>
      </c>
    </row>
    <row r="3940" spans="1:6" hidden="1" x14ac:dyDescent="0.25">
      <c r="A3940">
        <v>16</v>
      </c>
      <c r="B3940" s="23">
        <v>43542</v>
      </c>
      <c r="C3940" t="s">
        <v>127</v>
      </c>
      <c r="D3940">
        <v>6</v>
      </c>
      <c r="E3940" t="s">
        <v>135</v>
      </c>
      <c r="F3940" t="s">
        <v>142</v>
      </c>
    </row>
    <row r="3941" spans="1:6" hidden="1" x14ac:dyDescent="0.25">
      <c r="A3941">
        <v>47.5</v>
      </c>
      <c r="B3941" s="23">
        <v>43542</v>
      </c>
      <c r="C3941" t="s">
        <v>127</v>
      </c>
      <c r="D3941">
        <v>6</v>
      </c>
      <c r="E3941" t="s">
        <v>135</v>
      </c>
      <c r="F3941" t="s">
        <v>142</v>
      </c>
    </row>
    <row r="3942" spans="1:6" hidden="1" x14ac:dyDescent="0.25">
      <c r="A3942">
        <v>16</v>
      </c>
      <c r="B3942" s="23">
        <v>43542</v>
      </c>
      <c r="C3942" t="s">
        <v>127</v>
      </c>
      <c r="D3942">
        <v>6</v>
      </c>
      <c r="E3942" t="s">
        <v>135</v>
      </c>
      <c r="F3942" t="s">
        <v>142</v>
      </c>
    </row>
    <row r="3943" spans="1:6" hidden="1" x14ac:dyDescent="0.25">
      <c r="A3943">
        <v>16</v>
      </c>
      <c r="B3943" s="23">
        <v>43542</v>
      </c>
      <c r="C3943" t="s">
        <v>127</v>
      </c>
      <c r="D3943">
        <v>6</v>
      </c>
      <c r="E3943" t="s">
        <v>135</v>
      </c>
      <c r="F3943" t="s">
        <v>142</v>
      </c>
    </row>
    <row r="3944" spans="1:6" hidden="1" x14ac:dyDescent="0.25">
      <c r="A3944">
        <v>16</v>
      </c>
      <c r="B3944" s="23">
        <v>43542</v>
      </c>
      <c r="C3944" t="s">
        <v>127</v>
      </c>
      <c r="D3944">
        <v>6</v>
      </c>
      <c r="E3944" t="s">
        <v>135</v>
      </c>
      <c r="F3944" t="s">
        <v>142</v>
      </c>
    </row>
    <row r="3945" spans="1:6" hidden="1" x14ac:dyDescent="0.25">
      <c r="A3945">
        <v>30</v>
      </c>
      <c r="B3945" s="23">
        <v>43542</v>
      </c>
      <c r="C3945" t="s">
        <v>127</v>
      </c>
      <c r="D3945">
        <v>6</v>
      </c>
      <c r="E3945" t="s">
        <v>135</v>
      </c>
      <c r="F3945" t="s">
        <v>142</v>
      </c>
    </row>
    <row r="3946" spans="1:6" hidden="1" x14ac:dyDescent="0.25">
      <c r="A3946">
        <v>48</v>
      </c>
      <c r="B3946" s="23">
        <v>43542</v>
      </c>
      <c r="C3946" t="s">
        <v>127</v>
      </c>
      <c r="D3946">
        <v>6</v>
      </c>
      <c r="E3946" t="s">
        <v>135</v>
      </c>
      <c r="F3946" t="s">
        <v>142</v>
      </c>
    </row>
    <row r="3947" spans="1:6" hidden="1" x14ac:dyDescent="0.25">
      <c r="A3947">
        <v>16</v>
      </c>
      <c r="B3947" s="23">
        <v>43542</v>
      </c>
      <c r="C3947" t="s">
        <v>127</v>
      </c>
      <c r="D3947">
        <v>6</v>
      </c>
      <c r="E3947" t="s">
        <v>135</v>
      </c>
      <c r="F3947" t="s">
        <v>142</v>
      </c>
    </row>
    <row r="3948" spans="1:6" hidden="1" x14ac:dyDescent="0.25">
      <c r="A3948">
        <v>16</v>
      </c>
      <c r="B3948" s="23">
        <v>43542</v>
      </c>
      <c r="C3948" t="s">
        <v>127</v>
      </c>
      <c r="D3948">
        <v>6</v>
      </c>
      <c r="E3948" t="s">
        <v>135</v>
      </c>
      <c r="F3948" t="s">
        <v>142</v>
      </c>
    </row>
    <row r="3949" spans="1:6" hidden="1" x14ac:dyDescent="0.25">
      <c r="A3949">
        <v>24</v>
      </c>
      <c r="B3949" s="23">
        <v>43542</v>
      </c>
      <c r="C3949" t="s">
        <v>127</v>
      </c>
      <c r="D3949">
        <v>6</v>
      </c>
      <c r="E3949" t="s">
        <v>135</v>
      </c>
      <c r="F3949" t="s">
        <v>142</v>
      </c>
    </row>
    <row r="3950" spans="1:6" hidden="1" x14ac:dyDescent="0.25">
      <c r="A3950">
        <v>23</v>
      </c>
      <c r="B3950" s="23">
        <v>43542</v>
      </c>
      <c r="C3950" t="s">
        <v>127</v>
      </c>
      <c r="D3950">
        <v>6</v>
      </c>
      <c r="E3950" t="s">
        <v>135</v>
      </c>
      <c r="F3950" t="s">
        <v>142</v>
      </c>
    </row>
    <row r="3951" spans="1:6" hidden="1" x14ac:dyDescent="0.25">
      <c r="A3951">
        <v>16</v>
      </c>
      <c r="B3951" s="23">
        <v>43542</v>
      </c>
      <c r="C3951" t="s">
        <v>127</v>
      </c>
      <c r="D3951">
        <v>6</v>
      </c>
      <c r="E3951" t="s">
        <v>135</v>
      </c>
      <c r="F3951" t="s">
        <v>142</v>
      </c>
    </row>
    <row r="3952" spans="1:6" hidden="1" x14ac:dyDescent="0.25">
      <c r="A3952">
        <v>32</v>
      </c>
      <c r="B3952" s="23">
        <v>43542</v>
      </c>
      <c r="C3952" t="s">
        <v>127</v>
      </c>
      <c r="D3952">
        <v>6</v>
      </c>
      <c r="E3952" t="s">
        <v>135</v>
      </c>
      <c r="F3952" t="s">
        <v>142</v>
      </c>
    </row>
    <row r="3953" spans="1:6" hidden="1" x14ac:dyDescent="0.25">
      <c r="A3953">
        <v>16</v>
      </c>
      <c r="B3953" s="23">
        <v>43542</v>
      </c>
      <c r="C3953" t="s">
        <v>127</v>
      </c>
      <c r="D3953">
        <v>6</v>
      </c>
      <c r="E3953" t="s">
        <v>135</v>
      </c>
      <c r="F3953" t="s">
        <v>142</v>
      </c>
    </row>
    <row r="3954" spans="1:6" hidden="1" x14ac:dyDescent="0.25">
      <c r="A3954">
        <v>16</v>
      </c>
      <c r="B3954" s="23">
        <v>43542</v>
      </c>
      <c r="C3954" t="s">
        <v>127</v>
      </c>
      <c r="D3954">
        <v>6</v>
      </c>
      <c r="E3954" t="s">
        <v>135</v>
      </c>
      <c r="F3954" t="s">
        <v>142</v>
      </c>
    </row>
    <row r="3955" spans="1:6" hidden="1" x14ac:dyDescent="0.25">
      <c r="A3955">
        <v>48</v>
      </c>
      <c r="B3955" s="23">
        <v>43542</v>
      </c>
      <c r="C3955" t="s">
        <v>127</v>
      </c>
      <c r="D3955">
        <v>6</v>
      </c>
      <c r="E3955" t="s">
        <v>135</v>
      </c>
      <c r="F3955" t="s">
        <v>142</v>
      </c>
    </row>
    <row r="3956" spans="1:6" hidden="1" x14ac:dyDescent="0.25">
      <c r="A3956">
        <v>32</v>
      </c>
      <c r="B3956" s="23">
        <v>43542</v>
      </c>
      <c r="C3956" t="s">
        <v>127</v>
      </c>
      <c r="D3956">
        <v>6</v>
      </c>
      <c r="E3956" t="s">
        <v>135</v>
      </c>
      <c r="F3956" t="s">
        <v>142</v>
      </c>
    </row>
    <row r="3957" spans="1:6" hidden="1" x14ac:dyDescent="0.25">
      <c r="A3957">
        <v>48</v>
      </c>
      <c r="B3957" s="23">
        <v>43542</v>
      </c>
      <c r="C3957" t="s">
        <v>127</v>
      </c>
      <c r="D3957">
        <v>6</v>
      </c>
      <c r="E3957" t="s">
        <v>135</v>
      </c>
      <c r="F3957" t="s">
        <v>142</v>
      </c>
    </row>
    <row r="3958" spans="1:6" hidden="1" x14ac:dyDescent="0.25">
      <c r="A3958">
        <v>30</v>
      </c>
      <c r="B3958" s="23">
        <v>43542</v>
      </c>
      <c r="C3958" t="s">
        <v>127</v>
      </c>
      <c r="D3958">
        <v>6</v>
      </c>
      <c r="E3958" t="s">
        <v>135</v>
      </c>
      <c r="F3958" t="s">
        <v>142</v>
      </c>
    </row>
    <row r="3959" spans="1:6" hidden="1" x14ac:dyDescent="0.25">
      <c r="A3959">
        <v>16</v>
      </c>
      <c r="B3959" s="23">
        <v>43542</v>
      </c>
      <c r="C3959" t="s">
        <v>127</v>
      </c>
      <c r="D3959">
        <v>6</v>
      </c>
      <c r="E3959" t="s">
        <v>135</v>
      </c>
      <c r="F3959" t="s">
        <v>142</v>
      </c>
    </row>
    <row r="3960" spans="1:6" hidden="1" x14ac:dyDescent="0.25">
      <c r="A3960">
        <v>48</v>
      </c>
      <c r="B3960" s="23">
        <v>43542</v>
      </c>
      <c r="C3960" t="s">
        <v>127</v>
      </c>
      <c r="D3960">
        <v>6</v>
      </c>
      <c r="E3960" t="s">
        <v>135</v>
      </c>
      <c r="F3960" t="s">
        <v>142</v>
      </c>
    </row>
    <row r="3961" spans="1:6" hidden="1" x14ac:dyDescent="0.25">
      <c r="A3961">
        <v>46</v>
      </c>
      <c r="B3961" s="23">
        <v>43542</v>
      </c>
      <c r="C3961" t="s">
        <v>127</v>
      </c>
      <c r="D3961">
        <v>6</v>
      </c>
      <c r="E3961" t="s">
        <v>135</v>
      </c>
      <c r="F3961" t="s">
        <v>142</v>
      </c>
    </row>
    <row r="3962" spans="1:6" hidden="1" x14ac:dyDescent="0.25">
      <c r="A3962">
        <v>16</v>
      </c>
      <c r="B3962" s="23">
        <v>43542</v>
      </c>
      <c r="C3962" t="s">
        <v>127</v>
      </c>
      <c r="D3962">
        <v>6</v>
      </c>
      <c r="E3962" t="s">
        <v>135</v>
      </c>
      <c r="F3962" t="s">
        <v>142</v>
      </c>
    </row>
    <row r="3963" spans="1:6" hidden="1" x14ac:dyDescent="0.25">
      <c r="A3963">
        <v>32</v>
      </c>
      <c r="B3963" s="23">
        <v>43542</v>
      </c>
      <c r="C3963" t="s">
        <v>127</v>
      </c>
      <c r="D3963">
        <v>6</v>
      </c>
      <c r="E3963" t="s">
        <v>135</v>
      </c>
      <c r="F3963" t="s">
        <v>142</v>
      </c>
    </row>
    <row r="3964" spans="1:6" hidden="1" x14ac:dyDescent="0.25">
      <c r="A3964">
        <v>48</v>
      </c>
      <c r="B3964" s="23">
        <v>43542</v>
      </c>
      <c r="C3964" t="s">
        <v>127</v>
      </c>
      <c r="D3964">
        <v>6</v>
      </c>
      <c r="E3964" t="s">
        <v>135</v>
      </c>
      <c r="F3964" t="s">
        <v>142</v>
      </c>
    </row>
    <row r="3965" spans="1:6" hidden="1" x14ac:dyDescent="0.25">
      <c r="A3965">
        <v>16</v>
      </c>
      <c r="B3965" s="23">
        <v>43542</v>
      </c>
      <c r="C3965" t="s">
        <v>127</v>
      </c>
      <c r="D3965">
        <v>6</v>
      </c>
      <c r="E3965" t="s">
        <v>135</v>
      </c>
      <c r="F3965" t="s">
        <v>142</v>
      </c>
    </row>
    <row r="3966" spans="1:6" hidden="1" x14ac:dyDescent="0.25">
      <c r="A3966">
        <v>62</v>
      </c>
      <c r="B3966" s="23">
        <v>43542</v>
      </c>
      <c r="C3966" t="s">
        <v>127</v>
      </c>
      <c r="D3966">
        <v>6</v>
      </c>
      <c r="E3966" t="s">
        <v>135</v>
      </c>
      <c r="F3966" t="s">
        <v>142</v>
      </c>
    </row>
    <row r="3967" spans="1:6" hidden="1" x14ac:dyDescent="0.25">
      <c r="A3967">
        <v>16</v>
      </c>
      <c r="B3967" s="23">
        <v>43542</v>
      </c>
      <c r="C3967" t="s">
        <v>127</v>
      </c>
      <c r="D3967">
        <v>6</v>
      </c>
      <c r="E3967" t="s">
        <v>135</v>
      </c>
      <c r="F3967" t="s">
        <v>142</v>
      </c>
    </row>
    <row r="3968" spans="1:6" hidden="1" x14ac:dyDescent="0.25">
      <c r="A3968">
        <v>16</v>
      </c>
      <c r="B3968" s="23">
        <v>43542</v>
      </c>
      <c r="C3968" t="s">
        <v>127</v>
      </c>
      <c r="D3968">
        <v>6</v>
      </c>
      <c r="E3968" t="s">
        <v>135</v>
      </c>
      <c r="F3968" t="s">
        <v>142</v>
      </c>
    </row>
    <row r="3969" spans="1:6" hidden="1" x14ac:dyDescent="0.25">
      <c r="A3969">
        <v>32</v>
      </c>
      <c r="B3969" s="23">
        <v>43542</v>
      </c>
      <c r="C3969" t="s">
        <v>127</v>
      </c>
      <c r="D3969">
        <v>6</v>
      </c>
      <c r="E3969" t="s">
        <v>135</v>
      </c>
      <c r="F3969" t="s">
        <v>142</v>
      </c>
    </row>
    <row r="3970" spans="1:6" hidden="1" x14ac:dyDescent="0.25">
      <c r="A3970">
        <v>48</v>
      </c>
      <c r="B3970" s="23">
        <v>43542</v>
      </c>
      <c r="C3970" t="s">
        <v>127</v>
      </c>
      <c r="D3970">
        <v>6</v>
      </c>
      <c r="E3970" t="s">
        <v>135</v>
      </c>
      <c r="F3970" t="s">
        <v>142</v>
      </c>
    </row>
    <row r="3971" spans="1:6" hidden="1" x14ac:dyDescent="0.25">
      <c r="A3971">
        <v>48</v>
      </c>
      <c r="B3971" s="23">
        <v>43542</v>
      </c>
      <c r="C3971" t="s">
        <v>127</v>
      </c>
      <c r="D3971">
        <v>6</v>
      </c>
      <c r="E3971" t="s">
        <v>135</v>
      </c>
      <c r="F3971" t="s">
        <v>142</v>
      </c>
    </row>
    <row r="3972" spans="1:6" hidden="1" x14ac:dyDescent="0.25">
      <c r="A3972">
        <v>32</v>
      </c>
      <c r="B3972" s="23">
        <v>43542</v>
      </c>
      <c r="C3972" t="s">
        <v>127</v>
      </c>
      <c r="D3972">
        <v>6</v>
      </c>
      <c r="E3972" t="s">
        <v>135</v>
      </c>
      <c r="F3972" t="s">
        <v>142</v>
      </c>
    </row>
    <row r="3973" spans="1:6" hidden="1" x14ac:dyDescent="0.25">
      <c r="A3973">
        <v>62</v>
      </c>
      <c r="B3973" s="23">
        <v>43542</v>
      </c>
      <c r="C3973" t="s">
        <v>127</v>
      </c>
      <c r="D3973">
        <v>6</v>
      </c>
      <c r="E3973" t="s">
        <v>135</v>
      </c>
      <c r="F3973" t="s">
        <v>142</v>
      </c>
    </row>
    <row r="3974" spans="1:6" hidden="1" x14ac:dyDescent="0.25">
      <c r="A3974">
        <v>16</v>
      </c>
      <c r="B3974" s="23">
        <v>43542</v>
      </c>
      <c r="C3974" t="s">
        <v>127</v>
      </c>
      <c r="D3974">
        <v>6</v>
      </c>
      <c r="E3974" t="s">
        <v>135</v>
      </c>
      <c r="F3974" t="s">
        <v>142</v>
      </c>
    </row>
    <row r="3975" spans="1:6" hidden="1" x14ac:dyDescent="0.25">
      <c r="A3975">
        <v>46</v>
      </c>
      <c r="B3975" s="23">
        <v>43542</v>
      </c>
      <c r="C3975" t="s">
        <v>127</v>
      </c>
      <c r="D3975">
        <v>6</v>
      </c>
      <c r="E3975" t="s">
        <v>135</v>
      </c>
      <c r="F3975" t="s">
        <v>142</v>
      </c>
    </row>
    <row r="3976" spans="1:6" hidden="1" x14ac:dyDescent="0.25">
      <c r="A3976">
        <v>8</v>
      </c>
      <c r="B3976" s="23">
        <v>43542</v>
      </c>
      <c r="C3976" t="s">
        <v>127</v>
      </c>
      <c r="D3976">
        <v>6</v>
      </c>
      <c r="E3976" t="s">
        <v>135</v>
      </c>
      <c r="F3976" t="s">
        <v>142</v>
      </c>
    </row>
    <row r="3977" spans="1:6" hidden="1" x14ac:dyDescent="0.25">
      <c r="A3977">
        <v>46</v>
      </c>
      <c r="B3977" s="23">
        <v>43542</v>
      </c>
      <c r="C3977" t="s">
        <v>127</v>
      </c>
      <c r="D3977">
        <v>6</v>
      </c>
      <c r="E3977" t="s">
        <v>135</v>
      </c>
      <c r="F3977" t="s">
        <v>142</v>
      </c>
    </row>
    <row r="3978" spans="1:6" hidden="1" x14ac:dyDescent="0.25">
      <c r="A3978">
        <v>44</v>
      </c>
      <c r="B3978" s="23">
        <v>43542</v>
      </c>
      <c r="C3978" t="s">
        <v>127</v>
      </c>
      <c r="D3978">
        <v>6</v>
      </c>
      <c r="E3978" t="s">
        <v>135</v>
      </c>
      <c r="F3978" t="s">
        <v>142</v>
      </c>
    </row>
    <row r="3979" spans="1:6" hidden="1" x14ac:dyDescent="0.25">
      <c r="A3979">
        <v>14</v>
      </c>
      <c r="B3979" s="23">
        <v>43542</v>
      </c>
      <c r="C3979" t="s">
        <v>127</v>
      </c>
      <c r="D3979">
        <v>6</v>
      </c>
      <c r="E3979" t="s">
        <v>135</v>
      </c>
      <c r="F3979" t="s">
        <v>142</v>
      </c>
    </row>
    <row r="3980" spans="1:6" hidden="1" x14ac:dyDescent="0.25">
      <c r="A3980">
        <v>28</v>
      </c>
      <c r="B3980" s="23">
        <v>43542</v>
      </c>
      <c r="C3980" t="s">
        <v>127</v>
      </c>
      <c r="D3980">
        <v>6</v>
      </c>
      <c r="E3980" t="s">
        <v>135</v>
      </c>
      <c r="F3980" t="s">
        <v>142</v>
      </c>
    </row>
    <row r="3981" spans="1:6" hidden="1" x14ac:dyDescent="0.25">
      <c r="A3981">
        <v>14</v>
      </c>
      <c r="B3981" s="23">
        <v>43542</v>
      </c>
      <c r="C3981" t="s">
        <v>127</v>
      </c>
      <c r="D3981">
        <v>6</v>
      </c>
      <c r="E3981" t="s">
        <v>135</v>
      </c>
      <c r="F3981" t="s">
        <v>142</v>
      </c>
    </row>
    <row r="3982" spans="1:6" hidden="1" x14ac:dyDescent="0.25">
      <c r="A3982">
        <v>14</v>
      </c>
      <c r="B3982" s="23">
        <v>43542</v>
      </c>
      <c r="C3982" t="s">
        <v>127</v>
      </c>
      <c r="D3982">
        <v>6</v>
      </c>
      <c r="E3982" t="s">
        <v>135</v>
      </c>
      <c r="F3982" t="s">
        <v>142</v>
      </c>
    </row>
    <row r="3983" spans="1:6" hidden="1" x14ac:dyDescent="0.25">
      <c r="A3983">
        <v>14</v>
      </c>
      <c r="B3983" s="23">
        <v>43542</v>
      </c>
      <c r="C3983" t="s">
        <v>127</v>
      </c>
      <c r="D3983">
        <v>6</v>
      </c>
      <c r="E3983" t="s">
        <v>135</v>
      </c>
      <c r="F3983" t="s">
        <v>142</v>
      </c>
    </row>
    <row r="3984" spans="1:6" hidden="1" x14ac:dyDescent="0.25">
      <c r="A3984">
        <v>14</v>
      </c>
      <c r="B3984" s="23">
        <v>43542</v>
      </c>
      <c r="C3984" t="s">
        <v>127</v>
      </c>
      <c r="D3984">
        <v>6</v>
      </c>
      <c r="E3984" t="s">
        <v>135</v>
      </c>
      <c r="F3984" t="s">
        <v>142</v>
      </c>
    </row>
    <row r="3985" spans="1:6" hidden="1" x14ac:dyDescent="0.25">
      <c r="A3985">
        <v>7</v>
      </c>
      <c r="B3985" s="23">
        <v>43542</v>
      </c>
      <c r="C3985" t="s">
        <v>127</v>
      </c>
      <c r="D3985">
        <v>6</v>
      </c>
      <c r="E3985" t="s">
        <v>135</v>
      </c>
      <c r="F3985" t="s">
        <v>142</v>
      </c>
    </row>
    <row r="3986" spans="1:6" hidden="1" x14ac:dyDescent="0.25">
      <c r="A3986">
        <v>14</v>
      </c>
      <c r="B3986" s="23">
        <v>43542</v>
      </c>
      <c r="C3986" t="s">
        <v>127</v>
      </c>
      <c r="D3986">
        <v>6</v>
      </c>
      <c r="E3986" t="s">
        <v>135</v>
      </c>
      <c r="F3986" t="s">
        <v>142</v>
      </c>
    </row>
    <row r="3987" spans="1:6" hidden="1" x14ac:dyDescent="0.25">
      <c r="A3987">
        <v>109.5</v>
      </c>
      <c r="B3987" s="23">
        <v>43542</v>
      </c>
      <c r="C3987" t="s">
        <v>127</v>
      </c>
      <c r="D3987">
        <v>6</v>
      </c>
      <c r="E3987" t="s">
        <v>135</v>
      </c>
      <c r="F3987" t="s">
        <v>142</v>
      </c>
    </row>
    <row r="3988" spans="1:6" hidden="1" x14ac:dyDescent="0.25">
      <c r="A3988">
        <v>32.85</v>
      </c>
      <c r="B3988" s="23">
        <v>43542</v>
      </c>
      <c r="C3988" t="s">
        <v>127</v>
      </c>
      <c r="D3988">
        <v>6</v>
      </c>
      <c r="E3988" t="s">
        <v>135</v>
      </c>
      <c r="F3988" t="s">
        <v>142</v>
      </c>
    </row>
    <row r="3989" spans="1:6" hidden="1" x14ac:dyDescent="0.25">
      <c r="A3989">
        <v>58.4</v>
      </c>
      <c r="B3989" s="23">
        <v>43542</v>
      </c>
      <c r="C3989" t="s">
        <v>127</v>
      </c>
      <c r="D3989">
        <v>6</v>
      </c>
      <c r="E3989" t="s">
        <v>135</v>
      </c>
      <c r="F3989" t="s">
        <v>142</v>
      </c>
    </row>
    <row r="3990" spans="1:6" hidden="1" x14ac:dyDescent="0.25">
      <c r="A3990">
        <v>29.2</v>
      </c>
      <c r="B3990" s="23">
        <v>43542</v>
      </c>
      <c r="C3990" t="s">
        <v>127</v>
      </c>
      <c r="D3990">
        <v>6</v>
      </c>
      <c r="E3990" t="s">
        <v>135</v>
      </c>
      <c r="F3990" t="s">
        <v>142</v>
      </c>
    </row>
    <row r="3991" spans="1:6" hidden="1" x14ac:dyDescent="0.25">
      <c r="A3991">
        <v>7.3</v>
      </c>
      <c r="B3991" s="23">
        <v>43542</v>
      </c>
      <c r="C3991" t="s">
        <v>127</v>
      </c>
      <c r="D3991">
        <v>6</v>
      </c>
      <c r="E3991" t="s">
        <v>135</v>
      </c>
      <c r="F3991" t="s">
        <v>142</v>
      </c>
    </row>
    <row r="3992" spans="1:6" hidden="1" x14ac:dyDescent="0.25">
      <c r="A3992">
        <v>36.5</v>
      </c>
      <c r="B3992" s="23">
        <v>43542</v>
      </c>
      <c r="C3992" t="s">
        <v>127</v>
      </c>
      <c r="D3992">
        <v>6</v>
      </c>
      <c r="E3992" t="s">
        <v>135</v>
      </c>
      <c r="F3992" t="s">
        <v>142</v>
      </c>
    </row>
    <row r="3993" spans="1:6" hidden="1" x14ac:dyDescent="0.25">
      <c r="A3993">
        <v>21.9</v>
      </c>
      <c r="B3993" s="23">
        <v>43542</v>
      </c>
      <c r="C3993" t="s">
        <v>127</v>
      </c>
      <c r="D3993">
        <v>6</v>
      </c>
      <c r="E3993" t="s">
        <v>135</v>
      </c>
      <c r="F3993" t="s">
        <v>142</v>
      </c>
    </row>
    <row r="3994" spans="1:6" hidden="1" x14ac:dyDescent="0.25">
      <c r="A3994">
        <v>36.5</v>
      </c>
      <c r="B3994" s="23">
        <v>43542</v>
      </c>
      <c r="C3994" t="s">
        <v>127</v>
      </c>
      <c r="D3994">
        <v>6</v>
      </c>
      <c r="E3994" t="s">
        <v>135</v>
      </c>
      <c r="F3994" t="s">
        <v>142</v>
      </c>
    </row>
    <row r="3995" spans="1:6" hidden="1" x14ac:dyDescent="0.25">
      <c r="A3995">
        <v>43.8</v>
      </c>
      <c r="B3995" s="23">
        <v>43542</v>
      </c>
      <c r="C3995" t="s">
        <v>127</v>
      </c>
      <c r="D3995">
        <v>6</v>
      </c>
      <c r="E3995" t="s">
        <v>135</v>
      </c>
      <c r="F3995" t="s">
        <v>142</v>
      </c>
    </row>
    <row r="3996" spans="1:6" hidden="1" x14ac:dyDescent="0.25">
      <c r="A3996">
        <v>21.9</v>
      </c>
      <c r="B3996" s="23">
        <v>43542</v>
      </c>
      <c r="C3996" t="s">
        <v>127</v>
      </c>
      <c r="D3996">
        <v>6</v>
      </c>
      <c r="E3996" t="s">
        <v>135</v>
      </c>
      <c r="F3996" t="s">
        <v>142</v>
      </c>
    </row>
    <row r="3997" spans="1:6" hidden="1" x14ac:dyDescent="0.25">
      <c r="A3997">
        <v>29.2</v>
      </c>
      <c r="B3997" s="23">
        <v>43542</v>
      </c>
      <c r="C3997" t="s">
        <v>127</v>
      </c>
      <c r="D3997">
        <v>6</v>
      </c>
      <c r="E3997" t="s">
        <v>135</v>
      </c>
      <c r="F3997" t="s">
        <v>142</v>
      </c>
    </row>
    <row r="3998" spans="1:6" hidden="1" x14ac:dyDescent="0.25">
      <c r="A3998">
        <v>47.45</v>
      </c>
      <c r="B3998" s="23">
        <v>43542</v>
      </c>
      <c r="C3998" t="s">
        <v>127</v>
      </c>
      <c r="D3998">
        <v>6</v>
      </c>
      <c r="E3998" t="s">
        <v>135</v>
      </c>
      <c r="F3998" t="s">
        <v>142</v>
      </c>
    </row>
    <row r="3999" spans="1:6" hidden="1" x14ac:dyDescent="0.25">
      <c r="A3999">
        <v>7.3</v>
      </c>
      <c r="B3999" s="23">
        <v>43542</v>
      </c>
      <c r="C3999" t="s">
        <v>127</v>
      </c>
      <c r="D3999">
        <v>6</v>
      </c>
      <c r="E3999" t="s">
        <v>135</v>
      </c>
      <c r="F3999" t="s">
        <v>142</v>
      </c>
    </row>
    <row r="4000" spans="1:6" hidden="1" x14ac:dyDescent="0.25">
      <c r="A4000">
        <v>18.25</v>
      </c>
      <c r="B4000" s="23">
        <v>43542</v>
      </c>
      <c r="C4000" t="s">
        <v>127</v>
      </c>
      <c r="D4000">
        <v>6</v>
      </c>
      <c r="E4000" t="s">
        <v>135</v>
      </c>
      <c r="F4000" t="s">
        <v>142</v>
      </c>
    </row>
    <row r="4001" spans="1:6" hidden="1" x14ac:dyDescent="0.25">
      <c r="A4001">
        <v>54.75</v>
      </c>
      <c r="B4001" s="23">
        <v>43542</v>
      </c>
      <c r="C4001" t="s">
        <v>127</v>
      </c>
      <c r="D4001">
        <v>6</v>
      </c>
      <c r="E4001" t="s">
        <v>135</v>
      </c>
      <c r="F4001" t="s">
        <v>142</v>
      </c>
    </row>
    <row r="4002" spans="1:6" hidden="1" x14ac:dyDescent="0.25">
      <c r="A4002">
        <v>21.9</v>
      </c>
      <c r="B4002" s="23">
        <v>43542</v>
      </c>
      <c r="C4002" t="s">
        <v>127</v>
      </c>
      <c r="D4002">
        <v>6</v>
      </c>
      <c r="E4002" t="s">
        <v>135</v>
      </c>
      <c r="F4002" t="s">
        <v>142</v>
      </c>
    </row>
    <row r="4003" spans="1:6" hidden="1" x14ac:dyDescent="0.25">
      <c r="A4003">
        <v>18.25</v>
      </c>
      <c r="B4003" s="23">
        <v>43542</v>
      </c>
      <c r="C4003" t="s">
        <v>127</v>
      </c>
      <c r="D4003">
        <v>6</v>
      </c>
      <c r="E4003" t="s">
        <v>135</v>
      </c>
      <c r="F4003" t="s">
        <v>142</v>
      </c>
    </row>
    <row r="4004" spans="1:6" hidden="1" x14ac:dyDescent="0.25">
      <c r="A4004">
        <v>43.8</v>
      </c>
      <c r="B4004" s="23">
        <v>43542</v>
      </c>
      <c r="C4004" t="s">
        <v>127</v>
      </c>
      <c r="D4004">
        <v>6</v>
      </c>
      <c r="E4004" t="s">
        <v>135</v>
      </c>
      <c r="F4004" t="s">
        <v>142</v>
      </c>
    </row>
    <row r="4005" spans="1:6" hidden="1" x14ac:dyDescent="0.25">
      <c r="A4005">
        <v>54.75</v>
      </c>
      <c r="B4005" s="23">
        <v>43542</v>
      </c>
      <c r="C4005" t="s">
        <v>127</v>
      </c>
      <c r="D4005">
        <v>6</v>
      </c>
      <c r="E4005" t="s">
        <v>135</v>
      </c>
      <c r="F4005" t="s">
        <v>142</v>
      </c>
    </row>
    <row r="4006" spans="1:6" hidden="1" x14ac:dyDescent="0.25">
      <c r="A4006">
        <v>69.349999999999994</v>
      </c>
      <c r="B4006" s="23">
        <v>43542</v>
      </c>
      <c r="C4006" t="s">
        <v>127</v>
      </c>
      <c r="D4006">
        <v>6</v>
      </c>
      <c r="E4006" t="s">
        <v>135</v>
      </c>
      <c r="F4006" t="s">
        <v>142</v>
      </c>
    </row>
    <row r="4007" spans="1:6" hidden="1" x14ac:dyDescent="0.25">
      <c r="A4007">
        <v>40.15</v>
      </c>
      <c r="B4007" s="23">
        <v>43542</v>
      </c>
      <c r="C4007" t="s">
        <v>127</v>
      </c>
      <c r="D4007">
        <v>6</v>
      </c>
      <c r="E4007" t="s">
        <v>135</v>
      </c>
      <c r="F4007" t="s">
        <v>142</v>
      </c>
    </row>
    <row r="4008" spans="1:6" hidden="1" x14ac:dyDescent="0.25">
      <c r="A4008">
        <v>32.85</v>
      </c>
      <c r="B4008" s="23">
        <v>43542</v>
      </c>
      <c r="C4008" t="s">
        <v>127</v>
      </c>
      <c r="D4008">
        <v>6</v>
      </c>
      <c r="E4008" t="s">
        <v>135</v>
      </c>
      <c r="F4008" t="s">
        <v>142</v>
      </c>
    </row>
    <row r="4009" spans="1:6" hidden="1" x14ac:dyDescent="0.25">
      <c r="A4009">
        <v>14.6</v>
      </c>
      <c r="B4009" s="23">
        <v>43542</v>
      </c>
      <c r="C4009" t="s">
        <v>127</v>
      </c>
      <c r="D4009">
        <v>6</v>
      </c>
      <c r="E4009" t="s">
        <v>135</v>
      </c>
      <c r="F4009" t="s">
        <v>142</v>
      </c>
    </row>
    <row r="4010" spans="1:6" hidden="1" x14ac:dyDescent="0.25">
      <c r="A4010">
        <v>36.5</v>
      </c>
      <c r="B4010" s="23">
        <v>43542</v>
      </c>
      <c r="C4010" t="s">
        <v>127</v>
      </c>
      <c r="D4010">
        <v>6</v>
      </c>
      <c r="E4010" t="s">
        <v>135</v>
      </c>
      <c r="F4010" t="s">
        <v>142</v>
      </c>
    </row>
    <row r="4011" spans="1:6" hidden="1" x14ac:dyDescent="0.25">
      <c r="A4011">
        <v>40.15</v>
      </c>
      <c r="B4011" s="23">
        <v>43542</v>
      </c>
      <c r="C4011" t="s">
        <v>127</v>
      </c>
      <c r="D4011">
        <v>6</v>
      </c>
      <c r="E4011" t="s">
        <v>135</v>
      </c>
      <c r="F4011" t="s">
        <v>142</v>
      </c>
    </row>
    <row r="4012" spans="1:6" hidden="1" x14ac:dyDescent="0.25">
      <c r="A4012">
        <v>25.55</v>
      </c>
      <c r="B4012" s="23">
        <v>43542</v>
      </c>
      <c r="C4012" t="s">
        <v>127</v>
      </c>
      <c r="D4012">
        <v>6</v>
      </c>
      <c r="E4012" t="s">
        <v>135</v>
      </c>
      <c r="F4012" t="s">
        <v>142</v>
      </c>
    </row>
    <row r="4013" spans="1:6" hidden="1" x14ac:dyDescent="0.25">
      <c r="A4013">
        <v>51.1</v>
      </c>
      <c r="B4013" s="23">
        <v>43542</v>
      </c>
      <c r="C4013" t="s">
        <v>127</v>
      </c>
      <c r="D4013">
        <v>6</v>
      </c>
      <c r="E4013" t="s">
        <v>135</v>
      </c>
      <c r="F4013" t="s">
        <v>142</v>
      </c>
    </row>
    <row r="4014" spans="1:6" hidden="1" x14ac:dyDescent="0.25">
      <c r="A4014">
        <v>29.2</v>
      </c>
      <c r="B4014" s="23">
        <v>43542</v>
      </c>
      <c r="C4014" t="s">
        <v>127</v>
      </c>
      <c r="D4014">
        <v>6</v>
      </c>
      <c r="E4014" t="s">
        <v>135</v>
      </c>
      <c r="F4014" t="s">
        <v>142</v>
      </c>
    </row>
    <row r="4015" spans="1:6" hidden="1" x14ac:dyDescent="0.25">
      <c r="A4015">
        <v>83.95</v>
      </c>
      <c r="B4015" s="23">
        <v>43542</v>
      </c>
      <c r="C4015" t="s">
        <v>127</v>
      </c>
      <c r="D4015">
        <v>6</v>
      </c>
      <c r="E4015" t="s">
        <v>135</v>
      </c>
      <c r="F4015" t="s">
        <v>142</v>
      </c>
    </row>
    <row r="4016" spans="1:6" hidden="1" x14ac:dyDescent="0.25">
      <c r="A4016">
        <v>32.85</v>
      </c>
      <c r="B4016" s="23">
        <v>43542</v>
      </c>
      <c r="C4016" t="s">
        <v>127</v>
      </c>
      <c r="D4016">
        <v>6</v>
      </c>
      <c r="E4016" t="s">
        <v>135</v>
      </c>
      <c r="F4016" t="s">
        <v>142</v>
      </c>
    </row>
    <row r="4017" spans="1:6" hidden="1" x14ac:dyDescent="0.25">
      <c r="A4017">
        <v>47.45</v>
      </c>
      <c r="B4017" s="23">
        <v>43542</v>
      </c>
      <c r="C4017" t="s">
        <v>127</v>
      </c>
      <c r="D4017">
        <v>6</v>
      </c>
      <c r="E4017" t="s">
        <v>135</v>
      </c>
      <c r="F4017" t="s">
        <v>142</v>
      </c>
    </row>
    <row r="4018" spans="1:6" hidden="1" x14ac:dyDescent="0.25">
      <c r="A4018">
        <v>7.3</v>
      </c>
      <c r="B4018" s="23">
        <v>43542</v>
      </c>
      <c r="C4018" t="s">
        <v>127</v>
      </c>
      <c r="D4018">
        <v>6</v>
      </c>
      <c r="E4018" t="s">
        <v>135</v>
      </c>
      <c r="F4018" t="s">
        <v>142</v>
      </c>
    </row>
    <row r="4019" spans="1:6" hidden="1" x14ac:dyDescent="0.25">
      <c r="A4019">
        <v>51.1</v>
      </c>
      <c r="B4019" s="23">
        <v>43542</v>
      </c>
      <c r="C4019" t="s">
        <v>127</v>
      </c>
      <c r="D4019">
        <v>6</v>
      </c>
      <c r="E4019" t="s">
        <v>135</v>
      </c>
      <c r="F4019" t="s">
        <v>142</v>
      </c>
    </row>
    <row r="4020" spans="1:6" hidden="1" x14ac:dyDescent="0.25">
      <c r="A4020">
        <v>54.75</v>
      </c>
      <c r="B4020" s="23">
        <v>43542</v>
      </c>
      <c r="C4020" t="s">
        <v>127</v>
      </c>
      <c r="D4020">
        <v>6</v>
      </c>
      <c r="E4020" t="s">
        <v>135</v>
      </c>
      <c r="F4020" t="s">
        <v>142</v>
      </c>
    </row>
    <row r="4021" spans="1:6" hidden="1" x14ac:dyDescent="0.25">
      <c r="A4021">
        <v>65.7</v>
      </c>
      <c r="B4021" s="23">
        <v>43542</v>
      </c>
      <c r="C4021" t="s">
        <v>127</v>
      </c>
      <c r="D4021">
        <v>6</v>
      </c>
      <c r="E4021" t="s">
        <v>135</v>
      </c>
      <c r="F4021" t="s">
        <v>142</v>
      </c>
    </row>
    <row r="4022" spans="1:6" hidden="1" x14ac:dyDescent="0.25">
      <c r="A4022">
        <v>36.5</v>
      </c>
      <c r="B4022" s="23">
        <v>43542</v>
      </c>
      <c r="C4022" t="s">
        <v>127</v>
      </c>
      <c r="D4022">
        <v>6</v>
      </c>
      <c r="E4022" t="s">
        <v>135</v>
      </c>
      <c r="F4022" t="s">
        <v>142</v>
      </c>
    </row>
    <row r="4023" spans="1:6" hidden="1" x14ac:dyDescent="0.25">
      <c r="A4023">
        <v>32.85</v>
      </c>
      <c r="B4023" s="23">
        <v>43542</v>
      </c>
      <c r="C4023" t="s">
        <v>127</v>
      </c>
      <c r="D4023">
        <v>6</v>
      </c>
      <c r="E4023" t="s">
        <v>135</v>
      </c>
      <c r="F4023" t="s">
        <v>142</v>
      </c>
    </row>
    <row r="4024" spans="1:6" hidden="1" x14ac:dyDescent="0.25">
      <c r="A4024">
        <v>21.9</v>
      </c>
      <c r="B4024" s="23">
        <v>43542</v>
      </c>
      <c r="C4024" t="s">
        <v>127</v>
      </c>
      <c r="D4024">
        <v>6</v>
      </c>
      <c r="E4024" t="s">
        <v>135</v>
      </c>
      <c r="F4024" t="s">
        <v>142</v>
      </c>
    </row>
    <row r="4025" spans="1:6" hidden="1" x14ac:dyDescent="0.25">
      <c r="A4025">
        <v>14.6</v>
      </c>
      <c r="B4025" s="23">
        <v>43542</v>
      </c>
      <c r="C4025" t="s">
        <v>127</v>
      </c>
      <c r="D4025">
        <v>6</v>
      </c>
      <c r="E4025" t="s">
        <v>135</v>
      </c>
      <c r="F4025" t="s">
        <v>142</v>
      </c>
    </row>
    <row r="4026" spans="1:6" hidden="1" x14ac:dyDescent="0.25">
      <c r="A4026">
        <v>40.15</v>
      </c>
      <c r="B4026" s="23">
        <v>43542</v>
      </c>
      <c r="C4026" t="s">
        <v>127</v>
      </c>
      <c r="D4026">
        <v>6</v>
      </c>
      <c r="E4026" t="s">
        <v>135</v>
      </c>
      <c r="F4026" t="s">
        <v>142</v>
      </c>
    </row>
    <row r="4027" spans="1:6" hidden="1" x14ac:dyDescent="0.25">
      <c r="A4027">
        <v>29.2</v>
      </c>
      <c r="B4027" s="23">
        <v>43542</v>
      </c>
      <c r="C4027" t="s">
        <v>127</v>
      </c>
      <c r="D4027">
        <v>6</v>
      </c>
      <c r="E4027" t="s">
        <v>135</v>
      </c>
      <c r="F4027" t="s">
        <v>142</v>
      </c>
    </row>
    <row r="4028" spans="1:6" hidden="1" x14ac:dyDescent="0.25">
      <c r="A4028">
        <v>29.2</v>
      </c>
      <c r="B4028" s="23">
        <v>43542</v>
      </c>
      <c r="C4028" t="s">
        <v>127</v>
      </c>
      <c r="D4028">
        <v>6</v>
      </c>
      <c r="E4028" t="s">
        <v>135</v>
      </c>
      <c r="F4028" t="s">
        <v>142</v>
      </c>
    </row>
    <row r="4029" spans="1:6" hidden="1" x14ac:dyDescent="0.25">
      <c r="A4029">
        <v>18.25</v>
      </c>
      <c r="B4029" s="23">
        <v>43542</v>
      </c>
      <c r="C4029" t="s">
        <v>127</v>
      </c>
      <c r="D4029">
        <v>6</v>
      </c>
      <c r="E4029" t="s">
        <v>135</v>
      </c>
      <c r="F4029" t="s">
        <v>142</v>
      </c>
    </row>
    <row r="4030" spans="1:6" hidden="1" x14ac:dyDescent="0.25">
      <c r="A4030">
        <v>47.45</v>
      </c>
      <c r="B4030" s="23">
        <v>43542</v>
      </c>
      <c r="C4030" t="s">
        <v>127</v>
      </c>
      <c r="D4030">
        <v>6</v>
      </c>
      <c r="E4030" t="s">
        <v>135</v>
      </c>
      <c r="F4030" t="s">
        <v>142</v>
      </c>
    </row>
    <row r="4031" spans="1:6" hidden="1" x14ac:dyDescent="0.25">
      <c r="A4031">
        <v>32.85</v>
      </c>
      <c r="B4031" s="23">
        <v>43542</v>
      </c>
      <c r="C4031" t="s">
        <v>127</v>
      </c>
      <c r="D4031">
        <v>6</v>
      </c>
      <c r="E4031" t="s">
        <v>135</v>
      </c>
      <c r="F4031" t="s">
        <v>142</v>
      </c>
    </row>
    <row r="4032" spans="1:6" hidden="1" x14ac:dyDescent="0.25">
      <c r="A4032">
        <v>43.8</v>
      </c>
      <c r="B4032" s="23">
        <v>43542</v>
      </c>
      <c r="C4032" t="s">
        <v>127</v>
      </c>
      <c r="D4032">
        <v>6</v>
      </c>
      <c r="E4032" t="s">
        <v>135</v>
      </c>
      <c r="F4032" t="s">
        <v>142</v>
      </c>
    </row>
    <row r="4033" spans="1:6" hidden="1" x14ac:dyDescent="0.25">
      <c r="A4033">
        <v>178.85</v>
      </c>
      <c r="B4033" s="23">
        <v>43542</v>
      </c>
      <c r="C4033" t="s">
        <v>127</v>
      </c>
      <c r="D4033">
        <v>6</v>
      </c>
      <c r="E4033" t="s">
        <v>135</v>
      </c>
      <c r="F4033" t="s">
        <v>142</v>
      </c>
    </row>
    <row r="4034" spans="1:6" hidden="1" x14ac:dyDescent="0.25">
      <c r="A4034">
        <v>32.85</v>
      </c>
      <c r="B4034" s="23">
        <v>43542</v>
      </c>
      <c r="C4034" t="s">
        <v>127</v>
      </c>
      <c r="D4034">
        <v>6</v>
      </c>
      <c r="E4034" t="s">
        <v>135</v>
      </c>
      <c r="F4034" t="s">
        <v>142</v>
      </c>
    </row>
    <row r="4035" spans="1:6" hidden="1" x14ac:dyDescent="0.25">
      <c r="A4035">
        <v>36.5</v>
      </c>
      <c r="B4035" s="23">
        <v>43542</v>
      </c>
      <c r="C4035" t="s">
        <v>127</v>
      </c>
      <c r="D4035">
        <v>6</v>
      </c>
      <c r="E4035" t="s">
        <v>135</v>
      </c>
      <c r="F4035" t="s">
        <v>142</v>
      </c>
    </row>
    <row r="4036" spans="1:6" hidden="1" x14ac:dyDescent="0.25">
      <c r="A4036">
        <v>160.6</v>
      </c>
      <c r="B4036" s="23">
        <v>43542</v>
      </c>
      <c r="C4036" t="s">
        <v>127</v>
      </c>
      <c r="D4036">
        <v>6</v>
      </c>
      <c r="E4036" t="s">
        <v>135</v>
      </c>
      <c r="F4036" t="s">
        <v>142</v>
      </c>
    </row>
    <row r="4037" spans="1:6" hidden="1" x14ac:dyDescent="0.25">
      <c r="A4037">
        <v>32.85</v>
      </c>
      <c r="B4037" s="23">
        <v>43542</v>
      </c>
      <c r="C4037" t="s">
        <v>127</v>
      </c>
      <c r="D4037">
        <v>6</v>
      </c>
      <c r="E4037" t="s">
        <v>135</v>
      </c>
      <c r="F4037" t="s">
        <v>142</v>
      </c>
    </row>
    <row r="4038" spans="1:6" hidden="1" x14ac:dyDescent="0.25">
      <c r="A4038">
        <v>36.5</v>
      </c>
      <c r="B4038" s="23">
        <v>43542</v>
      </c>
      <c r="C4038" t="s">
        <v>127</v>
      </c>
      <c r="D4038">
        <v>6</v>
      </c>
      <c r="E4038" t="s">
        <v>135</v>
      </c>
      <c r="F4038" t="s">
        <v>142</v>
      </c>
    </row>
    <row r="4039" spans="1:6" hidden="1" x14ac:dyDescent="0.25">
      <c r="A4039">
        <v>10.95</v>
      </c>
      <c r="B4039" s="23">
        <v>43542</v>
      </c>
      <c r="C4039" t="s">
        <v>127</v>
      </c>
      <c r="D4039">
        <v>6</v>
      </c>
      <c r="E4039" t="s">
        <v>135</v>
      </c>
      <c r="F4039" t="s">
        <v>142</v>
      </c>
    </row>
    <row r="4040" spans="1:6" hidden="1" x14ac:dyDescent="0.25">
      <c r="A4040">
        <v>25.55</v>
      </c>
      <c r="B4040" s="23">
        <v>43542</v>
      </c>
      <c r="C4040" t="s">
        <v>127</v>
      </c>
      <c r="D4040">
        <v>6</v>
      </c>
      <c r="E4040" t="s">
        <v>135</v>
      </c>
      <c r="F4040" t="s">
        <v>142</v>
      </c>
    </row>
    <row r="4041" spans="1:6" hidden="1" x14ac:dyDescent="0.25">
      <c r="A4041">
        <v>62.05</v>
      </c>
      <c r="B4041" s="23">
        <v>43542</v>
      </c>
      <c r="C4041" t="s">
        <v>127</v>
      </c>
      <c r="D4041">
        <v>6</v>
      </c>
      <c r="E4041" t="s">
        <v>135</v>
      </c>
      <c r="F4041" t="s">
        <v>142</v>
      </c>
    </row>
    <row r="4042" spans="1:6" hidden="1" x14ac:dyDescent="0.25">
      <c r="A4042">
        <v>36.5</v>
      </c>
      <c r="B4042" s="23">
        <v>43542</v>
      </c>
      <c r="C4042" t="s">
        <v>127</v>
      </c>
      <c r="D4042">
        <v>6</v>
      </c>
      <c r="E4042" t="s">
        <v>135</v>
      </c>
      <c r="F4042" t="s">
        <v>142</v>
      </c>
    </row>
    <row r="4043" spans="1:6" hidden="1" x14ac:dyDescent="0.25">
      <c r="A4043">
        <v>98.55</v>
      </c>
      <c r="B4043" s="23">
        <v>43542</v>
      </c>
      <c r="C4043" t="s">
        <v>127</v>
      </c>
      <c r="D4043">
        <v>6</v>
      </c>
      <c r="E4043" t="s">
        <v>135</v>
      </c>
      <c r="F4043" t="s">
        <v>142</v>
      </c>
    </row>
    <row r="4044" spans="1:6" hidden="1" x14ac:dyDescent="0.25">
      <c r="A4044">
        <v>36.5</v>
      </c>
      <c r="B4044" s="23">
        <v>43542</v>
      </c>
      <c r="C4044" t="s">
        <v>127</v>
      </c>
      <c r="D4044">
        <v>6</v>
      </c>
      <c r="E4044" t="s">
        <v>135</v>
      </c>
      <c r="F4044" t="s">
        <v>142</v>
      </c>
    </row>
    <row r="4045" spans="1:6" hidden="1" x14ac:dyDescent="0.25">
      <c r="A4045">
        <v>47.45</v>
      </c>
      <c r="B4045" s="23">
        <v>43542</v>
      </c>
      <c r="C4045" t="s">
        <v>127</v>
      </c>
      <c r="D4045">
        <v>6</v>
      </c>
      <c r="E4045" t="s">
        <v>135</v>
      </c>
      <c r="F4045" t="s">
        <v>142</v>
      </c>
    </row>
    <row r="4046" spans="1:6" hidden="1" x14ac:dyDescent="0.25">
      <c r="A4046">
        <v>65.7</v>
      </c>
      <c r="B4046" s="23">
        <v>43542</v>
      </c>
      <c r="C4046" t="s">
        <v>127</v>
      </c>
      <c r="D4046">
        <v>6</v>
      </c>
      <c r="E4046" t="s">
        <v>135</v>
      </c>
      <c r="F4046" t="s">
        <v>142</v>
      </c>
    </row>
    <row r="4047" spans="1:6" hidden="1" x14ac:dyDescent="0.25">
      <c r="A4047">
        <v>29.2</v>
      </c>
      <c r="B4047" s="23">
        <v>43542</v>
      </c>
      <c r="C4047" t="s">
        <v>127</v>
      </c>
      <c r="D4047">
        <v>6</v>
      </c>
      <c r="E4047" t="s">
        <v>135</v>
      </c>
      <c r="F4047" t="s">
        <v>142</v>
      </c>
    </row>
    <row r="4048" spans="1:6" hidden="1" x14ac:dyDescent="0.25">
      <c r="A4048">
        <v>32.85</v>
      </c>
      <c r="B4048" s="23">
        <v>43542</v>
      </c>
      <c r="C4048" t="s">
        <v>127</v>
      </c>
      <c r="D4048">
        <v>6</v>
      </c>
      <c r="E4048" t="s">
        <v>135</v>
      </c>
      <c r="F4048" t="s">
        <v>142</v>
      </c>
    </row>
    <row r="4049" spans="1:6" hidden="1" x14ac:dyDescent="0.25">
      <c r="A4049">
        <v>29.2</v>
      </c>
      <c r="B4049" s="23">
        <v>43542</v>
      </c>
      <c r="C4049" t="s">
        <v>127</v>
      </c>
      <c r="D4049">
        <v>6</v>
      </c>
      <c r="E4049" t="s">
        <v>135</v>
      </c>
      <c r="F4049" t="s">
        <v>142</v>
      </c>
    </row>
    <row r="4050" spans="1:6" hidden="1" x14ac:dyDescent="0.25">
      <c r="A4050">
        <v>7.3</v>
      </c>
      <c r="B4050" s="23">
        <v>43542</v>
      </c>
      <c r="C4050" t="s">
        <v>127</v>
      </c>
      <c r="D4050">
        <v>6</v>
      </c>
      <c r="E4050" t="s">
        <v>135</v>
      </c>
      <c r="F4050" t="s">
        <v>142</v>
      </c>
    </row>
    <row r="4051" spans="1:6" hidden="1" x14ac:dyDescent="0.25">
      <c r="A4051">
        <v>40.15</v>
      </c>
      <c r="B4051" s="23">
        <v>43542</v>
      </c>
      <c r="C4051" t="s">
        <v>127</v>
      </c>
      <c r="D4051">
        <v>6</v>
      </c>
      <c r="E4051" t="s">
        <v>135</v>
      </c>
      <c r="F4051" t="s">
        <v>142</v>
      </c>
    </row>
    <row r="4052" spans="1:6" hidden="1" x14ac:dyDescent="0.25">
      <c r="A4052">
        <v>47.45</v>
      </c>
      <c r="B4052" s="23">
        <v>43542</v>
      </c>
      <c r="C4052" t="s">
        <v>127</v>
      </c>
      <c r="D4052">
        <v>6</v>
      </c>
      <c r="E4052" t="s">
        <v>135</v>
      </c>
      <c r="F4052" t="s">
        <v>142</v>
      </c>
    </row>
    <row r="4053" spans="1:6" hidden="1" x14ac:dyDescent="0.25">
      <c r="A4053">
        <v>7.3</v>
      </c>
      <c r="B4053" s="23">
        <v>43542</v>
      </c>
      <c r="C4053" t="s">
        <v>127</v>
      </c>
      <c r="D4053">
        <v>6</v>
      </c>
      <c r="E4053" t="s">
        <v>135</v>
      </c>
      <c r="F4053" t="s">
        <v>142</v>
      </c>
    </row>
    <row r="4054" spans="1:6" hidden="1" x14ac:dyDescent="0.25">
      <c r="A4054">
        <v>25.55</v>
      </c>
      <c r="B4054" s="23">
        <v>43542</v>
      </c>
      <c r="C4054" t="s">
        <v>127</v>
      </c>
      <c r="D4054">
        <v>6</v>
      </c>
      <c r="E4054" t="s">
        <v>135</v>
      </c>
      <c r="F4054" t="s">
        <v>142</v>
      </c>
    </row>
    <row r="4055" spans="1:6" hidden="1" x14ac:dyDescent="0.25">
      <c r="A4055">
        <v>40.15</v>
      </c>
      <c r="B4055" s="23">
        <v>43542</v>
      </c>
      <c r="C4055" t="s">
        <v>127</v>
      </c>
      <c r="D4055">
        <v>6</v>
      </c>
      <c r="E4055" t="s">
        <v>135</v>
      </c>
      <c r="F4055" t="s">
        <v>142</v>
      </c>
    </row>
    <row r="4056" spans="1:6" hidden="1" x14ac:dyDescent="0.25">
      <c r="A4056">
        <v>36.5</v>
      </c>
      <c r="B4056" s="23">
        <v>43542</v>
      </c>
      <c r="C4056" t="s">
        <v>127</v>
      </c>
      <c r="D4056">
        <v>6</v>
      </c>
      <c r="E4056" t="s">
        <v>135</v>
      </c>
      <c r="F4056" t="s">
        <v>142</v>
      </c>
    </row>
    <row r="4057" spans="1:6" hidden="1" x14ac:dyDescent="0.25">
      <c r="A4057">
        <v>43.8</v>
      </c>
      <c r="B4057" s="23">
        <v>43542</v>
      </c>
      <c r="C4057" t="s">
        <v>127</v>
      </c>
      <c r="D4057">
        <v>6</v>
      </c>
      <c r="E4057" t="s">
        <v>135</v>
      </c>
      <c r="F4057" t="s">
        <v>142</v>
      </c>
    </row>
    <row r="4058" spans="1:6" hidden="1" x14ac:dyDescent="0.25">
      <c r="A4058">
        <v>127.75</v>
      </c>
      <c r="B4058" s="23">
        <v>43542</v>
      </c>
      <c r="C4058" t="s">
        <v>127</v>
      </c>
      <c r="D4058">
        <v>6</v>
      </c>
      <c r="E4058" t="s">
        <v>135</v>
      </c>
      <c r="F4058" t="s">
        <v>142</v>
      </c>
    </row>
    <row r="4059" spans="1:6" hidden="1" x14ac:dyDescent="0.25">
      <c r="A4059">
        <v>36.5</v>
      </c>
      <c r="B4059" s="23">
        <v>43542</v>
      </c>
      <c r="C4059" t="s">
        <v>127</v>
      </c>
      <c r="D4059">
        <v>6</v>
      </c>
      <c r="E4059" t="s">
        <v>135</v>
      </c>
      <c r="F4059" t="s">
        <v>142</v>
      </c>
    </row>
    <row r="4060" spans="1:6" hidden="1" x14ac:dyDescent="0.25">
      <c r="A4060">
        <v>14.6</v>
      </c>
      <c r="B4060" s="23">
        <v>43542</v>
      </c>
      <c r="C4060" t="s">
        <v>127</v>
      </c>
      <c r="D4060">
        <v>6</v>
      </c>
      <c r="E4060" t="s">
        <v>135</v>
      </c>
      <c r="F4060" t="s">
        <v>142</v>
      </c>
    </row>
    <row r="4061" spans="1:6" hidden="1" x14ac:dyDescent="0.25">
      <c r="A4061">
        <v>40.15</v>
      </c>
      <c r="B4061" s="23">
        <v>43542</v>
      </c>
      <c r="C4061" t="s">
        <v>127</v>
      </c>
      <c r="D4061">
        <v>6</v>
      </c>
      <c r="E4061" t="s">
        <v>135</v>
      </c>
      <c r="F4061" t="s">
        <v>142</v>
      </c>
    </row>
    <row r="4062" spans="1:6" hidden="1" x14ac:dyDescent="0.25">
      <c r="A4062">
        <v>51.1</v>
      </c>
      <c r="B4062" s="23">
        <v>43542</v>
      </c>
      <c r="C4062" t="s">
        <v>127</v>
      </c>
      <c r="D4062">
        <v>6</v>
      </c>
      <c r="E4062" t="s">
        <v>135</v>
      </c>
      <c r="F4062" t="s">
        <v>142</v>
      </c>
    </row>
    <row r="4063" spans="1:6" hidden="1" x14ac:dyDescent="0.25">
      <c r="A4063">
        <v>36.5</v>
      </c>
      <c r="B4063" s="23">
        <v>43542</v>
      </c>
      <c r="C4063" t="s">
        <v>127</v>
      </c>
      <c r="D4063">
        <v>6</v>
      </c>
      <c r="E4063" t="s">
        <v>135</v>
      </c>
      <c r="F4063" t="s">
        <v>142</v>
      </c>
    </row>
    <row r="4064" spans="1:6" hidden="1" x14ac:dyDescent="0.25">
      <c r="A4064">
        <v>62.05</v>
      </c>
      <c r="B4064" s="23">
        <v>43542</v>
      </c>
      <c r="C4064" t="s">
        <v>127</v>
      </c>
      <c r="D4064">
        <v>6</v>
      </c>
      <c r="E4064" t="s">
        <v>135</v>
      </c>
      <c r="F4064" t="s">
        <v>142</v>
      </c>
    </row>
    <row r="4065" spans="1:6" hidden="1" x14ac:dyDescent="0.25">
      <c r="A4065">
        <v>36.5</v>
      </c>
      <c r="B4065" s="23">
        <v>43542</v>
      </c>
      <c r="C4065" t="s">
        <v>127</v>
      </c>
      <c r="D4065">
        <v>6</v>
      </c>
      <c r="E4065" t="s">
        <v>135</v>
      </c>
      <c r="F4065" t="s">
        <v>142</v>
      </c>
    </row>
    <row r="4066" spans="1:6" hidden="1" x14ac:dyDescent="0.25">
      <c r="A4066">
        <v>36.5</v>
      </c>
      <c r="B4066" s="23">
        <v>43542</v>
      </c>
      <c r="C4066" t="s">
        <v>127</v>
      </c>
      <c r="D4066">
        <v>6</v>
      </c>
      <c r="E4066" t="s">
        <v>135</v>
      </c>
      <c r="F4066" t="s">
        <v>142</v>
      </c>
    </row>
    <row r="4067" spans="1:6" hidden="1" x14ac:dyDescent="0.25">
      <c r="A4067">
        <v>25.55</v>
      </c>
      <c r="B4067" s="23">
        <v>43542</v>
      </c>
      <c r="C4067" t="s">
        <v>127</v>
      </c>
      <c r="D4067">
        <v>6</v>
      </c>
      <c r="E4067" t="s">
        <v>135</v>
      </c>
      <c r="F4067" t="s">
        <v>142</v>
      </c>
    </row>
    <row r="4068" spans="1:6" hidden="1" x14ac:dyDescent="0.25">
      <c r="A4068">
        <v>40.15</v>
      </c>
      <c r="B4068" s="23">
        <v>43542</v>
      </c>
      <c r="C4068" t="s">
        <v>127</v>
      </c>
      <c r="D4068">
        <v>6</v>
      </c>
      <c r="E4068" t="s">
        <v>135</v>
      </c>
      <c r="F4068" t="s">
        <v>142</v>
      </c>
    </row>
    <row r="4069" spans="1:6" hidden="1" x14ac:dyDescent="0.25">
      <c r="A4069">
        <v>65.7</v>
      </c>
      <c r="B4069" s="23">
        <v>43542</v>
      </c>
      <c r="C4069" t="s">
        <v>127</v>
      </c>
      <c r="D4069">
        <v>6</v>
      </c>
      <c r="E4069" t="s">
        <v>135</v>
      </c>
      <c r="F4069" t="s">
        <v>142</v>
      </c>
    </row>
    <row r="4070" spans="1:6" hidden="1" x14ac:dyDescent="0.25">
      <c r="A4070">
        <v>25.55</v>
      </c>
      <c r="B4070" s="23">
        <v>43542</v>
      </c>
      <c r="C4070" t="s">
        <v>127</v>
      </c>
      <c r="D4070">
        <v>6</v>
      </c>
      <c r="E4070" t="s">
        <v>135</v>
      </c>
      <c r="F4070" t="s">
        <v>142</v>
      </c>
    </row>
    <row r="4071" spans="1:6" hidden="1" x14ac:dyDescent="0.25">
      <c r="A4071">
        <v>62.05</v>
      </c>
      <c r="B4071" s="23">
        <v>43542</v>
      </c>
      <c r="C4071" t="s">
        <v>127</v>
      </c>
      <c r="D4071">
        <v>6</v>
      </c>
      <c r="E4071" t="s">
        <v>135</v>
      </c>
      <c r="F4071" t="s">
        <v>142</v>
      </c>
    </row>
    <row r="4072" spans="1:6" hidden="1" x14ac:dyDescent="0.25">
      <c r="A4072">
        <v>73</v>
      </c>
      <c r="B4072" s="23">
        <v>43542</v>
      </c>
      <c r="C4072" t="s">
        <v>127</v>
      </c>
      <c r="D4072">
        <v>6</v>
      </c>
      <c r="E4072" t="s">
        <v>135</v>
      </c>
      <c r="F4072" t="s">
        <v>142</v>
      </c>
    </row>
    <row r="4073" spans="1:6" hidden="1" x14ac:dyDescent="0.25">
      <c r="A4073">
        <v>21.9</v>
      </c>
      <c r="B4073" s="23">
        <v>43542</v>
      </c>
      <c r="C4073" t="s">
        <v>127</v>
      </c>
      <c r="D4073">
        <v>6</v>
      </c>
      <c r="E4073" t="s">
        <v>135</v>
      </c>
      <c r="F4073" t="s">
        <v>142</v>
      </c>
    </row>
    <row r="4074" spans="1:6" hidden="1" x14ac:dyDescent="0.25">
      <c r="A4074">
        <v>36.5</v>
      </c>
      <c r="B4074" s="23">
        <v>43542</v>
      </c>
      <c r="C4074" t="s">
        <v>127</v>
      </c>
      <c r="D4074">
        <v>6</v>
      </c>
      <c r="E4074" t="s">
        <v>135</v>
      </c>
      <c r="F4074" t="s">
        <v>142</v>
      </c>
    </row>
    <row r="4075" spans="1:6" hidden="1" x14ac:dyDescent="0.25">
      <c r="A4075">
        <v>65.7</v>
      </c>
      <c r="B4075" s="23">
        <v>43542</v>
      </c>
      <c r="C4075" t="s">
        <v>127</v>
      </c>
      <c r="D4075">
        <v>6</v>
      </c>
      <c r="E4075" t="s">
        <v>135</v>
      </c>
      <c r="F4075" t="s">
        <v>142</v>
      </c>
    </row>
    <row r="4076" spans="1:6" hidden="1" x14ac:dyDescent="0.25">
      <c r="A4076">
        <v>10.95</v>
      </c>
      <c r="B4076" s="23">
        <v>43542</v>
      </c>
      <c r="C4076" t="s">
        <v>127</v>
      </c>
      <c r="D4076">
        <v>6</v>
      </c>
      <c r="E4076" t="s">
        <v>135</v>
      </c>
      <c r="F4076" t="s">
        <v>142</v>
      </c>
    </row>
    <row r="4077" spans="1:6" hidden="1" x14ac:dyDescent="0.25">
      <c r="A4077">
        <v>36.5</v>
      </c>
      <c r="B4077" s="23">
        <v>43542</v>
      </c>
      <c r="C4077" t="s">
        <v>127</v>
      </c>
      <c r="D4077">
        <v>6</v>
      </c>
      <c r="E4077" t="s">
        <v>135</v>
      </c>
      <c r="F4077" t="s">
        <v>142</v>
      </c>
    </row>
    <row r="4078" spans="1:6" hidden="1" x14ac:dyDescent="0.25">
      <c r="A4078">
        <v>36.5</v>
      </c>
      <c r="B4078" s="23">
        <v>43542</v>
      </c>
      <c r="C4078" t="s">
        <v>127</v>
      </c>
      <c r="D4078">
        <v>6</v>
      </c>
      <c r="E4078" t="s">
        <v>135</v>
      </c>
      <c r="F4078" t="s">
        <v>142</v>
      </c>
    </row>
    <row r="4079" spans="1:6" hidden="1" x14ac:dyDescent="0.25">
      <c r="A4079">
        <v>18.25</v>
      </c>
      <c r="B4079" s="23">
        <v>43542</v>
      </c>
      <c r="C4079" t="s">
        <v>127</v>
      </c>
      <c r="D4079">
        <v>6</v>
      </c>
      <c r="E4079" t="s">
        <v>135</v>
      </c>
      <c r="F4079" t="s">
        <v>142</v>
      </c>
    </row>
    <row r="4080" spans="1:6" hidden="1" x14ac:dyDescent="0.25">
      <c r="A4080">
        <v>29.2</v>
      </c>
      <c r="B4080" s="23">
        <v>43542</v>
      </c>
      <c r="C4080" t="s">
        <v>127</v>
      </c>
      <c r="D4080">
        <v>6</v>
      </c>
      <c r="E4080" t="s">
        <v>135</v>
      </c>
      <c r="F4080" t="s">
        <v>142</v>
      </c>
    </row>
    <row r="4081" spans="1:6" hidden="1" x14ac:dyDescent="0.25">
      <c r="A4081">
        <v>29.2</v>
      </c>
      <c r="B4081" s="23">
        <v>43542</v>
      </c>
      <c r="C4081" t="s">
        <v>127</v>
      </c>
      <c r="D4081">
        <v>6</v>
      </c>
      <c r="E4081" t="s">
        <v>135</v>
      </c>
      <c r="F4081" t="s">
        <v>142</v>
      </c>
    </row>
    <row r="4082" spans="1:6" hidden="1" x14ac:dyDescent="0.25">
      <c r="A4082">
        <v>36.5</v>
      </c>
      <c r="B4082" s="23">
        <v>43542</v>
      </c>
      <c r="C4082" t="s">
        <v>127</v>
      </c>
      <c r="D4082">
        <v>6</v>
      </c>
      <c r="E4082" t="s">
        <v>135</v>
      </c>
      <c r="F4082" t="s">
        <v>142</v>
      </c>
    </row>
    <row r="4083" spans="1:6" hidden="1" x14ac:dyDescent="0.25">
      <c r="A4083">
        <v>47.45</v>
      </c>
      <c r="B4083" s="23">
        <v>43542</v>
      </c>
      <c r="C4083" t="s">
        <v>127</v>
      </c>
      <c r="D4083">
        <v>6</v>
      </c>
      <c r="E4083" t="s">
        <v>135</v>
      </c>
      <c r="F4083" t="s">
        <v>142</v>
      </c>
    </row>
    <row r="4084" spans="1:6" hidden="1" x14ac:dyDescent="0.25">
      <c r="A4084">
        <v>10.95</v>
      </c>
      <c r="B4084" s="23">
        <v>43542</v>
      </c>
      <c r="C4084" t="s">
        <v>127</v>
      </c>
      <c r="D4084">
        <v>6</v>
      </c>
      <c r="E4084" t="s">
        <v>135</v>
      </c>
      <c r="F4084" t="s">
        <v>142</v>
      </c>
    </row>
    <row r="4085" spans="1:6" hidden="1" x14ac:dyDescent="0.25">
      <c r="A4085">
        <v>32.85</v>
      </c>
      <c r="B4085" s="23">
        <v>43542</v>
      </c>
      <c r="C4085" t="s">
        <v>127</v>
      </c>
      <c r="D4085">
        <v>6</v>
      </c>
      <c r="E4085" t="s">
        <v>135</v>
      </c>
      <c r="F4085" t="s">
        <v>142</v>
      </c>
    </row>
    <row r="4086" spans="1:6" hidden="1" x14ac:dyDescent="0.25">
      <c r="A4086">
        <v>105.85</v>
      </c>
      <c r="B4086" s="23">
        <v>43542</v>
      </c>
      <c r="C4086" t="s">
        <v>127</v>
      </c>
      <c r="D4086">
        <v>6</v>
      </c>
      <c r="E4086" t="s">
        <v>135</v>
      </c>
      <c r="F4086" t="s">
        <v>142</v>
      </c>
    </row>
    <row r="4087" spans="1:6" hidden="1" x14ac:dyDescent="0.25">
      <c r="A4087">
        <v>21.9</v>
      </c>
      <c r="B4087" s="23">
        <v>43542</v>
      </c>
      <c r="C4087" t="s">
        <v>127</v>
      </c>
      <c r="D4087">
        <v>6</v>
      </c>
      <c r="E4087" t="s">
        <v>135</v>
      </c>
      <c r="F4087" t="s">
        <v>142</v>
      </c>
    </row>
    <row r="4088" spans="1:6" hidden="1" x14ac:dyDescent="0.25">
      <c r="A4088">
        <v>40.15</v>
      </c>
      <c r="B4088" s="23">
        <v>43542</v>
      </c>
      <c r="C4088" t="s">
        <v>127</v>
      </c>
      <c r="D4088">
        <v>6</v>
      </c>
      <c r="E4088" t="s">
        <v>135</v>
      </c>
      <c r="F4088" t="s">
        <v>142</v>
      </c>
    </row>
    <row r="4089" spans="1:6" hidden="1" x14ac:dyDescent="0.25">
      <c r="A4089">
        <v>32.85</v>
      </c>
      <c r="B4089" s="23">
        <v>43542</v>
      </c>
      <c r="C4089" t="s">
        <v>127</v>
      </c>
      <c r="D4089">
        <v>6</v>
      </c>
      <c r="E4089" t="s">
        <v>135</v>
      </c>
      <c r="F4089" t="s">
        <v>142</v>
      </c>
    </row>
    <row r="4090" spans="1:6" hidden="1" x14ac:dyDescent="0.25">
      <c r="A4090">
        <v>10.95</v>
      </c>
      <c r="B4090" s="23">
        <v>43542</v>
      </c>
      <c r="C4090" t="s">
        <v>127</v>
      </c>
      <c r="D4090">
        <v>6</v>
      </c>
      <c r="E4090" t="s">
        <v>135</v>
      </c>
      <c r="F4090" t="s">
        <v>142</v>
      </c>
    </row>
    <row r="4091" spans="1:6" hidden="1" x14ac:dyDescent="0.25">
      <c r="A4091">
        <v>47.45</v>
      </c>
      <c r="B4091" s="23">
        <v>43542</v>
      </c>
      <c r="C4091" t="s">
        <v>127</v>
      </c>
      <c r="D4091">
        <v>6</v>
      </c>
      <c r="E4091" t="s">
        <v>135</v>
      </c>
      <c r="F4091" t="s">
        <v>142</v>
      </c>
    </row>
    <row r="4092" spans="1:6" hidden="1" x14ac:dyDescent="0.25">
      <c r="A4092">
        <v>36.5</v>
      </c>
      <c r="B4092" s="23">
        <v>43542</v>
      </c>
      <c r="C4092" t="s">
        <v>127</v>
      </c>
      <c r="D4092">
        <v>6</v>
      </c>
      <c r="E4092" t="s">
        <v>135</v>
      </c>
      <c r="F4092" t="s">
        <v>142</v>
      </c>
    </row>
    <row r="4093" spans="1:6" hidden="1" x14ac:dyDescent="0.25">
      <c r="A4093">
        <v>36.5</v>
      </c>
      <c r="B4093" s="23">
        <v>43542</v>
      </c>
      <c r="C4093" t="s">
        <v>127</v>
      </c>
      <c r="D4093">
        <v>6</v>
      </c>
      <c r="E4093" t="s">
        <v>135</v>
      </c>
      <c r="F4093" t="s">
        <v>142</v>
      </c>
    </row>
    <row r="4094" spans="1:6" hidden="1" x14ac:dyDescent="0.25">
      <c r="A4094">
        <v>83.95</v>
      </c>
      <c r="B4094" s="23">
        <v>43542</v>
      </c>
      <c r="C4094" t="s">
        <v>127</v>
      </c>
      <c r="D4094">
        <v>6</v>
      </c>
      <c r="E4094" t="s">
        <v>135</v>
      </c>
      <c r="F4094" t="s">
        <v>142</v>
      </c>
    </row>
    <row r="4095" spans="1:6" hidden="1" x14ac:dyDescent="0.25">
      <c r="A4095">
        <v>29.2</v>
      </c>
      <c r="B4095" s="23">
        <v>43542</v>
      </c>
      <c r="C4095" t="s">
        <v>127</v>
      </c>
      <c r="D4095">
        <v>6</v>
      </c>
      <c r="E4095" t="s">
        <v>135</v>
      </c>
      <c r="F4095" t="s">
        <v>142</v>
      </c>
    </row>
    <row r="4096" spans="1:6" hidden="1" x14ac:dyDescent="0.25">
      <c r="A4096">
        <v>54.75</v>
      </c>
      <c r="B4096" s="23">
        <v>43542</v>
      </c>
      <c r="C4096" t="s">
        <v>127</v>
      </c>
      <c r="D4096">
        <v>6</v>
      </c>
      <c r="E4096" t="s">
        <v>135</v>
      </c>
      <c r="F4096" t="s">
        <v>142</v>
      </c>
    </row>
    <row r="4097" spans="1:6" hidden="1" x14ac:dyDescent="0.25">
      <c r="A4097">
        <v>47.45</v>
      </c>
      <c r="B4097" s="23">
        <v>43542</v>
      </c>
      <c r="C4097" t="s">
        <v>127</v>
      </c>
      <c r="D4097">
        <v>6</v>
      </c>
      <c r="E4097" t="s">
        <v>135</v>
      </c>
      <c r="F4097" t="s">
        <v>142</v>
      </c>
    </row>
    <row r="4098" spans="1:6" hidden="1" x14ac:dyDescent="0.25">
      <c r="A4098">
        <v>25.55</v>
      </c>
      <c r="B4098" s="23">
        <v>43542</v>
      </c>
      <c r="C4098" t="s">
        <v>127</v>
      </c>
      <c r="D4098">
        <v>6</v>
      </c>
      <c r="E4098" t="s">
        <v>135</v>
      </c>
      <c r="F4098" t="s">
        <v>142</v>
      </c>
    </row>
    <row r="4099" spans="1:6" hidden="1" x14ac:dyDescent="0.25">
      <c r="A4099">
        <v>25.55</v>
      </c>
      <c r="B4099" s="23">
        <v>43542</v>
      </c>
      <c r="C4099" t="s">
        <v>127</v>
      </c>
      <c r="D4099">
        <v>6</v>
      </c>
      <c r="E4099" t="s">
        <v>135</v>
      </c>
      <c r="F4099" t="s">
        <v>142</v>
      </c>
    </row>
    <row r="4100" spans="1:6" hidden="1" x14ac:dyDescent="0.25">
      <c r="A4100">
        <v>7.3</v>
      </c>
      <c r="B4100" s="23">
        <v>43542</v>
      </c>
      <c r="C4100" t="s">
        <v>127</v>
      </c>
      <c r="D4100">
        <v>6</v>
      </c>
      <c r="E4100" t="s">
        <v>135</v>
      </c>
      <c r="F4100" t="s">
        <v>142</v>
      </c>
    </row>
    <row r="4101" spans="1:6" hidden="1" x14ac:dyDescent="0.25">
      <c r="A4101">
        <v>10.95</v>
      </c>
      <c r="B4101" s="23">
        <v>43542</v>
      </c>
      <c r="C4101" t="s">
        <v>127</v>
      </c>
      <c r="D4101">
        <v>6</v>
      </c>
      <c r="E4101" t="s">
        <v>135</v>
      </c>
      <c r="F4101" t="s">
        <v>142</v>
      </c>
    </row>
    <row r="4102" spans="1:6" hidden="1" x14ac:dyDescent="0.25">
      <c r="A4102">
        <v>36.5</v>
      </c>
      <c r="B4102" s="23">
        <v>43542</v>
      </c>
      <c r="C4102" t="s">
        <v>127</v>
      </c>
      <c r="D4102">
        <v>6</v>
      </c>
      <c r="E4102" t="s">
        <v>135</v>
      </c>
      <c r="F4102" t="s">
        <v>142</v>
      </c>
    </row>
    <row r="4103" spans="1:6" hidden="1" x14ac:dyDescent="0.25">
      <c r="A4103">
        <v>36.5</v>
      </c>
      <c r="B4103" s="23">
        <v>43542</v>
      </c>
      <c r="C4103" t="s">
        <v>127</v>
      </c>
      <c r="D4103">
        <v>6</v>
      </c>
      <c r="E4103" t="s">
        <v>135</v>
      </c>
      <c r="F4103" t="s">
        <v>142</v>
      </c>
    </row>
    <row r="4104" spans="1:6" hidden="1" x14ac:dyDescent="0.25">
      <c r="A4104">
        <v>14.6</v>
      </c>
      <c r="B4104" s="23">
        <v>43542</v>
      </c>
      <c r="C4104" t="s">
        <v>127</v>
      </c>
      <c r="D4104">
        <v>6</v>
      </c>
      <c r="E4104" t="s">
        <v>135</v>
      </c>
      <c r="F4104" t="s">
        <v>142</v>
      </c>
    </row>
    <row r="4105" spans="1:6" hidden="1" x14ac:dyDescent="0.25">
      <c r="A4105">
        <v>10.95</v>
      </c>
      <c r="B4105" s="23">
        <v>43542</v>
      </c>
      <c r="C4105" t="s">
        <v>127</v>
      </c>
      <c r="D4105">
        <v>6</v>
      </c>
      <c r="E4105" t="s">
        <v>135</v>
      </c>
      <c r="F4105" t="s">
        <v>142</v>
      </c>
    </row>
    <row r="4106" spans="1:6" hidden="1" x14ac:dyDescent="0.25">
      <c r="A4106">
        <v>7.3</v>
      </c>
      <c r="B4106" s="23">
        <v>43542</v>
      </c>
      <c r="C4106" t="s">
        <v>127</v>
      </c>
      <c r="D4106">
        <v>6</v>
      </c>
      <c r="E4106" t="s">
        <v>135</v>
      </c>
      <c r="F4106" t="s">
        <v>142</v>
      </c>
    </row>
    <row r="4107" spans="1:6" hidden="1" x14ac:dyDescent="0.25">
      <c r="A4107">
        <v>54.75</v>
      </c>
      <c r="B4107" s="23">
        <v>43542</v>
      </c>
      <c r="C4107" t="s">
        <v>127</v>
      </c>
      <c r="D4107">
        <v>6</v>
      </c>
      <c r="E4107" t="s">
        <v>135</v>
      </c>
      <c r="F4107" t="s">
        <v>142</v>
      </c>
    </row>
    <row r="4108" spans="1:6" hidden="1" x14ac:dyDescent="0.25">
      <c r="A4108">
        <v>25.55</v>
      </c>
      <c r="B4108" s="23">
        <v>43542</v>
      </c>
      <c r="C4108" t="s">
        <v>127</v>
      </c>
      <c r="D4108">
        <v>6</v>
      </c>
      <c r="E4108" t="s">
        <v>135</v>
      </c>
      <c r="F4108" t="s">
        <v>142</v>
      </c>
    </row>
    <row r="4109" spans="1:6" hidden="1" x14ac:dyDescent="0.25">
      <c r="A4109">
        <v>29.2</v>
      </c>
      <c r="B4109" s="23">
        <v>43542</v>
      </c>
      <c r="C4109" t="s">
        <v>127</v>
      </c>
      <c r="D4109">
        <v>6</v>
      </c>
      <c r="E4109" t="s">
        <v>135</v>
      </c>
      <c r="F4109" t="s">
        <v>142</v>
      </c>
    </row>
    <row r="4110" spans="1:6" hidden="1" x14ac:dyDescent="0.25">
      <c r="A4110">
        <v>7.3</v>
      </c>
      <c r="B4110" s="23">
        <v>43542</v>
      </c>
      <c r="C4110" t="s">
        <v>127</v>
      </c>
      <c r="D4110">
        <v>6</v>
      </c>
      <c r="E4110" t="s">
        <v>135</v>
      </c>
      <c r="F4110" t="s">
        <v>142</v>
      </c>
    </row>
    <row r="4111" spans="1:6" hidden="1" x14ac:dyDescent="0.25">
      <c r="A4111">
        <v>47.45</v>
      </c>
      <c r="B4111" s="23">
        <v>43542</v>
      </c>
      <c r="C4111" t="s">
        <v>127</v>
      </c>
      <c r="D4111">
        <v>6</v>
      </c>
      <c r="E4111" t="s">
        <v>135</v>
      </c>
      <c r="F4111" t="s">
        <v>142</v>
      </c>
    </row>
    <row r="4112" spans="1:6" hidden="1" x14ac:dyDescent="0.25">
      <c r="A4112">
        <v>21.9</v>
      </c>
      <c r="B4112" s="23">
        <v>43542</v>
      </c>
      <c r="C4112" t="s">
        <v>127</v>
      </c>
      <c r="D4112">
        <v>6</v>
      </c>
      <c r="E4112" t="s">
        <v>135</v>
      </c>
      <c r="F4112" t="s">
        <v>142</v>
      </c>
    </row>
    <row r="4113" spans="1:6" hidden="1" x14ac:dyDescent="0.25">
      <c r="A4113">
        <v>47.45</v>
      </c>
      <c r="B4113" s="23">
        <v>43542</v>
      </c>
      <c r="C4113" t="s">
        <v>127</v>
      </c>
      <c r="D4113">
        <v>6</v>
      </c>
      <c r="E4113" t="s">
        <v>135</v>
      </c>
      <c r="F4113" t="s">
        <v>142</v>
      </c>
    </row>
    <row r="4114" spans="1:6" hidden="1" x14ac:dyDescent="0.25">
      <c r="A4114">
        <v>14.6</v>
      </c>
      <c r="B4114" s="23">
        <v>43542</v>
      </c>
      <c r="C4114" t="s">
        <v>127</v>
      </c>
      <c r="D4114">
        <v>6</v>
      </c>
      <c r="E4114" t="s">
        <v>135</v>
      </c>
      <c r="F4114" t="s">
        <v>142</v>
      </c>
    </row>
    <row r="4115" spans="1:6" hidden="1" x14ac:dyDescent="0.25">
      <c r="A4115">
        <v>40.15</v>
      </c>
      <c r="B4115" s="23">
        <v>43542</v>
      </c>
      <c r="C4115" t="s">
        <v>127</v>
      </c>
      <c r="D4115">
        <v>6</v>
      </c>
      <c r="E4115" t="s">
        <v>135</v>
      </c>
      <c r="F4115" t="s">
        <v>142</v>
      </c>
    </row>
    <row r="4116" spans="1:6" hidden="1" x14ac:dyDescent="0.25">
      <c r="A4116">
        <v>58.4</v>
      </c>
      <c r="B4116" s="23">
        <v>43542</v>
      </c>
      <c r="C4116" t="s">
        <v>127</v>
      </c>
      <c r="D4116">
        <v>6</v>
      </c>
      <c r="E4116" t="s">
        <v>135</v>
      </c>
      <c r="F4116" t="s">
        <v>142</v>
      </c>
    </row>
    <row r="4117" spans="1:6" hidden="1" x14ac:dyDescent="0.25">
      <c r="A4117">
        <v>18.25</v>
      </c>
      <c r="B4117" s="23">
        <v>43542</v>
      </c>
      <c r="C4117" t="s">
        <v>127</v>
      </c>
      <c r="D4117">
        <v>6</v>
      </c>
      <c r="E4117" t="s">
        <v>135</v>
      </c>
      <c r="F4117" t="s">
        <v>142</v>
      </c>
    </row>
    <row r="4118" spans="1:6" hidden="1" x14ac:dyDescent="0.25">
      <c r="A4118">
        <v>32.85</v>
      </c>
      <c r="B4118" s="23">
        <v>43542</v>
      </c>
      <c r="C4118" t="s">
        <v>127</v>
      </c>
      <c r="D4118">
        <v>6</v>
      </c>
      <c r="E4118" t="s">
        <v>135</v>
      </c>
      <c r="F4118" t="s">
        <v>142</v>
      </c>
    </row>
    <row r="4119" spans="1:6" hidden="1" x14ac:dyDescent="0.25">
      <c r="A4119">
        <v>25.55</v>
      </c>
      <c r="B4119" s="23">
        <v>43542</v>
      </c>
      <c r="C4119" t="s">
        <v>127</v>
      </c>
      <c r="D4119">
        <v>6</v>
      </c>
      <c r="E4119" t="s">
        <v>135</v>
      </c>
      <c r="F4119" t="s">
        <v>142</v>
      </c>
    </row>
    <row r="4120" spans="1:6" hidden="1" x14ac:dyDescent="0.25">
      <c r="A4120">
        <v>29.2</v>
      </c>
      <c r="B4120" s="23">
        <v>43542</v>
      </c>
      <c r="C4120" t="s">
        <v>127</v>
      </c>
      <c r="D4120">
        <v>6</v>
      </c>
      <c r="E4120" t="s">
        <v>135</v>
      </c>
      <c r="F4120" t="s">
        <v>142</v>
      </c>
    </row>
    <row r="4121" spans="1:6" hidden="1" x14ac:dyDescent="0.25">
      <c r="A4121">
        <v>259.95</v>
      </c>
      <c r="B4121" s="23">
        <v>43542</v>
      </c>
      <c r="C4121" t="s">
        <v>127</v>
      </c>
      <c r="D4121">
        <v>6</v>
      </c>
      <c r="E4121" t="s">
        <v>135</v>
      </c>
      <c r="F4121" t="s">
        <v>138</v>
      </c>
    </row>
    <row r="4122" spans="1:6" hidden="1" x14ac:dyDescent="0.25">
      <c r="A4122">
        <v>71.7</v>
      </c>
      <c r="B4122" s="23">
        <v>43542</v>
      </c>
      <c r="C4122" t="s">
        <v>127</v>
      </c>
      <c r="D4122">
        <v>6</v>
      </c>
      <c r="E4122" t="s">
        <v>135</v>
      </c>
      <c r="F4122" t="s">
        <v>138</v>
      </c>
    </row>
    <row r="4123" spans="1:6" hidden="1" x14ac:dyDescent="0.25">
      <c r="A4123">
        <v>20.25</v>
      </c>
      <c r="B4123" s="23">
        <v>43542</v>
      </c>
      <c r="C4123" t="s">
        <v>127</v>
      </c>
      <c r="D4123">
        <v>6</v>
      </c>
      <c r="E4123" t="s">
        <v>135</v>
      </c>
      <c r="F4123" t="s">
        <v>138</v>
      </c>
    </row>
    <row r="4124" spans="1:6" hidden="1" x14ac:dyDescent="0.25">
      <c r="A4124">
        <v>20.25</v>
      </c>
      <c r="B4124" s="23">
        <v>43542</v>
      </c>
      <c r="C4124" t="s">
        <v>127</v>
      </c>
      <c r="D4124">
        <v>6</v>
      </c>
      <c r="E4124" t="s">
        <v>135</v>
      </c>
      <c r="F4124" t="s">
        <v>138</v>
      </c>
    </row>
    <row r="4125" spans="1:6" hidden="1" x14ac:dyDescent="0.25">
      <c r="A4125">
        <v>63.9</v>
      </c>
      <c r="B4125" s="23">
        <v>43542</v>
      </c>
      <c r="C4125" t="s">
        <v>127</v>
      </c>
      <c r="D4125">
        <v>6</v>
      </c>
      <c r="E4125" t="s">
        <v>135</v>
      </c>
      <c r="F4125" t="s">
        <v>138</v>
      </c>
    </row>
    <row r="4126" spans="1:6" hidden="1" x14ac:dyDescent="0.25">
      <c r="A4126">
        <v>33.75</v>
      </c>
      <c r="B4126" s="23">
        <v>43542</v>
      </c>
      <c r="C4126" t="s">
        <v>127</v>
      </c>
      <c r="D4126">
        <v>6</v>
      </c>
      <c r="E4126" t="s">
        <v>135</v>
      </c>
      <c r="F4126" t="s">
        <v>138</v>
      </c>
    </row>
    <row r="4127" spans="1:6" hidden="1" x14ac:dyDescent="0.25">
      <c r="A4127">
        <v>24.75</v>
      </c>
      <c r="B4127" s="23">
        <v>43542</v>
      </c>
      <c r="C4127" t="s">
        <v>127</v>
      </c>
      <c r="D4127">
        <v>6</v>
      </c>
      <c r="E4127" t="s">
        <v>135</v>
      </c>
      <c r="F4127" t="s">
        <v>138</v>
      </c>
    </row>
    <row r="4128" spans="1:6" hidden="1" x14ac:dyDescent="0.25">
      <c r="A4128">
        <v>20.25</v>
      </c>
      <c r="B4128" s="23">
        <v>43542</v>
      </c>
      <c r="C4128" t="s">
        <v>127</v>
      </c>
      <c r="D4128">
        <v>6</v>
      </c>
      <c r="E4128" t="s">
        <v>135</v>
      </c>
      <c r="F4128" t="s">
        <v>138</v>
      </c>
    </row>
    <row r="4129" spans="1:6" hidden="1" x14ac:dyDescent="0.25">
      <c r="A4129">
        <v>20.25</v>
      </c>
      <c r="B4129" s="23">
        <v>43542</v>
      </c>
      <c r="C4129" t="s">
        <v>127</v>
      </c>
      <c r="D4129">
        <v>6</v>
      </c>
      <c r="E4129" t="s">
        <v>135</v>
      </c>
      <c r="F4129" t="s">
        <v>138</v>
      </c>
    </row>
    <row r="4130" spans="1:6" hidden="1" x14ac:dyDescent="0.25">
      <c r="A4130">
        <v>117.75</v>
      </c>
      <c r="B4130" s="23">
        <v>43542</v>
      </c>
      <c r="C4130" t="s">
        <v>127</v>
      </c>
      <c r="D4130">
        <v>6</v>
      </c>
      <c r="E4130" t="s">
        <v>135</v>
      </c>
      <c r="F4130" t="s">
        <v>138</v>
      </c>
    </row>
    <row r="4131" spans="1:6" hidden="1" x14ac:dyDescent="0.25">
      <c r="A4131">
        <v>28.5</v>
      </c>
      <c r="B4131" s="23">
        <v>43542</v>
      </c>
      <c r="C4131" t="s">
        <v>127</v>
      </c>
      <c r="D4131">
        <v>6</v>
      </c>
      <c r="E4131" t="s">
        <v>135</v>
      </c>
      <c r="F4131" t="s">
        <v>138</v>
      </c>
    </row>
    <row r="4132" spans="1:6" hidden="1" x14ac:dyDescent="0.25">
      <c r="A4132">
        <v>20.25</v>
      </c>
      <c r="B4132" s="23">
        <v>43542</v>
      </c>
      <c r="C4132" t="s">
        <v>127</v>
      </c>
      <c r="D4132">
        <v>6</v>
      </c>
      <c r="E4132" t="s">
        <v>135</v>
      </c>
      <c r="F4132" t="s">
        <v>138</v>
      </c>
    </row>
    <row r="4133" spans="1:6" hidden="1" x14ac:dyDescent="0.25">
      <c r="A4133">
        <v>20.25</v>
      </c>
      <c r="B4133" s="23">
        <v>43542</v>
      </c>
      <c r="C4133" t="s">
        <v>127</v>
      </c>
      <c r="D4133">
        <v>6</v>
      </c>
      <c r="E4133" t="s">
        <v>135</v>
      </c>
      <c r="F4133" t="s">
        <v>138</v>
      </c>
    </row>
    <row r="4134" spans="1:6" hidden="1" x14ac:dyDescent="0.25">
      <c r="A4134">
        <v>20.25</v>
      </c>
      <c r="B4134" s="23">
        <v>43542</v>
      </c>
      <c r="C4134" t="s">
        <v>127</v>
      </c>
      <c r="D4134">
        <v>6</v>
      </c>
      <c r="E4134" t="s">
        <v>135</v>
      </c>
      <c r="F4134" t="s">
        <v>138</v>
      </c>
    </row>
    <row r="4135" spans="1:6" hidden="1" x14ac:dyDescent="0.25">
      <c r="A4135">
        <v>188.25</v>
      </c>
      <c r="B4135" s="23">
        <v>43542</v>
      </c>
      <c r="C4135" t="s">
        <v>127</v>
      </c>
      <c r="D4135">
        <v>6</v>
      </c>
      <c r="E4135" t="s">
        <v>135</v>
      </c>
      <c r="F4135" t="s">
        <v>138</v>
      </c>
    </row>
    <row r="4136" spans="1:6" hidden="1" x14ac:dyDescent="0.25">
      <c r="A4136">
        <v>33</v>
      </c>
      <c r="B4136" s="23">
        <v>43542</v>
      </c>
      <c r="C4136" t="s">
        <v>127</v>
      </c>
      <c r="D4136">
        <v>6</v>
      </c>
      <c r="E4136" t="s">
        <v>135</v>
      </c>
      <c r="F4136" t="s">
        <v>138</v>
      </c>
    </row>
    <row r="4137" spans="1:6" hidden="1" x14ac:dyDescent="0.25">
      <c r="A4137">
        <v>60.15</v>
      </c>
      <c r="B4137" s="23">
        <v>43542</v>
      </c>
      <c r="C4137" t="s">
        <v>127</v>
      </c>
      <c r="D4137">
        <v>6</v>
      </c>
      <c r="E4137" t="s">
        <v>135</v>
      </c>
      <c r="F4137" t="s">
        <v>138</v>
      </c>
    </row>
    <row r="4138" spans="1:6" hidden="1" x14ac:dyDescent="0.25">
      <c r="A4138">
        <v>20.25</v>
      </c>
      <c r="B4138" s="23">
        <v>43542</v>
      </c>
      <c r="C4138" t="s">
        <v>127</v>
      </c>
      <c r="D4138">
        <v>6</v>
      </c>
      <c r="E4138" t="s">
        <v>135</v>
      </c>
      <c r="F4138" t="s">
        <v>138</v>
      </c>
    </row>
    <row r="4139" spans="1:6" hidden="1" x14ac:dyDescent="0.25">
      <c r="A4139">
        <v>28.5</v>
      </c>
      <c r="B4139" s="23">
        <v>43542</v>
      </c>
      <c r="C4139" t="s">
        <v>127</v>
      </c>
      <c r="D4139">
        <v>6</v>
      </c>
      <c r="E4139" t="s">
        <v>135</v>
      </c>
      <c r="F4139" t="s">
        <v>138</v>
      </c>
    </row>
    <row r="4140" spans="1:6" hidden="1" x14ac:dyDescent="0.25">
      <c r="A4140">
        <v>20.25</v>
      </c>
      <c r="B4140" s="23">
        <v>43542</v>
      </c>
      <c r="C4140" t="s">
        <v>127</v>
      </c>
      <c r="D4140">
        <v>6</v>
      </c>
      <c r="E4140" t="s">
        <v>135</v>
      </c>
      <c r="F4140" t="s">
        <v>138</v>
      </c>
    </row>
    <row r="4141" spans="1:6" hidden="1" x14ac:dyDescent="0.25">
      <c r="A4141">
        <v>28.5</v>
      </c>
      <c r="B4141" s="23">
        <v>43542</v>
      </c>
      <c r="C4141" t="s">
        <v>127</v>
      </c>
      <c r="D4141">
        <v>6</v>
      </c>
      <c r="E4141" t="s">
        <v>135</v>
      </c>
      <c r="F4141" t="s">
        <v>138</v>
      </c>
    </row>
    <row r="4142" spans="1:6" hidden="1" x14ac:dyDescent="0.25">
      <c r="A4142">
        <v>64.650000000000006</v>
      </c>
      <c r="B4142" s="23">
        <v>43542</v>
      </c>
      <c r="C4142" t="s">
        <v>127</v>
      </c>
      <c r="D4142">
        <v>6</v>
      </c>
      <c r="E4142" t="s">
        <v>135</v>
      </c>
      <c r="F4142" t="s">
        <v>138</v>
      </c>
    </row>
    <row r="4143" spans="1:6" hidden="1" x14ac:dyDescent="0.25">
      <c r="A4143">
        <v>55.65</v>
      </c>
      <c r="B4143" s="23">
        <v>43542</v>
      </c>
      <c r="C4143" t="s">
        <v>127</v>
      </c>
      <c r="D4143">
        <v>6</v>
      </c>
      <c r="E4143" t="s">
        <v>135</v>
      </c>
      <c r="F4143" t="s">
        <v>138</v>
      </c>
    </row>
    <row r="4144" spans="1:6" hidden="1" x14ac:dyDescent="0.25">
      <c r="A4144">
        <v>20.25</v>
      </c>
      <c r="B4144" s="23">
        <v>43542</v>
      </c>
      <c r="C4144" t="s">
        <v>127</v>
      </c>
      <c r="D4144">
        <v>6</v>
      </c>
      <c r="E4144" t="s">
        <v>135</v>
      </c>
      <c r="F4144" t="s">
        <v>138</v>
      </c>
    </row>
    <row r="4145" spans="1:6" hidden="1" x14ac:dyDescent="0.25">
      <c r="A4145">
        <v>20.25</v>
      </c>
      <c r="B4145" s="23">
        <v>43542</v>
      </c>
      <c r="C4145" t="s">
        <v>127</v>
      </c>
      <c r="D4145">
        <v>6</v>
      </c>
      <c r="E4145" t="s">
        <v>135</v>
      </c>
      <c r="F4145" t="s">
        <v>138</v>
      </c>
    </row>
    <row r="4146" spans="1:6" hidden="1" x14ac:dyDescent="0.25">
      <c r="A4146">
        <v>63.9</v>
      </c>
      <c r="B4146" s="23">
        <v>43542</v>
      </c>
      <c r="C4146" t="s">
        <v>127</v>
      </c>
      <c r="D4146">
        <v>6</v>
      </c>
      <c r="E4146" t="s">
        <v>135</v>
      </c>
      <c r="F4146" t="s">
        <v>138</v>
      </c>
    </row>
    <row r="4147" spans="1:6" hidden="1" x14ac:dyDescent="0.25">
      <c r="A4147">
        <v>101.7</v>
      </c>
      <c r="B4147" s="23">
        <v>43542</v>
      </c>
      <c r="C4147" t="s">
        <v>127</v>
      </c>
      <c r="D4147">
        <v>6</v>
      </c>
      <c r="E4147" t="s">
        <v>135</v>
      </c>
      <c r="F4147" t="s">
        <v>138</v>
      </c>
    </row>
    <row r="4148" spans="1:6" hidden="1" x14ac:dyDescent="0.25">
      <c r="A4148">
        <v>24.75</v>
      </c>
      <c r="B4148" s="23">
        <v>43542</v>
      </c>
      <c r="C4148" t="s">
        <v>127</v>
      </c>
      <c r="D4148">
        <v>6</v>
      </c>
      <c r="E4148" t="s">
        <v>135</v>
      </c>
      <c r="F4148" t="s">
        <v>138</v>
      </c>
    </row>
    <row r="4149" spans="1:6" hidden="1" x14ac:dyDescent="0.25">
      <c r="A4149">
        <v>55.65</v>
      </c>
      <c r="B4149" s="23">
        <v>43542</v>
      </c>
      <c r="C4149" t="s">
        <v>127</v>
      </c>
      <c r="D4149">
        <v>6</v>
      </c>
      <c r="E4149" t="s">
        <v>135</v>
      </c>
      <c r="F4149" t="s">
        <v>138</v>
      </c>
    </row>
    <row r="4150" spans="1:6" hidden="1" x14ac:dyDescent="0.25">
      <c r="A4150">
        <v>24</v>
      </c>
      <c r="B4150" s="23">
        <v>43542</v>
      </c>
      <c r="C4150" t="s">
        <v>127</v>
      </c>
      <c r="D4150">
        <v>6</v>
      </c>
      <c r="E4150" t="s">
        <v>135</v>
      </c>
      <c r="F4150" t="s">
        <v>138</v>
      </c>
    </row>
    <row r="4151" spans="1:6" hidden="1" x14ac:dyDescent="0.25">
      <c r="A4151">
        <v>75.45</v>
      </c>
      <c r="B4151" s="23">
        <v>43542</v>
      </c>
      <c r="C4151" t="s">
        <v>127</v>
      </c>
      <c r="D4151">
        <v>6</v>
      </c>
      <c r="E4151" t="s">
        <v>135</v>
      </c>
      <c r="F4151" t="s">
        <v>138</v>
      </c>
    </row>
    <row r="4152" spans="1:6" hidden="1" x14ac:dyDescent="0.25">
      <c r="A4152">
        <v>33</v>
      </c>
      <c r="B4152" s="23">
        <v>43542</v>
      </c>
      <c r="C4152" t="s">
        <v>127</v>
      </c>
      <c r="D4152">
        <v>6</v>
      </c>
      <c r="E4152" t="s">
        <v>135</v>
      </c>
      <c r="F4152" t="s">
        <v>138</v>
      </c>
    </row>
    <row r="4153" spans="1:6" hidden="1" x14ac:dyDescent="0.25">
      <c r="A4153">
        <v>24.75</v>
      </c>
      <c r="B4153" s="23">
        <v>43542</v>
      </c>
      <c r="C4153" t="s">
        <v>127</v>
      </c>
      <c r="D4153">
        <v>6</v>
      </c>
      <c r="E4153" t="s">
        <v>135</v>
      </c>
      <c r="F4153" t="s">
        <v>138</v>
      </c>
    </row>
    <row r="4154" spans="1:6" hidden="1" x14ac:dyDescent="0.25">
      <c r="A4154">
        <v>24.75</v>
      </c>
      <c r="B4154" s="23">
        <v>43542</v>
      </c>
      <c r="C4154" t="s">
        <v>127</v>
      </c>
      <c r="D4154">
        <v>6</v>
      </c>
      <c r="E4154" t="s">
        <v>135</v>
      </c>
      <c r="F4154" t="s">
        <v>138</v>
      </c>
    </row>
    <row r="4155" spans="1:6" hidden="1" x14ac:dyDescent="0.25">
      <c r="A4155">
        <v>20.25</v>
      </c>
      <c r="B4155" s="23">
        <v>43542</v>
      </c>
      <c r="C4155" t="s">
        <v>127</v>
      </c>
      <c r="D4155">
        <v>6</v>
      </c>
      <c r="E4155" t="s">
        <v>135</v>
      </c>
      <c r="F4155" t="s">
        <v>138</v>
      </c>
    </row>
    <row r="4156" spans="1:6" hidden="1" x14ac:dyDescent="0.25">
      <c r="A4156">
        <v>108</v>
      </c>
      <c r="B4156" s="23">
        <v>43542</v>
      </c>
      <c r="C4156" t="s">
        <v>127</v>
      </c>
      <c r="D4156">
        <v>6</v>
      </c>
      <c r="E4156" t="s">
        <v>135</v>
      </c>
      <c r="F4156" t="s">
        <v>138</v>
      </c>
    </row>
    <row r="4157" spans="1:6" hidden="1" x14ac:dyDescent="0.25">
      <c r="A4157">
        <v>60.15</v>
      </c>
      <c r="B4157" s="23">
        <v>43542</v>
      </c>
      <c r="C4157" t="s">
        <v>127</v>
      </c>
      <c r="D4157">
        <v>6</v>
      </c>
      <c r="E4157" t="s">
        <v>135</v>
      </c>
      <c r="F4157" t="s">
        <v>138</v>
      </c>
    </row>
    <row r="4158" spans="1:6" hidden="1" x14ac:dyDescent="0.25">
      <c r="A4158">
        <v>99.75</v>
      </c>
      <c r="B4158" s="23">
        <v>43542</v>
      </c>
      <c r="C4158" t="s">
        <v>127</v>
      </c>
      <c r="D4158">
        <v>6</v>
      </c>
      <c r="E4158" t="s">
        <v>135</v>
      </c>
      <c r="F4158" t="s">
        <v>138</v>
      </c>
    </row>
    <row r="4159" spans="1:6" hidden="1" x14ac:dyDescent="0.25">
      <c r="A4159">
        <v>20.25</v>
      </c>
      <c r="B4159" s="23">
        <v>43542</v>
      </c>
      <c r="C4159" t="s">
        <v>127</v>
      </c>
      <c r="D4159">
        <v>6</v>
      </c>
      <c r="E4159" t="s">
        <v>135</v>
      </c>
      <c r="F4159" t="s">
        <v>138</v>
      </c>
    </row>
    <row r="4160" spans="1:6" hidden="1" x14ac:dyDescent="0.25">
      <c r="A4160">
        <v>20.25</v>
      </c>
      <c r="B4160" s="23">
        <v>43542</v>
      </c>
      <c r="C4160" t="s">
        <v>127</v>
      </c>
      <c r="D4160">
        <v>6</v>
      </c>
      <c r="E4160" t="s">
        <v>135</v>
      </c>
      <c r="F4160" t="s">
        <v>138</v>
      </c>
    </row>
    <row r="4161" spans="1:6" hidden="1" x14ac:dyDescent="0.25">
      <c r="A4161">
        <v>20.25</v>
      </c>
      <c r="B4161" s="23">
        <v>43542</v>
      </c>
      <c r="C4161" t="s">
        <v>127</v>
      </c>
      <c r="D4161">
        <v>6</v>
      </c>
      <c r="E4161" t="s">
        <v>135</v>
      </c>
      <c r="F4161" t="s">
        <v>138</v>
      </c>
    </row>
    <row r="4162" spans="1:6" hidden="1" x14ac:dyDescent="0.25">
      <c r="A4162">
        <v>20.25</v>
      </c>
      <c r="B4162" s="23">
        <v>43542</v>
      </c>
      <c r="C4162" t="s">
        <v>127</v>
      </c>
      <c r="D4162">
        <v>6</v>
      </c>
      <c r="E4162" t="s">
        <v>135</v>
      </c>
      <c r="F4162" t="s">
        <v>138</v>
      </c>
    </row>
    <row r="4163" spans="1:6" hidden="1" x14ac:dyDescent="0.25">
      <c r="A4163">
        <v>20.25</v>
      </c>
      <c r="B4163" s="23">
        <v>43542</v>
      </c>
      <c r="C4163" t="s">
        <v>127</v>
      </c>
      <c r="D4163">
        <v>6</v>
      </c>
      <c r="E4163" t="s">
        <v>135</v>
      </c>
      <c r="F4163" t="s">
        <v>138</v>
      </c>
    </row>
    <row r="4164" spans="1:6" hidden="1" x14ac:dyDescent="0.25">
      <c r="A4164">
        <v>20.25</v>
      </c>
      <c r="B4164" s="23">
        <v>43542</v>
      </c>
      <c r="C4164" t="s">
        <v>127</v>
      </c>
      <c r="D4164">
        <v>6</v>
      </c>
      <c r="E4164" t="s">
        <v>135</v>
      </c>
      <c r="F4164" t="s">
        <v>138</v>
      </c>
    </row>
    <row r="4165" spans="1:6" hidden="1" x14ac:dyDescent="0.25">
      <c r="A4165">
        <v>60.15</v>
      </c>
      <c r="B4165" s="23">
        <v>43542</v>
      </c>
      <c r="C4165" t="s">
        <v>127</v>
      </c>
      <c r="D4165">
        <v>6</v>
      </c>
      <c r="E4165" t="s">
        <v>135</v>
      </c>
      <c r="F4165" t="s">
        <v>138</v>
      </c>
    </row>
    <row r="4166" spans="1:6" hidden="1" x14ac:dyDescent="0.25">
      <c r="A4166">
        <v>165.15</v>
      </c>
      <c r="B4166" s="23">
        <v>43542</v>
      </c>
      <c r="C4166" t="s">
        <v>127</v>
      </c>
      <c r="D4166">
        <v>6</v>
      </c>
      <c r="E4166" t="s">
        <v>135</v>
      </c>
      <c r="F4166" t="s">
        <v>138</v>
      </c>
    </row>
    <row r="4167" spans="1:6" hidden="1" x14ac:dyDescent="0.25">
      <c r="A4167">
        <v>79.95</v>
      </c>
      <c r="B4167" s="23">
        <v>43542</v>
      </c>
      <c r="C4167" t="s">
        <v>127</v>
      </c>
      <c r="D4167">
        <v>6</v>
      </c>
      <c r="E4167" t="s">
        <v>135</v>
      </c>
      <c r="F4167" t="s">
        <v>138</v>
      </c>
    </row>
    <row r="4168" spans="1:6" hidden="1" x14ac:dyDescent="0.25">
      <c r="A4168">
        <v>150.9</v>
      </c>
      <c r="B4168" s="23">
        <v>43542</v>
      </c>
      <c r="C4168" t="s">
        <v>127</v>
      </c>
      <c r="D4168">
        <v>6</v>
      </c>
      <c r="E4168" t="s">
        <v>135</v>
      </c>
      <c r="F4168" t="s">
        <v>138</v>
      </c>
    </row>
    <row r="4169" spans="1:6" hidden="1" x14ac:dyDescent="0.25">
      <c r="A4169">
        <v>119.55</v>
      </c>
      <c r="B4169" s="23">
        <v>43542</v>
      </c>
      <c r="C4169" t="s">
        <v>127</v>
      </c>
      <c r="D4169">
        <v>6</v>
      </c>
      <c r="E4169" t="s">
        <v>135</v>
      </c>
      <c r="F4169" t="s">
        <v>138</v>
      </c>
    </row>
    <row r="4170" spans="1:6" hidden="1" x14ac:dyDescent="0.25">
      <c r="A4170">
        <v>33</v>
      </c>
      <c r="B4170" s="23">
        <v>43542</v>
      </c>
      <c r="C4170" t="s">
        <v>127</v>
      </c>
      <c r="D4170">
        <v>6</v>
      </c>
      <c r="E4170" t="s">
        <v>135</v>
      </c>
      <c r="F4170" t="s">
        <v>138</v>
      </c>
    </row>
    <row r="4171" spans="1:6" hidden="1" x14ac:dyDescent="0.25">
      <c r="A4171">
        <v>63.9</v>
      </c>
      <c r="B4171" s="23">
        <v>43542</v>
      </c>
      <c r="C4171" t="s">
        <v>127</v>
      </c>
      <c r="D4171">
        <v>6</v>
      </c>
      <c r="E4171" t="s">
        <v>135</v>
      </c>
      <c r="F4171" t="s">
        <v>138</v>
      </c>
    </row>
    <row r="4172" spans="1:6" hidden="1" x14ac:dyDescent="0.25">
      <c r="A4172">
        <v>33.75</v>
      </c>
      <c r="B4172" s="23">
        <v>43542</v>
      </c>
      <c r="C4172" t="s">
        <v>127</v>
      </c>
      <c r="D4172">
        <v>6</v>
      </c>
      <c r="E4172" t="s">
        <v>135</v>
      </c>
      <c r="F4172" t="s">
        <v>138</v>
      </c>
    </row>
    <row r="4173" spans="1:6" hidden="1" x14ac:dyDescent="0.25">
      <c r="A4173">
        <v>28.5</v>
      </c>
      <c r="B4173" s="23">
        <v>43542</v>
      </c>
      <c r="C4173" t="s">
        <v>127</v>
      </c>
      <c r="D4173">
        <v>6</v>
      </c>
      <c r="E4173" t="s">
        <v>135</v>
      </c>
      <c r="F4173" t="s">
        <v>138</v>
      </c>
    </row>
    <row r="4174" spans="1:6" hidden="1" x14ac:dyDescent="0.25">
      <c r="A4174">
        <v>24.75</v>
      </c>
      <c r="B4174" s="23">
        <v>43542</v>
      </c>
      <c r="C4174" t="s">
        <v>127</v>
      </c>
      <c r="D4174">
        <v>6</v>
      </c>
      <c r="E4174" t="s">
        <v>135</v>
      </c>
      <c r="F4174" t="s">
        <v>138</v>
      </c>
    </row>
    <row r="4175" spans="1:6" hidden="1" x14ac:dyDescent="0.25">
      <c r="A4175">
        <v>4200</v>
      </c>
      <c r="B4175" s="23">
        <v>43543</v>
      </c>
      <c r="C4175" t="s">
        <v>127</v>
      </c>
      <c r="D4175">
        <v>6</v>
      </c>
      <c r="E4175" t="s">
        <v>135</v>
      </c>
      <c r="F4175" t="s">
        <v>76</v>
      </c>
    </row>
    <row r="4176" spans="1:6" hidden="1" x14ac:dyDescent="0.25">
      <c r="A4176">
        <v>4020</v>
      </c>
      <c r="B4176" s="23">
        <v>43543</v>
      </c>
      <c r="C4176" t="s">
        <v>127</v>
      </c>
      <c r="D4176">
        <v>6</v>
      </c>
      <c r="E4176" t="s">
        <v>135</v>
      </c>
      <c r="F4176" t="s">
        <v>76</v>
      </c>
    </row>
    <row r="4177" spans="1:6" hidden="1" x14ac:dyDescent="0.25">
      <c r="A4177">
        <v>4920</v>
      </c>
      <c r="B4177" s="23">
        <v>43543</v>
      </c>
      <c r="C4177" t="s">
        <v>127</v>
      </c>
      <c r="D4177">
        <v>6</v>
      </c>
      <c r="E4177" t="s">
        <v>135</v>
      </c>
      <c r="F4177" t="s">
        <v>76</v>
      </c>
    </row>
    <row r="4178" spans="1:6" hidden="1" x14ac:dyDescent="0.25">
      <c r="A4178">
        <v>4300</v>
      </c>
      <c r="B4178" s="23">
        <v>43543</v>
      </c>
      <c r="C4178" t="s">
        <v>127</v>
      </c>
      <c r="D4178">
        <v>6</v>
      </c>
      <c r="E4178" t="s">
        <v>135</v>
      </c>
      <c r="F4178" t="s">
        <v>76</v>
      </c>
    </row>
    <row r="4179" spans="1:6" hidden="1" x14ac:dyDescent="0.25">
      <c r="A4179">
        <v>4500</v>
      </c>
      <c r="B4179" s="23">
        <v>43543</v>
      </c>
      <c r="C4179" t="s">
        <v>127</v>
      </c>
      <c r="D4179">
        <v>6</v>
      </c>
      <c r="E4179" t="s">
        <v>135</v>
      </c>
      <c r="F4179" t="s">
        <v>76</v>
      </c>
    </row>
    <row r="4180" spans="1:6" hidden="1" x14ac:dyDescent="0.25">
      <c r="A4180">
        <v>8</v>
      </c>
      <c r="B4180" s="23">
        <v>43544</v>
      </c>
      <c r="C4180" t="s">
        <v>127</v>
      </c>
      <c r="D4180">
        <v>6</v>
      </c>
      <c r="E4180" t="s">
        <v>135</v>
      </c>
      <c r="F4180" t="s">
        <v>141</v>
      </c>
    </row>
    <row r="4181" spans="1:6" hidden="1" x14ac:dyDescent="0.25">
      <c r="A4181">
        <v>8</v>
      </c>
      <c r="B4181" s="23">
        <v>43544</v>
      </c>
      <c r="C4181" t="s">
        <v>127</v>
      </c>
      <c r="D4181">
        <v>6</v>
      </c>
      <c r="E4181" t="s">
        <v>135</v>
      </c>
      <c r="F4181" t="s">
        <v>141</v>
      </c>
    </row>
    <row r="4182" spans="1:6" hidden="1" x14ac:dyDescent="0.25">
      <c r="A4182">
        <v>8</v>
      </c>
      <c r="B4182" s="23">
        <v>43544</v>
      </c>
      <c r="C4182" t="s">
        <v>127</v>
      </c>
      <c r="D4182">
        <v>6</v>
      </c>
      <c r="E4182" t="s">
        <v>135</v>
      </c>
      <c r="F4182" t="s">
        <v>141</v>
      </c>
    </row>
    <row r="4183" spans="1:6" hidden="1" x14ac:dyDescent="0.25">
      <c r="A4183">
        <v>20</v>
      </c>
      <c r="B4183" s="23">
        <v>43544</v>
      </c>
      <c r="C4183" t="s">
        <v>127</v>
      </c>
      <c r="D4183">
        <v>6</v>
      </c>
      <c r="E4183" t="s">
        <v>135</v>
      </c>
      <c r="F4183" t="s">
        <v>141</v>
      </c>
    </row>
    <row r="4184" spans="1:6" hidden="1" x14ac:dyDescent="0.25">
      <c r="A4184">
        <v>16</v>
      </c>
      <c r="B4184" s="23">
        <v>43544</v>
      </c>
      <c r="C4184" t="s">
        <v>127</v>
      </c>
      <c r="D4184">
        <v>6</v>
      </c>
      <c r="E4184" t="s">
        <v>135</v>
      </c>
      <c r="F4184" t="s">
        <v>141</v>
      </c>
    </row>
    <row r="4185" spans="1:6" hidden="1" x14ac:dyDescent="0.25">
      <c r="A4185">
        <v>8</v>
      </c>
      <c r="B4185" s="23">
        <v>43544</v>
      </c>
      <c r="C4185" t="s">
        <v>127</v>
      </c>
      <c r="D4185">
        <v>6</v>
      </c>
      <c r="E4185" t="s">
        <v>135</v>
      </c>
      <c r="F4185" t="s">
        <v>141</v>
      </c>
    </row>
    <row r="4186" spans="1:6" hidden="1" x14ac:dyDescent="0.25">
      <c r="A4186">
        <v>20</v>
      </c>
      <c r="B4186" s="23">
        <v>43544</v>
      </c>
      <c r="C4186" t="s">
        <v>127</v>
      </c>
      <c r="D4186">
        <v>6</v>
      </c>
      <c r="E4186" t="s">
        <v>135</v>
      </c>
      <c r="F4186" t="s">
        <v>141</v>
      </c>
    </row>
    <row r="4187" spans="1:6" hidden="1" x14ac:dyDescent="0.25">
      <c r="A4187">
        <v>8</v>
      </c>
      <c r="B4187" s="23">
        <v>43544</v>
      </c>
      <c r="C4187" t="s">
        <v>127</v>
      </c>
      <c r="D4187">
        <v>6</v>
      </c>
      <c r="E4187" t="s">
        <v>135</v>
      </c>
      <c r="F4187" t="s">
        <v>141</v>
      </c>
    </row>
    <row r="4188" spans="1:6" hidden="1" x14ac:dyDescent="0.25">
      <c r="A4188">
        <v>8</v>
      </c>
      <c r="B4188" s="23">
        <v>43544</v>
      </c>
      <c r="C4188" t="s">
        <v>127</v>
      </c>
      <c r="D4188">
        <v>6</v>
      </c>
      <c r="E4188" t="s">
        <v>135</v>
      </c>
      <c r="F4188" t="s">
        <v>141</v>
      </c>
    </row>
    <row r="4189" spans="1:6" hidden="1" x14ac:dyDescent="0.25">
      <c r="A4189">
        <v>8</v>
      </c>
      <c r="B4189" s="23">
        <v>43544</v>
      </c>
      <c r="C4189" t="s">
        <v>127</v>
      </c>
      <c r="D4189">
        <v>6</v>
      </c>
      <c r="E4189" t="s">
        <v>135</v>
      </c>
      <c r="F4189" t="s">
        <v>141</v>
      </c>
    </row>
    <row r="4190" spans="1:6" hidden="1" x14ac:dyDescent="0.25">
      <c r="A4190">
        <v>8</v>
      </c>
      <c r="B4190" s="23">
        <v>43544</v>
      </c>
      <c r="C4190" t="s">
        <v>127</v>
      </c>
      <c r="D4190">
        <v>6</v>
      </c>
      <c r="E4190" t="s">
        <v>135</v>
      </c>
      <c r="F4190" t="s">
        <v>141</v>
      </c>
    </row>
    <row r="4191" spans="1:6" hidden="1" x14ac:dyDescent="0.25">
      <c r="A4191">
        <v>8</v>
      </c>
      <c r="B4191" s="23">
        <v>43544</v>
      </c>
      <c r="C4191" t="s">
        <v>127</v>
      </c>
      <c r="D4191">
        <v>6</v>
      </c>
      <c r="E4191" t="s">
        <v>135</v>
      </c>
      <c r="F4191" t="s">
        <v>141</v>
      </c>
    </row>
    <row r="4192" spans="1:6" hidden="1" x14ac:dyDescent="0.25">
      <c r="A4192">
        <v>8</v>
      </c>
      <c r="B4192" s="23">
        <v>43544</v>
      </c>
      <c r="C4192" t="s">
        <v>127</v>
      </c>
      <c r="D4192">
        <v>6</v>
      </c>
      <c r="E4192" t="s">
        <v>135</v>
      </c>
      <c r="F4192" t="s">
        <v>141</v>
      </c>
    </row>
    <row r="4193" spans="1:6" hidden="1" x14ac:dyDescent="0.25">
      <c r="A4193">
        <v>75</v>
      </c>
      <c r="B4193" s="23">
        <v>43546</v>
      </c>
      <c r="C4193" t="s">
        <v>127</v>
      </c>
      <c r="D4193">
        <v>6</v>
      </c>
      <c r="E4193" t="s">
        <v>135</v>
      </c>
      <c r="F4193" t="s">
        <v>89</v>
      </c>
    </row>
    <row r="4194" spans="1:6" hidden="1" x14ac:dyDescent="0.25">
      <c r="A4194">
        <v>33.5</v>
      </c>
      <c r="B4194" s="23">
        <v>43546</v>
      </c>
      <c r="C4194" t="s">
        <v>127</v>
      </c>
      <c r="D4194">
        <v>6</v>
      </c>
      <c r="E4194" t="s">
        <v>135</v>
      </c>
      <c r="F4194" t="s">
        <v>147</v>
      </c>
    </row>
    <row r="4195" spans="1:6" hidden="1" x14ac:dyDescent="0.25">
      <c r="A4195">
        <v>33.5</v>
      </c>
      <c r="B4195" s="23">
        <v>43546</v>
      </c>
      <c r="C4195" t="s">
        <v>127</v>
      </c>
      <c r="D4195">
        <v>6</v>
      </c>
      <c r="E4195" t="s">
        <v>135</v>
      </c>
      <c r="F4195" t="s">
        <v>147</v>
      </c>
    </row>
    <row r="4196" spans="1:6" hidden="1" x14ac:dyDescent="0.25">
      <c r="A4196">
        <v>43.5</v>
      </c>
      <c r="B4196" s="23">
        <v>43546</v>
      </c>
      <c r="C4196" t="s">
        <v>127</v>
      </c>
      <c r="D4196">
        <v>6</v>
      </c>
      <c r="E4196" t="s">
        <v>135</v>
      </c>
      <c r="F4196" t="s">
        <v>147</v>
      </c>
    </row>
    <row r="4197" spans="1:6" hidden="1" x14ac:dyDescent="0.25">
      <c r="A4197">
        <v>33.5</v>
      </c>
      <c r="B4197" s="23">
        <v>43546</v>
      </c>
      <c r="C4197" t="s">
        <v>127</v>
      </c>
      <c r="D4197">
        <v>6</v>
      </c>
      <c r="E4197" t="s">
        <v>135</v>
      </c>
      <c r="F4197" t="s">
        <v>147</v>
      </c>
    </row>
    <row r="4198" spans="1:6" hidden="1" x14ac:dyDescent="0.25">
      <c r="A4198">
        <v>43.5</v>
      </c>
      <c r="B4198" s="23">
        <v>43546</v>
      </c>
      <c r="C4198" t="s">
        <v>127</v>
      </c>
      <c r="D4198">
        <v>6</v>
      </c>
      <c r="E4198" t="s">
        <v>135</v>
      </c>
      <c r="F4198" t="s">
        <v>147</v>
      </c>
    </row>
    <row r="4199" spans="1:6" hidden="1" x14ac:dyDescent="0.25">
      <c r="A4199">
        <v>52.5</v>
      </c>
      <c r="B4199" s="23">
        <v>43546</v>
      </c>
      <c r="C4199" t="s">
        <v>127</v>
      </c>
      <c r="D4199">
        <v>6</v>
      </c>
      <c r="E4199" t="s">
        <v>135</v>
      </c>
      <c r="F4199" t="s">
        <v>146</v>
      </c>
    </row>
    <row r="4200" spans="1:6" hidden="1" x14ac:dyDescent="0.25">
      <c r="A4200">
        <v>38</v>
      </c>
      <c r="B4200" s="23">
        <v>43546</v>
      </c>
      <c r="C4200" t="s">
        <v>127</v>
      </c>
      <c r="D4200">
        <v>6</v>
      </c>
      <c r="E4200" t="s">
        <v>135</v>
      </c>
      <c r="F4200" t="s">
        <v>146</v>
      </c>
    </row>
    <row r="4201" spans="1:6" hidden="1" x14ac:dyDescent="0.25">
      <c r="A4201">
        <v>48</v>
      </c>
      <c r="B4201" s="23">
        <v>43546</v>
      </c>
      <c r="C4201" t="s">
        <v>127</v>
      </c>
      <c r="D4201">
        <v>6</v>
      </c>
      <c r="E4201" t="s">
        <v>135</v>
      </c>
      <c r="F4201" t="s">
        <v>146</v>
      </c>
    </row>
    <row r="4202" spans="1:6" hidden="1" x14ac:dyDescent="0.25">
      <c r="A4202">
        <v>52.5</v>
      </c>
      <c r="B4202" s="23">
        <v>43549</v>
      </c>
      <c r="C4202" t="s">
        <v>127</v>
      </c>
      <c r="D4202">
        <v>6</v>
      </c>
      <c r="E4202" t="s">
        <v>135</v>
      </c>
      <c r="F4202" t="s">
        <v>146</v>
      </c>
    </row>
    <row r="4203" spans="1:6" hidden="1" x14ac:dyDescent="0.25">
      <c r="A4203">
        <v>61.5</v>
      </c>
      <c r="B4203" s="23">
        <v>43549</v>
      </c>
      <c r="C4203" t="s">
        <v>127</v>
      </c>
      <c r="D4203">
        <v>6</v>
      </c>
      <c r="E4203" t="s">
        <v>135</v>
      </c>
      <c r="F4203" t="s">
        <v>146</v>
      </c>
    </row>
    <row r="4204" spans="1:6" hidden="1" x14ac:dyDescent="0.25">
      <c r="A4204">
        <v>97</v>
      </c>
      <c r="B4204" s="23">
        <v>43549</v>
      </c>
      <c r="C4204" t="s">
        <v>127</v>
      </c>
      <c r="D4204">
        <v>6</v>
      </c>
      <c r="E4204" t="s">
        <v>135</v>
      </c>
      <c r="F4204" t="s">
        <v>146</v>
      </c>
    </row>
    <row r="4205" spans="1:6" hidden="1" x14ac:dyDescent="0.25">
      <c r="A4205">
        <v>97</v>
      </c>
      <c r="B4205" s="23">
        <v>43549</v>
      </c>
      <c r="C4205" t="s">
        <v>127</v>
      </c>
      <c r="D4205">
        <v>6</v>
      </c>
      <c r="E4205" t="s">
        <v>135</v>
      </c>
      <c r="F4205" t="s">
        <v>146</v>
      </c>
    </row>
    <row r="4206" spans="1:6" hidden="1" x14ac:dyDescent="0.25">
      <c r="A4206">
        <v>48</v>
      </c>
      <c r="B4206" s="23">
        <v>43549</v>
      </c>
      <c r="C4206" t="s">
        <v>127</v>
      </c>
      <c r="D4206">
        <v>6</v>
      </c>
      <c r="E4206" t="s">
        <v>135</v>
      </c>
      <c r="F4206" t="s">
        <v>146</v>
      </c>
    </row>
    <row r="4207" spans="1:6" hidden="1" x14ac:dyDescent="0.25">
      <c r="A4207">
        <v>38</v>
      </c>
      <c r="B4207" s="23">
        <v>43549</v>
      </c>
      <c r="C4207" t="s">
        <v>127</v>
      </c>
      <c r="D4207">
        <v>6</v>
      </c>
      <c r="E4207" t="s">
        <v>135</v>
      </c>
      <c r="F4207" t="s">
        <v>146</v>
      </c>
    </row>
    <row r="4208" spans="1:6" hidden="1" x14ac:dyDescent="0.25">
      <c r="A4208">
        <v>97</v>
      </c>
      <c r="B4208" s="23">
        <v>43549</v>
      </c>
      <c r="C4208" t="s">
        <v>127</v>
      </c>
      <c r="D4208">
        <v>6</v>
      </c>
      <c r="E4208" t="s">
        <v>135</v>
      </c>
      <c r="F4208" t="s">
        <v>146</v>
      </c>
    </row>
    <row r="4209" spans="1:6" hidden="1" x14ac:dyDescent="0.25">
      <c r="A4209">
        <v>38</v>
      </c>
      <c r="B4209" s="23">
        <v>43549</v>
      </c>
      <c r="C4209" t="s">
        <v>127</v>
      </c>
      <c r="D4209">
        <v>6</v>
      </c>
      <c r="E4209" t="s">
        <v>135</v>
      </c>
      <c r="F4209" t="s">
        <v>146</v>
      </c>
    </row>
    <row r="4210" spans="1:6" hidden="1" x14ac:dyDescent="0.25">
      <c r="A4210">
        <v>97</v>
      </c>
      <c r="B4210" s="23">
        <v>43549</v>
      </c>
      <c r="C4210" t="s">
        <v>127</v>
      </c>
      <c r="D4210">
        <v>6</v>
      </c>
      <c r="E4210" t="s">
        <v>135</v>
      </c>
      <c r="F4210" t="s">
        <v>146</v>
      </c>
    </row>
    <row r="4211" spans="1:6" hidden="1" x14ac:dyDescent="0.25">
      <c r="A4211">
        <v>130.5</v>
      </c>
      <c r="B4211" s="23">
        <v>43549</v>
      </c>
      <c r="C4211" t="s">
        <v>127</v>
      </c>
      <c r="D4211">
        <v>6</v>
      </c>
      <c r="E4211" t="s">
        <v>135</v>
      </c>
      <c r="F4211" t="s">
        <v>146</v>
      </c>
    </row>
    <row r="4212" spans="1:6" hidden="1" x14ac:dyDescent="0.25">
      <c r="A4212">
        <v>57</v>
      </c>
      <c r="B4212" s="23">
        <v>43549</v>
      </c>
      <c r="C4212" t="s">
        <v>127</v>
      </c>
      <c r="D4212">
        <v>6</v>
      </c>
      <c r="E4212" t="s">
        <v>135</v>
      </c>
      <c r="F4212" t="s">
        <v>146</v>
      </c>
    </row>
    <row r="4213" spans="1:6" hidden="1" x14ac:dyDescent="0.25">
      <c r="A4213">
        <v>52.5</v>
      </c>
      <c r="B4213" s="23">
        <v>43549</v>
      </c>
      <c r="C4213" t="s">
        <v>127</v>
      </c>
      <c r="D4213">
        <v>6</v>
      </c>
      <c r="E4213" t="s">
        <v>135</v>
      </c>
      <c r="F4213" t="s">
        <v>146</v>
      </c>
    </row>
    <row r="4214" spans="1:6" hidden="1" x14ac:dyDescent="0.25">
      <c r="A4214">
        <v>48</v>
      </c>
      <c r="B4214" s="23">
        <v>43549</v>
      </c>
      <c r="C4214" t="s">
        <v>127</v>
      </c>
      <c r="D4214">
        <v>6</v>
      </c>
      <c r="E4214" t="s">
        <v>135</v>
      </c>
      <c r="F4214" t="s">
        <v>146</v>
      </c>
    </row>
    <row r="4215" spans="1:6" hidden="1" x14ac:dyDescent="0.25">
      <c r="A4215">
        <v>52.5</v>
      </c>
      <c r="B4215" s="23">
        <v>43549</v>
      </c>
      <c r="C4215" t="s">
        <v>127</v>
      </c>
      <c r="D4215">
        <v>6</v>
      </c>
      <c r="E4215" t="s">
        <v>135</v>
      </c>
      <c r="F4215" t="s">
        <v>146</v>
      </c>
    </row>
    <row r="4216" spans="1:6" hidden="1" x14ac:dyDescent="0.25">
      <c r="A4216">
        <v>48</v>
      </c>
      <c r="B4216" s="23">
        <v>43549</v>
      </c>
      <c r="C4216" t="s">
        <v>127</v>
      </c>
      <c r="D4216">
        <v>6</v>
      </c>
      <c r="E4216" t="s">
        <v>135</v>
      </c>
      <c r="F4216" t="s">
        <v>146</v>
      </c>
    </row>
    <row r="4217" spans="1:6" hidden="1" x14ac:dyDescent="0.25">
      <c r="A4217">
        <v>93</v>
      </c>
      <c r="B4217" s="23">
        <v>43549</v>
      </c>
      <c r="C4217" t="s">
        <v>127</v>
      </c>
      <c r="D4217">
        <v>6</v>
      </c>
      <c r="E4217" t="s">
        <v>135</v>
      </c>
      <c r="F4217" t="s">
        <v>146</v>
      </c>
    </row>
    <row r="4218" spans="1:6" hidden="1" x14ac:dyDescent="0.25">
      <c r="A4218">
        <v>52.5</v>
      </c>
      <c r="B4218" s="23">
        <v>43549</v>
      </c>
      <c r="C4218" t="s">
        <v>127</v>
      </c>
      <c r="D4218">
        <v>6</v>
      </c>
      <c r="E4218" t="s">
        <v>135</v>
      </c>
      <c r="F4218" t="s">
        <v>146</v>
      </c>
    </row>
    <row r="4219" spans="1:6" hidden="1" x14ac:dyDescent="0.25">
      <c r="A4219">
        <v>33.5</v>
      </c>
      <c r="B4219" s="23">
        <v>43549</v>
      </c>
      <c r="C4219" t="s">
        <v>127</v>
      </c>
      <c r="D4219">
        <v>6</v>
      </c>
      <c r="E4219" t="s">
        <v>135</v>
      </c>
      <c r="F4219" t="s">
        <v>146</v>
      </c>
    </row>
    <row r="4220" spans="1:6" hidden="1" x14ac:dyDescent="0.25">
      <c r="A4220">
        <v>42.5</v>
      </c>
      <c r="B4220" s="23">
        <v>43549</v>
      </c>
      <c r="C4220" t="s">
        <v>127</v>
      </c>
      <c r="D4220">
        <v>6</v>
      </c>
      <c r="E4220" t="s">
        <v>135</v>
      </c>
      <c r="F4220" t="s">
        <v>146</v>
      </c>
    </row>
    <row r="4221" spans="1:6" hidden="1" x14ac:dyDescent="0.25">
      <c r="A4221">
        <v>97</v>
      </c>
      <c r="B4221" s="23">
        <v>43549</v>
      </c>
      <c r="C4221" t="s">
        <v>127</v>
      </c>
      <c r="D4221">
        <v>6</v>
      </c>
      <c r="E4221" t="s">
        <v>135</v>
      </c>
      <c r="F4221" t="s">
        <v>146</v>
      </c>
    </row>
    <row r="4222" spans="1:6" hidden="1" x14ac:dyDescent="0.25">
      <c r="A4222">
        <v>48</v>
      </c>
      <c r="B4222" s="23">
        <v>43549</v>
      </c>
      <c r="C4222" t="s">
        <v>127</v>
      </c>
      <c r="D4222">
        <v>6</v>
      </c>
      <c r="E4222" t="s">
        <v>135</v>
      </c>
      <c r="F4222" t="s">
        <v>146</v>
      </c>
    </row>
    <row r="4223" spans="1:6" hidden="1" x14ac:dyDescent="0.25">
      <c r="A4223">
        <v>33.5</v>
      </c>
      <c r="B4223" s="23">
        <v>43549</v>
      </c>
      <c r="C4223" t="s">
        <v>127</v>
      </c>
      <c r="D4223">
        <v>6</v>
      </c>
      <c r="E4223" t="s">
        <v>135</v>
      </c>
      <c r="F4223" t="s">
        <v>146</v>
      </c>
    </row>
    <row r="4224" spans="1:6" hidden="1" x14ac:dyDescent="0.25">
      <c r="A4224">
        <v>38</v>
      </c>
      <c r="B4224" s="23">
        <v>43549</v>
      </c>
      <c r="C4224" t="s">
        <v>127</v>
      </c>
      <c r="D4224">
        <v>6</v>
      </c>
      <c r="E4224" t="s">
        <v>135</v>
      </c>
      <c r="F4224" t="s">
        <v>146</v>
      </c>
    </row>
    <row r="4225" spans="1:6" hidden="1" x14ac:dyDescent="0.25">
      <c r="A4225">
        <v>33.5</v>
      </c>
      <c r="B4225" s="23">
        <v>43549</v>
      </c>
      <c r="C4225" t="s">
        <v>127</v>
      </c>
      <c r="D4225">
        <v>6</v>
      </c>
      <c r="E4225" t="s">
        <v>135</v>
      </c>
      <c r="F4225" t="s">
        <v>146</v>
      </c>
    </row>
    <row r="4226" spans="1:6" hidden="1" x14ac:dyDescent="0.25">
      <c r="A4226">
        <v>57</v>
      </c>
      <c r="B4226" s="23">
        <v>43549</v>
      </c>
      <c r="C4226" t="s">
        <v>127</v>
      </c>
      <c r="D4226">
        <v>6</v>
      </c>
      <c r="E4226" t="s">
        <v>135</v>
      </c>
      <c r="F4226" t="s">
        <v>146</v>
      </c>
    </row>
    <row r="4227" spans="1:6" hidden="1" x14ac:dyDescent="0.25">
      <c r="A4227">
        <v>57</v>
      </c>
      <c r="B4227" s="23">
        <v>43549</v>
      </c>
      <c r="C4227" t="s">
        <v>127</v>
      </c>
      <c r="D4227">
        <v>6</v>
      </c>
      <c r="E4227" t="s">
        <v>135</v>
      </c>
      <c r="F4227" t="s">
        <v>146</v>
      </c>
    </row>
    <row r="4228" spans="1:6" hidden="1" x14ac:dyDescent="0.25">
      <c r="A4228">
        <v>111.5</v>
      </c>
      <c r="B4228" s="23">
        <v>43549</v>
      </c>
      <c r="C4228" t="s">
        <v>127</v>
      </c>
      <c r="D4228">
        <v>6</v>
      </c>
      <c r="E4228" t="s">
        <v>135</v>
      </c>
      <c r="F4228" t="s">
        <v>146</v>
      </c>
    </row>
    <row r="4229" spans="1:6" hidden="1" x14ac:dyDescent="0.25">
      <c r="A4229">
        <v>52.5</v>
      </c>
      <c r="B4229" s="23">
        <v>43549</v>
      </c>
      <c r="C4229" t="s">
        <v>127</v>
      </c>
      <c r="D4229">
        <v>6</v>
      </c>
      <c r="E4229" t="s">
        <v>135</v>
      </c>
      <c r="F4229" t="s">
        <v>146</v>
      </c>
    </row>
    <row r="4230" spans="1:6" hidden="1" x14ac:dyDescent="0.25">
      <c r="A4230">
        <v>33.5</v>
      </c>
      <c r="B4230" s="23">
        <v>43549</v>
      </c>
      <c r="C4230" t="s">
        <v>127</v>
      </c>
      <c r="D4230">
        <v>6</v>
      </c>
      <c r="E4230" t="s">
        <v>135</v>
      </c>
      <c r="F4230" t="s">
        <v>146</v>
      </c>
    </row>
    <row r="4231" spans="1:6" hidden="1" x14ac:dyDescent="0.25">
      <c r="A4231">
        <v>33.5</v>
      </c>
      <c r="B4231" s="23">
        <v>43549</v>
      </c>
      <c r="C4231" t="s">
        <v>127</v>
      </c>
      <c r="D4231">
        <v>6</v>
      </c>
      <c r="E4231" t="s">
        <v>135</v>
      </c>
      <c r="F4231" t="s">
        <v>146</v>
      </c>
    </row>
    <row r="4232" spans="1:6" hidden="1" x14ac:dyDescent="0.25">
      <c r="A4232">
        <v>48</v>
      </c>
      <c r="B4232" s="23">
        <v>43549</v>
      </c>
      <c r="C4232" t="s">
        <v>127</v>
      </c>
      <c r="D4232">
        <v>6</v>
      </c>
      <c r="E4232" t="s">
        <v>135</v>
      </c>
      <c r="F4232" t="s">
        <v>146</v>
      </c>
    </row>
    <row r="4233" spans="1:6" hidden="1" x14ac:dyDescent="0.25">
      <c r="A4233">
        <v>57</v>
      </c>
      <c r="B4233" s="23">
        <v>43549</v>
      </c>
      <c r="C4233" t="s">
        <v>127</v>
      </c>
      <c r="D4233">
        <v>6</v>
      </c>
      <c r="E4233" t="s">
        <v>135</v>
      </c>
      <c r="F4233" t="s">
        <v>146</v>
      </c>
    </row>
    <row r="4234" spans="1:6" hidden="1" x14ac:dyDescent="0.25">
      <c r="A4234">
        <v>38</v>
      </c>
      <c r="B4234" s="23">
        <v>43549</v>
      </c>
      <c r="C4234" t="s">
        <v>127</v>
      </c>
      <c r="D4234">
        <v>6</v>
      </c>
      <c r="E4234" t="s">
        <v>135</v>
      </c>
      <c r="F4234" t="s">
        <v>146</v>
      </c>
    </row>
    <row r="4235" spans="1:6" hidden="1" x14ac:dyDescent="0.25">
      <c r="A4235">
        <v>101.5</v>
      </c>
      <c r="B4235" s="23">
        <v>43549</v>
      </c>
      <c r="C4235" t="s">
        <v>127</v>
      </c>
      <c r="D4235">
        <v>6</v>
      </c>
      <c r="E4235" t="s">
        <v>135</v>
      </c>
      <c r="F4235" t="s">
        <v>146</v>
      </c>
    </row>
    <row r="4236" spans="1:6" hidden="1" x14ac:dyDescent="0.25">
      <c r="A4236">
        <v>129.5</v>
      </c>
      <c r="B4236" s="23">
        <v>43549</v>
      </c>
      <c r="C4236" t="s">
        <v>127</v>
      </c>
      <c r="D4236">
        <v>6</v>
      </c>
      <c r="E4236" t="s">
        <v>135</v>
      </c>
      <c r="F4236" t="s">
        <v>146</v>
      </c>
    </row>
    <row r="4237" spans="1:6" hidden="1" x14ac:dyDescent="0.25">
      <c r="A4237">
        <v>130.5</v>
      </c>
      <c r="B4237" s="23">
        <v>43549</v>
      </c>
      <c r="C4237" t="s">
        <v>127</v>
      </c>
      <c r="D4237">
        <v>6</v>
      </c>
      <c r="E4237" t="s">
        <v>135</v>
      </c>
      <c r="F4237" t="s">
        <v>146</v>
      </c>
    </row>
    <row r="4238" spans="1:6" hidden="1" x14ac:dyDescent="0.25">
      <c r="A4238">
        <v>107</v>
      </c>
      <c r="B4238" s="23">
        <v>43549</v>
      </c>
      <c r="C4238" t="s">
        <v>127</v>
      </c>
      <c r="D4238">
        <v>6</v>
      </c>
      <c r="E4238" t="s">
        <v>135</v>
      </c>
      <c r="F4238" t="s">
        <v>146</v>
      </c>
    </row>
    <row r="4239" spans="1:6" hidden="1" x14ac:dyDescent="0.25">
      <c r="A4239">
        <v>97</v>
      </c>
      <c r="B4239" s="23">
        <v>43549</v>
      </c>
      <c r="C4239" t="s">
        <v>127</v>
      </c>
      <c r="D4239">
        <v>6</v>
      </c>
      <c r="E4239" t="s">
        <v>135</v>
      </c>
      <c r="F4239" t="s">
        <v>146</v>
      </c>
    </row>
    <row r="4240" spans="1:6" hidden="1" x14ac:dyDescent="0.25">
      <c r="A4240">
        <v>52.5</v>
      </c>
      <c r="B4240" s="23">
        <v>43549</v>
      </c>
      <c r="C4240" t="s">
        <v>127</v>
      </c>
      <c r="D4240">
        <v>6</v>
      </c>
      <c r="E4240" t="s">
        <v>135</v>
      </c>
      <c r="F4240" t="s">
        <v>146</v>
      </c>
    </row>
    <row r="4241" spans="1:6" hidden="1" x14ac:dyDescent="0.25">
      <c r="A4241">
        <v>97</v>
      </c>
      <c r="B4241" s="23">
        <v>43549</v>
      </c>
      <c r="C4241" t="s">
        <v>127</v>
      </c>
      <c r="D4241">
        <v>6</v>
      </c>
      <c r="E4241" t="s">
        <v>135</v>
      </c>
      <c r="F4241" t="s">
        <v>146</v>
      </c>
    </row>
    <row r="4242" spans="1:6" hidden="1" x14ac:dyDescent="0.25">
      <c r="A4242">
        <v>134</v>
      </c>
      <c r="B4242" s="23">
        <v>43549</v>
      </c>
      <c r="C4242" t="s">
        <v>127</v>
      </c>
      <c r="D4242">
        <v>6</v>
      </c>
      <c r="E4242" t="s">
        <v>135</v>
      </c>
      <c r="F4242" t="s">
        <v>146</v>
      </c>
    </row>
    <row r="4243" spans="1:6" hidden="1" x14ac:dyDescent="0.25">
      <c r="A4243">
        <v>126</v>
      </c>
      <c r="B4243" s="23">
        <v>43549</v>
      </c>
      <c r="C4243" t="s">
        <v>127</v>
      </c>
      <c r="D4243">
        <v>6</v>
      </c>
      <c r="E4243" t="s">
        <v>135</v>
      </c>
      <c r="F4243" t="s">
        <v>146</v>
      </c>
    </row>
    <row r="4244" spans="1:6" hidden="1" x14ac:dyDescent="0.25">
      <c r="A4244">
        <v>112</v>
      </c>
      <c r="B4244" s="23">
        <v>43549</v>
      </c>
      <c r="C4244" t="s">
        <v>127</v>
      </c>
      <c r="D4244">
        <v>6</v>
      </c>
      <c r="E4244" t="s">
        <v>135</v>
      </c>
      <c r="F4244" t="s">
        <v>146</v>
      </c>
    </row>
    <row r="4245" spans="1:6" hidden="1" x14ac:dyDescent="0.25">
      <c r="A4245">
        <v>38</v>
      </c>
      <c r="B4245" s="23">
        <v>43549</v>
      </c>
      <c r="C4245" t="s">
        <v>127</v>
      </c>
      <c r="D4245">
        <v>6</v>
      </c>
      <c r="E4245" t="s">
        <v>135</v>
      </c>
      <c r="F4245" t="s">
        <v>146</v>
      </c>
    </row>
    <row r="4246" spans="1:6" hidden="1" x14ac:dyDescent="0.25">
      <c r="A4246">
        <v>38</v>
      </c>
      <c r="B4246" s="23">
        <v>43549</v>
      </c>
      <c r="C4246" t="s">
        <v>127</v>
      </c>
      <c r="D4246">
        <v>6</v>
      </c>
      <c r="E4246" t="s">
        <v>135</v>
      </c>
      <c r="F4246" t="s">
        <v>146</v>
      </c>
    </row>
    <row r="4247" spans="1:6" hidden="1" x14ac:dyDescent="0.25">
      <c r="A4247">
        <v>33.5</v>
      </c>
      <c r="B4247" s="23">
        <v>43549</v>
      </c>
      <c r="C4247" t="s">
        <v>127</v>
      </c>
      <c r="D4247">
        <v>6</v>
      </c>
      <c r="E4247" t="s">
        <v>135</v>
      </c>
      <c r="F4247" t="s">
        <v>146</v>
      </c>
    </row>
    <row r="4248" spans="1:6" hidden="1" x14ac:dyDescent="0.25">
      <c r="A4248">
        <v>57</v>
      </c>
      <c r="B4248" s="23">
        <v>43549</v>
      </c>
      <c r="C4248" t="s">
        <v>127</v>
      </c>
      <c r="D4248">
        <v>6</v>
      </c>
      <c r="E4248" t="s">
        <v>135</v>
      </c>
      <c r="F4248" t="s">
        <v>146</v>
      </c>
    </row>
    <row r="4249" spans="1:6" hidden="1" x14ac:dyDescent="0.25">
      <c r="A4249">
        <v>52.5</v>
      </c>
      <c r="B4249" s="23">
        <v>43549</v>
      </c>
      <c r="C4249" t="s">
        <v>127</v>
      </c>
      <c r="D4249">
        <v>6</v>
      </c>
      <c r="E4249" t="s">
        <v>135</v>
      </c>
      <c r="F4249" t="s">
        <v>146</v>
      </c>
    </row>
    <row r="4250" spans="1:6" hidden="1" x14ac:dyDescent="0.25">
      <c r="A4250">
        <v>158.5</v>
      </c>
      <c r="B4250" s="23">
        <v>43549</v>
      </c>
      <c r="C4250" t="s">
        <v>127</v>
      </c>
      <c r="D4250">
        <v>6</v>
      </c>
      <c r="E4250" t="s">
        <v>135</v>
      </c>
      <c r="F4250" t="s">
        <v>146</v>
      </c>
    </row>
    <row r="4251" spans="1:6" hidden="1" x14ac:dyDescent="0.25">
      <c r="A4251">
        <v>38</v>
      </c>
      <c r="B4251" s="23">
        <v>43549</v>
      </c>
      <c r="C4251" t="s">
        <v>127</v>
      </c>
      <c r="D4251">
        <v>6</v>
      </c>
      <c r="E4251" t="s">
        <v>135</v>
      </c>
      <c r="F4251" t="s">
        <v>146</v>
      </c>
    </row>
    <row r="4252" spans="1:6" hidden="1" x14ac:dyDescent="0.25">
      <c r="A4252">
        <v>38</v>
      </c>
      <c r="B4252" s="23">
        <v>43549</v>
      </c>
      <c r="C4252" t="s">
        <v>127</v>
      </c>
      <c r="D4252">
        <v>6</v>
      </c>
      <c r="E4252" t="s">
        <v>135</v>
      </c>
      <c r="F4252" t="s">
        <v>146</v>
      </c>
    </row>
    <row r="4253" spans="1:6" hidden="1" x14ac:dyDescent="0.25">
      <c r="A4253">
        <v>92.5</v>
      </c>
      <c r="B4253" s="23">
        <v>43549</v>
      </c>
      <c r="C4253" t="s">
        <v>127</v>
      </c>
      <c r="D4253">
        <v>6</v>
      </c>
      <c r="E4253" t="s">
        <v>135</v>
      </c>
      <c r="F4253" t="s">
        <v>146</v>
      </c>
    </row>
    <row r="4254" spans="1:6" hidden="1" x14ac:dyDescent="0.25">
      <c r="A4254">
        <v>107</v>
      </c>
      <c r="B4254" s="23">
        <v>43549</v>
      </c>
      <c r="C4254" t="s">
        <v>127</v>
      </c>
      <c r="D4254">
        <v>6</v>
      </c>
      <c r="E4254" t="s">
        <v>135</v>
      </c>
      <c r="F4254" t="s">
        <v>146</v>
      </c>
    </row>
    <row r="4255" spans="1:6" hidden="1" x14ac:dyDescent="0.25">
      <c r="A4255">
        <v>122</v>
      </c>
      <c r="B4255" s="23">
        <v>43549</v>
      </c>
      <c r="C4255" t="s">
        <v>127</v>
      </c>
      <c r="D4255">
        <v>6</v>
      </c>
      <c r="E4255" t="s">
        <v>135</v>
      </c>
      <c r="F4255" t="s">
        <v>146</v>
      </c>
    </row>
    <row r="4256" spans="1:6" hidden="1" x14ac:dyDescent="0.25">
      <c r="A4256">
        <v>48</v>
      </c>
      <c r="B4256" s="23">
        <v>43549</v>
      </c>
      <c r="C4256" t="s">
        <v>127</v>
      </c>
      <c r="D4256">
        <v>6</v>
      </c>
      <c r="E4256" t="s">
        <v>135</v>
      </c>
      <c r="F4256" t="s">
        <v>146</v>
      </c>
    </row>
    <row r="4257" spans="1:6" hidden="1" x14ac:dyDescent="0.25">
      <c r="A4257">
        <v>38</v>
      </c>
      <c r="B4257" s="23">
        <v>43549</v>
      </c>
      <c r="C4257" t="s">
        <v>127</v>
      </c>
      <c r="D4257">
        <v>6</v>
      </c>
      <c r="E4257" t="s">
        <v>135</v>
      </c>
      <c r="F4257" t="s">
        <v>146</v>
      </c>
    </row>
    <row r="4258" spans="1:6" hidden="1" x14ac:dyDescent="0.25">
      <c r="A4258">
        <v>101.5</v>
      </c>
      <c r="B4258" s="23">
        <v>43549</v>
      </c>
      <c r="C4258" t="s">
        <v>127</v>
      </c>
      <c r="D4258">
        <v>6</v>
      </c>
      <c r="E4258" t="s">
        <v>135</v>
      </c>
      <c r="F4258" t="s">
        <v>146</v>
      </c>
    </row>
    <row r="4259" spans="1:6" hidden="1" x14ac:dyDescent="0.25">
      <c r="A4259">
        <v>33.5</v>
      </c>
      <c r="B4259" s="23">
        <v>43549</v>
      </c>
      <c r="C4259" t="s">
        <v>127</v>
      </c>
      <c r="D4259">
        <v>6</v>
      </c>
      <c r="E4259" t="s">
        <v>135</v>
      </c>
      <c r="F4259" t="s">
        <v>146</v>
      </c>
    </row>
    <row r="4260" spans="1:6" hidden="1" x14ac:dyDescent="0.25">
      <c r="A4260">
        <v>33.5</v>
      </c>
      <c r="B4260" s="23">
        <v>43549</v>
      </c>
      <c r="C4260" t="s">
        <v>127</v>
      </c>
      <c r="D4260">
        <v>6</v>
      </c>
      <c r="E4260" t="s">
        <v>135</v>
      </c>
      <c r="F4260" t="s">
        <v>146</v>
      </c>
    </row>
    <row r="4261" spans="1:6" hidden="1" x14ac:dyDescent="0.25">
      <c r="A4261">
        <v>52.5</v>
      </c>
      <c r="B4261" s="23">
        <v>43549</v>
      </c>
      <c r="C4261" t="s">
        <v>127</v>
      </c>
      <c r="D4261">
        <v>6</v>
      </c>
      <c r="E4261" t="s">
        <v>135</v>
      </c>
      <c r="F4261" t="s">
        <v>146</v>
      </c>
    </row>
    <row r="4262" spans="1:6" hidden="1" x14ac:dyDescent="0.25">
      <c r="A4262">
        <v>33.5</v>
      </c>
      <c r="B4262" s="23">
        <v>43549</v>
      </c>
      <c r="C4262" t="s">
        <v>127</v>
      </c>
      <c r="D4262">
        <v>6</v>
      </c>
      <c r="E4262" t="s">
        <v>135</v>
      </c>
      <c r="F4262" t="s">
        <v>146</v>
      </c>
    </row>
    <row r="4263" spans="1:6" hidden="1" x14ac:dyDescent="0.25">
      <c r="A4263">
        <v>52.5</v>
      </c>
      <c r="B4263" s="23">
        <v>43549</v>
      </c>
      <c r="C4263" t="s">
        <v>127</v>
      </c>
      <c r="D4263">
        <v>6</v>
      </c>
      <c r="E4263" t="s">
        <v>135</v>
      </c>
      <c r="F4263" t="s">
        <v>146</v>
      </c>
    </row>
    <row r="4264" spans="1:6" hidden="1" x14ac:dyDescent="0.25">
      <c r="A4264">
        <v>47.75</v>
      </c>
      <c r="B4264" s="23">
        <v>43549</v>
      </c>
      <c r="C4264" t="s">
        <v>127</v>
      </c>
      <c r="D4264">
        <v>6</v>
      </c>
      <c r="E4264" t="s">
        <v>135</v>
      </c>
      <c r="F4264" t="s">
        <v>146</v>
      </c>
    </row>
    <row r="4265" spans="1:6" hidden="1" x14ac:dyDescent="0.25">
      <c r="A4265">
        <v>43</v>
      </c>
      <c r="B4265" s="23">
        <v>43549</v>
      </c>
      <c r="C4265" t="s">
        <v>127</v>
      </c>
      <c r="D4265">
        <v>6</v>
      </c>
      <c r="E4265" t="s">
        <v>135</v>
      </c>
      <c r="F4265" t="s">
        <v>146</v>
      </c>
    </row>
    <row r="4266" spans="1:6" hidden="1" x14ac:dyDescent="0.25">
      <c r="A4266">
        <v>52.5</v>
      </c>
      <c r="B4266" s="23">
        <v>43549</v>
      </c>
      <c r="C4266" t="s">
        <v>127</v>
      </c>
      <c r="D4266">
        <v>6</v>
      </c>
      <c r="E4266" t="s">
        <v>135</v>
      </c>
      <c r="F4266" t="s">
        <v>146</v>
      </c>
    </row>
    <row r="4267" spans="1:6" hidden="1" x14ac:dyDescent="0.25">
      <c r="A4267">
        <v>73.55</v>
      </c>
      <c r="B4267" s="23">
        <v>43549</v>
      </c>
      <c r="C4267" t="s">
        <v>127</v>
      </c>
      <c r="D4267">
        <v>6</v>
      </c>
      <c r="E4267" t="s">
        <v>135</v>
      </c>
      <c r="F4267" t="s">
        <v>146</v>
      </c>
    </row>
    <row r="4268" spans="1:6" hidden="1" x14ac:dyDescent="0.25">
      <c r="A4268">
        <v>47.75</v>
      </c>
      <c r="B4268" s="23">
        <v>43549</v>
      </c>
      <c r="C4268" t="s">
        <v>127</v>
      </c>
      <c r="D4268">
        <v>6</v>
      </c>
      <c r="E4268" t="s">
        <v>135</v>
      </c>
      <c r="F4268" t="s">
        <v>146</v>
      </c>
    </row>
    <row r="4269" spans="1:6" hidden="1" x14ac:dyDescent="0.25">
      <c r="A4269">
        <v>30.55</v>
      </c>
      <c r="B4269" s="23">
        <v>43549</v>
      </c>
      <c r="C4269" t="s">
        <v>127</v>
      </c>
      <c r="D4269">
        <v>6</v>
      </c>
      <c r="E4269" t="s">
        <v>135</v>
      </c>
      <c r="F4269" t="s">
        <v>146</v>
      </c>
    </row>
    <row r="4270" spans="1:6" hidden="1" x14ac:dyDescent="0.25">
      <c r="A4270">
        <v>64.95</v>
      </c>
      <c r="B4270" s="23">
        <v>43549</v>
      </c>
      <c r="C4270" t="s">
        <v>127</v>
      </c>
      <c r="D4270">
        <v>6</v>
      </c>
      <c r="E4270" t="s">
        <v>135</v>
      </c>
      <c r="F4270" t="s">
        <v>146</v>
      </c>
    </row>
    <row r="4271" spans="1:6" hidden="1" x14ac:dyDescent="0.25">
      <c r="A4271">
        <v>47.75</v>
      </c>
      <c r="B4271" s="23">
        <v>43549</v>
      </c>
      <c r="C4271" t="s">
        <v>127</v>
      </c>
      <c r="D4271">
        <v>6</v>
      </c>
      <c r="E4271" t="s">
        <v>135</v>
      </c>
      <c r="F4271" t="s">
        <v>146</v>
      </c>
    </row>
    <row r="4272" spans="1:6" hidden="1" x14ac:dyDescent="0.25">
      <c r="A4272">
        <v>43</v>
      </c>
      <c r="B4272" s="23">
        <v>43549</v>
      </c>
      <c r="C4272" t="s">
        <v>127</v>
      </c>
      <c r="D4272">
        <v>6</v>
      </c>
      <c r="E4272" t="s">
        <v>135</v>
      </c>
      <c r="F4272" t="s">
        <v>146</v>
      </c>
    </row>
    <row r="4273" spans="1:6" hidden="1" x14ac:dyDescent="0.25">
      <c r="A4273">
        <v>86</v>
      </c>
      <c r="B4273" s="23">
        <v>43549</v>
      </c>
      <c r="C4273" t="s">
        <v>127</v>
      </c>
      <c r="D4273">
        <v>6</v>
      </c>
      <c r="E4273" t="s">
        <v>135</v>
      </c>
      <c r="F4273" t="s">
        <v>146</v>
      </c>
    </row>
    <row r="4274" spans="1:6" hidden="1" x14ac:dyDescent="0.25">
      <c r="A4274">
        <v>39.15</v>
      </c>
      <c r="B4274" s="23">
        <v>43549</v>
      </c>
      <c r="C4274" t="s">
        <v>127</v>
      </c>
      <c r="D4274">
        <v>6</v>
      </c>
      <c r="E4274" t="s">
        <v>135</v>
      </c>
      <c r="F4274" t="s">
        <v>146</v>
      </c>
    </row>
    <row r="4275" spans="1:6" hidden="1" x14ac:dyDescent="0.25">
      <c r="A4275">
        <v>39.15</v>
      </c>
      <c r="B4275" s="23">
        <v>43549</v>
      </c>
      <c r="C4275" t="s">
        <v>127</v>
      </c>
      <c r="D4275">
        <v>6</v>
      </c>
      <c r="E4275" t="s">
        <v>135</v>
      </c>
      <c r="F4275" t="s">
        <v>146</v>
      </c>
    </row>
    <row r="4276" spans="1:6" hidden="1" x14ac:dyDescent="0.25">
      <c r="A4276">
        <v>47.75</v>
      </c>
      <c r="B4276" s="23">
        <v>43549</v>
      </c>
      <c r="C4276" t="s">
        <v>127</v>
      </c>
      <c r="D4276">
        <v>6</v>
      </c>
      <c r="E4276" t="s">
        <v>135</v>
      </c>
      <c r="F4276" t="s">
        <v>146</v>
      </c>
    </row>
    <row r="4277" spans="1:6" hidden="1" x14ac:dyDescent="0.25">
      <c r="A4277">
        <v>47.75</v>
      </c>
      <c r="B4277" s="23">
        <v>43549</v>
      </c>
      <c r="C4277" t="s">
        <v>127</v>
      </c>
      <c r="D4277">
        <v>6</v>
      </c>
      <c r="E4277" t="s">
        <v>135</v>
      </c>
      <c r="F4277" t="s">
        <v>146</v>
      </c>
    </row>
    <row r="4278" spans="1:6" hidden="1" x14ac:dyDescent="0.25">
      <c r="A4278">
        <v>25.8</v>
      </c>
      <c r="B4278" s="23">
        <v>43549</v>
      </c>
      <c r="C4278" t="s">
        <v>127</v>
      </c>
      <c r="D4278">
        <v>6</v>
      </c>
      <c r="E4278" t="s">
        <v>135</v>
      </c>
      <c r="F4278" t="s">
        <v>146</v>
      </c>
    </row>
    <row r="4279" spans="1:6" hidden="1" x14ac:dyDescent="0.25">
      <c r="A4279">
        <v>47.75</v>
      </c>
      <c r="B4279" s="23">
        <v>43549</v>
      </c>
      <c r="C4279" t="s">
        <v>127</v>
      </c>
      <c r="D4279">
        <v>6</v>
      </c>
      <c r="E4279" t="s">
        <v>135</v>
      </c>
      <c r="F4279" t="s">
        <v>146</v>
      </c>
    </row>
    <row r="4280" spans="1:6" hidden="1" x14ac:dyDescent="0.25">
      <c r="A4280">
        <v>25.8</v>
      </c>
      <c r="B4280" s="23">
        <v>43549</v>
      </c>
      <c r="C4280" t="s">
        <v>127</v>
      </c>
      <c r="D4280">
        <v>6</v>
      </c>
      <c r="E4280" t="s">
        <v>135</v>
      </c>
      <c r="F4280" t="s">
        <v>146</v>
      </c>
    </row>
    <row r="4281" spans="1:6" hidden="1" x14ac:dyDescent="0.25">
      <c r="A4281">
        <v>30.55</v>
      </c>
      <c r="B4281" s="23">
        <v>43549</v>
      </c>
      <c r="C4281" t="s">
        <v>127</v>
      </c>
      <c r="D4281">
        <v>6</v>
      </c>
      <c r="E4281" t="s">
        <v>135</v>
      </c>
      <c r="F4281" t="s">
        <v>146</v>
      </c>
    </row>
    <row r="4282" spans="1:6" hidden="1" x14ac:dyDescent="0.25">
      <c r="A4282">
        <v>47.75</v>
      </c>
      <c r="B4282" s="23">
        <v>43549</v>
      </c>
      <c r="C4282" t="s">
        <v>127</v>
      </c>
      <c r="D4282">
        <v>6</v>
      </c>
      <c r="E4282" t="s">
        <v>135</v>
      </c>
      <c r="F4282" t="s">
        <v>146</v>
      </c>
    </row>
    <row r="4283" spans="1:6" hidden="1" x14ac:dyDescent="0.25">
      <c r="A4283">
        <v>61.1</v>
      </c>
      <c r="B4283" s="23">
        <v>43549</v>
      </c>
      <c r="C4283" t="s">
        <v>127</v>
      </c>
      <c r="D4283">
        <v>6</v>
      </c>
      <c r="E4283" t="s">
        <v>135</v>
      </c>
      <c r="F4283" t="s">
        <v>146</v>
      </c>
    </row>
    <row r="4284" spans="1:6" hidden="1" x14ac:dyDescent="0.25">
      <c r="A4284">
        <v>56.35</v>
      </c>
      <c r="B4284" s="23">
        <v>43549</v>
      </c>
      <c r="C4284" t="s">
        <v>127</v>
      </c>
      <c r="D4284">
        <v>6</v>
      </c>
      <c r="E4284" t="s">
        <v>135</v>
      </c>
      <c r="F4284" t="s">
        <v>146</v>
      </c>
    </row>
    <row r="4285" spans="1:6" hidden="1" x14ac:dyDescent="0.25">
      <c r="A4285">
        <v>47.75</v>
      </c>
      <c r="B4285" s="23">
        <v>43549</v>
      </c>
      <c r="C4285" t="s">
        <v>127</v>
      </c>
      <c r="D4285">
        <v>6</v>
      </c>
      <c r="E4285" t="s">
        <v>135</v>
      </c>
      <c r="F4285" t="s">
        <v>146</v>
      </c>
    </row>
    <row r="4286" spans="1:6" hidden="1" x14ac:dyDescent="0.25">
      <c r="A4286">
        <v>30.55</v>
      </c>
      <c r="B4286" s="23">
        <v>43549</v>
      </c>
      <c r="C4286" t="s">
        <v>127</v>
      </c>
      <c r="D4286">
        <v>6</v>
      </c>
      <c r="E4286" t="s">
        <v>135</v>
      </c>
      <c r="F4286" t="s">
        <v>146</v>
      </c>
    </row>
    <row r="4287" spans="1:6" hidden="1" x14ac:dyDescent="0.25">
      <c r="A4287">
        <v>56.35</v>
      </c>
      <c r="B4287" s="23">
        <v>43549</v>
      </c>
      <c r="C4287" t="s">
        <v>127</v>
      </c>
      <c r="D4287">
        <v>6</v>
      </c>
      <c r="E4287" t="s">
        <v>135</v>
      </c>
      <c r="F4287" t="s">
        <v>146</v>
      </c>
    </row>
    <row r="4288" spans="1:6" hidden="1" x14ac:dyDescent="0.25">
      <c r="A4288">
        <v>43</v>
      </c>
      <c r="B4288" s="23">
        <v>43549</v>
      </c>
      <c r="C4288" t="s">
        <v>127</v>
      </c>
      <c r="D4288">
        <v>6</v>
      </c>
      <c r="E4288" t="s">
        <v>135</v>
      </c>
      <c r="F4288" t="s">
        <v>146</v>
      </c>
    </row>
    <row r="4289" spans="1:6" hidden="1" x14ac:dyDescent="0.25">
      <c r="A4289">
        <v>39.15</v>
      </c>
      <c r="B4289" s="23">
        <v>43549</v>
      </c>
      <c r="C4289" t="s">
        <v>127</v>
      </c>
      <c r="D4289">
        <v>6</v>
      </c>
      <c r="E4289" t="s">
        <v>135</v>
      </c>
      <c r="F4289" t="s">
        <v>146</v>
      </c>
    </row>
    <row r="4290" spans="1:6" hidden="1" x14ac:dyDescent="0.25">
      <c r="A4290">
        <v>69.7</v>
      </c>
      <c r="B4290" s="23">
        <v>43549</v>
      </c>
      <c r="C4290" t="s">
        <v>127</v>
      </c>
      <c r="D4290">
        <v>6</v>
      </c>
      <c r="E4290" t="s">
        <v>135</v>
      </c>
      <c r="F4290" t="s">
        <v>146</v>
      </c>
    </row>
    <row r="4291" spans="1:6" hidden="1" x14ac:dyDescent="0.25">
      <c r="A4291">
        <v>47.75</v>
      </c>
      <c r="B4291" s="23">
        <v>43549</v>
      </c>
      <c r="C4291" t="s">
        <v>127</v>
      </c>
      <c r="D4291">
        <v>6</v>
      </c>
      <c r="E4291" t="s">
        <v>135</v>
      </c>
      <c r="F4291" t="s">
        <v>146</v>
      </c>
    </row>
    <row r="4292" spans="1:6" hidden="1" x14ac:dyDescent="0.25">
      <c r="A4292">
        <v>30.55</v>
      </c>
      <c r="B4292" s="23">
        <v>43549</v>
      </c>
      <c r="C4292" t="s">
        <v>127</v>
      </c>
      <c r="D4292">
        <v>6</v>
      </c>
      <c r="E4292" t="s">
        <v>135</v>
      </c>
      <c r="F4292" t="s">
        <v>146</v>
      </c>
    </row>
    <row r="4293" spans="1:6" hidden="1" x14ac:dyDescent="0.25">
      <c r="A4293">
        <v>39.15</v>
      </c>
      <c r="B4293" s="23">
        <v>43549</v>
      </c>
      <c r="C4293" t="s">
        <v>127</v>
      </c>
      <c r="D4293">
        <v>6</v>
      </c>
      <c r="E4293" t="s">
        <v>135</v>
      </c>
      <c r="F4293" t="s">
        <v>146</v>
      </c>
    </row>
    <row r="4294" spans="1:6" hidden="1" x14ac:dyDescent="0.25">
      <c r="A4294">
        <v>82.15</v>
      </c>
      <c r="B4294" s="23">
        <v>43549</v>
      </c>
      <c r="C4294" t="s">
        <v>127</v>
      </c>
      <c r="D4294">
        <v>6</v>
      </c>
      <c r="E4294" t="s">
        <v>135</v>
      </c>
      <c r="F4294" t="s">
        <v>146</v>
      </c>
    </row>
    <row r="4295" spans="1:6" hidden="1" x14ac:dyDescent="0.25">
      <c r="A4295">
        <v>43</v>
      </c>
      <c r="B4295" s="23">
        <v>43549</v>
      </c>
      <c r="C4295" t="s">
        <v>127</v>
      </c>
      <c r="D4295">
        <v>6</v>
      </c>
      <c r="E4295" t="s">
        <v>135</v>
      </c>
      <c r="F4295" t="s">
        <v>146</v>
      </c>
    </row>
    <row r="4296" spans="1:6" hidden="1" x14ac:dyDescent="0.25">
      <c r="A4296">
        <v>30.55</v>
      </c>
      <c r="B4296" s="23">
        <v>43549</v>
      </c>
      <c r="C4296" t="s">
        <v>127</v>
      </c>
      <c r="D4296">
        <v>6</v>
      </c>
      <c r="E4296" t="s">
        <v>135</v>
      </c>
      <c r="F4296" t="s">
        <v>146</v>
      </c>
    </row>
    <row r="4297" spans="1:6" hidden="1" x14ac:dyDescent="0.25">
      <c r="A4297">
        <v>61.1</v>
      </c>
      <c r="B4297" s="23">
        <v>43549</v>
      </c>
      <c r="C4297" t="s">
        <v>127</v>
      </c>
      <c r="D4297">
        <v>6</v>
      </c>
      <c r="E4297" t="s">
        <v>135</v>
      </c>
      <c r="F4297" t="s">
        <v>146</v>
      </c>
    </row>
    <row r="4298" spans="1:6" hidden="1" x14ac:dyDescent="0.25">
      <c r="A4298">
        <v>60.2</v>
      </c>
      <c r="B4298" s="23">
        <v>43549</v>
      </c>
      <c r="C4298" t="s">
        <v>127</v>
      </c>
      <c r="D4298">
        <v>6</v>
      </c>
      <c r="E4298" t="s">
        <v>135</v>
      </c>
      <c r="F4298" t="s">
        <v>146</v>
      </c>
    </row>
    <row r="4299" spans="1:6" hidden="1" x14ac:dyDescent="0.25">
      <c r="A4299">
        <v>103.2</v>
      </c>
      <c r="B4299" s="23">
        <v>43549</v>
      </c>
      <c r="C4299" t="s">
        <v>127</v>
      </c>
      <c r="D4299">
        <v>6</v>
      </c>
      <c r="E4299" t="s">
        <v>135</v>
      </c>
      <c r="F4299" t="s">
        <v>146</v>
      </c>
    </row>
    <row r="4300" spans="1:6" hidden="1" x14ac:dyDescent="0.25">
      <c r="A4300">
        <v>64.95</v>
      </c>
      <c r="B4300" s="23">
        <v>43549</v>
      </c>
      <c r="C4300" t="s">
        <v>127</v>
      </c>
      <c r="D4300">
        <v>6</v>
      </c>
      <c r="E4300" t="s">
        <v>135</v>
      </c>
      <c r="F4300" t="s">
        <v>146</v>
      </c>
    </row>
    <row r="4301" spans="1:6" hidden="1" x14ac:dyDescent="0.25">
      <c r="A4301">
        <v>30.55</v>
      </c>
      <c r="B4301" s="23">
        <v>43549</v>
      </c>
      <c r="C4301" t="s">
        <v>127</v>
      </c>
      <c r="D4301">
        <v>6</v>
      </c>
      <c r="E4301" t="s">
        <v>135</v>
      </c>
      <c r="F4301" t="s">
        <v>146</v>
      </c>
    </row>
    <row r="4302" spans="1:6" hidden="1" x14ac:dyDescent="0.25">
      <c r="A4302">
        <v>73.55</v>
      </c>
      <c r="B4302" s="23">
        <v>43549</v>
      </c>
      <c r="C4302" t="s">
        <v>127</v>
      </c>
      <c r="D4302">
        <v>6</v>
      </c>
      <c r="E4302" t="s">
        <v>135</v>
      </c>
      <c r="F4302" t="s">
        <v>146</v>
      </c>
    </row>
    <row r="4303" spans="1:6" hidden="1" x14ac:dyDescent="0.25">
      <c r="A4303">
        <v>47.75</v>
      </c>
      <c r="B4303" s="23">
        <v>43549</v>
      </c>
      <c r="C4303" t="s">
        <v>127</v>
      </c>
      <c r="D4303">
        <v>6</v>
      </c>
      <c r="E4303" t="s">
        <v>135</v>
      </c>
      <c r="F4303" t="s">
        <v>146</v>
      </c>
    </row>
    <row r="4304" spans="1:6" hidden="1" x14ac:dyDescent="0.25">
      <c r="A4304">
        <v>86</v>
      </c>
      <c r="B4304" s="23">
        <v>43549</v>
      </c>
      <c r="C4304" t="s">
        <v>127</v>
      </c>
      <c r="D4304">
        <v>6</v>
      </c>
      <c r="E4304" t="s">
        <v>135</v>
      </c>
      <c r="F4304" t="s">
        <v>146</v>
      </c>
    </row>
    <row r="4305" spans="1:6" hidden="1" x14ac:dyDescent="0.25">
      <c r="A4305">
        <v>69.7</v>
      </c>
      <c r="B4305" s="23">
        <v>43549</v>
      </c>
      <c r="C4305" t="s">
        <v>127</v>
      </c>
      <c r="D4305">
        <v>6</v>
      </c>
      <c r="E4305" t="s">
        <v>135</v>
      </c>
      <c r="F4305" t="s">
        <v>146</v>
      </c>
    </row>
    <row r="4306" spans="1:6" hidden="1" x14ac:dyDescent="0.25">
      <c r="A4306">
        <v>61.1</v>
      </c>
      <c r="B4306" s="23">
        <v>43549</v>
      </c>
      <c r="C4306" t="s">
        <v>127</v>
      </c>
      <c r="D4306">
        <v>6</v>
      </c>
      <c r="E4306" t="s">
        <v>135</v>
      </c>
      <c r="F4306" t="s">
        <v>146</v>
      </c>
    </row>
    <row r="4307" spans="1:6" hidden="1" x14ac:dyDescent="0.25">
      <c r="A4307">
        <v>43</v>
      </c>
      <c r="B4307" s="23">
        <v>43549</v>
      </c>
      <c r="C4307" t="s">
        <v>127</v>
      </c>
      <c r="D4307">
        <v>6</v>
      </c>
      <c r="E4307" t="s">
        <v>135</v>
      </c>
      <c r="F4307" t="s">
        <v>146</v>
      </c>
    </row>
    <row r="4308" spans="1:6" hidden="1" x14ac:dyDescent="0.25">
      <c r="A4308">
        <v>30.55</v>
      </c>
      <c r="B4308" s="23">
        <v>43549</v>
      </c>
      <c r="C4308" t="s">
        <v>127</v>
      </c>
      <c r="D4308">
        <v>6</v>
      </c>
      <c r="E4308" t="s">
        <v>135</v>
      </c>
      <c r="F4308" t="s">
        <v>146</v>
      </c>
    </row>
    <row r="4309" spans="1:6" hidden="1" x14ac:dyDescent="0.25">
      <c r="A4309">
        <v>39.15</v>
      </c>
      <c r="B4309" s="23">
        <v>43549</v>
      </c>
      <c r="C4309" t="s">
        <v>127</v>
      </c>
      <c r="D4309">
        <v>6</v>
      </c>
      <c r="E4309" t="s">
        <v>135</v>
      </c>
      <c r="F4309" t="s">
        <v>146</v>
      </c>
    </row>
    <row r="4310" spans="1:6" hidden="1" x14ac:dyDescent="0.25">
      <c r="A4310">
        <v>25.8</v>
      </c>
      <c r="B4310" s="23">
        <v>43549</v>
      </c>
      <c r="C4310" t="s">
        <v>127</v>
      </c>
      <c r="D4310">
        <v>6</v>
      </c>
      <c r="E4310" t="s">
        <v>135</v>
      </c>
      <c r="F4310" t="s">
        <v>146</v>
      </c>
    </row>
    <row r="4311" spans="1:6" hidden="1" x14ac:dyDescent="0.25">
      <c r="A4311">
        <v>47.75</v>
      </c>
      <c r="B4311" s="23">
        <v>43549</v>
      </c>
      <c r="C4311" t="s">
        <v>127</v>
      </c>
      <c r="D4311">
        <v>6</v>
      </c>
      <c r="E4311" t="s">
        <v>135</v>
      </c>
      <c r="F4311" t="s">
        <v>146</v>
      </c>
    </row>
    <row r="4312" spans="1:6" hidden="1" x14ac:dyDescent="0.25">
      <c r="A4312">
        <v>69.7</v>
      </c>
      <c r="B4312" s="23">
        <v>43549</v>
      </c>
      <c r="C4312" t="s">
        <v>127</v>
      </c>
      <c r="D4312">
        <v>6</v>
      </c>
      <c r="E4312" t="s">
        <v>135</v>
      </c>
      <c r="F4312" t="s">
        <v>146</v>
      </c>
    </row>
    <row r="4313" spans="1:6" hidden="1" x14ac:dyDescent="0.25">
      <c r="A4313">
        <v>30.55</v>
      </c>
      <c r="B4313" s="23">
        <v>43549</v>
      </c>
      <c r="C4313" t="s">
        <v>127</v>
      </c>
      <c r="D4313">
        <v>6</v>
      </c>
      <c r="E4313" t="s">
        <v>135</v>
      </c>
      <c r="F4313" t="s">
        <v>146</v>
      </c>
    </row>
    <row r="4314" spans="1:6" hidden="1" x14ac:dyDescent="0.25">
      <c r="A4314">
        <v>30.55</v>
      </c>
      <c r="B4314" s="23">
        <v>43549</v>
      </c>
      <c r="C4314" t="s">
        <v>127</v>
      </c>
      <c r="D4314">
        <v>6</v>
      </c>
      <c r="E4314" t="s">
        <v>135</v>
      </c>
      <c r="F4314" t="s">
        <v>146</v>
      </c>
    </row>
    <row r="4315" spans="1:6" hidden="1" x14ac:dyDescent="0.25">
      <c r="A4315">
        <v>77.400000000000006</v>
      </c>
      <c r="B4315" s="23">
        <v>43549</v>
      </c>
      <c r="C4315" t="s">
        <v>127</v>
      </c>
      <c r="D4315">
        <v>6</v>
      </c>
      <c r="E4315" t="s">
        <v>135</v>
      </c>
      <c r="F4315" t="s">
        <v>146</v>
      </c>
    </row>
    <row r="4316" spans="1:6" hidden="1" x14ac:dyDescent="0.25">
      <c r="A4316">
        <v>30.55</v>
      </c>
      <c r="B4316" s="23">
        <v>43549</v>
      </c>
      <c r="C4316" t="s">
        <v>127</v>
      </c>
      <c r="D4316">
        <v>6</v>
      </c>
      <c r="E4316" t="s">
        <v>135</v>
      </c>
      <c r="F4316" t="s">
        <v>146</v>
      </c>
    </row>
    <row r="4317" spans="1:6" hidden="1" x14ac:dyDescent="0.25">
      <c r="A4317">
        <v>69.7</v>
      </c>
      <c r="B4317" s="23">
        <v>43549</v>
      </c>
      <c r="C4317" t="s">
        <v>127</v>
      </c>
      <c r="D4317">
        <v>6</v>
      </c>
      <c r="E4317" t="s">
        <v>135</v>
      </c>
      <c r="F4317" t="s">
        <v>146</v>
      </c>
    </row>
    <row r="4318" spans="1:6" hidden="1" x14ac:dyDescent="0.25">
      <c r="A4318">
        <v>39.15</v>
      </c>
      <c r="B4318" s="23">
        <v>43549</v>
      </c>
      <c r="C4318" t="s">
        <v>127</v>
      </c>
      <c r="D4318">
        <v>6</v>
      </c>
      <c r="E4318" t="s">
        <v>135</v>
      </c>
      <c r="F4318" t="s">
        <v>146</v>
      </c>
    </row>
    <row r="4319" spans="1:6" hidden="1" x14ac:dyDescent="0.25">
      <c r="A4319">
        <v>25.8</v>
      </c>
      <c r="B4319" s="23">
        <v>43549</v>
      </c>
      <c r="C4319" t="s">
        <v>127</v>
      </c>
      <c r="D4319">
        <v>6</v>
      </c>
      <c r="E4319" t="s">
        <v>135</v>
      </c>
      <c r="F4319" t="s">
        <v>146</v>
      </c>
    </row>
    <row r="4320" spans="1:6" hidden="1" x14ac:dyDescent="0.25">
      <c r="A4320">
        <v>56.35</v>
      </c>
      <c r="B4320" s="23">
        <v>43549</v>
      </c>
      <c r="C4320" t="s">
        <v>127</v>
      </c>
      <c r="D4320">
        <v>6</v>
      </c>
      <c r="E4320" t="s">
        <v>135</v>
      </c>
      <c r="F4320" t="s">
        <v>146</v>
      </c>
    </row>
    <row r="4321" spans="1:6" hidden="1" x14ac:dyDescent="0.25">
      <c r="A4321">
        <v>39.15</v>
      </c>
      <c r="B4321" s="23">
        <v>43549</v>
      </c>
      <c r="C4321" t="s">
        <v>127</v>
      </c>
      <c r="D4321">
        <v>6</v>
      </c>
      <c r="E4321" t="s">
        <v>135</v>
      </c>
      <c r="F4321" t="s">
        <v>146</v>
      </c>
    </row>
    <row r="4322" spans="1:6" hidden="1" x14ac:dyDescent="0.25">
      <c r="A4322">
        <v>25.8</v>
      </c>
      <c r="B4322" s="23">
        <v>43549</v>
      </c>
      <c r="C4322" t="s">
        <v>127</v>
      </c>
      <c r="D4322">
        <v>6</v>
      </c>
      <c r="E4322" t="s">
        <v>135</v>
      </c>
      <c r="F4322" t="s">
        <v>146</v>
      </c>
    </row>
    <row r="4323" spans="1:6" hidden="1" x14ac:dyDescent="0.25">
      <c r="A4323">
        <v>47.75</v>
      </c>
      <c r="B4323" s="23">
        <v>43549</v>
      </c>
      <c r="C4323" t="s">
        <v>127</v>
      </c>
      <c r="D4323">
        <v>6</v>
      </c>
      <c r="E4323" t="s">
        <v>135</v>
      </c>
      <c r="F4323" t="s">
        <v>146</v>
      </c>
    </row>
    <row r="4324" spans="1:6" hidden="1" x14ac:dyDescent="0.25">
      <c r="A4324">
        <v>25.8</v>
      </c>
      <c r="B4324" s="23">
        <v>43549</v>
      </c>
      <c r="C4324" t="s">
        <v>127</v>
      </c>
      <c r="D4324">
        <v>6</v>
      </c>
      <c r="E4324" t="s">
        <v>135</v>
      </c>
      <c r="F4324" t="s">
        <v>146</v>
      </c>
    </row>
    <row r="4325" spans="1:6" hidden="1" x14ac:dyDescent="0.25">
      <c r="A4325">
        <v>47.75</v>
      </c>
      <c r="B4325" s="23">
        <v>43549</v>
      </c>
      <c r="C4325" t="s">
        <v>127</v>
      </c>
      <c r="D4325">
        <v>6</v>
      </c>
      <c r="E4325" t="s">
        <v>135</v>
      </c>
      <c r="F4325" t="s">
        <v>146</v>
      </c>
    </row>
    <row r="4326" spans="1:6" hidden="1" x14ac:dyDescent="0.25">
      <c r="A4326">
        <v>25.8</v>
      </c>
      <c r="B4326" s="23">
        <v>43549</v>
      </c>
      <c r="C4326" t="s">
        <v>127</v>
      </c>
      <c r="D4326">
        <v>6</v>
      </c>
      <c r="E4326" t="s">
        <v>135</v>
      </c>
      <c r="F4326" t="s">
        <v>147</v>
      </c>
    </row>
    <row r="4327" spans="1:6" hidden="1" x14ac:dyDescent="0.25">
      <c r="A4327">
        <v>25.8</v>
      </c>
      <c r="B4327" s="23">
        <v>43549</v>
      </c>
      <c r="C4327" t="s">
        <v>127</v>
      </c>
      <c r="D4327">
        <v>6</v>
      </c>
      <c r="E4327" t="s">
        <v>135</v>
      </c>
      <c r="F4327" t="s">
        <v>147</v>
      </c>
    </row>
    <row r="4328" spans="1:6" hidden="1" x14ac:dyDescent="0.25">
      <c r="A4328">
        <v>34.4</v>
      </c>
      <c r="B4328" s="23">
        <v>43549</v>
      </c>
      <c r="C4328" t="s">
        <v>127</v>
      </c>
      <c r="D4328">
        <v>6</v>
      </c>
      <c r="E4328" t="s">
        <v>135</v>
      </c>
      <c r="F4328" t="s">
        <v>147</v>
      </c>
    </row>
    <row r="4329" spans="1:6" hidden="1" x14ac:dyDescent="0.25">
      <c r="A4329">
        <v>25.8</v>
      </c>
      <c r="B4329" s="23">
        <v>43549</v>
      </c>
      <c r="C4329" t="s">
        <v>127</v>
      </c>
      <c r="D4329">
        <v>6</v>
      </c>
      <c r="E4329" t="s">
        <v>135</v>
      </c>
      <c r="F4329" t="s">
        <v>147</v>
      </c>
    </row>
    <row r="4330" spans="1:6" hidden="1" x14ac:dyDescent="0.25">
      <c r="A4330">
        <v>25.8</v>
      </c>
      <c r="B4330" s="23">
        <v>43549</v>
      </c>
      <c r="C4330" t="s">
        <v>127</v>
      </c>
      <c r="D4330">
        <v>6</v>
      </c>
      <c r="E4330" t="s">
        <v>135</v>
      </c>
      <c r="F4330" t="s">
        <v>147</v>
      </c>
    </row>
    <row r="4331" spans="1:6" hidden="1" x14ac:dyDescent="0.25">
      <c r="A4331">
        <v>25.8</v>
      </c>
      <c r="B4331" s="23">
        <v>43549</v>
      </c>
      <c r="C4331" t="s">
        <v>127</v>
      </c>
      <c r="D4331">
        <v>6</v>
      </c>
      <c r="E4331" t="s">
        <v>135</v>
      </c>
      <c r="F4331" t="s">
        <v>146</v>
      </c>
    </row>
    <row r="4332" spans="1:6" hidden="1" x14ac:dyDescent="0.25">
      <c r="A4332">
        <v>25.8</v>
      </c>
      <c r="B4332" s="23">
        <v>43549</v>
      </c>
      <c r="C4332" t="s">
        <v>127</v>
      </c>
      <c r="D4332">
        <v>6</v>
      </c>
      <c r="E4332" t="s">
        <v>135</v>
      </c>
      <c r="F4332" t="s">
        <v>146</v>
      </c>
    </row>
    <row r="4333" spans="1:6" hidden="1" x14ac:dyDescent="0.25">
      <c r="A4333">
        <v>34.4</v>
      </c>
      <c r="B4333" s="23">
        <v>43549</v>
      </c>
      <c r="C4333" t="s">
        <v>127</v>
      </c>
      <c r="D4333">
        <v>6</v>
      </c>
      <c r="E4333" t="s">
        <v>135</v>
      </c>
      <c r="F4333" t="s">
        <v>146</v>
      </c>
    </row>
    <row r="4334" spans="1:6" hidden="1" x14ac:dyDescent="0.25">
      <c r="A4334">
        <v>127.5</v>
      </c>
      <c r="B4334" s="23">
        <v>43549</v>
      </c>
      <c r="C4334" t="s">
        <v>127</v>
      </c>
      <c r="D4334">
        <v>6</v>
      </c>
      <c r="E4334" t="s">
        <v>135</v>
      </c>
      <c r="F4334" t="s">
        <v>142</v>
      </c>
    </row>
    <row r="4335" spans="1:6" hidden="1" x14ac:dyDescent="0.25">
      <c r="A4335">
        <v>127.5</v>
      </c>
      <c r="B4335" s="23">
        <v>43549</v>
      </c>
      <c r="C4335" t="s">
        <v>127</v>
      </c>
      <c r="D4335">
        <v>6</v>
      </c>
      <c r="E4335" t="s">
        <v>135</v>
      </c>
      <c r="F4335" t="s">
        <v>142</v>
      </c>
    </row>
    <row r="4336" spans="1:6" hidden="1" x14ac:dyDescent="0.25">
      <c r="A4336">
        <v>45</v>
      </c>
      <c r="B4336" s="23">
        <v>43549</v>
      </c>
      <c r="C4336" t="s">
        <v>127</v>
      </c>
      <c r="D4336">
        <v>6</v>
      </c>
      <c r="E4336" t="s">
        <v>135</v>
      </c>
      <c r="F4336" t="s">
        <v>142</v>
      </c>
    </row>
    <row r="4337" spans="1:6" hidden="1" x14ac:dyDescent="0.25">
      <c r="A4337">
        <v>52.5</v>
      </c>
      <c r="B4337" s="23">
        <v>43549</v>
      </c>
      <c r="C4337" t="s">
        <v>127</v>
      </c>
      <c r="D4337">
        <v>6</v>
      </c>
      <c r="E4337" t="s">
        <v>135</v>
      </c>
      <c r="F4337" t="s">
        <v>142</v>
      </c>
    </row>
    <row r="4338" spans="1:6" hidden="1" x14ac:dyDescent="0.25">
      <c r="A4338">
        <v>82.5</v>
      </c>
      <c r="B4338" s="23">
        <v>43549</v>
      </c>
      <c r="C4338" t="s">
        <v>127</v>
      </c>
      <c r="D4338">
        <v>6</v>
      </c>
      <c r="E4338" t="s">
        <v>135</v>
      </c>
      <c r="F4338" t="s">
        <v>142</v>
      </c>
    </row>
    <row r="4339" spans="1:6" hidden="1" x14ac:dyDescent="0.25">
      <c r="A4339">
        <v>67.5</v>
      </c>
      <c r="B4339" s="23">
        <v>43549</v>
      </c>
      <c r="C4339" t="s">
        <v>127</v>
      </c>
      <c r="D4339">
        <v>6</v>
      </c>
      <c r="E4339" t="s">
        <v>135</v>
      </c>
      <c r="F4339" t="s">
        <v>142</v>
      </c>
    </row>
    <row r="4340" spans="1:6" hidden="1" x14ac:dyDescent="0.25">
      <c r="A4340">
        <v>37.5</v>
      </c>
      <c r="B4340" s="23">
        <v>43549</v>
      </c>
      <c r="C4340" t="s">
        <v>127</v>
      </c>
      <c r="D4340">
        <v>6</v>
      </c>
      <c r="E4340" t="s">
        <v>135</v>
      </c>
      <c r="F4340" t="s">
        <v>142</v>
      </c>
    </row>
    <row r="4341" spans="1:6" hidden="1" x14ac:dyDescent="0.25">
      <c r="A4341">
        <v>45</v>
      </c>
      <c r="B4341" s="23">
        <v>43549</v>
      </c>
      <c r="C4341" t="s">
        <v>127</v>
      </c>
      <c r="D4341">
        <v>6</v>
      </c>
      <c r="E4341" t="s">
        <v>135</v>
      </c>
      <c r="F4341" t="s">
        <v>142</v>
      </c>
    </row>
    <row r="4342" spans="1:6" hidden="1" x14ac:dyDescent="0.25">
      <c r="A4342">
        <v>82.5</v>
      </c>
      <c r="B4342" s="23">
        <v>43549</v>
      </c>
      <c r="C4342" t="s">
        <v>127</v>
      </c>
      <c r="D4342">
        <v>6</v>
      </c>
      <c r="E4342" t="s">
        <v>135</v>
      </c>
      <c r="F4342" t="s">
        <v>142</v>
      </c>
    </row>
    <row r="4343" spans="1:6" hidden="1" x14ac:dyDescent="0.25">
      <c r="A4343">
        <v>75</v>
      </c>
      <c r="B4343" s="23">
        <v>43549</v>
      </c>
      <c r="C4343" t="s">
        <v>127</v>
      </c>
      <c r="D4343">
        <v>6</v>
      </c>
      <c r="E4343" t="s">
        <v>135</v>
      </c>
      <c r="F4343" t="s">
        <v>142</v>
      </c>
    </row>
    <row r="4344" spans="1:6" hidden="1" x14ac:dyDescent="0.25">
      <c r="A4344">
        <v>37.5</v>
      </c>
      <c r="B4344" s="23">
        <v>43549</v>
      </c>
      <c r="C4344" t="s">
        <v>127</v>
      </c>
      <c r="D4344">
        <v>6</v>
      </c>
      <c r="E4344" t="s">
        <v>135</v>
      </c>
      <c r="F4344" t="s">
        <v>142</v>
      </c>
    </row>
    <row r="4345" spans="1:6" hidden="1" x14ac:dyDescent="0.25">
      <c r="A4345">
        <v>37.5</v>
      </c>
      <c r="B4345" s="23">
        <v>43549</v>
      </c>
      <c r="C4345" t="s">
        <v>127</v>
      </c>
      <c r="D4345">
        <v>6</v>
      </c>
      <c r="E4345" t="s">
        <v>135</v>
      </c>
      <c r="F4345" t="s">
        <v>142</v>
      </c>
    </row>
    <row r="4346" spans="1:6" hidden="1" x14ac:dyDescent="0.25">
      <c r="A4346">
        <v>105</v>
      </c>
      <c r="B4346" s="23">
        <v>43549</v>
      </c>
      <c r="C4346" t="s">
        <v>127</v>
      </c>
      <c r="D4346">
        <v>6</v>
      </c>
      <c r="E4346" t="s">
        <v>135</v>
      </c>
      <c r="F4346" t="s">
        <v>142</v>
      </c>
    </row>
    <row r="4347" spans="1:6" hidden="1" x14ac:dyDescent="0.25">
      <c r="A4347">
        <v>37.5</v>
      </c>
      <c r="B4347" s="23">
        <v>43549</v>
      </c>
      <c r="C4347" t="s">
        <v>127</v>
      </c>
      <c r="D4347">
        <v>6</v>
      </c>
      <c r="E4347" t="s">
        <v>135</v>
      </c>
      <c r="F4347" t="s">
        <v>142</v>
      </c>
    </row>
    <row r="4348" spans="1:6" hidden="1" x14ac:dyDescent="0.25">
      <c r="A4348">
        <v>45</v>
      </c>
      <c r="B4348" s="23">
        <v>43549</v>
      </c>
      <c r="C4348" t="s">
        <v>127</v>
      </c>
      <c r="D4348">
        <v>6</v>
      </c>
      <c r="E4348" t="s">
        <v>135</v>
      </c>
      <c r="F4348" t="s">
        <v>142</v>
      </c>
    </row>
    <row r="4349" spans="1:6" hidden="1" x14ac:dyDescent="0.25">
      <c r="A4349">
        <v>52.5</v>
      </c>
      <c r="B4349" s="23">
        <v>43549</v>
      </c>
      <c r="C4349" t="s">
        <v>127</v>
      </c>
      <c r="D4349">
        <v>6</v>
      </c>
      <c r="E4349" t="s">
        <v>135</v>
      </c>
      <c r="F4349" t="s">
        <v>142</v>
      </c>
    </row>
    <row r="4350" spans="1:6" hidden="1" x14ac:dyDescent="0.25">
      <c r="A4350">
        <v>37.5</v>
      </c>
      <c r="B4350" s="23">
        <v>43549</v>
      </c>
      <c r="C4350" t="s">
        <v>127</v>
      </c>
      <c r="D4350">
        <v>6</v>
      </c>
      <c r="E4350" t="s">
        <v>135</v>
      </c>
      <c r="F4350" t="s">
        <v>142</v>
      </c>
    </row>
    <row r="4351" spans="1:6" hidden="1" x14ac:dyDescent="0.25">
      <c r="A4351">
        <v>45</v>
      </c>
      <c r="B4351" s="23">
        <v>43549</v>
      </c>
      <c r="C4351" t="s">
        <v>127</v>
      </c>
      <c r="D4351">
        <v>6</v>
      </c>
      <c r="E4351" t="s">
        <v>135</v>
      </c>
      <c r="F4351" t="s">
        <v>142</v>
      </c>
    </row>
    <row r="4352" spans="1:6" hidden="1" x14ac:dyDescent="0.25">
      <c r="A4352">
        <v>37.5</v>
      </c>
      <c r="B4352" s="23">
        <v>43549</v>
      </c>
      <c r="C4352" t="s">
        <v>127</v>
      </c>
      <c r="D4352">
        <v>6</v>
      </c>
      <c r="E4352" t="s">
        <v>135</v>
      </c>
      <c r="F4352" t="s">
        <v>142</v>
      </c>
    </row>
    <row r="4353" spans="1:6" hidden="1" x14ac:dyDescent="0.25">
      <c r="A4353">
        <v>45</v>
      </c>
      <c r="B4353" s="23">
        <v>43549</v>
      </c>
      <c r="C4353" t="s">
        <v>127</v>
      </c>
      <c r="D4353">
        <v>6</v>
      </c>
      <c r="E4353" t="s">
        <v>135</v>
      </c>
      <c r="F4353" t="s">
        <v>142</v>
      </c>
    </row>
    <row r="4354" spans="1:6" hidden="1" x14ac:dyDescent="0.25">
      <c r="A4354">
        <v>37.5</v>
      </c>
      <c r="B4354" s="23">
        <v>43549</v>
      </c>
      <c r="C4354" t="s">
        <v>127</v>
      </c>
      <c r="D4354">
        <v>6</v>
      </c>
      <c r="E4354" t="s">
        <v>135</v>
      </c>
      <c r="F4354" t="s">
        <v>142</v>
      </c>
    </row>
    <row r="4355" spans="1:6" hidden="1" x14ac:dyDescent="0.25">
      <c r="A4355">
        <v>45</v>
      </c>
      <c r="B4355" s="23">
        <v>43549</v>
      </c>
      <c r="C4355" t="s">
        <v>127</v>
      </c>
      <c r="D4355">
        <v>6</v>
      </c>
      <c r="E4355" t="s">
        <v>135</v>
      </c>
      <c r="F4355" t="s">
        <v>142</v>
      </c>
    </row>
    <row r="4356" spans="1:6" hidden="1" x14ac:dyDescent="0.25">
      <c r="A4356">
        <v>37.5</v>
      </c>
      <c r="B4356" s="23">
        <v>43549</v>
      </c>
      <c r="C4356" t="s">
        <v>127</v>
      </c>
      <c r="D4356">
        <v>6</v>
      </c>
      <c r="E4356" t="s">
        <v>135</v>
      </c>
      <c r="F4356" t="s">
        <v>142</v>
      </c>
    </row>
    <row r="4357" spans="1:6" hidden="1" x14ac:dyDescent="0.25">
      <c r="A4357">
        <v>52.5</v>
      </c>
      <c r="B4357" s="23">
        <v>43549</v>
      </c>
      <c r="C4357" t="s">
        <v>127</v>
      </c>
      <c r="D4357">
        <v>6</v>
      </c>
      <c r="E4357" t="s">
        <v>135</v>
      </c>
      <c r="F4357" t="s">
        <v>142</v>
      </c>
    </row>
    <row r="4358" spans="1:6" hidden="1" x14ac:dyDescent="0.25">
      <c r="A4358">
        <v>52.5</v>
      </c>
      <c r="B4358" s="23">
        <v>43549</v>
      </c>
      <c r="C4358" t="s">
        <v>127</v>
      </c>
      <c r="D4358">
        <v>6</v>
      </c>
      <c r="E4358" t="s">
        <v>135</v>
      </c>
      <c r="F4358" t="s">
        <v>142</v>
      </c>
    </row>
    <row r="4359" spans="1:6" hidden="1" x14ac:dyDescent="0.25">
      <c r="A4359">
        <v>37.5</v>
      </c>
      <c r="B4359" s="23">
        <v>43549</v>
      </c>
      <c r="C4359" t="s">
        <v>127</v>
      </c>
      <c r="D4359">
        <v>6</v>
      </c>
      <c r="E4359" t="s">
        <v>135</v>
      </c>
      <c r="F4359" t="s">
        <v>142</v>
      </c>
    </row>
    <row r="4360" spans="1:6" hidden="1" x14ac:dyDescent="0.25">
      <c r="A4360">
        <v>45</v>
      </c>
      <c r="B4360" s="23">
        <v>43549</v>
      </c>
      <c r="C4360" t="s">
        <v>127</v>
      </c>
      <c r="D4360">
        <v>6</v>
      </c>
      <c r="E4360" t="s">
        <v>135</v>
      </c>
      <c r="F4360" t="s">
        <v>141</v>
      </c>
    </row>
    <row r="4361" spans="1:6" hidden="1" x14ac:dyDescent="0.25">
      <c r="A4361">
        <v>45</v>
      </c>
      <c r="B4361" s="23">
        <v>43549</v>
      </c>
      <c r="C4361" t="s">
        <v>127</v>
      </c>
      <c r="D4361">
        <v>6</v>
      </c>
      <c r="E4361" t="s">
        <v>135</v>
      </c>
      <c r="F4361" t="s">
        <v>141</v>
      </c>
    </row>
    <row r="4362" spans="1:6" hidden="1" x14ac:dyDescent="0.25">
      <c r="A4362">
        <v>45</v>
      </c>
      <c r="B4362" s="23">
        <v>43549</v>
      </c>
      <c r="C4362" t="s">
        <v>127</v>
      </c>
      <c r="D4362">
        <v>6</v>
      </c>
      <c r="E4362" t="s">
        <v>135</v>
      </c>
      <c r="F4362" t="s">
        <v>141</v>
      </c>
    </row>
    <row r="4363" spans="1:6" hidden="1" x14ac:dyDescent="0.25">
      <c r="A4363">
        <v>37.5</v>
      </c>
      <c r="B4363" s="23">
        <v>43549</v>
      </c>
      <c r="C4363" t="s">
        <v>127</v>
      </c>
      <c r="D4363">
        <v>6</v>
      </c>
      <c r="E4363" t="s">
        <v>135</v>
      </c>
      <c r="F4363" t="s">
        <v>141</v>
      </c>
    </row>
    <row r="4364" spans="1:6" hidden="1" x14ac:dyDescent="0.25">
      <c r="A4364">
        <v>45</v>
      </c>
      <c r="B4364" s="23">
        <v>43549</v>
      </c>
      <c r="C4364" t="s">
        <v>127</v>
      </c>
      <c r="D4364">
        <v>6</v>
      </c>
      <c r="E4364" t="s">
        <v>135</v>
      </c>
      <c r="F4364" t="s">
        <v>141</v>
      </c>
    </row>
    <row r="4365" spans="1:6" hidden="1" x14ac:dyDescent="0.25">
      <c r="A4365">
        <v>162</v>
      </c>
      <c r="B4365" s="23">
        <v>43550</v>
      </c>
      <c r="C4365" t="s">
        <v>127</v>
      </c>
      <c r="D4365">
        <v>6</v>
      </c>
      <c r="E4365" t="s">
        <v>135</v>
      </c>
      <c r="F4365" t="s">
        <v>137</v>
      </c>
    </row>
    <row r="4366" spans="1:6" hidden="1" x14ac:dyDescent="0.25">
      <c r="A4366">
        <v>360</v>
      </c>
      <c r="B4366" s="23">
        <v>43550</v>
      </c>
      <c r="C4366" t="s">
        <v>127</v>
      </c>
      <c r="D4366">
        <v>6</v>
      </c>
      <c r="E4366" t="s">
        <v>135</v>
      </c>
      <c r="F4366" t="s">
        <v>137</v>
      </c>
    </row>
    <row r="4367" spans="1:6" hidden="1" x14ac:dyDescent="0.25">
      <c r="A4367">
        <v>31.6</v>
      </c>
      <c r="B4367" s="23">
        <v>43550</v>
      </c>
      <c r="C4367" t="s">
        <v>127</v>
      </c>
      <c r="D4367">
        <v>6</v>
      </c>
      <c r="E4367" t="s">
        <v>135</v>
      </c>
      <c r="F4367" t="s">
        <v>146</v>
      </c>
    </row>
    <row r="4368" spans="1:6" hidden="1" x14ac:dyDescent="0.25">
      <c r="A4368">
        <v>43.45</v>
      </c>
      <c r="B4368" s="23">
        <v>43550</v>
      </c>
      <c r="C4368" t="s">
        <v>127</v>
      </c>
      <c r="D4368">
        <v>6</v>
      </c>
      <c r="E4368" t="s">
        <v>135</v>
      </c>
      <c r="F4368" t="s">
        <v>146</v>
      </c>
    </row>
    <row r="4369" spans="1:6" hidden="1" x14ac:dyDescent="0.25">
      <c r="A4369">
        <v>39.5</v>
      </c>
      <c r="B4369" s="23">
        <v>43550</v>
      </c>
      <c r="C4369" t="s">
        <v>127</v>
      </c>
      <c r="D4369">
        <v>6</v>
      </c>
      <c r="E4369" t="s">
        <v>135</v>
      </c>
      <c r="F4369" t="s">
        <v>146</v>
      </c>
    </row>
    <row r="4370" spans="1:6" hidden="1" x14ac:dyDescent="0.25">
      <c r="A4370">
        <v>39.5</v>
      </c>
      <c r="B4370" s="23">
        <v>43550</v>
      </c>
      <c r="C4370" t="s">
        <v>127</v>
      </c>
      <c r="D4370">
        <v>6</v>
      </c>
      <c r="E4370" t="s">
        <v>135</v>
      </c>
      <c r="F4370" t="s">
        <v>146</v>
      </c>
    </row>
    <row r="4371" spans="1:6" hidden="1" x14ac:dyDescent="0.25">
      <c r="A4371">
        <v>27.65</v>
      </c>
      <c r="B4371" s="23">
        <v>43550</v>
      </c>
      <c r="C4371" t="s">
        <v>127</v>
      </c>
      <c r="D4371">
        <v>6</v>
      </c>
      <c r="E4371" t="s">
        <v>135</v>
      </c>
      <c r="F4371" t="s">
        <v>146</v>
      </c>
    </row>
    <row r="4372" spans="1:6" hidden="1" x14ac:dyDescent="0.25">
      <c r="A4372">
        <v>23.7</v>
      </c>
      <c r="B4372" s="23">
        <v>43550</v>
      </c>
      <c r="C4372" t="s">
        <v>127</v>
      </c>
      <c r="D4372">
        <v>6</v>
      </c>
      <c r="E4372" t="s">
        <v>135</v>
      </c>
      <c r="F4372" t="s">
        <v>146</v>
      </c>
    </row>
    <row r="4373" spans="1:6" hidden="1" x14ac:dyDescent="0.25">
      <c r="A4373">
        <v>39.5</v>
      </c>
      <c r="B4373" s="23">
        <v>43550</v>
      </c>
      <c r="C4373" t="s">
        <v>127</v>
      </c>
      <c r="D4373">
        <v>6</v>
      </c>
      <c r="E4373" t="s">
        <v>135</v>
      </c>
      <c r="F4373" t="s">
        <v>146</v>
      </c>
    </row>
    <row r="4374" spans="1:6" hidden="1" x14ac:dyDescent="0.25">
      <c r="A4374">
        <v>23.7</v>
      </c>
      <c r="B4374" s="23">
        <v>43550</v>
      </c>
      <c r="C4374" t="s">
        <v>127</v>
      </c>
      <c r="D4374">
        <v>6</v>
      </c>
      <c r="E4374" t="s">
        <v>135</v>
      </c>
      <c r="F4374" t="s">
        <v>146</v>
      </c>
    </row>
    <row r="4375" spans="1:6" hidden="1" x14ac:dyDescent="0.25">
      <c r="A4375">
        <v>39.5</v>
      </c>
      <c r="B4375" s="23">
        <v>43550</v>
      </c>
      <c r="C4375" t="s">
        <v>127</v>
      </c>
      <c r="D4375">
        <v>6</v>
      </c>
      <c r="E4375" t="s">
        <v>135</v>
      </c>
      <c r="F4375" t="s">
        <v>146</v>
      </c>
    </row>
    <row r="4376" spans="1:6" hidden="1" x14ac:dyDescent="0.25">
      <c r="A4376">
        <v>51.35</v>
      </c>
      <c r="B4376" s="23">
        <v>43550</v>
      </c>
      <c r="C4376" t="s">
        <v>127</v>
      </c>
      <c r="D4376">
        <v>6</v>
      </c>
      <c r="E4376" t="s">
        <v>135</v>
      </c>
      <c r="F4376" t="s">
        <v>146</v>
      </c>
    </row>
    <row r="4377" spans="1:6" hidden="1" x14ac:dyDescent="0.25">
      <c r="A4377">
        <v>39.5</v>
      </c>
      <c r="B4377" s="23">
        <v>43550</v>
      </c>
      <c r="C4377" t="s">
        <v>127</v>
      </c>
      <c r="D4377">
        <v>6</v>
      </c>
      <c r="E4377" t="s">
        <v>135</v>
      </c>
      <c r="F4377" t="s">
        <v>146</v>
      </c>
    </row>
    <row r="4378" spans="1:6" hidden="1" x14ac:dyDescent="0.25">
      <c r="A4378">
        <v>31.6</v>
      </c>
      <c r="B4378" s="23">
        <v>43550</v>
      </c>
      <c r="C4378" t="s">
        <v>127</v>
      </c>
      <c r="D4378">
        <v>6</v>
      </c>
      <c r="E4378" t="s">
        <v>135</v>
      </c>
      <c r="F4378" t="s">
        <v>146</v>
      </c>
    </row>
    <row r="4379" spans="1:6" hidden="1" x14ac:dyDescent="0.25">
      <c r="A4379">
        <v>23.7</v>
      </c>
      <c r="B4379" s="23">
        <v>43550</v>
      </c>
      <c r="C4379" t="s">
        <v>127</v>
      </c>
      <c r="D4379">
        <v>6</v>
      </c>
      <c r="E4379" t="s">
        <v>135</v>
      </c>
      <c r="F4379" t="s">
        <v>146</v>
      </c>
    </row>
    <row r="4380" spans="1:6" hidden="1" x14ac:dyDescent="0.25">
      <c r="A4380">
        <v>31.6</v>
      </c>
      <c r="B4380" s="23">
        <v>43550</v>
      </c>
      <c r="C4380" t="s">
        <v>127</v>
      </c>
      <c r="D4380">
        <v>6</v>
      </c>
      <c r="E4380" t="s">
        <v>135</v>
      </c>
      <c r="F4380" t="s">
        <v>146</v>
      </c>
    </row>
    <row r="4381" spans="1:6" hidden="1" x14ac:dyDescent="0.25">
      <c r="A4381">
        <v>23.7</v>
      </c>
      <c r="B4381" s="23">
        <v>43550</v>
      </c>
      <c r="C4381" t="s">
        <v>127</v>
      </c>
      <c r="D4381">
        <v>6</v>
      </c>
      <c r="E4381" t="s">
        <v>135</v>
      </c>
      <c r="F4381" t="s">
        <v>146</v>
      </c>
    </row>
    <row r="4382" spans="1:6" hidden="1" x14ac:dyDescent="0.25">
      <c r="A4382">
        <v>23.7</v>
      </c>
      <c r="B4382" s="23">
        <v>43550</v>
      </c>
      <c r="C4382" t="s">
        <v>127</v>
      </c>
      <c r="D4382">
        <v>6</v>
      </c>
      <c r="E4382" t="s">
        <v>135</v>
      </c>
      <c r="F4382" t="s">
        <v>146</v>
      </c>
    </row>
    <row r="4383" spans="1:6" hidden="1" x14ac:dyDescent="0.25">
      <c r="A4383">
        <v>31.6</v>
      </c>
      <c r="B4383" s="23">
        <v>43550</v>
      </c>
      <c r="C4383" t="s">
        <v>127</v>
      </c>
      <c r="D4383">
        <v>6</v>
      </c>
      <c r="E4383" t="s">
        <v>135</v>
      </c>
      <c r="F4383" t="s">
        <v>146</v>
      </c>
    </row>
    <row r="4384" spans="1:6" hidden="1" x14ac:dyDescent="0.25">
      <c r="A4384">
        <v>15.8</v>
      </c>
      <c r="B4384" s="23">
        <v>43550</v>
      </c>
      <c r="C4384" t="s">
        <v>127</v>
      </c>
      <c r="D4384">
        <v>6</v>
      </c>
      <c r="E4384" t="s">
        <v>135</v>
      </c>
      <c r="F4384" t="s">
        <v>146</v>
      </c>
    </row>
    <row r="4385" spans="1:6" hidden="1" x14ac:dyDescent="0.25">
      <c r="A4385">
        <v>31.6</v>
      </c>
      <c r="B4385" s="23">
        <v>43550</v>
      </c>
      <c r="C4385" t="s">
        <v>127</v>
      </c>
      <c r="D4385">
        <v>6</v>
      </c>
      <c r="E4385" t="s">
        <v>135</v>
      </c>
      <c r="F4385" t="s">
        <v>146</v>
      </c>
    </row>
    <row r="4386" spans="1:6" hidden="1" x14ac:dyDescent="0.25">
      <c r="A4386">
        <v>35.549999999999997</v>
      </c>
      <c r="B4386" s="23">
        <v>43550</v>
      </c>
      <c r="C4386" t="s">
        <v>127</v>
      </c>
      <c r="D4386">
        <v>6</v>
      </c>
      <c r="E4386" t="s">
        <v>135</v>
      </c>
      <c r="F4386" t="s">
        <v>146</v>
      </c>
    </row>
    <row r="4387" spans="1:6" hidden="1" x14ac:dyDescent="0.25">
      <c r="A4387">
        <v>27.65</v>
      </c>
      <c r="B4387" s="23">
        <v>43550</v>
      </c>
      <c r="C4387" t="s">
        <v>127</v>
      </c>
      <c r="D4387">
        <v>6</v>
      </c>
      <c r="E4387" t="s">
        <v>135</v>
      </c>
      <c r="F4387" t="s">
        <v>146</v>
      </c>
    </row>
    <row r="4388" spans="1:6" hidden="1" x14ac:dyDescent="0.25">
      <c r="A4388">
        <v>15.8</v>
      </c>
      <c r="B4388" s="23">
        <v>43550</v>
      </c>
      <c r="C4388" t="s">
        <v>127</v>
      </c>
      <c r="D4388">
        <v>6</v>
      </c>
      <c r="E4388" t="s">
        <v>135</v>
      </c>
      <c r="F4388" t="s">
        <v>146</v>
      </c>
    </row>
    <row r="4389" spans="1:6" hidden="1" x14ac:dyDescent="0.25">
      <c r="A4389">
        <v>23.7</v>
      </c>
      <c r="B4389" s="23">
        <v>43550</v>
      </c>
      <c r="C4389" t="s">
        <v>127</v>
      </c>
      <c r="D4389">
        <v>6</v>
      </c>
      <c r="E4389" t="s">
        <v>135</v>
      </c>
      <c r="F4389" t="s">
        <v>146</v>
      </c>
    </row>
    <row r="4390" spans="1:6" hidden="1" x14ac:dyDescent="0.25">
      <c r="A4390">
        <v>19.75</v>
      </c>
      <c r="B4390" s="23">
        <v>43550</v>
      </c>
      <c r="C4390" t="s">
        <v>127</v>
      </c>
      <c r="D4390">
        <v>6</v>
      </c>
      <c r="E4390" t="s">
        <v>135</v>
      </c>
      <c r="F4390" t="s">
        <v>146</v>
      </c>
    </row>
    <row r="4391" spans="1:6" hidden="1" x14ac:dyDescent="0.25">
      <c r="A4391">
        <v>35.549999999999997</v>
      </c>
      <c r="B4391" s="23">
        <v>43550</v>
      </c>
      <c r="C4391" t="s">
        <v>127</v>
      </c>
      <c r="D4391">
        <v>6</v>
      </c>
      <c r="E4391" t="s">
        <v>135</v>
      </c>
      <c r="F4391" t="s">
        <v>146</v>
      </c>
    </row>
    <row r="4392" spans="1:6" hidden="1" x14ac:dyDescent="0.25">
      <c r="A4392">
        <v>35.549999999999997</v>
      </c>
      <c r="B4392" s="23">
        <v>43550</v>
      </c>
      <c r="C4392" t="s">
        <v>127</v>
      </c>
      <c r="D4392">
        <v>6</v>
      </c>
      <c r="E4392" t="s">
        <v>135</v>
      </c>
      <c r="F4392" t="s">
        <v>146</v>
      </c>
    </row>
    <row r="4393" spans="1:6" hidden="1" x14ac:dyDescent="0.25">
      <c r="A4393">
        <v>43.45</v>
      </c>
      <c r="B4393" s="23">
        <v>43550</v>
      </c>
      <c r="C4393" t="s">
        <v>127</v>
      </c>
      <c r="D4393">
        <v>6</v>
      </c>
      <c r="E4393" t="s">
        <v>135</v>
      </c>
      <c r="F4393" t="s">
        <v>146</v>
      </c>
    </row>
    <row r="4394" spans="1:6" hidden="1" x14ac:dyDescent="0.25">
      <c r="A4394">
        <v>31.6</v>
      </c>
      <c r="B4394" s="23">
        <v>43550</v>
      </c>
      <c r="C4394" t="s">
        <v>127</v>
      </c>
      <c r="D4394">
        <v>6</v>
      </c>
      <c r="E4394" t="s">
        <v>135</v>
      </c>
      <c r="F4394" t="s">
        <v>146</v>
      </c>
    </row>
    <row r="4395" spans="1:6" hidden="1" x14ac:dyDescent="0.25">
      <c r="A4395">
        <v>23.7</v>
      </c>
      <c r="B4395" s="23">
        <v>43550</v>
      </c>
      <c r="C4395" t="s">
        <v>127</v>
      </c>
      <c r="D4395">
        <v>6</v>
      </c>
      <c r="E4395" t="s">
        <v>135</v>
      </c>
      <c r="F4395" t="s">
        <v>146</v>
      </c>
    </row>
    <row r="4396" spans="1:6" hidden="1" x14ac:dyDescent="0.25">
      <c r="A4396">
        <v>19.75</v>
      </c>
      <c r="B4396" s="23">
        <v>43550</v>
      </c>
      <c r="C4396" t="s">
        <v>127</v>
      </c>
      <c r="D4396">
        <v>6</v>
      </c>
      <c r="E4396" t="s">
        <v>135</v>
      </c>
      <c r="F4396" t="s">
        <v>146</v>
      </c>
    </row>
    <row r="4397" spans="1:6" hidden="1" x14ac:dyDescent="0.25">
      <c r="A4397">
        <v>27.65</v>
      </c>
      <c r="B4397" s="23">
        <v>43550</v>
      </c>
      <c r="C4397" t="s">
        <v>127</v>
      </c>
      <c r="D4397">
        <v>6</v>
      </c>
      <c r="E4397" t="s">
        <v>135</v>
      </c>
      <c r="F4397" t="s">
        <v>146</v>
      </c>
    </row>
    <row r="4398" spans="1:6" hidden="1" x14ac:dyDescent="0.25">
      <c r="A4398">
        <v>39.5</v>
      </c>
      <c r="B4398" s="23">
        <v>43550</v>
      </c>
      <c r="C4398" t="s">
        <v>127</v>
      </c>
      <c r="D4398">
        <v>6</v>
      </c>
      <c r="E4398" t="s">
        <v>135</v>
      </c>
      <c r="F4398" t="s">
        <v>146</v>
      </c>
    </row>
    <row r="4399" spans="1:6" hidden="1" x14ac:dyDescent="0.25">
      <c r="A4399">
        <v>23.7</v>
      </c>
      <c r="B4399" s="23">
        <v>43550</v>
      </c>
      <c r="C4399" t="s">
        <v>127</v>
      </c>
      <c r="D4399">
        <v>6</v>
      </c>
      <c r="E4399" t="s">
        <v>135</v>
      </c>
      <c r="F4399" t="s">
        <v>146</v>
      </c>
    </row>
    <row r="4400" spans="1:6" hidden="1" x14ac:dyDescent="0.25">
      <c r="A4400">
        <v>51.35</v>
      </c>
      <c r="B4400" s="23">
        <v>43550</v>
      </c>
      <c r="C4400" t="s">
        <v>127</v>
      </c>
      <c r="D4400">
        <v>6</v>
      </c>
      <c r="E4400" t="s">
        <v>135</v>
      </c>
      <c r="F4400" t="s">
        <v>146</v>
      </c>
    </row>
    <row r="4401" spans="1:6" hidden="1" x14ac:dyDescent="0.25">
      <c r="A4401">
        <v>59.25</v>
      </c>
      <c r="B4401" s="23">
        <v>43550</v>
      </c>
      <c r="C4401" t="s">
        <v>127</v>
      </c>
      <c r="D4401">
        <v>6</v>
      </c>
      <c r="E4401" t="s">
        <v>135</v>
      </c>
      <c r="F4401" t="s">
        <v>146</v>
      </c>
    </row>
    <row r="4402" spans="1:6" hidden="1" x14ac:dyDescent="0.25">
      <c r="A4402">
        <v>59.25</v>
      </c>
      <c r="B4402" s="23">
        <v>43550</v>
      </c>
      <c r="C4402" t="s">
        <v>127</v>
      </c>
      <c r="D4402">
        <v>6</v>
      </c>
      <c r="E4402" t="s">
        <v>135</v>
      </c>
      <c r="F4402" t="s">
        <v>146</v>
      </c>
    </row>
    <row r="4403" spans="1:6" hidden="1" x14ac:dyDescent="0.25">
      <c r="A4403">
        <v>35.549999999999997</v>
      </c>
      <c r="B4403" s="23">
        <v>43550</v>
      </c>
      <c r="C4403" t="s">
        <v>127</v>
      </c>
      <c r="D4403">
        <v>6</v>
      </c>
      <c r="E4403" t="s">
        <v>135</v>
      </c>
      <c r="F4403" t="s">
        <v>146</v>
      </c>
    </row>
    <row r="4404" spans="1:6" hidden="1" x14ac:dyDescent="0.25">
      <c r="A4404">
        <v>39.5</v>
      </c>
      <c r="B4404" s="23">
        <v>43550</v>
      </c>
      <c r="C4404" t="s">
        <v>127</v>
      </c>
      <c r="D4404">
        <v>6</v>
      </c>
      <c r="E4404" t="s">
        <v>135</v>
      </c>
      <c r="F4404" t="s">
        <v>146</v>
      </c>
    </row>
    <row r="4405" spans="1:6" hidden="1" x14ac:dyDescent="0.25">
      <c r="A4405">
        <v>31.6</v>
      </c>
      <c r="B4405" s="23">
        <v>43550</v>
      </c>
      <c r="C4405" t="s">
        <v>127</v>
      </c>
      <c r="D4405">
        <v>6</v>
      </c>
      <c r="E4405" t="s">
        <v>135</v>
      </c>
      <c r="F4405" t="s">
        <v>146</v>
      </c>
    </row>
    <row r="4406" spans="1:6" hidden="1" x14ac:dyDescent="0.25">
      <c r="A4406">
        <v>39.5</v>
      </c>
      <c r="B4406" s="23">
        <v>43550</v>
      </c>
      <c r="C4406" t="s">
        <v>127</v>
      </c>
      <c r="D4406">
        <v>6</v>
      </c>
      <c r="E4406" t="s">
        <v>135</v>
      </c>
      <c r="F4406" t="s">
        <v>146</v>
      </c>
    </row>
    <row r="4407" spans="1:6" hidden="1" x14ac:dyDescent="0.25">
      <c r="A4407">
        <v>67.150000000000006</v>
      </c>
      <c r="B4407" s="23">
        <v>43550</v>
      </c>
      <c r="C4407" t="s">
        <v>127</v>
      </c>
      <c r="D4407">
        <v>6</v>
      </c>
      <c r="E4407" t="s">
        <v>135</v>
      </c>
      <c r="F4407" t="s">
        <v>146</v>
      </c>
    </row>
    <row r="4408" spans="1:6" hidden="1" x14ac:dyDescent="0.25">
      <c r="A4408">
        <v>51.35</v>
      </c>
      <c r="B4408" s="23">
        <v>43550</v>
      </c>
      <c r="C4408" t="s">
        <v>127</v>
      </c>
      <c r="D4408">
        <v>6</v>
      </c>
      <c r="E4408" t="s">
        <v>135</v>
      </c>
      <c r="F4408" t="s">
        <v>146</v>
      </c>
    </row>
    <row r="4409" spans="1:6" hidden="1" x14ac:dyDescent="0.25">
      <c r="A4409">
        <v>39.5</v>
      </c>
      <c r="B4409" s="23">
        <v>43550</v>
      </c>
      <c r="C4409" t="s">
        <v>127</v>
      </c>
      <c r="D4409">
        <v>6</v>
      </c>
      <c r="E4409" t="s">
        <v>135</v>
      </c>
      <c r="F4409" t="s">
        <v>146</v>
      </c>
    </row>
    <row r="4410" spans="1:6" hidden="1" x14ac:dyDescent="0.25">
      <c r="A4410">
        <v>27.65</v>
      </c>
      <c r="B4410" s="23">
        <v>43550</v>
      </c>
      <c r="C4410" t="s">
        <v>127</v>
      </c>
      <c r="D4410">
        <v>6</v>
      </c>
      <c r="E4410" t="s">
        <v>135</v>
      </c>
      <c r="F4410" t="s">
        <v>146</v>
      </c>
    </row>
    <row r="4411" spans="1:6" hidden="1" x14ac:dyDescent="0.25">
      <c r="A4411">
        <v>27.65</v>
      </c>
      <c r="B4411" s="23">
        <v>43550</v>
      </c>
      <c r="C4411" t="s">
        <v>127</v>
      </c>
      <c r="D4411">
        <v>6</v>
      </c>
      <c r="E4411" t="s">
        <v>135</v>
      </c>
      <c r="F4411" t="s">
        <v>146</v>
      </c>
    </row>
    <row r="4412" spans="1:6" hidden="1" x14ac:dyDescent="0.25">
      <c r="A4412">
        <v>23.7</v>
      </c>
      <c r="B4412" s="23">
        <v>43550</v>
      </c>
      <c r="C4412" t="s">
        <v>127</v>
      </c>
      <c r="D4412">
        <v>6</v>
      </c>
      <c r="E4412" t="s">
        <v>135</v>
      </c>
      <c r="F4412" t="s">
        <v>146</v>
      </c>
    </row>
    <row r="4413" spans="1:6" hidden="1" x14ac:dyDescent="0.25">
      <c r="A4413">
        <v>35.549999999999997</v>
      </c>
      <c r="B4413" s="23">
        <v>43550</v>
      </c>
      <c r="C4413" t="s">
        <v>127</v>
      </c>
      <c r="D4413">
        <v>6</v>
      </c>
      <c r="E4413" t="s">
        <v>135</v>
      </c>
      <c r="F4413" t="s">
        <v>146</v>
      </c>
    </row>
    <row r="4414" spans="1:6" hidden="1" x14ac:dyDescent="0.25">
      <c r="A4414">
        <v>31.6</v>
      </c>
      <c r="B4414" s="23">
        <v>43550</v>
      </c>
      <c r="C4414" t="s">
        <v>127</v>
      </c>
      <c r="D4414">
        <v>6</v>
      </c>
      <c r="E4414" t="s">
        <v>135</v>
      </c>
      <c r="F4414" t="s">
        <v>146</v>
      </c>
    </row>
    <row r="4415" spans="1:6" hidden="1" x14ac:dyDescent="0.25">
      <c r="A4415">
        <v>71.099999999999994</v>
      </c>
      <c r="B4415" s="23">
        <v>43550</v>
      </c>
      <c r="C4415" t="s">
        <v>127</v>
      </c>
      <c r="D4415">
        <v>6</v>
      </c>
      <c r="E4415" t="s">
        <v>135</v>
      </c>
      <c r="F4415" t="s">
        <v>146</v>
      </c>
    </row>
    <row r="4416" spans="1:6" hidden="1" x14ac:dyDescent="0.25">
      <c r="A4416">
        <v>27.65</v>
      </c>
      <c r="B4416" s="23">
        <v>43550</v>
      </c>
      <c r="C4416" t="s">
        <v>127</v>
      </c>
      <c r="D4416">
        <v>6</v>
      </c>
      <c r="E4416" t="s">
        <v>135</v>
      </c>
      <c r="F4416" t="s">
        <v>146</v>
      </c>
    </row>
    <row r="4417" spans="1:6" hidden="1" x14ac:dyDescent="0.25">
      <c r="A4417">
        <v>27.65</v>
      </c>
      <c r="B4417" s="23">
        <v>43550</v>
      </c>
      <c r="C4417" t="s">
        <v>127</v>
      </c>
      <c r="D4417">
        <v>6</v>
      </c>
      <c r="E4417" t="s">
        <v>135</v>
      </c>
      <c r="F4417" t="s">
        <v>146</v>
      </c>
    </row>
    <row r="4418" spans="1:6" hidden="1" x14ac:dyDescent="0.25">
      <c r="A4418">
        <v>31.6</v>
      </c>
      <c r="B4418" s="23">
        <v>43550</v>
      </c>
      <c r="C4418" t="s">
        <v>127</v>
      </c>
      <c r="D4418">
        <v>6</v>
      </c>
      <c r="E4418" t="s">
        <v>135</v>
      </c>
      <c r="F4418" t="s">
        <v>146</v>
      </c>
    </row>
    <row r="4419" spans="1:6" hidden="1" x14ac:dyDescent="0.25">
      <c r="A4419">
        <v>39.5</v>
      </c>
      <c r="B4419" s="23">
        <v>43550</v>
      </c>
      <c r="C4419" t="s">
        <v>127</v>
      </c>
      <c r="D4419">
        <v>6</v>
      </c>
      <c r="E4419" t="s">
        <v>135</v>
      </c>
      <c r="F4419" t="s">
        <v>146</v>
      </c>
    </row>
    <row r="4420" spans="1:6" hidden="1" x14ac:dyDescent="0.25">
      <c r="A4420">
        <v>47.4</v>
      </c>
      <c r="B4420" s="23">
        <v>43550</v>
      </c>
      <c r="C4420" t="s">
        <v>127</v>
      </c>
      <c r="D4420">
        <v>6</v>
      </c>
      <c r="E4420" t="s">
        <v>135</v>
      </c>
      <c r="F4420" t="s">
        <v>146</v>
      </c>
    </row>
    <row r="4421" spans="1:6" hidden="1" x14ac:dyDescent="0.25">
      <c r="A4421">
        <v>27.65</v>
      </c>
      <c r="B4421" s="23">
        <v>43550</v>
      </c>
      <c r="C4421" t="s">
        <v>127</v>
      </c>
      <c r="D4421">
        <v>6</v>
      </c>
      <c r="E4421" t="s">
        <v>135</v>
      </c>
      <c r="F4421" t="s">
        <v>146</v>
      </c>
    </row>
    <row r="4422" spans="1:6" hidden="1" x14ac:dyDescent="0.25">
      <c r="A4422">
        <v>23.7</v>
      </c>
      <c r="B4422" s="23">
        <v>43550</v>
      </c>
      <c r="C4422" t="s">
        <v>127</v>
      </c>
      <c r="D4422">
        <v>6</v>
      </c>
      <c r="E4422" t="s">
        <v>135</v>
      </c>
      <c r="F4422" t="s">
        <v>146</v>
      </c>
    </row>
    <row r="4423" spans="1:6" hidden="1" x14ac:dyDescent="0.25">
      <c r="A4423">
        <v>43.45</v>
      </c>
      <c r="B4423" s="23">
        <v>43550</v>
      </c>
      <c r="C4423" t="s">
        <v>127</v>
      </c>
      <c r="D4423">
        <v>6</v>
      </c>
      <c r="E4423" t="s">
        <v>135</v>
      </c>
      <c r="F4423" t="s">
        <v>146</v>
      </c>
    </row>
    <row r="4424" spans="1:6" hidden="1" x14ac:dyDescent="0.25">
      <c r="A4424">
        <v>23.7</v>
      </c>
      <c r="B4424" s="23">
        <v>43550</v>
      </c>
      <c r="C4424" t="s">
        <v>127</v>
      </c>
      <c r="D4424">
        <v>6</v>
      </c>
      <c r="E4424" t="s">
        <v>135</v>
      </c>
      <c r="F4424" t="s">
        <v>146</v>
      </c>
    </row>
    <row r="4425" spans="1:6" hidden="1" x14ac:dyDescent="0.25">
      <c r="A4425">
        <v>15.8</v>
      </c>
      <c r="B4425" s="23">
        <v>43550</v>
      </c>
      <c r="C4425" t="s">
        <v>127</v>
      </c>
      <c r="D4425">
        <v>6</v>
      </c>
      <c r="E4425" t="s">
        <v>135</v>
      </c>
      <c r="F4425" t="s">
        <v>146</v>
      </c>
    </row>
    <row r="4426" spans="1:6" hidden="1" x14ac:dyDescent="0.25">
      <c r="A4426">
        <v>31.6</v>
      </c>
      <c r="B4426" s="23">
        <v>43550</v>
      </c>
      <c r="C4426" t="s">
        <v>127</v>
      </c>
      <c r="D4426">
        <v>6</v>
      </c>
      <c r="E4426" t="s">
        <v>135</v>
      </c>
      <c r="F4426" t="s">
        <v>146</v>
      </c>
    </row>
    <row r="4427" spans="1:6" hidden="1" x14ac:dyDescent="0.25">
      <c r="A4427">
        <v>23.7</v>
      </c>
      <c r="B4427" s="23">
        <v>43550</v>
      </c>
      <c r="C4427" t="s">
        <v>127</v>
      </c>
      <c r="D4427">
        <v>6</v>
      </c>
      <c r="E4427" t="s">
        <v>135</v>
      </c>
      <c r="F4427" t="s">
        <v>146</v>
      </c>
    </row>
    <row r="4428" spans="1:6" hidden="1" x14ac:dyDescent="0.25">
      <c r="A4428">
        <v>23.7</v>
      </c>
      <c r="B4428" s="23">
        <v>43550</v>
      </c>
      <c r="C4428" t="s">
        <v>127</v>
      </c>
      <c r="D4428">
        <v>6</v>
      </c>
      <c r="E4428" t="s">
        <v>135</v>
      </c>
      <c r="F4428" t="s">
        <v>146</v>
      </c>
    </row>
    <row r="4429" spans="1:6" hidden="1" x14ac:dyDescent="0.25">
      <c r="A4429">
        <v>11.85</v>
      </c>
      <c r="B4429" s="23">
        <v>43550</v>
      </c>
      <c r="C4429" t="s">
        <v>127</v>
      </c>
      <c r="D4429">
        <v>6</v>
      </c>
      <c r="E4429" t="s">
        <v>135</v>
      </c>
      <c r="F4429" t="s">
        <v>147</v>
      </c>
    </row>
    <row r="4430" spans="1:6" hidden="1" x14ac:dyDescent="0.25">
      <c r="A4430">
        <v>15.8</v>
      </c>
      <c r="B4430" s="23">
        <v>43550</v>
      </c>
      <c r="C4430" t="s">
        <v>127</v>
      </c>
      <c r="D4430">
        <v>6</v>
      </c>
      <c r="E4430" t="s">
        <v>135</v>
      </c>
      <c r="F4430" t="s">
        <v>147</v>
      </c>
    </row>
    <row r="4431" spans="1:6" hidden="1" x14ac:dyDescent="0.25">
      <c r="A4431">
        <v>15.8</v>
      </c>
      <c r="B4431" s="23">
        <v>43550</v>
      </c>
      <c r="C4431" t="s">
        <v>127</v>
      </c>
      <c r="D4431">
        <v>6</v>
      </c>
      <c r="E4431" t="s">
        <v>135</v>
      </c>
      <c r="F4431" t="s">
        <v>147</v>
      </c>
    </row>
    <row r="4432" spans="1:6" hidden="1" x14ac:dyDescent="0.25">
      <c r="A4432">
        <v>11.85</v>
      </c>
      <c r="B4432" s="23">
        <v>43550</v>
      </c>
      <c r="C4432" t="s">
        <v>127</v>
      </c>
      <c r="D4432">
        <v>6</v>
      </c>
      <c r="E4432" t="s">
        <v>135</v>
      </c>
      <c r="F4432" t="s">
        <v>147</v>
      </c>
    </row>
    <row r="4433" spans="1:6" hidden="1" x14ac:dyDescent="0.25">
      <c r="A4433">
        <v>15.8</v>
      </c>
      <c r="B4433" s="23">
        <v>43550</v>
      </c>
      <c r="C4433" t="s">
        <v>127</v>
      </c>
      <c r="D4433">
        <v>6</v>
      </c>
      <c r="E4433" t="s">
        <v>135</v>
      </c>
      <c r="F4433" t="s">
        <v>147</v>
      </c>
    </row>
    <row r="4434" spans="1:6" hidden="1" x14ac:dyDescent="0.25">
      <c r="A4434">
        <v>31.6</v>
      </c>
      <c r="B4434" s="23">
        <v>43550</v>
      </c>
      <c r="C4434" t="s">
        <v>127</v>
      </c>
      <c r="D4434">
        <v>6</v>
      </c>
      <c r="E4434" t="s">
        <v>135</v>
      </c>
      <c r="F4434" t="s">
        <v>146</v>
      </c>
    </row>
    <row r="4435" spans="1:6" hidden="1" x14ac:dyDescent="0.25">
      <c r="A4435">
        <v>27.65</v>
      </c>
      <c r="B4435" s="23">
        <v>43550</v>
      </c>
      <c r="C4435" t="s">
        <v>127</v>
      </c>
      <c r="D4435">
        <v>6</v>
      </c>
      <c r="E4435" t="s">
        <v>135</v>
      </c>
      <c r="F4435" t="s">
        <v>146</v>
      </c>
    </row>
    <row r="4436" spans="1:6" hidden="1" x14ac:dyDescent="0.25">
      <c r="A4436">
        <v>23.7</v>
      </c>
      <c r="B4436" s="23">
        <v>43550</v>
      </c>
      <c r="C4436" t="s">
        <v>127</v>
      </c>
      <c r="D4436">
        <v>6</v>
      </c>
      <c r="E4436" t="s">
        <v>135</v>
      </c>
      <c r="F4436" t="s">
        <v>146</v>
      </c>
    </row>
    <row r="4437" spans="1:6" hidden="1" x14ac:dyDescent="0.25">
      <c r="A4437">
        <v>252</v>
      </c>
      <c r="B4437" s="23">
        <v>43550</v>
      </c>
      <c r="C4437" t="s">
        <v>127</v>
      </c>
      <c r="D4437">
        <v>6</v>
      </c>
      <c r="E4437" t="s">
        <v>135</v>
      </c>
      <c r="F4437" t="s">
        <v>142</v>
      </c>
    </row>
    <row r="4438" spans="1:6" hidden="1" x14ac:dyDescent="0.25">
      <c r="A4438">
        <v>18</v>
      </c>
      <c r="B4438" s="23">
        <v>43550</v>
      </c>
      <c r="C4438" t="s">
        <v>127</v>
      </c>
      <c r="D4438">
        <v>6</v>
      </c>
      <c r="E4438" t="s">
        <v>135</v>
      </c>
      <c r="F4438" t="s">
        <v>142</v>
      </c>
    </row>
    <row r="4439" spans="1:6" hidden="1" x14ac:dyDescent="0.25">
      <c r="A4439">
        <v>27</v>
      </c>
      <c r="B4439" s="23">
        <v>43550</v>
      </c>
      <c r="C4439" t="s">
        <v>127</v>
      </c>
      <c r="D4439">
        <v>6</v>
      </c>
      <c r="E4439" t="s">
        <v>135</v>
      </c>
      <c r="F4439" t="s">
        <v>142</v>
      </c>
    </row>
    <row r="4440" spans="1:6" hidden="1" x14ac:dyDescent="0.25">
      <c r="A4440">
        <v>18</v>
      </c>
      <c r="B4440" s="23">
        <v>43550</v>
      </c>
      <c r="C4440" t="s">
        <v>127</v>
      </c>
      <c r="D4440">
        <v>6</v>
      </c>
      <c r="E4440" t="s">
        <v>135</v>
      </c>
      <c r="F4440" t="s">
        <v>142</v>
      </c>
    </row>
    <row r="4441" spans="1:6" hidden="1" x14ac:dyDescent="0.25">
      <c r="A4441">
        <v>18</v>
      </c>
      <c r="B4441" s="23">
        <v>43550</v>
      </c>
      <c r="C4441" t="s">
        <v>127</v>
      </c>
      <c r="D4441">
        <v>6</v>
      </c>
      <c r="E4441" t="s">
        <v>135</v>
      </c>
      <c r="F4441" t="s">
        <v>142</v>
      </c>
    </row>
    <row r="4442" spans="1:6" hidden="1" x14ac:dyDescent="0.25">
      <c r="A4442">
        <v>31.5</v>
      </c>
      <c r="B4442" s="23">
        <v>43550</v>
      </c>
      <c r="C4442" t="s">
        <v>127</v>
      </c>
      <c r="D4442">
        <v>6</v>
      </c>
      <c r="E4442" t="s">
        <v>135</v>
      </c>
      <c r="F4442" t="s">
        <v>142</v>
      </c>
    </row>
    <row r="4443" spans="1:6" hidden="1" x14ac:dyDescent="0.25">
      <c r="A4443">
        <v>45</v>
      </c>
      <c r="B4443" s="23">
        <v>43550</v>
      </c>
      <c r="C4443" t="s">
        <v>127</v>
      </c>
      <c r="D4443">
        <v>6</v>
      </c>
      <c r="E4443" t="s">
        <v>135</v>
      </c>
      <c r="F4443" t="s">
        <v>142</v>
      </c>
    </row>
    <row r="4444" spans="1:6" hidden="1" x14ac:dyDescent="0.25">
      <c r="A4444">
        <v>112.5</v>
      </c>
      <c r="B4444" s="23">
        <v>43550</v>
      </c>
      <c r="C4444" t="s">
        <v>127</v>
      </c>
      <c r="D4444">
        <v>6</v>
      </c>
      <c r="E4444" t="s">
        <v>135</v>
      </c>
      <c r="F4444" t="s">
        <v>142</v>
      </c>
    </row>
    <row r="4445" spans="1:6" hidden="1" x14ac:dyDescent="0.25">
      <c r="A4445">
        <v>81</v>
      </c>
      <c r="B4445" s="23">
        <v>43550</v>
      </c>
      <c r="C4445" t="s">
        <v>127</v>
      </c>
      <c r="D4445">
        <v>6</v>
      </c>
      <c r="E4445" t="s">
        <v>135</v>
      </c>
      <c r="F4445" t="s">
        <v>142</v>
      </c>
    </row>
    <row r="4446" spans="1:6" hidden="1" x14ac:dyDescent="0.25">
      <c r="A4446">
        <v>135</v>
      </c>
      <c r="B4446" s="23">
        <v>43550</v>
      </c>
      <c r="C4446" t="s">
        <v>127</v>
      </c>
      <c r="D4446">
        <v>6</v>
      </c>
      <c r="E4446" t="s">
        <v>135</v>
      </c>
      <c r="F4446" t="s">
        <v>142</v>
      </c>
    </row>
    <row r="4447" spans="1:6" hidden="1" x14ac:dyDescent="0.25">
      <c r="A4447">
        <v>18</v>
      </c>
      <c r="B4447" s="23">
        <v>43550</v>
      </c>
      <c r="C4447" t="s">
        <v>127</v>
      </c>
      <c r="D4447">
        <v>6</v>
      </c>
      <c r="E4447" t="s">
        <v>135</v>
      </c>
      <c r="F4447" t="s">
        <v>142</v>
      </c>
    </row>
    <row r="4448" spans="1:6" hidden="1" x14ac:dyDescent="0.25">
      <c r="A4448">
        <v>45</v>
      </c>
      <c r="B4448" s="23">
        <v>43550</v>
      </c>
      <c r="C4448" t="s">
        <v>127</v>
      </c>
      <c r="D4448">
        <v>6</v>
      </c>
      <c r="E4448" t="s">
        <v>135</v>
      </c>
      <c r="F4448" t="s">
        <v>142</v>
      </c>
    </row>
    <row r="4449" spans="1:6" hidden="1" x14ac:dyDescent="0.25">
      <c r="A4449">
        <v>18</v>
      </c>
      <c r="B4449" s="23">
        <v>43550</v>
      </c>
      <c r="C4449" t="s">
        <v>127</v>
      </c>
      <c r="D4449">
        <v>6</v>
      </c>
      <c r="E4449" t="s">
        <v>135</v>
      </c>
      <c r="F4449" t="s">
        <v>142</v>
      </c>
    </row>
    <row r="4450" spans="1:6" hidden="1" x14ac:dyDescent="0.25">
      <c r="A4450">
        <v>45</v>
      </c>
      <c r="B4450" s="23">
        <v>43550</v>
      </c>
      <c r="C4450" t="s">
        <v>127</v>
      </c>
      <c r="D4450">
        <v>6</v>
      </c>
      <c r="E4450" t="s">
        <v>135</v>
      </c>
      <c r="F4450" t="s">
        <v>142</v>
      </c>
    </row>
    <row r="4451" spans="1:6" hidden="1" x14ac:dyDescent="0.25">
      <c r="A4451">
        <v>81</v>
      </c>
      <c r="B4451" s="23">
        <v>43550</v>
      </c>
      <c r="C4451" t="s">
        <v>127</v>
      </c>
      <c r="D4451">
        <v>6</v>
      </c>
      <c r="E4451" t="s">
        <v>135</v>
      </c>
      <c r="F4451" t="s">
        <v>142</v>
      </c>
    </row>
    <row r="4452" spans="1:6" hidden="1" x14ac:dyDescent="0.25">
      <c r="A4452">
        <v>18</v>
      </c>
      <c r="B4452" s="23">
        <v>43550</v>
      </c>
      <c r="C4452" t="s">
        <v>127</v>
      </c>
      <c r="D4452">
        <v>6</v>
      </c>
      <c r="E4452" t="s">
        <v>135</v>
      </c>
      <c r="F4452" t="s">
        <v>142</v>
      </c>
    </row>
    <row r="4453" spans="1:6" hidden="1" x14ac:dyDescent="0.25">
      <c r="A4453">
        <v>36</v>
      </c>
      <c r="B4453" s="23">
        <v>43550</v>
      </c>
      <c r="C4453" t="s">
        <v>127</v>
      </c>
      <c r="D4453">
        <v>6</v>
      </c>
      <c r="E4453" t="s">
        <v>135</v>
      </c>
      <c r="F4453" t="s">
        <v>142</v>
      </c>
    </row>
    <row r="4454" spans="1:6" hidden="1" x14ac:dyDescent="0.25">
      <c r="A4454">
        <v>180</v>
      </c>
      <c r="B4454" s="23">
        <v>43550</v>
      </c>
      <c r="C4454" t="s">
        <v>127</v>
      </c>
      <c r="D4454">
        <v>6</v>
      </c>
      <c r="E4454" t="s">
        <v>135</v>
      </c>
      <c r="F4454" t="s">
        <v>142</v>
      </c>
    </row>
    <row r="4455" spans="1:6" hidden="1" x14ac:dyDescent="0.25">
      <c r="A4455">
        <v>166.5</v>
      </c>
      <c r="B4455" s="23">
        <v>43550</v>
      </c>
      <c r="C4455" t="s">
        <v>127</v>
      </c>
      <c r="D4455">
        <v>6</v>
      </c>
      <c r="E4455" t="s">
        <v>135</v>
      </c>
      <c r="F4455" t="s">
        <v>142</v>
      </c>
    </row>
    <row r="4456" spans="1:6" hidden="1" x14ac:dyDescent="0.25">
      <c r="A4456">
        <v>18</v>
      </c>
      <c r="B4456" s="23">
        <v>43550</v>
      </c>
      <c r="C4456" t="s">
        <v>127</v>
      </c>
      <c r="D4456">
        <v>6</v>
      </c>
      <c r="E4456" t="s">
        <v>135</v>
      </c>
      <c r="F4456" t="s">
        <v>142</v>
      </c>
    </row>
    <row r="4457" spans="1:6" hidden="1" x14ac:dyDescent="0.25">
      <c r="A4457">
        <v>27</v>
      </c>
      <c r="B4457" s="23">
        <v>43550</v>
      </c>
      <c r="C4457" t="s">
        <v>127</v>
      </c>
      <c r="D4457">
        <v>6</v>
      </c>
      <c r="E4457" t="s">
        <v>135</v>
      </c>
      <c r="F4457" t="s">
        <v>142</v>
      </c>
    </row>
    <row r="4458" spans="1:6" hidden="1" x14ac:dyDescent="0.25">
      <c r="A4458">
        <v>45</v>
      </c>
      <c r="B4458" s="23">
        <v>43550</v>
      </c>
      <c r="C4458" t="s">
        <v>127</v>
      </c>
      <c r="D4458">
        <v>6</v>
      </c>
      <c r="E4458" t="s">
        <v>135</v>
      </c>
      <c r="F4458" t="s">
        <v>142</v>
      </c>
    </row>
    <row r="4459" spans="1:6" hidden="1" x14ac:dyDescent="0.25">
      <c r="A4459">
        <v>85.5</v>
      </c>
      <c r="B4459" s="23">
        <v>43550</v>
      </c>
      <c r="C4459" t="s">
        <v>127</v>
      </c>
      <c r="D4459">
        <v>6</v>
      </c>
      <c r="E4459" t="s">
        <v>135</v>
      </c>
      <c r="F4459" t="s">
        <v>142</v>
      </c>
    </row>
    <row r="4460" spans="1:6" hidden="1" x14ac:dyDescent="0.25">
      <c r="A4460">
        <v>76.5</v>
      </c>
      <c r="B4460" s="23">
        <v>43550</v>
      </c>
      <c r="C4460" t="s">
        <v>127</v>
      </c>
      <c r="D4460">
        <v>6</v>
      </c>
      <c r="E4460" t="s">
        <v>135</v>
      </c>
      <c r="F4460" t="s">
        <v>142</v>
      </c>
    </row>
    <row r="4461" spans="1:6" hidden="1" x14ac:dyDescent="0.25">
      <c r="A4461">
        <v>45</v>
      </c>
      <c r="B4461" s="23">
        <v>43550</v>
      </c>
      <c r="C4461" t="s">
        <v>127</v>
      </c>
      <c r="D4461">
        <v>6</v>
      </c>
      <c r="E4461" t="s">
        <v>135</v>
      </c>
      <c r="F4461" t="s">
        <v>142</v>
      </c>
    </row>
    <row r="4462" spans="1:6" hidden="1" x14ac:dyDescent="0.25">
      <c r="A4462">
        <v>67.5</v>
      </c>
      <c r="B4462" s="23">
        <v>43550</v>
      </c>
      <c r="C4462" t="s">
        <v>127</v>
      </c>
      <c r="D4462">
        <v>6</v>
      </c>
      <c r="E4462" t="s">
        <v>135</v>
      </c>
      <c r="F4462" t="s">
        <v>142</v>
      </c>
    </row>
    <row r="4463" spans="1:6" hidden="1" x14ac:dyDescent="0.25">
      <c r="A4463">
        <v>54</v>
      </c>
      <c r="B4463" s="23">
        <v>43550</v>
      </c>
      <c r="C4463" t="s">
        <v>127</v>
      </c>
      <c r="D4463">
        <v>6</v>
      </c>
      <c r="E4463" t="s">
        <v>135</v>
      </c>
      <c r="F4463" t="s">
        <v>142</v>
      </c>
    </row>
    <row r="4464" spans="1:6" hidden="1" x14ac:dyDescent="0.25">
      <c r="A4464">
        <v>40.5</v>
      </c>
      <c r="B4464" s="23">
        <v>43550</v>
      </c>
      <c r="C4464" t="s">
        <v>127</v>
      </c>
      <c r="D4464">
        <v>6</v>
      </c>
      <c r="E4464" t="s">
        <v>135</v>
      </c>
      <c r="F4464" t="s">
        <v>142</v>
      </c>
    </row>
    <row r="4465" spans="1:6" hidden="1" x14ac:dyDescent="0.25">
      <c r="A4465">
        <v>27</v>
      </c>
      <c r="B4465" s="23">
        <v>43550</v>
      </c>
      <c r="C4465" t="s">
        <v>127</v>
      </c>
      <c r="D4465">
        <v>6</v>
      </c>
      <c r="E4465" t="s">
        <v>135</v>
      </c>
      <c r="F4465" t="s">
        <v>142</v>
      </c>
    </row>
    <row r="4466" spans="1:6" hidden="1" x14ac:dyDescent="0.25">
      <c r="A4466">
        <v>27</v>
      </c>
      <c r="B4466" s="23">
        <v>43550</v>
      </c>
      <c r="C4466" t="s">
        <v>127</v>
      </c>
      <c r="D4466">
        <v>6</v>
      </c>
      <c r="E4466" t="s">
        <v>135</v>
      </c>
      <c r="F4466" t="s">
        <v>142</v>
      </c>
    </row>
    <row r="4467" spans="1:6" hidden="1" x14ac:dyDescent="0.25">
      <c r="A4467">
        <v>27</v>
      </c>
      <c r="B4467" s="23">
        <v>43550</v>
      </c>
      <c r="C4467" t="s">
        <v>127</v>
      </c>
      <c r="D4467">
        <v>6</v>
      </c>
      <c r="E4467" t="s">
        <v>135</v>
      </c>
      <c r="F4467" t="s">
        <v>142</v>
      </c>
    </row>
    <row r="4468" spans="1:6" hidden="1" x14ac:dyDescent="0.25">
      <c r="A4468">
        <v>67.5</v>
      </c>
      <c r="B4468" s="23">
        <v>43550</v>
      </c>
      <c r="C4468" t="s">
        <v>127</v>
      </c>
      <c r="D4468">
        <v>6</v>
      </c>
      <c r="E4468" t="s">
        <v>135</v>
      </c>
      <c r="F4468" t="s">
        <v>142</v>
      </c>
    </row>
    <row r="4469" spans="1:6" hidden="1" x14ac:dyDescent="0.25">
      <c r="A4469">
        <v>54</v>
      </c>
      <c r="B4469" s="23">
        <v>43550</v>
      </c>
      <c r="C4469" t="s">
        <v>127</v>
      </c>
      <c r="D4469">
        <v>6</v>
      </c>
      <c r="E4469" t="s">
        <v>135</v>
      </c>
      <c r="F4469" t="s">
        <v>142</v>
      </c>
    </row>
    <row r="4470" spans="1:6" hidden="1" x14ac:dyDescent="0.25">
      <c r="A4470">
        <v>45</v>
      </c>
      <c r="B4470" s="23">
        <v>43550</v>
      </c>
      <c r="C4470" t="s">
        <v>127</v>
      </c>
      <c r="D4470">
        <v>6</v>
      </c>
      <c r="E4470" t="s">
        <v>135</v>
      </c>
      <c r="F4470" t="s">
        <v>142</v>
      </c>
    </row>
    <row r="4471" spans="1:6" hidden="1" x14ac:dyDescent="0.25">
      <c r="A4471">
        <v>27</v>
      </c>
      <c r="B4471" s="23">
        <v>43550</v>
      </c>
      <c r="C4471" t="s">
        <v>127</v>
      </c>
      <c r="D4471">
        <v>6</v>
      </c>
      <c r="E4471" t="s">
        <v>135</v>
      </c>
      <c r="F4471" t="s">
        <v>142</v>
      </c>
    </row>
    <row r="4472" spans="1:6" hidden="1" x14ac:dyDescent="0.25">
      <c r="A4472">
        <v>27</v>
      </c>
      <c r="B4472" s="23">
        <v>43550</v>
      </c>
      <c r="C4472" t="s">
        <v>127</v>
      </c>
      <c r="D4472">
        <v>6</v>
      </c>
      <c r="E4472" t="s">
        <v>135</v>
      </c>
      <c r="F4472" t="s">
        <v>142</v>
      </c>
    </row>
    <row r="4473" spans="1:6" hidden="1" x14ac:dyDescent="0.25">
      <c r="A4473">
        <v>9</v>
      </c>
      <c r="B4473" s="23">
        <v>43550</v>
      </c>
      <c r="C4473" t="s">
        <v>127</v>
      </c>
      <c r="D4473">
        <v>6</v>
      </c>
      <c r="E4473" t="s">
        <v>135</v>
      </c>
      <c r="F4473" t="s">
        <v>142</v>
      </c>
    </row>
    <row r="4474" spans="1:6" hidden="1" x14ac:dyDescent="0.25">
      <c r="A4474">
        <v>27</v>
      </c>
      <c r="B4474" s="23">
        <v>43550</v>
      </c>
      <c r="C4474" t="s">
        <v>127</v>
      </c>
      <c r="D4474">
        <v>6</v>
      </c>
      <c r="E4474" t="s">
        <v>135</v>
      </c>
      <c r="F4474" t="s">
        <v>142</v>
      </c>
    </row>
    <row r="4475" spans="1:6" hidden="1" x14ac:dyDescent="0.25">
      <c r="A4475">
        <v>40.5</v>
      </c>
      <c r="B4475" s="23">
        <v>43550</v>
      </c>
      <c r="C4475" t="s">
        <v>127</v>
      </c>
      <c r="D4475">
        <v>6</v>
      </c>
      <c r="E4475" t="s">
        <v>135</v>
      </c>
      <c r="F4475" t="s">
        <v>142</v>
      </c>
    </row>
    <row r="4476" spans="1:6" hidden="1" x14ac:dyDescent="0.25">
      <c r="A4476">
        <v>54</v>
      </c>
      <c r="B4476" s="23">
        <v>43550</v>
      </c>
      <c r="C4476" t="s">
        <v>127</v>
      </c>
      <c r="D4476">
        <v>6</v>
      </c>
      <c r="E4476" t="s">
        <v>135</v>
      </c>
      <c r="F4476" t="s">
        <v>142</v>
      </c>
    </row>
    <row r="4477" spans="1:6" hidden="1" x14ac:dyDescent="0.25">
      <c r="A4477">
        <v>45</v>
      </c>
      <c r="B4477" s="23">
        <v>43550</v>
      </c>
      <c r="C4477" t="s">
        <v>127</v>
      </c>
      <c r="D4477">
        <v>6</v>
      </c>
      <c r="E4477" t="s">
        <v>135</v>
      </c>
      <c r="F4477" t="s">
        <v>142</v>
      </c>
    </row>
    <row r="4478" spans="1:6" hidden="1" x14ac:dyDescent="0.25">
      <c r="A4478">
        <v>54</v>
      </c>
      <c r="B4478" s="23">
        <v>43550</v>
      </c>
      <c r="C4478" t="s">
        <v>127</v>
      </c>
      <c r="D4478">
        <v>6</v>
      </c>
      <c r="E4478" t="s">
        <v>135</v>
      </c>
      <c r="F4478" t="s">
        <v>142</v>
      </c>
    </row>
    <row r="4479" spans="1:6" hidden="1" x14ac:dyDescent="0.25">
      <c r="A4479">
        <v>72</v>
      </c>
      <c r="B4479" s="23">
        <v>43550</v>
      </c>
      <c r="C4479" t="s">
        <v>127</v>
      </c>
      <c r="D4479">
        <v>6</v>
      </c>
      <c r="E4479" t="s">
        <v>135</v>
      </c>
      <c r="F4479" t="s">
        <v>142</v>
      </c>
    </row>
    <row r="4480" spans="1:6" hidden="1" x14ac:dyDescent="0.25">
      <c r="A4480">
        <v>67.5</v>
      </c>
      <c r="B4480" s="23">
        <v>43550</v>
      </c>
      <c r="C4480" t="s">
        <v>127</v>
      </c>
      <c r="D4480">
        <v>6</v>
      </c>
      <c r="E4480" t="s">
        <v>135</v>
      </c>
      <c r="F4480" t="s">
        <v>142</v>
      </c>
    </row>
    <row r="4481" spans="1:6" hidden="1" x14ac:dyDescent="0.25">
      <c r="A4481">
        <v>18</v>
      </c>
      <c r="B4481" s="23">
        <v>43550</v>
      </c>
      <c r="C4481" t="s">
        <v>127</v>
      </c>
      <c r="D4481">
        <v>6</v>
      </c>
      <c r="E4481" t="s">
        <v>135</v>
      </c>
      <c r="F4481" t="s">
        <v>142</v>
      </c>
    </row>
    <row r="4482" spans="1:6" hidden="1" x14ac:dyDescent="0.25">
      <c r="A4482">
        <v>18</v>
      </c>
      <c r="B4482" s="23">
        <v>43550</v>
      </c>
      <c r="C4482" t="s">
        <v>127</v>
      </c>
      <c r="D4482">
        <v>6</v>
      </c>
      <c r="E4482" t="s">
        <v>135</v>
      </c>
      <c r="F4482" t="s">
        <v>142</v>
      </c>
    </row>
    <row r="4483" spans="1:6" hidden="1" x14ac:dyDescent="0.25">
      <c r="A4483">
        <v>27</v>
      </c>
      <c r="B4483" s="23">
        <v>43550</v>
      </c>
      <c r="C4483" t="s">
        <v>127</v>
      </c>
      <c r="D4483">
        <v>6</v>
      </c>
      <c r="E4483" t="s">
        <v>135</v>
      </c>
      <c r="F4483" t="s">
        <v>142</v>
      </c>
    </row>
    <row r="4484" spans="1:6" hidden="1" x14ac:dyDescent="0.25">
      <c r="A4484">
        <v>18</v>
      </c>
      <c r="B4484" s="23">
        <v>43550</v>
      </c>
      <c r="C4484" t="s">
        <v>127</v>
      </c>
      <c r="D4484">
        <v>6</v>
      </c>
      <c r="E4484" t="s">
        <v>135</v>
      </c>
      <c r="F4484" t="s">
        <v>142</v>
      </c>
    </row>
    <row r="4485" spans="1:6" hidden="1" x14ac:dyDescent="0.25">
      <c r="A4485">
        <v>18</v>
      </c>
      <c r="B4485" s="23">
        <v>43550</v>
      </c>
      <c r="C4485" t="s">
        <v>127</v>
      </c>
      <c r="D4485">
        <v>6</v>
      </c>
      <c r="E4485" t="s">
        <v>135</v>
      </c>
      <c r="F4485" t="s">
        <v>142</v>
      </c>
    </row>
    <row r="4486" spans="1:6" hidden="1" x14ac:dyDescent="0.25">
      <c r="A4486">
        <v>18</v>
      </c>
      <c r="B4486" s="23">
        <v>43550</v>
      </c>
      <c r="C4486" t="s">
        <v>127</v>
      </c>
      <c r="D4486">
        <v>6</v>
      </c>
      <c r="E4486" t="s">
        <v>135</v>
      </c>
      <c r="F4486" t="s">
        <v>142</v>
      </c>
    </row>
    <row r="4487" spans="1:6" hidden="1" x14ac:dyDescent="0.25">
      <c r="A4487">
        <v>18</v>
      </c>
      <c r="B4487" s="23">
        <v>43550</v>
      </c>
      <c r="C4487" t="s">
        <v>127</v>
      </c>
      <c r="D4487">
        <v>6</v>
      </c>
      <c r="E4487" t="s">
        <v>135</v>
      </c>
      <c r="F4487" t="s">
        <v>142</v>
      </c>
    </row>
    <row r="4488" spans="1:6" hidden="1" x14ac:dyDescent="0.25">
      <c r="A4488">
        <v>27</v>
      </c>
      <c r="B4488" s="23">
        <v>43550</v>
      </c>
      <c r="C4488" t="s">
        <v>127</v>
      </c>
      <c r="D4488">
        <v>6</v>
      </c>
      <c r="E4488" t="s">
        <v>135</v>
      </c>
      <c r="F4488" t="s">
        <v>142</v>
      </c>
    </row>
    <row r="4489" spans="1:6" hidden="1" x14ac:dyDescent="0.25">
      <c r="A4489">
        <v>45</v>
      </c>
      <c r="B4489" s="23">
        <v>43550</v>
      </c>
      <c r="C4489" t="s">
        <v>127</v>
      </c>
      <c r="D4489">
        <v>6</v>
      </c>
      <c r="E4489" t="s">
        <v>135</v>
      </c>
      <c r="F4489" t="s">
        <v>142</v>
      </c>
    </row>
    <row r="4490" spans="1:6" hidden="1" x14ac:dyDescent="0.25">
      <c r="A4490">
        <v>27</v>
      </c>
      <c r="B4490" s="23">
        <v>43550</v>
      </c>
      <c r="C4490" t="s">
        <v>127</v>
      </c>
      <c r="D4490">
        <v>6</v>
      </c>
      <c r="E4490" t="s">
        <v>135</v>
      </c>
      <c r="F4490" t="s">
        <v>142</v>
      </c>
    </row>
    <row r="4491" spans="1:6" hidden="1" x14ac:dyDescent="0.25">
      <c r="A4491">
        <v>9</v>
      </c>
      <c r="B4491" s="23">
        <v>43550</v>
      </c>
      <c r="C4491" t="s">
        <v>127</v>
      </c>
      <c r="D4491">
        <v>6</v>
      </c>
      <c r="E4491" t="s">
        <v>135</v>
      </c>
      <c r="F4491" t="s">
        <v>142</v>
      </c>
    </row>
    <row r="4492" spans="1:6" hidden="1" x14ac:dyDescent="0.25">
      <c r="A4492">
        <v>36</v>
      </c>
      <c r="B4492" s="23">
        <v>43550</v>
      </c>
      <c r="C4492" t="s">
        <v>127</v>
      </c>
      <c r="D4492">
        <v>6</v>
      </c>
      <c r="E4492" t="s">
        <v>135</v>
      </c>
      <c r="F4492" t="s">
        <v>142</v>
      </c>
    </row>
    <row r="4493" spans="1:6" hidden="1" x14ac:dyDescent="0.25">
      <c r="A4493">
        <v>67.5</v>
      </c>
      <c r="B4493" s="23">
        <v>43550</v>
      </c>
      <c r="C4493" t="s">
        <v>127</v>
      </c>
      <c r="D4493">
        <v>6</v>
      </c>
      <c r="E4493" t="s">
        <v>135</v>
      </c>
      <c r="F4493" t="s">
        <v>142</v>
      </c>
    </row>
    <row r="4494" spans="1:6" hidden="1" x14ac:dyDescent="0.25">
      <c r="A4494">
        <v>18</v>
      </c>
      <c r="B4494" s="23">
        <v>43550</v>
      </c>
      <c r="C4494" t="s">
        <v>127</v>
      </c>
      <c r="D4494">
        <v>6</v>
      </c>
      <c r="E4494" t="s">
        <v>135</v>
      </c>
      <c r="F4494" t="s">
        <v>142</v>
      </c>
    </row>
    <row r="4495" spans="1:6" hidden="1" x14ac:dyDescent="0.25">
      <c r="A4495">
        <v>13.5</v>
      </c>
      <c r="B4495" s="23">
        <v>43550</v>
      </c>
      <c r="C4495" t="s">
        <v>127</v>
      </c>
      <c r="D4495">
        <v>6</v>
      </c>
      <c r="E4495" t="s">
        <v>135</v>
      </c>
      <c r="F4495" t="s">
        <v>142</v>
      </c>
    </row>
    <row r="4496" spans="1:6" hidden="1" x14ac:dyDescent="0.25">
      <c r="A4496">
        <v>44</v>
      </c>
      <c r="B4496" s="23">
        <v>43550</v>
      </c>
      <c r="C4496" t="s">
        <v>127</v>
      </c>
      <c r="D4496">
        <v>6</v>
      </c>
      <c r="E4496" t="s">
        <v>135</v>
      </c>
      <c r="F4496" t="s">
        <v>144</v>
      </c>
    </row>
    <row r="4497" spans="1:6" hidden="1" x14ac:dyDescent="0.25">
      <c r="A4497">
        <v>22</v>
      </c>
      <c r="B4497" s="23">
        <v>43550</v>
      </c>
      <c r="C4497" t="s">
        <v>127</v>
      </c>
      <c r="D4497">
        <v>6</v>
      </c>
      <c r="E4497" t="s">
        <v>135</v>
      </c>
      <c r="F4497" t="s">
        <v>144</v>
      </c>
    </row>
    <row r="4498" spans="1:6" hidden="1" x14ac:dyDescent="0.25">
      <c r="A4498">
        <v>16.5</v>
      </c>
      <c r="B4498" s="23">
        <v>43550</v>
      </c>
      <c r="C4498" t="s">
        <v>127</v>
      </c>
      <c r="D4498">
        <v>6</v>
      </c>
      <c r="E4498" t="s">
        <v>135</v>
      </c>
      <c r="F4498" t="s">
        <v>144</v>
      </c>
    </row>
    <row r="4499" spans="1:6" hidden="1" x14ac:dyDescent="0.25">
      <c r="A4499">
        <v>55</v>
      </c>
      <c r="B4499" s="23">
        <v>43550</v>
      </c>
      <c r="C4499" t="s">
        <v>127</v>
      </c>
      <c r="D4499">
        <v>6</v>
      </c>
      <c r="E4499" t="s">
        <v>135</v>
      </c>
      <c r="F4499" t="s">
        <v>144</v>
      </c>
    </row>
    <row r="4500" spans="1:6" hidden="1" x14ac:dyDescent="0.25">
      <c r="A4500">
        <v>16.5</v>
      </c>
      <c r="B4500" s="23">
        <v>43550</v>
      </c>
      <c r="C4500" t="s">
        <v>127</v>
      </c>
      <c r="D4500">
        <v>6</v>
      </c>
      <c r="E4500" t="s">
        <v>135</v>
      </c>
      <c r="F4500" t="s">
        <v>144</v>
      </c>
    </row>
    <row r="4501" spans="1:6" hidden="1" x14ac:dyDescent="0.25">
      <c r="A4501">
        <v>66</v>
      </c>
      <c r="B4501" s="23">
        <v>43550</v>
      </c>
      <c r="C4501" t="s">
        <v>127</v>
      </c>
      <c r="D4501">
        <v>6</v>
      </c>
      <c r="E4501" t="s">
        <v>135</v>
      </c>
      <c r="F4501" t="s">
        <v>144</v>
      </c>
    </row>
    <row r="4502" spans="1:6" hidden="1" x14ac:dyDescent="0.25">
      <c r="A4502">
        <v>27.5</v>
      </c>
      <c r="B4502" s="23">
        <v>43550</v>
      </c>
      <c r="C4502" t="s">
        <v>127</v>
      </c>
      <c r="D4502">
        <v>6</v>
      </c>
      <c r="E4502" t="s">
        <v>135</v>
      </c>
      <c r="F4502" t="s">
        <v>144</v>
      </c>
    </row>
    <row r="4503" spans="1:6" hidden="1" x14ac:dyDescent="0.25">
      <c r="A4503">
        <v>22</v>
      </c>
      <c r="B4503" s="23">
        <v>43550</v>
      </c>
      <c r="C4503" t="s">
        <v>127</v>
      </c>
      <c r="D4503">
        <v>6</v>
      </c>
      <c r="E4503" t="s">
        <v>135</v>
      </c>
      <c r="F4503" t="s">
        <v>144</v>
      </c>
    </row>
    <row r="4504" spans="1:6" hidden="1" x14ac:dyDescent="0.25">
      <c r="A4504">
        <v>55</v>
      </c>
      <c r="B4504" s="23">
        <v>43550</v>
      </c>
      <c r="C4504" t="s">
        <v>127</v>
      </c>
      <c r="D4504">
        <v>6</v>
      </c>
      <c r="E4504" t="s">
        <v>135</v>
      </c>
      <c r="F4504" t="s">
        <v>144</v>
      </c>
    </row>
    <row r="4505" spans="1:6" hidden="1" x14ac:dyDescent="0.25">
      <c r="A4505">
        <v>11</v>
      </c>
      <c r="B4505" s="23">
        <v>43550</v>
      </c>
      <c r="C4505" t="s">
        <v>127</v>
      </c>
      <c r="D4505">
        <v>6</v>
      </c>
      <c r="E4505" t="s">
        <v>135</v>
      </c>
      <c r="F4505" t="s">
        <v>144</v>
      </c>
    </row>
    <row r="4506" spans="1:6" hidden="1" x14ac:dyDescent="0.25">
      <c r="A4506">
        <v>27.5</v>
      </c>
      <c r="B4506" s="23">
        <v>43550</v>
      </c>
      <c r="C4506" t="s">
        <v>127</v>
      </c>
      <c r="D4506">
        <v>6</v>
      </c>
      <c r="E4506" t="s">
        <v>135</v>
      </c>
      <c r="F4506" t="s">
        <v>144</v>
      </c>
    </row>
    <row r="4507" spans="1:6" hidden="1" x14ac:dyDescent="0.25">
      <c r="A4507">
        <v>11</v>
      </c>
      <c r="B4507" s="23">
        <v>43550</v>
      </c>
      <c r="C4507" t="s">
        <v>127</v>
      </c>
      <c r="D4507">
        <v>6</v>
      </c>
      <c r="E4507" t="s">
        <v>135</v>
      </c>
      <c r="F4507" t="s">
        <v>144</v>
      </c>
    </row>
    <row r="4508" spans="1:6" hidden="1" x14ac:dyDescent="0.25">
      <c r="A4508">
        <v>16.5</v>
      </c>
      <c r="B4508" s="23">
        <v>43550</v>
      </c>
      <c r="C4508" t="s">
        <v>127</v>
      </c>
      <c r="D4508">
        <v>6</v>
      </c>
      <c r="E4508" t="s">
        <v>135</v>
      </c>
      <c r="F4508" t="s">
        <v>144</v>
      </c>
    </row>
    <row r="4509" spans="1:6" hidden="1" x14ac:dyDescent="0.25">
      <c r="A4509">
        <v>11</v>
      </c>
      <c r="B4509" s="23">
        <v>43550</v>
      </c>
      <c r="C4509" t="s">
        <v>127</v>
      </c>
      <c r="D4509">
        <v>6</v>
      </c>
      <c r="E4509" t="s">
        <v>135</v>
      </c>
      <c r="F4509" t="s">
        <v>144</v>
      </c>
    </row>
    <row r="4510" spans="1:6" hidden="1" x14ac:dyDescent="0.25">
      <c r="A4510">
        <v>11</v>
      </c>
      <c r="B4510" s="23">
        <v>43550</v>
      </c>
      <c r="C4510" t="s">
        <v>127</v>
      </c>
      <c r="D4510">
        <v>6</v>
      </c>
      <c r="E4510" t="s">
        <v>135</v>
      </c>
      <c r="F4510" t="s">
        <v>144</v>
      </c>
    </row>
    <row r="4511" spans="1:6" hidden="1" x14ac:dyDescent="0.25">
      <c r="A4511">
        <v>33</v>
      </c>
      <c r="B4511" s="23">
        <v>43550</v>
      </c>
      <c r="C4511" t="s">
        <v>127</v>
      </c>
      <c r="D4511">
        <v>6</v>
      </c>
      <c r="E4511" t="s">
        <v>135</v>
      </c>
      <c r="F4511" t="s">
        <v>144</v>
      </c>
    </row>
    <row r="4512" spans="1:6" hidden="1" x14ac:dyDescent="0.25">
      <c r="A4512">
        <v>11</v>
      </c>
      <c r="B4512" s="23">
        <v>43550</v>
      </c>
      <c r="C4512" t="s">
        <v>127</v>
      </c>
      <c r="D4512">
        <v>6</v>
      </c>
      <c r="E4512" t="s">
        <v>135</v>
      </c>
      <c r="F4512" t="s">
        <v>144</v>
      </c>
    </row>
    <row r="4513" spans="1:6" hidden="1" x14ac:dyDescent="0.25">
      <c r="A4513">
        <v>11</v>
      </c>
      <c r="B4513" s="23">
        <v>43550</v>
      </c>
      <c r="C4513" t="s">
        <v>127</v>
      </c>
      <c r="D4513">
        <v>6</v>
      </c>
      <c r="E4513" t="s">
        <v>135</v>
      </c>
      <c r="F4513" t="s">
        <v>144</v>
      </c>
    </row>
    <row r="4514" spans="1:6" hidden="1" x14ac:dyDescent="0.25">
      <c r="A4514">
        <v>27.5</v>
      </c>
      <c r="B4514" s="23">
        <v>43550</v>
      </c>
      <c r="C4514" t="s">
        <v>127</v>
      </c>
      <c r="D4514">
        <v>6</v>
      </c>
      <c r="E4514" t="s">
        <v>135</v>
      </c>
      <c r="F4514" t="s">
        <v>144</v>
      </c>
    </row>
    <row r="4515" spans="1:6" hidden="1" x14ac:dyDescent="0.25">
      <c r="A4515">
        <v>5.5</v>
      </c>
      <c r="B4515" s="23">
        <v>43550</v>
      </c>
      <c r="C4515" t="s">
        <v>127</v>
      </c>
      <c r="D4515">
        <v>6</v>
      </c>
      <c r="E4515" t="s">
        <v>135</v>
      </c>
      <c r="F4515" t="s">
        <v>144</v>
      </c>
    </row>
    <row r="4516" spans="1:6" hidden="1" x14ac:dyDescent="0.25">
      <c r="A4516">
        <v>16.5</v>
      </c>
      <c r="B4516" s="23">
        <v>43550</v>
      </c>
      <c r="C4516" t="s">
        <v>127</v>
      </c>
      <c r="D4516">
        <v>6</v>
      </c>
      <c r="E4516" t="s">
        <v>135</v>
      </c>
      <c r="F4516" t="s">
        <v>144</v>
      </c>
    </row>
    <row r="4517" spans="1:6" hidden="1" x14ac:dyDescent="0.25">
      <c r="A4517">
        <v>27.5</v>
      </c>
      <c r="B4517" s="23">
        <v>43550</v>
      </c>
      <c r="C4517" t="s">
        <v>127</v>
      </c>
      <c r="D4517">
        <v>6</v>
      </c>
      <c r="E4517" t="s">
        <v>135</v>
      </c>
      <c r="F4517" t="s">
        <v>144</v>
      </c>
    </row>
    <row r="4518" spans="1:6" hidden="1" x14ac:dyDescent="0.25">
      <c r="A4518">
        <v>27.5</v>
      </c>
      <c r="B4518" s="23">
        <v>43550</v>
      </c>
      <c r="C4518" t="s">
        <v>127</v>
      </c>
      <c r="D4518">
        <v>6</v>
      </c>
      <c r="E4518" t="s">
        <v>135</v>
      </c>
      <c r="F4518" t="s">
        <v>144</v>
      </c>
    </row>
    <row r="4519" spans="1:6" hidden="1" x14ac:dyDescent="0.25">
      <c r="A4519">
        <v>27.5</v>
      </c>
      <c r="B4519" s="23">
        <v>43550</v>
      </c>
      <c r="C4519" t="s">
        <v>127</v>
      </c>
      <c r="D4519">
        <v>6</v>
      </c>
      <c r="E4519" t="s">
        <v>135</v>
      </c>
      <c r="F4519" t="s">
        <v>144</v>
      </c>
    </row>
    <row r="4520" spans="1:6" hidden="1" x14ac:dyDescent="0.25">
      <c r="A4520">
        <v>16.5</v>
      </c>
      <c r="B4520" s="23">
        <v>43550</v>
      </c>
      <c r="C4520" t="s">
        <v>127</v>
      </c>
      <c r="D4520">
        <v>6</v>
      </c>
      <c r="E4520" t="s">
        <v>135</v>
      </c>
      <c r="F4520" t="s">
        <v>144</v>
      </c>
    </row>
    <row r="4521" spans="1:6" hidden="1" x14ac:dyDescent="0.25">
      <c r="A4521">
        <v>38.5</v>
      </c>
      <c r="B4521" s="23">
        <v>43550</v>
      </c>
      <c r="C4521" t="s">
        <v>127</v>
      </c>
      <c r="D4521">
        <v>6</v>
      </c>
      <c r="E4521" t="s">
        <v>135</v>
      </c>
      <c r="F4521" t="s">
        <v>144</v>
      </c>
    </row>
    <row r="4522" spans="1:6" hidden="1" x14ac:dyDescent="0.25">
      <c r="A4522">
        <v>27.5</v>
      </c>
      <c r="B4522" s="23">
        <v>43550</v>
      </c>
      <c r="C4522" t="s">
        <v>127</v>
      </c>
      <c r="D4522">
        <v>6</v>
      </c>
      <c r="E4522" t="s">
        <v>135</v>
      </c>
      <c r="F4522" t="s">
        <v>144</v>
      </c>
    </row>
    <row r="4523" spans="1:6" hidden="1" x14ac:dyDescent="0.25">
      <c r="A4523">
        <v>11</v>
      </c>
      <c r="B4523" s="23">
        <v>43550</v>
      </c>
      <c r="C4523" t="s">
        <v>127</v>
      </c>
      <c r="D4523">
        <v>6</v>
      </c>
      <c r="E4523" t="s">
        <v>135</v>
      </c>
      <c r="F4523" t="s">
        <v>144</v>
      </c>
    </row>
    <row r="4524" spans="1:6" hidden="1" x14ac:dyDescent="0.25">
      <c r="A4524">
        <v>16.5</v>
      </c>
      <c r="B4524" s="23">
        <v>43550</v>
      </c>
      <c r="C4524" t="s">
        <v>127</v>
      </c>
      <c r="D4524">
        <v>6</v>
      </c>
      <c r="E4524" t="s">
        <v>135</v>
      </c>
      <c r="F4524" t="s">
        <v>144</v>
      </c>
    </row>
    <row r="4525" spans="1:6" hidden="1" x14ac:dyDescent="0.25">
      <c r="A4525">
        <v>55</v>
      </c>
      <c r="B4525" s="23">
        <v>43550</v>
      </c>
      <c r="C4525" t="s">
        <v>127</v>
      </c>
      <c r="D4525">
        <v>6</v>
      </c>
      <c r="E4525" t="s">
        <v>135</v>
      </c>
      <c r="F4525" t="s">
        <v>144</v>
      </c>
    </row>
    <row r="4526" spans="1:6" hidden="1" x14ac:dyDescent="0.25">
      <c r="A4526">
        <v>16.5</v>
      </c>
      <c r="B4526" s="23">
        <v>43550</v>
      </c>
      <c r="C4526" t="s">
        <v>127</v>
      </c>
      <c r="D4526">
        <v>6</v>
      </c>
      <c r="E4526" t="s">
        <v>135</v>
      </c>
      <c r="F4526" t="s">
        <v>144</v>
      </c>
    </row>
    <row r="4527" spans="1:6" hidden="1" x14ac:dyDescent="0.25">
      <c r="A4527">
        <v>33</v>
      </c>
      <c r="B4527" s="23">
        <v>43550</v>
      </c>
      <c r="C4527" t="s">
        <v>127</v>
      </c>
      <c r="D4527">
        <v>6</v>
      </c>
      <c r="E4527" t="s">
        <v>135</v>
      </c>
      <c r="F4527" t="s">
        <v>144</v>
      </c>
    </row>
    <row r="4528" spans="1:6" hidden="1" x14ac:dyDescent="0.25">
      <c r="A4528">
        <v>33</v>
      </c>
      <c r="B4528" s="23">
        <v>43550</v>
      </c>
      <c r="C4528" t="s">
        <v>127</v>
      </c>
      <c r="D4528">
        <v>6</v>
      </c>
      <c r="E4528" t="s">
        <v>135</v>
      </c>
      <c r="F4528" t="s">
        <v>144</v>
      </c>
    </row>
    <row r="4529" spans="1:6" hidden="1" x14ac:dyDescent="0.25">
      <c r="A4529">
        <v>55</v>
      </c>
      <c r="B4529" s="23">
        <v>43550</v>
      </c>
      <c r="C4529" t="s">
        <v>127</v>
      </c>
      <c r="D4529">
        <v>6</v>
      </c>
      <c r="E4529" t="s">
        <v>135</v>
      </c>
      <c r="F4529" t="s">
        <v>144</v>
      </c>
    </row>
    <row r="4530" spans="1:6" hidden="1" x14ac:dyDescent="0.25">
      <c r="A4530">
        <v>66</v>
      </c>
      <c r="B4530" s="23">
        <v>43550</v>
      </c>
      <c r="C4530" t="s">
        <v>127</v>
      </c>
      <c r="D4530">
        <v>6</v>
      </c>
      <c r="E4530" t="s">
        <v>135</v>
      </c>
      <c r="F4530" t="s">
        <v>144</v>
      </c>
    </row>
    <row r="4531" spans="1:6" hidden="1" x14ac:dyDescent="0.25">
      <c r="A4531">
        <v>27.5</v>
      </c>
      <c r="B4531" s="23">
        <v>43550</v>
      </c>
      <c r="C4531" t="s">
        <v>127</v>
      </c>
      <c r="D4531">
        <v>6</v>
      </c>
      <c r="E4531" t="s">
        <v>135</v>
      </c>
      <c r="F4531" t="s">
        <v>144</v>
      </c>
    </row>
    <row r="4532" spans="1:6" hidden="1" x14ac:dyDescent="0.25">
      <c r="A4532">
        <v>11</v>
      </c>
      <c r="B4532" s="23">
        <v>43550</v>
      </c>
      <c r="C4532" t="s">
        <v>127</v>
      </c>
      <c r="D4532">
        <v>6</v>
      </c>
      <c r="E4532" t="s">
        <v>135</v>
      </c>
      <c r="F4532" t="s">
        <v>144</v>
      </c>
    </row>
    <row r="4533" spans="1:6" hidden="1" x14ac:dyDescent="0.25">
      <c r="A4533">
        <v>11</v>
      </c>
      <c r="B4533" s="23">
        <v>43550</v>
      </c>
      <c r="C4533" t="s">
        <v>127</v>
      </c>
      <c r="D4533">
        <v>6</v>
      </c>
      <c r="E4533" t="s">
        <v>135</v>
      </c>
      <c r="F4533" t="s">
        <v>144</v>
      </c>
    </row>
    <row r="4534" spans="1:6" hidden="1" x14ac:dyDescent="0.25">
      <c r="A4534">
        <v>5.5</v>
      </c>
      <c r="B4534" s="23">
        <v>43550</v>
      </c>
      <c r="C4534" t="s">
        <v>127</v>
      </c>
      <c r="D4534">
        <v>6</v>
      </c>
      <c r="E4534" t="s">
        <v>135</v>
      </c>
      <c r="F4534" t="s">
        <v>144</v>
      </c>
    </row>
    <row r="4535" spans="1:6" hidden="1" x14ac:dyDescent="0.25">
      <c r="A4535">
        <v>66</v>
      </c>
      <c r="B4535" s="23">
        <v>43550</v>
      </c>
      <c r="C4535" t="s">
        <v>127</v>
      </c>
      <c r="D4535">
        <v>6</v>
      </c>
      <c r="E4535" t="s">
        <v>135</v>
      </c>
      <c r="F4535" t="s">
        <v>144</v>
      </c>
    </row>
    <row r="4536" spans="1:6" hidden="1" x14ac:dyDescent="0.25">
      <c r="A4536">
        <v>33</v>
      </c>
      <c r="B4536" s="23">
        <v>43550</v>
      </c>
      <c r="C4536" t="s">
        <v>127</v>
      </c>
      <c r="D4536">
        <v>6</v>
      </c>
      <c r="E4536" t="s">
        <v>135</v>
      </c>
      <c r="F4536" t="s">
        <v>144</v>
      </c>
    </row>
    <row r="4537" spans="1:6" hidden="1" x14ac:dyDescent="0.25">
      <c r="A4537">
        <v>66</v>
      </c>
      <c r="B4537" s="23">
        <v>43550</v>
      </c>
      <c r="C4537" t="s">
        <v>127</v>
      </c>
      <c r="D4537">
        <v>6</v>
      </c>
      <c r="E4537" t="s">
        <v>135</v>
      </c>
      <c r="F4537" t="s">
        <v>144</v>
      </c>
    </row>
    <row r="4538" spans="1:6" hidden="1" x14ac:dyDescent="0.25">
      <c r="A4538">
        <v>5.5</v>
      </c>
      <c r="B4538" s="23">
        <v>43550</v>
      </c>
      <c r="C4538" t="s">
        <v>127</v>
      </c>
      <c r="D4538">
        <v>6</v>
      </c>
      <c r="E4538" t="s">
        <v>135</v>
      </c>
      <c r="F4538" t="s">
        <v>144</v>
      </c>
    </row>
    <row r="4539" spans="1:6" hidden="1" x14ac:dyDescent="0.25">
      <c r="A4539">
        <v>11</v>
      </c>
      <c r="B4539" s="23">
        <v>43550</v>
      </c>
      <c r="C4539" t="s">
        <v>127</v>
      </c>
      <c r="D4539">
        <v>6</v>
      </c>
      <c r="E4539" t="s">
        <v>135</v>
      </c>
      <c r="F4539" t="s">
        <v>144</v>
      </c>
    </row>
    <row r="4540" spans="1:6" hidden="1" x14ac:dyDescent="0.25">
      <c r="A4540">
        <v>11</v>
      </c>
      <c r="B4540" s="23">
        <v>43550</v>
      </c>
      <c r="C4540" t="s">
        <v>127</v>
      </c>
      <c r="D4540">
        <v>6</v>
      </c>
      <c r="E4540" t="s">
        <v>135</v>
      </c>
      <c r="F4540" t="s">
        <v>144</v>
      </c>
    </row>
    <row r="4541" spans="1:6" hidden="1" x14ac:dyDescent="0.25">
      <c r="A4541">
        <v>33</v>
      </c>
      <c r="B4541" s="23">
        <v>43550</v>
      </c>
      <c r="C4541" t="s">
        <v>127</v>
      </c>
      <c r="D4541">
        <v>6</v>
      </c>
      <c r="E4541" t="s">
        <v>135</v>
      </c>
      <c r="F4541" t="s">
        <v>144</v>
      </c>
    </row>
    <row r="4542" spans="1:6" hidden="1" x14ac:dyDescent="0.25">
      <c r="A4542">
        <v>16.5</v>
      </c>
      <c r="B4542" s="23">
        <v>43550</v>
      </c>
      <c r="C4542" t="s">
        <v>127</v>
      </c>
      <c r="D4542">
        <v>6</v>
      </c>
      <c r="E4542" t="s">
        <v>135</v>
      </c>
      <c r="F4542" t="s">
        <v>144</v>
      </c>
    </row>
    <row r="4543" spans="1:6" hidden="1" x14ac:dyDescent="0.25">
      <c r="A4543">
        <v>55</v>
      </c>
      <c r="B4543" s="23">
        <v>43550</v>
      </c>
      <c r="C4543" t="s">
        <v>127</v>
      </c>
      <c r="D4543">
        <v>6</v>
      </c>
      <c r="E4543" t="s">
        <v>135</v>
      </c>
      <c r="F4543" t="s">
        <v>144</v>
      </c>
    </row>
    <row r="4544" spans="1:6" hidden="1" x14ac:dyDescent="0.25">
      <c r="A4544">
        <v>11</v>
      </c>
      <c r="B4544" s="23">
        <v>43550</v>
      </c>
      <c r="C4544" t="s">
        <v>127</v>
      </c>
      <c r="D4544">
        <v>6</v>
      </c>
      <c r="E4544" t="s">
        <v>135</v>
      </c>
      <c r="F4544" t="s">
        <v>144</v>
      </c>
    </row>
    <row r="4545" spans="1:6" hidden="1" x14ac:dyDescent="0.25">
      <c r="A4545">
        <v>16.5</v>
      </c>
      <c r="B4545" s="23">
        <v>43550</v>
      </c>
      <c r="C4545" t="s">
        <v>127</v>
      </c>
      <c r="D4545">
        <v>6</v>
      </c>
      <c r="E4545" t="s">
        <v>135</v>
      </c>
      <c r="F4545" t="s">
        <v>144</v>
      </c>
    </row>
    <row r="4546" spans="1:6" hidden="1" x14ac:dyDescent="0.25">
      <c r="A4546">
        <v>66</v>
      </c>
      <c r="B4546" s="23">
        <v>43550</v>
      </c>
      <c r="C4546" t="s">
        <v>127</v>
      </c>
      <c r="D4546">
        <v>6</v>
      </c>
      <c r="E4546" t="s">
        <v>135</v>
      </c>
      <c r="F4546" t="s">
        <v>144</v>
      </c>
    </row>
    <row r="4547" spans="1:6" hidden="1" x14ac:dyDescent="0.25">
      <c r="A4547">
        <v>22</v>
      </c>
      <c r="B4547" s="23">
        <v>43550</v>
      </c>
      <c r="C4547" t="s">
        <v>127</v>
      </c>
      <c r="D4547">
        <v>6</v>
      </c>
      <c r="E4547" t="s">
        <v>135</v>
      </c>
      <c r="F4547" t="s">
        <v>144</v>
      </c>
    </row>
    <row r="4548" spans="1:6" hidden="1" x14ac:dyDescent="0.25">
      <c r="A4548">
        <v>16.5</v>
      </c>
      <c r="B4548" s="23">
        <v>43550</v>
      </c>
      <c r="C4548" t="s">
        <v>127</v>
      </c>
      <c r="D4548">
        <v>6</v>
      </c>
      <c r="E4548" t="s">
        <v>135</v>
      </c>
      <c r="F4548" t="s">
        <v>144</v>
      </c>
    </row>
    <row r="4549" spans="1:6" hidden="1" x14ac:dyDescent="0.25">
      <c r="A4549">
        <v>38.5</v>
      </c>
      <c r="B4549" s="23">
        <v>43550</v>
      </c>
      <c r="C4549" t="s">
        <v>127</v>
      </c>
      <c r="D4549">
        <v>6</v>
      </c>
      <c r="E4549" t="s">
        <v>135</v>
      </c>
      <c r="F4549" t="s">
        <v>144</v>
      </c>
    </row>
    <row r="4550" spans="1:6" hidden="1" x14ac:dyDescent="0.25">
      <c r="A4550">
        <v>33</v>
      </c>
      <c r="B4550" s="23">
        <v>43550</v>
      </c>
      <c r="C4550" t="s">
        <v>127</v>
      </c>
      <c r="D4550">
        <v>6</v>
      </c>
      <c r="E4550" t="s">
        <v>135</v>
      </c>
      <c r="F4550" t="s">
        <v>144</v>
      </c>
    </row>
    <row r="4551" spans="1:6" hidden="1" x14ac:dyDescent="0.25">
      <c r="A4551">
        <v>16.5</v>
      </c>
      <c r="B4551" s="23">
        <v>43550</v>
      </c>
      <c r="C4551" t="s">
        <v>127</v>
      </c>
      <c r="D4551">
        <v>6</v>
      </c>
      <c r="E4551" t="s">
        <v>135</v>
      </c>
      <c r="F4551" t="s">
        <v>144</v>
      </c>
    </row>
    <row r="4552" spans="1:6" hidden="1" x14ac:dyDescent="0.25">
      <c r="A4552">
        <v>49.5</v>
      </c>
      <c r="B4552" s="23">
        <v>43550</v>
      </c>
      <c r="C4552" t="s">
        <v>127</v>
      </c>
      <c r="D4552">
        <v>6</v>
      </c>
      <c r="E4552" t="s">
        <v>135</v>
      </c>
      <c r="F4552" t="s">
        <v>144</v>
      </c>
    </row>
    <row r="4553" spans="1:6" hidden="1" x14ac:dyDescent="0.25">
      <c r="A4553">
        <v>33</v>
      </c>
      <c r="B4553" s="23">
        <v>43550</v>
      </c>
      <c r="C4553" t="s">
        <v>127</v>
      </c>
      <c r="D4553">
        <v>6</v>
      </c>
      <c r="E4553" t="s">
        <v>135</v>
      </c>
      <c r="F4553" t="s">
        <v>144</v>
      </c>
    </row>
    <row r="4554" spans="1:6" hidden="1" x14ac:dyDescent="0.25">
      <c r="A4554">
        <v>16.5</v>
      </c>
      <c r="B4554" s="23">
        <v>43550</v>
      </c>
      <c r="C4554" t="s">
        <v>127</v>
      </c>
      <c r="D4554">
        <v>6</v>
      </c>
      <c r="E4554" t="s">
        <v>135</v>
      </c>
      <c r="F4554" t="s">
        <v>144</v>
      </c>
    </row>
    <row r="4555" spans="1:6" hidden="1" x14ac:dyDescent="0.25">
      <c r="A4555">
        <v>44</v>
      </c>
      <c r="B4555" s="23">
        <v>43550</v>
      </c>
      <c r="C4555" t="s">
        <v>127</v>
      </c>
      <c r="D4555">
        <v>6</v>
      </c>
      <c r="E4555" t="s">
        <v>135</v>
      </c>
      <c r="F4555" t="s">
        <v>144</v>
      </c>
    </row>
    <row r="4556" spans="1:6" hidden="1" x14ac:dyDescent="0.25">
      <c r="A4556">
        <v>48</v>
      </c>
      <c r="B4556" s="23">
        <v>43552</v>
      </c>
      <c r="C4556" t="s">
        <v>127</v>
      </c>
      <c r="D4556">
        <v>6</v>
      </c>
      <c r="E4556" t="s">
        <v>135</v>
      </c>
      <c r="F4556" t="s">
        <v>142</v>
      </c>
    </row>
    <row r="4557" spans="1:6" hidden="1" x14ac:dyDescent="0.25">
      <c r="A4557">
        <v>16</v>
      </c>
      <c r="B4557" s="23">
        <v>43552</v>
      </c>
      <c r="C4557" t="s">
        <v>127</v>
      </c>
      <c r="D4557">
        <v>6</v>
      </c>
      <c r="E4557" t="s">
        <v>135</v>
      </c>
      <c r="F4557" t="s">
        <v>142</v>
      </c>
    </row>
    <row r="4558" spans="1:6" hidden="1" x14ac:dyDescent="0.25">
      <c r="A4558">
        <v>48</v>
      </c>
      <c r="B4558" s="23">
        <v>43552</v>
      </c>
      <c r="C4558" t="s">
        <v>127</v>
      </c>
      <c r="D4558">
        <v>6</v>
      </c>
      <c r="E4558" t="s">
        <v>135</v>
      </c>
      <c r="F4558" t="s">
        <v>142</v>
      </c>
    </row>
    <row r="4559" spans="1:6" hidden="1" x14ac:dyDescent="0.25">
      <c r="A4559">
        <v>32</v>
      </c>
      <c r="B4559" s="23">
        <v>43552</v>
      </c>
      <c r="C4559" t="s">
        <v>127</v>
      </c>
      <c r="D4559">
        <v>6</v>
      </c>
      <c r="E4559" t="s">
        <v>135</v>
      </c>
      <c r="F4559" t="s">
        <v>142</v>
      </c>
    </row>
    <row r="4560" spans="1:6" hidden="1" x14ac:dyDescent="0.25">
      <c r="A4560">
        <v>12</v>
      </c>
      <c r="B4560" s="23">
        <v>43552</v>
      </c>
      <c r="C4560" t="s">
        <v>127</v>
      </c>
      <c r="D4560">
        <v>6</v>
      </c>
      <c r="E4560" t="s">
        <v>135</v>
      </c>
      <c r="F4560" t="s">
        <v>142</v>
      </c>
    </row>
    <row r="4561" spans="1:6" hidden="1" x14ac:dyDescent="0.25">
      <c r="A4561">
        <v>32</v>
      </c>
      <c r="B4561" s="23">
        <v>43552</v>
      </c>
      <c r="C4561" t="s">
        <v>127</v>
      </c>
      <c r="D4561">
        <v>6</v>
      </c>
      <c r="E4561" t="s">
        <v>135</v>
      </c>
      <c r="F4561" t="s">
        <v>142</v>
      </c>
    </row>
    <row r="4562" spans="1:6" hidden="1" x14ac:dyDescent="0.25">
      <c r="A4562">
        <v>12</v>
      </c>
      <c r="B4562" s="23">
        <v>43552</v>
      </c>
      <c r="C4562" t="s">
        <v>127</v>
      </c>
      <c r="D4562">
        <v>6</v>
      </c>
      <c r="E4562" t="s">
        <v>135</v>
      </c>
      <c r="F4562" t="s">
        <v>142</v>
      </c>
    </row>
    <row r="4563" spans="1:6" hidden="1" x14ac:dyDescent="0.25">
      <c r="A4563">
        <v>48</v>
      </c>
      <c r="B4563" s="23">
        <v>43552</v>
      </c>
      <c r="C4563" t="s">
        <v>127</v>
      </c>
      <c r="D4563">
        <v>6</v>
      </c>
      <c r="E4563" t="s">
        <v>135</v>
      </c>
      <c r="F4563" t="s">
        <v>142</v>
      </c>
    </row>
    <row r="4564" spans="1:6" hidden="1" x14ac:dyDescent="0.25">
      <c r="A4564">
        <v>32</v>
      </c>
      <c r="B4564" s="23">
        <v>43552</v>
      </c>
      <c r="C4564" t="s">
        <v>127</v>
      </c>
      <c r="D4564">
        <v>6</v>
      </c>
      <c r="E4564" t="s">
        <v>135</v>
      </c>
      <c r="F4564" t="s">
        <v>142</v>
      </c>
    </row>
    <row r="4565" spans="1:6" hidden="1" x14ac:dyDescent="0.25">
      <c r="A4565">
        <v>32</v>
      </c>
      <c r="B4565" s="23">
        <v>43552</v>
      </c>
      <c r="C4565" t="s">
        <v>127</v>
      </c>
      <c r="D4565">
        <v>6</v>
      </c>
      <c r="E4565" t="s">
        <v>135</v>
      </c>
      <c r="F4565" t="s">
        <v>142</v>
      </c>
    </row>
    <row r="4566" spans="1:6" hidden="1" x14ac:dyDescent="0.25">
      <c r="A4566">
        <v>12</v>
      </c>
      <c r="B4566" s="23">
        <v>43552</v>
      </c>
      <c r="C4566" t="s">
        <v>127</v>
      </c>
      <c r="D4566">
        <v>6</v>
      </c>
      <c r="E4566" t="s">
        <v>135</v>
      </c>
      <c r="F4566" t="s">
        <v>142</v>
      </c>
    </row>
    <row r="4567" spans="1:6" hidden="1" x14ac:dyDescent="0.25">
      <c r="A4567">
        <v>32</v>
      </c>
      <c r="B4567" s="23">
        <v>43552</v>
      </c>
      <c r="C4567" t="s">
        <v>127</v>
      </c>
      <c r="D4567">
        <v>6</v>
      </c>
      <c r="E4567" t="s">
        <v>135</v>
      </c>
      <c r="F4567" t="s">
        <v>142</v>
      </c>
    </row>
    <row r="4568" spans="1:6" hidden="1" x14ac:dyDescent="0.25">
      <c r="A4568">
        <v>32</v>
      </c>
      <c r="B4568" s="23">
        <v>43552</v>
      </c>
      <c r="C4568" t="s">
        <v>127</v>
      </c>
      <c r="D4568">
        <v>6</v>
      </c>
      <c r="E4568" t="s">
        <v>135</v>
      </c>
      <c r="F4568" t="s">
        <v>142</v>
      </c>
    </row>
    <row r="4569" spans="1:6" hidden="1" x14ac:dyDescent="0.25">
      <c r="A4569">
        <v>12</v>
      </c>
      <c r="B4569" s="23">
        <v>43552</v>
      </c>
      <c r="C4569" t="s">
        <v>127</v>
      </c>
      <c r="D4569">
        <v>6</v>
      </c>
      <c r="E4569" t="s">
        <v>135</v>
      </c>
      <c r="F4569" t="s">
        <v>142</v>
      </c>
    </row>
    <row r="4570" spans="1:6" hidden="1" x14ac:dyDescent="0.25">
      <c r="A4570">
        <v>12</v>
      </c>
      <c r="B4570" s="23">
        <v>43552</v>
      </c>
      <c r="C4570" t="s">
        <v>127</v>
      </c>
      <c r="D4570">
        <v>6</v>
      </c>
      <c r="E4570" t="s">
        <v>135</v>
      </c>
      <c r="F4570" t="s">
        <v>142</v>
      </c>
    </row>
    <row r="4571" spans="1:6" hidden="1" x14ac:dyDescent="0.25">
      <c r="A4571">
        <v>12</v>
      </c>
      <c r="B4571" s="23">
        <v>43552</v>
      </c>
      <c r="C4571" t="s">
        <v>127</v>
      </c>
      <c r="D4571">
        <v>6</v>
      </c>
      <c r="E4571" t="s">
        <v>135</v>
      </c>
      <c r="F4571" t="s">
        <v>142</v>
      </c>
    </row>
    <row r="4572" spans="1:6" hidden="1" x14ac:dyDescent="0.25">
      <c r="A4572">
        <v>12</v>
      </c>
      <c r="B4572" s="23">
        <v>43552</v>
      </c>
      <c r="C4572" t="s">
        <v>127</v>
      </c>
      <c r="D4572">
        <v>6</v>
      </c>
      <c r="E4572" t="s">
        <v>135</v>
      </c>
      <c r="F4572" t="s">
        <v>142</v>
      </c>
    </row>
    <row r="4573" spans="1:6" hidden="1" x14ac:dyDescent="0.25">
      <c r="A4573">
        <v>48</v>
      </c>
      <c r="B4573" s="23">
        <v>43552</v>
      </c>
      <c r="C4573" t="s">
        <v>127</v>
      </c>
      <c r="D4573">
        <v>6</v>
      </c>
      <c r="E4573" t="s">
        <v>135</v>
      </c>
      <c r="F4573" t="s">
        <v>142</v>
      </c>
    </row>
    <row r="4574" spans="1:6" hidden="1" x14ac:dyDescent="0.25">
      <c r="A4574">
        <v>48</v>
      </c>
      <c r="B4574" s="23">
        <v>43552</v>
      </c>
      <c r="C4574" t="s">
        <v>127</v>
      </c>
      <c r="D4574">
        <v>6</v>
      </c>
      <c r="E4574" t="s">
        <v>135</v>
      </c>
      <c r="F4574" t="s">
        <v>142</v>
      </c>
    </row>
    <row r="4575" spans="1:6" hidden="1" x14ac:dyDescent="0.25">
      <c r="A4575">
        <v>12</v>
      </c>
      <c r="B4575" s="23">
        <v>43552</v>
      </c>
      <c r="C4575" t="s">
        <v>127</v>
      </c>
      <c r="D4575">
        <v>6</v>
      </c>
      <c r="E4575" t="s">
        <v>135</v>
      </c>
      <c r="F4575" t="s">
        <v>142</v>
      </c>
    </row>
    <row r="4576" spans="1:6" hidden="1" x14ac:dyDescent="0.25">
      <c r="A4576">
        <v>12</v>
      </c>
      <c r="B4576" s="23">
        <v>43552</v>
      </c>
      <c r="C4576" t="s">
        <v>127</v>
      </c>
      <c r="D4576">
        <v>6</v>
      </c>
      <c r="E4576" t="s">
        <v>135</v>
      </c>
      <c r="F4576" t="s">
        <v>142</v>
      </c>
    </row>
    <row r="4577" spans="1:6" hidden="1" x14ac:dyDescent="0.25">
      <c r="A4577">
        <v>32</v>
      </c>
      <c r="B4577" s="23">
        <v>43552</v>
      </c>
      <c r="C4577" t="s">
        <v>127</v>
      </c>
      <c r="D4577">
        <v>6</v>
      </c>
      <c r="E4577" t="s">
        <v>135</v>
      </c>
      <c r="F4577" t="s">
        <v>142</v>
      </c>
    </row>
    <row r="4578" spans="1:6" hidden="1" x14ac:dyDescent="0.25">
      <c r="A4578">
        <v>32</v>
      </c>
      <c r="B4578" s="23">
        <v>43552</v>
      </c>
      <c r="C4578" t="s">
        <v>127</v>
      </c>
      <c r="D4578">
        <v>6</v>
      </c>
      <c r="E4578" t="s">
        <v>135</v>
      </c>
      <c r="F4578" t="s">
        <v>142</v>
      </c>
    </row>
    <row r="4579" spans="1:6" hidden="1" x14ac:dyDescent="0.25">
      <c r="A4579">
        <v>12</v>
      </c>
      <c r="B4579" s="23">
        <v>43552</v>
      </c>
      <c r="C4579" t="s">
        <v>127</v>
      </c>
      <c r="D4579">
        <v>6</v>
      </c>
      <c r="E4579" t="s">
        <v>135</v>
      </c>
      <c r="F4579" t="s">
        <v>142</v>
      </c>
    </row>
    <row r="4580" spans="1:6" hidden="1" x14ac:dyDescent="0.25">
      <c r="A4580">
        <v>32</v>
      </c>
      <c r="B4580" s="23">
        <v>43552</v>
      </c>
      <c r="C4580" t="s">
        <v>127</v>
      </c>
      <c r="D4580">
        <v>6</v>
      </c>
      <c r="E4580" t="s">
        <v>135</v>
      </c>
      <c r="F4580" t="s">
        <v>142</v>
      </c>
    </row>
    <row r="4581" spans="1:6" hidden="1" x14ac:dyDescent="0.25">
      <c r="A4581">
        <v>12</v>
      </c>
      <c r="B4581" s="23">
        <v>43552</v>
      </c>
      <c r="C4581" t="s">
        <v>127</v>
      </c>
      <c r="D4581">
        <v>6</v>
      </c>
      <c r="E4581" t="s">
        <v>135</v>
      </c>
      <c r="F4581" t="s">
        <v>142</v>
      </c>
    </row>
    <row r="4582" spans="1:6" hidden="1" x14ac:dyDescent="0.25">
      <c r="A4582">
        <v>12</v>
      </c>
      <c r="B4582" s="23">
        <v>43552</v>
      </c>
      <c r="C4582" t="s">
        <v>127</v>
      </c>
      <c r="D4582">
        <v>6</v>
      </c>
      <c r="E4582" t="s">
        <v>135</v>
      </c>
      <c r="F4582" t="s">
        <v>142</v>
      </c>
    </row>
    <row r="4583" spans="1:6" hidden="1" x14ac:dyDescent="0.25">
      <c r="A4583">
        <v>32</v>
      </c>
      <c r="B4583" s="23">
        <v>43552</v>
      </c>
      <c r="C4583" t="s">
        <v>127</v>
      </c>
      <c r="D4583">
        <v>6</v>
      </c>
      <c r="E4583" t="s">
        <v>135</v>
      </c>
      <c r="F4583" t="s">
        <v>142</v>
      </c>
    </row>
    <row r="4584" spans="1:6" hidden="1" x14ac:dyDescent="0.25">
      <c r="A4584">
        <v>16</v>
      </c>
      <c r="B4584" s="23">
        <v>43552</v>
      </c>
      <c r="C4584" t="s">
        <v>127</v>
      </c>
      <c r="D4584">
        <v>6</v>
      </c>
      <c r="E4584" t="s">
        <v>135</v>
      </c>
      <c r="F4584" t="s">
        <v>142</v>
      </c>
    </row>
    <row r="4585" spans="1:6" hidden="1" x14ac:dyDescent="0.25">
      <c r="A4585">
        <v>12</v>
      </c>
      <c r="B4585" s="23">
        <v>43552</v>
      </c>
      <c r="C4585" t="s">
        <v>127</v>
      </c>
      <c r="D4585">
        <v>6</v>
      </c>
      <c r="E4585" t="s">
        <v>135</v>
      </c>
      <c r="F4585" t="s">
        <v>142</v>
      </c>
    </row>
    <row r="4586" spans="1:6" hidden="1" x14ac:dyDescent="0.25">
      <c r="A4586">
        <v>32</v>
      </c>
      <c r="B4586" s="23">
        <v>43552</v>
      </c>
      <c r="C4586" t="s">
        <v>127</v>
      </c>
      <c r="D4586">
        <v>6</v>
      </c>
      <c r="E4586" t="s">
        <v>135</v>
      </c>
      <c r="F4586" t="s">
        <v>142</v>
      </c>
    </row>
    <row r="4587" spans="1:6" hidden="1" x14ac:dyDescent="0.25">
      <c r="A4587">
        <v>12</v>
      </c>
      <c r="B4587" s="23">
        <v>43552</v>
      </c>
      <c r="C4587" t="s">
        <v>127</v>
      </c>
      <c r="D4587">
        <v>6</v>
      </c>
      <c r="E4587" t="s">
        <v>135</v>
      </c>
      <c r="F4587" t="s">
        <v>142</v>
      </c>
    </row>
    <row r="4588" spans="1:6" hidden="1" x14ac:dyDescent="0.25">
      <c r="A4588">
        <v>12</v>
      </c>
      <c r="B4588" s="23">
        <v>43552</v>
      </c>
      <c r="C4588" t="s">
        <v>127</v>
      </c>
      <c r="D4588">
        <v>6</v>
      </c>
      <c r="E4588" t="s">
        <v>135</v>
      </c>
      <c r="F4588" t="s">
        <v>142</v>
      </c>
    </row>
    <row r="4589" spans="1:6" hidden="1" x14ac:dyDescent="0.25">
      <c r="A4589">
        <v>48</v>
      </c>
      <c r="B4589" s="23">
        <v>43552</v>
      </c>
      <c r="C4589" t="s">
        <v>127</v>
      </c>
      <c r="D4589">
        <v>6</v>
      </c>
      <c r="E4589" t="s">
        <v>135</v>
      </c>
      <c r="F4589" t="s">
        <v>142</v>
      </c>
    </row>
    <row r="4590" spans="1:6" hidden="1" x14ac:dyDescent="0.25">
      <c r="A4590">
        <v>32</v>
      </c>
      <c r="B4590" s="23">
        <v>43552</v>
      </c>
      <c r="C4590" t="s">
        <v>127</v>
      </c>
      <c r="D4590">
        <v>6</v>
      </c>
      <c r="E4590" t="s">
        <v>135</v>
      </c>
      <c r="F4590" t="s">
        <v>142</v>
      </c>
    </row>
    <row r="4591" spans="1:6" hidden="1" x14ac:dyDescent="0.25">
      <c r="A4591">
        <v>48</v>
      </c>
      <c r="B4591" s="23">
        <v>43552</v>
      </c>
      <c r="C4591" t="s">
        <v>127</v>
      </c>
      <c r="D4591">
        <v>6</v>
      </c>
      <c r="E4591" t="s">
        <v>135</v>
      </c>
      <c r="F4591" t="s">
        <v>142</v>
      </c>
    </row>
    <row r="4592" spans="1:6" hidden="1" x14ac:dyDescent="0.25">
      <c r="A4592">
        <v>48</v>
      </c>
      <c r="B4592" s="23">
        <v>43552</v>
      </c>
      <c r="C4592" t="s">
        <v>127</v>
      </c>
      <c r="D4592">
        <v>6</v>
      </c>
      <c r="E4592" t="s">
        <v>135</v>
      </c>
      <c r="F4592" t="s">
        <v>142</v>
      </c>
    </row>
    <row r="4593" spans="1:6" hidden="1" x14ac:dyDescent="0.25">
      <c r="A4593">
        <v>12</v>
      </c>
      <c r="B4593" s="23">
        <v>43552</v>
      </c>
      <c r="C4593" t="s">
        <v>127</v>
      </c>
      <c r="D4593">
        <v>6</v>
      </c>
      <c r="E4593" t="s">
        <v>135</v>
      </c>
      <c r="F4593" t="s">
        <v>142</v>
      </c>
    </row>
    <row r="4594" spans="1:6" hidden="1" x14ac:dyDescent="0.25">
      <c r="A4594">
        <v>32</v>
      </c>
      <c r="B4594" s="23">
        <v>43552</v>
      </c>
      <c r="C4594" t="s">
        <v>127</v>
      </c>
      <c r="D4594">
        <v>6</v>
      </c>
      <c r="E4594" t="s">
        <v>135</v>
      </c>
      <c r="F4594" t="s">
        <v>142</v>
      </c>
    </row>
    <row r="4595" spans="1:6" hidden="1" x14ac:dyDescent="0.25">
      <c r="A4595">
        <v>32</v>
      </c>
      <c r="B4595" s="23">
        <v>43552</v>
      </c>
      <c r="C4595" t="s">
        <v>127</v>
      </c>
      <c r="D4595">
        <v>6</v>
      </c>
      <c r="E4595" t="s">
        <v>135</v>
      </c>
      <c r="F4595" t="s">
        <v>142</v>
      </c>
    </row>
    <row r="4596" spans="1:6" hidden="1" x14ac:dyDescent="0.25">
      <c r="A4596">
        <v>12</v>
      </c>
      <c r="B4596" s="23">
        <v>43552</v>
      </c>
      <c r="C4596" t="s">
        <v>127</v>
      </c>
      <c r="D4596">
        <v>6</v>
      </c>
      <c r="E4596" t="s">
        <v>135</v>
      </c>
      <c r="F4596" t="s">
        <v>142</v>
      </c>
    </row>
    <row r="4597" spans="1:6" hidden="1" x14ac:dyDescent="0.25">
      <c r="A4597">
        <v>12</v>
      </c>
      <c r="B4597" s="23">
        <v>43552</v>
      </c>
      <c r="C4597" t="s">
        <v>127</v>
      </c>
      <c r="D4597">
        <v>6</v>
      </c>
      <c r="E4597" t="s">
        <v>135</v>
      </c>
      <c r="F4597" t="s">
        <v>142</v>
      </c>
    </row>
    <row r="4598" spans="1:6" hidden="1" x14ac:dyDescent="0.25">
      <c r="A4598">
        <v>12</v>
      </c>
      <c r="B4598" s="23">
        <v>43552</v>
      </c>
      <c r="C4598" t="s">
        <v>127</v>
      </c>
      <c r="D4598">
        <v>6</v>
      </c>
      <c r="E4598" t="s">
        <v>135</v>
      </c>
      <c r="F4598" t="s">
        <v>142</v>
      </c>
    </row>
    <row r="4599" spans="1:6" hidden="1" x14ac:dyDescent="0.25">
      <c r="A4599">
        <v>12</v>
      </c>
      <c r="B4599" s="23">
        <v>43552</v>
      </c>
      <c r="C4599" t="s">
        <v>127</v>
      </c>
      <c r="D4599">
        <v>6</v>
      </c>
      <c r="E4599" t="s">
        <v>135</v>
      </c>
      <c r="F4599" t="s">
        <v>142</v>
      </c>
    </row>
    <row r="4600" spans="1:6" hidden="1" x14ac:dyDescent="0.25">
      <c r="A4600">
        <v>12</v>
      </c>
      <c r="B4600" s="23">
        <v>43552</v>
      </c>
      <c r="C4600" t="s">
        <v>127</v>
      </c>
      <c r="D4600">
        <v>6</v>
      </c>
      <c r="E4600" t="s">
        <v>135</v>
      </c>
      <c r="F4600" t="s">
        <v>142</v>
      </c>
    </row>
    <row r="4601" spans="1:6" hidden="1" x14ac:dyDescent="0.25">
      <c r="A4601">
        <v>12</v>
      </c>
      <c r="B4601" s="23">
        <v>43552</v>
      </c>
      <c r="C4601" t="s">
        <v>127</v>
      </c>
      <c r="D4601">
        <v>6</v>
      </c>
      <c r="E4601" t="s">
        <v>135</v>
      </c>
      <c r="F4601" t="s">
        <v>142</v>
      </c>
    </row>
    <row r="4602" spans="1:6" hidden="1" x14ac:dyDescent="0.25">
      <c r="A4602">
        <v>12</v>
      </c>
      <c r="B4602" s="23">
        <v>43552</v>
      </c>
      <c r="C4602" t="s">
        <v>127</v>
      </c>
      <c r="D4602">
        <v>6</v>
      </c>
      <c r="E4602" t="s">
        <v>135</v>
      </c>
      <c r="F4602" t="s">
        <v>142</v>
      </c>
    </row>
    <row r="4603" spans="1:6" hidden="1" x14ac:dyDescent="0.25">
      <c r="A4603">
        <v>756</v>
      </c>
      <c r="B4603" s="23">
        <v>43553</v>
      </c>
      <c r="C4603" t="s">
        <v>127</v>
      </c>
      <c r="D4603">
        <v>6</v>
      </c>
      <c r="E4603" t="s">
        <v>135</v>
      </c>
      <c r="F4603" t="s">
        <v>85</v>
      </c>
    </row>
    <row r="4604" spans="1:6" hidden="1" x14ac:dyDescent="0.25">
      <c r="A4604">
        <v>37.35</v>
      </c>
      <c r="B4604" s="23">
        <v>43556</v>
      </c>
      <c r="C4604" t="s">
        <v>127</v>
      </c>
      <c r="D4604">
        <v>7</v>
      </c>
      <c r="E4604" t="s">
        <v>135</v>
      </c>
      <c r="F4604" t="s">
        <v>142</v>
      </c>
    </row>
    <row r="4605" spans="1:6" hidden="1" x14ac:dyDescent="0.25">
      <c r="A4605">
        <v>20.75</v>
      </c>
      <c r="B4605" s="23">
        <v>43556</v>
      </c>
      <c r="C4605" t="s">
        <v>127</v>
      </c>
      <c r="D4605">
        <v>7</v>
      </c>
      <c r="E4605" t="s">
        <v>135</v>
      </c>
      <c r="F4605" t="s">
        <v>142</v>
      </c>
    </row>
    <row r="4606" spans="1:6" hidden="1" x14ac:dyDescent="0.25">
      <c r="A4606">
        <v>29.05</v>
      </c>
      <c r="B4606" s="23">
        <v>43556</v>
      </c>
      <c r="C4606" t="s">
        <v>127</v>
      </c>
      <c r="D4606">
        <v>7</v>
      </c>
      <c r="E4606" t="s">
        <v>135</v>
      </c>
      <c r="F4606" t="s">
        <v>142</v>
      </c>
    </row>
    <row r="4607" spans="1:6" hidden="1" x14ac:dyDescent="0.25">
      <c r="A4607">
        <v>24.9</v>
      </c>
      <c r="B4607" s="23">
        <v>43556</v>
      </c>
      <c r="C4607" t="s">
        <v>127</v>
      </c>
      <c r="D4607">
        <v>7</v>
      </c>
      <c r="E4607" t="s">
        <v>135</v>
      </c>
      <c r="F4607" t="s">
        <v>142</v>
      </c>
    </row>
    <row r="4608" spans="1:6" hidden="1" x14ac:dyDescent="0.25">
      <c r="A4608">
        <v>99.6</v>
      </c>
      <c r="B4608" s="23">
        <v>43556</v>
      </c>
      <c r="C4608" t="s">
        <v>127</v>
      </c>
      <c r="D4608">
        <v>7</v>
      </c>
      <c r="E4608" t="s">
        <v>135</v>
      </c>
      <c r="F4608" t="s">
        <v>141</v>
      </c>
    </row>
    <row r="4609" spans="1:6" hidden="1" x14ac:dyDescent="0.25">
      <c r="A4609">
        <v>16.600000000000001</v>
      </c>
      <c r="B4609" s="23">
        <v>43556</v>
      </c>
      <c r="C4609" t="s">
        <v>127</v>
      </c>
      <c r="D4609">
        <v>7</v>
      </c>
      <c r="E4609" t="s">
        <v>135</v>
      </c>
      <c r="F4609" t="s">
        <v>141</v>
      </c>
    </row>
    <row r="4610" spans="1:6" hidden="1" x14ac:dyDescent="0.25">
      <c r="A4610">
        <v>16.600000000000001</v>
      </c>
      <c r="B4610" s="23">
        <v>43556</v>
      </c>
      <c r="C4610" t="s">
        <v>127</v>
      </c>
      <c r="D4610">
        <v>7</v>
      </c>
      <c r="E4610" t="s">
        <v>135</v>
      </c>
      <c r="F4610" t="s">
        <v>141</v>
      </c>
    </row>
    <row r="4611" spans="1:6" hidden="1" x14ac:dyDescent="0.25">
      <c r="A4611">
        <v>16.600000000000001</v>
      </c>
      <c r="B4611" s="23">
        <v>43556</v>
      </c>
      <c r="C4611" t="s">
        <v>127</v>
      </c>
      <c r="D4611">
        <v>7</v>
      </c>
      <c r="E4611" t="s">
        <v>135</v>
      </c>
      <c r="F4611" t="s">
        <v>141</v>
      </c>
    </row>
    <row r="4612" spans="1:6" hidden="1" x14ac:dyDescent="0.25">
      <c r="A4612">
        <v>24.9</v>
      </c>
      <c r="B4612" s="23">
        <v>43556</v>
      </c>
      <c r="C4612" t="s">
        <v>127</v>
      </c>
      <c r="D4612">
        <v>7</v>
      </c>
      <c r="E4612" t="s">
        <v>135</v>
      </c>
      <c r="F4612" t="s">
        <v>141</v>
      </c>
    </row>
    <row r="4613" spans="1:6" hidden="1" x14ac:dyDescent="0.25">
      <c r="A4613">
        <v>20.75</v>
      </c>
      <c r="B4613" s="23">
        <v>43556</v>
      </c>
      <c r="C4613" t="s">
        <v>127</v>
      </c>
      <c r="D4613">
        <v>7</v>
      </c>
      <c r="E4613" t="s">
        <v>135</v>
      </c>
      <c r="F4613" t="s">
        <v>141</v>
      </c>
    </row>
    <row r="4614" spans="1:6" hidden="1" x14ac:dyDescent="0.25">
      <c r="A4614">
        <v>16.600000000000001</v>
      </c>
      <c r="B4614" s="23">
        <v>43556</v>
      </c>
      <c r="C4614" t="s">
        <v>127</v>
      </c>
      <c r="D4614">
        <v>7</v>
      </c>
      <c r="E4614" t="s">
        <v>135</v>
      </c>
      <c r="F4614" t="s">
        <v>141</v>
      </c>
    </row>
    <row r="4615" spans="1:6" hidden="1" x14ac:dyDescent="0.25">
      <c r="A4615">
        <v>53.95</v>
      </c>
      <c r="B4615" s="23">
        <v>43556</v>
      </c>
      <c r="C4615" t="s">
        <v>127</v>
      </c>
      <c r="D4615">
        <v>7</v>
      </c>
      <c r="E4615" t="s">
        <v>135</v>
      </c>
      <c r="F4615" t="s">
        <v>141</v>
      </c>
    </row>
    <row r="4616" spans="1:6" hidden="1" x14ac:dyDescent="0.25">
      <c r="A4616">
        <v>53.95</v>
      </c>
      <c r="B4616" s="23">
        <v>43556</v>
      </c>
      <c r="C4616" t="s">
        <v>127</v>
      </c>
      <c r="D4616">
        <v>7</v>
      </c>
      <c r="E4616" t="s">
        <v>135</v>
      </c>
      <c r="F4616" t="s">
        <v>141</v>
      </c>
    </row>
    <row r="4617" spans="1:6" hidden="1" x14ac:dyDescent="0.25">
      <c r="A4617">
        <v>16.600000000000001</v>
      </c>
      <c r="B4617" s="23">
        <v>43556</v>
      </c>
      <c r="C4617" t="s">
        <v>127</v>
      </c>
      <c r="D4617">
        <v>7</v>
      </c>
      <c r="E4617" t="s">
        <v>135</v>
      </c>
      <c r="F4617" t="s">
        <v>141</v>
      </c>
    </row>
    <row r="4618" spans="1:6" hidden="1" x14ac:dyDescent="0.25">
      <c r="A4618">
        <v>16.600000000000001</v>
      </c>
      <c r="B4618" s="23">
        <v>43556</v>
      </c>
      <c r="C4618" t="s">
        <v>127</v>
      </c>
      <c r="D4618">
        <v>7</v>
      </c>
      <c r="E4618" t="s">
        <v>135</v>
      </c>
      <c r="F4618" t="s">
        <v>141</v>
      </c>
    </row>
    <row r="4619" spans="1:6" hidden="1" x14ac:dyDescent="0.25">
      <c r="A4619">
        <v>16.600000000000001</v>
      </c>
      <c r="B4619" s="23">
        <v>43556</v>
      </c>
      <c r="C4619" t="s">
        <v>127</v>
      </c>
      <c r="D4619">
        <v>7</v>
      </c>
      <c r="E4619" t="s">
        <v>135</v>
      </c>
      <c r="F4619" t="s">
        <v>141</v>
      </c>
    </row>
    <row r="4620" spans="1:6" hidden="1" x14ac:dyDescent="0.25">
      <c r="A4620">
        <v>20.75</v>
      </c>
      <c r="B4620" s="23">
        <v>43556</v>
      </c>
      <c r="C4620" t="s">
        <v>127</v>
      </c>
      <c r="D4620">
        <v>7</v>
      </c>
      <c r="E4620" t="s">
        <v>135</v>
      </c>
      <c r="F4620" t="s">
        <v>141</v>
      </c>
    </row>
    <row r="4621" spans="1:6" hidden="1" x14ac:dyDescent="0.25">
      <c r="A4621">
        <v>16.600000000000001</v>
      </c>
      <c r="B4621" s="23">
        <v>43556</v>
      </c>
      <c r="C4621" t="s">
        <v>127</v>
      </c>
      <c r="D4621">
        <v>7</v>
      </c>
      <c r="E4621" t="s">
        <v>135</v>
      </c>
      <c r="F4621" t="s">
        <v>141</v>
      </c>
    </row>
    <row r="4622" spans="1:6" hidden="1" x14ac:dyDescent="0.25">
      <c r="A4622">
        <v>37.35</v>
      </c>
      <c r="B4622" s="23">
        <v>43556</v>
      </c>
      <c r="C4622" t="s">
        <v>127</v>
      </c>
      <c r="D4622">
        <v>7</v>
      </c>
      <c r="E4622" t="s">
        <v>135</v>
      </c>
      <c r="F4622" t="s">
        <v>141</v>
      </c>
    </row>
    <row r="4623" spans="1:6" hidden="1" x14ac:dyDescent="0.25">
      <c r="A4623">
        <v>16.600000000000001</v>
      </c>
      <c r="B4623" s="23">
        <v>43556</v>
      </c>
      <c r="C4623" t="s">
        <v>127</v>
      </c>
      <c r="D4623">
        <v>7</v>
      </c>
      <c r="E4623" t="s">
        <v>135</v>
      </c>
      <c r="F4623" t="s">
        <v>141</v>
      </c>
    </row>
    <row r="4624" spans="1:6" hidden="1" x14ac:dyDescent="0.25">
      <c r="A4624">
        <v>16.600000000000001</v>
      </c>
      <c r="B4624" s="23">
        <v>43556</v>
      </c>
      <c r="C4624" t="s">
        <v>127</v>
      </c>
      <c r="D4624">
        <v>7</v>
      </c>
      <c r="E4624" t="s">
        <v>135</v>
      </c>
      <c r="F4624" t="s">
        <v>141</v>
      </c>
    </row>
    <row r="4625" spans="1:6" hidden="1" x14ac:dyDescent="0.25">
      <c r="A4625">
        <v>16.600000000000001</v>
      </c>
      <c r="B4625" s="23">
        <v>43556</v>
      </c>
      <c r="C4625" t="s">
        <v>127</v>
      </c>
      <c r="D4625">
        <v>7</v>
      </c>
      <c r="E4625" t="s">
        <v>135</v>
      </c>
      <c r="F4625" t="s">
        <v>141</v>
      </c>
    </row>
    <row r="4626" spans="1:6" hidden="1" x14ac:dyDescent="0.25">
      <c r="A4626">
        <v>20.75</v>
      </c>
      <c r="B4626" s="23">
        <v>43556</v>
      </c>
      <c r="C4626" t="s">
        <v>127</v>
      </c>
      <c r="D4626">
        <v>7</v>
      </c>
      <c r="E4626" t="s">
        <v>135</v>
      </c>
      <c r="F4626" t="s">
        <v>141</v>
      </c>
    </row>
    <row r="4627" spans="1:6" hidden="1" x14ac:dyDescent="0.25">
      <c r="A4627">
        <v>16.600000000000001</v>
      </c>
      <c r="B4627" s="23">
        <v>43556</v>
      </c>
      <c r="C4627" t="s">
        <v>127</v>
      </c>
      <c r="D4627">
        <v>7</v>
      </c>
      <c r="E4627" t="s">
        <v>135</v>
      </c>
      <c r="F4627" t="s">
        <v>141</v>
      </c>
    </row>
    <row r="4628" spans="1:6" hidden="1" x14ac:dyDescent="0.25">
      <c r="A4628">
        <v>16.600000000000001</v>
      </c>
      <c r="B4628" s="23">
        <v>43556</v>
      </c>
      <c r="C4628" t="s">
        <v>127</v>
      </c>
      <c r="D4628">
        <v>7</v>
      </c>
      <c r="E4628" t="s">
        <v>135</v>
      </c>
      <c r="F4628" t="s">
        <v>141</v>
      </c>
    </row>
    <row r="4629" spans="1:6" hidden="1" x14ac:dyDescent="0.25">
      <c r="A4629">
        <v>20.75</v>
      </c>
      <c r="B4629" s="23">
        <v>43556</v>
      </c>
      <c r="C4629" t="s">
        <v>127</v>
      </c>
      <c r="D4629">
        <v>7</v>
      </c>
      <c r="E4629" t="s">
        <v>135</v>
      </c>
      <c r="F4629" t="s">
        <v>141</v>
      </c>
    </row>
    <row r="4630" spans="1:6" hidden="1" x14ac:dyDescent="0.25">
      <c r="A4630">
        <v>16.600000000000001</v>
      </c>
      <c r="B4630" s="23">
        <v>43556</v>
      </c>
      <c r="C4630" t="s">
        <v>127</v>
      </c>
      <c r="D4630">
        <v>7</v>
      </c>
      <c r="E4630" t="s">
        <v>135</v>
      </c>
      <c r="F4630" t="s">
        <v>141</v>
      </c>
    </row>
    <row r="4631" spans="1:6" hidden="1" x14ac:dyDescent="0.25">
      <c r="A4631">
        <v>16.600000000000001</v>
      </c>
      <c r="B4631" s="23">
        <v>43556</v>
      </c>
      <c r="C4631" t="s">
        <v>127</v>
      </c>
      <c r="D4631">
        <v>7</v>
      </c>
      <c r="E4631" t="s">
        <v>135</v>
      </c>
      <c r="F4631" t="s">
        <v>141</v>
      </c>
    </row>
    <row r="4632" spans="1:6" hidden="1" x14ac:dyDescent="0.25">
      <c r="A4632">
        <v>20.75</v>
      </c>
      <c r="B4632" s="23">
        <v>43556</v>
      </c>
      <c r="C4632" t="s">
        <v>127</v>
      </c>
      <c r="D4632">
        <v>7</v>
      </c>
      <c r="E4632" t="s">
        <v>135</v>
      </c>
      <c r="F4632" t="s">
        <v>141</v>
      </c>
    </row>
    <row r="4633" spans="1:6" hidden="1" x14ac:dyDescent="0.25">
      <c r="A4633">
        <v>16.600000000000001</v>
      </c>
      <c r="B4633" s="23">
        <v>43556</v>
      </c>
      <c r="C4633" t="s">
        <v>127</v>
      </c>
      <c r="D4633">
        <v>7</v>
      </c>
      <c r="E4633" t="s">
        <v>135</v>
      </c>
      <c r="F4633" t="s">
        <v>141</v>
      </c>
    </row>
    <row r="4634" spans="1:6" hidden="1" x14ac:dyDescent="0.25">
      <c r="A4634">
        <v>16.600000000000001</v>
      </c>
      <c r="B4634" s="23">
        <v>43556</v>
      </c>
      <c r="C4634" t="s">
        <v>127</v>
      </c>
      <c r="D4634">
        <v>7</v>
      </c>
      <c r="E4634" t="s">
        <v>135</v>
      </c>
      <c r="F4634" t="s">
        <v>141</v>
      </c>
    </row>
    <row r="4635" spans="1:6" hidden="1" x14ac:dyDescent="0.25">
      <c r="A4635">
        <v>16.600000000000001</v>
      </c>
      <c r="B4635" s="23">
        <v>43556</v>
      </c>
      <c r="C4635" t="s">
        <v>127</v>
      </c>
      <c r="D4635">
        <v>7</v>
      </c>
      <c r="E4635" t="s">
        <v>135</v>
      </c>
      <c r="F4635" t="s">
        <v>141</v>
      </c>
    </row>
    <row r="4636" spans="1:6" hidden="1" x14ac:dyDescent="0.25">
      <c r="A4636">
        <v>16.600000000000001</v>
      </c>
      <c r="B4636" s="23">
        <v>43556</v>
      </c>
      <c r="C4636" t="s">
        <v>127</v>
      </c>
      <c r="D4636">
        <v>7</v>
      </c>
      <c r="E4636" t="s">
        <v>135</v>
      </c>
      <c r="F4636" t="s">
        <v>141</v>
      </c>
    </row>
    <row r="4637" spans="1:6" hidden="1" x14ac:dyDescent="0.25">
      <c r="A4637">
        <v>24.9</v>
      </c>
      <c r="B4637" s="23">
        <v>43556</v>
      </c>
      <c r="C4637" t="s">
        <v>127</v>
      </c>
      <c r="D4637">
        <v>7</v>
      </c>
      <c r="E4637" t="s">
        <v>135</v>
      </c>
      <c r="F4637" t="s">
        <v>141</v>
      </c>
    </row>
    <row r="4638" spans="1:6" hidden="1" x14ac:dyDescent="0.25">
      <c r="A4638">
        <v>37.35</v>
      </c>
      <c r="B4638" s="23">
        <v>43556</v>
      </c>
      <c r="C4638" t="s">
        <v>127</v>
      </c>
      <c r="D4638">
        <v>7</v>
      </c>
      <c r="E4638" t="s">
        <v>135</v>
      </c>
      <c r="F4638" t="s">
        <v>141</v>
      </c>
    </row>
    <row r="4639" spans="1:6" hidden="1" x14ac:dyDescent="0.25">
      <c r="A4639">
        <v>16.600000000000001</v>
      </c>
      <c r="B4639" s="23">
        <v>43556</v>
      </c>
      <c r="C4639" t="s">
        <v>127</v>
      </c>
      <c r="D4639">
        <v>7</v>
      </c>
      <c r="E4639" t="s">
        <v>135</v>
      </c>
      <c r="F4639" t="s">
        <v>141</v>
      </c>
    </row>
    <row r="4640" spans="1:6" hidden="1" x14ac:dyDescent="0.25">
      <c r="A4640">
        <v>16.600000000000001</v>
      </c>
      <c r="B4640" s="23">
        <v>43556</v>
      </c>
      <c r="C4640" t="s">
        <v>127</v>
      </c>
      <c r="D4640">
        <v>7</v>
      </c>
      <c r="E4640" t="s">
        <v>135</v>
      </c>
      <c r="F4640" t="s">
        <v>141</v>
      </c>
    </row>
    <row r="4641" spans="1:6" hidden="1" x14ac:dyDescent="0.25">
      <c r="A4641">
        <v>33.200000000000003</v>
      </c>
      <c r="B4641" s="23">
        <v>43556</v>
      </c>
      <c r="C4641" t="s">
        <v>127</v>
      </c>
      <c r="D4641">
        <v>7</v>
      </c>
      <c r="E4641" t="s">
        <v>135</v>
      </c>
      <c r="F4641" t="s">
        <v>141</v>
      </c>
    </row>
    <row r="4642" spans="1:6" hidden="1" x14ac:dyDescent="0.25">
      <c r="A4642">
        <v>16.600000000000001</v>
      </c>
      <c r="B4642" s="23">
        <v>43556</v>
      </c>
      <c r="C4642" t="s">
        <v>127</v>
      </c>
      <c r="D4642">
        <v>7</v>
      </c>
      <c r="E4642" t="s">
        <v>135</v>
      </c>
      <c r="F4642" t="s">
        <v>141</v>
      </c>
    </row>
    <row r="4643" spans="1:6" hidden="1" x14ac:dyDescent="0.25">
      <c r="A4643">
        <v>29.05</v>
      </c>
      <c r="B4643" s="23">
        <v>43556</v>
      </c>
      <c r="C4643" t="s">
        <v>127</v>
      </c>
      <c r="D4643">
        <v>7</v>
      </c>
      <c r="E4643" t="s">
        <v>135</v>
      </c>
      <c r="F4643" t="s">
        <v>141</v>
      </c>
    </row>
    <row r="4644" spans="1:6" hidden="1" x14ac:dyDescent="0.25">
      <c r="A4644">
        <v>37.35</v>
      </c>
      <c r="B4644" s="23">
        <v>43556</v>
      </c>
      <c r="C4644" t="s">
        <v>127</v>
      </c>
      <c r="D4644">
        <v>7</v>
      </c>
      <c r="E4644" t="s">
        <v>135</v>
      </c>
      <c r="F4644" t="s">
        <v>141</v>
      </c>
    </row>
    <row r="4645" spans="1:6" hidden="1" x14ac:dyDescent="0.25">
      <c r="A4645">
        <v>16.600000000000001</v>
      </c>
      <c r="B4645" s="23">
        <v>43556</v>
      </c>
      <c r="C4645" t="s">
        <v>127</v>
      </c>
      <c r="D4645">
        <v>7</v>
      </c>
      <c r="E4645" t="s">
        <v>135</v>
      </c>
      <c r="F4645" t="s">
        <v>141</v>
      </c>
    </row>
    <row r="4646" spans="1:6" hidden="1" x14ac:dyDescent="0.25">
      <c r="A4646">
        <v>16.600000000000001</v>
      </c>
      <c r="B4646" s="23">
        <v>43556</v>
      </c>
      <c r="C4646" t="s">
        <v>127</v>
      </c>
      <c r="D4646">
        <v>7</v>
      </c>
      <c r="E4646" t="s">
        <v>135</v>
      </c>
      <c r="F4646" t="s">
        <v>141</v>
      </c>
    </row>
    <row r="4647" spans="1:6" hidden="1" x14ac:dyDescent="0.25">
      <c r="A4647">
        <v>10.5</v>
      </c>
      <c r="B4647" s="23">
        <v>43556</v>
      </c>
      <c r="C4647" t="s">
        <v>127</v>
      </c>
      <c r="D4647">
        <v>7</v>
      </c>
      <c r="E4647" t="s">
        <v>135</v>
      </c>
      <c r="F4647" t="s">
        <v>141</v>
      </c>
    </row>
    <row r="4648" spans="1:6" hidden="1" x14ac:dyDescent="0.25">
      <c r="A4648">
        <v>10.5</v>
      </c>
      <c r="B4648" s="23">
        <v>43556</v>
      </c>
      <c r="C4648" t="s">
        <v>127</v>
      </c>
      <c r="D4648">
        <v>7</v>
      </c>
      <c r="E4648" t="s">
        <v>135</v>
      </c>
      <c r="F4648" t="s">
        <v>141</v>
      </c>
    </row>
    <row r="4649" spans="1:6" hidden="1" x14ac:dyDescent="0.25">
      <c r="A4649">
        <v>10.5</v>
      </c>
      <c r="B4649" s="23">
        <v>43556</v>
      </c>
      <c r="C4649" t="s">
        <v>127</v>
      </c>
      <c r="D4649">
        <v>7</v>
      </c>
      <c r="E4649" t="s">
        <v>135</v>
      </c>
      <c r="F4649" t="s">
        <v>141</v>
      </c>
    </row>
    <row r="4650" spans="1:6" hidden="1" x14ac:dyDescent="0.25">
      <c r="A4650">
        <v>10.5</v>
      </c>
      <c r="B4650" s="23">
        <v>43556</v>
      </c>
      <c r="C4650" t="s">
        <v>127</v>
      </c>
      <c r="D4650">
        <v>7</v>
      </c>
      <c r="E4650" t="s">
        <v>135</v>
      </c>
      <c r="F4650" t="s">
        <v>141</v>
      </c>
    </row>
    <row r="4651" spans="1:6" hidden="1" x14ac:dyDescent="0.25">
      <c r="A4651">
        <v>10.5</v>
      </c>
      <c r="B4651" s="23">
        <v>43556</v>
      </c>
      <c r="C4651" t="s">
        <v>127</v>
      </c>
      <c r="D4651">
        <v>7</v>
      </c>
      <c r="E4651" t="s">
        <v>135</v>
      </c>
      <c r="F4651" t="s">
        <v>141</v>
      </c>
    </row>
    <row r="4652" spans="1:6" hidden="1" x14ac:dyDescent="0.25">
      <c r="A4652">
        <v>10.5</v>
      </c>
      <c r="B4652" s="23">
        <v>43556</v>
      </c>
      <c r="C4652" t="s">
        <v>127</v>
      </c>
      <c r="D4652">
        <v>7</v>
      </c>
      <c r="E4652" t="s">
        <v>135</v>
      </c>
      <c r="F4652" t="s">
        <v>141</v>
      </c>
    </row>
    <row r="4653" spans="1:6" hidden="1" x14ac:dyDescent="0.25">
      <c r="A4653">
        <v>14</v>
      </c>
      <c r="B4653" s="23">
        <v>43556</v>
      </c>
      <c r="C4653" t="s">
        <v>127</v>
      </c>
      <c r="D4653">
        <v>7</v>
      </c>
      <c r="E4653" t="s">
        <v>135</v>
      </c>
      <c r="F4653" t="s">
        <v>141</v>
      </c>
    </row>
    <row r="4654" spans="1:6" hidden="1" x14ac:dyDescent="0.25">
      <c r="A4654">
        <v>10.5</v>
      </c>
      <c r="B4654" s="23">
        <v>43556</v>
      </c>
      <c r="C4654" t="s">
        <v>127</v>
      </c>
      <c r="D4654">
        <v>7</v>
      </c>
      <c r="E4654" t="s">
        <v>135</v>
      </c>
      <c r="F4654" t="s">
        <v>141</v>
      </c>
    </row>
    <row r="4655" spans="1:6" hidden="1" x14ac:dyDescent="0.25">
      <c r="A4655">
        <v>14</v>
      </c>
      <c r="B4655" s="23">
        <v>43556</v>
      </c>
      <c r="C4655" t="s">
        <v>127</v>
      </c>
      <c r="D4655">
        <v>7</v>
      </c>
      <c r="E4655" t="s">
        <v>135</v>
      </c>
      <c r="F4655" t="s">
        <v>141</v>
      </c>
    </row>
    <row r="4656" spans="1:6" hidden="1" x14ac:dyDescent="0.25">
      <c r="A4656">
        <v>10.5</v>
      </c>
      <c r="B4656" s="23">
        <v>43556</v>
      </c>
      <c r="C4656" t="s">
        <v>127</v>
      </c>
      <c r="D4656">
        <v>7</v>
      </c>
      <c r="E4656" t="s">
        <v>135</v>
      </c>
      <c r="F4656" t="s">
        <v>141</v>
      </c>
    </row>
    <row r="4657" spans="1:6" hidden="1" x14ac:dyDescent="0.25">
      <c r="A4657">
        <v>7</v>
      </c>
      <c r="B4657" s="23">
        <v>43556</v>
      </c>
      <c r="C4657" t="s">
        <v>127</v>
      </c>
      <c r="D4657">
        <v>7</v>
      </c>
      <c r="E4657" t="s">
        <v>135</v>
      </c>
      <c r="F4657" t="s">
        <v>141</v>
      </c>
    </row>
    <row r="4658" spans="1:6" hidden="1" x14ac:dyDescent="0.25">
      <c r="A4658">
        <v>7</v>
      </c>
      <c r="B4658" s="23">
        <v>43556</v>
      </c>
      <c r="C4658" t="s">
        <v>127</v>
      </c>
      <c r="D4658">
        <v>7</v>
      </c>
      <c r="E4658" t="s">
        <v>135</v>
      </c>
      <c r="F4658" t="s">
        <v>141</v>
      </c>
    </row>
    <row r="4659" spans="1:6" hidden="1" x14ac:dyDescent="0.25">
      <c r="A4659">
        <v>7</v>
      </c>
      <c r="B4659" s="23">
        <v>43556</v>
      </c>
      <c r="C4659" t="s">
        <v>127</v>
      </c>
      <c r="D4659">
        <v>7</v>
      </c>
      <c r="E4659" t="s">
        <v>135</v>
      </c>
      <c r="F4659" t="s">
        <v>141</v>
      </c>
    </row>
    <row r="4660" spans="1:6" hidden="1" x14ac:dyDescent="0.25">
      <c r="A4660">
        <v>7</v>
      </c>
      <c r="B4660" s="23">
        <v>43556</v>
      </c>
      <c r="C4660" t="s">
        <v>127</v>
      </c>
      <c r="D4660">
        <v>7</v>
      </c>
      <c r="E4660" t="s">
        <v>135</v>
      </c>
      <c r="F4660" t="s">
        <v>141</v>
      </c>
    </row>
    <row r="4661" spans="1:6" hidden="1" x14ac:dyDescent="0.25">
      <c r="A4661">
        <v>7</v>
      </c>
      <c r="B4661" s="23">
        <v>43556</v>
      </c>
      <c r="C4661" t="s">
        <v>127</v>
      </c>
      <c r="D4661">
        <v>7</v>
      </c>
      <c r="E4661" t="s">
        <v>135</v>
      </c>
      <c r="F4661" t="s">
        <v>141</v>
      </c>
    </row>
    <row r="4662" spans="1:6" hidden="1" x14ac:dyDescent="0.25">
      <c r="A4662">
        <v>14</v>
      </c>
      <c r="B4662" s="23">
        <v>43556</v>
      </c>
      <c r="C4662" t="s">
        <v>127</v>
      </c>
      <c r="D4662">
        <v>7</v>
      </c>
      <c r="E4662" t="s">
        <v>135</v>
      </c>
      <c r="F4662" t="s">
        <v>141</v>
      </c>
    </row>
    <row r="4663" spans="1:6" hidden="1" x14ac:dyDescent="0.25">
      <c r="A4663">
        <v>10.5</v>
      </c>
      <c r="B4663" s="23">
        <v>43556</v>
      </c>
      <c r="C4663" t="s">
        <v>127</v>
      </c>
      <c r="D4663">
        <v>7</v>
      </c>
      <c r="E4663" t="s">
        <v>135</v>
      </c>
      <c r="F4663" t="s">
        <v>141</v>
      </c>
    </row>
    <row r="4664" spans="1:6" hidden="1" x14ac:dyDescent="0.25">
      <c r="A4664">
        <v>10.5</v>
      </c>
      <c r="B4664" s="23">
        <v>43556</v>
      </c>
      <c r="C4664" t="s">
        <v>127</v>
      </c>
      <c r="D4664">
        <v>7</v>
      </c>
      <c r="E4664" t="s">
        <v>135</v>
      </c>
      <c r="F4664" t="s">
        <v>141</v>
      </c>
    </row>
    <row r="4665" spans="1:6" hidden="1" x14ac:dyDescent="0.25">
      <c r="A4665">
        <v>10.5</v>
      </c>
      <c r="B4665" s="23">
        <v>43556</v>
      </c>
      <c r="C4665" t="s">
        <v>127</v>
      </c>
      <c r="D4665">
        <v>7</v>
      </c>
      <c r="E4665" t="s">
        <v>135</v>
      </c>
      <c r="F4665" t="s">
        <v>141</v>
      </c>
    </row>
    <row r="4666" spans="1:6" hidden="1" x14ac:dyDescent="0.25">
      <c r="A4666">
        <v>14</v>
      </c>
      <c r="B4666" s="23">
        <v>43556</v>
      </c>
      <c r="C4666" t="s">
        <v>127</v>
      </c>
      <c r="D4666">
        <v>7</v>
      </c>
      <c r="E4666" t="s">
        <v>135</v>
      </c>
      <c r="F4666" t="s">
        <v>141</v>
      </c>
    </row>
    <row r="4667" spans="1:6" hidden="1" x14ac:dyDescent="0.25">
      <c r="A4667">
        <v>10.5</v>
      </c>
      <c r="B4667" s="23">
        <v>43556</v>
      </c>
      <c r="C4667" t="s">
        <v>127</v>
      </c>
      <c r="D4667">
        <v>7</v>
      </c>
      <c r="E4667" t="s">
        <v>135</v>
      </c>
      <c r="F4667" t="s">
        <v>141</v>
      </c>
    </row>
    <row r="4668" spans="1:6" hidden="1" x14ac:dyDescent="0.25">
      <c r="A4668">
        <v>7</v>
      </c>
      <c r="B4668" s="23">
        <v>43556</v>
      </c>
      <c r="C4668" t="s">
        <v>127</v>
      </c>
      <c r="D4668">
        <v>7</v>
      </c>
      <c r="E4668" t="s">
        <v>135</v>
      </c>
      <c r="F4668" t="s">
        <v>141</v>
      </c>
    </row>
    <row r="4669" spans="1:6" hidden="1" x14ac:dyDescent="0.25">
      <c r="A4669">
        <v>7</v>
      </c>
      <c r="B4669" s="23">
        <v>43556</v>
      </c>
      <c r="C4669" t="s">
        <v>127</v>
      </c>
      <c r="D4669">
        <v>7</v>
      </c>
      <c r="E4669" t="s">
        <v>135</v>
      </c>
      <c r="F4669" t="s">
        <v>141</v>
      </c>
    </row>
    <row r="4670" spans="1:6" hidden="1" x14ac:dyDescent="0.25">
      <c r="A4670">
        <v>224.1</v>
      </c>
      <c r="B4670" s="23">
        <v>43557</v>
      </c>
      <c r="C4670" t="s">
        <v>127</v>
      </c>
      <c r="D4670">
        <v>7</v>
      </c>
      <c r="E4670" t="s">
        <v>135</v>
      </c>
      <c r="F4670" t="s">
        <v>142</v>
      </c>
    </row>
    <row r="4671" spans="1:6" hidden="1" x14ac:dyDescent="0.25">
      <c r="A4671">
        <v>16.600000000000001</v>
      </c>
      <c r="B4671" s="23">
        <v>43557</v>
      </c>
      <c r="C4671" t="s">
        <v>127</v>
      </c>
      <c r="D4671">
        <v>7</v>
      </c>
      <c r="E4671" t="s">
        <v>135</v>
      </c>
      <c r="F4671" t="s">
        <v>142</v>
      </c>
    </row>
    <row r="4672" spans="1:6" hidden="1" x14ac:dyDescent="0.25">
      <c r="A4672">
        <v>24.9</v>
      </c>
      <c r="B4672" s="23">
        <v>43557</v>
      </c>
      <c r="C4672" t="s">
        <v>127</v>
      </c>
      <c r="D4672">
        <v>7</v>
      </c>
      <c r="E4672" t="s">
        <v>135</v>
      </c>
      <c r="F4672" t="s">
        <v>142</v>
      </c>
    </row>
    <row r="4673" spans="1:6" hidden="1" x14ac:dyDescent="0.25">
      <c r="A4673">
        <v>33.200000000000003</v>
      </c>
      <c r="B4673" s="23">
        <v>43557</v>
      </c>
      <c r="C4673" t="s">
        <v>127</v>
      </c>
      <c r="D4673">
        <v>7</v>
      </c>
      <c r="E4673" t="s">
        <v>135</v>
      </c>
      <c r="F4673" t="s">
        <v>142</v>
      </c>
    </row>
    <row r="4674" spans="1:6" hidden="1" x14ac:dyDescent="0.25">
      <c r="A4674">
        <v>16.600000000000001</v>
      </c>
      <c r="B4674" s="23">
        <v>43557</v>
      </c>
      <c r="C4674" t="s">
        <v>127</v>
      </c>
      <c r="D4674">
        <v>7</v>
      </c>
      <c r="E4674" t="s">
        <v>135</v>
      </c>
      <c r="F4674" t="s">
        <v>142</v>
      </c>
    </row>
    <row r="4675" spans="1:6" hidden="1" x14ac:dyDescent="0.25">
      <c r="A4675">
        <v>16.600000000000001</v>
      </c>
      <c r="B4675" s="23">
        <v>43557</v>
      </c>
      <c r="C4675" t="s">
        <v>127</v>
      </c>
      <c r="D4675">
        <v>7</v>
      </c>
      <c r="E4675" t="s">
        <v>135</v>
      </c>
      <c r="F4675" t="s">
        <v>142</v>
      </c>
    </row>
    <row r="4676" spans="1:6" hidden="1" x14ac:dyDescent="0.25">
      <c r="A4676">
        <v>29.05</v>
      </c>
      <c r="B4676" s="23">
        <v>43557</v>
      </c>
      <c r="C4676" t="s">
        <v>127</v>
      </c>
      <c r="D4676">
        <v>7</v>
      </c>
      <c r="E4676" t="s">
        <v>135</v>
      </c>
      <c r="F4676" t="s">
        <v>142</v>
      </c>
    </row>
    <row r="4677" spans="1:6" hidden="1" x14ac:dyDescent="0.25">
      <c r="A4677">
        <v>16.600000000000001</v>
      </c>
      <c r="B4677" s="23">
        <v>43557</v>
      </c>
      <c r="C4677" t="s">
        <v>127</v>
      </c>
      <c r="D4677">
        <v>7</v>
      </c>
      <c r="E4677" t="s">
        <v>135</v>
      </c>
      <c r="F4677" t="s">
        <v>142</v>
      </c>
    </row>
    <row r="4678" spans="1:6" hidden="1" x14ac:dyDescent="0.25">
      <c r="A4678">
        <v>16.600000000000001</v>
      </c>
      <c r="B4678" s="23">
        <v>43557</v>
      </c>
      <c r="C4678" t="s">
        <v>127</v>
      </c>
      <c r="D4678">
        <v>7</v>
      </c>
      <c r="E4678" t="s">
        <v>135</v>
      </c>
      <c r="F4678" t="s">
        <v>142</v>
      </c>
    </row>
    <row r="4679" spans="1:6" hidden="1" x14ac:dyDescent="0.25">
      <c r="A4679">
        <v>37.35</v>
      </c>
      <c r="B4679" s="23">
        <v>43557</v>
      </c>
      <c r="C4679" t="s">
        <v>127</v>
      </c>
      <c r="D4679">
        <v>7</v>
      </c>
      <c r="E4679" t="s">
        <v>135</v>
      </c>
      <c r="F4679" t="s">
        <v>142</v>
      </c>
    </row>
    <row r="4680" spans="1:6" hidden="1" x14ac:dyDescent="0.25">
      <c r="A4680">
        <v>16.600000000000001</v>
      </c>
      <c r="B4680" s="23">
        <v>43557</v>
      </c>
      <c r="C4680" t="s">
        <v>127</v>
      </c>
      <c r="D4680">
        <v>7</v>
      </c>
      <c r="E4680" t="s">
        <v>135</v>
      </c>
      <c r="F4680" t="s">
        <v>142</v>
      </c>
    </row>
    <row r="4681" spans="1:6" hidden="1" x14ac:dyDescent="0.25">
      <c r="A4681">
        <v>16.600000000000001</v>
      </c>
      <c r="B4681" s="23">
        <v>43557</v>
      </c>
      <c r="C4681" t="s">
        <v>127</v>
      </c>
      <c r="D4681">
        <v>7</v>
      </c>
      <c r="E4681" t="s">
        <v>135</v>
      </c>
      <c r="F4681" t="s">
        <v>142</v>
      </c>
    </row>
    <row r="4682" spans="1:6" hidden="1" x14ac:dyDescent="0.25">
      <c r="A4682">
        <v>33.200000000000003</v>
      </c>
      <c r="B4682" s="23">
        <v>43557</v>
      </c>
      <c r="C4682" t="s">
        <v>127</v>
      </c>
      <c r="D4682">
        <v>7</v>
      </c>
      <c r="E4682" t="s">
        <v>135</v>
      </c>
      <c r="F4682" t="s">
        <v>142</v>
      </c>
    </row>
    <row r="4683" spans="1:6" hidden="1" x14ac:dyDescent="0.25">
      <c r="A4683">
        <v>16.600000000000001</v>
      </c>
      <c r="B4683" s="23">
        <v>43557</v>
      </c>
      <c r="C4683" t="s">
        <v>127</v>
      </c>
      <c r="D4683">
        <v>7</v>
      </c>
      <c r="E4683" t="s">
        <v>135</v>
      </c>
      <c r="F4683" t="s">
        <v>142</v>
      </c>
    </row>
    <row r="4684" spans="1:6" hidden="1" x14ac:dyDescent="0.25">
      <c r="A4684">
        <v>16.600000000000001</v>
      </c>
      <c r="B4684" s="23">
        <v>43557</v>
      </c>
      <c r="C4684" t="s">
        <v>127</v>
      </c>
      <c r="D4684">
        <v>7</v>
      </c>
      <c r="E4684" t="s">
        <v>135</v>
      </c>
      <c r="F4684" t="s">
        <v>142</v>
      </c>
    </row>
    <row r="4685" spans="1:6" hidden="1" x14ac:dyDescent="0.25">
      <c r="A4685">
        <v>20.75</v>
      </c>
      <c r="B4685" s="23">
        <v>43557</v>
      </c>
      <c r="C4685" t="s">
        <v>127</v>
      </c>
      <c r="D4685">
        <v>7</v>
      </c>
      <c r="E4685" t="s">
        <v>135</v>
      </c>
      <c r="F4685" t="s">
        <v>142</v>
      </c>
    </row>
    <row r="4686" spans="1:6" hidden="1" x14ac:dyDescent="0.25">
      <c r="A4686">
        <v>16.600000000000001</v>
      </c>
      <c r="B4686" s="23">
        <v>43557</v>
      </c>
      <c r="C4686" t="s">
        <v>127</v>
      </c>
      <c r="D4686">
        <v>7</v>
      </c>
      <c r="E4686" t="s">
        <v>135</v>
      </c>
      <c r="F4686" t="s">
        <v>142</v>
      </c>
    </row>
    <row r="4687" spans="1:6" hidden="1" x14ac:dyDescent="0.25">
      <c r="A4687">
        <v>16.600000000000001</v>
      </c>
      <c r="B4687" s="23">
        <v>43557</v>
      </c>
      <c r="C4687" t="s">
        <v>127</v>
      </c>
      <c r="D4687">
        <v>7</v>
      </c>
      <c r="E4687" t="s">
        <v>135</v>
      </c>
      <c r="F4687" t="s">
        <v>142</v>
      </c>
    </row>
    <row r="4688" spans="1:6" hidden="1" x14ac:dyDescent="0.25">
      <c r="A4688">
        <v>16.600000000000001</v>
      </c>
      <c r="B4688" s="23">
        <v>43557</v>
      </c>
      <c r="C4688" t="s">
        <v>127</v>
      </c>
      <c r="D4688">
        <v>7</v>
      </c>
      <c r="E4688" t="s">
        <v>135</v>
      </c>
      <c r="F4688" t="s">
        <v>142</v>
      </c>
    </row>
    <row r="4689" spans="1:6" hidden="1" x14ac:dyDescent="0.25">
      <c r="A4689">
        <v>24.9</v>
      </c>
      <c r="B4689" s="23">
        <v>43557</v>
      </c>
      <c r="C4689" t="s">
        <v>127</v>
      </c>
      <c r="D4689">
        <v>7</v>
      </c>
      <c r="E4689" t="s">
        <v>135</v>
      </c>
      <c r="F4689" t="s">
        <v>142</v>
      </c>
    </row>
    <row r="4690" spans="1:6" hidden="1" x14ac:dyDescent="0.25">
      <c r="A4690">
        <v>83</v>
      </c>
      <c r="B4690" s="23">
        <v>43557</v>
      </c>
      <c r="C4690" t="s">
        <v>127</v>
      </c>
      <c r="D4690">
        <v>7</v>
      </c>
      <c r="E4690" t="s">
        <v>135</v>
      </c>
      <c r="F4690" t="s">
        <v>142</v>
      </c>
    </row>
    <row r="4691" spans="1:6" hidden="1" x14ac:dyDescent="0.25">
      <c r="A4691">
        <v>41.5</v>
      </c>
      <c r="B4691" s="23">
        <v>43557</v>
      </c>
      <c r="C4691" t="s">
        <v>127</v>
      </c>
      <c r="D4691">
        <v>7</v>
      </c>
      <c r="E4691" t="s">
        <v>135</v>
      </c>
      <c r="F4691" t="s">
        <v>142</v>
      </c>
    </row>
    <row r="4692" spans="1:6" hidden="1" x14ac:dyDescent="0.25">
      <c r="A4692">
        <v>53.95</v>
      </c>
      <c r="B4692" s="23">
        <v>43557</v>
      </c>
      <c r="C4692" t="s">
        <v>127</v>
      </c>
      <c r="D4692">
        <v>7</v>
      </c>
      <c r="E4692" t="s">
        <v>135</v>
      </c>
      <c r="F4692" t="s">
        <v>142</v>
      </c>
    </row>
    <row r="4693" spans="1:6" hidden="1" x14ac:dyDescent="0.25">
      <c r="A4693">
        <v>91.3</v>
      </c>
      <c r="B4693" s="23">
        <v>43557</v>
      </c>
      <c r="C4693" t="s">
        <v>127</v>
      </c>
      <c r="D4693">
        <v>7</v>
      </c>
      <c r="E4693" t="s">
        <v>135</v>
      </c>
      <c r="F4693" t="s">
        <v>142</v>
      </c>
    </row>
    <row r="4694" spans="1:6" hidden="1" x14ac:dyDescent="0.25">
      <c r="A4694">
        <v>16.600000000000001</v>
      </c>
      <c r="B4694" s="23">
        <v>43557</v>
      </c>
      <c r="C4694" t="s">
        <v>127</v>
      </c>
      <c r="D4694">
        <v>7</v>
      </c>
      <c r="E4694" t="s">
        <v>135</v>
      </c>
      <c r="F4694" t="s">
        <v>142</v>
      </c>
    </row>
    <row r="4695" spans="1:6" hidden="1" x14ac:dyDescent="0.25">
      <c r="A4695">
        <v>16.600000000000001</v>
      </c>
      <c r="B4695" s="23">
        <v>43557</v>
      </c>
      <c r="C4695" t="s">
        <v>127</v>
      </c>
      <c r="D4695">
        <v>7</v>
      </c>
      <c r="E4695" t="s">
        <v>135</v>
      </c>
      <c r="F4695" t="s">
        <v>142</v>
      </c>
    </row>
    <row r="4696" spans="1:6" hidden="1" x14ac:dyDescent="0.25">
      <c r="A4696">
        <v>29.05</v>
      </c>
      <c r="B4696" s="23">
        <v>43557</v>
      </c>
      <c r="C4696" t="s">
        <v>127</v>
      </c>
      <c r="D4696">
        <v>7</v>
      </c>
      <c r="E4696" t="s">
        <v>135</v>
      </c>
      <c r="F4696" t="s">
        <v>142</v>
      </c>
    </row>
    <row r="4697" spans="1:6" hidden="1" x14ac:dyDescent="0.25">
      <c r="A4697">
        <v>16.600000000000001</v>
      </c>
      <c r="B4697" s="23">
        <v>43557</v>
      </c>
      <c r="C4697" t="s">
        <v>127</v>
      </c>
      <c r="D4697">
        <v>7</v>
      </c>
      <c r="E4697" t="s">
        <v>135</v>
      </c>
      <c r="F4697" t="s">
        <v>142</v>
      </c>
    </row>
    <row r="4698" spans="1:6" hidden="1" x14ac:dyDescent="0.25">
      <c r="A4698">
        <v>16.600000000000001</v>
      </c>
      <c r="B4698" s="23">
        <v>43557</v>
      </c>
      <c r="C4698" t="s">
        <v>127</v>
      </c>
      <c r="D4698">
        <v>7</v>
      </c>
      <c r="E4698" t="s">
        <v>135</v>
      </c>
      <c r="F4698" t="s">
        <v>142</v>
      </c>
    </row>
    <row r="4699" spans="1:6" hidden="1" x14ac:dyDescent="0.25">
      <c r="A4699">
        <v>16.600000000000001</v>
      </c>
      <c r="B4699" s="23">
        <v>43557</v>
      </c>
      <c r="C4699" t="s">
        <v>127</v>
      </c>
      <c r="D4699">
        <v>7</v>
      </c>
      <c r="E4699" t="s">
        <v>135</v>
      </c>
      <c r="F4699" t="s">
        <v>142</v>
      </c>
    </row>
    <row r="4700" spans="1:6" hidden="1" x14ac:dyDescent="0.25">
      <c r="A4700">
        <v>16.600000000000001</v>
      </c>
      <c r="B4700" s="23">
        <v>43557</v>
      </c>
      <c r="C4700" t="s">
        <v>127</v>
      </c>
      <c r="D4700">
        <v>7</v>
      </c>
      <c r="E4700" t="s">
        <v>135</v>
      </c>
      <c r="F4700" t="s">
        <v>142</v>
      </c>
    </row>
    <row r="4701" spans="1:6" hidden="1" x14ac:dyDescent="0.25">
      <c r="A4701">
        <v>16.600000000000001</v>
      </c>
      <c r="B4701" s="23">
        <v>43557</v>
      </c>
      <c r="C4701" t="s">
        <v>127</v>
      </c>
      <c r="D4701">
        <v>7</v>
      </c>
      <c r="E4701" t="s">
        <v>135</v>
      </c>
      <c r="F4701" t="s">
        <v>142</v>
      </c>
    </row>
    <row r="4702" spans="1:6" hidden="1" x14ac:dyDescent="0.25">
      <c r="A4702">
        <v>53.95</v>
      </c>
      <c r="B4702" s="23">
        <v>43557</v>
      </c>
      <c r="C4702" t="s">
        <v>127</v>
      </c>
      <c r="D4702">
        <v>7</v>
      </c>
      <c r="E4702" t="s">
        <v>135</v>
      </c>
      <c r="F4702" t="s">
        <v>142</v>
      </c>
    </row>
    <row r="4703" spans="1:6" hidden="1" x14ac:dyDescent="0.25">
      <c r="A4703">
        <v>16.600000000000001</v>
      </c>
      <c r="B4703" s="23">
        <v>43557</v>
      </c>
      <c r="C4703" t="s">
        <v>127</v>
      </c>
      <c r="D4703">
        <v>7</v>
      </c>
      <c r="E4703" t="s">
        <v>135</v>
      </c>
      <c r="F4703" t="s">
        <v>142</v>
      </c>
    </row>
    <row r="4704" spans="1:6" hidden="1" x14ac:dyDescent="0.25">
      <c r="A4704">
        <v>16.600000000000001</v>
      </c>
      <c r="B4704" s="23">
        <v>43557</v>
      </c>
      <c r="C4704" t="s">
        <v>127</v>
      </c>
      <c r="D4704">
        <v>7</v>
      </c>
      <c r="E4704" t="s">
        <v>135</v>
      </c>
      <c r="F4704" t="s">
        <v>142</v>
      </c>
    </row>
    <row r="4705" spans="1:6" hidden="1" x14ac:dyDescent="0.25">
      <c r="A4705">
        <v>24.9</v>
      </c>
      <c r="B4705" s="23">
        <v>43557</v>
      </c>
      <c r="C4705" t="s">
        <v>127</v>
      </c>
      <c r="D4705">
        <v>7</v>
      </c>
      <c r="E4705" t="s">
        <v>135</v>
      </c>
      <c r="F4705" t="s">
        <v>142</v>
      </c>
    </row>
    <row r="4706" spans="1:6" hidden="1" x14ac:dyDescent="0.25">
      <c r="A4706">
        <v>24.9</v>
      </c>
      <c r="B4706" s="23">
        <v>43557</v>
      </c>
      <c r="C4706" t="s">
        <v>127</v>
      </c>
      <c r="D4706">
        <v>7</v>
      </c>
      <c r="E4706" t="s">
        <v>135</v>
      </c>
      <c r="F4706" t="s">
        <v>142</v>
      </c>
    </row>
    <row r="4707" spans="1:6" hidden="1" x14ac:dyDescent="0.25">
      <c r="A4707">
        <v>16.600000000000001</v>
      </c>
      <c r="B4707" s="23">
        <v>43557</v>
      </c>
      <c r="C4707" t="s">
        <v>127</v>
      </c>
      <c r="D4707">
        <v>7</v>
      </c>
      <c r="E4707" t="s">
        <v>135</v>
      </c>
      <c r="F4707" t="s">
        <v>142</v>
      </c>
    </row>
    <row r="4708" spans="1:6" hidden="1" x14ac:dyDescent="0.25">
      <c r="A4708">
        <v>16.600000000000001</v>
      </c>
      <c r="B4708" s="23">
        <v>43557</v>
      </c>
      <c r="C4708" t="s">
        <v>127</v>
      </c>
      <c r="D4708">
        <v>7</v>
      </c>
      <c r="E4708" t="s">
        <v>135</v>
      </c>
      <c r="F4708" t="s">
        <v>142</v>
      </c>
    </row>
    <row r="4709" spans="1:6" hidden="1" x14ac:dyDescent="0.25">
      <c r="A4709">
        <v>16.600000000000001</v>
      </c>
      <c r="B4709" s="23">
        <v>43557</v>
      </c>
      <c r="C4709" t="s">
        <v>127</v>
      </c>
      <c r="D4709">
        <v>7</v>
      </c>
      <c r="E4709" t="s">
        <v>135</v>
      </c>
      <c r="F4709" t="s">
        <v>142</v>
      </c>
    </row>
    <row r="4710" spans="1:6" hidden="1" x14ac:dyDescent="0.25">
      <c r="A4710">
        <v>41.5</v>
      </c>
      <c r="B4710" s="23">
        <v>43557</v>
      </c>
      <c r="C4710" t="s">
        <v>127</v>
      </c>
      <c r="D4710">
        <v>7</v>
      </c>
      <c r="E4710" t="s">
        <v>135</v>
      </c>
      <c r="F4710" t="s">
        <v>142</v>
      </c>
    </row>
    <row r="4711" spans="1:6" hidden="1" x14ac:dyDescent="0.25">
      <c r="A4711">
        <v>16.600000000000001</v>
      </c>
      <c r="B4711" s="23">
        <v>43557</v>
      </c>
      <c r="C4711" t="s">
        <v>127</v>
      </c>
      <c r="D4711">
        <v>7</v>
      </c>
      <c r="E4711" t="s">
        <v>135</v>
      </c>
      <c r="F4711" t="s">
        <v>142</v>
      </c>
    </row>
    <row r="4712" spans="1:6" hidden="1" x14ac:dyDescent="0.25">
      <c r="A4712">
        <v>16.600000000000001</v>
      </c>
      <c r="B4712" s="23">
        <v>43557</v>
      </c>
      <c r="C4712" t="s">
        <v>127</v>
      </c>
      <c r="D4712">
        <v>7</v>
      </c>
      <c r="E4712" t="s">
        <v>135</v>
      </c>
      <c r="F4712" t="s">
        <v>142</v>
      </c>
    </row>
    <row r="4713" spans="1:6" hidden="1" x14ac:dyDescent="0.25">
      <c r="A4713">
        <v>16.600000000000001</v>
      </c>
      <c r="B4713" s="23">
        <v>43557</v>
      </c>
      <c r="C4713" t="s">
        <v>127</v>
      </c>
      <c r="D4713">
        <v>7</v>
      </c>
      <c r="E4713" t="s">
        <v>135</v>
      </c>
      <c r="F4713" t="s">
        <v>142</v>
      </c>
    </row>
    <row r="4714" spans="1:6" hidden="1" x14ac:dyDescent="0.25">
      <c r="A4714">
        <v>16.600000000000001</v>
      </c>
      <c r="B4714" s="23">
        <v>43557</v>
      </c>
      <c r="C4714" t="s">
        <v>127</v>
      </c>
      <c r="D4714">
        <v>7</v>
      </c>
      <c r="E4714" t="s">
        <v>135</v>
      </c>
      <c r="F4714" t="s">
        <v>142</v>
      </c>
    </row>
    <row r="4715" spans="1:6" hidden="1" x14ac:dyDescent="0.25">
      <c r="A4715">
        <v>16.600000000000001</v>
      </c>
      <c r="B4715" s="23">
        <v>43557</v>
      </c>
      <c r="C4715" t="s">
        <v>127</v>
      </c>
      <c r="D4715">
        <v>7</v>
      </c>
      <c r="E4715" t="s">
        <v>135</v>
      </c>
      <c r="F4715" t="s">
        <v>142</v>
      </c>
    </row>
    <row r="4716" spans="1:6" hidden="1" x14ac:dyDescent="0.25">
      <c r="A4716">
        <v>16.600000000000001</v>
      </c>
      <c r="B4716" s="23">
        <v>43557</v>
      </c>
      <c r="C4716" t="s">
        <v>127</v>
      </c>
      <c r="D4716">
        <v>7</v>
      </c>
      <c r="E4716" t="s">
        <v>135</v>
      </c>
      <c r="F4716" t="s">
        <v>142</v>
      </c>
    </row>
    <row r="4717" spans="1:6" hidden="1" x14ac:dyDescent="0.25">
      <c r="A4717">
        <v>16.600000000000001</v>
      </c>
      <c r="B4717" s="23">
        <v>43557</v>
      </c>
      <c r="C4717" t="s">
        <v>127</v>
      </c>
      <c r="D4717">
        <v>7</v>
      </c>
      <c r="E4717" t="s">
        <v>135</v>
      </c>
      <c r="F4717" t="s">
        <v>142</v>
      </c>
    </row>
    <row r="4718" spans="1:6" hidden="1" x14ac:dyDescent="0.25">
      <c r="A4718">
        <v>33.200000000000003</v>
      </c>
      <c r="B4718" s="23">
        <v>43557</v>
      </c>
      <c r="C4718" t="s">
        <v>127</v>
      </c>
      <c r="D4718">
        <v>7</v>
      </c>
      <c r="E4718" t="s">
        <v>135</v>
      </c>
      <c r="F4718" t="s">
        <v>142</v>
      </c>
    </row>
    <row r="4719" spans="1:6" hidden="1" x14ac:dyDescent="0.25">
      <c r="A4719">
        <v>16.600000000000001</v>
      </c>
      <c r="B4719" s="23">
        <v>43557</v>
      </c>
      <c r="C4719" t="s">
        <v>127</v>
      </c>
      <c r="D4719">
        <v>7</v>
      </c>
      <c r="E4719" t="s">
        <v>135</v>
      </c>
      <c r="F4719" t="s">
        <v>142</v>
      </c>
    </row>
    <row r="4720" spans="1:6" hidden="1" x14ac:dyDescent="0.25">
      <c r="A4720">
        <v>16.600000000000001</v>
      </c>
      <c r="B4720" s="23">
        <v>43557</v>
      </c>
      <c r="C4720" t="s">
        <v>127</v>
      </c>
      <c r="D4720">
        <v>7</v>
      </c>
      <c r="E4720" t="s">
        <v>135</v>
      </c>
      <c r="F4720" t="s">
        <v>142</v>
      </c>
    </row>
    <row r="4721" spans="1:6" hidden="1" x14ac:dyDescent="0.25">
      <c r="A4721">
        <v>16.600000000000001</v>
      </c>
      <c r="B4721" s="23">
        <v>43557</v>
      </c>
      <c r="C4721" t="s">
        <v>127</v>
      </c>
      <c r="D4721">
        <v>7</v>
      </c>
      <c r="E4721" t="s">
        <v>135</v>
      </c>
      <c r="F4721" t="s">
        <v>142</v>
      </c>
    </row>
    <row r="4722" spans="1:6" hidden="1" x14ac:dyDescent="0.25">
      <c r="A4722">
        <v>16.600000000000001</v>
      </c>
      <c r="B4722" s="23">
        <v>43557</v>
      </c>
      <c r="C4722" t="s">
        <v>127</v>
      </c>
      <c r="D4722">
        <v>7</v>
      </c>
      <c r="E4722" t="s">
        <v>135</v>
      </c>
      <c r="F4722" t="s">
        <v>142</v>
      </c>
    </row>
    <row r="4723" spans="1:6" hidden="1" x14ac:dyDescent="0.25">
      <c r="A4723">
        <v>124.5</v>
      </c>
      <c r="B4723" s="23">
        <v>43557</v>
      </c>
      <c r="C4723" t="s">
        <v>127</v>
      </c>
      <c r="D4723">
        <v>7</v>
      </c>
      <c r="E4723" t="s">
        <v>135</v>
      </c>
      <c r="F4723" t="s">
        <v>142</v>
      </c>
    </row>
    <row r="4724" spans="1:6" hidden="1" x14ac:dyDescent="0.25">
      <c r="A4724">
        <v>16.600000000000001</v>
      </c>
      <c r="B4724" s="23">
        <v>43557</v>
      </c>
      <c r="C4724" t="s">
        <v>127</v>
      </c>
      <c r="D4724">
        <v>7</v>
      </c>
      <c r="E4724" t="s">
        <v>135</v>
      </c>
      <c r="F4724" t="s">
        <v>142</v>
      </c>
    </row>
    <row r="4725" spans="1:6" hidden="1" x14ac:dyDescent="0.25">
      <c r="A4725">
        <v>16.600000000000001</v>
      </c>
      <c r="B4725" s="23">
        <v>43557</v>
      </c>
      <c r="C4725" t="s">
        <v>127</v>
      </c>
      <c r="D4725">
        <v>7</v>
      </c>
      <c r="E4725" t="s">
        <v>135</v>
      </c>
      <c r="F4725" t="s">
        <v>142</v>
      </c>
    </row>
    <row r="4726" spans="1:6" hidden="1" x14ac:dyDescent="0.25">
      <c r="A4726">
        <v>16.600000000000001</v>
      </c>
      <c r="B4726" s="23">
        <v>43557</v>
      </c>
      <c r="C4726" t="s">
        <v>127</v>
      </c>
      <c r="D4726">
        <v>7</v>
      </c>
      <c r="E4726" t="s">
        <v>135</v>
      </c>
      <c r="F4726" t="s">
        <v>142</v>
      </c>
    </row>
    <row r="4727" spans="1:6" hidden="1" x14ac:dyDescent="0.25">
      <c r="A4727">
        <v>112.05</v>
      </c>
      <c r="B4727" s="23">
        <v>43557</v>
      </c>
      <c r="C4727" t="s">
        <v>127</v>
      </c>
      <c r="D4727">
        <v>7</v>
      </c>
      <c r="E4727" t="s">
        <v>135</v>
      </c>
      <c r="F4727" t="s">
        <v>142</v>
      </c>
    </row>
    <row r="4728" spans="1:6" hidden="1" x14ac:dyDescent="0.25">
      <c r="A4728">
        <v>20.75</v>
      </c>
      <c r="B4728" s="23">
        <v>43557</v>
      </c>
      <c r="C4728" t="s">
        <v>127</v>
      </c>
      <c r="D4728">
        <v>7</v>
      </c>
      <c r="E4728" t="s">
        <v>135</v>
      </c>
      <c r="F4728" t="s">
        <v>142</v>
      </c>
    </row>
    <row r="4729" spans="1:6" hidden="1" x14ac:dyDescent="0.25">
      <c r="A4729">
        <v>16.600000000000001</v>
      </c>
      <c r="B4729" s="23">
        <v>43557</v>
      </c>
      <c r="C4729" t="s">
        <v>127</v>
      </c>
      <c r="D4729">
        <v>7</v>
      </c>
      <c r="E4729" t="s">
        <v>135</v>
      </c>
      <c r="F4729" t="s">
        <v>142</v>
      </c>
    </row>
    <row r="4730" spans="1:6" hidden="1" x14ac:dyDescent="0.25">
      <c r="A4730">
        <v>16.600000000000001</v>
      </c>
      <c r="B4730" s="23">
        <v>43557</v>
      </c>
      <c r="C4730" t="s">
        <v>127</v>
      </c>
      <c r="D4730">
        <v>7</v>
      </c>
      <c r="E4730" t="s">
        <v>135</v>
      </c>
      <c r="F4730" t="s">
        <v>142</v>
      </c>
    </row>
    <row r="4731" spans="1:6" hidden="1" x14ac:dyDescent="0.25">
      <c r="A4731">
        <v>53.95</v>
      </c>
      <c r="B4731" s="23">
        <v>43557</v>
      </c>
      <c r="C4731" t="s">
        <v>127</v>
      </c>
      <c r="D4731">
        <v>7</v>
      </c>
      <c r="E4731" t="s">
        <v>135</v>
      </c>
      <c r="F4731" t="s">
        <v>142</v>
      </c>
    </row>
    <row r="4732" spans="1:6" hidden="1" x14ac:dyDescent="0.25">
      <c r="A4732">
        <v>53.95</v>
      </c>
      <c r="B4732" s="23">
        <v>43557</v>
      </c>
      <c r="C4732" t="s">
        <v>127</v>
      </c>
      <c r="D4732">
        <v>7</v>
      </c>
      <c r="E4732" t="s">
        <v>135</v>
      </c>
      <c r="F4732" t="s">
        <v>142</v>
      </c>
    </row>
    <row r="4733" spans="1:6" hidden="1" x14ac:dyDescent="0.25">
      <c r="A4733">
        <v>112.05</v>
      </c>
      <c r="B4733" s="23">
        <v>43557</v>
      </c>
      <c r="C4733" t="s">
        <v>127</v>
      </c>
      <c r="D4733">
        <v>7</v>
      </c>
      <c r="E4733" t="s">
        <v>135</v>
      </c>
      <c r="F4733" t="s">
        <v>142</v>
      </c>
    </row>
    <row r="4734" spans="1:6" hidden="1" x14ac:dyDescent="0.25">
      <c r="A4734">
        <v>16.600000000000001</v>
      </c>
      <c r="B4734" s="23">
        <v>43557</v>
      </c>
      <c r="C4734" t="s">
        <v>127</v>
      </c>
      <c r="D4734">
        <v>7</v>
      </c>
      <c r="E4734" t="s">
        <v>135</v>
      </c>
      <c r="F4734" t="s">
        <v>142</v>
      </c>
    </row>
    <row r="4735" spans="1:6" hidden="1" x14ac:dyDescent="0.25">
      <c r="A4735">
        <v>87.15</v>
      </c>
      <c r="B4735" s="23">
        <v>43557</v>
      </c>
      <c r="C4735" t="s">
        <v>127</v>
      </c>
      <c r="D4735">
        <v>7</v>
      </c>
      <c r="E4735" t="s">
        <v>135</v>
      </c>
      <c r="F4735" t="s">
        <v>142</v>
      </c>
    </row>
    <row r="4736" spans="1:6" hidden="1" x14ac:dyDescent="0.25">
      <c r="A4736">
        <v>16.600000000000001</v>
      </c>
      <c r="B4736" s="23">
        <v>43557</v>
      </c>
      <c r="C4736" t="s">
        <v>127</v>
      </c>
      <c r="D4736">
        <v>7</v>
      </c>
      <c r="E4736" t="s">
        <v>135</v>
      </c>
      <c r="F4736" t="s">
        <v>142</v>
      </c>
    </row>
    <row r="4737" spans="1:6" hidden="1" x14ac:dyDescent="0.25">
      <c r="A4737">
        <v>29.05</v>
      </c>
      <c r="B4737" s="23">
        <v>43557</v>
      </c>
      <c r="C4737" t="s">
        <v>127</v>
      </c>
      <c r="D4737">
        <v>7</v>
      </c>
      <c r="E4737" t="s">
        <v>135</v>
      </c>
      <c r="F4737" t="s">
        <v>142</v>
      </c>
    </row>
    <row r="4738" spans="1:6" hidden="1" x14ac:dyDescent="0.25">
      <c r="A4738">
        <v>24.9</v>
      </c>
      <c r="B4738" s="23">
        <v>43557</v>
      </c>
      <c r="C4738" t="s">
        <v>127</v>
      </c>
      <c r="D4738">
        <v>7</v>
      </c>
      <c r="E4738" t="s">
        <v>135</v>
      </c>
      <c r="F4738" t="s">
        <v>142</v>
      </c>
    </row>
    <row r="4739" spans="1:6" hidden="1" x14ac:dyDescent="0.25">
      <c r="A4739">
        <v>16.600000000000001</v>
      </c>
      <c r="B4739" s="23">
        <v>43557</v>
      </c>
      <c r="C4739" t="s">
        <v>127</v>
      </c>
      <c r="D4739">
        <v>7</v>
      </c>
      <c r="E4739" t="s">
        <v>135</v>
      </c>
      <c r="F4739" t="s">
        <v>142</v>
      </c>
    </row>
    <row r="4740" spans="1:6" hidden="1" x14ac:dyDescent="0.25">
      <c r="A4740">
        <v>16.600000000000001</v>
      </c>
      <c r="B4740" s="23">
        <v>43557</v>
      </c>
      <c r="C4740" t="s">
        <v>127</v>
      </c>
      <c r="D4740">
        <v>7</v>
      </c>
      <c r="E4740" t="s">
        <v>135</v>
      </c>
      <c r="F4740" t="s">
        <v>142</v>
      </c>
    </row>
    <row r="4741" spans="1:6" hidden="1" x14ac:dyDescent="0.25">
      <c r="A4741">
        <v>16.600000000000001</v>
      </c>
      <c r="B4741" s="23">
        <v>43557</v>
      </c>
      <c r="C4741" t="s">
        <v>127</v>
      </c>
      <c r="D4741">
        <v>7</v>
      </c>
      <c r="E4741" t="s">
        <v>135</v>
      </c>
      <c r="F4741" t="s">
        <v>142</v>
      </c>
    </row>
    <row r="4742" spans="1:6" hidden="1" x14ac:dyDescent="0.25">
      <c r="A4742">
        <v>20.75</v>
      </c>
      <c r="B4742" s="23">
        <v>43557</v>
      </c>
      <c r="C4742" t="s">
        <v>127</v>
      </c>
      <c r="D4742">
        <v>7</v>
      </c>
      <c r="E4742" t="s">
        <v>135</v>
      </c>
      <c r="F4742" t="s">
        <v>142</v>
      </c>
    </row>
    <row r="4743" spans="1:6" hidden="1" x14ac:dyDescent="0.25">
      <c r="A4743">
        <v>16.600000000000001</v>
      </c>
      <c r="B4743" s="23">
        <v>43557</v>
      </c>
      <c r="C4743" t="s">
        <v>127</v>
      </c>
      <c r="D4743">
        <v>7</v>
      </c>
      <c r="E4743" t="s">
        <v>135</v>
      </c>
      <c r="F4743" t="s">
        <v>142</v>
      </c>
    </row>
    <row r="4744" spans="1:6" hidden="1" x14ac:dyDescent="0.25">
      <c r="A4744">
        <v>16.600000000000001</v>
      </c>
      <c r="B4744" s="23">
        <v>43557</v>
      </c>
      <c r="C4744" t="s">
        <v>127</v>
      </c>
      <c r="D4744">
        <v>7</v>
      </c>
      <c r="E4744" t="s">
        <v>135</v>
      </c>
      <c r="F4744" t="s">
        <v>142</v>
      </c>
    </row>
    <row r="4745" spans="1:6" hidden="1" x14ac:dyDescent="0.25">
      <c r="A4745">
        <v>16.600000000000001</v>
      </c>
      <c r="B4745" s="23">
        <v>43557</v>
      </c>
      <c r="C4745" t="s">
        <v>127</v>
      </c>
      <c r="D4745">
        <v>7</v>
      </c>
      <c r="E4745" t="s">
        <v>135</v>
      </c>
      <c r="F4745" t="s">
        <v>142</v>
      </c>
    </row>
    <row r="4746" spans="1:6" hidden="1" x14ac:dyDescent="0.25">
      <c r="A4746">
        <v>16.600000000000001</v>
      </c>
      <c r="B4746" s="23">
        <v>43557</v>
      </c>
      <c r="C4746" t="s">
        <v>127</v>
      </c>
      <c r="D4746">
        <v>7</v>
      </c>
      <c r="E4746" t="s">
        <v>135</v>
      </c>
      <c r="F4746" t="s">
        <v>142</v>
      </c>
    </row>
    <row r="4747" spans="1:6" hidden="1" x14ac:dyDescent="0.25">
      <c r="A4747">
        <v>16.600000000000001</v>
      </c>
      <c r="B4747" s="23">
        <v>43557</v>
      </c>
      <c r="C4747" t="s">
        <v>127</v>
      </c>
      <c r="D4747">
        <v>7</v>
      </c>
      <c r="E4747" t="s">
        <v>135</v>
      </c>
      <c r="F4747" t="s">
        <v>142</v>
      </c>
    </row>
    <row r="4748" spans="1:6" hidden="1" x14ac:dyDescent="0.25">
      <c r="A4748">
        <v>16.600000000000001</v>
      </c>
      <c r="B4748" s="23">
        <v>43557</v>
      </c>
      <c r="C4748" t="s">
        <v>127</v>
      </c>
      <c r="D4748">
        <v>7</v>
      </c>
      <c r="E4748" t="s">
        <v>135</v>
      </c>
      <c r="F4748" t="s">
        <v>142</v>
      </c>
    </row>
    <row r="4749" spans="1:6" hidden="1" x14ac:dyDescent="0.25">
      <c r="A4749">
        <v>16.600000000000001</v>
      </c>
      <c r="B4749" s="23">
        <v>43557</v>
      </c>
      <c r="C4749" t="s">
        <v>127</v>
      </c>
      <c r="D4749">
        <v>7</v>
      </c>
      <c r="E4749" t="s">
        <v>135</v>
      </c>
      <c r="F4749" t="s">
        <v>142</v>
      </c>
    </row>
    <row r="4750" spans="1:6" hidden="1" x14ac:dyDescent="0.25">
      <c r="A4750">
        <v>70.55</v>
      </c>
      <c r="B4750" s="23">
        <v>43557</v>
      </c>
      <c r="C4750" t="s">
        <v>127</v>
      </c>
      <c r="D4750">
        <v>7</v>
      </c>
      <c r="E4750" t="s">
        <v>135</v>
      </c>
      <c r="F4750" t="s">
        <v>142</v>
      </c>
    </row>
    <row r="4751" spans="1:6" hidden="1" x14ac:dyDescent="0.25">
      <c r="A4751">
        <v>29.05</v>
      </c>
      <c r="B4751" s="23">
        <v>43557</v>
      </c>
      <c r="C4751" t="s">
        <v>127</v>
      </c>
      <c r="D4751">
        <v>7</v>
      </c>
      <c r="E4751" t="s">
        <v>135</v>
      </c>
      <c r="F4751" t="s">
        <v>142</v>
      </c>
    </row>
    <row r="4752" spans="1:6" hidden="1" x14ac:dyDescent="0.25">
      <c r="A4752">
        <v>24.9</v>
      </c>
      <c r="B4752" s="23">
        <v>43557</v>
      </c>
      <c r="C4752" t="s">
        <v>127</v>
      </c>
      <c r="D4752">
        <v>7</v>
      </c>
      <c r="E4752" t="s">
        <v>135</v>
      </c>
      <c r="F4752" t="s">
        <v>142</v>
      </c>
    </row>
    <row r="4753" spans="1:6" hidden="1" x14ac:dyDescent="0.25">
      <c r="A4753">
        <v>16.600000000000001</v>
      </c>
      <c r="B4753" s="23">
        <v>43557</v>
      </c>
      <c r="C4753" t="s">
        <v>127</v>
      </c>
      <c r="D4753">
        <v>7</v>
      </c>
      <c r="E4753" t="s">
        <v>135</v>
      </c>
      <c r="F4753" t="s">
        <v>142</v>
      </c>
    </row>
    <row r="4754" spans="1:6" hidden="1" x14ac:dyDescent="0.25">
      <c r="A4754">
        <v>16.600000000000001</v>
      </c>
      <c r="B4754" s="23">
        <v>43557</v>
      </c>
      <c r="C4754" t="s">
        <v>127</v>
      </c>
      <c r="D4754">
        <v>7</v>
      </c>
      <c r="E4754" t="s">
        <v>135</v>
      </c>
      <c r="F4754" t="s">
        <v>142</v>
      </c>
    </row>
    <row r="4755" spans="1:6" hidden="1" x14ac:dyDescent="0.25">
      <c r="A4755">
        <v>16.600000000000001</v>
      </c>
      <c r="B4755" s="23">
        <v>43557</v>
      </c>
      <c r="C4755" t="s">
        <v>127</v>
      </c>
      <c r="D4755">
        <v>7</v>
      </c>
      <c r="E4755" t="s">
        <v>135</v>
      </c>
      <c r="F4755" t="s">
        <v>142</v>
      </c>
    </row>
    <row r="4756" spans="1:6" hidden="1" x14ac:dyDescent="0.25">
      <c r="A4756">
        <v>16.600000000000001</v>
      </c>
      <c r="B4756" s="23">
        <v>43557</v>
      </c>
      <c r="C4756" t="s">
        <v>127</v>
      </c>
      <c r="D4756">
        <v>7</v>
      </c>
      <c r="E4756" t="s">
        <v>135</v>
      </c>
      <c r="F4756" t="s">
        <v>142</v>
      </c>
    </row>
    <row r="4757" spans="1:6" hidden="1" x14ac:dyDescent="0.25">
      <c r="A4757">
        <v>29.05</v>
      </c>
      <c r="B4757" s="23">
        <v>43557</v>
      </c>
      <c r="C4757" t="s">
        <v>127</v>
      </c>
      <c r="D4757">
        <v>7</v>
      </c>
      <c r="E4757" t="s">
        <v>135</v>
      </c>
      <c r="F4757" t="s">
        <v>142</v>
      </c>
    </row>
    <row r="4758" spans="1:6" hidden="1" x14ac:dyDescent="0.25">
      <c r="A4758">
        <v>16.600000000000001</v>
      </c>
      <c r="B4758" s="23">
        <v>43557</v>
      </c>
      <c r="C4758" t="s">
        <v>127</v>
      </c>
      <c r="D4758">
        <v>7</v>
      </c>
      <c r="E4758" t="s">
        <v>135</v>
      </c>
      <c r="F4758" t="s">
        <v>142</v>
      </c>
    </row>
    <row r="4759" spans="1:6" hidden="1" x14ac:dyDescent="0.25">
      <c r="A4759">
        <v>33.200000000000003</v>
      </c>
      <c r="B4759" s="23">
        <v>43557</v>
      </c>
      <c r="C4759" t="s">
        <v>127</v>
      </c>
      <c r="D4759">
        <v>7</v>
      </c>
      <c r="E4759" t="s">
        <v>135</v>
      </c>
      <c r="F4759" t="s">
        <v>142</v>
      </c>
    </row>
    <row r="4760" spans="1:6" hidden="1" x14ac:dyDescent="0.25">
      <c r="A4760">
        <v>16.600000000000001</v>
      </c>
      <c r="B4760" s="23">
        <v>43557</v>
      </c>
      <c r="C4760" t="s">
        <v>127</v>
      </c>
      <c r="D4760">
        <v>7</v>
      </c>
      <c r="E4760" t="s">
        <v>135</v>
      </c>
      <c r="F4760" t="s">
        <v>142</v>
      </c>
    </row>
    <row r="4761" spans="1:6" hidden="1" x14ac:dyDescent="0.25">
      <c r="A4761">
        <v>16.600000000000001</v>
      </c>
      <c r="B4761" s="23">
        <v>43557</v>
      </c>
      <c r="C4761" t="s">
        <v>127</v>
      </c>
      <c r="D4761">
        <v>7</v>
      </c>
      <c r="E4761" t="s">
        <v>135</v>
      </c>
      <c r="F4761" t="s">
        <v>142</v>
      </c>
    </row>
    <row r="4762" spans="1:6" hidden="1" x14ac:dyDescent="0.25">
      <c r="A4762">
        <v>20.75</v>
      </c>
      <c r="B4762" s="23">
        <v>43557</v>
      </c>
      <c r="C4762" t="s">
        <v>127</v>
      </c>
      <c r="D4762">
        <v>7</v>
      </c>
      <c r="E4762" t="s">
        <v>135</v>
      </c>
      <c r="F4762" t="s">
        <v>142</v>
      </c>
    </row>
    <row r="4763" spans="1:6" hidden="1" x14ac:dyDescent="0.25">
      <c r="A4763">
        <v>41.5</v>
      </c>
      <c r="B4763" s="23">
        <v>43557</v>
      </c>
      <c r="C4763" t="s">
        <v>127</v>
      </c>
      <c r="D4763">
        <v>7</v>
      </c>
      <c r="E4763" t="s">
        <v>135</v>
      </c>
      <c r="F4763" t="s">
        <v>142</v>
      </c>
    </row>
    <row r="4764" spans="1:6" hidden="1" x14ac:dyDescent="0.25">
      <c r="A4764">
        <v>16.600000000000001</v>
      </c>
      <c r="B4764" s="23">
        <v>43557</v>
      </c>
      <c r="C4764" t="s">
        <v>127</v>
      </c>
      <c r="D4764">
        <v>7</v>
      </c>
      <c r="E4764" t="s">
        <v>135</v>
      </c>
      <c r="F4764" t="s">
        <v>142</v>
      </c>
    </row>
    <row r="4765" spans="1:6" hidden="1" x14ac:dyDescent="0.25">
      <c r="A4765">
        <v>33.200000000000003</v>
      </c>
      <c r="B4765" s="23">
        <v>43557</v>
      </c>
      <c r="C4765" t="s">
        <v>127</v>
      </c>
      <c r="D4765">
        <v>7</v>
      </c>
      <c r="E4765" t="s">
        <v>135</v>
      </c>
      <c r="F4765" t="s">
        <v>142</v>
      </c>
    </row>
    <row r="4766" spans="1:6" hidden="1" x14ac:dyDescent="0.25">
      <c r="A4766">
        <v>33.200000000000003</v>
      </c>
      <c r="B4766" s="23">
        <v>43557</v>
      </c>
      <c r="C4766" t="s">
        <v>127</v>
      </c>
      <c r="D4766">
        <v>7</v>
      </c>
      <c r="E4766" t="s">
        <v>135</v>
      </c>
      <c r="F4766" t="s">
        <v>142</v>
      </c>
    </row>
    <row r="4767" spans="1:6" hidden="1" x14ac:dyDescent="0.25">
      <c r="A4767">
        <v>16.600000000000001</v>
      </c>
      <c r="B4767" s="23">
        <v>43557</v>
      </c>
      <c r="C4767" t="s">
        <v>127</v>
      </c>
      <c r="D4767">
        <v>7</v>
      </c>
      <c r="E4767" t="s">
        <v>135</v>
      </c>
      <c r="F4767" t="s">
        <v>142</v>
      </c>
    </row>
    <row r="4768" spans="1:6" hidden="1" x14ac:dyDescent="0.25">
      <c r="A4768">
        <v>16.600000000000001</v>
      </c>
      <c r="B4768" s="23">
        <v>43557</v>
      </c>
      <c r="C4768" t="s">
        <v>127</v>
      </c>
      <c r="D4768">
        <v>7</v>
      </c>
      <c r="E4768" t="s">
        <v>135</v>
      </c>
      <c r="F4768" t="s">
        <v>142</v>
      </c>
    </row>
    <row r="4769" spans="1:6" hidden="1" x14ac:dyDescent="0.25">
      <c r="A4769">
        <v>37.35</v>
      </c>
      <c r="B4769" s="23">
        <v>43557</v>
      </c>
      <c r="C4769" t="s">
        <v>127</v>
      </c>
      <c r="D4769">
        <v>7</v>
      </c>
      <c r="E4769" t="s">
        <v>135</v>
      </c>
      <c r="F4769" t="s">
        <v>142</v>
      </c>
    </row>
    <row r="4770" spans="1:6" hidden="1" x14ac:dyDescent="0.25">
      <c r="A4770">
        <v>16.600000000000001</v>
      </c>
      <c r="B4770" s="23">
        <v>43557</v>
      </c>
      <c r="C4770" t="s">
        <v>127</v>
      </c>
      <c r="D4770">
        <v>7</v>
      </c>
      <c r="E4770" t="s">
        <v>135</v>
      </c>
      <c r="F4770" t="s">
        <v>142</v>
      </c>
    </row>
    <row r="4771" spans="1:6" hidden="1" x14ac:dyDescent="0.25">
      <c r="A4771">
        <v>29.05</v>
      </c>
      <c r="B4771" s="23">
        <v>43557</v>
      </c>
      <c r="C4771" t="s">
        <v>127</v>
      </c>
      <c r="D4771">
        <v>7</v>
      </c>
      <c r="E4771" t="s">
        <v>135</v>
      </c>
      <c r="F4771" t="s">
        <v>142</v>
      </c>
    </row>
    <row r="4772" spans="1:6" hidden="1" x14ac:dyDescent="0.25">
      <c r="A4772">
        <v>16.600000000000001</v>
      </c>
      <c r="B4772" s="23">
        <v>43557</v>
      </c>
      <c r="C4772" t="s">
        <v>127</v>
      </c>
      <c r="D4772">
        <v>7</v>
      </c>
      <c r="E4772" t="s">
        <v>135</v>
      </c>
      <c r="F4772" t="s">
        <v>142</v>
      </c>
    </row>
    <row r="4773" spans="1:6" hidden="1" x14ac:dyDescent="0.25">
      <c r="A4773">
        <v>16.600000000000001</v>
      </c>
      <c r="B4773" s="23">
        <v>43557</v>
      </c>
      <c r="C4773" t="s">
        <v>127</v>
      </c>
      <c r="D4773">
        <v>7</v>
      </c>
      <c r="E4773" t="s">
        <v>135</v>
      </c>
      <c r="F4773" t="s">
        <v>142</v>
      </c>
    </row>
    <row r="4774" spans="1:6" hidden="1" x14ac:dyDescent="0.25">
      <c r="A4774">
        <v>16.600000000000001</v>
      </c>
      <c r="B4774" s="23">
        <v>43557</v>
      </c>
      <c r="C4774" t="s">
        <v>127</v>
      </c>
      <c r="D4774">
        <v>7</v>
      </c>
      <c r="E4774" t="s">
        <v>135</v>
      </c>
      <c r="F4774" t="s">
        <v>142</v>
      </c>
    </row>
    <row r="4775" spans="1:6" hidden="1" x14ac:dyDescent="0.25">
      <c r="A4775">
        <v>16.600000000000001</v>
      </c>
      <c r="B4775" s="23">
        <v>43557</v>
      </c>
      <c r="C4775" t="s">
        <v>127</v>
      </c>
      <c r="D4775">
        <v>7</v>
      </c>
      <c r="E4775" t="s">
        <v>135</v>
      </c>
      <c r="F4775" t="s">
        <v>142</v>
      </c>
    </row>
    <row r="4776" spans="1:6" hidden="1" x14ac:dyDescent="0.25">
      <c r="A4776">
        <v>20.75</v>
      </c>
      <c r="B4776" s="23">
        <v>43557</v>
      </c>
      <c r="C4776" t="s">
        <v>127</v>
      </c>
      <c r="D4776">
        <v>7</v>
      </c>
      <c r="E4776" t="s">
        <v>135</v>
      </c>
      <c r="F4776" t="s">
        <v>142</v>
      </c>
    </row>
    <row r="4777" spans="1:6" hidden="1" x14ac:dyDescent="0.25">
      <c r="A4777">
        <v>16.600000000000001</v>
      </c>
      <c r="B4777" s="23">
        <v>43557</v>
      </c>
      <c r="C4777" t="s">
        <v>127</v>
      </c>
      <c r="D4777">
        <v>7</v>
      </c>
      <c r="E4777" t="s">
        <v>135</v>
      </c>
      <c r="F4777" t="s">
        <v>142</v>
      </c>
    </row>
    <row r="4778" spans="1:6" hidden="1" x14ac:dyDescent="0.25">
      <c r="A4778">
        <v>16.600000000000001</v>
      </c>
      <c r="B4778" s="23">
        <v>43557</v>
      </c>
      <c r="C4778" t="s">
        <v>127</v>
      </c>
      <c r="D4778">
        <v>7</v>
      </c>
      <c r="E4778" t="s">
        <v>135</v>
      </c>
      <c r="F4778" t="s">
        <v>142</v>
      </c>
    </row>
    <row r="4779" spans="1:6" hidden="1" x14ac:dyDescent="0.25">
      <c r="A4779">
        <v>16.600000000000001</v>
      </c>
      <c r="B4779" s="23">
        <v>43557</v>
      </c>
      <c r="C4779" t="s">
        <v>127</v>
      </c>
      <c r="D4779">
        <v>7</v>
      </c>
      <c r="E4779" t="s">
        <v>135</v>
      </c>
      <c r="F4779" t="s">
        <v>142</v>
      </c>
    </row>
    <row r="4780" spans="1:6" hidden="1" x14ac:dyDescent="0.25">
      <c r="A4780">
        <v>37.35</v>
      </c>
      <c r="B4780" s="23">
        <v>43557</v>
      </c>
      <c r="C4780" t="s">
        <v>127</v>
      </c>
      <c r="D4780">
        <v>7</v>
      </c>
      <c r="E4780" t="s">
        <v>135</v>
      </c>
      <c r="F4780" t="s">
        <v>142</v>
      </c>
    </row>
    <row r="4781" spans="1:6" hidden="1" x14ac:dyDescent="0.25">
      <c r="A4781">
        <v>16.600000000000001</v>
      </c>
      <c r="B4781" s="23">
        <v>43557</v>
      </c>
      <c r="C4781" t="s">
        <v>127</v>
      </c>
      <c r="D4781">
        <v>7</v>
      </c>
      <c r="E4781" t="s">
        <v>135</v>
      </c>
      <c r="F4781" t="s">
        <v>142</v>
      </c>
    </row>
    <row r="4782" spans="1:6" hidden="1" x14ac:dyDescent="0.25">
      <c r="A4782">
        <v>24.9</v>
      </c>
      <c r="B4782" s="23">
        <v>43557</v>
      </c>
      <c r="C4782" t="s">
        <v>127</v>
      </c>
      <c r="D4782">
        <v>7</v>
      </c>
      <c r="E4782" t="s">
        <v>135</v>
      </c>
      <c r="F4782" t="s">
        <v>142</v>
      </c>
    </row>
    <row r="4783" spans="1:6" hidden="1" x14ac:dyDescent="0.25">
      <c r="A4783">
        <v>16.600000000000001</v>
      </c>
      <c r="B4783" s="23">
        <v>43557</v>
      </c>
      <c r="C4783" t="s">
        <v>127</v>
      </c>
      <c r="D4783">
        <v>7</v>
      </c>
      <c r="E4783" t="s">
        <v>135</v>
      </c>
      <c r="F4783" t="s">
        <v>142</v>
      </c>
    </row>
    <row r="4784" spans="1:6" hidden="1" x14ac:dyDescent="0.25">
      <c r="A4784">
        <v>16.600000000000001</v>
      </c>
      <c r="B4784" s="23">
        <v>43557</v>
      </c>
      <c r="C4784" t="s">
        <v>127</v>
      </c>
      <c r="D4784">
        <v>7</v>
      </c>
      <c r="E4784" t="s">
        <v>135</v>
      </c>
      <c r="F4784" t="s">
        <v>142</v>
      </c>
    </row>
    <row r="4785" spans="1:6" hidden="1" x14ac:dyDescent="0.25">
      <c r="A4785">
        <v>24.9</v>
      </c>
      <c r="B4785" s="23">
        <v>43557</v>
      </c>
      <c r="C4785" t="s">
        <v>127</v>
      </c>
      <c r="D4785">
        <v>7</v>
      </c>
      <c r="E4785" t="s">
        <v>135</v>
      </c>
      <c r="F4785" t="s">
        <v>142</v>
      </c>
    </row>
    <row r="4786" spans="1:6" hidden="1" x14ac:dyDescent="0.25">
      <c r="A4786">
        <v>20.75</v>
      </c>
      <c r="B4786" s="23">
        <v>43557</v>
      </c>
      <c r="C4786" t="s">
        <v>127</v>
      </c>
      <c r="D4786">
        <v>7</v>
      </c>
      <c r="E4786" t="s">
        <v>135</v>
      </c>
      <c r="F4786" t="s">
        <v>142</v>
      </c>
    </row>
    <row r="4787" spans="1:6" hidden="1" x14ac:dyDescent="0.25">
      <c r="A4787">
        <v>16.600000000000001</v>
      </c>
      <c r="B4787" s="23">
        <v>43557</v>
      </c>
      <c r="C4787" t="s">
        <v>127</v>
      </c>
      <c r="D4787">
        <v>7</v>
      </c>
      <c r="E4787" t="s">
        <v>135</v>
      </c>
      <c r="F4787" t="s">
        <v>142</v>
      </c>
    </row>
    <row r="4788" spans="1:6" hidden="1" x14ac:dyDescent="0.25">
      <c r="A4788">
        <v>29.05</v>
      </c>
      <c r="B4788" s="23">
        <v>43557</v>
      </c>
      <c r="C4788" t="s">
        <v>127</v>
      </c>
      <c r="D4788">
        <v>7</v>
      </c>
      <c r="E4788" t="s">
        <v>135</v>
      </c>
      <c r="F4788" t="s">
        <v>142</v>
      </c>
    </row>
    <row r="4789" spans="1:6" hidden="1" x14ac:dyDescent="0.25">
      <c r="A4789">
        <v>16.600000000000001</v>
      </c>
      <c r="B4789" s="23">
        <v>43557</v>
      </c>
      <c r="C4789" t="s">
        <v>127</v>
      </c>
      <c r="D4789">
        <v>7</v>
      </c>
      <c r="E4789" t="s">
        <v>135</v>
      </c>
      <c r="F4789" t="s">
        <v>142</v>
      </c>
    </row>
    <row r="4790" spans="1:6" hidden="1" x14ac:dyDescent="0.25">
      <c r="A4790">
        <v>33.200000000000003</v>
      </c>
      <c r="B4790" s="23">
        <v>43557</v>
      </c>
      <c r="C4790" t="s">
        <v>127</v>
      </c>
      <c r="D4790">
        <v>7</v>
      </c>
      <c r="E4790" t="s">
        <v>135</v>
      </c>
      <c r="F4790" t="s">
        <v>142</v>
      </c>
    </row>
    <row r="4791" spans="1:6" hidden="1" x14ac:dyDescent="0.25">
      <c r="A4791">
        <v>70.55</v>
      </c>
      <c r="B4791" s="23">
        <v>43557</v>
      </c>
      <c r="C4791" t="s">
        <v>127</v>
      </c>
      <c r="D4791">
        <v>7</v>
      </c>
      <c r="E4791" t="s">
        <v>135</v>
      </c>
      <c r="F4791" t="s">
        <v>142</v>
      </c>
    </row>
    <row r="4792" spans="1:6" hidden="1" x14ac:dyDescent="0.25">
      <c r="A4792">
        <v>53.95</v>
      </c>
      <c r="B4792" s="23">
        <v>43557</v>
      </c>
      <c r="C4792" t="s">
        <v>127</v>
      </c>
      <c r="D4792">
        <v>7</v>
      </c>
      <c r="E4792" t="s">
        <v>135</v>
      </c>
      <c r="F4792" t="s">
        <v>142</v>
      </c>
    </row>
    <row r="4793" spans="1:6" hidden="1" x14ac:dyDescent="0.25">
      <c r="A4793">
        <v>29.05</v>
      </c>
      <c r="B4793" s="23">
        <v>43557</v>
      </c>
      <c r="C4793" t="s">
        <v>127</v>
      </c>
      <c r="D4793">
        <v>7</v>
      </c>
      <c r="E4793" t="s">
        <v>135</v>
      </c>
      <c r="F4793" t="s">
        <v>142</v>
      </c>
    </row>
    <row r="4794" spans="1:6" hidden="1" x14ac:dyDescent="0.25">
      <c r="A4794">
        <v>16.600000000000001</v>
      </c>
      <c r="B4794" s="23">
        <v>43557</v>
      </c>
      <c r="C4794" t="s">
        <v>127</v>
      </c>
      <c r="D4794">
        <v>7</v>
      </c>
      <c r="E4794" t="s">
        <v>135</v>
      </c>
      <c r="F4794" t="s">
        <v>142</v>
      </c>
    </row>
    <row r="4795" spans="1:6" hidden="1" x14ac:dyDescent="0.25">
      <c r="A4795">
        <v>24.9</v>
      </c>
      <c r="B4795" s="23">
        <v>43557</v>
      </c>
      <c r="C4795" t="s">
        <v>127</v>
      </c>
      <c r="D4795">
        <v>7</v>
      </c>
      <c r="E4795" t="s">
        <v>135</v>
      </c>
      <c r="F4795" t="s">
        <v>142</v>
      </c>
    </row>
    <row r="4796" spans="1:6" hidden="1" x14ac:dyDescent="0.25">
      <c r="A4796">
        <v>37.35</v>
      </c>
      <c r="B4796" s="23">
        <v>43557</v>
      </c>
      <c r="C4796" t="s">
        <v>127</v>
      </c>
      <c r="D4796">
        <v>7</v>
      </c>
      <c r="E4796" t="s">
        <v>135</v>
      </c>
      <c r="F4796" t="s">
        <v>142</v>
      </c>
    </row>
    <row r="4797" spans="1:6" hidden="1" x14ac:dyDescent="0.25">
      <c r="A4797">
        <v>45.65</v>
      </c>
      <c r="B4797" s="23">
        <v>43557</v>
      </c>
      <c r="C4797" t="s">
        <v>127</v>
      </c>
      <c r="D4797">
        <v>7</v>
      </c>
      <c r="E4797" t="s">
        <v>135</v>
      </c>
      <c r="F4797" t="s">
        <v>142</v>
      </c>
    </row>
    <row r="4798" spans="1:6" hidden="1" x14ac:dyDescent="0.25">
      <c r="A4798">
        <v>29.05</v>
      </c>
      <c r="B4798" s="23">
        <v>43557</v>
      </c>
      <c r="C4798" t="s">
        <v>127</v>
      </c>
      <c r="D4798">
        <v>7</v>
      </c>
      <c r="E4798" t="s">
        <v>135</v>
      </c>
      <c r="F4798" t="s">
        <v>142</v>
      </c>
    </row>
    <row r="4799" spans="1:6" hidden="1" x14ac:dyDescent="0.25">
      <c r="A4799">
        <v>16.600000000000001</v>
      </c>
      <c r="B4799" s="23">
        <v>43557</v>
      </c>
      <c r="C4799" t="s">
        <v>127</v>
      </c>
      <c r="D4799">
        <v>7</v>
      </c>
      <c r="E4799" t="s">
        <v>135</v>
      </c>
      <c r="F4799" t="s">
        <v>142</v>
      </c>
    </row>
    <row r="4800" spans="1:6" hidden="1" x14ac:dyDescent="0.25">
      <c r="A4800">
        <v>78.849999999999994</v>
      </c>
      <c r="B4800" s="23">
        <v>43557</v>
      </c>
      <c r="C4800" t="s">
        <v>127</v>
      </c>
      <c r="D4800">
        <v>7</v>
      </c>
      <c r="E4800" t="s">
        <v>135</v>
      </c>
      <c r="F4800" t="s">
        <v>142</v>
      </c>
    </row>
    <row r="4801" spans="1:6" hidden="1" x14ac:dyDescent="0.25">
      <c r="A4801">
        <v>16.600000000000001</v>
      </c>
      <c r="B4801" s="23">
        <v>43557</v>
      </c>
      <c r="C4801" t="s">
        <v>127</v>
      </c>
      <c r="D4801">
        <v>7</v>
      </c>
      <c r="E4801" t="s">
        <v>135</v>
      </c>
      <c r="F4801" t="s">
        <v>142</v>
      </c>
    </row>
    <row r="4802" spans="1:6" hidden="1" x14ac:dyDescent="0.25">
      <c r="A4802">
        <v>16.600000000000001</v>
      </c>
      <c r="B4802" s="23">
        <v>43557</v>
      </c>
      <c r="C4802" t="s">
        <v>127</v>
      </c>
      <c r="D4802">
        <v>7</v>
      </c>
      <c r="E4802" t="s">
        <v>135</v>
      </c>
      <c r="F4802" t="s">
        <v>142</v>
      </c>
    </row>
    <row r="4803" spans="1:6" hidden="1" x14ac:dyDescent="0.25">
      <c r="A4803">
        <v>16.600000000000001</v>
      </c>
      <c r="B4803" s="23">
        <v>43557</v>
      </c>
      <c r="C4803" t="s">
        <v>127</v>
      </c>
      <c r="D4803">
        <v>7</v>
      </c>
      <c r="E4803" t="s">
        <v>135</v>
      </c>
      <c r="F4803" t="s">
        <v>142</v>
      </c>
    </row>
    <row r="4804" spans="1:6" hidden="1" x14ac:dyDescent="0.25">
      <c r="A4804">
        <v>16.600000000000001</v>
      </c>
      <c r="B4804" s="23">
        <v>43557</v>
      </c>
      <c r="C4804" t="s">
        <v>127</v>
      </c>
      <c r="D4804">
        <v>7</v>
      </c>
      <c r="E4804" t="s">
        <v>135</v>
      </c>
      <c r="F4804" t="s">
        <v>142</v>
      </c>
    </row>
    <row r="4805" spans="1:6" hidden="1" x14ac:dyDescent="0.25">
      <c r="A4805">
        <v>24.9</v>
      </c>
      <c r="B4805" s="23">
        <v>43557</v>
      </c>
      <c r="C4805" t="s">
        <v>127</v>
      </c>
      <c r="D4805">
        <v>7</v>
      </c>
      <c r="E4805" t="s">
        <v>135</v>
      </c>
      <c r="F4805" t="s">
        <v>142</v>
      </c>
    </row>
    <row r="4806" spans="1:6" hidden="1" x14ac:dyDescent="0.25">
      <c r="A4806">
        <v>16.600000000000001</v>
      </c>
      <c r="B4806" s="23">
        <v>43557</v>
      </c>
      <c r="C4806" t="s">
        <v>127</v>
      </c>
      <c r="D4806">
        <v>7</v>
      </c>
      <c r="E4806" t="s">
        <v>135</v>
      </c>
      <c r="F4806" t="s">
        <v>142</v>
      </c>
    </row>
    <row r="4807" spans="1:6" hidden="1" x14ac:dyDescent="0.25">
      <c r="A4807">
        <v>16.600000000000001</v>
      </c>
      <c r="B4807" s="23">
        <v>43557</v>
      </c>
      <c r="C4807" t="s">
        <v>127</v>
      </c>
      <c r="D4807">
        <v>7</v>
      </c>
      <c r="E4807" t="s">
        <v>135</v>
      </c>
      <c r="F4807" t="s">
        <v>142</v>
      </c>
    </row>
    <row r="4808" spans="1:6" hidden="1" x14ac:dyDescent="0.25">
      <c r="A4808">
        <v>53.95</v>
      </c>
      <c r="B4808" s="23">
        <v>43557</v>
      </c>
      <c r="C4808" t="s">
        <v>127</v>
      </c>
      <c r="D4808">
        <v>7</v>
      </c>
      <c r="E4808" t="s">
        <v>135</v>
      </c>
      <c r="F4808" t="s">
        <v>142</v>
      </c>
    </row>
    <row r="4809" spans="1:6" hidden="1" x14ac:dyDescent="0.25">
      <c r="A4809">
        <v>24.9</v>
      </c>
      <c r="B4809" s="23">
        <v>43557</v>
      </c>
      <c r="C4809" t="s">
        <v>127</v>
      </c>
      <c r="D4809">
        <v>7</v>
      </c>
      <c r="E4809" t="s">
        <v>135</v>
      </c>
      <c r="F4809" t="s">
        <v>142</v>
      </c>
    </row>
    <row r="4810" spans="1:6" hidden="1" x14ac:dyDescent="0.25">
      <c r="A4810">
        <v>862.5</v>
      </c>
      <c r="B4810" s="23">
        <v>43559</v>
      </c>
      <c r="C4810" t="s">
        <v>127</v>
      </c>
      <c r="D4810">
        <v>7</v>
      </c>
      <c r="E4810" t="s">
        <v>135</v>
      </c>
      <c r="F4810" t="s">
        <v>136</v>
      </c>
    </row>
    <row r="4811" spans="1:6" hidden="1" x14ac:dyDescent="0.25">
      <c r="A4811">
        <v>532.5</v>
      </c>
      <c r="B4811" s="23">
        <v>43559</v>
      </c>
      <c r="C4811" t="s">
        <v>127</v>
      </c>
      <c r="D4811">
        <v>7</v>
      </c>
      <c r="E4811" t="s">
        <v>135</v>
      </c>
      <c r="F4811" t="s">
        <v>136</v>
      </c>
    </row>
    <row r="4812" spans="1:6" hidden="1" x14ac:dyDescent="0.25">
      <c r="A4812">
        <v>1200</v>
      </c>
      <c r="B4812" s="23">
        <v>43563</v>
      </c>
      <c r="C4812" t="s">
        <v>127</v>
      </c>
      <c r="D4812">
        <v>7</v>
      </c>
      <c r="E4812" t="s">
        <v>135</v>
      </c>
      <c r="F4812" t="s">
        <v>89</v>
      </c>
    </row>
    <row r="4813" spans="1:6" hidden="1" x14ac:dyDescent="0.25">
      <c r="A4813">
        <v>54</v>
      </c>
      <c r="B4813" s="23">
        <v>43563</v>
      </c>
      <c r="C4813" t="s">
        <v>127</v>
      </c>
      <c r="D4813">
        <v>7</v>
      </c>
      <c r="E4813" t="s">
        <v>135</v>
      </c>
      <c r="F4813" t="s">
        <v>146</v>
      </c>
    </row>
    <row r="4814" spans="1:6" hidden="1" x14ac:dyDescent="0.25">
      <c r="A4814">
        <v>51</v>
      </c>
      <c r="B4814" s="23">
        <v>43563</v>
      </c>
      <c r="C4814" t="s">
        <v>127</v>
      </c>
      <c r="D4814">
        <v>7</v>
      </c>
      <c r="E4814" t="s">
        <v>135</v>
      </c>
      <c r="F4814" t="s">
        <v>146</v>
      </c>
    </row>
    <row r="4815" spans="1:6" hidden="1" x14ac:dyDescent="0.25">
      <c r="A4815">
        <v>54</v>
      </c>
      <c r="B4815" s="23">
        <v>43563</v>
      </c>
      <c r="C4815" t="s">
        <v>127</v>
      </c>
      <c r="D4815">
        <v>7</v>
      </c>
      <c r="E4815" t="s">
        <v>135</v>
      </c>
      <c r="F4815" t="s">
        <v>146</v>
      </c>
    </row>
    <row r="4816" spans="1:6" hidden="1" x14ac:dyDescent="0.25">
      <c r="A4816">
        <v>87</v>
      </c>
      <c r="B4816" s="23">
        <v>43563</v>
      </c>
      <c r="C4816" t="s">
        <v>127</v>
      </c>
      <c r="D4816">
        <v>7</v>
      </c>
      <c r="E4816" t="s">
        <v>135</v>
      </c>
      <c r="F4816" t="s">
        <v>146</v>
      </c>
    </row>
    <row r="4817" spans="1:6" hidden="1" x14ac:dyDescent="0.25">
      <c r="A4817">
        <v>54</v>
      </c>
      <c r="B4817" s="23">
        <v>43563</v>
      </c>
      <c r="C4817" t="s">
        <v>127</v>
      </c>
      <c r="D4817">
        <v>7</v>
      </c>
      <c r="E4817" t="s">
        <v>135</v>
      </c>
      <c r="F4817" t="s">
        <v>146</v>
      </c>
    </row>
    <row r="4818" spans="1:6" hidden="1" x14ac:dyDescent="0.25">
      <c r="A4818">
        <v>45</v>
      </c>
      <c r="B4818" s="23">
        <v>43563</v>
      </c>
      <c r="C4818" t="s">
        <v>127</v>
      </c>
      <c r="D4818">
        <v>7</v>
      </c>
      <c r="E4818" t="s">
        <v>135</v>
      </c>
      <c r="F4818" t="s">
        <v>146</v>
      </c>
    </row>
    <row r="4819" spans="1:6" hidden="1" x14ac:dyDescent="0.25">
      <c r="A4819">
        <v>78</v>
      </c>
      <c r="B4819" s="23">
        <v>43563</v>
      </c>
      <c r="C4819" t="s">
        <v>127</v>
      </c>
      <c r="D4819">
        <v>7</v>
      </c>
      <c r="E4819" t="s">
        <v>135</v>
      </c>
      <c r="F4819" t="s">
        <v>146</v>
      </c>
    </row>
    <row r="4820" spans="1:6" hidden="1" x14ac:dyDescent="0.25">
      <c r="A4820">
        <v>54</v>
      </c>
      <c r="B4820" s="23">
        <v>43563</v>
      </c>
      <c r="C4820" t="s">
        <v>127</v>
      </c>
      <c r="D4820">
        <v>7</v>
      </c>
      <c r="E4820" t="s">
        <v>135</v>
      </c>
      <c r="F4820" t="s">
        <v>146</v>
      </c>
    </row>
    <row r="4821" spans="1:6" hidden="1" x14ac:dyDescent="0.25">
      <c r="A4821">
        <v>48</v>
      </c>
      <c r="B4821" s="23">
        <v>43563</v>
      </c>
      <c r="C4821" t="s">
        <v>127</v>
      </c>
      <c r="D4821">
        <v>7</v>
      </c>
      <c r="E4821" t="s">
        <v>135</v>
      </c>
      <c r="F4821" t="s">
        <v>146</v>
      </c>
    </row>
    <row r="4822" spans="1:6" hidden="1" x14ac:dyDescent="0.25">
      <c r="A4822">
        <v>93</v>
      </c>
      <c r="B4822" s="23">
        <v>43563</v>
      </c>
      <c r="C4822" t="s">
        <v>127</v>
      </c>
      <c r="D4822">
        <v>7</v>
      </c>
      <c r="E4822" t="s">
        <v>135</v>
      </c>
      <c r="F4822" t="s">
        <v>146</v>
      </c>
    </row>
    <row r="4823" spans="1:6" hidden="1" x14ac:dyDescent="0.25">
      <c r="A4823">
        <v>54</v>
      </c>
      <c r="B4823" s="23">
        <v>43563</v>
      </c>
      <c r="C4823" t="s">
        <v>127</v>
      </c>
      <c r="D4823">
        <v>7</v>
      </c>
      <c r="E4823" t="s">
        <v>135</v>
      </c>
      <c r="F4823" t="s">
        <v>146</v>
      </c>
    </row>
    <row r="4824" spans="1:6" hidden="1" x14ac:dyDescent="0.25">
      <c r="A4824">
        <v>45</v>
      </c>
      <c r="B4824" s="23">
        <v>43563</v>
      </c>
      <c r="C4824" t="s">
        <v>127</v>
      </c>
      <c r="D4824">
        <v>7</v>
      </c>
      <c r="E4824" t="s">
        <v>135</v>
      </c>
      <c r="F4824" t="s">
        <v>146</v>
      </c>
    </row>
    <row r="4825" spans="1:6" hidden="1" x14ac:dyDescent="0.25">
      <c r="A4825">
        <v>54</v>
      </c>
      <c r="B4825" s="23">
        <v>43563</v>
      </c>
      <c r="C4825" t="s">
        <v>127</v>
      </c>
      <c r="D4825">
        <v>7</v>
      </c>
      <c r="E4825" t="s">
        <v>135</v>
      </c>
      <c r="F4825" t="s">
        <v>146</v>
      </c>
    </row>
    <row r="4826" spans="1:6" hidden="1" x14ac:dyDescent="0.25">
      <c r="A4826">
        <v>57</v>
      </c>
      <c r="B4826" s="23">
        <v>43563</v>
      </c>
      <c r="C4826" t="s">
        <v>127</v>
      </c>
      <c r="D4826">
        <v>7</v>
      </c>
      <c r="E4826" t="s">
        <v>135</v>
      </c>
      <c r="F4826" t="s">
        <v>146</v>
      </c>
    </row>
    <row r="4827" spans="1:6" hidden="1" x14ac:dyDescent="0.25">
      <c r="A4827">
        <v>33</v>
      </c>
      <c r="B4827" s="23">
        <v>43563</v>
      </c>
      <c r="C4827" t="s">
        <v>127</v>
      </c>
      <c r="D4827">
        <v>7</v>
      </c>
      <c r="E4827" t="s">
        <v>135</v>
      </c>
      <c r="F4827" t="s">
        <v>146</v>
      </c>
    </row>
    <row r="4828" spans="1:6" hidden="1" x14ac:dyDescent="0.25">
      <c r="A4828">
        <v>60</v>
      </c>
      <c r="B4828" s="23">
        <v>43563</v>
      </c>
      <c r="C4828" t="s">
        <v>127</v>
      </c>
      <c r="D4828">
        <v>7</v>
      </c>
      <c r="E4828" t="s">
        <v>135</v>
      </c>
      <c r="F4828" t="s">
        <v>146</v>
      </c>
    </row>
    <row r="4829" spans="1:6" hidden="1" x14ac:dyDescent="0.25">
      <c r="A4829">
        <v>36</v>
      </c>
      <c r="B4829" s="23">
        <v>43563</v>
      </c>
      <c r="C4829" t="s">
        <v>127</v>
      </c>
      <c r="D4829">
        <v>7</v>
      </c>
      <c r="E4829" t="s">
        <v>135</v>
      </c>
      <c r="F4829" t="s">
        <v>146</v>
      </c>
    </row>
    <row r="4830" spans="1:6" hidden="1" x14ac:dyDescent="0.25">
      <c r="A4830">
        <v>39</v>
      </c>
      <c r="B4830" s="23">
        <v>43563</v>
      </c>
      <c r="C4830" t="s">
        <v>127</v>
      </c>
      <c r="D4830">
        <v>7</v>
      </c>
      <c r="E4830" t="s">
        <v>135</v>
      </c>
      <c r="F4830" t="s">
        <v>146</v>
      </c>
    </row>
    <row r="4831" spans="1:6" hidden="1" x14ac:dyDescent="0.25">
      <c r="A4831">
        <v>51</v>
      </c>
      <c r="B4831" s="23">
        <v>43563</v>
      </c>
      <c r="C4831" t="s">
        <v>127</v>
      </c>
      <c r="D4831">
        <v>7</v>
      </c>
      <c r="E4831" t="s">
        <v>135</v>
      </c>
      <c r="F4831" t="s">
        <v>146</v>
      </c>
    </row>
    <row r="4832" spans="1:6" hidden="1" x14ac:dyDescent="0.25">
      <c r="A4832">
        <v>69</v>
      </c>
      <c r="B4832" s="23">
        <v>43563</v>
      </c>
      <c r="C4832" t="s">
        <v>127</v>
      </c>
      <c r="D4832">
        <v>7</v>
      </c>
      <c r="E4832" t="s">
        <v>135</v>
      </c>
      <c r="F4832" t="s">
        <v>146</v>
      </c>
    </row>
    <row r="4833" spans="1:6" hidden="1" x14ac:dyDescent="0.25">
      <c r="A4833">
        <v>51</v>
      </c>
      <c r="B4833" s="23">
        <v>43563</v>
      </c>
      <c r="C4833" t="s">
        <v>127</v>
      </c>
      <c r="D4833">
        <v>7</v>
      </c>
      <c r="E4833" t="s">
        <v>135</v>
      </c>
      <c r="F4833" t="s">
        <v>146</v>
      </c>
    </row>
    <row r="4834" spans="1:6" hidden="1" x14ac:dyDescent="0.25">
      <c r="A4834">
        <v>57</v>
      </c>
      <c r="B4834" s="23">
        <v>43563</v>
      </c>
      <c r="C4834" t="s">
        <v>127</v>
      </c>
      <c r="D4834">
        <v>7</v>
      </c>
      <c r="E4834" t="s">
        <v>135</v>
      </c>
      <c r="F4834" t="s">
        <v>146</v>
      </c>
    </row>
    <row r="4835" spans="1:6" hidden="1" x14ac:dyDescent="0.25">
      <c r="A4835">
        <v>33</v>
      </c>
      <c r="B4835" s="23">
        <v>43563</v>
      </c>
      <c r="C4835" t="s">
        <v>127</v>
      </c>
      <c r="D4835">
        <v>7</v>
      </c>
      <c r="E4835" t="s">
        <v>135</v>
      </c>
      <c r="F4835" t="s">
        <v>146</v>
      </c>
    </row>
    <row r="4836" spans="1:6" hidden="1" x14ac:dyDescent="0.25">
      <c r="A4836">
        <v>66</v>
      </c>
      <c r="B4836" s="23">
        <v>43563</v>
      </c>
      <c r="C4836" t="s">
        <v>127</v>
      </c>
      <c r="D4836">
        <v>7</v>
      </c>
      <c r="E4836" t="s">
        <v>135</v>
      </c>
      <c r="F4836" t="s">
        <v>146</v>
      </c>
    </row>
    <row r="4837" spans="1:6" hidden="1" x14ac:dyDescent="0.25">
      <c r="A4837">
        <v>45</v>
      </c>
      <c r="B4837" s="23">
        <v>43563</v>
      </c>
      <c r="C4837" t="s">
        <v>127</v>
      </c>
      <c r="D4837">
        <v>7</v>
      </c>
      <c r="E4837" t="s">
        <v>135</v>
      </c>
      <c r="F4837" t="s">
        <v>146</v>
      </c>
    </row>
    <row r="4838" spans="1:6" hidden="1" x14ac:dyDescent="0.25">
      <c r="A4838">
        <v>39</v>
      </c>
      <c r="B4838" s="23">
        <v>43563</v>
      </c>
      <c r="C4838" t="s">
        <v>127</v>
      </c>
      <c r="D4838">
        <v>7</v>
      </c>
      <c r="E4838" t="s">
        <v>135</v>
      </c>
      <c r="F4838" t="s">
        <v>146</v>
      </c>
    </row>
    <row r="4839" spans="1:6" hidden="1" x14ac:dyDescent="0.25">
      <c r="A4839">
        <v>78</v>
      </c>
      <c r="B4839" s="23">
        <v>43563</v>
      </c>
      <c r="C4839" t="s">
        <v>127</v>
      </c>
      <c r="D4839">
        <v>7</v>
      </c>
      <c r="E4839" t="s">
        <v>135</v>
      </c>
      <c r="F4839" t="s">
        <v>146</v>
      </c>
    </row>
    <row r="4840" spans="1:6" hidden="1" x14ac:dyDescent="0.25">
      <c r="A4840">
        <v>57</v>
      </c>
      <c r="B4840" s="23">
        <v>43563</v>
      </c>
      <c r="C4840" t="s">
        <v>127</v>
      </c>
      <c r="D4840">
        <v>7</v>
      </c>
      <c r="E4840" t="s">
        <v>135</v>
      </c>
      <c r="F4840" t="s">
        <v>146</v>
      </c>
    </row>
    <row r="4841" spans="1:6" hidden="1" x14ac:dyDescent="0.25">
      <c r="A4841">
        <v>33</v>
      </c>
      <c r="B4841" s="23">
        <v>43563</v>
      </c>
      <c r="C4841" t="s">
        <v>127</v>
      </c>
      <c r="D4841">
        <v>7</v>
      </c>
      <c r="E4841" t="s">
        <v>135</v>
      </c>
      <c r="F4841" t="s">
        <v>146</v>
      </c>
    </row>
    <row r="4842" spans="1:6" hidden="1" x14ac:dyDescent="0.25">
      <c r="A4842">
        <v>48</v>
      </c>
      <c r="B4842" s="23">
        <v>43563</v>
      </c>
      <c r="C4842" t="s">
        <v>127</v>
      </c>
      <c r="D4842">
        <v>7</v>
      </c>
      <c r="E4842" t="s">
        <v>135</v>
      </c>
      <c r="F4842" t="s">
        <v>146</v>
      </c>
    </row>
    <row r="4843" spans="1:6" hidden="1" x14ac:dyDescent="0.25">
      <c r="A4843">
        <v>81</v>
      </c>
      <c r="B4843" s="23">
        <v>43563</v>
      </c>
      <c r="C4843" t="s">
        <v>127</v>
      </c>
      <c r="D4843">
        <v>7</v>
      </c>
      <c r="E4843" t="s">
        <v>135</v>
      </c>
      <c r="F4843" t="s">
        <v>146</v>
      </c>
    </row>
    <row r="4844" spans="1:6" hidden="1" x14ac:dyDescent="0.25">
      <c r="A4844">
        <v>51</v>
      </c>
      <c r="B4844" s="23">
        <v>43563</v>
      </c>
      <c r="C4844" t="s">
        <v>127</v>
      </c>
      <c r="D4844">
        <v>7</v>
      </c>
      <c r="E4844" t="s">
        <v>135</v>
      </c>
      <c r="F4844" t="s">
        <v>146</v>
      </c>
    </row>
    <row r="4845" spans="1:6" hidden="1" x14ac:dyDescent="0.25">
      <c r="A4845">
        <v>39</v>
      </c>
      <c r="B4845" s="23">
        <v>43563</v>
      </c>
      <c r="C4845" t="s">
        <v>127</v>
      </c>
      <c r="D4845">
        <v>7</v>
      </c>
      <c r="E4845" t="s">
        <v>135</v>
      </c>
      <c r="F4845" t="s">
        <v>146</v>
      </c>
    </row>
    <row r="4846" spans="1:6" hidden="1" x14ac:dyDescent="0.25">
      <c r="A4846">
        <v>81</v>
      </c>
      <c r="B4846" s="23">
        <v>43563</v>
      </c>
      <c r="C4846" t="s">
        <v>127</v>
      </c>
      <c r="D4846">
        <v>7</v>
      </c>
      <c r="E4846" t="s">
        <v>135</v>
      </c>
      <c r="F4846" t="s">
        <v>146</v>
      </c>
    </row>
    <row r="4847" spans="1:6" hidden="1" x14ac:dyDescent="0.25">
      <c r="A4847">
        <v>84</v>
      </c>
      <c r="B4847" s="23">
        <v>43563</v>
      </c>
      <c r="C4847" t="s">
        <v>127</v>
      </c>
      <c r="D4847">
        <v>7</v>
      </c>
      <c r="E4847" t="s">
        <v>135</v>
      </c>
      <c r="F4847" t="s">
        <v>146</v>
      </c>
    </row>
    <row r="4848" spans="1:6" hidden="1" x14ac:dyDescent="0.25">
      <c r="A4848">
        <v>111</v>
      </c>
      <c r="B4848" s="23">
        <v>43563</v>
      </c>
      <c r="C4848" t="s">
        <v>127</v>
      </c>
      <c r="D4848">
        <v>7</v>
      </c>
      <c r="E4848" t="s">
        <v>135</v>
      </c>
      <c r="F4848" t="s">
        <v>146</v>
      </c>
    </row>
    <row r="4849" spans="1:6" hidden="1" x14ac:dyDescent="0.25">
      <c r="A4849">
        <v>66</v>
      </c>
      <c r="B4849" s="23">
        <v>43563</v>
      </c>
      <c r="C4849" t="s">
        <v>127</v>
      </c>
      <c r="D4849">
        <v>7</v>
      </c>
      <c r="E4849" t="s">
        <v>135</v>
      </c>
      <c r="F4849" t="s">
        <v>146</v>
      </c>
    </row>
    <row r="4850" spans="1:6" hidden="1" x14ac:dyDescent="0.25">
      <c r="A4850">
        <v>45</v>
      </c>
      <c r="B4850" s="23">
        <v>43563</v>
      </c>
      <c r="C4850" t="s">
        <v>127</v>
      </c>
      <c r="D4850">
        <v>7</v>
      </c>
      <c r="E4850" t="s">
        <v>135</v>
      </c>
      <c r="F4850" t="s">
        <v>146</v>
      </c>
    </row>
    <row r="4851" spans="1:6" hidden="1" x14ac:dyDescent="0.25">
      <c r="A4851">
        <v>81</v>
      </c>
      <c r="B4851" s="23">
        <v>43563</v>
      </c>
      <c r="C4851" t="s">
        <v>127</v>
      </c>
      <c r="D4851">
        <v>7</v>
      </c>
      <c r="E4851" t="s">
        <v>135</v>
      </c>
      <c r="F4851" t="s">
        <v>146</v>
      </c>
    </row>
    <row r="4852" spans="1:6" hidden="1" x14ac:dyDescent="0.25">
      <c r="A4852">
        <v>57</v>
      </c>
      <c r="B4852" s="23">
        <v>43563</v>
      </c>
      <c r="C4852" t="s">
        <v>127</v>
      </c>
      <c r="D4852">
        <v>7</v>
      </c>
      <c r="E4852" t="s">
        <v>135</v>
      </c>
      <c r="F4852" t="s">
        <v>146</v>
      </c>
    </row>
    <row r="4853" spans="1:6" hidden="1" x14ac:dyDescent="0.25">
      <c r="A4853">
        <v>96</v>
      </c>
      <c r="B4853" s="23">
        <v>43563</v>
      </c>
      <c r="C4853" t="s">
        <v>127</v>
      </c>
      <c r="D4853">
        <v>7</v>
      </c>
      <c r="E4853" t="s">
        <v>135</v>
      </c>
      <c r="F4853" t="s">
        <v>146</v>
      </c>
    </row>
    <row r="4854" spans="1:6" hidden="1" x14ac:dyDescent="0.25">
      <c r="A4854">
        <v>90</v>
      </c>
      <c r="B4854" s="23">
        <v>43563</v>
      </c>
      <c r="C4854" t="s">
        <v>127</v>
      </c>
      <c r="D4854">
        <v>7</v>
      </c>
      <c r="E4854" t="s">
        <v>135</v>
      </c>
      <c r="F4854" t="s">
        <v>146</v>
      </c>
    </row>
    <row r="4855" spans="1:6" hidden="1" x14ac:dyDescent="0.25">
      <c r="A4855">
        <v>81</v>
      </c>
      <c r="B4855" s="23">
        <v>43563</v>
      </c>
      <c r="C4855" t="s">
        <v>127</v>
      </c>
      <c r="D4855">
        <v>7</v>
      </c>
      <c r="E4855" t="s">
        <v>135</v>
      </c>
      <c r="F4855" t="s">
        <v>146</v>
      </c>
    </row>
    <row r="4856" spans="1:6" hidden="1" x14ac:dyDescent="0.25">
      <c r="A4856">
        <v>48</v>
      </c>
      <c r="B4856" s="23">
        <v>43563</v>
      </c>
      <c r="C4856" t="s">
        <v>127</v>
      </c>
      <c r="D4856">
        <v>7</v>
      </c>
      <c r="E4856" t="s">
        <v>135</v>
      </c>
      <c r="F4856" t="s">
        <v>146</v>
      </c>
    </row>
    <row r="4857" spans="1:6" hidden="1" x14ac:dyDescent="0.25">
      <c r="A4857">
        <v>33</v>
      </c>
      <c r="B4857" s="23">
        <v>43563</v>
      </c>
      <c r="C4857" t="s">
        <v>127</v>
      </c>
      <c r="D4857">
        <v>7</v>
      </c>
      <c r="E4857" t="s">
        <v>135</v>
      </c>
      <c r="F4857" t="s">
        <v>146</v>
      </c>
    </row>
    <row r="4858" spans="1:6" hidden="1" x14ac:dyDescent="0.25">
      <c r="A4858">
        <v>42</v>
      </c>
      <c r="B4858" s="23">
        <v>43563</v>
      </c>
      <c r="C4858" t="s">
        <v>127</v>
      </c>
      <c r="D4858">
        <v>7</v>
      </c>
      <c r="E4858" t="s">
        <v>135</v>
      </c>
      <c r="F4858" t="s">
        <v>146</v>
      </c>
    </row>
    <row r="4859" spans="1:6" hidden="1" x14ac:dyDescent="0.25">
      <c r="A4859">
        <v>36</v>
      </c>
      <c r="B4859" s="23">
        <v>43563</v>
      </c>
      <c r="C4859" t="s">
        <v>127</v>
      </c>
      <c r="D4859">
        <v>7</v>
      </c>
      <c r="E4859" t="s">
        <v>135</v>
      </c>
      <c r="F4859" t="s">
        <v>146</v>
      </c>
    </row>
    <row r="4860" spans="1:6" hidden="1" x14ac:dyDescent="0.25">
      <c r="A4860">
        <v>51</v>
      </c>
      <c r="B4860" s="23">
        <v>43563</v>
      </c>
      <c r="C4860" t="s">
        <v>127</v>
      </c>
      <c r="D4860">
        <v>7</v>
      </c>
      <c r="E4860" t="s">
        <v>135</v>
      </c>
      <c r="F4860" t="s">
        <v>146</v>
      </c>
    </row>
    <row r="4861" spans="1:6" hidden="1" x14ac:dyDescent="0.25">
      <c r="A4861">
        <v>78</v>
      </c>
      <c r="B4861" s="23">
        <v>43563</v>
      </c>
      <c r="C4861" t="s">
        <v>127</v>
      </c>
      <c r="D4861">
        <v>7</v>
      </c>
      <c r="E4861" t="s">
        <v>135</v>
      </c>
      <c r="F4861" t="s">
        <v>146</v>
      </c>
    </row>
    <row r="4862" spans="1:6" hidden="1" x14ac:dyDescent="0.25">
      <c r="A4862">
        <v>39</v>
      </c>
      <c r="B4862" s="23">
        <v>43563</v>
      </c>
      <c r="C4862" t="s">
        <v>127</v>
      </c>
      <c r="D4862">
        <v>7</v>
      </c>
      <c r="E4862" t="s">
        <v>135</v>
      </c>
      <c r="F4862" t="s">
        <v>146</v>
      </c>
    </row>
    <row r="4863" spans="1:6" hidden="1" x14ac:dyDescent="0.25">
      <c r="A4863">
        <v>45</v>
      </c>
      <c r="B4863" s="23">
        <v>43563</v>
      </c>
      <c r="C4863" t="s">
        <v>127</v>
      </c>
      <c r="D4863">
        <v>7</v>
      </c>
      <c r="E4863" t="s">
        <v>135</v>
      </c>
      <c r="F4863" t="s">
        <v>146</v>
      </c>
    </row>
    <row r="4864" spans="1:6" hidden="1" x14ac:dyDescent="0.25">
      <c r="A4864">
        <v>78</v>
      </c>
      <c r="B4864" s="23">
        <v>43563</v>
      </c>
      <c r="C4864" t="s">
        <v>127</v>
      </c>
      <c r="D4864">
        <v>7</v>
      </c>
      <c r="E4864" t="s">
        <v>135</v>
      </c>
      <c r="F4864" t="s">
        <v>146</v>
      </c>
    </row>
    <row r="4865" spans="1:6" hidden="1" x14ac:dyDescent="0.25">
      <c r="A4865">
        <v>45</v>
      </c>
      <c r="B4865" s="23">
        <v>43563</v>
      </c>
      <c r="C4865" t="s">
        <v>127</v>
      </c>
      <c r="D4865">
        <v>7</v>
      </c>
      <c r="E4865" t="s">
        <v>135</v>
      </c>
      <c r="F4865" t="s">
        <v>146</v>
      </c>
    </row>
    <row r="4866" spans="1:6" hidden="1" x14ac:dyDescent="0.25">
      <c r="A4866">
        <v>87</v>
      </c>
      <c r="B4866" s="23">
        <v>43563</v>
      </c>
      <c r="C4866" t="s">
        <v>127</v>
      </c>
      <c r="D4866">
        <v>7</v>
      </c>
      <c r="E4866" t="s">
        <v>135</v>
      </c>
      <c r="F4866" t="s">
        <v>146</v>
      </c>
    </row>
    <row r="4867" spans="1:6" hidden="1" x14ac:dyDescent="0.25">
      <c r="A4867">
        <v>54</v>
      </c>
      <c r="B4867" s="23">
        <v>43563</v>
      </c>
      <c r="C4867" t="s">
        <v>127</v>
      </c>
      <c r="D4867">
        <v>7</v>
      </c>
      <c r="E4867" t="s">
        <v>135</v>
      </c>
      <c r="F4867" t="s">
        <v>146</v>
      </c>
    </row>
    <row r="4868" spans="1:6" hidden="1" x14ac:dyDescent="0.25">
      <c r="A4868">
        <v>30</v>
      </c>
      <c r="B4868" s="23">
        <v>43563</v>
      </c>
      <c r="C4868" t="s">
        <v>127</v>
      </c>
      <c r="D4868">
        <v>7</v>
      </c>
      <c r="E4868" t="s">
        <v>135</v>
      </c>
      <c r="F4868" t="s">
        <v>146</v>
      </c>
    </row>
    <row r="4869" spans="1:6" hidden="1" x14ac:dyDescent="0.25">
      <c r="A4869">
        <v>66</v>
      </c>
      <c r="B4869" s="23">
        <v>43563</v>
      </c>
      <c r="C4869" t="s">
        <v>127</v>
      </c>
      <c r="D4869">
        <v>7</v>
      </c>
      <c r="E4869" t="s">
        <v>135</v>
      </c>
      <c r="F4869" t="s">
        <v>146</v>
      </c>
    </row>
    <row r="4870" spans="1:6" hidden="1" x14ac:dyDescent="0.25">
      <c r="A4870">
        <v>45</v>
      </c>
      <c r="B4870" s="23">
        <v>43563</v>
      </c>
      <c r="C4870" t="s">
        <v>127</v>
      </c>
      <c r="D4870">
        <v>7</v>
      </c>
      <c r="E4870" t="s">
        <v>135</v>
      </c>
      <c r="F4870" t="s">
        <v>146</v>
      </c>
    </row>
    <row r="4871" spans="1:6" hidden="1" x14ac:dyDescent="0.25">
      <c r="A4871">
        <v>36</v>
      </c>
      <c r="B4871" s="23">
        <v>43563</v>
      </c>
      <c r="C4871" t="s">
        <v>127</v>
      </c>
      <c r="D4871">
        <v>7</v>
      </c>
      <c r="E4871" t="s">
        <v>135</v>
      </c>
      <c r="F4871" t="s">
        <v>146</v>
      </c>
    </row>
    <row r="4872" spans="1:6" hidden="1" x14ac:dyDescent="0.25">
      <c r="A4872">
        <v>54</v>
      </c>
      <c r="B4872" s="23">
        <v>43563</v>
      </c>
      <c r="C4872" t="s">
        <v>127</v>
      </c>
      <c r="D4872">
        <v>7</v>
      </c>
      <c r="E4872" t="s">
        <v>135</v>
      </c>
      <c r="F4872" t="s">
        <v>146</v>
      </c>
    </row>
    <row r="4873" spans="1:6" hidden="1" x14ac:dyDescent="0.25">
      <c r="A4873">
        <v>30</v>
      </c>
      <c r="B4873" s="23">
        <v>43563</v>
      </c>
      <c r="C4873" t="s">
        <v>127</v>
      </c>
      <c r="D4873">
        <v>7</v>
      </c>
      <c r="E4873" t="s">
        <v>135</v>
      </c>
      <c r="F4873" t="s">
        <v>146</v>
      </c>
    </row>
    <row r="4874" spans="1:6" hidden="1" x14ac:dyDescent="0.25">
      <c r="A4874">
        <v>54</v>
      </c>
      <c r="B4874" s="23">
        <v>43563</v>
      </c>
      <c r="C4874" t="s">
        <v>127</v>
      </c>
      <c r="D4874">
        <v>7</v>
      </c>
      <c r="E4874" t="s">
        <v>135</v>
      </c>
      <c r="F4874" t="s">
        <v>146</v>
      </c>
    </row>
    <row r="4875" spans="1:6" hidden="1" x14ac:dyDescent="0.25">
      <c r="A4875">
        <v>33</v>
      </c>
      <c r="B4875" s="23">
        <v>43563</v>
      </c>
      <c r="C4875" t="s">
        <v>127</v>
      </c>
      <c r="D4875">
        <v>7</v>
      </c>
      <c r="E4875" t="s">
        <v>135</v>
      </c>
      <c r="F4875" t="s">
        <v>146</v>
      </c>
    </row>
    <row r="4876" spans="1:6" hidden="1" x14ac:dyDescent="0.25">
      <c r="A4876">
        <v>27</v>
      </c>
      <c r="B4876" s="23">
        <v>43563</v>
      </c>
      <c r="C4876" t="s">
        <v>127</v>
      </c>
      <c r="D4876">
        <v>7</v>
      </c>
      <c r="E4876" t="s">
        <v>135</v>
      </c>
      <c r="F4876" t="s">
        <v>146</v>
      </c>
    </row>
    <row r="4877" spans="1:6" hidden="1" x14ac:dyDescent="0.25">
      <c r="A4877">
        <v>33</v>
      </c>
      <c r="B4877" s="23">
        <v>43563</v>
      </c>
      <c r="C4877" t="s">
        <v>127</v>
      </c>
      <c r="D4877">
        <v>7</v>
      </c>
      <c r="E4877" t="s">
        <v>135</v>
      </c>
      <c r="F4877" t="s">
        <v>146</v>
      </c>
    </row>
    <row r="4878" spans="1:6" hidden="1" x14ac:dyDescent="0.25">
      <c r="A4878">
        <v>27</v>
      </c>
      <c r="B4878" s="23">
        <v>43565</v>
      </c>
      <c r="C4878" t="s">
        <v>127</v>
      </c>
      <c r="D4878">
        <v>7</v>
      </c>
      <c r="E4878" t="s">
        <v>135</v>
      </c>
      <c r="F4878" t="s">
        <v>147</v>
      </c>
    </row>
    <row r="4879" spans="1:6" hidden="1" x14ac:dyDescent="0.25">
      <c r="A4879">
        <v>30</v>
      </c>
      <c r="B4879" s="23">
        <v>43565</v>
      </c>
      <c r="C4879" t="s">
        <v>127</v>
      </c>
      <c r="D4879">
        <v>7</v>
      </c>
      <c r="E4879" t="s">
        <v>135</v>
      </c>
      <c r="F4879" t="s">
        <v>147</v>
      </c>
    </row>
    <row r="4880" spans="1:6" hidden="1" x14ac:dyDescent="0.25">
      <c r="A4880">
        <v>36</v>
      </c>
      <c r="B4880" s="23">
        <v>43565</v>
      </c>
      <c r="C4880" t="s">
        <v>127</v>
      </c>
      <c r="D4880">
        <v>7</v>
      </c>
      <c r="E4880" t="s">
        <v>135</v>
      </c>
      <c r="F4880" t="s">
        <v>147</v>
      </c>
    </row>
    <row r="4881" spans="1:6" hidden="1" x14ac:dyDescent="0.25">
      <c r="A4881">
        <v>30</v>
      </c>
      <c r="B4881" s="23">
        <v>43565</v>
      </c>
      <c r="C4881" t="s">
        <v>127</v>
      </c>
      <c r="D4881">
        <v>7</v>
      </c>
      <c r="E4881" t="s">
        <v>135</v>
      </c>
      <c r="F4881" t="s">
        <v>147</v>
      </c>
    </row>
    <row r="4882" spans="1:6" hidden="1" x14ac:dyDescent="0.25">
      <c r="A4882">
        <v>30</v>
      </c>
      <c r="B4882" s="23">
        <v>43565</v>
      </c>
      <c r="C4882" t="s">
        <v>127</v>
      </c>
      <c r="D4882">
        <v>7</v>
      </c>
      <c r="E4882" t="s">
        <v>135</v>
      </c>
      <c r="F4882" t="s">
        <v>147</v>
      </c>
    </row>
    <row r="4883" spans="1:6" hidden="1" x14ac:dyDescent="0.25">
      <c r="A4883">
        <v>98.55</v>
      </c>
      <c r="B4883" s="23">
        <v>43565</v>
      </c>
      <c r="C4883" t="s">
        <v>127</v>
      </c>
      <c r="D4883">
        <v>7</v>
      </c>
      <c r="E4883" t="s">
        <v>135</v>
      </c>
      <c r="F4883" t="s">
        <v>142</v>
      </c>
    </row>
    <row r="4884" spans="1:6" hidden="1" x14ac:dyDescent="0.25">
      <c r="A4884">
        <v>29.2</v>
      </c>
      <c r="B4884" s="23">
        <v>43565</v>
      </c>
      <c r="C4884" t="s">
        <v>127</v>
      </c>
      <c r="D4884">
        <v>7</v>
      </c>
      <c r="E4884" t="s">
        <v>135</v>
      </c>
      <c r="F4884" t="s">
        <v>142</v>
      </c>
    </row>
    <row r="4885" spans="1:6" hidden="1" x14ac:dyDescent="0.25">
      <c r="A4885">
        <v>18.25</v>
      </c>
      <c r="B4885" s="23">
        <v>43565</v>
      </c>
      <c r="C4885" t="s">
        <v>127</v>
      </c>
      <c r="D4885">
        <v>7</v>
      </c>
      <c r="E4885" t="s">
        <v>135</v>
      </c>
      <c r="F4885" t="s">
        <v>142</v>
      </c>
    </row>
    <row r="4886" spans="1:6" hidden="1" x14ac:dyDescent="0.25">
      <c r="A4886">
        <v>10.95</v>
      </c>
      <c r="B4886" s="23">
        <v>43565</v>
      </c>
      <c r="C4886" t="s">
        <v>127</v>
      </c>
      <c r="D4886">
        <v>7</v>
      </c>
      <c r="E4886" t="s">
        <v>135</v>
      </c>
      <c r="F4886" t="s">
        <v>142</v>
      </c>
    </row>
    <row r="4887" spans="1:6" hidden="1" x14ac:dyDescent="0.25">
      <c r="A4887">
        <v>29.2</v>
      </c>
      <c r="B4887" s="23">
        <v>43565</v>
      </c>
      <c r="C4887" t="s">
        <v>127</v>
      </c>
      <c r="D4887">
        <v>7</v>
      </c>
      <c r="E4887" t="s">
        <v>135</v>
      </c>
      <c r="F4887" t="s">
        <v>142</v>
      </c>
    </row>
    <row r="4888" spans="1:6" hidden="1" x14ac:dyDescent="0.25">
      <c r="A4888">
        <v>32.85</v>
      </c>
      <c r="B4888" s="23">
        <v>43565</v>
      </c>
      <c r="C4888" t="s">
        <v>127</v>
      </c>
      <c r="D4888">
        <v>7</v>
      </c>
      <c r="E4888" t="s">
        <v>135</v>
      </c>
      <c r="F4888" t="s">
        <v>142</v>
      </c>
    </row>
    <row r="4889" spans="1:6" hidden="1" x14ac:dyDescent="0.25">
      <c r="A4889">
        <v>21.9</v>
      </c>
      <c r="B4889" s="23">
        <v>43565</v>
      </c>
      <c r="C4889" t="s">
        <v>127</v>
      </c>
      <c r="D4889">
        <v>7</v>
      </c>
      <c r="E4889" t="s">
        <v>135</v>
      </c>
      <c r="F4889" t="s">
        <v>142</v>
      </c>
    </row>
    <row r="4890" spans="1:6" hidden="1" x14ac:dyDescent="0.25">
      <c r="A4890">
        <v>21.9</v>
      </c>
      <c r="B4890" s="23">
        <v>43565</v>
      </c>
      <c r="C4890" t="s">
        <v>127</v>
      </c>
      <c r="D4890">
        <v>7</v>
      </c>
      <c r="E4890" t="s">
        <v>135</v>
      </c>
      <c r="F4890" t="s">
        <v>142</v>
      </c>
    </row>
    <row r="4891" spans="1:6" hidden="1" x14ac:dyDescent="0.25">
      <c r="A4891">
        <v>87.6</v>
      </c>
      <c r="B4891" s="23">
        <v>43565</v>
      </c>
      <c r="C4891" t="s">
        <v>127</v>
      </c>
      <c r="D4891">
        <v>7</v>
      </c>
      <c r="E4891" t="s">
        <v>135</v>
      </c>
      <c r="F4891" t="s">
        <v>142</v>
      </c>
    </row>
    <row r="4892" spans="1:6" hidden="1" x14ac:dyDescent="0.25">
      <c r="A4892">
        <v>58.4</v>
      </c>
      <c r="B4892" s="23">
        <v>43565</v>
      </c>
      <c r="C4892" t="s">
        <v>127</v>
      </c>
      <c r="D4892">
        <v>7</v>
      </c>
      <c r="E4892" t="s">
        <v>135</v>
      </c>
      <c r="F4892" t="s">
        <v>142</v>
      </c>
    </row>
    <row r="4893" spans="1:6" hidden="1" x14ac:dyDescent="0.25">
      <c r="A4893">
        <v>25.55</v>
      </c>
      <c r="B4893" s="23">
        <v>43565</v>
      </c>
      <c r="C4893" t="s">
        <v>127</v>
      </c>
      <c r="D4893">
        <v>7</v>
      </c>
      <c r="E4893" t="s">
        <v>135</v>
      </c>
      <c r="F4893" t="s">
        <v>142</v>
      </c>
    </row>
    <row r="4894" spans="1:6" hidden="1" x14ac:dyDescent="0.25">
      <c r="A4894">
        <v>7.3</v>
      </c>
      <c r="B4894" s="23">
        <v>43565</v>
      </c>
      <c r="C4894" t="s">
        <v>127</v>
      </c>
      <c r="D4894">
        <v>7</v>
      </c>
      <c r="E4894" t="s">
        <v>135</v>
      </c>
      <c r="F4894" t="s">
        <v>142</v>
      </c>
    </row>
    <row r="4895" spans="1:6" hidden="1" x14ac:dyDescent="0.25">
      <c r="A4895">
        <v>10.95</v>
      </c>
      <c r="B4895" s="23">
        <v>43565</v>
      </c>
      <c r="C4895" t="s">
        <v>127</v>
      </c>
      <c r="D4895">
        <v>7</v>
      </c>
      <c r="E4895" t="s">
        <v>135</v>
      </c>
      <c r="F4895" t="s">
        <v>142</v>
      </c>
    </row>
    <row r="4896" spans="1:6" hidden="1" x14ac:dyDescent="0.25">
      <c r="A4896">
        <v>32.85</v>
      </c>
      <c r="B4896" s="23">
        <v>43565</v>
      </c>
      <c r="C4896" t="s">
        <v>127</v>
      </c>
      <c r="D4896">
        <v>7</v>
      </c>
      <c r="E4896" t="s">
        <v>135</v>
      </c>
      <c r="F4896" t="s">
        <v>142</v>
      </c>
    </row>
    <row r="4897" spans="1:6" hidden="1" x14ac:dyDescent="0.25">
      <c r="A4897">
        <v>40.15</v>
      </c>
      <c r="B4897" s="23">
        <v>43565</v>
      </c>
      <c r="C4897" t="s">
        <v>127</v>
      </c>
      <c r="D4897">
        <v>7</v>
      </c>
      <c r="E4897" t="s">
        <v>135</v>
      </c>
      <c r="F4897" t="s">
        <v>142</v>
      </c>
    </row>
    <row r="4898" spans="1:6" hidden="1" x14ac:dyDescent="0.25">
      <c r="A4898">
        <v>54.75</v>
      </c>
      <c r="B4898" s="23">
        <v>43565</v>
      </c>
      <c r="C4898" t="s">
        <v>127</v>
      </c>
      <c r="D4898">
        <v>7</v>
      </c>
      <c r="E4898" t="s">
        <v>135</v>
      </c>
      <c r="F4898" t="s">
        <v>142</v>
      </c>
    </row>
    <row r="4899" spans="1:6" hidden="1" x14ac:dyDescent="0.25">
      <c r="A4899">
        <v>47.45</v>
      </c>
      <c r="B4899" s="23">
        <v>43565</v>
      </c>
      <c r="C4899" t="s">
        <v>127</v>
      </c>
      <c r="D4899">
        <v>7</v>
      </c>
      <c r="E4899" t="s">
        <v>135</v>
      </c>
      <c r="F4899" t="s">
        <v>142</v>
      </c>
    </row>
    <row r="4900" spans="1:6" hidden="1" x14ac:dyDescent="0.25">
      <c r="A4900">
        <v>7.3</v>
      </c>
      <c r="B4900" s="23">
        <v>43565</v>
      </c>
      <c r="C4900" t="s">
        <v>127</v>
      </c>
      <c r="D4900">
        <v>7</v>
      </c>
      <c r="E4900" t="s">
        <v>135</v>
      </c>
      <c r="F4900" t="s">
        <v>142</v>
      </c>
    </row>
    <row r="4901" spans="1:6" hidden="1" x14ac:dyDescent="0.25">
      <c r="A4901">
        <v>25.55</v>
      </c>
      <c r="B4901" s="23">
        <v>43565</v>
      </c>
      <c r="C4901" t="s">
        <v>127</v>
      </c>
      <c r="D4901">
        <v>7</v>
      </c>
      <c r="E4901" t="s">
        <v>135</v>
      </c>
      <c r="F4901" t="s">
        <v>142</v>
      </c>
    </row>
    <row r="4902" spans="1:6" hidden="1" x14ac:dyDescent="0.25">
      <c r="A4902">
        <v>21.9</v>
      </c>
      <c r="B4902" s="23">
        <v>43565</v>
      </c>
      <c r="C4902" t="s">
        <v>127</v>
      </c>
      <c r="D4902">
        <v>7</v>
      </c>
      <c r="E4902" t="s">
        <v>135</v>
      </c>
      <c r="F4902" t="s">
        <v>142</v>
      </c>
    </row>
    <row r="4903" spans="1:6" hidden="1" x14ac:dyDescent="0.25">
      <c r="A4903">
        <v>10.95</v>
      </c>
      <c r="B4903" s="23">
        <v>43565</v>
      </c>
      <c r="C4903" t="s">
        <v>127</v>
      </c>
      <c r="D4903">
        <v>7</v>
      </c>
      <c r="E4903" t="s">
        <v>135</v>
      </c>
      <c r="F4903" t="s">
        <v>142</v>
      </c>
    </row>
    <row r="4904" spans="1:6" hidden="1" x14ac:dyDescent="0.25">
      <c r="A4904">
        <v>10.95</v>
      </c>
      <c r="B4904" s="23">
        <v>43565</v>
      </c>
      <c r="C4904" t="s">
        <v>127</v>
      </c>
      <c r="D4904">
        <v>7</v>
      </c>
      <c r="E4904" t="s">
        <v>135</v>
      </c>
      <c r="F4904" t="s">
        <v>142</v>
      </c>
    </row>
    <row r="4905" spans="1:6" hidden="1" x14ac:dyDescent="0.25">
      <c r="A4905">
        <v>10.95</v>
      </c>
      <c r="B4905" s="23">
        <v>43565</v>
      </c>
      <c r="C4905" t="s">
        <v>127</v>
      </c>
      <c r="D4905">
        <v>7</v>
      </c>
      <c r="E4905" t="s">
        <v>135</v>
      </c>
      <c r="F4905" t="s">
        <v>142</v>
      </c>
    </row>
    <row r="4906" spans="1:6" hidden="1" x14ac:dyDescent="0.25">
      <c r="A4906">
        <v>83.95</v>
      </c>
      <c r="B4906" s="23">
        <v>43565</v>
      </c>
      <c r="C4906" t="s">
        <v>127</v>
      </c>
      <c r="D4906">
        <v>7</v>
      </c>
      <c r="E4906" t="s">
        <v>135</v>
      </c>
      <c r="F4906" t="s">
        <v>142</v>
      </c>
    </row>
    <row r="4907" spans="1:6" hidden="1" x14ac:dyDescent="0.25">
      <c r="A4907">
        <v>91.25</v>
      </c>
      <c r="B4907" s="23">
        <v>43565</v>
      </c>
      <c r="C4907" t="s">
        <v>127</v>
      </c>
      <c r="D4907">
        <v>7</v>
      </c>
      <c r="E4907" t="s">
        <v>135</v>
      </c>
      <c r="F4907" t="s">
        <v>142</v>
      </c>
    </row>
    <row r="4908" spans="1:6" hidden="1" x14ac:dyDescent="0.25">
      <c r="A4908">
        <v>10.95</v>
      </c>
      <c r="B4908" s="23">
        <v>43565</v>
      </c>
      <c r="C4908" t="s">
        <v>127</v>
      </c>
      <c r="D4908">
        <v>7</v>
      </c>
      <c r="E4908" t="s">
        <v>135</v>
      </c>
      <c r="F4908" t="s">
        <v>142</v>
      </c>
    </row>
    <row r="4909" spans="1:6" hidden="1" x14ac:dyDescent="0.25">
      <c r="A4909">
        <v>54.75</v>
      </c>
      <c r="B4909" s="23">
        <v>43565</v>
      </c>
      <c r="C4909" t="s">
        <v>127</v>
      </c>
      <c r="D4909">
        <v>7</v>
      </c>
      <c r="E4909" t="s">
        <v>135</v>
      </c>
      <c r="F4909" t="s">
        <v>142</v>
      </c>
    </row>
    <row r="4910" spans="1:6" hidden="1" x14ac:dyDescent="0.25">
      <c r="A4910">
        <v>36.5</v>
      </c>
      <c r="B4910" s="23">
        <v>43565</v>
      </c>
      <c r="C4910" t="s">
        <v>127</v>
      </c>
      <c r="D4910">
        <v>7</v>
      </c>
      <c r="E4910" t="s">
        <v>135</v>
      </c>
      <c r="F4910" t="s">
        <v>142</v>
      </c>
    </row>
    <row r="4911" spans="1:6" hidden="1" x14ac:dyDescent="0.25">
      <c r="A4911">
        <v>10.95</v>
      </c>
      <c r="B4911" s="23">
        <v>43565</v>
      </c>
      <c r="C4911" t="s">
        <v>127</v>
      </c>
      <c r="D4911">
        <v>7</v>
      </c>
      <c r="E4911" t="s">
        <v>135</v>
      </c>
      <c r="F4911" t="s">
        <v>142</v>
      </c>
    </row>
    <row r="4912" spans="1:6" hidden="1" x14ac:dyDescent="0.25">
      <c r="A4912">
        <v>18.25</v>
      </c>
      <c r="B4912" s="23">
        <v>43565</v>
      </c>
      <c r="C4912" t="s">
        <v>127</v>
      </c>
      <c r="D4912">
        <v>7</v>
      </c>
      <c r="E4912" t="s">
        <v>135</v>
      </c>
      <c r="F4912" t="s">
        <v>142</v>
      </c>
    </row>
    <row r="4913" spans="1:6" hidden="1" x14ac:dyDescent="0.25">
      <c r="A4913">
        <v>21.9</v>
      </c>
      <c r="B4913" s="23">
        <v>43565</v>
      </c>
      <c r="C4913" t="s">
        <v>127</v>
      </c>
      <c r="D4913">
        <v>7</v>
      </c>
      <c r="E4913" t="s">
        <v>135</v>
      </c>
      <c r="F4913" t="s">
        <v>142</v>
      </c>
    </row>
    <row r="4914" spans="1:6" hidden="1" x14ac:dyDescent="0.25">
      <c r="A4914">
        <v>18.25</v>
      </c>
      <c r="B4914" s="23">
        <v>43565</v>
      </c>
      <c r="C4914" t="s">
        <v>127</v>
      </c>
      <c r="D4914">
        <v>7</v>
      </c>
      <c r="E4914" t="s">
        <v>135</v>
      </c>
      <c r="F4914" t="s">
        <v>142</v>
      </c>
    </row>
    <row r="4915" spans="1:6" hidden="1" x14ac:dyDescent="0.25">
      <c r="A4915">
        <v>32.85</v>
      </c>
      <c r="B4915" s="23">
        <v>43565</v>
      </c>
      <c r="C4915" t="s">
        <v>127</v>
      </c>
      <c r="D4915">
        <v>7</v>
      </c>
      <c r="E4915" t="s">
        <v>135</v>
      </c>
      <c r="F4915" t="s">
        <v>142</v>
      </c>
    </row>
    <row r="4916" spans="1:6" hidden="1" x14ac:dyDescent="0.25">
      <c r="A4916">
        <v>10.95</v>
      </c>
      <c r="B4916" s="23">
        <v>43565</v>
      </c>
      <c r="C4916" t="s">
        <v>127</v>
      </c>
      <c r="D4916">
        <v>7</v>
      </c>
      <c r="E4916" t="s">
        <v>135</v>
      </c>
      <c r="F4916" t="s">
        <v>142</v>
      </c>
    </row>
    <row r="4917" spans="1:6" hidden="1" x14ac:dyDescent="0.25">
      <c r="A4917">
        <v>10.95</v>
      </c>
      <c r="B4917" s="23">
        <v>43565</v>
      </c>
      <c r="C4917" t="s">
        <v>127</v>
      </c>
      <c r="D4917">
        <v>7</v>
      </c>
      <c r="E4917" t="s">
        <v>135</v>
      </c>
      <c r="F4917" t="s">
        <v>142</v>
      </c>
    </row>
    <row r="4918" spans="1:6" hidden="1" x14ac:dyDescent="0.25">
      <c r="A4918">
        <v>10.95</v>
      </c>
      <c r="B4918" s="23">
        <v>43565</v>
      </c>
      <c r="C4918" t="s">
        <v>127</v>
      </c>
      <c r="D4918">
        <v>7</v>
      </c>
      <c r="E4918" t="s">
        <v>135</v>
      </c>
      <c r="F4918" t="s">
        <v>142</v>
      </c>
    </row>
    <row r="4919" spans="1:6" hidden="1" x14ac:dyDescent="0.25">
      <c r="A4919">
        <v>7.3</v>
      </c>
      <c r="B4919" s="23">
        <v>43565</v>
      </c>
      <c r="C4919" t="s">
        <v>127</v>
      </c>
      <c r="D4919">
        <v>7</v>
      </c>
      <c r="E4919" t="s">
        <v>135</v>
      </c>
      <c r="F4919" t="s">
        <v>142</v>
      </c>
    </row>
    <row r="4920" spans="1:6" hidden="1" x14ac:dyDescent="0.25">
      <c r="A4920">
        <v>10.95</v>
      </c>
      <c r="B4920" s="23">
        <v>43565</v>
      </c>
      <c r="C4920" t="s">
        <v>127</v>
      </c>
      <c r="D4920">
        <v>7</v>
      </c>
      <c r="E4920" t="s">
        <v>135</v>
      </c>
      <c r="F4920" t="s">
        <v>142</v>
      </c>
    </row>
    <row r="4921" spans="1:6" hidden="1" x14ac:dyDescent="0.25">
      <c r="A4921">
        <v>10.95</v>
      </c>
      <c r="B4921" s="23">
        <v>43565</v>
      </c>
      <c r="C4921" t="s">
        <v>127</v>
      </c>
      <c r="D4921">
        <v>7</v>
      </c>
      <c r="E4921" t="s">
        <v>135</v>
      </c>
      <c r="F4921" t="s">
        <v>142</v>
      </c>
    </row>
    <row r="4922" spans="1:6" hidden="1" x14ac:dyDescent="0.25">
      <c r="A4922">
        <v>14.6</v>
      </c>
      <c r="B4922" s="23">
        <v>43565</v>
      </c>
      <c r="C4922" t="s">
        <v>127</v>
      </c>
      <c r="D4922">
        <v>7</v>
      </c>
      <c r="E4922" t="s">
        <v>135</v>
      </c>
      <c r="F4922" t="s">
        <v>142</v>
      </c>
    </row>
    <row r="4923" spans="1:6" hidden="1" x14ac:dyDescent="0.25">
      <c r="A4923">
        <v>36.5</v>
      </c>
      <c r="B4923" s="23">
        <v>43565</v>
      </c>
      <c r="C4923" t="s">
        <v>127</v>
      </c>
      <c r="D4923">
        <v>7</v>
      </c>
      <c r="E4923" t="s">
        <v>135</v>
      </c>
      <c r="F4923" t="s">
        <v>142</v>
      </c>
    </row>
    <row r="4924" spans="1:6" hidden="1" x14ac:dyDescent="0.25">
      <c r="A4924">
        <v>14.6</v>
      </c>
      <c r="B4924" s="23">
        <v>43565</v>
      </c>
      <c r="C4924" t="s">
        <v>127</v>
      </c>
      <c r="D4924">
        <v>7</v>
      </c>
      <c r="E4924" t="s">
        <v>135</v>
      </c>
      <c r="F4924" t="s">
        <v>142</v>
      </c>
    </row>
    <row r="4925" spans="1:6" hidden="1" x14ac:dyDescent="0.25">
      <c r="A4925">
        <v>10.95</v>
      </c>
      <c r="B4925" s="23">
        <v>43565</v>
      </c>
      <c r="C4925" t="s">
        <v>127</v>
      </c>
      <c r="D4925">
        <v>7</v>
      </c>
      <c r="E4925" t="s">
        <v>135</v>
      </c>
      <c r="F4925" t="s">
        <v>142</v>
      </c>
    </row>
    <row r="4926" spans="1:6" hidden="1" x14ac:dyDescent="0.25">
      <c r="A4926">
        <v>10.95</v>
      </c>
      <c r="B4926" s="23">
        <v>43565</v>
      </c>
      <c r="C4926" t="s">
        <v>127</v>
      </c>
      <c r="D4926">
        <v>7</v>
      </c>
      <c r="E4926" t="s">
        <v>135</v>
      </c>
      <c r="F4926" t="s">
        <v>142</v>
      </c>
    </row>
    <row r="4927" spans="1:6" hidden="1" x14ac:dyDescent="0.25">
      <c r="A4927">
        <v>7.3</v>
      </c>
      <c r="B4927" s="23">
        <v>43565</v>
      </c>
      <c r="C4927" t="s">
        <v>127</v>
      </c>
      <c r="D4927">
        <v>7</v>
      </c>
      <c r="E4927" t="s">
        <v>135</v>
      </c>
      <c r="F4927" t="s">
        <v>142</v>
      </c>
    </row>
    <row r="4928" spans="1:6" hidden="1" x14ac:dyDescent="0.25">
      <c r="A4928">
        <v>10.95</v>
      </c>
      <c r="B4928" s="23">
        <v>43565</v>
      </c>
      <c r="C4928" t="s">
        <v>127</v>
      </c>
      <c r="D4928">
        <v>7</v>
      </c>
      <c r="E4928" t="s">
        <v>135</v>
      </c>
      <c r="F4928" t="s">
        <v>142</v>
      </c>
    </row>
    <row r="4929" spans="1:6" hidden="1" x14ac:dyDescent="0.25">
      <c r="A4929">
        <v>10.95</v>
      </c>
      <c r="B4929" s="23">
        <v>43565</v>
      </c>
      <c r="C4929" t="s">
        <v>127</v>
      </c>
      <c r="D4929">
        <v>7</v>
      </c>
      <c r="E4929" t="s">
        <v>135</v>
      </c>
      <c r="F4929" t="s">
        <v>142</v>
      </c>
    </row>
    <row r="4930" spans="1:6" hidden="1" x14ac:dyDescent="0.25">
      <c r="A4930">
        <v>40.15</v>
      </c>
      <c r="B4930" s="23">
        <v>43565</v>
      </c>
      <c r="C4930" t="s">
        <v>127</v>
      </c>
      <c r="D4930">
        <v>7</v>
      </c>
      <c r="E4930" t="s">
        <v>135</v>
      </c>
      <c r="F4930" t="s">
        <v>142</v>
      </c>
    </row>
    <row r="4931" spans="1:6" hidden="1" x14ac:dyDescent="0.25">
      <c r="A4931">
        <v>69.349999999999994</v>
      </c>
      <c r="B4931" s="23">
        <v>43565</v>
      </c>
      <c r="C4931" t="s">
        <v>127</v>
      </c>
      <c r="D4931">
        <v>7</v>
      </c>
      <c r="E4931" t="s">
        <v>135</v>
      </c>
      <c r="F4931" t="s">
        <v>142</v>
      </c>
    </row>
    <row r="4932" spans="1:6" hidden="1" x14ac:dyDescent="0.25">
      <c r="A4932">
        <v>14.6</v>
      </c>
      <c r="B4932" s="23">
        <v>43565</v>
      </c>
      <c r="C4932" t="s">
        <v>127</v>
      </c>
      <c r="D4932">
        <v>7</v>
      </c>
      <c r="E4932" t="s">
        <v>135</v>
      </c>
      <c r="F4932" t="s">
        <v>142</v>
      </c>
    </row>
    <row r="4933" spans="1:6" hidden="1" x14ac:dyDescent="0.25">
      <c r="A4933">
        <v>18.25</v>
      </c>
      <c r="B4933" s="23">
        <v>43565</v>
      </c>
      <c r="C4933" t="s">
        <v>127</v>
      </c>
      <c r="D4933">
        <v>7</v>
      </c>
      <c r="E4933" t="s">
        <v>135</v>
      </c>
      <c r="F4933" t="s">
        <v>142</v>
      </c>
    </row>
    <row r="4934" spans="1:6" hidden="1" x14ac:dyDescent="0.25">
      <c r="A4934">
        <v>10.95</v>
      </c>
      <c r="B4934" s="23">
        <v>43565</v>
      </c>
      <c r="C4934" t="s">
        <v>127</v>
      </c>
      <c r="D4934">
        <v>7</v>
      </c>
      <c r="E4934" t="s">
        <v>135</v>
      </c>
      <c r="F4934" t="s">
        <v>142</v>
      </c>
    </row>
    <row r="4935" spans="1:6" hidden="1" x14ac:dyDescent="0.25">
      <c r="A4935">
        <v>10.95</v>
      </c>
      <c r="B4935" s="23">
        <v>43565</v>
      </c>
      <c r="C4935" t="s">
        <v>127</v>
      </c>
      <c r="D4935">
        <v>7</v>
      </c>
      <c r="E4935" t="s">
        <v>135</v>
      </c>
      <c r="F4935" t="s">
        <v>142</v>
      </c>
    </row>
    <row r="4936" spans="1:6" hidden="1" x14ac:dyDescent="0.25">
      <c r="A4936">
        <v>25.55</v>
      </c>
      <c r="B4936" s="23">
        <v>43565</v>
      </c>
      <c r="C4936" t="s">
        <v>127</v>
      </c>
      <c r="D4936">
        <v>7</v>
      </c>
      <c r="E4936" t="s">
        <v>135</v>
      </c>
      <c r="F4936" t="s">
        <v>142</v>
      </c>
    </row>
    <row r="4937" spans="1:6" hidden="1" x14ac:dyDescent="0.25">
      <c r="A4937">
        <v>10.95</v>
      </c>
      <c r="B4937" s="23">
        <v>43565</v>
      </c>
      <c r="C4937" t="s">
        <v>127</v>
      </c>
      <c r="D4937">
        <v>7</v>
      </c>
      <c r="E4937" t="s">
        <v>135</v>
      </c>
      <c r="F4937" t="s">
        <v>142</v>
      </c>
    </row>
    <row r="4938" spans="1:6" hidden="1" x14ac:dyDescent="0.25">
      <c r="A4938">
        <v>14.6</v>
      </c>
      <c r="B4938" s="23">
        <v>43565</v>
      </c>
      <c r="C4938" t="s">
        <v>127</v>
      </c>
      <c r="D4938">
        <v>7</v>
      </c>
      <c r="E4938" t="s">
        <v>135</v>
      </c>
      <c r="F4938" t="s">
        <v>142</v>
      </c>
    </row>
    <row r="4939" spans="1:6" hidden="1" x14ac:dyDescent="0.25">
      <c r="A4939">
        <v>32.85</v>
      </c>
      <c r="B4939" s="23">
        <v>43565</v>
      </c>
      <c r="C4939" t="s">
        <v>127</v>
      </c>
      <c r="D4939">
        <v>7</v>
      </c>
      <c r="E4939" t="s">
        <v>135</v>
      </c>
      <c r="F4939" t="s">
        <v>142</v>
      </c>
    </row>
    <row r="4940" spans="1:6" hidden="1" x14ac:dyDescent="0.25">
      <c r="A4940">
        <v>7.3</v>
      </c>
      <c r="B4940" s="23">
        <v>43565</v>
      </c>
      <c r="C4940" t="s">
        <v>127</v>
      </c>
      <c r="D4940">
        <v>7</v>
      </c>
      <c r="E4940" t="s">
        <v>135</v>
      </c>
      <c r="F4940" t="s">
        <v>142</v>
      </c>
    </row>
    <row r="4941" spans="1:6" hidden="1" x14ac:dyDescent="0.25">
      <c r="A4941">
        <v>14.6</v>
      </c>
      <c r="B4941" s="23">
        <v>43565</v>
      </c>
      <c r="C4941" t="s">
        <v>127</v>
      </c>
      <c r="D4941">
        <v>7</v>
      </c>
      <c r="E4941" t="s">
        <v>135</v>
      </c>
      <c r="F4941" t="s">
        <v>142</v>
      </c>
    </row>
    <row r="4942" spans="1:6" hidden="1" x14ac:dyDescent="0.25">
      <c r="A4942">
        <v>14.6</v>
      </c>
      <c r="B4942" s="23">
        <v>43565</v>
      </c>
      <c r="C4942" t="s">
        <v>127</v>
      </c>
      <c r="D4942">
        <v>7</v>
      </c>
      <c r="E4942" t="s">
        <v>135</v>
      </c>
      <c r="F4942" t="s">
        <v>142</v>
      </c>
    </row>
    <row r="4943" spans="1:6" hidden="1" x14ac:dyDescent="0.25">
      <c r="A4943">
        <v>29.2</v>
      </c>
      <c r="B4943" s="23">
        <v>43565</v>
      </c>
      <c r="C4943" t="s">
        <v>127</v>
      </c>
      <c r="D4943">
        <v>7</v>
      </c>
      <c r="E4943" t="s">
        <v>135</v>
      </c>
      <c r="F4943" t="s">
        <v>142</v>
      </c>
    </row>
    <row r="4944" spans="1:6" hidden="1" x14ac:dyDescent="0.25">
      <c r="A4944">
        <v>14.6</v>
      </c>
      <c r="B4944" s="23">
        <v>43565</v>
      </c>
      <c r="C4944" t="s">
        <v>127</v>
      </c>
      <c r="D4944">
        <v>7</v>
      </c>
      <c r="E4944" t="s">
        <v>135</v>
      </c>
      <c r="F4944" t="s">
        <v>142</v>
      </c>
    </row>
    <row r="4945" spans="1:6" hidden="1" x14ac:dyDescent="0.25">
      <c r="A4945">
        <v>10.95</v>
      </c>
      <c r="B4945" s="23">
        <v>43565</v>
      </c>
      <c r="C4945" t="s">
        <v>127</v>
      </c>
      <c r="D4945">
        <v>7</v>
      </c>
      <c r="E4945" t="s">
        <v>135</v>
      </c>
      <c r="F4945" t="s">
        <v>142</v>
      </c>
    </row>
    <row r="4946" spans="1:6" hidden="1" x14ac:dyDescent="0.25">
      <c r="A4946">
        <v>29.2</v>
      </c>
      <c r="B4946" s="23">
        <v>43565</v>
      </c>
      <c r="C4946" t="s">
        <v>127</v>
      </c>
      <c r="D4946">
        <v>7</v>
      </c>
      <c r="E4946" t="s">
        <v>135</v>
      </c>
      <c r="F4946" t="s">
        <v>142</v>
      </c>
    </row>
    <row r="4947" spans="1:6" hidden="1" x14ac:dyDescent="0.25">
      <c r="A4947">
        <v>10.95</v>
      </c>
      <c r="B4947" s="23">
        <v>43565</v>
      </c>
      <c r="C4947" t="s">
        <v>127</v>
      </c>
      <c r="D4947">
        <v>7</v>
      </c>
      <c r="E4947" t="s">
        <v>135</v>
      </c>
      <c r="F4947" t="s">
        <v>142</v>
      </c>
    </row>
    <row r="4948" spans="1:6" hidden="1" x14ac:dyDescent="0.25">
      <c r="A4948">
        <v>14.6</v>
      </c>
      <c r="B4948" s="23">
        <v>43565</v>
      </c>
      <c r="C4948" t="s">
        <v>127</v>
      </c>
      <c r="D4948">
        <v>7</v>
      </c>
      <c r="E4948" t="s">
        <v>135</v>
      </c>
      <c r="F4948" t="s">
        <v>142</v>
      </c>
    </row>
    <row r="4949" spans="1:6" hidden="1" x14ac:dyDescent="0.25">
      <c r="A4949">
        <v>62.05</v>
      </c>
      <c r="B4949" s="23">
        <v>43565</v>
      </c>
      <c r="C4949" t="s">
        <v>127</v>
      </c>
      <c r="D4949">
        <v>7</v>
      </c>
      <c r="E4949" t="s">
        <v>135</v>
      </c>
      <c r="F4949" t="s">
        <v>142</v>
      </c>
    </row>
    <row r="4950" spans="1:6" hidden="1" x14ac:dyDescent="0.25">
      <c r="A4950">
        <v>47.45</v>
      </c>
      <c r="B4950" s="23">
        <v>43565</v>
      </c>
      <c r="C4950" t="s">
        <v>127</v>
      </c>
      <c r="D4950">
        <v>7</v>
      </c>
      <c r="E4950" t="s">
        <v>135</v>
      </c>
      <c r="F4950" t="s">
        <v>142</v>
      </c>
    </row>
    <row r="4951" spans="1:6" hidden="1" x14ac:dyDescent="0.25">
      <c r="A4951">
        <v>14.6</v>
      </c>
      <c r="B4951" s="23">
        <v>43565</v>
      </c>
      <c r="C4951" t="s">
        <v>127</v>
      </c>
      <c r="D4951">
        <v>7</v>
      </c>
      <c r="E4951" t="s">
        <v>135</v>
      </c>
      <c r="F4951" t="s">
        <v>142</v>
      </c>
    </row>
    <row r="4952" spans="1:6" hidden="1" x14ac:dyDescent="0.25">
      <c r="A4952">
        <v>21.9</v>
      </c>
      <c r="B4952" s="23">
        <v>43565</v>
      </c>
      <c r="C4952" t="s">
        <v>127</v>
      </c>
      <c r="D4952">
        <v>7</v>
      </c>
      <c r="E4952" t="s">
        <v>135</v>
      </c>
      <c r="F4952" t="s">
        <v>142</v>
      </c>
    </row>
    <row r="4953" spans="1:6" hidden="1" x14ac:dyDescent="0.25">
      <c r="A4953">
        <v>32.85</v>
      </c>
      <c r="B4953" s="23">
        <v>43565</v>
      </c>
      <c r="C4953" t="s">
        <v>127</v>
      </c>
      <c r="D4953">
        <v>7</v>
      </c>
      <c r="E4953" t="s">
        <v>135</v>
      </c>
      <c r="F4953" t="s">
        <v>142</v>
      </c>
    </row>
    <row r="4954" spans="1:6" hidden="1" x14ac:dyDescent="0.25">
      <c r="A4954">
        <v>21.9</v>
      </c>
      <c r="B4954" s="23">
        <v>43565</v>
      </c>
      <c r="C4954" t="s">
        <v>127</v>
      </c>
      <c r="D4954">
        <v>7</v>
      </c>
      <c r="E4954" t="s">
        <v>135</v>
      </c>
      <c r="F4954" t="s">
        <v>142</v>
      </c>
    </row>
    <row r="4955" spans="1:6" hidden="1" x14ac:dyDescent="0.25">
      <c r="A4955">
        <v>29.2</v>
      </c>
      <c r="B4955" s="23">
        <v>43565</v>
      </c>
      <c r="C4955" t="s">
        <v>127</v>
      </c>
      <c r="D4955">
        <v>7</v>
      </c>
      <c r="E4955" t="s">
        <v>135</v>
      </c>
      <c r="F4955" t="s">
        <v>142</v>
      </c>
    </row>
    <row r="4956" spans="1:6" hidden="1" x14ac:dyDescent="0.25">
      <c r="A4956">
        <v>14.6</v>
      </c>
      <c r="B4956" s="23">
        <v>43565</v>
      </c>
      <c r="C4956" t="s">
        <v>127</v>
      </c>
      <c r="D4956">
        <v>7</v>
      </c>
      <c r="E4956" t="s">
        <v>135</v>
      </c>
      <c r="F4956" t="s">
        <v>142</v>
      </c>
    </row>
    <row r="4957" spans="1:6" hidden="1" x14ac:dyDescent="0.25">
      <c r="A4957">
        <v>10.95</v>
      </c>
      <c r="B4957" s="23">
        <v>43565</v>
      </c>
      <c r="C4957" t="s">
        <v>127</v>
      </c>
      <c r="D4957">
        <v>7</v>
      </c>
      <c r="E4957" t="s">
        <v>135</v>
      </c>
      <c r="F4957" t="s">
        <v>142</v>
      </c>
    </row>
    <row r="4958" spans="1:6" hidden="1" x14ac:dyDescent="0.25">
      <c r="A4958">
        <v>14.6</v>
      </c>
      <c r="B4958" s="23">
        <v>43565</v>
      </c>
      <c r="C4958" t="s">
        <v>127</v>
      </c>
      <c r="D4958">
        <v>7</v>
      </c>
      <c r="E4958" t="s">
        <v>135</v>
      </c>
      <c r="F4958" t="s">
        <v>142</v>
      </c>
    </row>
    <row r="4959" spans="1:6" hidden="1" x14ac:dyDescent="0.25">
      <c r="A4959">
        <v>47.45</v>
      </c>
      <c r="B4959" s="23">
        <v>43565</v>
      </c>
      <c r="C4959" t="s">
        <v>127</v>
      </c>
      <c r="D4959">
        <v>7</v>
      </c>
      <c r="E4959" t="s">
        <v>135</v>
      </c>
      <c r="F4959" t="s">
        <v>142</v>
      </c>
    </row>
    <row r="4960" spans="1:6" hidden="1" x14ac:dyDescent="0.25">
      <c r="A4960">
        <v>14.6</v>
      </c>
      <c r="B4960" s="23">
        <v>43565</v>
      </c>
      <c r="C4960" t="s">
        <v>127</v>
      </c>
      <c r="D4960">
        <v>7</v>
      </c>
      <c r="E4960" t="s">
        <v>135</v>
      </c>
      <c r="F4960" t="s">
        <v>142</v>
      </c>
    </row>
    <row r="4961" spans="1:6" hidden="1" x14ac:dyDescent="0.25">
      <c r="A4961">
        <v>32.85</v>
      </c>
      <c r="B4961" s="23">
        <v>43565</v>
      </c>
      <c r="C4961" t="s">
        <v>127</v>
      </c>
      <c r="D4961">
        <v>7</v>
      </c>
      <c r="E4961" t="s">
        <v>135</v>
      </c>
      <c r="F4961" t="s">
        <v>142</v>
      </c>
    </row>
    <row r="4962" spans="1:6" hidden="1" x14ac:dyDescent="0.25">
      <c r="A4962">
        <v>10.95</v>
      </c>
      <c r="B4962" s="23">
        <v>43565</v>
      </c>
      <c r="C4962" t="s">
        <v>127</v>
      </c>
      <c r="D4962">
        <v>7</v>
      </c>
      <c r="E4962" t="s">
        <v>135</v>
      </c>
      <c r="F4962" t="s">
        <v>142</v>
      </c>
    </row>
    <row r="4963" spans="1:6" hidden="1" x14ac:dyDescent="0.25">
      <c r="A4963">
        <v>3950</v>
      </c>
      <c r="B4963" s="23">
        <v>43566</v>
      </c>
      <c r="C4963" t="s">
        <v>127</v>
      </c>
      <c r="D4963">
        <v>7</v>
      </c>
      <c r="E4963" t="s">
        <v>135</v>
      </c>
      <c r="F4963" t="s">
        <v>76</v>
      </c>
    </row>
    <row r="4964" spans="1:6" hidden="1" x14ac:dyDescent="0.25">
      <c r="A4964">
        <v>2960</v>
      </c>
      <c r="B4964" s="23">
        <v>43566</v>
      </c>
      <c r="C4964" t="s">
        <v>127</v>
      </c>
      <c r="D4964">
        <v>7</v>
      </c>
      <c r="E4964" t="s">
        <v>135</v>
      </c>
      <c r="F4964" t="s">
        <v>89</v>
      </c>
    </row>
    <row r="4965" spans="1:6" hidden="1" x14ac:dyDescent="0.25">
      <c r="A4965">
        <v>4125</v>
      </c>
      <c r="B4965" s="23">
        <v>43566</v>
      </c>
      <c r="C4965" t="s">
        <v>127</v>
      </c>
      <c r="D4965">
        <v>7</v>
      </c>
      <c r="E4965" t="s">
        <v>135</v>
      </c>
      <c r="F4965" t="s">
        <v>89</v>
      </c>
    </row>
    <row r="4966" spans="1:6" hidden="1" x14ac:dyDescent="0.25">
      <c r="A4966">
        <v>38</v>
      </c>
      <c r="B4966" s="23">
        <v>43567</v>
      </c>
      <c r="C4966" t="s">
        <v>127</v>
      </c>
      <c r="D4966">
        <v>7</v>
      </c>
      <c r="E4966" t="s">
        <v>135</v>
      </c>
      <c r="F4966" t="s">
        <v>141</v>
      </c>
    </row>
    <row r="4967" spans="1:6" hidden="1" x14ac:dyDescent="0.25">
      <c r="A4967">
        <v>22.8</v>
      </c>
      <c r="B4967" s="23">
        <v>43567</v>
      </c>
      <c r="C4967" t="s">
        <v>127</v>
      </c>
      <c r="D4967">
        <v>7</v>
      </c>
      <c r="E4967" t="s">
        <v>135</v>
      </c>
      <c r="F4967" t="s">
        <v>141</v>
      </c>
    </row>
    <row r="4968" spans="1:6" hidden="1" x14ac:dyDescent="0.25">
      <c r="A4968">
        <v>60.8</v>
      </c>
      <c r="B4968" s="23">
        <v>43567</v>
      </c>
      <c r="C4968" t="s">
        <v>127</v>
      </c>
      <c r="D4968">
        <v>7</v>
      </c>
      <c r="E4968" t="s">
        <v>135</v>
      </c>
      <c r="F4968" t="s">
        <v>141</v>
      </c>
    </row>
    <row r="4969" spans="1:6" hidden="1" x14ac:dyDescent="0.25">
      <c r="A4969">
        <v>34.200000000000003</v>
      </c>
      <c r="B4969" s="23">
        <v>43567</v>
      </c>
      <c r="C4969" t="s">
        <v>127</v>
      </c>
      <c r="D4969">
        <v>7</v>
      </c>
      <c r="E4969" t="s">
        <v>135</v>
      </c>
      <c r="F4969" t="s">
        <v>141</v>
      </c>
    </row>
    <row r="4970" spans="1:6" hidden="1" x14ac:dyDescent="0.25">
      <c r="A4970">
        <v>19</v>
      </c>
      <c r="B4970" s="23">
        <v>43567</v>
      </c>
      <c r="C4970" t="s">
        <v>127</v>
      </c>
      <c r="D4970">
        <v>7</v>
      </c>
      <c r="E4970" t="s">
        <v>135</v>
      </c>
      <c r="F4970" t="s">
        <v>141</v>
      </c>
    </row>
    <row r="4971" spans="1:6" hidden="1" x14ac:dyDescent="0.25">
      <c r="A4971">
        <v>106.4</v>
      </c>
      <c r="B4971" s="23">
        <v>43567</v>
      </c>
      <c r="C4971" t="s">
        <v>127</v>
      </c>
      <c r="D4971">
        <v>7</v>
      </c>
      <c r="E4971" t="s">
        <v>135</v>
      </c>
      <c r="F4971" t="s">
        <v>141</v>
      </c>
    </row>
    <row r="4972" spans="1:6" hidden="1" x14ac:dyDescent="0.25">
      <c r="A4972">
        <v>26.6</v>
      </c>
      <c r="B4972" s="23">
        <v>43567</v>
      </c>
      <c r="C4972" t="s">
        <v>127</v>
      </c>
      <c r="D4972">
        <v>7</v>
      </c>
      <c r="E4972" t="s">
        <v>135</v>
      </c>
      <c r="F4972" t="s">
        <v>141</v>
      </c>
    </row>
    <row r="4973" spans="1:6" hidden="1" x14ac:dyDescent="0.25">
      <c r="A4973">
        <v>64.599999999999994</v>
      </c>
      <c r="B4973" s="23">
        <v>43567</v>
      </c>
      <c r="C4973" t="s">
        <v>127</v>
      </c>
      <c r="D4973">
        <v>7</v>
      </c>
      <c r="E4973" t="s">
        <v>135</v>
      </c>
      <c r="F4973" t="s">
        <v>141</v>
      </c>
    </row>
    <row r="4974" spans="1:6" hidden="1" x14ac:dyDescent="0.25">
      <c r="A4974">
        <v>11.4</v>
      </c>
      <c r="B4974" s="23">
        <v>43567</v>
      </c>
      <c r="C4974" t="s">
        <v>127</v>
      </c>
      <c r="D4974">
        <v>7</v>
      </c>
      <c r="E4974" t="s">
        <v>135</v>
      </c>
      <c r="F4974" t="s">
        <v>141</v>
      </c>
    </row>
    <row r="4975" spans="1:6" hidden="1" x14ac:dyDescent="0.25">
      <c r="A4975">
        <v>45.6</v>
      </c>
      <c r="B4975" s="23">
        <v>43567</v>
      </c>
      <c r="C4975" t="s">
        <v>127</v>
      </c>
      <c r="D4975">
        <v>7</v>
      </c>
      <c r="E4975" t="s">
        <v>135</v>
      </c>
      <c r="F4975" t="s">
        <v>141</v>
      </c>
    </row>
    <row r="4976" spans="1:6" hidden="1" x14ac:dyDescent="0.25">
      <c r="A4976">
        <v>38</v>
      </c>
      <c r="B4976" s="23">
        <v>43567</v>
      </c>
      <c r="C4976" t="s">
        <v>127</v>
      </c>
      <c r="D4976">
        <v>7</v>
      </c>
      <c r="E4976" t="s">
        <v>135</v>
      </c>
      <c r="F4976" t="s">
        <v>141</v>
      </c>
    </row>
    <row r="4977" spans="1:6" hidden="1" x14ac:dyDescent="0.25">
      <c r="A4977">
        <v>11.4</v>
      </c>
      <c r="B4977" s="23">
        <v>43567</v>
      </c>
      <c r="C4977" t="s">
        <v>127</v>
      </c>
      <c r="D4977">
        <v>7</v>
      </c>
      <c r="E4977" t="s">
        <v>135</v>
      </c>
      <c r="F4977" t="s">
        <v>141</v>
      </c>
    </row>
    <row r="4978" spans="1:6" hidden="1" x14ac:dyDescent="0.25">
      <c r="A4978">
        <v>53.2</v>
      </c>
      <c r="B4978" s="23">
        <v>43567</v>
      </c>
      <c r="C4978" t="s">
        <v>127</v>
      </c>
      <c r="D4978">
        <v>7</v>
      </c>
      <c r="E4978" t="s">
        <v>135</v>
      </c>
      <c r="F4978" t="s">
        <v>141</v>
      </c>
    </row>
    <row r="4979" spans="1:6" hidden="1" x14ac:dyDescent="0.25">
      <c r="A4979">
        <v>76</v>
      </c>
      <c r="B4979" s="23">
        <v>43567</v>
      </c>
      <c r="C4979" t="s">
        <v>127</v>
      </c>
      <c r="D4979">
        <v>7</v>
      </c>
      <c r="E4979" t="s">
        <v>135</v>
      </c>
      <c r="F4979" t="s">
        <v>141</v>
      </c>
    </row>
    <row r="4980" spans="1:6" hidden="1" x14ac:dyDescent="0.25">
      <c r="A4980">
        <v>45.6</v>
      </c>
      <c r="B4980" s="23">
        <v>43567</v>
      </c>
      <c r="C4980" t="s">
        <v>127</v>
      </c>
      <c r="D4980">
        <v>7</v>
      </c>
      <c r="E4980" t="s">
        <v>135</v>
      </c>
      <c r="F4980" t="s">
        <v>141</v>
      </c>
    </row>
    <row r="4981" spans="1:6" hidden="1" x14ac:dyDescent="0.25">
      <c r="A4981">
        <v>15.2</v>
      </c>
      <c r="B4981" s="23">
        <v>43567</v>
      </c>
      <c r="C4981" t="s">
        <v>127</v>
      </c>
      <c r="D4981">
        <v>7</v>
      </c>
      <c r="E4981" t="s">
        <v>135</v>
      </c>
      <c r="F4981" t="s">
        <v>141</v>
      </c>
    </row>
    <row r="4982" spans="1:6" hidden="1" x14ac:dyDescent="0.25">
      <c r="A4982">
        <v>11.4</v>
      </c>
      <c r="B4982" s="23">
        <v>43567</v>
      </c>
      <c r="C4982" t="s">
        <v>127</v>
      </c>
      <c r="D4982">
        <v>7</v>
      </c>
      <c r="E4982" t="s">
        <v>135</v>
      </c>
      <c r="F4982" t="s">
        <v>141</v>
      </c>
    </row>
    <row r="4983" spans="1:6" hidden="1" x14ac:dyDescent="0.25">
      <c r="A4983">
        <v>38</v>
      </c>
      <c r="B4983" s="23">
        <v>43567</v>
      </c>
      <c r="C4983" t="s">
        <v>127</v>
      </c>
      <c r="D4983">
        <v>7</v>
      </c>
      <c r="E4983" t="s">
        <v>135</v>
      </c>
      <c r="F4983" t="s">
        <v>141</v>
      </c>
    </row>
    <row r="4984" spans="1:6" hidden="1" x14ac:dyDescent="0.25">
      <c r="A4984">
        <v>38</v>
      </c>
      <c r="B4984" s="23">
        <v>43567</v>
      </c>
      <c r="C4984" t="s">
        <v>127</v>
      </c>
      <c r="D4984">
        <v>7</v>
      </c>
      <c r="E4984" t="s">
        <v>135</v>
      </c>
      <c r="F4984" t="s">
        <v>141</v>
      </c>
    </row>
    <row r="4985" spans="1:6" hidden="1" x14ac:dyDescent="0.25">
      <c r="A4985">
        <v>11.4</v>
      </c>
      <c r="B4985" s="23">
        <v>43567</v>
      </c>
      <c r="C4985" t="s">
        <v>127</v>
      </c>
      <c r="D4985">
        <v>7</v>
      </c>
      <c r="E4985" t="s">
        <v>135</v>
      </c>
      <c r="F4985" t="s">
        <v>141</v>
      </c>
    </row>
    <row r="4986" spans="1:6" hidden="1" x14ac:dyDescent="0.25">
      <c r="A4986">
        <v>7.6</v>
      </c>
      <c r="B4986" s="23">
        <v>43567</v>
      </c>
      <c r="C4986" t="s">
        <v>127</v>
      </c>
      <c r="D4986">
        <v>7</v>
      </c>
      <c r="E4986" t="s">
        <v>135</v>
      </c>
      <c r="F4986" t="s">
        <v>141</v>
      </c>
    </row>
    <row r="4987" spans="1:6" hidden="1" x14ac:dyDescent="0.25">
      <c r="A4987">
        <v>22.8</v>
      </c>
      <c r="B4987" s="23">
        <v>43567</v>
      </c>
      <c r="C4987" t="s">
        <v>127</v>
      </c>
      <c r="D4987">
        <v>7</v>
      </c>
      <c r="E4987" t="s">
        <v>135</v>
      </c>
      <c r="F4987" t="s">
        <v>141</v>
      </c>
    </row>
    <row r="4988" spans="1:6" hidden="1" x14ac:dyDescent="0.25">
      <c r="A4988">
        <v>603.95000000000005</v>
      </c>
      <c r="B4988" s="23">
        <v>43570</v>
      </c>
      <c r="C4988" t="s">
        <v>127</v>
      </c>
      <c r="D4988">
        <v>7</v>
      </c>
      <c r="E4988" t="s">
        <v>135</v>
      </c>
      <c r="F4988" t="s">
        <v>138</v>
      </c>
    </row>
    <row r="4989" spans="1:6" hidden="1" x14ac:dyDescent="0.25">
      <c r="A4989">
        <v>127.65</v>
      </c>
      <c r="B4989" s="23">
        <v>43570</v>
      </c>
      <c r="C4989" t="s">
        <v>127</v>
      </c>
      <c r="D4989">
        <v>7</v>
      </c>
      <c r="E4989" t="s">
        <v>135</v>
      </c>
      <c r="F4989" t="s">
        <v>138</v>
      </c>
    </row>
    <row r="4990" spans="1:6" hidden="1" x14ac:dyDescent="0.25">
      <c r="A4990">
        <v>52.9</v>
      </c>
      <c r="B4990" s="23">
        <v>43570</v>
      </c>
      <c r="C4990" t="s">
        <v>127</v>
      </c>
      <c r="D4990">
        <v>7</v>
      </c>
      <c r="E4990" t="s">
        <v>135</v>
      </c>
      <c r="F4990" t="s">
        <v>138</v>
      </c>
    </row>
    <row r="4991" spans="1:6" hidden="1" x14ac:dyDescent="0.25">
      <c r="A4991">
        <v>100.35</v>
      </c>
      <c r="B4991" s="23">
        <v>43570</v>
      </c>
      <c r="C4991" t="s">
        <v>127</v>
      </c>
      <c r="D4991">
        <v>7</v>
      </c>
      <c r="E4991" t="s">
        <v>135</v>
      </c>
      <c r="F4991" t="s">
        <v>138</v>
      </c>
    </row>
    <row r="4992" spans="1:6" hidden="1" x14ac:dyDescent="0.25">
      <c r="A4992">
        <v>84.25</v>
      </c>
      <c r="B4992" s="23">
        <v>43570</v>
      </c>
      <c r="C4992" t="s">
        <v>127</v>
      </c>
      <c r="D4992">
        <v>7</v>
      </c>
      <c r="E4992" t="s">
        <v>135</v>
      </c>
      <c r="F4992" t="s">
        <v>138</v>
      </c>
    </row>
    <row r="4993" spans="1:6" hidden="1" x14ac:dyDescent="0.25">
      <c r="A4993">
        <v>107.8</v>
      </c>
      <c r="B4993" s="23">
        <v>43570</v>
      </c>
      <c r="C4993" t="s">
        <v>127</v>
      </c>
      <c r="D4993">
        <v>7</v>
      </c>
      <c r="E4993" t="s">
        <v>135</v>
      </c>
      <c r="F4993" t="s">
        <v>138</v>
      </c>
    </row>
    <row r="4994" spans="1:6" hidden="1" x14ac:dyDescent="0.25">
      <c r="A4994">
        <v>44.9</v>
      </c>
      <c r="B4994" s="23">
        <v>43570</v>
      </c>
      <c r="C4994" t="s">
        <v>127</v>
      </c>
      <c r="D4994">
        <v>7</v>
      </c>
      <c r="E4994" t="s">
        <v>135</v>
      </c>
      <c r="F4994" t="s">
        <v>138</v>
      </c>
    </row>
    <row r="4995" spans="1:6" hidden="1" x14ac:dyDescent="0.25">
      <c r="A4995">
        <v>43.4</v>
      </c>
      <c r="B4995" s="23">
        <v>43570</v>
      </c>
      <c r="C4995" t="s">
        <v>127</v>
      </c>
      <c r="D4995">
        <v>7</v>
      </c>
      <c r="E4995" t="s">
        <v>135</v>
      </c>
      <c r="F4995" t="s">
        <v>138</v>
      </c>
    </row>
    <row r="4996" spans="1:6" hidden="1" x14ac:dyDescent="0.25">
      <c r="A4996">
        <v>75.349999999999994</v>
      </c>
      <c r="B4996" s="23">
        <v>43570</v>
      </c>
      <c r="C4996" t="s">
        <v>127</v>
      </c>
      <c r="D4996">
        <v>7</v>
      </c>
      <c r="E4996" t="s">
        <v>135</v>
      </c>
      <c r="F4996" t="s">
        <v>138</v>
      </c>
    </row>
    <row r="4997" spans="1:6" hidden="1" x14ac:dyDescent="0.25">
      <c r="A4997">
        <v>188.6</v>
      </c>
      <c r="B4997" s="23">
        <v>43570</v>
      </c>
      <c r="C4997" t="s">
        <v>127</v>
      </c>
      <c r="D4997">
        <v>7</v>
      </c>
      <c r="E4997" t="s">
        <v>135</v>
      </c>
      <c r="F4997" t="s">
        <v>138</v>
      </c>
    </row>
    <row r="4998" spans="1:6" hidden="1" x14ac:dyDescent="0.25">
      <c r="A4998">
        <v>98.3</v>
      </c>
      <c r="B4998" s="23">
        <v>43570</v>
      </c>
      <c r="C4998" t="s">
        <v>127</v>
      </c>
      <c r="D4998">
        <v>7</v>
      </c>
      <c r="E4998" t="s">
        <v>135</v>
      </c>
      <c r="F4998" t="s">
        <v>138</v>
      </c>
    </row>
    <row r="4999" spans="1:6" hidden="1" x14ac:dyDescent="0.25">
      <c r="A4999">
        <v>56.9</v>
      </c>
      <c r="B4999" s="23">
        <v>43570</v>
      </c>
      <c r="C4999" t="s">
        <v>127</v>
      </c>
      <c r="D4999">
        <v>7</v>
      </c>
      <c r="E4999" t="s">
        <v>135</v>
      </c>
      <c r="F4999" t="s">
        <v>138</v>
      </c>
    </row>
    <row r="5000" spans="1:6" hidden="1" x14ac:dyDescent="0.25">
      <c r="A5000">
        <v>57.9</v>
      </c>
      <c r="B5000" s="23">
        <v>43570</v>
      </c>
      <c r="C5000" t="s">
        <v>127</v>
      </c>
      <c r="D5000">
        <v>7</v>
      </c>
      <c r="E5000" t="s">
        <v>135</v>
      </c>
      <c r="F5000" t="s">
        <v>138</v>
      </c>
    </row>
    <row r="5001" spans="1:6" hidden="1" x14ac:dyDescent="0.25">
      <c r="A5001">
        <v>38.9</v>
      </c>
      <c r="B5001" s="23">
        <v>43570</v>
      </c>
      <c r="C5001" t="s">
        <v>127</v>
      </c>
      <c r="D5001">
        <v>7</v>
      </c>
      <c r="E5001" t="s">
        <v>135</v>
      </c>
      <c r="F5001" t="s">
        <v>138</v>
      </c>
    </row>
    <row r="5002" spans="1:6" hidden="1" x14ac:dyDescent="0.25">
      <c r="A5002">
        <v>291.75</v>
      </c>
      <c r="B5002" s="23">
        <v>43570</v>
      </c>
      <c r="C5002" t="s">
        <v>127</v>
      </c>
      <c r="D5002">
        <v>7</v>
      </c>
      <c r="E5002" t="s">
        <v>135</v>
      </c>
      <c r="F5002" t="s">
        <v>138</v>
      </c>
    </row>
    <row r="5003" spans="1:6" hidden="1" x14ac:dyDescent="0.25">
      <c r="A5003">
        <v>102.9</v>
      </c>
      <c r="B5003" s="23">
        <v>43570</v>
      </c>
      <c r="C5003" t="s">
        <v>127</v>
      </c>
      <c r="D5003">
        <v>7</v>
      </c>
      <c r="E5003" t="s">
        <v>135</v>
      </c>
      <c r="F5003" t="s">
        <v>138</v>
      </c>
    </row>
    <row r="5004" spans="1:6" hidden="1" x14ac:dyDescent="0.25">
      <c r="A5004">
        <v>112.8</v>
      </c>
      <c r="B5004" s="23">
        <v>43570</v>
      </c>
      <c r="C5004" t="s">
        <v>127</v>
      </c>
      <c r="D5004">
        <v>7</v>
      </c>
      <c r="E5004" t="s">
        <v>135</v>
      </c>
      <c r="F5004" t="s">
        <v>138</v>
      </c>
    </row>
    <row r="5005" spans="1:6" hidden="1" x14ac:dyDescent="0.25">
      <c r="A5005">
        <v>46.8</v>
      </c>
      <c r="B5005" s="23">
        <v>43570</v>
      </c>
      <c r="C5005" t="s">
        <v>127</v>
      </c>
      <c r="D5005">
        <v>7</v>
      </c>
      <c r="E5005" t="s">
        <v>135</v>
      </c>
      <c r="F5005" t="s">
        <v>138</v>
      </c>
    </row>
    <row r="5006" spans="1:6" hidden="1" x14ac:dyDescent="0.25">
      <c r="A5006">
        <v>85.85</v>
      </c>
      <c r="B5006" s="23">
        <v>43570</v>
      </c>
      <c r="C5006" t="s">
        <v>127</v>
      </c>
      <c r="D5006">
        <v>7</v>
      </c>
      <c r="E5006" t="s">
        <v>135</v>
      </c>
      <c r="F5006" t="s">
        <v>138</v>
      </c>
    </row>
    <row r="5007" spans="1:6" hidden="1" x14ac:dyDescent="0.25">
      <c r="A5007">
        <v>62.75</v>
      </c>
      <c r="B5007" s="23">
        <v>43570</v>
      </c>
      <c r="C5007" t="s">
        <v>127</v>
      </c>
      <c r="D5007">
        <v>7</v>
      </c>
      <c r="E5007" t="s">
        <v>135</v>
      </c>
      <c r="F5007" t="s">
        <v>138</v>
      </c>
    </row>
    <row r="5008" spans="1:6" hidden="1" x14ac:dyDescent="0.25">
      <c r="A5008">
        <v>102.25</v>
      </c>
      <c r="B5008" s="23">
        <v>43570</v>
      </c>
      <c r="C5008" t="s">
        <v>127</v>
      </c>
      <c r="D5008">
        <v>7</v>
      </c>
      <c r="E5008" t="s">
        <v>135</v>
      </c>
      <c r="F5008" t="s">
        <v>138</v>
      </c>
    </row>
    <row r="5009" spans="1:6" hidden="1" x14ac:dyDescent="0.25">
      <c r="A5009">
        <v>130.75</v>
      </c>
      <c r="B5009" s="23">
        <v>43570</v>
      </c>
      <c r="C5009" t="s">
        <v>127</v>
      </c>
      <c r="D5009">
        <v>7</v>
      </c>
      <c r="E5009" t="s">
        <v>135</v>
      </c>
      <c r="F5009" t="s">
        <v>138</v>
      </c>
    </row>
    <row r="5010" spans="1:6" hidden="1" x14ac:dyDescent="0.25">
      <c r="A5010">
        <v>38.9</v>
      </c>
      <c r="B5010" s="23">
        <v>43570</v>
      </c>
      <c r="C5010" t="s">
        <v>127</v>
      </c>
      <c r="D5010">
        <v>7</v>
      </c>
      <c r="E5010" t="s">
        <v>135</v>
      </c>
      <c r="F5010" t="s">
        <v>138</v>
      </c>
    </row>
    <row r="5011" spans="1:6" hidden="1" x14ac:dyDescent="0.25">
      <c r="A5011">
        <v>42.85</v>
      </c>
      <c r="B5011" s="23">
        <v>43570</v>
      </c>
      <c r="C5011" t="s">
        <v>127</v>
      </c>
      <c r="D5011">
        <v>7</v>
      </c>
      <c r="E5011" t="s">
        <v>135</v>
      </c>
      <c r="F5011" t="s">
        <v>138</v>
      </c>
    </row>
    <row r="5012" spans="1:6" hidden="1" x14ac:dyDescent="0.25">
      <c r="A5012">
        <v>96.85</v>
      </c>
      <c r="B5012" s="23">
        <v>43570</v>
      </c>
      <c r="C5012" t="s">
        <v>127</v>
      </c>
      <c r="D5012">
        <v>7</v>
      </c>
      <c r="E5012" t="s">
        <v>135</v>
      </c>
      <c r="F5012" t="s">
        <v>138</v>
      </c>
    </row>
    <row r="5013" spans="1:6" hidden="1" x14ac:dyDescent="0.25">
      <c r="A5013">
        <v>233.15</v>
      </c>
      <c r="B5013" s="23">
        <v>43570</v>
      </c>
      <c r="C5013" t="s">
        <v>127</v>
      </c>
      <c r="D5013">
        <v>7</v>
      </c>
      <c r="E5013" t="s">
        <v>135</v>
      </c>
      <c r="F5013" t="s">
        <v>138</v>
      </c>
    </row>
    <row r="5014" spans="1:6" hidden="1" x14ac:dyDescent="0.25">
      <c r="A5014">
        <v>38.9</v>
      </c>
      <c r="B5014" s="23">
        <v>43570</v>
      </c>
      <c r="C5014" t="s">
        <v>127</v>
      </c>
      <c r="D5014">
        <v>7</v>
      </c>
      <c r="E5014" t="s">
        <v>135</v>
      </c>
      <c r="F5014" t="s">
        <v>138</v>
      </c>
    </row>
    <row r="5015" spans="1:6" hidden="1" x14ac:dyDescent="0.25">
      <c r="A5015">
        <v>142.69999999999999</v>
      </c>
      <c r="B5015" s="23">
        <v>43570</v>
      </c>
      <c r="C5015" t="s">
        <v>127</v>
      </c>
      <c r="D5015">
        <v>7</v>
      </c>
      <c r="E5015" t="s">
        <v>135</v>
      </c>
      <c r="F5015" t="s">
        <v>138</v>
      </c>
    </row>
    <row r="5016" spans="1:6" hidden="1" x14ac:dyDescent="0.25">
      <c r="A5016">
        <v>128.25</v>
      </c>
      <c r="B5016" s="23">
        <v>43570</v>
      </c>
      <c r="C5016" t="s">
        <v>127</v>
      </c>
      <c r="D5016">
        <v>7</v>
      </c>
      <c r="E5016" t="s">
        <v>135</v>
      </c>
      <c r="F5016" t="s">
        <v>138</v>
      </c>
    </row>
    <row r="5017" spans="1:6" hidden="1" x14ac:dyDescent="0.25">
      <c r="A5017">
        <v>79.25</v>
      </c>
      <c r="B5017" s="23">
        <v>43570</v>
      </c>
      <c r="C5017" t="s">
        <v>127</v>
      </c>
      <c r="D5017">
        <v>7</v>
      </c>
      <c r="E5017" t="s">
        <v>135</v>
      </c>
      <c r="F5017" t="s">
        <v>138</v>
      </c>
    </row>
    <row r="5018" spans="1:6" hidden="1" x14ac:dyDescent="0.25">
      <c r="A5018">
        <v>81.849999999999994</v>
      </c>
      <c r="B5018" s="23">
        <v>43570</v>
      </c>
      <c r="C5018" t="s">
        <v>127</v>
      </c>
      <c r="D5018">
        <v>7</v>
      </c>
      <c r="E5018" t="s">
        <v>135</v>
      </c>
      <c r="F5018" t="s">
        <v>138</v>
      </c>
    </row>
    <row r="5019" spans="1:6" hidden="1" x14ac:dyDescent="0.25">
      <c r="A5019">
        <v>48.4</v>
      </c>
      <c r="B5019" s="23">
        <v>43570</v>
      </c>
      <c r="C5019" t="s">
        <v>127</v>
      </c>
      <c r="D5019">
        <v>7</v>
      </c>
      <c r="E5019" t="s">
        <v>135</v>
      </c>
      <c r="F5019" t="s">
        <v>138</v>
      </c>
    </row>
    <row r="5020" spans="1:6" hidden="1" x14ac:dyDescent="0.25">
      <c r="A5020">
        <v>38.9</v>
      </c>
      <c r="B5020" s="23">
        <v>43570</v>
      </c>
      <c r="C5020" t="s">
        <v>127</v>
      </c>
      <c r="D5020">
        <v>7</v>
      </c>
      <c r="E5020" t="s">
        <v>135</v>
      </c>
      <c r="F5020" t="s">
        <v>138</v>
      </c>
    </row>
    <row r="5021" spans="1:6" hidden="1" x14ac:dyDescent="0.25">
      <c r="A5021">
        <v>144.15</v>
      </c>
      <c r="B5021" s="23">
        <v>43570</v>
      </c>
      <c r="C5021" t="s">
        <v>127</v>
      </c>
      <c r="D5021">
        <v>7</v>
      </c>
      <c r="E5021" t="s">
        <v>135</v>
      </c>
      <c r="F5021" t="s">
        <v>138</v>
      </c>
    </row>
    <row r="5022" spans="1:6" hidden="1" x14ac:dyDescent="0.25">
      <c r="A5022">
        <v>44.9</v>
      </c>
      <c r="B5022" s="23">
        <v>43570</v>
      </c>
      <c r="C5022" t="s">
        <v>127</v>
      </c>
      <c r="D5022">
        <v>7</v>
      </c>
      <c r="E5022" t="s">
        <v>135</v>
      </c>
      <c r="F5022" t="s">
        <v>138</v>
      </c>
    </row>
    <row r="5023" spans="1:6" hidden="1" x14ac:dyDescent="0.25">
      <c r="A5023">
        <v>124.7</v>
      </c>
      <c r="B5023" s="23">
        <v>43570</v>
      </c>
      <c r="C5023" t="s">
        <v>127</v>
      </c>
      <c r="D5023">
        <v>7</v>
      </c>
      <c r="E5023" t="s">
        <v>135</v>
      </c>
      <c r="F5023" t="s">
        <v>138</v>
      </c>
    </row>
    <row r="5024" spans="1:6" hidden="1" x14ac:dyDescent="0.25">
      <c r="A5024">
        <v>105.75</v>
      </c>
      <c r="B5024" s="23">
        <v>43570</v>
      </c>
      <c r="C5024" t="s">
        <v>127</v>
      </c>
      <c r="D5024">
        <v>7</v>
      </c>
      <c r="E5024" t="s">
        <v>135</v>
      </c>
      <c r="F5024" t="s">
        <v>138</v>
      </c>
    </row>
    <row r="5025" spans="1:6" hidden="1" x14ac:dyDescent="0.25">
      <c r="A5025">
        <v>58.9</v>
      </c>
      <c r="B5025" s="23">
        <v>43570</v>
      </c>
      <c r="C5025" t="s">
        <v>127</v>
      </c>
      <c r="D5025">
        <v>7</v>
      </c>
      <c r="E5025" t="s">
        <v>135</v>
      </c>
      <c r="F5025" t="s">
        <v>138</v>
      </c>
    </row>
    <row r="5026" spans="1:6" hidden="1" x14ac:dyDescent="0.25">
      <c r="A5026">
        <v>102.85</v>
      </c>
      <c r="B5026" s="23">
        <v>43570</v>
      </c>
      <c r="C5026" t="s">
        <v>127</v>
      </c>
      <c r="D5026">
        <v>7</v>
      </c>
      <c r="E5026" t="s">
        <v>135</v>
      </c>
      <c r="F5026" t="s">
        <v>138</v>
      </c>
    </row>
    <row r="5027" spans="1:6" hidden="1" x14ac:dyDescent="0.25">
      <c r="A5027">
        <v>38.9</v>
      </c>
      <c r="B5027" s="23">
        <v>43570</v>
      </c>
      <c r="C5027" t="s">
        <v>127</v>
      </c>
      <c r="D5027">
        <v>7</v>
      </c>
      <c r="E5027" t="s">
        <v>135</v>
      </c>
      <c r="F5027" t="s">
        <v>138</v>
      </c>
    </row>
    <row r="5028" spans="1:6" hidden="1" x14ac:dyDescent="0.25">
      <c r="A5028">
        <v>52.9</v>
      </c>
      <c r="B5028" s="23">
        <v>43570</v>
      </c>
      <c r="C5028" t="s">
        <v>127</v>
      </c>
      <c r="D5028">
        <v>7</v>
      </c>
      <c r="E5028" t="s">
        <v>135</v>
      </c>
      <c r="F5028" t="s">
        <v>138</v>
      </c>
    </row>
    <row r="5029" spans="1:6" hidden="1" x14ac:dyDescent="0.25">
      <c r="A5029">
        <v>38.9</v>
      </c>
      <c r="B5029" s="23">
        <v>43570</v>
      </c>
      <c r="C5029" t="s">
        <v>127</v>
      </c>
      <c r="D5029">
        <v>7</v>
      </c>
      <c r="E5029" t="s">
        <v>135</v>
      </c>
      <c r="F5029" t="s">
        <v>138</v>
      </c>
    </row>
    <row r="5030" spans="1:6" hidden="1" x14ac:dyDescent="0.25">
      <c r="A5030">
        <v>64.349999999999994</v>
      </c>
      <c r="B5030" s="23">
        <v>43570</v>
      </c>
      <c r="C5030" t="s">
        <v>127</v>
      </c>
      <c r="D5030">
        <v>7</v>
      </c>
      <c r="E5030" t="s">
        <v>135</v>
      </c>
      <c r="F5030" t="s">
        <v>138</v>
      </c>
    </row>
    <row r="5031" spans="1:6" hidden="1" x14ac:dyDescent="0.25">
      <c r="A5031">
        <v>344.7</v>
      </c>
      <c r="B5031" s="23">
        <v>43570</v>
      </c>
      <c r="C5031" t="s">
        <v>127</v>
      </c>
      <c r="D5031">
        <v>7</v>
      </c>
      <c r="E5031" t="s">
        <v>135</v>
      </c>
      <c r="F5031" t="s">
        <v>138</v>
      </c>
    </row>
    <row r="5032" spans="1:6" hidden="1" x14ac:dyDescent="0.25">
      <c r="A5032">
        <v>123.75</v>
      </c>
      <c r="B5032" s="23">
        <v>43570</v>
      </c>
      <c r="C5032" t="s">
        <v>127</v>
      </c>
      <c r="D5032">
        <v>7</v>
      </c>
      <c r="E5032" t="s">
        <v>135</v>
      </c>
      <c r="F5032" t="s">
        <v>138</v>
      </c>
    </row>
    <row r="5033" spans="1:6" hidden="1" x14ac:dyDescent="0.25">
      <c r="A5033">
        <v>166.7</v>
      </c>
      <c r="B5033" s="23">
        <v>43570</v>
      </c>
      <c r="C5033" t="s">
        <v>127</v>
      </c>
      <c r="D5033">
        <v>7</v>
      </c>
      <c r="E5033" t="s">
        <v>135</v>
      </c>
      <c r="F5033" t="s">
        <v>138</v>
      </c>
    </row>
    <row r="5034" spans="1:6" hidden="1" x14ac:dyDescent="0.25">
      <c r="A5034">
        <v>261</v>
      </c>
      <c r="B5034" s="23">
        <v>43570</v>
      </c>
      <c r="C5034" t="s">
        <v>127</v>
      </c>
      <c r="D5034">
        <v>7</v>
      </c>
      <c r="E5034" t="s">
        <v>135</v>
      </c>
      <c r="F5034" t="s">
        <v>138</v>
      </c>
    </row>
    <row r="5035" spans="1:6" hidden="1" x14ac:dyDescent="0.25">
      <c r="A5035">
        <v>58.8</v>
      </c>
      <c r="B5035" s="23">
        <v>43570</v>
      </c>
      <c r="C5035" t="s">
        <v>127</v>
      </c>
      <c r="D5035">
        <v>7</v>
      </c>
      <c r="E5035" t="s">
        <v>135</v>
      </c>
      <c r="F5035" t="s">
        <v>138</v>
      </c>
    </row>
    <row r="5036" spans="1:6" hidden="1" x14ac:dyDescent="0.25">
      <c r="A5036">
        <v>89.85</v>
      </c>
      <c r="B5036" s="23">
        <v>43570</v>
      </c>
      <c r="C5036" t="s">
        <v>127</v>
      </c>
      <c r="D5036">
        <v>7</v>
      </c>
      <c r="E5036" t="s">
        <v>135</v>
      </c>
      <c r="F5036" t="s">
        <v>138</v>
      </c>
    </row>
    <row r="5037" spans="1:6" hidden="1" x14ac:dyDescent="0.25">
      <c r="A5037">
        <v>126.75</v>
      </c>
      <c r="B5037" s="23">
        <v>43570</v>
      </c>
      <c r="C5037" t="s">
        <v>127</v>
      </c>
      <c r="D5037">
        <v>7</v>
      </c>
      <c r="E5037" t="s">
        <v>135</v>
      </c>
      <c r="F5037" t="s">
        <v>138</v>
      </c>
    </row>
    <row r="5038" spans="1:6" hidden="1" x14ac:dyDescent="0.25">
      <c r="A5038">
        <v>178.25</v>
      </c>
      <c r="B5038" s="23">
        <v>43570</v>
      </c>
      <c r="C5038" t="s">
        <v>127</v>
      </c>
      <c r="D5038">
        <v>7</v>
      </c>
      <c r="E5038" t="s">
        <v>135</v>
      </c>
      <c r="F5038" t="s">
        <v>138</v>
      </c>
    </row>
    <row r="5039" spans="1:6" hidden="1" x14ac:dyDescent="0.25">
      <c r="A5039">
        <v>38.9</v>
      </c>
      <c r="B5039" s="23">
        <v>43570</v>
      </c>
      <c r="C5039" t="s">
        <v>127</v>
      </c>
      <c r="D5039">
        <v>7</v>
      </c>
      <c r="E5039" t="s">
        <v>135</v>
      </c>
      <c r="F5039" t="s">
        <v>138</v>
      </c>
    </row>
    <row r="5040" spans="1:6" hidden="1" x14ac:dyDescent="0.25">
      <c r="A5040">
        <v>18.7</v>
      </c>
      <c r="B5040" s="23">
        <v>43571</v>
      </c>
      <c r="C5040" t="s">
        <v>127</v>
      </c>
      <c r="D5040">
        <v>7</v>
      </c>
      <c r="E5040" t="s">
        <v>135</v>
      </c>
      <c r="F5040" t="s">
        <v>72</v>
      </c>
    </row>
    <row r="5041" spans="1:6" hidden="1" x14ac:dyDescent="0.25">
      <c r="A5041">
        <v>295.5</v>
      </c>
      <c r="B5041" s="23">
        <v>43571</v>
      </c>
      <c r="C5041" t="s">
        <v>127</v>
      </c>
      <c r="D5041">
        <v>7</v>
      </c>
      <c r="E5041" t="s">
        <v>135</v>
      </c>
      <c r="F5041" t="s">
        <v>72</v>
      </c>
    </row>
    <row r="5042" spans="1:6" hidden="1" x14ac:dyDescent="0.25">
      <c r="A5042">
        <v>3550.4</v>
      </c>
      <c r="B5042" s="23">
        <v>43571</v>
      </c>
      <c r="C5042" t="s">
        <v>127</v>
      </c>
      <c r="D5042">
        <v>7</v>
      </c>
      <c r="E5042" t="s">
        <v>135</v>
      </c>
      <c r="F5042" t="s">
        <v>72</v>
      </c>
    </row>
    <row r="5043" spans="1:6" hidden="1" x14ac:dyDescent="0.25">
      <c r="A5043">
        <v>17.2</v>
      </c>
      <c r="B5043" s="23">
        <v>43571</v>
      </c>
      <c r="C5043" t="s">
        <v>127</v>
      </c>
      <c r="D5043">
        <v>7</v>
      </c>
      <c r="E5043" t="s">
        <v>135</v>
      </c>
      <c r="F5043" t="s">
        <v>72</v>
      </c>
    </row>
    <row r="5044" spans="1:6" hidden="1" x14ac:dyDescent="0.25">
      <c r="A5044">
        <v>219.6</v>
      </c>
      <c r="B5044" s="23">
        <v>43571</v>
      </c>
      <c r="C5044" t="s">
        <v>127</v>
      </c>
      <c r="D5044">
        <v>7</v>
      </c>
      <c r="E5044" t="s">
        <v>135</v>
      </c>
      <c r="F5044" t="s">
        <v>72</v>
      </c>
    </row>
    <row r="5045" spans="1:6" hidden="1" x14ac:dyDescent="0.25">
      <c r="A5045">
        <v>4220</v>
      </c>
      <c r="B5045" s="23">
        <v>43571</v>
      </c>
      <c r="C5045" t="s">
        <v>127</v>
      </c>
      <c r="D5045">
        <v>7</v>
      </c>
      <c r="E5045" t="s">
        <v>135</v>
      </c>
      <c r="F5045" t="s">
        <v>72</v>
      </c>
    </row>
    <row r="5046" spans="1:6" hidden="1" x14ac:dyDescent="0.25">
      <c r="A5046">
        <v>2398.5</v>
      </c>
      <c r="B5046" s="23">
        <v>43572</v>
      </c>
      <c r="C5046" t="s">
        <v>127</v>
      </c>
      <c r="D5046">
        <v>7</v>
      </c>
      <c r="E5046" t="s">
        <v>135</v>
      </c>
      <c r="F5046" t="s">
        <v>78</v>
      </c>
    </row>
    <row r="5047" spans="1:6" hidden="1" x14ac:dyDescent="0.25">
      <c r="A5047">
        <v>682.5</v>
      </c>
      <c r="B5047" s="23">
        <v>43572</v>
      </c>
      <c r="C5047" t="s">
        <v>127</v>
      </c>
      <c r="D5047">
        <v>7</v>
      </c>
      <c r="E5047" t="s">
        <v>135</v>
      </c>
      <c r="F5047" t="s">
        <v>78</v>
      </c>
    </row>
    <row r="5048" spans="1:6" hidden="1" x14ac:dyDescent="0.25">
      <c r="A5048">
        <v>25.5</v>
      </c>
      <c r="B5048" s="23">
        <v>43573</v>
      </c>
      <c r="C5048" t="s">
        <v>127</v>
      </c>
      <c r="D5048">
        <v>7</v>
      </c>
      <c r="E5048" t="s">
        <v>135</v>
      </c>
      <c r="F5048" t="s">
        <v>146</v>
      </c>
    </row>
    <row r="5049" spans="1:6" hidden="1" x14ac:dyDescent="0.25">
      <c r="A5049">
        <v>17</v>
      </c>
      <c r="B5049" s="23">
        <v>43573</v>
      </c>
      <c r="C5049" t="s">
        <v>127</v>
      </c>
      <c r="D5049">
        <v>7</v>
      </c>
      <c r="E5049" t="s">
        <v>135</v>
      </c>
      <c r="F5049" t="s">
        <v>146</v>
      </c>
    </row>
    <row r="5050" spans="1:6" hidden="1" x14ac:dyDescent="0.25">
      <c r="A5050">
        <v>25.5</v>
      </c>
      <c r="B5050" s="23">
        <v>43573</v>
      </c>
      <c r="C5050" t="s">
        <v>127</v>
      </c>
      <c r="D5050">
        <v>7</v>
      </c>
      <c r="E5050" t="s">
        <v>135</v>
      </c>
      <c r="F5050" t="s">
        <v>146</v>
      </c>
    </row>
    <row r="5051" spans="1:6" hidden="1" x14ac:dyDescent="0.25">
      <c r="A5051">
        <v>25.5</v>
      </c>
      <c r="B5051" s="23">
        <v>43573</v>
      </c>
      <c r="C5051" t="s">
        <v>127</v>
      </c>
      <c r="D5051">
        <v>7</v>
      </c>
      <c r="E5051" t="s">
        <v>135</v>
      </c>
      <c r="F5051" t="s">
        <v>146</v>
      </c>
    </row>
    <row r="5052" spans="1:6" hidden="1" x14ac:dyDescent="0.25">
      <c r="A5052">
        <v>21.25</v>
      </c>
      <c r="B5052" s="23">
        <v>43573</v>
      </c>
      <c r="C5052" t="s">
        <v>127</v>
      </c>
      <c r="D5052">
        <v>7</v>
      </c>
      <c r="E5052" t="s">
        <v>135</v>
      </c>
      <c r="F5052" t="s">
        <v>146</v>
      </c>
    </row>
    <row r="5053" spans="1:6" hidden="1" x14ac:dyDescent="0.25">
      <c r="A5053">
        <v>25.5</v>
      </c>
      <c r="B5053" s="23">
        <v>43573</v>
      </c>
      <c r="C5053" t="s">
        <v>127</v>
      </c>
      <c r="D5053">
        <v>7</v>
      </c>
      <c r="E5053" t="s">
        <v>135</v>
      </c>
      <c r="F5053" t="s">
        <v>146</v>
      </c>
    </row>
    <row r="5054" spans="1:6" hidden="1" x14ac:dyDescent="0.25">
      <c r="A5054">
        <v>25.5</v>
      </c>
      <c r="B5054" s="23">
        <v>43573</v>
      </c>
      <c r="C5054" t="s">
        <v>127</v>
      </c>
      <c r="D5054">
        <v>7</v>
      </c>
      <c r="E5054" t="s">
        <v>135</v>
      </c>
      <c r="F5054" t="s">
        <v>146</v>
      </c>
    </row>
    <row r="5055" spans="1:6" hidden="1" x14ac:dyDescent="0.25">
      <c r="A5055">
        <v>17</v>
      </c>
      <c r="B5055" s="23">
        <v>43573</v>
      </c>
      <c r="C5055" t="s">
        <v>127</v>
      </c>
      <c r="D5055">
        <v>7</v>
      </c>
      <c r="E5055" t="s">
        <v>135</v>
      </c>
      <c r="F5055" t="s">
        <v>146</v>
      </c>
    </row>
    <row r="5056" spans="1:6" hidden="1" x14ac:dyDescent="0.25">
      <c r="A5056">
        <v>25.5</v>
      </c>
      <c r="B5056" s="23">
        <v>43573</v>
      </c>
      <c r="C5056" t="s">
        <v>127</v>
      </c>
      <c r="D5056">
        <v>7</v>
      </c>
      <c r="E5056" t="s">
        <v>135</v>
      </c>
      <c r="F5056" t="s">
        <v>146</v>
      </c>
    </row>
    <row r="5057" spans="1:6" hidden="1" x14ac:dyDescent="0.25">
      <c r="A5057">
        <v>25.5</v>
      </c>
      <c r="B5057" s="23">
        <v>43573</v>
      </c>
      <c r="C5057" t="s">
        <v>127</v>
      </c>
      <c r="D5057">
        <v>7</v>
      </c>
      <c r="E5057" t="s">
        <v>135</v>
      </c>
      <c r="F5057" t="s">
        <v>146</v>
      </c>
    </row>
    <row r="5058" spans="1:6" hidden="1" x14ac:dyDescent="0.25">
      <c r="A5058">
        <v>17</v>
      </c>
      <c r="B5058" s="23">
        <v>43573</v>
      </c>
      <c r="C5058" t="s">
        <v>127</v>
      </c>
      <c r="D5058">
        <v>7</v>
      </c>
      <c r="E5058" t="s">
        <v>135</v>
      </c>
      <c r="F5058" t="s">
        <v>146</v>
      </c>
    </row>
    <row r="5059" spans="1:6" hidden="1" x14ac:dyDescent="0.25">
      <c r="A5059">
        <v>12.75</v>
      </c>
      <c r="B5059" s="23">
        <v>43573</v>
      </c>
      <c r="C5059" t="s">
        <v>127</v>
      </c>
      <c r="D5059">
        <v>7</v>
      </c>
      <c r="E5059" t="s">
        <v>135</v>
      </c>
      <c r="F5059" t="s">
        <v>146</v>
      </c>
    </row>
    <row r="5060" spans="1:6" hidden="1" x14ac:dyDescent="0.25">
      <c r="A5060">
        <v>17</v>
      </c>
      <c r="B5060" s="23">
        <v>43573</v>
      </c>
      <c r="C5060" t="s">
        <v>127</v>
      </c>
      <c r="D5060">
        <v>7</v>
      </c>
      <c r="E5060" t="s">
        <v>135</v>
      </c>
      <c r="F5060" t="s">
        <v>146</v>
      </c>
    </row>
    <row r="5061" spans="1:6" hidden="1" x14ac:dyDescent="0.25">
      <c r="A5061">
        <v>17</v>
      </c>
      <c r="B5061" s="23">
        <v>43573</v>
      </c>
      <c r="C5061" t="s">
        <v>127</v>
      </c>
      <c r="D5061">
        <v>7</v>
      </c>
      <c r="E5061" t="s">
        <v>135</v>
      </c>
      <c r="F5061" t="s">
        <v>146</v>
      </c>
    </row>
    <row r="5062" spans="1:6" hidden="1" x14ac:dyDescent="0.25">
      <c r="A5062">
        <v>17</v>
      </c>
      <c r="B5062" s="23">
        <v>43573</v>
      </c>
      <c r="C5062" t="s">
        <v>127</v>
      </c>
      <c r="D5062">
        <v>7</v>
      </c>
      <c r="E5062" t="s">
        <v>135</v>
      </c>
      <c r="F5062" t="s">
        <v>146</v>
      </c>
    </row>
    <row r="5063" spans="1:6" hidden="1" x14ac:dyDescent="0.25">
      <c r="A5063">
        <v>25.5</v>
      </c>
      <c r="B5063" s="23">
        <v>43573</v>
      </c>
      <c r="C5063" t="s">
        <v>127</v>
      </c>
      <c r="D5063">
        <v>7</v>
      </c>
      <c r="E5063" t="s">
        <v>135</v>
      </c>
      <c r="F5063" t="s">
        <v>146</v>
      </c>
    </row>
    <row r="5064" spans="1:6" hidden="1" x14ac:dyDescent="0.25">
      <c r="A5064">
        <v>25.5</v>
      </c>
      <c r="B5064" s="23">
        <v>43573</v>
      </c>
      <c r="C5064" t="s">
        <v>127</v>
      </c>
      <c r="D5064">
        <v>7</v>
      </c>
      <c r="E5064" t="s">
        <v>135</v>
      </c>
      <c r="F5064" t="s">
        <v>146</v>
      </c>
    </row>
    <row r="5065" spans="1:6" hidden="1" x14ac:dyDescent="0.25">
      <c r="A5065">
        <v>12.75</v>
      </c>
      <c r="B5065" s="23">
        <v>43573</v>
      </c>
      <c r="C5065" t="s">
        <v>127</v>
      </c>
      <c r="D5065">
        <v>7</v>
      </c>
      <c r="E5065" t="s">
        <v>135</v>
      </c>
      <c r="F5065" t="s">
        <v>146</v>
      </c>
    </row>
    <row r="5066" spans="1:6" hidden="1" x14ac:dyDescent="0.25">
      <c r="A5066">
        <v>25.5</v>
      </c>
      <c r="B5066" s="23">
        <v>43573</v>
      </c>
      <c r="C5066" t="s">
        <v>127</v>
      </c>
      <c r="D5066">
        <v>7</v>
      </c>
      <c r="E5066" t="s">
        <v>135</v>
      </c>
      <c r="F5066" t="s">
        <v>146</v>
      </c>
    </row>
    <row r="5067" spans="1:6" hidden="1" x14ac:dyDescent="0.25">
      <c r="A5067">
        <v>17</v>
      </c>
      <c r="B5067" s="23">
        <v>43573</v>
      </c>
      <c r="C5067" t="s">
        <v>127</v>
      </c>
      <c r="D5067">
        <v>7</v>
      </c>
      <c r="E5067" t="s">
        <v>135</v>
      </c>
      <c r="F5067" t="s">
        <v>146</v>
      </c>
    </row>
    <row r="5068" spans="1:6" hidden="1" x14ac:dyDescent="0.25">
      <c r="A5068">
        <v>17</v>
      </c>
      <c r="B5068" s="23">
        <v>43573</v>
      </c>
      <c r="C5068" t="s">
        <v>127</v>
      </c>
      <c r="D5068">
        <v>7</v>
      </c>
      <c r="E5068" t="s">
        <v>135</v>
      </c>
      <c r="F5068" t="s">
        <v>146</v>
      </c>
    </row>
    <row r="5069" spans="1:6" hidden="1" x14ac:dyDescent="0.25">
      <c r="A5069">
        <v>12.75</v>
      </c>
      <c r="B5069" s="23">
        <v>43573</v>
      </c>
      <c r="C5069" t="s">
        <v>127</v>
      </c>
      <c r="D5069">
        <v>7</v>
      </c>
      <c r="E5069" t="s">
        <v>135</v>
      </c>
      <c r="F5069" t="s">
        <v>146</v>
      </c>
    </row>
    <row r="5070" spans="1:6" hidden="1" x14ac:dyDescent="0.25">
      <c r="A5070">
        <v>17</v>
      </c>
      <c r="B5070" s="23">
        <v>43573</v>
      </c>
      <c r="C5070" t="s">
        <v>127</v>
      </c>
      <c r="D5070">
        <v>7</v>
      </c>
      <c r="E5070" t="s">
        <v>135</v>
      </c>
      <c r="F5070" t="s">
        <v>146</v>
      </c>
    </row>
    <row r="5071" spans="1:6" hidden="1" x14ac:dyDescent="0.25">
      <c r="A5071">
        <v>21.25</v>
      </c>
      <c r="B5071" s="23">
        <v>43573</v>
      </c>
      <c r="C5071" t="s">
        <v>127</v>
      </c>
      <c r="D5071">
        <v>7</v>
      </c>
      <c r="E5071" t="s">
        <v>135</v>
      </c>
      <c r="F5071" t="s">
        <v>146</v>
      </c>
    </row>
    <row r="5072" spans="1:6" hidden="1" x14ac:dyDescent="0.25">
      <c r="A5072">
        <v>17</v>
      </c>
      <c r="B5072" s="23">
        <v>43573</v>
      </c>
      <c r="C5072" t="s">
        <v>127</v>
      </c>
      <c r="D5072">
        <v>7</v>
      </c>
      <c r="E5072" t="s">
        <v>135</v>
      </c>
      <c r="F5072" t="s">
        <v>146</v>
      </c>
    </row>
    <row r="5073" spans="1:6" hidden="1" x14ac:dyDescent="0.25">
      <c r="A5073">
        <v>17</v>
      </c>
      <c r="B5073" s="23">
        <v>43573</v>
      </c>
      <c r="C5073" t="s">
        <v>127</v>
      </c>
      <c r="D5073">
        <v>7</v>
      </c>
      <c r="E5073" t="s">
        <v>135</v>
      </c>
      <c r="F5073" t="s">
        <v>146</v>
      </c>
    </row>
    <row r="5074" spans="1:6" hidden="1" x14ac:dyDescent="0.25">
      <c r="A5074">
        <v>25.5</v>
      </c>
      <c r="B5074" s="23">
        <v>43573</v>
      </c>
      <c r="C5074" t="s">
        <v>127</v>
      </c>
      <c r="D5074">
        <v>7</v>
      </c>
      <c r="E5074" t="s">
        <v>135</v>
      </c>
      <c r="F5074" t="s">
        <v>146</v>
      </c>
    </row>
    <row r="5075" spans="1:6" hidden="1" x14ac:dyDescent="0.25">
      <c r="A5075">
        <v>17</v>
      </c>
      <c r="B5075" s="23">
        <v>43573</v>
      </c>
      <c r="C5075" t="s">
        <v>127</v>
      </c>
      <c r="D5075">
        <v>7</v>
      </c>
      <c r="E5075" t="s">
        <v>135</v>
      </c>
      <c r="F5075" t="s">
        <v>146</v>
      </c>
    </row>
    <row r="5076" spans="1:6" hidden="1" x14ac:dyDescent="0.25">
      <c r="A5076">
        <v>17</v>
      </c>
      <c r="B5076" s="23">
        <v>43573</v>
      </c>
      <c r="C5076" t="s">
        <v>127</v>
      </c>
      <c r="D5076">
        <v>7</v>
      </c>
      <c r="E5076" t="s">
        <v>135</v>
      </c>
      <c r="F5076" t="s">
        <v>146</v>
      </c>
    </row>
    <row r="5077" spans="1:6" hidden="1" x14ac:dyDescent="0.25">
      <c r="A5077">
        <v>12.75</v>
      </c>
      <c r="B5077" s="23">
        <v>43573</v>
      </c>
      <c r="C5077" t="s">
        <v>127</v>
      </c>
      <c r="D5077">
        <v>7</v>
      </c>
      <c r="E5077" t="s">
        <v>135</v>
      </c>
      <c r="F5077" t="s">
        <v>146</v>
      </c>
    </row>
    <row r="5078" spans="1:6" hidden="1" x14ac:dyDescent="0.25">
      <c r="A5078">
        <v>12.75</v>
      </c>
      <c r="B5078" s="23">
        <v>43573</v>
      </c>
      <c r="C5078" t="s">
        <v>127</v>
      </c>
      <c r="D5078">
        <v>7</v>
      </c>
      <c r="E5078" t="s">
        <v>135</v>
      </c>
      <c r="F5078" t="s">
        <v>146</v>
      </c>
    </row>
    <row r="5079" spans="1:6" hidden="1" x14ac:dyDescent="0.25">
      <c r="A5079">
        <v>25.5</v>
      </c>
      <c r="B5079" s="23">
        <v>43573</v>
      </c>
      <c r="C5079" t="s">
        <v>127</v>
      </c>
      <c r="D5079">
        <v>7</v>
      </c>
      <c r="E5079" t="s">
        <v>135</v>
      </c>
      <c r="F5079" t="s">
        <v>146</v>
      </c>
    </row>
    <row r="5080" spans="1:6" hidden="1" x14ac:dyDescent="0.25">
      <c r="A5080">
        <v>25.5</v>
      </c>
      <c r="B5080" s="23">
        <v>43573</v>
      </c>
      <c r="C5080" t="s">
        <v>127</v>
      </c>
      <c r="D5080">
        <v>7</v>
      </c>
      <c r="E5080" t="s">
        <v>135</v>
      </c>
      <c r="F5080" t="s">
        <v>146</v>
      </c>
    </row>
    <row r="5081" spans="1:6" hidden="1" x14ac:dyDescent="0.25">
      <c r="A5081">
        <v>8.5</v>
      </c>
      <c r="B5081" s="23">
        <v>43573</v>
      </c>
      <c r="C5081" t="s">
        <v>127</v>
      </c>
      <c r="D5081">
        <v>7</v>
      </c>
      <c r="E5081" t="s">
        <v>135</v>
      </c>
      <c r="F5081" t="s">
        <v>146</v>
      </c>
    </row>
    <row r="5082" spans="1:6" hidden="1" x14ac:dyDescent="0.25">
      <c r="A5082">
        <v>25.5</v>
      </c>
      <c r="B5082" s="23">
        <v>43573</v>
      </c>
      <c r="C5082" t="s">
        <v>127</v>
      </c>
      <c r="D5082">
        <v>7</v>
      </c>
      <c r="E5082" t="s">
        <v>135</v>
      </c>
      <c r="F5082" t="s">
        <v>146</v>
      </c>
    </row>
    <row r="5083" spans="1:6" hidden="1" x14ac:dyDescent="0.25">
      <c r="A5083">
        <v>25.5</v>
      </c>
      <c r="B5083" s="23">
        <v>43573</v>
      </c>
      <c r="C5083" t="s">
        <v>127</v>
      </c>
      <c r="D5083">
        <v>7</v>
      </c>
      <c r="E5083" t="s">
        <v>135</v>
      </c>
      <c r="F5083" t="s">
        <v>146</v>
      </c>
    </row>
    <row r="5084" spans="1:6" hidden="1" x14ac:dyDescent="0.25">
      <c r="A5084">
        <v>25.5</v>
      </c>
      <c r="B5084" s="23">
        <v>43573</v>
      </c>
      <c r="C5084" t="s">
        <v>127</v>
      </c>
      <c r="D5084">
        <v>7</v>
      </c>
      <c r="E5084" t="s">
        <v>135</v>
      </c>
      <c r="F5084" t="s">
        <v>146</v>
      </c>
    </row>
    <row r="5085" spans="1:6" hidden="1" x14ac:dyDescent="0.25">
      <c r="A5085">
        <v>25.5</v>
      </c>
      <c r="B5085" s="23">
        <v>43573</v>
      </c>
      <c r="C5085" t="s">
        <v>127</v>
      </c>
      <c r="D5085">
        <v>7</v>
      </c>
      <c r="E5085" t="s">
        <v>135</v>
      </c>
      <c r="F5085" t="s">
        <v>146</v>
      </c>
    </row>
    <row r="5086" spans="1:6" hidden="1" x14ac:dyDescent="0.25">
      <c r="A5086">
        <v>25.5</v>
      </c>
      <c r="B5086" s="23">
        <v>43573</v>
      </c>
      <c r="C5086" t="s">
        <v>127</v>
      </c>
      <c r="D5086">
        <v>7</v>
      </c>
      <c r="E5086" t="s">
        <v>135</v>
      </c>
      <c r="F5086" t="s">
        <v>146</v>
      </c>
    </row>
    <row r="5087" spans="1:6" hidden="1" x14ac:dyDescent="0.25">
      <c r="A5087">
        <v>25.5</v>
      </c>
      <c r="B5087" s="23">
        <v>43573</v>
      </c>
      <c r="C5087" t="s">
        <v>127</v>
      </c>
      <c r="D5087">
        <v>7</v>
      </c>
      <c r="E5087" t="s">
        <v>135</v>
      </c>
      <c r="F5087" t="s">
        <v>146</v>
      </c>
    </row>
    <row r="5088" spans="1:6" hidden="1" x14ac:dyDescent="0.25">
      <c r="A5088">
        <v>17</v>
      </c>
      <c r="B5088" s="23">
        <v>43573</v>
      </c>
      <c r="C5088" t="s">
        <v>127</v>
      </c>
      <c r="D5088">
        <v>7</v>
      </c>
      <c r="E5088" t="s">
        <v>135</v>
      </c>
      <c r="F5088" t="s">
        <v>146</v>
      </c>
    </row>
    <row r="5089" spans="1:6" hidden="1" x14ac:dyDescent="0.25">
      <c r="A5089">
        <v>29.75</v>
      </c>
      <c r="B5089" s="23">
        <v>43573</v>
      </c>
      <c r="C5089" t="s">
        <v>127</v>
      </c>
      <c r="D5089">
        <v>7</v>
      </c>
      <c r="E5089" t="s">
        <v>135</v>
      </c>
      <c r="F5089" t="s">
        <v>146</v>
      </c>
    </row>
    <row r="5090" spans="1:6" hidden="1" x14ac:dyDescent="0.25">
      <c r="A5090">
        <v>25.5</v>
      </c>
      <c r="B5090" s="23">
        <v>43573</v>
      </c>
      <c r="C5090" t="s">
        <v>127</v>
      </c>
      <c r="D5090">
        <v>7</v>
      </c>
      <c r="E5090" t="s">
        <v>135</v>
      </c>
      <c r="F5090" t="s">
        <v>146</v>
      </c>
    </row>
    <row r="5091" spans="1:6" hidden="1" x14ac:dyDescent="0.25">
      <c r="A5091">
        <v>25.5</v>
      </c>
      <c r="B5091" s="23">
        <v>43573</v>
      </c>
      <c r="C5091" t="s">
        <v>127</v>
      </c>
      <c r="D5091">
        <v>7</v>
      </c>
      <c r="E5091" t="s">
        <v>135</v>
      </c>
      <c r="F5091" t="s">
        <v>146</v>
      </c>
    </row>
    <row r="5092" spans="1:6" hidden="1" x14ac:dyDescent="0.25">
      <c r="A5092">
        <v>17</v>
      </c>
      <c r="B5092" s="23">
        <v>43573</v>
      </c>
      <c r="C5092" t="s">
        <v>127</v>
      </c>
      <c r="D5092">
        <v>7</v>
      </c>
      <c r="E5092" t="s">
        <v>135</v>
      </c>
      <c r="F5092" t="s">
        <v>146</v>
      </c>
    </row>
    <row r="5093" spans="1:6" hidden="1" x14ac:dyDescent="0.25">
      <c r="A5093">
        <v>17</v>
      </c>
      <c r="B5093" s="23">
        <v>43573</v>
      </c>
      <c r="C5093" t="s">
        <v>127</v>
      </c>
      <c r="D5093">
        <v>7</v>
      </c>
      <c r="E5093" t="s">
        <v>135</v>
      </c>
      <c r="F5093" t="s">
        <v>146</v>
      </c>
    </row>
    <row r="5094" spans="1:6" hidden="1" x14ac:dyDescent="0.25">
      <c r="A5094">
        <v>12.75</v>
      </c>
      <c r="B5094" s="23">
        <v>43573</v>
      </c>
      <c r="C5094" t="s">
        <v>127</v>
      </c>
      <c r="D5094">
        <v>7</v>
      </c>
      <c r="E5094" t="s">
        <v>135</v>
      </c>
      <c r="F5094" t="s">
        <v>146</v>
      </c>
    </row>
    <row r="5095" spans="1:6" hidden="1" x14ac:dyDescent="0.25">
      <c r="A5095">
        <v>17</v>
      </c>
      <c r="B5095" s="23">
        <v>43573</v>
      </c>
      <c r="C5095" t="s">
        <v>127</v>
      </c>
      <c r="D5095">
        <v>7</v>
      </c>
      <c r="E5095" t="s">
        <v>135</v>
      </c>
      <c r="F5095" t="s">
        <v>146</v>
      </c>
    </row>
    <row r="5096" spans="1:6" hidden="1" x14ac:dyDescent="0.25">
      <c r="A5096">
        <v>17</v>
      </c>
      <c r="B5096" s="23">
        <v>43573</v>
      </c>
      <c r="C5096" t="s">
        <v>127</v>
      </c>
      <c r="D5096">
        <v>7</v>
      </c>
      <c r="E5096" t="s">
        <v>135</v>
      </c>
      <c r="F5096" t="s">
        <v>146</v>
      </c>
    </row>
    <row r="5097" spans="1:6" hidden="1" x14ac:dyDescent="0.25">
      <c r="A5097">
        <v>17</v>
      </c>
      <c r="B5097" s="23">
        <v>43573</v>
      </c>
      <c r="C5097" t="s">
        <v>127</v>
      </c>
      <c r="D5097">
        <v>7</v>
      </c>
      <c r="E5097" t="s">
        <v>135</v>
      </c>
      <c r="F5097" t="s">
        <v>146</v>
      </c>
    </row>
    <row r="5098" spans="1:6" hidden="1" x14ac:dyDescent="0.25">
      <c r="A5098">
        <v>8.5</v>
      </c>
      <c r="B5098" s="23">
        <v>43573</v>
      </c>
      <c r="C5098" t="s">
        <v>127</v>
      </c>
      <c r="D5098">
        <v>7</v>
      </c>
      <c r="E5098" t="s">
        <v>135</v>
      </c>
      <c r="F5098" t="s">
        <v>146</v>
      </c>
    </row>
    <row r="5099" spans="1:6" hidden="1" x14ac:dyDescent="0.25">
      <c r="A5099">
        <v>21.25</v>
      </c>
      <c r="B5099" s="23">
        <v>43573</v>
      </c>
      <c r="C5099" t="s">
        <v>127</v>
      </c>
      <c r="D5099">
        <v>7</v>
      </c>
      <c r="E5099" t="s">
        <v>135</v>
      </c>
      <c r="F5099" t="s">
        <v>146</v>
      </c>
    </row>
    <row r="5100" spans="1:6" hidden="1" x14ac:dyDescent="0.25">
      <c r="A5100">
        <v>25.5</v>
      </c>
      <c r="B5100" s="23">
        <v>43573</v>
      </c>
      <c r="C5100" t="s">
        <v>127</v>
      </c>
      <c r="D5100">
        <v>7</v>
      </c>
      <c r="E5100" t="s">
        <v>135</v>
      </c>
      <c r="F5100" t="s">
        <v>146</v>
      </c>
    </row>
    <row r="5101" spans="1:6" hidden="1" x14ac:dyDescent="0.25">
      <c r="A5101">
        <v>25.5</v>
      </c>
      <c r="B5101" s="23">
        <v>43573</v>
      </c>
      <c r="C5101" t="s">
        <v>127</v>
      </c>
      <c r="D5101">
        <v>7</v>
      </c>
      <c r="E5101" t="s">
        <v>135</v>
      </c>
      <c r="F5101" t="s">
        <v>146</v>
      </c>
    </row>
    <row r="5102" spans="1:6" hidden="1" x14ac:dyDescent="0.25">
      <c r="A5102">
        <v>25.5</v>
      </c>
      <c r="B5102" s="23">
        <v>43573</v>
      </c>
      <c r="C5102" t="s">
        <v>127</v>
      </c>
      <c r="D5102">
        <v>7</v>
      </c>
      <c r="E5102" t="s">
        <v>135</v>
      </c>
      <c r="F5102" t="s">
        <v>146</v>
      </c>
    </row>
    <row r="5103" spans="1:6" hidden="1" x14ac:dyDescent="0.25">
      <c r="A5103">
        <v>21.25</v>
      </c>
      <c r="B5103" s="23">
        <v>43573</v>
      </c>
      <c r="C5103" t="s">
        <v>127</v>
      </c>
      <c r="D5103">
        <v>7</v>
      </c>
      <c r="E5103" t="s">
        <v>135</v>
      </c>
      <c r="F5103" t="s">
        <v>146</v>
      </c>
    </row>
    <row r="5104" spans="1:6" hidden="1" x14ac:dyDescent="0.25">
      <c r="A5104">
        <v>17</v>
      </c>
      <c r="B5104" s="23">
        <v>43573</v>
      </c>
      <c r="C5104" t="s">
        <v>127</v>
      </c>
      <c r="D5104">
        <v>7</v>
      </c>
      <c r="E5104" t="s">
        <v>135</v>
      </c>
      <c r="F5104" t="s">
        <v>146</v>
      </c>
    </row>
    <row r="5105" spans="1:6" hidden="1" x14ac:dyDescent="0.25">
      <c r="A5105">
        <v>25.5</v>
      </c>
      <c r="B5105" s="23">
        <v>43573</v>
      </c>
      <c r="C5105" t="s">
        <v>127</v>
      </c>
      <c r="D5105">
        <v>7</v>
      </c>
      <c r="E5105" t="s">
        <v>135</v>
      </c>
      <c r="F5105" t="s">
        <v>146</v>
      </c>
    </row>
    <row r="5106" spans="1:6" hidden="1" x14ac:dyDescent="0.25">
      <c r="A5106">
        <v>12.75</v>
      </c>
      <c r="B5106" s="23">
        <v>43573</v>
      </c>
      <c r="C5106" t="s">
        <v>127</v>
      </c>
      <c r="D5106">
        <v>7</v>
      </c>
      <c r="E5106" t="s">
        <v>135</v>
      </c>
      <c r="F5106" t="s">
        <v>146</v>
      </c>
    </row>
    <row r="5107" spans="1:6" hidden="1" x14ac:dyDescent="0.25">
      <c r="A5107">
        <v>17</v>
      </c>
      <c r="B5107" s="23">
        <v>43573</v>
      </c>
      <c r="C5107" t="s">
        <v>127</v>
      </c>
      <c r="D5107">
        <v>7</v>
      </c>
      <c r="E5107" t="s">
        <v>135</v>
      </c>
      <c r="F5107" t="s">
        <v>146</v>
      </c>
    </row>
    <row r="5108" spans="1:6" hidden="1" x14ac:dyDescent="0.25">
      <c r="A5108">
        <v>25.5</v>
      </c>
      <c r="B5108" s="23">
        <v>43573</v>
      </c>
      <c r="C5108" t="s">
        <v>127</v>
      </c>
      <c r="D5108">
        <v>7</v>
      </c>
      <c r="E5108" t="s">
        <v>135</v>
      </c>
      <c r="F5108" t="s">
        <v>146</v>
      </c>
    </row>
    <row r="5109" spans="1:6" hidden="1" x14ac:dyDescent="0.25">
      <c r="A5109">
        <v>17</v>
      </c>
      <c r="B5109" s="23">
        <v>43573</v>
      </c>
      <c r="C5109" t="s">
        <v>127</v>
      </c>
      <c r="D5109">
        <v>7</v>
      </c>
      <c r="E5109" t="s">
        <v>135</v>
      </c>
      <c r="F5109" t="s">
        <v>146</v>
      </c>
    </row>
    <row r="5110" spans="1:6" hidden="1" x14ac:dyDescent="0.25">
      <c r="A5110">
        <v>12.75</v>
      </c>
      <c r="B5110" s="23">
        <v>43573</v>
      </c>
      <c r="C5110" t="s">
        <v>127</v>
      </c>
      <c r="D5110">
        <v>7</v>
      </c>
      <c r="E5110" t="s">
        <v>135</v>
      </c>
      <c r="F5110" t="s">
        <v>146</v>
      </c>
    </row>
    <row r="5111" spans="1:6" hidden="1" x14ac:dyDescent="0.25">
      <c r="A5111">
        <v>8.5</v>
      </c>
      <c r="B5111" s="23">
        <v>43573</v>
      </c>
      <c r="C5111" t="s">
        <v>127</v>
      </c>
      <c r="D5111">
        <v>7</v>
      </c>
      <c r="E5111" t="s">
        <v>135</v>
      </c>
      <c r="F5111" t="s">
        <v>147</v>
      </c>
    </row>
    <row r="5112" spans="1:6" hidden="1" x14ac:dyDescent="0.25">
      <c r="A5112">
        <v>17</v>
      </c>
      <c r="B5112" s="23">
        <v>43573</v>
      </c>
      <c r="C5112" t="s">
        <v>127</v>
      </c>
      <c r="D5112">
        <v>7</v>
      </c>
      <c r="E5112" t="s">
        <v>135</v>
      </c>
      <c r="F5112" t="s">
        <v>147</v>
      </c>
    </row>
    <row r="5113" spans="1:6" hidden="1" x14ac:dyDescent="0.25">
      <c r="A5113">
        <v>12.75</v>
      </c>
      <c r="B5113" s="23">
        <v>43573</v>
      </c>
      <c r="C5113" t="s">
        <v>127</v>
      </c>
      <c r="D5113">
        <v>7</v>
      </c>
      <c r="E5113" t="s">
        <v>135</v>
      </c>
      <c r="F5113" t="s">
        <v>147</v>
      </c>
    </row>
    <row r="5114" spans="1:6" hidden="1" x14ac:dyDescent="0.25">
      <c r="A5114">
        <v>21.25</v>
      </c>
      <c r="B5114" s="23">
        <v>43573</v>
      </c>
      <c r="C5114" t="s">
        <v>127</v>
      </c>
      <c r="D5114">
        <v>7</v>
      </c>
      <c r="E5114" t="s">
        <v>135</v>
      </c>
      <c r="F5114" t="s">
        <v>147</v>
      </c>
    </row>
    <row r="5115" spans="1:6" hidden="1" x14ac:dyDescent="0.25">
      <c r="A5115">
        <v>17</v>
      </c>
      <c r="B5115" s="23">
        <v>43573</v>
      </c>
      <c r="C5115" t="s">
        <v>127</v>
      </c>
      <c r="D5115">
        <v>7</v>
      </c>
      <c r="E5115" t="s">
        <v>135</v>
      </c>
      <c r="F5115" t="s">
        <v>146</v>
      </c>
    </row>
    <row r="5116" spans="1:6" hidden="1" x14ac:dyDescent="0.25">
      <c r="A5116">
        <v>17</v>
      </c>
      <c r="B5116" s="23">
        <v>43573</v>
      </c>
      <c r="C5116" t="s">
        <v>127</v>
      </c>
      <c r="D5116">
        <v>7</v>
      </c>
      <c r="E5116" t="s">
        <v>135</v>
      </c>
      <c r="F5116" t="s">
        <v>146</v>
      </c>
    </row>
    <row r="5117" spans="1:6" hidden="1" x14ac:dyDescent="0.25">
      <c r="A5117">
        <v>57.5</v>
      </c>
      <c r="B5117" s="23">
        <v>43573</v>
      </c>
      <c r="C5117" t="s">
        <v>127</v>
      </c>
      <c r="D5117">
        <v>7</v>
      </c>
      <c r="E5117" t="s">
        <v>135</v>
      </c>
      <c r="F5117" t="s">
        <v>146</v>
      </c>
    </row>
    <row r="5118" spans="1:6" hidden="1" x14ac:dyDescent="0.25">
      <c r="A5118">
        <v>58.75</v>
      </c>
      <c r="B5118" s="23">
        <v>43573</v>
      </c>
      <c r="C5118" t="s">
        <v>127</v>
      </c>
      <c r="D5118">
        <v>7</v>
      </c>
      <c r="E5118" t="s">
        <v>135</v>
      </c>
      <c r="F5118" t="s">
        <v>146</v>
      </c>
    </row>
    <row r="5119" spans="1:6" hidden="1" x14ac:dyDescent="0.25">
      <c r="A5119">
        <v>77.5</v>
      </c>
      <c r="B5119" s="23">
        <v>43573</v>
      </c>
      <c r="C5119" t="s">
        <v>127</v>
      </c>
      <c r="D5119">
        <v>7</v>
      </c>
      <c r="E5119" t="s">
        <v>135</v>
      </c>
      <c r="F5119" t="s">
        <v>146</v>
      </c>
    </row>
    <row r="5120" spans="1:6" hidden="1" x14ac:dyDescent="0.25">
      <c r="A5120">
        <v>85</v>
      </c>
      <c r="B5120" s="23">
        <v>43573</v>
      </c>
      <c r="C5120" t="s">
        <v>127</v>
      </c>
      <c r="D5120">
        <v>7</v>
      </c>
      <c r="E5120" t="s">
        <v>135</v>
      </c>
      <c r="F5120" t="s">
        <v>146</v>
      </c>
    </row>
    <row r="5121" spans="1:6" hidden="1" x14ac:dyDescent="0.25">
      <c r="A5121">
        <v>107.5</v>
      </c>
      <c r="B5121" s="23">
        <v>43573</v>
      </c>
      <c r="C5121" t="s">
        <v>127</v>
      </c>
      <c r="D5121">
        <v>7</v>
      </c>
      <c r="E5121" t="s">
        <v>135</v>
      </c>
      <c r="F5121" t="s">
        <v>146</v>
      </c>
    </row>
    <row r="5122" spans="1:6" hidden="1" x14ac:dyDescent="0.25">
      <c r="A5122">
        <v>61.25</v>
      </c>
      <c r="B5122" s="23">
        <v>43573</v>
      </c>
      <c r="C5122" t="s">
        <v>127</v>
      </c>
      <c r="D5122">
        <v>7</v>
      </c>
      <c r="E5122" t="s">
        <v>135</v>
      </c>
      <c r="F5122" t="s">
        <v>146</v>
      </c>
    </row>
    <row r="5123" spans="1:6" hidden="1" x14ac:dyDescent="0.25">
      <c r="A5123">
        <v>67.5</v>
      </c>
      <c r="B5123" s="23">
        <v>43573</v>
      </c>
      <c r="C5123" t="s">
        <v>127</v>
      </c>
      <c r="D5123">
        <v>7</v>
      </c>
      <c r="E5123" t="s">
        <v>135</v>
      </c>
      <c r="F5123" t="s">
        <v>146</v>
      </c>
    </row>
    <row r="5124" spans="1:6" hidden="1" x14ac:dyDescent="0.25">
      <c r="A5124">
        <v>38.75</v>
      </c>
      <c r="B5124" s="23">
        <v>43573</v>
      </c>
      <c r="C5124" t="s">
        <v>127</v>
      </c>
      <c r="D5124">
        <v>7</v>
      </c>
      <c r="E5124" t="s">
        <v>135</v>
      </c>
      <c r="F5124" t="s">
        <v>146</v>
      </c>
    </row>
    <row r="5125" spans="1:6" hidden="1" x14ac:dyDescent="0.25">
      <c r="A5125">
        <v>41.25</v>
      </c>
      <c r="B5125" s="23">
        <v>43573</v>
      </c>
      <c r="C5125" t="s">
        <v>127</v>
      </c>
      <c r="D5125">
        <v>7</v>
      </c>
      <c r="E5125" t="s">
        <v>135</v>
      </c>
      <c r="F5125" t="s">
        <v>146</v>
      </c>
    </row>
    <row r="5126" spans="1:6" hidden="1" x14ac:dyDescent="0.25">
      <c r="A5126">
        <v>66.25</v>
      </c>
      <c r="B5126" s="23">
        <v>43573</v>
      </c>
      <c r="C5126" t="s">
        <v>127</v>
      </c>
      <c r="D5126">
        <v>7</v>
      </c>
      <c r="E5126" t="s">
        <v>135</v>
      </c>
      <c r="F5126" t="s">
        <v>146</v>
      </c>
    </row>
    <row r="5127" spans="1:6" hidden="1" x14ac:dyDescent="0.25">
      <c r="A5127">
        <v>70</v>
      </c>
      <c r="B5127" s="23">
        <v>43573</v>
      </c>
      <c r="C5127" t="s">
        <v>127</v>
      </c>
      <c r="D5127">
        <v>7</v>
      </c>
      <c r="E5127" t="s">
        <v>135</v>
      </c>
      <c r="F5127" t="s">
        <v>146</v>
      </c>
    </row>
    <row r="5128" spans="1:6" hidden="1" x14ac:dyDescent="0.25">
      <c r="A5128">
        <v>42.5</v>
      </c>
      <c r="B5128" s="23">
        <v>43573</v>
      </c>
      <c r="C5128" t="s">
        <v>127</v>
      </c>
      <c r="D5128">
        <v>7</v>
      </c>
      <c r="E5128" t="s">
        <v>135</v>
      </c>
      <c r="F5128" t="s">
        <v>146</v>
      </c>
    </row>
    <row r="5129" spans="1:6" hidden="1" x14ac:dyDescent="0.25">
      <c r="A5129">
        <v>32.5</v>
      </c>
      <c r="B5129" s="23">
        <v>43573</v>
      </c>
      <c r="C5129" t="s">
        <v>127</v>
      </c>
      <c r="D5129">
        <v>7</v>
      </c>
      <c r="E5129" t="s">
        <v>135</v>
      </c>
      <c r="F5129" t="s">
        <v>146</v>
      </c>
    </row>
    <row r="5130" spans="1:6" hidden="1" x14ac:dyDescent="0.25">
      <c r="A5130">
        <v>28.75</v>
      </c>
      <c r="B5130" s="23">
        <v>43573</v>
      </c>
      <c r="C5130" t="s">
        <v>127</v>
      </c>
      <c r="D5130">
        <v>7</v>
      </c>
      <c r="E5130" t="s">
        <v>135</v>
      </c>
      <c r="F5130" t="s">
        <v>146</v>
      </c>
    </row>
    <row r="5131" spans="1:6" hidden="1" x14ac:dyDescent="0.25">
      <c r="A5131">
        <v>28.75</v>
      </c>
      <c r="B5131" s="23">
        <v>43573</v>
      </c>
      <c r="C5131" t="s">
        <v>127</v>
      </c>
      <c r="D5131">
        <v>7</v>
      </c>
      <c r="E5131" t="s">
        <v>135</v>
      </c>
      <c r="F5131" t="s">
        <v>146</v>
      </c>
    </row>
    <row r="5132" spans="1:6" hidden="1" x14ac:dyDescent="0.25">
      <c r="A5132">
        <v>51.25</v>
      </c>
      <c r="B5132" s="23">
        <v>43573</v>
      </c>
      <c r="C5132" t="s">
        <v>127</v>
      </c>
      <c r="D5132">
        <v>7</v>
      </c>
      <c r="E5132" t="s">
        <v>135</v>
      </c>
      <c r="F5132" t="s">
        <v>146</v>
      </c>
    </row>
    <row r="5133" spans="1:6" hidden="1" x14ac:dyDescent="0.25">
      <c r="A5133">
        <v>38.75</v>
      </c>
      <c r="B5133" s="23">
        <v>43573</v>
      </c>
      <c r="C5133" t="s">
        <v>127</v>
      </c>
      <c r="D5133">
        <v>7</v>
      </c>
      <c r="E5133" t="s">
        <v>135</v>
      </c>
      <c r="F5133" t="s">
        <v>146</v>
      </c>
    </row>
    <row r="5134" spans="1:6" hidden="1" x14ac:dyDescent="0.25">
      <c r="A5134">
        <v>33.75</v>
      </c>
      <c r="B5134" s="23">
        <v>43573</v>
      </c>
      <c r="C5134" t="s">
        <v>127</v>
      </c>
      <c r="D5134">
        <v>7</v>
      </c>
      <c r="E5134" t="s">
        <v>135</v>
      </c>
      <c r="F5134" t="s">
        <v>146</v>
      </c>
    </row>
    <row r="5135" spans="1:6" hidden="1" x14ac:dyDescent="0.25">
      <c r="A5135">
        <v>70</v>
      </c>
      <c r="B5135" s="23">
        <v>43573</v>
      </c>
      <c r="C5135" t="s">
        <v>127</v>
      </c>
      <c r="D5135">
        <v>7</v>
      </c>
      <c r="E5135" t="s">
        <v>135</v>
      </c>
      <c r="F5135" t="s">
        <v>146</v>
      </c>
    </row>
    <row r="5136" spans="1:6" hidden="1" x14ac:dyDescent="0.25">
      <c r="A5136">
        <v>57.5</v>
      </c>
      <c r="B5136" s="23">
        <v>43573</v>
      </c>
      <c r="C5136" t="s">
        <v>127</v>
      </c>
      <c r="D5136">
        <v>7</v>
      </c>
      <c r="E5136" t="s">
        <v>135</v>
      </c>
      <c r="F5136" t="s">
        <v>146</v>
      </c>
    </row>
    <row r="5137" spans="1:6" hidden="1" x14ac:dyDescent="0.25">
      <c r="A5137">
        <v>46.25</v>
      </c>
      <c r="B5137" s="23">
        <v>43573</v>
      </c>
      <c r="C5137" t="s">
        <v>127</v>
      </c>
      <c r="D5137">
        <v>7</v>
      </c>
      <c r="E5137" t="s">
        <v>135</v>
      </c>
      <c r="F5137" t="s">
        <v>146</v>
      </c>
    </row>
    <row r="5138" spans="1:6" hidden="1" x14ac:dyDescent="0.25">
      <c r="A5138">
        <v>43.75</v>
      </c>
      <c r="B5138" s="23">
        <v>43573</v>
      </c>
      <c r="C5138" t="s">
        <v>127</v>
      </c>
      <c r="D5138">
        <v>7</v>
      </c>
      <c r="E5138" t="s">
        <v>135</v>
      </c>
      <c r="F5138" t="s">
        <v>146</v>
      </c>
    </row>
    <row r="5139" spans="1:6" hidden="1" x14ac:dyDescent="0.25">
      <c r="A5139">
        <v>21.25</v>
      </c>
      <c r="B5139" s="23">
        <v>43573</v>
      </c>
      <c r="C5139" t="s">
        <v>127</v>
      </c>
      <c r="D5139">
        <v>7</v>
      </c>
      <c r="E5139" t="s">
        <v>135</v>
      </c>
      <c r="F5139" t="s">
        <v>146</v>
      </c>
    </row>
    <row r="5140" spans="1:6" hidden="1" x14ac:dyDescent="0.25">
      <c r="A5140">
        <v>36.25</v>
      </c>
      <c r="B5140" s="23">
        <v>43573</v>
      </c>
      <c r="C5140" t="s">
        <v>127</v>
      </c>
      <c r="D5140">
        <v>7</v>
      </c>
      <c r="E5140" t="s">
        <v>135</v>
      </c>
      <c r="F5140" t="s">
        <v>146</v>
      </c>
    </row>
    <row r="5141" spans="1:6" hidden="1" x14ac:dyDescent="0.25">
      <c r="A5141">
        <v>25</v>
      </c>
      <c r="B5141" s="23">
        <v>43573</v>
      </c>
      <c r="C5141" t="s">
        <v>127</v>
      </c>
      <c r="D5141">
        <v>7</v>
      </c>
      <c r="E5141" t="s">
        <v>135</v>
      </c>
      <c r="F5141" t="s">
        <v>146</v>
      </c>
    </row>
    <row r="5142" spans="1:6" hidden="1" x14ac:dyDescent="0.25">
      <c r="A5142">
        <v>58.75</v>
      </c>
      <c r="B5142" s="23">
        <v>43573</v>
      </c>
      <c r="C5142" t="s">
        <v>127</v>
      </c>
      <c r="D5142">
        <v>7</v>
      </c>
      <c r="E5142" t="s">
        <v>135</v>
      </c>
      <c r="F5142" t="s">
        <v>146</v>
      </c>
    </row>
    <row r="5143" spans="1:6" hidden="1" x14ac:dyDescent="0.25">
      <c r="A5143">
        <v>50</v>
      </c>
      <c r="B5143" s="23">
        <v>43573</v>
      </c>
      <c r="C5143" t="s">
        <v>127</v>
      </c>
      <c r="D5143">
        <v>7</v>
      </c>
      <c r="E5143" t="s">
        <v>135</v>
      </c>
      <c r="F5143" t="s">
        <v>146</v>
      </c>
    </row>
    <row r="5144" spans="1:6" hidden="1" x14ac:dyDescent="0.25">
      <c r="A5144">
        <v>50</v>
      </c>
      <c r="B5144" s="23">
        <v>43573</v>
      </c>
      <c r="C5144" t="s">
        <v>127</v>
      </c>
      <c r="D5144">
        <v>7</v>
      </c>
      <c r="E5144" t="s">
        <v>135</v>
      </c>
      <c r="F5144" t="s">
        <v>146</v>
      </c>
    </row>
    <row r="5145" spans="1:6" hidden="1" x14ac:dyDescent="0.25">
      <c r="A5145">
        <v>51.25</v>
      </c>
      <c r="B5145" s="23">
        <v>43573</v>
      </c>
      <c r="C5145" t="s">
        <v>127</v>
      </c>
      <c r="D5145">
        <v>7</v>
      </c>
      <c r="E5145" t="s">
        <v>135</v>
      </c>
      <c r="F5145" t="s">
        <v>146</v>
      </c>
    </row>
    <row r="5146" spans="1:6" hidden="1" x14ac:dyDescent="0.25">
      <c r="A5146">
        <v>47.5</v>
      </c>
      <c r="B5146" s="23">
        <v>43573</v>
      </c>
      <c r="C5146" t="s">
        <v>127</v>
      </c>
      <c r="D5146">
        <v>7</v>
      </c>
      <c r="E5146" t="s">
        <v>135</v>
      </c>
      <c r="F5146" t="s">
        <v>146</v>
      </c>
    </row>
    <row r="5147" spans="1:6" hidden="1" x14ac:dyDescent="0.25">
      <c r="A5147">
        <v>21.25</v>
      </c>
      <c r="B5147" s="23">
        <v>43573</v>
      </c>
      <c r="C5147" t="s">
        <v>127</v>
      </c>
      <c r="D5147">
        <v>7</v>
      </c>
      <c r="E5147" t="s">
        <v>135</v>
      </c>
      <c r="F5147" t="s">
        <v>146</v>
      </c>
    </row>
    <row r="5148" spans="1:6" hidden="1" x14ac:dyDescent="0.25">
      <c r="A5148">
        <v>62.5</v>
      </c>
      <c r="B5148" s="23">
        <v>43573</v>
      </c>
      <c r="C5148" t="s">
        <v>127</v>
      </c>
      <c r="D5148">
        <v>7</v>
      </c>
      <c r="E5148" t="s">
        <v>135</v>
      </c>
      <c r="F5148" t="s">
        <v>146</v>
      </c>
    </row>
    <row r="5149" spans="1:6" hidden="1" x14ac:dyDescent="0.25">
      <c r="A5149">
        <v>48.75</v>
      </c>
      <c r="B5149" s="23">
        <v>43573</v>
      </c>
      <c r="C5149" t="s">
        <v>127</v>
      </c>
      <c r="D5149">
        <v>7</v>
      </c>
      <c r="E5149" t="s">
        <v>135</v>
      </c>
      <c r="F5149" t="s">
        <v>146</v>
      </c>
    </row>
    <row r="5150" spans="1:6" hidden="1" x14ac:dyDescent="0.25">
      <c r="A5150">
        <v>41.25</v>
      </c>
      <c r="B5150" s="23">
        <v>43573</v>
      </c>
      <c r="C5150" t="s">
        <v>127</v>
      </c>
      <c r="D5150">
        <v>7</v>
      </c>
      <c r="E5150" t="s">
        <v>135</v>
      </c>
      <c r="F5150" t="s">
        <v>146</v>
      </c>
    </row>
    <row r="5151" spans="1:6" hidden="1" x14ac:dyDescent="0.25">
      <c r="A5151">
        <v>66.25</v>
      </c>
      <c r="B5151" s="23">
        <v>43573</v>
      </c>
      <c r="C5151" t="s">
        <v>127</v>
      </c>
      <c r="D5151">
        <v>7</v>
      </c>
      <c r="E5151" t="s">
        <v>135</v>
      </c>
      <c r="F5151" t="s">
        <v>146</v>
      </c>
    </row>
    <row r="5152" spans="1:6" hidden="1" x14ac:dyDescent="0.25">
      <c r="A5152">
        <v>67.5</v>
      </c>
      <c r="B5152" s="23">
        <v>43573</v>
      </c>
      <c r="C5152" t="s">
        <v>127</v>
      </c>
      <c r="D5152">
        <v>7</v>
      </c>
      <c r="E5152" t="s">
        <v>135</v>
      </c>
      <c r="F5152" t="s">
        <v>146</v>
      </c>
    </row>
    <row r="5153" spans="1:6" hidden="1" x14ac:dyDescent="0.25">
      <c r="A5153">
        <v>96.25</v>
      </c>
      <c r="B5153" s="23">
        <v>43573</v>
      </c>
      <c r="C5153" t="s">
        <v>127</v>
      </c>
      <c r="D5153">
        <v>7</v>
      </c>
      <c r="E5153" t="s">
        <v>135</v>
      </c>
      <c r="F5153" t="s">
        <v>146</v>
      </c>
    </row>
    <row r="5154" spans="1:6" hidden="1" x14ac:dyDescent="0.25">
      <c r="A5154">
        <v>51.25</v>
      </c>
      <c r="B5154" s="23">
        <v>43573</v>
      </c>
      <c r="C5154" t="s">
        <v>127</v>
      </c>
      <c r="D5154">
        <v>7</v>
      </c>
      <c r="E5154" t="s">
        <v>135</v>
      </c>
      <c r="F5154" t="s">
        <v>146</v>
      </c>
    </row>
    <row r="5155" spans="1:6" hidden="1" x14ac:dyDescent="0.25">
      <c r="A5155">
        <v>45</v>
      </c>
      <c r="B5155" s="23">
        <v>43573</v>
      </c>
      <c r="C5155" t="s">
        <v>127</v>
      </c>
      <c r="D5155">
        <v>7</v>
      </c>
      <c r="E5155" t="s">
        <v>135</v>
      </c>
      <c r="F5155" t="s">
        <v>146</v>
      </c>
    </row>
    <row r="5156" spans="1:6" hidden="1" x14ac:dyDescent="0.25">
      <c r="A5156">
        <v>87.5</v>
      </c>
      <c r="B5156" s="23">
        <v>43573</v>
      </c>
      <c r="C5156" t="s">
        <v>127</v>
      </c>
      <c r="D5156">
        <v>7</v>
      </c>
      <c r="E5156" t="s">
        <v>135</v>
      </c>
      <c r="F5156" t="s">
        <v>146</v>
      </c>
    </row>
    <row r="5157" spans="1:6" hidden="1" x14ac:dyDescent="0.25">
      <c r="A5157">
        <v>48.75</v>
      </c>
      <c r="B5157" s="23">
        <v>43573</v>
      </c>
      <c r="C5157" t="s">
        <v>127</v>
      </c>
      <c r="D5157">
        <v>7</v>
      </c>
      <c r="E5157" t="s">
        <v>135</v>
      </c>
      <c r="F5157" t="s">
        <v>146</v>
      </c>
    </row>
    <row r="5158" spans="1:6" hidden="1" x14ac:dyDescent="0.25">
      <c r="A5158">
        <v>111.25</v>
      </c>
      <c r="B5158" s="23">
        <v>43573</v>
      </c>
      <c r="C5158" t="s">
        <v>127</v>
      </c>
      <c r="D5158">
        <v>7</v>
      </c>
      <c r="E5158" t="s">
        <v>135</v>
      </c>
      <c r="F5158" t="s">
        <v>146</v>
      </c>
    </row>
    <row r="5159" spans="1:6" hidden="1" x14ac:dyDescent="0.25">
      <c r="A5159">
        <v>80</v>
      </c>
      <c r="B5159" s="23">
        <v>43573</v>
      </c>
      <c r="C5159" t="s">
        <v>127</v>
      </c>
      <c r="D5159">
        <v>7</v>
      </c>
      <c r="E5159" t="s">
        <v>135</v>
      </c>
      <c r="F5159" t="s">
        <v>146</v>
      </c>
    </row>
    <row r="5160" spans="1:6" hidden="1" x14ac:dyDescent="0.25">
      <c r="A5160">
        <v>76.25</v>
      </c>
      <c r="B5160" s="23">
        <v>43573</v>
      </c>
      <c r="C5160" t="s">
        <v>127</v>
      </c>
      <c r="D5160">
        <v>7</v>
      </c>
      <c r="E5160" t="s">
        <v>135</v>
      </c>
      <c r="F5160" t="s">
        <v>146</v>
      </c>
    </row>
    <row r="5161" spans="1:6" hidden="1" x14ac:dyDescent="0.25">
      <c r="A5161">
        <v>27.5</v>
      </c>
      <c r="B5161" s="23">
        <v>43573</v>
      </c>
      <c r="C5161" t="s">
        <v>127</v>
      </c>
      <c r="D5161">
        <v>7</v>
      </c>
      <c r="E5161" t="s">
        <v>135</v>
      </c>
      <c r="F5161" t="s">
        <v>146</v>
      </c>
    </row>
    <row r="5162" spans="1:6" hidden="1" x14ac:dyDescent="0.25">
      <c r="A5162">
        <v>43.75</v>
      </c>
      <c r="B5162" s="23">
        <v>43573</v>
      </c>
      <c r="C5162" t="s">
        <v>127</v>
      </c>
      <c r="D5162">
        <v>7</v>
      </c>
      <c r="E5162" t="s">
        <v>135</v>
      </c>
      <c r="F5162" t="s">
        <v>146</v>
      </c>
    </row>
    <row r="5163" spans="1:6" hidden="1" x14ac:dyDescent="0.25">
      <c r="A5163">
        <v>25</v>
      </c>
      <c r="B5163" s="23">
        <v>43573</v>
      </c>
      <c r="C5163" t="s">
        <v>127</v>
      </c>
      <c r="D5163">
        <v>7</v>
      </c>
      <c r="E5163" t="s">
        <v>135</v>
      </c>
      <c r="F5163" t="s">
        <v>146</v>
      </c>
    </row>
    <row r="5164" spans="1:6" hidden="1" x14ac:dyDescent="0.25">
      <c r="A5164">
        <v>27.5</v>
      </c>
      <c r="B5164" s="23">
        <v>43573</v>
      </c>
      <c r="C5164" t="s">
        <v>127</v>
      </c>
      <c r="D5164">
        <v>7</v>
      </c>
      <c r="E5164" t="s">
        <v>135</v>
      </c>
      <c r="F5164" t="s">
        <v>146</v>
      </c>
    </row>
    <row r="5165" spans="1:6" hidden="1" x14ac:dyDescent="0.25">
      <c r="A5165">
        <v>32.5</v>
      </c>
      <c r="B5165" s="23">
        <v>43573</v>
      </c>
      <c r="C5165" t="s">
        <v>127</v>
      </c>
      <c r="D5165">
        <v>7</v>
      </c>
      <c r="E5165" t="s">
        <v>135</v>
      </c>
      <c r="F5165" t="s">
        <v>146</v>
      </c>
    </row>
    <row r="5166" spans="1:6" hidden="1" x14ac:dyDescent="0.25">
      <c r="A5166">
        <v>65</v>
      </c>
      <c r="B5166" s="23">
        <v>43573</v>
      </c>
      <c r="C5166" t="s">
        <v>127</v>
      </c>
      <c r="D5166">
        <v>7</v>
      </c>
      <c r="E5166" t="s">
        <v>135</v>
      </c>
      <c r="F5166" t="s">
        <v>146</v>
      </c>
    </row>
    <row r="5167" spans="1:6" hidden="1" x14ac:dyDescent="0.25">
      <c r="A5167">
        <v>40</v>
      </c>
      <c r="B5167" s="23">
        <v>43573</v>
      </c>
      <c r="C5167" t="s">
        <v>127</v>
      </c>
      <c r="D5167">
        <v>7</v>
      </c>
      <c r="E5167" t="s">
        <v>135</v>
      </c>
      <c r="F5167" t="s">
        <v>146</v>
      </c>
    </row>
    <row r="5168" spans="1:6" hidden="1" x14ac:dyDescent="0.25">
      <c r="A5168">
        <v>25</v>
      </c>
      <c r="B5168" s="23">
        <v>43573</v>
      </c>
      <c r="C5168" t="s">
        <v>127</v>
      </c>
      <c r="D5168">
        <v>7</v>
      </c>
      <c r="E5168" t="s">
        <v>135</v>
      </c>
      <c r="F5168" t="s">
        <v>146</v>
      </c>
    </row>
    <row r="5169" spans="1:6" hidden="1" x14ac:dyDescent="0.25">
      <c r="A5169">
        <v>55</v>
      </c>
      <c r="B5169" s="23">
        <v>43573</v>
      </c>
      <c r="C5169" t="s">
        <v>127</v>
      </c>
      <c r="D5169">
        <v>7</v>
      </c>
      <c r="E5169" t="s">
        <v>135</v>
      </c>
      <c r="F5169" t="s">
        <v>146</v>
      </c>
    </row>
    <row r="5170" spans="1:6" hidden="1" x14ac:dyDescent="0.25">
      <c r="A5170">
        <v>41.25</v>
      </c>
      <c r="B5170" s="23">
        <v>43573</v>
      </c>
      <c r="C5170" t="s">
        <v>127</v>
      </c>
      <c r="D5170">
        <v>7</v>
      </c>
      <c r="E5170" t="s">
        <v>135</v>
      </c>
      <c r="F5170" t="s">
        <v>146</v>
      </c>
    </row>
    <row r="5171" spans="1:6" hidden="1" x14ac:dyDescent="0.25">
      <c r="A5171">
        <v>65</v>
      </c>
      <c r="B5171" s="23">
        <v>43573</v>
      </c>
      <c r="C5171" t="s">
        <v>127</v>
      </c>
      <c r="D5171">
        <v>7</v>
      </c>
      <c r="E5171" t="s">
        <v>135</v>
      </c>
      <c r="F5171" t="s">
        <v>146</v>
      </c>
    </row>
    <row r="5172" spans="1:6" hidden="1" x14ac:dyDescent="0.25">
      <c r="A5172">
        <v>36.25</v>
      </c>
      <c r="B5172" s="23">
        <v>43573</v>
      </c>
      <c r="C5172" t="s">
        <v>127</v>
      </c>
      <c r="D5172">
        <v>7</v>
      </c>
      <c r="E5172" t="s">
        <v>135</v>
      </c>
      <c r="F5172" t="s">
        <v>146</v>
      </c>
    </row>
    <row r="5173" spans="1:6" hidden="1" x14ac:dyDescent="0.25">
      <c r="A5173">
        <v>21.25</v>
      </c>
      <c r="B5173" s="23">
        <v>43573</v>
      </c>
      <c r="C5173" t="s">
        <v>127</v>
      </c>
      <c r="D5173">
        <v>7</v>
      </c>
      <c r="E5173" t="s">
        <v>135</v>
      </c>
      <c r="F5173" t="s">
        <v>146</v>
      </c>
    </row>
    <row r="5174" spans="1:6" hidden="1" x14ac:dyDescent="0.25">
      <c r="A5174">
        <v>63.75</v>
      </c>
      <c r="B5174" s="23">
        <v>43573</v>
      </c>
      <c r="C5174" t="s">
        <v>127</v>
      </c>
      <c r="D5174">
        <v>7</v>
      </c>
      <c r="E5174" t="s">
        <v>135</v>
      </c>
      <c r="F5174" t="s">
        <v>146</v>
      </c>
    </row>
    <row r="5175" spans="1:6" hidden="1" x14ac:dyDescent="0.25">
      <c r="A5175">
        <v>46.25</v>
      </c>
      <c r="B5175" s="23">
        <v>43573</v>
      </c>
      <c r="C5175" t="s">
        <v>127</v>
      </c>
      <c r="D5175">
        <v>7</v>
      </c>
      <c r="E5175" t="s">
        <v>135</v>
      </c>
      <c r="F5175" t="s">
        <v>146</v>
      </c>
    </row>
    <row r="5176" spans="1:6" hidden="1" x14ac:dyDescent="0.25">
      <c r="A5176">
        <v>21.25</v>
      </c>
      <c r="B5176" s="23">
        <v>43573</v>
      </c>
      <c r="C5176" t="s">
        <v>127</v>
      </c>
      <c r="D5176">
        <v>7</v>
      </c>
      <c r="E5176" t="s">
        <v>135</v>
      </c>
      <c r="F5176" t="s">
        <v>146</v>
      </c>
    </row>
    <row r="5177" spans="1:6" hidden="1" x14ac:dyDescent="0.25">
      <c r="A5177">
        <v>42.5</v>
      </c>
      <c r="B5177" s="23">
        <v>43573</v>
      </c>
      <c r="C5177" t="s">
        <v>127</v>
      </c>
      <c r="D5177">
        <v>7</v>
      </c>
      <c r="E5177" t="s">
        <v>135</v>
      </c>
      <c r="F5177" t="s">
        <v>146</v>
      </c>
    </row>
    <row r="5178" spans="1:6" hidden="1" x14ac:dyDescent="0.25">
      <c r="A5178">
        <v>43.75</v>
      </c>
      <c r="B5178" s="23">
        <v>43573</v>
      </c>
      <c r="C5178" t="s">
        <v>127</v>
      </c>
      <c r="D5178">
        <v>7</v>
      </c>
      <c r="E5178" t="s">
        <v>135</v>
      </c>
      <c r="F5178" t="s">
        <v>146</v>
      </c>
    </row>
    <row r="5179" spans="1:6" hidden="1" x14ac:dyDescent="0.25">
      <c r="A5179">
        <v>42.5</v>
      </c>
      <c r="B5179" s="23">
        <v>43573</v>
      </c>
      <c r="C5179" t="s">
        <v>127</v>
      </c>
      <c r="D5179">
        <v>7</v>
      </c>
      <c r="E5179" t="s">
        <v>135</v>
      </c>
      <c r="F5179" t="s">
        <v>146</v>
      </c>
    </row>
    <row r="5180" spans="1:6" hidden="1" x14ac:dyDescent="0.25">
      <c r="A5180">
        <v>18.75</v>
      </c>
      <c r="B5180" s="23">
        <v>43573</v>
      </c>
      <c r="C5180" t="s">
        <v>127</v>
      </c>
      <c r="D5180">
        <v>7</v>
      </c>
      <c r="E5180" t="s">
        <v>135</v>
      </c>
      <c r="F5180" t="s">
        <v>147</v>
      </c>
    </row>
    <row r="5181" spans="1:6" hidden="1" x14ac:dyDescent="0.25">
      <c r="A5181">
        <v>30</v>
      </c>
      <c r="B5181" s="23">
        <v>43573</v>
      </c>
      <c r="C5181" t="s">
        <v>127</v>
      </c>
      <c r="D5181">
        <v>7</v>
      </c>
      <c r="E5181" t="s">
        <v>135</v>
      </c>
      <c r="F5181" t="s">
        <v>147</v>
      </c>
    </row>
    <row r="5182" spans="1:6" hidden="1" x14ac:dyDescent="0.25">
      <c r="A5182">
        <v>36.25</v>
      </c>
      <c r="B5182" s="23">
        <v>43573</v>
      </c>
      <c r="C5182" t="s">
        <v>127</v>
      </c>
      <c r="D5182">
        <v>7</v>
      </c>
      <c r="E5182" t="s">
        <v>135</v>
      </c>
      <c r="F5182" t="s">
        <v>147</v>
      </c>
    </row>
    <row r="5183" spans="1:6" hidden="1" x14ac:dyDescent="0.25">
      <c r="A5183">
        <v>30</v>
      </c>
      <c r="B5183" s="23">
        <v>43573</v>
      </c>
      <c r="C5183" t="s">
        <v>127</v>
      </c>
      <c r="D5183">
        <v>7</v>
      </c>
      <c r="E5183" t="s">
        <v>135</v>
      </c>
      <c r="F5183" t="s">
        <v>147</v>
      </c>
    </row>
    <row r="5184" spans="1:6" hidden="1" x14ac:dyDescent="0.25">
      <c r="A5184">
        <v>23.75</v>
      </c>
      <c r="B5184" s="23">
        <v>43573</v>
      </c>
      <c r="C5184" t="s">
        <v>127</v>
      </c>
      <c r="D5184">
        <v>7</v>
      </c>
      <c r="E5184" t="s">
        <v>135</v>
      </c>
      <c r="F5184" t="s">
        <v>147</v>
      </c>
    </row>
    <row r="5185" spans="1:6" hidden="1" x14ac:dyDescent="0.25">
      <c r="A5185">
        <v>23.75</v>
      </c>
      <c r="B5185" s="23">
        <v>43573</v>
      </c>
      <c r="C5185" t="s">
        <v>127</v>
      </c>
      <c r="D5185">
        <v>7</v>
      </c>
      <c r="E5185" t="s">
        <v>135</v>
      </c>
      <c r="F5185" t="s">
        <v>146</v>
      </c>
    </row>
    <row r="5186" spans="1:6" hidden="1" x14ac:dyDescent="0.25">
      <c r="A5186">
        <v>21.25</v>
      </c>
      <c r="B5186" s="23">
        <v>43573</v>
      </c>
      <c r="C5186" t="s">
        <v>127</v>
      </c>
      <c r="D5186">
        <v>7</v>
      </c>
      <c r="E5186" t="s">
        <v>135</v>
      </c>
      <c r="F5186" t="s">
        <v>146</v>
      </c>
    </row>
    <row r="5187" spans="1:6" hidden="1" x14ac:dyDescent="0.25">
      <c r="A5187">
        <v>23.75</v>
      </c>
      <c r="B5187" s="23">
        <v>43573</v>
      </c>
      <c r="C5187" t="s">
        <v>127</v>
      </c>
      <c r="D5187">
        <v>7</v>
      </c>
      <c r="E5187" t="s">
        <v>135</v>
      </c>
      <c r="F5187" t="s">
        <v>146</v>
      </c>
    </row>
    <row r="5188" spans="1:6" hidden="1" x14ac:dyDescent="0.25">
      <c r="A5188">
        <v>152</v>
      </c>
      <c r="B5188" s="23">
        <v>43573</v>
      </c>
      <c r="C5188" t="s">
        <v>127</v>
      </c>
      <c r="D5188">
        <v>7</v>
      </c>
      <c r="E5188" t="s">
        <v>135</v>
      </c>
      <c r="F5188" t="s">
        <v>143</v>
      </c>
    </row>
    <row r="5189" spans="1:6" hidden="1" x14ac:dyDescent="0.25">
      <c r="A5189">
        <v>19</v>
      </c>
      <c r="B5189" s="23">
        <v>43573</v>
      </c>
      <c r="C5189" t="s">
        <v>127</v>
      </c>
      <c r="D5189">
        <v>7</v>
      </c>
      <c r="E5189" t="s">
        <v>135</v>
      </c>
      <c r="F5189" t="s">
        <v>143</v>
      </c>
    </row>
    <row r="5190" spans="1:6" hidden="1" x14ac:dyDescent="0.25">
      <c r="A5190">
        <v>28.5</v>
      </c>
      <c r="B5190" s="23">
        <v>43573</v>
      </c>
      <c r="C5190" t="s">
        <v>127</v>
      </c>
      <c r="D5190">
        <v>7</v>
      </c>
      <c r="E5190" t="s">
        <v>135</v>
      </c>
      <c r="F5190" t="s">
        <v>143</v>
      </c>
    </row>
    <row r="5191" spans="1:6" hidden="1" x14ac:dyDescent="0.25">
      <c r="A5191">
        <v>42.5</v>
      </c>
      <c r="B5191" s="23">
        <v>43573</v>
      </c>
      <c r="C5191" t="s">
        <v>127</v>
      </c>
      <c r="D5191">
        <v>7</v>
      </c>
      <c r="E5191" t="s">
        <v>135</v>
      </c>
      <c r="F5191" t="s">
        <v>143</v>
      </c>
    </row>
    <row r="5192" spans="1:6" hidden="1" x14ac:dyDescent="0.25">
      <c r="A5192">
        <v>38</v>
      </c>
      <c r="B5192" s="23">
        <v>43573</v>
      </c>
      <c r="C5192" t="s">
        <v>127</v>
      </c>
      <c r="D5192">
        <v>7</v>
      </c>
      <c r="E5192" t="s">
        <v>135</v>
      </c>
      <c r="F5192" t="s">
        <v>143</v>
      </c>
    </row>
    <row r="5193" spans="1:6" hidden="1" x14ac:dyDescent="0.25">
      <c r="A5193">
        <v>52</v>
      </c>
      <c r="B5193" s="23">
        <v>43573</v>
      </c>
      <c r="C5193" t="s">
        <v>127</v>
      </c>
      <c r="D5193">
        <v>7</v>
      </c>
      <c r="E5193" t="s">
        <v>135</v>
      </c>
      <c r="F5193" t="s">
        <v>143</v>
      </c>
    </row>
    <row r="5194" spans="1:6" hidden="1" x14ac:dyDescent="0.25">
      <c r="A5194">
        <v>42.5</v>
      </c>
      <c r="B5194" s="23">
        <v>43573</v>
      </c>
      <c r="C5194" t="s">
        <v>127</v>
      </c>
      <c r="D5194">
        <v>7</v>
      </c>
      <c r="E5194" t="s">
        <v>135</v>
      </c>
      <c r="F5194" t="s">
        <v>143</v>
      </c>
    </row>
    <row r="5195" spans="1:6" hidden="1" x14ac:dyDescent="0.25">
      <c r="A5195">
        <v>19</v>
      </c>
      <c r="B5195" s="23">
        <v>43573</v>
      </c>
      <c r="C5195" t="s">
        <v>127</v>
      </c>
      <c r="D5195">
        <v>7</v>
      </c>
      <c r="E5195" t="s">
        <v>135</v>
      </c>
      <c r="F5195" t="s">
        <v>143</v>
      </c>
    </row>
    <row r="5196" spans="1:6" hidden="1" x14ac:dyDescent="0.25">
      <c r="A5196">
        <v>42.5</v>
      </c>
      <c r="B5196" s="23">
        <v>43573</v>
      </c>
      <c r="C5196" t="s">
        <v>127</v>
      </c>
      <c r="D5196">
        <v>7</v>
      </c>
      <c r="E5196" t="s">
        <v>135</v>
      </c>
      <c r="F5196" t="s">
        <v>143</v>
      </c>
    </row>
    <row r="5197" spans="1:6" hidden="1" x14ac:dyDescent="0.25">
      <c r="A5197">
        <v>33</v>
      </c>
      <c r="B5197" s="23">
        <v>43573</v>
      </c>
      <c r="C5197" t="s">
        <v>127</v>
      </c>
      <c r="D5197">
        <v>7</v>
      </c>
      <c r="E5197" t="s">
        <v>135</v>
      </c>
      <c r="F5197" t="s">
        <v>143</v>
      </c>
    </row>
    <row r="5198" spans="1:6" hidden="1" x14ac:dyDescent="0.25">
      <c r="A5198">
        <v>33</v>
      </c>
      <c r="B5198" s="23">
        <v>43573</v>
      </c>
      <c r="C5198" t="s">
        <v>127</v>
      </c>
      <c r="D5198">
        <v>7</v>
      </c>
      <c r="E5198" t="s">
        <v>135</v>
      </c>
      <c r="F5198" t="s">
        <v>143</v>
      </c>
    </row>
    <row r="5199" spans="1:6" hidden="1" x14ac:dyDescent="0.25">
      <c r="A5199">
        <v>19</v>
      </c>
      <c r="B5199" s="23">
        <v>43573</v>
      </c>
      <c r="C5199" t="s">
        <v>127</v>
      </c>
      <c r="D5199">
        <v>7</v>
      </c>
      <c r="E5199" t="s">
        <v>135</v>
      </c>
      <c r="F5199" t="s">
        <v>143</v>
      </c>
    </row>
    <row r="5200" spans="1:6" hidden="1" x14ac:dyDescent="0.25">
      <c r="A5200">
        <v>23.5</v>
      </c>
      <c r="B5200" s="23">
        <v>43573</v>
      </c>
      <c r="C5200" t="s">
        <v>127</v>
      </c>
      <c r="D5200">
        <v>7</v>
      </c>
      <c r="E5200" t="s">
        <v>135</v>
      </c>
      <c r="F5200" t="s">
        <v>143</v>
      </c>
    </row>
    <row r="5201" spans="1:6" hidden="1" x14ac:dyDescent="0.25">
      <c r="A5201">
        <v>33</v>
      </c>
      <c r="B5201" s="23">
        <v>43573</v>
      </c>
      <c r="C5201" t="s">
        <v>127</v>
      </c>
      <c r="D5201">
        <v>7</v>
      </c>
      <c r="E5201" t="s">
        <v>135</v>
      </c>
      <c r="F5201" t="s">
        <v>143</v>
      </c>
    </row>
    <row r="5202" spans="1:6" hidden="1" x14ac:dyDescent="0.25">
      <c r="A5202">
        <v>28.5</v>
      </c>
      <c r="B5202" s="23">
        <v>43573</v>
      </c>
      <c r="C5202" t="s">
        <v>127</v>
      </c>
      <c r="D5202">
        <v>7</v>
      </c>
      <c r="E5202" t="s">
        <v>135</v>
      </c>
      <c r="F5202" t="s">
        <v>143</v>
      </c>
    </row>
    <row r="5203" spans="1:6" hidden="1" x14ac:dyDescent="0.25">
      <c r="A5203">
        <v>19</v>
      </c>
      <c r="B5203" s="23">
        <v>43573</v>
      </c>
      <c r="C5203" t="s">
        <v>127</v>
      </c>
      <c r="D5203">
        <v>7</v>
      </c>
      <c r="E5203" t="s">
        <v>135</v>
      </c>
      <c r="F5203" t="s">
        <v>143</v>
      </c>
    </row>
    <row r="5204" spans="1:6" hidden="1" x14ac:dyDescent="0.25">
      <c r="A5204">
        <v>28.5</v>
      </c>
      <c r="B5204" s="23">
        <v>43573</v>
      </c>
      <c r="C5204" t="s">
        <v>127</v>
      </c>
      <c r="D5204">
        <v>7</v>
      </c>
      <c r="E5204" t="s">
        <v>135</v>
      </c>
      <c r="F5204" t="s">
        <v>143</v>
      </c>
    </row>
    <row r="5205" spans="1:6" hidden="1" x14ac:dyDescent="0.25">
      <c r="A5205">
        <v>19</v>
      </c>
      <c r="B5205" s="23">
        <v>43573</v>
      </c>
      <c r="C5205" t="s">
        <v>127</v>
      </c>
      <c r="D5205">
        <v>7</v>
      </c>
      <c r="E5205" t="s">
        <v>135</v>
      </c>
      <c r="F5205" t="s">
        <v>143</v>
      </c>
    </row>
    <row r="5206" spans="1:6" hidden="1" x14ac:dyDescent="0.25">
      <c r="A5206">
        <v>52</v>
      </c>
      <c r="B5206" s="23">
        <v>43573</v>
      </c>
      <c r="C5206" t="s">
        <v>127</v>
      </c>
      <c r="D5206">
        <v>7</v>
      </c>
      <c r="E5206" t="s">
        <v>135</v>
      </c>
      <c r="F5206" t="s">
        <v>143</v>
      </c>
    </row>
    <row r="5207" spans="1:6" hidden="1" x14ac:dyDescent="0.25">
      <c r="A5207">
        <v>47.5</v>
      </c>
      <c r="B5207" s="23">
        <v>43573</v>
      </c>
      <c r="C5207" t="s">
        <v>127</v>
      </c>
      <c r="D5207">
        <v>7</v>
      </c>
      <c r="E5207" t="s">
        <v>135</v>
      </c>
      <c r="F5207" t="s">
        <v>143</v>
      </c>
    </row>
    <row r="5208" spans="1:6" hidden="1" x14ac:dyDescent="0.25">
      <c r="A5208">
        <v>33</v>
      </c>
      <c r="B5208" s="23">
        <v>43573</v>
      </c>
      <c r="C5208" t="s">
        <v>127</v>
      </c>
      <c r="D5208">
        <v>7</v>
      </c>
      <c r="E5208" t="s">
        <v>135</v>
      </c>
      <c r="F5208" t="s">
        <v>143</v>
      </c>
    </row>
    <row r="5209" spans="1:6" hidden="1" x14ac:dyDescent="0.25">
      <c r="A5209">
        <v>52</v>
      </c>
      <c r="B5209" s="23">
        <v>43573</v>
      </c>
      <c r="C5209" t="s">
        <v>127</v>
      </c>
      <c r="D5209">
        <v>7</v>
      </c>
      <c r="E5209" t="s">
        <v>135</v>
      </c>
      <c r="F5209" t="s">
        <v>143</v>
      </c>
    </row>
    <row r="5210" spans="1:6" hidden="1" x14ac:dyDescent="0.25">
      <c r="A5210">
        <v>42.5</v>
      </c>
      <c r="B5210" s="23">
        <v>43573</v>
      </c>
      <c r="C5210" t="s">
        <v>127</v>
      </c>
      <c r="D5210">
        <v>7</v>
      </c>
      <c r="E5210" t="s">
        <v>135</v>
      </c>
      <c r="F5210" t="s">
        <v>143</v>
      </c>
    </row>
    <row r="5211" spans="1:6" hidden="1" x14ac:dyDescent="0.25">
      <c r="A5211">
        <v>42.5</v>
      </c>
      <c r="B5211" s="23">
        <v>43573</v>
      </c>
      <c r="C5211" t="s">
        <v>127</v>
      </c>
      <c r="D5211">
        <v>7</v>
      </c>
      <c r="E5211" t="s">
        <v>135</v>
      </c>
      <c r="F5211" t="s">
        <v>143</v>
      </c>
    </row>
    <row r="5212" spans="1:6" hidden="1" x14ac:dyDescent="0.25">
      <c r="A5212">
        <v>104</v>
      </c>
      <c r="B5212" s="23">
        <v>43573</v>
      </c>
      <c r="C5212" t="s">
        <v>127</v>
      </c>
      <c r="D5212">
        <v>7</v>
      </c>
      <c r="E5212" t="s">
        <v>135</v>
      </c>
      <c r="F5212" t="s">
        <v>143</v>
      </c>
    </row>
    <row r="5213" spans="1:6" hidden="1" x14ac:dyDescent="0.25">
      <c r="A5213">
        <v>19</v>
      </c>
      <c r="B5213" s="23">
        <v>43573</v>
      </c>
      <c r="C5213" t="s">
        <v>127</v>
      </c>
      <c r="D5213">
        <v>7</v>
      </c>
      <c r="E5213" t="s">
        <v>135</v>
      </c>
      <c r="F5213" t="s">
        <v>143</v>
      </c>
    </row>
    <row r="5214" spans="1:6" hidden="1" x14ac:dyDescent="0.25">
      <c r="A5214">
        <v>61.5</v>
      </c>
      <c r="B5214" s="23">
        <v>43573</v>
      </c>
      <c r="C5214" t="s">
        <v>127</v>
      </c>
      <c r="D5214">
        <v>7</v>
      </c>
      <c r="E5214" t="s">
        <v>135</v>
      </c>
      <c r="F5214" t="s">
        <v>143</v>
      </c>
    </row>
    <row r="5215" spans="1:6" hidden="1" x14ac:dyDescent="0.25">
      <c r="A5215">
        <v>71</v>
      </c>
      <c r="B5215" s="23">
        <v>43573</v>
      </c>
      <c r="C5215" t="s">
        <v>127</v>
      </c>
      <c r="D5215">
        <v>7</v>
      </c>
      <c r="E5215" t="s">
        <v>135</v>
      </c>
      <c r="F5215" t="s">
        <v>143</v>
      </c>
    </row>
    <row r="5216" spans="1:6" hidden="1" x14ac:dyDescent="0.25">
      <c r="A5216">
        <v>19</v>
      </c>
      <c r="B5216" s="23">
        <v>43573</v>
      </c>
      <c r="C5216" t="s">
        <v>127</v>
      </c>
      <c r="D5216">
        <v>7</v>
      </c>
      <c r="E5216" t="s">
        <v>135</v>
      </c>
      <c r="F5216" t="s">
        <v>143</v>
      </c>
    </row>
    <row r="5217" spans="1:6" hidden="1" x14ac:dyDescent="0.25">
      <c r="A5217">
        <v>42.5</v>
      </c>
      <c r="B5217" s="23">
        <v>43573</v>
      </c>
      <c r="C5217" t="s">
        <v>127</v>
      </c>
      <c r="D5217">
        <v>7</v>
      </c>
      <c r="E5217" t="s">
        <v>135</v>
      </c>
      <c r="F5217" t="s">
        <v>143</v>
      </c>
    </row>
    <row r="5218" spans="1:6" hidden="1" x14ac:dyDescent="0.25">
      <c r="A5218">
        <v>33</v>
      </c>
      <c r="B5218" s="23">
        <v>43573</v>
      </c>
      <c r="C5218" t="s">
        <v>127</v>
      </c>
      <c r="D5218">
        <v>7</v>
      </c>
      <c r="E5218" t="s">
        <v>135</v>
      </c>
      <c r="F5218" t="s">
        <v>143</v>
      </c>
    </row>
    <row r="5219" spans="1:6" hidden="1" x14ac:dyDescent="0.25">
      <c r="A5219">
        <v>52</v>
      </c>
      <c r="B5219" s="23">
        <v>43573</v>
      </c>
      <c r="C5219" t="s">
        <v>127</v>
      </c>
      <c r="D5219">
        <v>7</v>
      </c>
      <c r="E5219" t="s">
        <v>135</v>
      </c>
      <c r="F5219" t="s">
        <v>143</v>
      </c>
    </row>
    <row r="5220" spans="1:6" hidden="1" x14ac:dyDescent="0.25">
      <c r="A5220">
        <v>38</v>
      </c>
      <c r="B5220" s="23">
        <v>43573</v>
      </c>
      <c r="C5220" t="s">
        <v>127</v>
      </c>
      <c r="D5220">
        <v>7</v>
      </c>
      <c r="E5220" t="s">
        <v>135</v>
      </c>
      <c r="F5220" t="s">
        <v>143</v>
      </c>
    </row>
    <row r="5221" spans="1:6" hidden="1" x14ac:dyDescent="0.25">
      <c r="A5221">
        <v>38</v>
      </c>
      <c r="B5221" s="23">
        <v>43573</v>
      </c>
      <c r="C5221" t="s">
        <v>127</v>
      </c>
      <c r="D5221">
        <v>7</v>
      </c>
      <c r="E5221" t="s">
        <v>135</v>
      </c>
      <c r="F5221" t="s">
        <v>143</v>
      </c>
    </row>
    <row r="5222" spans="1:6" hidden="1" x14ac:dyDescent="0.25">
      <c r="A5222">
        <v>38.799999999999997</v>
      </c>
      <c r="B5222" s="23">
        <v>43573</v>
      </c>
      <c r="C5222" t="s">
        <v>127</v>
      </c>
      <c r="D5222">
        <v>7</v>
      </c>
      <c r="E5222" t="s">
        <v>135</v>
      </c>
      <c r="F5222" t="s">
        <v>142</v>
      </c>
    </row>
    <row r="5223" spans="1:6" hidden="1" x14ac:dyDescent="0.25">
      <c r="A5223">
        <v>19.399999999999999</v>
      </c>
      <c r="B5223" s="23">
        <v>43573</v>
      </c>
      <c r="C5223" t="s">
        <v>127</v>
      </c>
      <c r="D5223">
        <v>7</v>
      </c>
      <c r="E5223" t="s">
        <v>135</v>
      </c>
      <c r="F5223" t="s">
        <v>142</v>
      </c>
    </row>
    <row r="5224" spans="1:6" hidden="1" x14ac:dyDescent="0.25">
      <c r="A5224">
        <v>29.1</v>
      </c>
      <c r="B5224" s="23">
        <v>43573</v>
      </c>
      <c r="C5224" t="s">
        <v>127</v>
      </c>
      <c r="D5224">
        <v>7</v>
      </c>
      <c r="E5224" t="s">
        <v>135</v>
      </c>
      <c r="F5224" t="s">
        <v>142</v>
      </c>
    </row>
    <row r="5225" spans="1:6" hidden="1" x14ac:dyDescent="0.25">
      <c r="A5225">
        <v>29.1</v>
      </c>
      <c r="B5225" s="23">
        <v>43573</v>
      </c>
      <c r="C5225" t="s">
        <v>127</v>
      </c>
      <c r="D5225">
        <v>7</v>
      </c>
      <c r="E5225" t="s">
        <v>135</v>
      </c>
      <c r="F5225" t="s">
        <v>142</v>
      </c>
    </row>
    <row r="5226" spans="1:6" hidden="1" x14ac:dyDescent="0.25">
      <c r="A5226">
        <v>19.399999999999999</v>
      </c>
      <c r="B5226" s="23">
        <v>43573</v>
      </c>
      <c r="C5226" t="s">
        <v>127</v>
      </c>
      <c r="D5226">
        <v>7</v>
      </c>
      <c r="E5226" t="s">
        <v>135</v>
      </c>
      <c r="F5226" t="s">
        <v>142</v>
      </c>
    </row>
    <row r="5227" spans="1:6" hidden="1" x14ac:dyDescent="0.25">
      <c r="A5227">
        <v>19.399999999999999</v>
      </c>
      <c r="B5227" s="23">
        <v>43573</v>
      </c>
      <c r="C5227" t="s">
        <v>127</v>
      </c>
      <c r="D5227">
        <v>7</v>
      </c>
      <c r="E5227" t="s">
        <v>135</v>
      </c>
      <c r="F5227" t="s">
        <v>142</v>
      </c>
    </row>
    <row r="5228" spans="1:6" hidden="1" x14ac:dyDescent="0.25">
      <c r="A5228">
        <v>19.399999999999999</v>
      </c>
      <c r="B5228" s="23">
        <v>43573</v>
      </c>
      <c r="C5228" t="s">
        <v>127</v>
      </c>
      <c r="D5228">
        <v>7</v>
      </c>
      <c r="E5228" t="s">
        <v>135</v>
      </c>
      <c r="F5228" t="s">
        <v>142</v>
      </c>
    </row>
    <row r="5229" spans="1:6" hidden="1" x14ac:dyDescent="0.25">
      <c r="A5229">
        <v>19.399999999999999</v>
      </c>
      <c r="B5229" s="23">
        <v>43573</v>
      </c>
      <c r="C5229" t="s">
        <v>127</v>
      </c>
      <c r="D5229">
        <v>7</v>
      </c>
      <c r="E5229" t="s">
        <v>135</v>
      </c>
      <c r="F5229" t="s">
        <v>142</v>
      </c>
    </row>
    <row r="5230" spans="1:6" hidden="1" x14ac:dyDescent="0.25">
      <c r="A5230">
        <v>19.399999999999999</v>
      </c>
      <c r="B5230" s="23">
        <v>43573</v>
      </c>
      <c r="C5230" t="s">
        <v>127</v>
      </c>
      <c r="D5230">
        <v>7</v>
      </c>
      <c r="E5230" t="s">
        <v>135</v>
      </c>
      <c r="F5230" t="s">
        <v>142</v>
      </c>
    </row>
    <row r="5231" spans="1:6" hidden="1" x14ac:dyDescent="0.25">
      <c r="A5231">
        <v>67.900000000000006</v>
      </c>
      <c r="B5231" s="23">
        <v>43573</v>
      </c>
      <c r="C5231" t="s">
        <v>127</v>
      </c>
      <c r="D5231">
        <v>7</v>
      </c>
      <c r="E5231" t="s">
        <v>135</v>
      </c>
      <c r="F5231" t="s">
        <v>142</v>
      </c>
    </row>
    <row r="5232" spans="1:6" hidden="1" x14ac:dyDescent="0.25">
      <c r="A5232">
        <v>19.399999999999999</v>
      </c>
      <c r="B5232" s="23">
        <v>43573</v>
      </c>
      <c r="C5232" t="s">
        <v>127</v>
      </c>
      <c r="D5232">
        <v>7</v>
      </c>
      <c r="E5232" t="s">
        <v>135</v>
      </c>
      <c r="F5232" t="s">
        <v>142</v>
      </c>
    </row>
    <row r="5233" spans="1:6" hidden="1" x14ac:dyDescent="0.25">
      <c r="A5233">
        <v>19.399999999999999</v>
      </c>
      <c r="B5233" s="23">
        <v>43573</v>
      </c>
      <c r="C5233" t="s">
        <v>127</v>
      </c>
      <c r="D5233">
        <v>7</v>
      </c>
      <c r="E5233" t="s">
        <v>135</v>
      </c>
      <c r="F5233" t="s">
        <v>142</v>
      </c>
    </row>
    <row r="5234" spans="1:6" hidden="1" x14ac:dyDescent="0.25">
      <c r="A5234">
        <v>19.399999999999999</v>
      </c>
      <c r="B5234" s="23">
        <v>43573</v>
      </c>
      <c r="C5234" t="s">
        <v>127</v>
      </c>
      <c r="D5234">
        <v>7</v>
      </c>
      <c r="E5234" t="s">
        <v>135</v>
      </c>
      <c r="F5234" t="s">
        <v>142</v>
      </c>
    </row>
    <row r="5235" spans="1:6" hidden="1" x14ac:dyDescent="0.25">
      <c r="A5235">
        <v>38.799999999999997</v>
      </c>
      <c r="B5235" s="23">
        <v>43573</v>
      </c>
      <c r="C5235" t="s">
        <v>127</v>
      </c>
      <c r="D5235">
        <v>7</v>
      </c>
      <c r="E5235" t="s">
        <v>135</v>
      </c>
      <c r="F5235" t="s">
        <v>142</v>
      </c>
    </row>
    <row r="5236" spans="1:6" hidden="1" x14ac:dyDescent="0.25">
      <c r="A5236">
        <v>29.1</v>
      </c>
      <c r="B5236" s="23">
        <v>43573</v>
      </c>
      <c r="C5236" t="s">
        <v>127</v>
      </c>
      <c r="D5236">
        <v>7</v>
      </c>
      <c r="E5236" t="s">
        <v>135</v>
      </c>
      <c r="F5236" t="s">
        <v>142</v>
      </c>
    </row>
    <row r="5237" spans="1:6" hidden="1" x14ac:dyDescent="0.25">
      <c r="A5237">
        <v>19.399999999999999</v>
      </c>
      <c r="B5237" s="23">
        <v>43573</v>
      </c>
      <c r="C5237" t="s">
        <v>127</v>
      </c>
      <c r="D5237">
        <v>7</v>
      </c>
      <c r="E5237" t="s">
        <v>135</v>
      </c>
      <c r="F5237" t="s">
        <v>142</v>
      </c>
    </row>
    <row r="5238" spans="1:6" hidden="1" x14ac:dyDescent="0.25">
      <c r="A5238">
        <v>19.399999999999999</v>
      </c>
      <c r="B5238" s="23">
        <v>43573</v>
      </c>
      <c r="C5238" t="s">
        <v>127</v>
      </c>
      <c r="D5238">
        <v>7</v>
      </c>
      <c r="E5238" t="s">
        <v>135</v>
      </c>
      <c r="F5238" t="s">
        <v>142</v>
      </c>
    </row>
    <row r="5239" spans="1:6" hidden="1" x14ac:dyDescent="0.25">
      <c r="A5239">
        <v>29.1</v>
      </c>
      <c r="B5239" s="23">
        <v>43573</v>
      </c>
      <c r="C5239" t="s">
        <v>127</v>
      </c>
      <c r="D5239">
        <v>7</v>
      </c>
      <c r="E5239" t="s">
        <v>135</v>
      </c>
      <c r="F5239" t="s">
        <v>142</v>
      </c>
    </row>
    <row r="5240" spans="1:6" hidden="1" x14ac:dyDescent="0.25">
      <c r="A5240">
        <v>19.399999999999999</v>
      </c>
      <c r="B5240" s="23">
        <v>43573</v>
      </c>
      <c r="C5240" t="s">
        <v>127</v>
      </c>
      <c r="D5240">
        <v>7</v>
      </c>
      <c r="E5240" t="s">
        <v>135</v>
      </c>
      <c r="F5240" t="s">
        <v>142</v>
      </c>
    </row>
    <row r="5241" spans="1:6" hidden="1" x14ac:dyDescent="0.25">
      <c r="A5241">
        <v>19.399999999999999</v>
      </c>
      <c r="B5241" s="23">
        <v>43573</v>
      </c>
      <c r="C5241" t="s">
        <v>127</v>
      </c>
      <c r="D5241">
        <v>7</v>
      </c>
      <c r="E5241" t="s">
        <v>135</v>
      </c>
      <c r="F5241" t="s">
        <v>142</v>
      </c>
    </row>
    <row r="5242" spans="1:6" hidden="1" x14ac:dyDescent="0.25">
      <c r="A5242">
        <v>19.399999999999999</v>
      </c>
      <c r="B5242" s="23">
        <v>43573</v>
      </c>
      <c r="C5242" t="s">
        <v>127</v>
      </c>
      <c r="D5242">
        <v>7</v>
      </c>
      <c r="E5242" t="s">
        <v>135</v>
      </c>
      <c r="F5242" t="s">
        <v>142</v>
      </c>
    </row>
    <row r="5243" spans="1:6" hidden="1" x14ac:dyDescent="0.25">
      <c r="A5243">
        <v>29.1</v>
      </c>
      <c r="B5243" s="23">
        <v>43573</v>
      </c>
      <c r="C5243" t="s">
        <v>127</v>
      </c>
      <c r="D5243">
        <v>7</v>
      </c>
      <c r="E5243" t="s">
        <v>135</v>
      </c>
      <c r="F5243" t="s">
        <v>142</v>
      </c>
    </row>
    <row r="5244" spans="1:6" hidden="1" x14ac:dyDescent="0.25">
      <c r="A5244">
        <v>29.1</v>
      </c>
      <c r="B5244" s="23">
        <v>43573</v>
      </c>
      <c r="C5244" t="s">
        <v>127</v>
      </c>
      <c r="D5244">
        <v>7</v>
      </c>
      <c r="E5244" t="s">
        <v>135</v>
      </c>
      <c r="F5244" t="s">
        <v>142</v>
      </c>
    </row>
    <row r="5245" spans="1:6" hidden="1" x14ac:dyDescent="0.25">
      <c r="A5245">
        <v>19.399999999999999</v>
      </c>
      <c r="B5245" s="23">
        <v>43573</v>
      </c>
      <c r="C5245" t="s">
        <v>127</v>
      </c>
      <c r="D5245">
        <v>7</v>
      </c>
      <c r="E5245" t="s">
        <v>135</v>
      </c>
      <c r="F5245" t="s">
        <v>142</v>
      </c>
    </row>
    <row r="5246" spans="1:6" hidden="1" x14ac:dyDescent="0.25">
      <c r="A5246">
        <v>19.399999999999999</v>
      </c>
      <c r="B5246" s="23">
        <v>43573</v>
      </c>
      <c r="C5246" t="s">
        <v>127</v>
      </c>
      <c r="D5246">
        <v>7</v>
      </c>
      <c r="E5246" t="s">
        <v>135</v>
      </c>
      <c r="F5246" t="s">
        <v>142</v>
      </c>
    </row>
    <row r="5247" spans="1:6" hidden="1" x14ac:dyDescent="0.25">
      <c r="A5247">
        <v>19.399999999999999</v>
      </c>
      <c r="B5247" s="23">
        <v>43573</v>
      </c>
      <c r="C5247" t="s">
        <v>127</v>
      </c>
      <c r="D5247">
        <v>7</v>
      </c>
      <c r="E5247" t="s">
        <v>135</v>
      </c>
      <c r="F5247" t="s">
        <v>142</v>
      </c>
    </row>
    <row r="5248" spans="1:6" hidden="1" x14ac:dyDescent="0.25">
      <c r="A5248">
        <v>19.399999999999999</v>
      </c>
      <c r="B5248" s="23">
        <v>43573</v>
      </c>
      <c r="C5248" t="s">
        <v>127</v>
      </c>
      <c r="D5248">
        <v>7</v>
      </c>
      <c r="E5248" t="s">
        <v>135</v>
      </c>
      <c r="F5248" t="s">
        <v>142</v>
      </c>
    </row>
    <row r="5249" spans="1:6" hidden="1" x14ac:dyDescent="0.25">
      <c r="A5249">
        <v>19.399999999999999</v>
      </c>
      <c r="B5249" s="23">
        <v>43573</v>
      </c>
      <c r="C5249" t="s">
        <v>127</v>
      </c>
      <c r="D5249">
        <v>7</v>
      </c>
      <c r="E5249" t="s">
        <v>135</v>
      </c>
      <c r="F5249" t="s">
        <v>142</v>
      </c>
    </row>
    <row r="5250" spans="1:6" hidden="1" x14ac:dyDescent="0.25">
      <c r="A5250">
        <v>58.2</v>
      </c>
      <c r="B5250" s="23">
        <v>43573</v>
      </c>
      <c r="C5250" t="s">
        <v>127</v>
      </c>
      <c r="D5250">
        <v>7</v>
      </c>
      <c r="E5250" t="s">
        <v>135</v>
      </c>
      <c r="F5250" t="s">
        <v>142</v>
      </c>
    </row>
    <row r="5251" spans="1:6" hidden="1" x14ac:dyDescent="0.25">
      <c r="A5251">
        <v>29.1</v>
      </c>
      <c r="B5251" s="23">
        <v>43573</v>
      </c>
      <c r="C5251" t="s">
        <v>127</v>
      </c>
      <c r="D5251">
        <v>7</v>
      </c>
      <c r="E5251" t="s">
        <v>135</v>
      </c>
      <c r="F5251" t="s">
        <v>142</v>
      </c>
    </row>
    <row r="5252" spans="1:6" hidden="1" x14ac:dyDescent="0.25">
      <c r="A5252">
        <v>14.55</v>
      </c>
      <c r="B5252" s="23">
        <v>43573</v>
      </c>
      <c r="C5252" t="s">
        <v>127</v>
      </c>
      <c r="D5252">
        <v>7</v>
      </c>
      <c r="E5252" t="s">
        <v>135</v>
      </c>
      <c r="F5252" t="s">
        <v>142</v>
      </c>
    </row>
    <row r="5253" spans="1:6" hidden="1" x14ac:dyDescent="0.25">
      <c r="A5253">
        <v>29.1</v>
      </c>
      <c r="B5253" s="23">
        <v>43573</v>
      </c>
      <c r="C5253" t="s">
        <v>127</v>
      </c>
      <c r="D5253">
        <v>7</v>
      </c>
      <c r="E5253" t="s">
        <v>135</v>
      </c>
      <c r="F5253" t="s">
        <v>142</v>
      </c>
    </row>
    <row r="5254" spans="1:6" hidden="1" x14ac:dyDescent="0.25">
      <c r="A5254">
        <v>19.399999999999999</v>
      </c>
      <c r="B5254" s="23">
        <v>43573</v>
      </c>
      <c r="C5254" t="s">
        <v>127</v>
      </c>
      <c r="D5254">
        <v>7</v>
      </c>
      <c r="E5254" t="s">
        <v>135</v>
      </c>
      <c r="F5254" t="s">
        <v>142</v>
      </c>
    </row>
    <row r="5255" spans="1:6" hidden="1" x14ac:dyDescent="0.25">
      <c r="A5255">
        <v>29.1</v>
      </c>
      <c r="B5255" s="23">
        <v>43573</v>
      </c>
      <c r="C5255" t="s">
        <v>127</v>
      </c>
      <c r="D5255">
        <v>7</v>
      </c>
      <c r="E5255" t="s">
        <v>135</v>
      </c>
      <c r="F5255" t="s">
        <v>142</v>
      </c>
    </row>
    <row r="5256" spans="1:6" hidden="1" x14ac:dyDescent="0.25">
      <c r="A5256">
        <v>29.1</v>
      </c>
      <c r="B5256" s="23">
        <v>43573</v>
      </c>
      <c r="C5256" t="s">
        <v>127</v>
      </c>
      <c r="D5256">
        <v>7</v>
      </c>
      <c r="E5256" t="s">
        <v>135</v>
      </c>
      <c r="F5256" t="s">
        <v>142</v>
      </c>
    </row>
    <row r="5257" spans="1:6" hidden="1" x14ac:dyDescent="0.25">
      <c r="A5257">
        <v>29.1</v>
      </c>
      <c r="B5257" s="23">
        <v>43573</v>
      </c>
      <c r="C5257" t="s">
        <v>127</v>
      </c>
      <c r="D5257">
        <v>7</v>
      </c>
      <c r="E5257" t="s">
        <v>135</v>
      </c>
      <c r="F5257" t="s">
        <v>142</v>
      </c>
    </row>
    <row r="5258" spans="1:6" hidden="1" x14ac:dyDescent="0.25">
      <c r="A5258">
        <v>19.399999999999999</v>
      </c>
      <c r="B5258" s="23">
        <v>43573</v>
      </c>
      <c r="C5258" t="s">
        <v>127</v>
      </c>
      <c r="D5258">
        <v>7</v>
      </c>
      <c r="E5258" t="s">
        <v>135</v>
      </c>
      <c r="F5258" t="s">
        <v>142</v>
      </c>
    </row>
    <row r="5259" spans="1:6" hidden="1" x14ac:dyDescent="0.25">
      <c r="A5259">
        <v>19.399999999999999</v>
      </c>
      <c r="B5259" s="23">
        <v>43573</v>
      </c>
      <c r="C5259" t="s">
        <v>127</v>
      </c>
      <c r="D5259">
        <v>7</v>
      </c>
      <c r="E5259" t="s">
        <v>135</v>
      </c>
      <c r="F5259" t="s">
        <v>142</v>
      </c>
    </row>
    <row r="5260" spans="1:6" hidden="1" x14ac:dyDescent="0.25">
      <c r="A5260">
        <v>19.399999999999999</v>
      </c>
      <c r="B5260" s="23">
        <v>43573</v>
      </c>
      <c r="C5260" t="s">
        <v>127</v>
      </c>
      <c r="D5260">
        <v>7</v>
      </c>
      <c r="E5260" t="s">
        <v>135</v>
      </c>
      <c r="F5260" t="s">
        <v>142</v>
      </c>
    </row>
    <row r="5261" spans="1:6" hidden="1" x14ac:dyDescent="0.25">
      <c r="A5261">
        <v>29.1</v>
      </c>
      <c r="B5261" s="23">
        <v>43573</v>
      </c>
      <c r="C5261" t="s">
        <v>127</v>
      </c>
      <c r="D5261">
        <v>7</v>
      </c>
      <c r="E5261" t="s">
        <v>135</v>
      </c>
      <c r="F5261" t="s">
        <v>142</v>
      </c>
    </row>
    <row r="5262" spans="1:6" hidden="1" x14ac:dyDescent="0.25">
      <c r="A5262">
        <v>29.1</v>
      </c>
      <c r="B5262" s="23">
        <v>43573</v>
      </c>
      <c r="C5262" t="s">
        <v>127</v>
      </c>
      <c r="D5262">
        <v>7</v>
      </c>
      <c r="E5262" t="s">
        <v>135</v>
      </c>
      <c r="F5262" t="s">
        <v>142</v>
      </c>
    </row>
    <row r="5263" spans="1:6" hidden="1" x14ac:dyDescent="0.25">
      <c r="A5263">
        <v>58.2</v>
      </c>
      <c r="B5263" s="23">
        <v>43573</v>
      </c>
      <c r="C5263" t="s">
        <v>127</v>
      </c>
      <c r="D5263">
        <v>7</v>
      </c>
      <c r="E5263" t="s">
        <v>135</v>
      </c>
      <c r="F5263" t="s">
        <v>142</v>
      </c>
    </row>
    <row r="5264" spans="1:6" hidden="1" x14ac:dyDescent="0.25">
      <c r="A5264">
        <v>19.399999999999999</v>
      </c>
      <c r="B5264" s="23">
        <v>43573</v>
      </c>
      <c r="C5264" t="s">
        <v>127</v>
      </c>
      <c r="D5264">
        <v>7</v>
      </c>
      <c r="E5264" t="s">
        <v>135</v>
      </c>
      <c r="F5264" t="s">
        <v>142</v>
      </c>
    </row>
    <row r="5265" spans="1:6" hidden="1" x14ac:dyDescent="0.25">
      <c r="A5265">
        <v>19.399999999999999</v>
      </c>
      <c r="B5265" s="23">
        <v>43573</v>
      </c>
      <c r="C5265" t="s">
        <v>127</v>
      </c>
      <c r="D5265">
        <v>7</v>
      </c>
      <c r="E5265" t="s">
        <v>135</v>
      </c>
      <c r="F5265" t="s">
        <v>142</v>
      </c>
    </row>
    <row r="5266" spans="1:6" hidden="1" x14ac:dyDescent="0.25">
      <c r="A5266">
        <v>2600</v>
      </c>
      <c r="B5266" s="23">
        <v>43573</v>
      </c>
      <c r="C5266" t="s">
        <v>127</v>
      </c>
      <c r="D5266">
        <v>7</v>
      </c>
      <c r="E5266" t="s">
        <v>135</v>
      </c>
      <c r="F5266" t="s">
        <v>89</v>
      </c>
    </row>
    <row r="5267" spans="1:6" hidden="1" x14ac:dyDescent="0.25">
      <c r="A5267">
        <v>2062.5</v>
      </c>
      <c r="B5267" s="23">
        <v>43573</v>
      </c>
      <c r="C5267" t="s">
        <v>127</v>
      </c>
      <c r="D5267">
        <v>7</v>
      </c>
      <c r="E5267" t="s">
        <v>135</v>
      </c>
      <c r="F5267" t="s">
        <v>89</v>
      </c>
    </row>
    <row r="5268" spans="1:6" hidden="1" x14ac:dyDescent="0.25">
      <c r="A5268">
        <v>920</v>
      </c>
      <c r="B5268" s="23">
        <v>43577</v>
      </c>
      <c r="C5268" t="s">
        <v>127</v>
      </c>
      <c r="D5268">
        <v>7</v>
      </c>
      <c r="E5268" t="s">
        <v>135</v>
      </c>
      <c r="F5268" t="s">
        <v>89</v>
      </c>
    </row>
    <row r="5269" spans="1:6" hidden="1" x14ac:dyDescent="0.25">
      <c r="A5269">
        <v>210</v>
      </c>
      <c r="B5269" s="23">
        <v>43578</v>
      </c>
      <c r="C5269" t="s">
        <v>127</v>
      </c>
      <c r="D5269">
        <v>7</v>
      </c>
      <c r="E5269" t="s">
        <v>135</v>
      </c>
      <c r="F5269" t="s">
        <v>137</v>
      </c>
    </row>
    <row r="5270" spans="1:6" hidden="1" x14ac:dyDescent="0.25">
      <c r="A5270">
        <v>250</v>
      </c>
      <c r="B5270" s="23">
        <v>43578</v>
      </c>
      <c r="C5270" t="s">
        <v>127</v>
      </c>
      <c r="D5270">
        <v>7</v>
      </c>
      <c r="E5270" t="s">
        <v>135</v>
      </c>
      <c r="F5270" t="s">
        <v>137</v>
      </c>
    </row>
    <row r="5271" spans="1:6" hidden="1" x14ac:dyDescent="0.25">
      <c r="A5271">
        <v>5700</v>
      </c>
      <c r="B5271" s="23">
        <v>43578</v>
      </c>
      <c r="C5271" t="s">
        <v>127</v>
      </c>
      <c r="D5271">
        <v>7</v>
      </c>
      <c r="E5271" t="s">
        <v>135</v>
      </c>
      <c r="F5271" t="s">
        <v>76</v>
      </c>
    </row>
    <row r="5272" spans="1:6" hidden="1" x14ac:dyDescent="0.25">
      <c r="A5272">
        <v>700.8</v>
      </c>
      <c r="B5272" s="23">
        <v>43579</v>
      </c>
      <c r="C5272" t="s">
        <v>127</v>
      </c>
      <c r="D5272">
        <v>7</v>
      </c>
      <c r="E5272" t="s">
        <v>135</v>
      </c>
      <c r="F5272" t="s">
        <v>91</v>
      </c>
    </row>
    <row r="5273" spans="1:6" hidden="1" x14ac:dyDescent="0.25">
      <c r="A5273">
        <v>1864.8</v>
      </c>
      <c r="B5273" s="23">
        <v>43579</v>
      </c>
      <c r="C5273" t="s">
        <v>127</v>
      </c>
      <c r="D5273">
        <v>7</v>
      </c>
      <c r="E5273" t="s">
        <v>135</v>
      </c>
      <c r="F5273" t="s">
        <v>81</v>
      </c>
    </row>
    <row r="5274" spans="1:6" hidden="1" x14ac:dyDescent="0.25">
      <c r="A5274">
        <v>1700</v>
      </c>
      <c r="B5274" s="23">
        <v>43580</v>
      </c>
      <c r="C5274" t="s">
        <v>127</v>
      </c>
      <c r="D5274">
        <v>7</v>
      </c>
      <c r="E5274" t="s">
        <v>135</v>
      </c>
      <c r="F5274" t="s">
        <v>74</v>
      </c>
    </row>
    <row r="5275" spans="1:6" hidden="1" x14ac:dyDescent="0.25">
      <c r="A5275">
        <v>1051.2</v>
      </c>
      <c r="B5275" s="23">
        <v>43580</v>
      </c>
      <c r="C5275" t="s">
        <v>127</v>
      </c>
      <c r="D5275">
        <v>7</v>
      </c>
      <c r="E5275" t="s">
        <v>135</v>
      </c>
      <c r="F5275" t="s">
        <v>91</v>
      </c>
    </row>
    <row r="5276" spans="1:6" hidden="1" x14ac:dyDescent="0.25">
      <c r="A5276">
        <v>16</v>
      </c>
      <c r="B5276" s="23">
        <v>43584</v>
      </c>
      <c r="C5276" t="s">
        <v>127</v>
      </c>
      <c r="D5276">
        <v>7</v>
      </c>
      <c r="E5276" t="s">
        <v>135</v>
      </c>
      <c r="F5276" t="s">
        <v>142</v>
      </c>
    </row>
    <row r="5277" spans="1:6" hidden="1" x14ac:dyDescent="0.25">
      <c r="A5277">
        <v>12</v>
      </c>
      <c r="B5277" s="23">
        <v>43584</v>
      </c>
      <c r="C5277" t="s">
        <v>127</v>
      </c>
      <c r="D5277">
        <v>7</v>
      </c>
      <c r="E5277" t="s">
        <v>135</v>
      </c>
      <c r="F5277" t="s">
        <v>142</v>
      </c>
    </row>
    <row r="5278" spans="1:6" hidden="1" x14ac:dyDescent="0.25">
      <c r="A5278">
        <v>40</v>
      </c>
      <c r="B5278" s="23">
        <v>43584</v>
      </c>
      <c r="C5278" t="s">
        <v>127</v>
      </c>
      <c r="D5278">
        <v>7</v>
      </c>
      <c r="E5278" t="s">
        <v>135</v>
      </c>
      <c r="F5278" t="s">
        <v>142</v>
      </c>
    </row>
    <row r="5279" spans="1:6" hidden="1" x14ac:dyDescent="0.25">
      <c r="A5279">
        <v>12</v>
      </c>
      <c r="B5279" s="23">
        <v>43584</v>
      </c>
      <c r="C5279" t="s">
        <v>127</v>
      </c>
      <c r="D5279">
        <v>7</v>
      </c>
      <c r="E5279" t="s">
        <v>135</v>
      </c>
      <c r="F5279" t="s">
        <v>142</v>
      </c>
    </row>
    <row r="5280" spans="1:6" hidden="1" x14ac:dyDescent="0.25">
      <c r="A5280">
        <v>30</v>
      </c>
      <c r="B5280" s="23">
        <v>43584</v>
      </c>
      <c r="C5280" t="s">
        <v>127</v>
      </c>
      <c r="D5280">
        <v>7</v>
      </c>
      <c r="E5280" t="s">
        <v>135</v>
      </c>
      <c r="F5280" t="s">
        <v>142</v>
      </c>
    </row>
    <row r="5281" spans="1:6" hidden="1" x14ac:dyDescent="0.25">
      <c r="A5281">
        <v>12</v>
      </c>
      <c r="B5281" s="23">
        <v>43584</v>
      </c>
      <c r="C5281" t="s">
        <v>127</v>
      </c>
      <c r="D5281">
        <v>7</v>
      </c>
      <c r="E5281" t="s">
        <v>135</v>
      </c>
      <c r="F5281" t="s">
        <v>142</v>
      </c>
    </row>
    <row r="5282" spans="1:6" hidden="1" x14ac:dyDescent="0.25">
      <c r="A5282">
        <v>12</v>
      </c>
      <c r="B5282" s="23">
        <v>43584</v>
      </c>
      <c r="C5282" t="s">
        <v>127</v>
      </c>
      <c r="D5282">
        <v>7</v>
      </c>
      <c r="E5282" t="s">
        <v>135</v>
      </c>
      <c r="F5282" t="s">
        <v>142</v>
      </c>
    </row>
    <row r="5283" spans="1:6" hidden="1" x14ac:dyDescent="0.25">
      <c r="A5283">
        <v>12</v>
      </c>
      <c r="B5283" s="23">
        <v>43584</v>
      </c>
      <c r="C5283" t="s">
        <v>127</v>
      </c>
      <c r="D5283">
        <v>7</v>
      </c>
      <c r="E5283" t="s">
        <v>135</v>
      </c>
      <c r="F5283" t="s">
        <v>142</v>
      </c>
    </row>
    <row r="5284" spans="1:6" hidden="1" x14ac:dyDescent="0.25">
      <c r="A5284">
        <v>16</v>
      </c>
      <c r="B5284" s="23">
        <v>43584</v>
      </c>
      <c r="C5284" t="s">
        <v>127</v>
      </c>
      <c r="D5284">
        <v>7</v>
      </c>
      <c r="E5284" t="s">
        <v>135</v>
      </c>
      <c r="F5284" t="s">
        <v>142</v>
      </c>
    </row>
    <row r="5285" spans="1:6" hidden="1" x14ac:dyDescent="0.25">
      <c r="A5285">
        <v>24</v>
      </c>
      <c r="B5285" s="23">
        <v>43584</v>
      </c>
      <c r="C5285" t="s">
        <v>127</v>
      </c>
      <c r="D5285">
        <v>7</v>
      </c>
      <c r="E5285" t="s">
        <v>135</v>
      </c>
      <c r="F5285" t="s">
        <v>142</v>
      </c>
    </row>
    <row r="5286" spans="1:6" hidden="1" x14ac:dyDescent="0.25">
      <c r="A5286">
        <v>12</v>
      </c>
      <c r="B5286" s="23">
        <v>43584</v>
      </c>
      <c r="C5286" t="s">
        <v>127</v>
      </c>
      <c r="D5286">
        <v>7</v>
      </c>
      <c r="E5286" t="s">
        <v>135</v>
      </c>
      <c r="F5286" t="s">
        <v>142</v>
      </c>
    </row>
    <row r="5287" spans="1:6" hidden="1" x14ac:dyDescent="0.25">
      <c r="A5287">
        <v>40</v>
      </c>
      <c r="B5287" s="23">
        <v>43584</v>
      </c>
      <c r="C5287" t="s">
        <v>127</v>
      </c>
      <c r="D5287">
        <v>7</v>
      </c>
      <c r="E5287" t="s">
        <v>135</v>
      </c>
      <c r="F5287" t="s">
        <v>142</v>
      </c>
    </row>
    <row r="5288" spans="1:6" hidden="1" x14ac:dyDescent="0.25">
      <c r="A5288">
        <v>12</v>
      </c>
      <c r="B5288" s="23">
        <v>43584</v>
      </c>
      <c r="C5288" t="s">
        <v>127</v>
      </c>
      <c r="D5288">
        <v>7</v>
      </c>
      <c r="E5288" t="s">
        <v>135</v>
      </c>
      <c r="F5288" t="s">
        <v>142</v>
      </c>
    </row>
    <row r="5289" spans="1:6" hidden="1" x14ac:dyDescent="0.25">
      <c r="A5289">
        <v>16</v>
      </c>
      <c r="B5289" s="23">
        <v>43584</v>
      </c>
      <c r="C5289" t="s">
        <v>127</v>
      </c>
      <c r="D5289">
        <v>7</v>
      </c>
      <c r="E5289" t="s">
        <v>135</v>
      </c>
      <c r="F5289" t="s">
        <v>142</v>
      </c>
    </row>
    <row r="5290" spans="1:6" hidden="1" x14ac:dyDescent="0.25">
      <c r="A5290">
        <v>14</v>
      </c>
      <c r="B5290" s="23">
        <v>43584</v>
      </c>
      <c r="C5290" t="s">
        <v>127</v>
      </c>
      <c r="D5290">
        <v>7</v>
      </c>
      <c r="E5290" t="s">
        <v>135</v>
      </c>
      <c r="F5290" t="s">
        <v>142</v>
      </c>
    </row>
    <row r="5291" spans="1:6" hidden="1" x14ac:dyDescent="0.25">
      <c r="A5291">
        <v>14</v>
      </c>
      <c r="B5291" s="23">
        <v>43584</v>
      </c>
      <c r="C5291" t="s">
        <v>127</v>
      </c>
      <c r="D5291">
        <v>7</v>
      </c>
      <c r="E5291" t="s">
        <v>135</v>
      </c>
      <c r="F5291" t="s">
        <v>142</v>
      </c>
    </row>
    <row r="5292" spans="1:6" hidden="1" x14ac:dyDescent="0.25">
      <c r="A5292">
        <v>28</v>
      </c>
      <c r="B5292" s="23">
        <v>43584</v>
      </c>
      <c r="C5292" t="s">
        <v>127</v>
      </c>
      <c r="D5292">
        <v>7</v>
      </c>
      <c r="E5292" t="s">
        <v>135</v>
      </c>
      <c r="F5292" t="s">
        <v>142</v>
      </c>
    </row>
    <row r="5293" spans="1:6" hidden="1" x14ac:dyDescent="0.25">
      <c r="A5293">
        <v>28</v>
      </c>
      <c r="B5293" s="23">
        <v>43584</v>
      </c>
      <c r="C5293" t="s">
        <v>127</v>
      </c>
      <c r="D5293">
        <v>7</v>
      </c>
      <c r="E5293" t="s">
        <v>135</v>
      </c>
      <c r="F5293" t="s">
        <v>142</v>
      </c>
    </row>
    <row r="5294" spans="1:6" hidden="1" x14ac:dyDescent="0.25">
      <c r="A5294">
        <v>28</v>
      </c>
      <c r="B5294" s="23">
        <v>43584</v>
      </c>
      <c r="C5294" t="s">
        <v>127</v>
      </c>
      <c r="D5294">
        <v>7</v>
      </c>
      <c r="E5294" t="s">
        <v>135</v>
      </c>
      <c r="F5294" t="s">
        <v>142</v>
      </c>
    </row>
    <row r="5295" spans="1:6" hidden="1" x14ac:dyDescent="0.25">
      <c r="A5295">
        <v>28</v>
      </c>
      <c r="B5295" s="23">
        <v>43584</v>
      </c>
      <c r="C5295" t="s">
        <v>127</v>
      </c>
      <c r="D5295">
        <v>7</v>
      </c>
      <c r="E5295" t="s">
        <v>135</v>
      </c>
      <c r="F5295" t="s">
        <v>142</v>
      </c>
    </row>
    <row r="5296" spans="1:6" hidden="1" x14ac:dyDescent="0.25">
      <c r="A5296">
        <v>14</v>
      </c>
      <c r="B5296" s="23">
        <v>43584</v>
      </c>
      <c r="C5296" t="s">
        <v>127</v>
      </c>
      <c r="D5296">
        <v>7</v>
      </c>
      <c r="E5296" t="s">
        <v>135</v>
      </c>
      <c r="F5296" t="s">
        <v>142</v>
      </c>
    </row>
    <row r="5297" spans="1:6" hidden="1" x14ac:dyDescent="0.25">
      <c r="A5297">
        <v>14</v>
      </c>
      <c r="B5297" s="23">
        <v>43584</v>
      </c>
      <c r="C5297" t="s">
        <v>127</v>
      </c>
      <c r="D5297">
        <v>7</v>
      </c>
      <c r="E5297" t="s">
        <v>135</v>
      </c>
      <c r="F5297" t="s">
        <v>142</v>
      </c>
    </row>
    <row r="5298" spans="1:6" hidden="1" x14ac:dyDescent="0.25">
      <c r="A5298">
        <v>28</v>
      </c>
      <c r="B5298" s="23">
        <v>43584</v>
      </c>
      <c r="C5298" t="s">
        <v>127</v>
      </c>
      <c r="D5298">
        <v>7</v>
      </c>
      <c r="E5298" t="s">
        <v>135</v>
      </c>
      <c r="F5298" t="s">
        <v>142</v>
      </c>
    </row>
    <row r="5299" spans="1:6" hidden="1" x14ac:dyDescent="0.25">
      <c r="A5299">
        <v>28</v>
      </c>
      <c r="B5299" s="23">
        <v>43584</v>
      </c>
      <c r="C5299" t="s">
        <v>127</v>
      </c>
      <c r="D5299">
        <v>7</v>
      </c>
      <c r="E5299" t="s">
        <v>135</v>
      </c>
      <c r="F5299" t="s">
        <v>142</v>
      </c>
    </row>
    <row r="5300" spans="1:6" hidden="1" x14ac:dyDescent="0.25">
      <c r="A5300">
        <v>14</v>
      </c>
      <c r="B5300" s="23">
        <v>43584</v>
      </c>
      <c r="C5300" t="s">
        <v>127</v>
      </c>
      <c r="D5300">
        <v>7</v>
      </c>
      <c r="E5300" t="s">
        <v>135</v>
      </c>
      <c r="F5300" t="s">
        <v>142</v>
      </c>
    </row>
    <row r="5301" spans="1:6" hidden="1" x14ac:dyDescent="0.25">
      <c r="A5301">
        <v>14</v>
      </c>
      <c r="B5301" s="23">
        <v>43584</v>
      </c>
      <c r="C5301" t="s">
        <v>127</v>
      </c>
      <c r="D5301">
        <v>7</v>
      </c>
      <c r="E5301" t="s">
        <v>135</v>
      </c>
      <c r="F5301" t="s">
        <v>142</v>
      </c>
    </row>
    <row r="5302" spans="1:6" hidden="1" x14ac:dyDescent="0.25">
      <c r="A5302">
        <v>28</v>
      </c>
      <c r="B5302" s="23">
        <v>43584</v>
      </c>
      <c r="C5302" t="s">
        <v>127</v>
      </c>
      <c r="D5302">
        <v>7</v>
      </c>
      <c r="E5302" t="s">
        <v>135</v>
      </c>
      <c r="F5302" t="s">
        <v>142</v>
      </c>
    </row>
    <row r="5303" spans="1:6" hidden="1" x14ac:dyDescent="0.25">
      <c r="A5303">
        <v>14</v>
      </c>
      <c r="B5303" s="23">
        <v>43584</v>
      </c>
      <c r="C5303" t="s">
        <v>127</v>
      </c>
      <c r="D5303">
        <v>7</v>
      </c>
      <c r="E5303" t="s">
        <v>135</v>
      </c>
      <c r="F5303" t="s">
        <v>142</v>
      </c>
    </row>
    <row r="5304" spans="1:6" hidden="1" x14ac:dyDescent="0.25">
      <c r="A5304">
        <v>14</v>
      </c>
      <c r="B5304" s="23">
        <v>43584</v>
      </c>
      <c r="C5304" t="s">
        <v>127</v>
      </c>
      <c r="D5304">
        <v>7</v>
      </c>
      <c r="E5304" t="s">
        <v>135</v>
      </c>
      <c r="F5304" t="s">
        <v>142</v>
      </c>
    </row>
    <row r="5305" spans="1:6" hidden="1" x14ac:dyDescent="0.25">
      <c r="A5305">
        <v>14</v>
      </c>
      <c r="B5305" s="23">
        <v>43584</v>
      </c>
      <c r="C5305" t="s">
        <v>127</v>
      </c>
      <c r="D5305">
        <v>7</v>
      </c>
      <c r="E5305" t="s">
        <v>135</v>
      </c>
      <c r="F5305" t="s">
        <v>142</v>
      </c>
    </row>
    <row r="5306" spans="1:6" hidden="1" x14ac:dyDescent="0.25">
      <c r="A5306">
        <v>14</v>
      </c>
      <c r="B5306" s="23">
        <v>43584</v>
      </c>
      <c r="C5306" t="s">
        <v>127</v>
      </c>
      <c r="D5306">
        <v>7</v>
      </c>
      <c r="E5306" t="s">
        <v>135</v>
      </c>
      <c r="F5306" t="s">
        <v>142</v>
      </c>
    </row>
    <row r="5307" spans="1:6" hidden="1" x14ac:dyDescent="0.25">
      <c r="A5307">
        <v>17.5</v>
      </c>
      <c r="B5307" s="23">
        <v>43584</v>
      </c>
      <c r="C5307" t="s">
        <v>127</v>
      </c>
      <c r="D5307">
        <v>7</v>
      </c>
      <c r="E5307" t="s">
        <v>135</v>
      </c>
      <c r="F5307" t="s">
        <v>141</v>
      </c>
    </row>
    <row r="5308" spans="1:6" hidden="1" x14ac:dyDescent="0.25">
      <c r="A5308">
        <v>17.5</v>
      </c>
      <c r="B5308" s="23">
        <v>43584</v>
      </c>
      <c r="C5308" t="s">
        <v>127</v>
      </c>
      <c r="D5308">
        <v>7</v>
      </c>
      <c r="E5308" t="s">
        <v>135</v>
      </c>
      <c r="F5308" t="s">
        <v>141</v>
      </c>
    </row>
    <row r="5309" spans="1:6" hidden="1" x14ac:dyDescent="0.25">
      <c r="A5309">
        <v>17.5</v>
      </c>
      <c r="B5309" s="23">
        <v>43584</v>
      </c>
      <c r="C5309" t="s">
        <v>127</v>
      </c>
      <c r="D5309">
        <v>7</v>
      </c>
      <c r="E5309" t="s">
        <v>135</v>
      </c>
      <c r="F5309" t="s">
        <v>141</v>
      </c>
    </row>
    <row r="5310" spans="1:6" hidden="1" x14ac:dyDescent="0.25">
      <c r="A5310">
        <v>17.5</v>
      </c>
      <c r="B5310" s="23">
        <v>43584</v>
      </c>
      <c r="C5310" t="s">
        <v>127</v>
      </c>
      <c r="D5310">
        <v>7</v>
      </c>
      <c r="E5310" t="s">
        <v>135</v>
      </c>
      <c r="F5310" t="s">
        <v>141</v>
      </c>
    </row>
    <row r="5311" spans="1:6" hidden="1" x14ac:dyDescent="0.25">
      <c r="A5311">
        <v>225</v>
      </c>
      <c r="B5311" s="23">
        <v>43584</v>
      </c>
      <c r="C5311" t="s">
        <v>127</v>
      </c>
      <c r="D5311">
        <v>7</v>
      </c>
      <c r="E5311" t="s">
        <v>135</v>
      </c>
      <c r="F5311" t="s">
        <v>81</v>
      </c>
    </row>
    <row r="5312" spans="1:6" hidden="1" x14ac:dyDescent="0.25">
      <c r="A5312">
        <v>664.21</v>
      </c>
      <c r="B5312" s="23">
        <v>43584</v>
      </c>
      <c r="C5312" t="s">
        <v>127</v>
      </c>
      <c r="D5312">
        <v>7</v>
      </c>
      <c r="E5312" t="s">
        <v>135</v>
      </c>
      <c r="F5312" t="s">
        <v>89</v>
      </c>
    </row>
    <row r="5313" spans="1:6" hidden="1" x14ac:dyDescent="0.25">
      <c r="A5313">
        <v>11275.41</v>
      </c>
      <c r="B5313" s="23">
        <v>43584</v>
      </c>
      <c r="C5313" t="s">
        <v>127</v>
      </c>
      <c r="D5313">
        <v>7</v>
      </c>
      <c r="E5313" t="s">
        <v>135</v>
      </c>
      <c r="F5313" t="s">
        <v>89</v>
      </c>
    </row>
    <row r="5314" spans="1:6" hidden="1" x14ac:dyDescent="0.25">
      <c r="A5314">
        <v>5535.03</v>
      </c>
      <c r="B5314" s="23">
        <v>43584</v>
      </c>
      <c r="C5314" t="s">
        <v>127</v>
      </c>
      <c r="D5314">
        <v>7</v>
      </c>
      <c r="E5314" t="s">
        <v>135</v>
      </c>
      <c r="F5314" t="s">
        <v>89</v>
      </c>
    </row>
    <row r="5315" spans="1:6" hidden="1" x14ac:dyDescent="0.25">
      <c r="A5315">
        <v>91.2</v>
      </c>
      <c r="B5315" s="23">
        <v>43585</v>
      </c>
      <c r="C5315" t="s">
        <v>127</v>
      </c>
      <c r="D5315">
        <v>7</v>
      </c>
      <c r="E5315" t="s">
        <v>135</v>
      </c>
      <c r="F5315" t="s">
        <v>141</v>
      </c>
    </row>
    <row r="5316" spans="1:6" hidden="1" x14ac:dyDescent="0.25">
      <c r="A5316">
        <v>79.8</v>
      </c>
      <c r="B5316" s="23">
        <v>43585</v>
      </c>
      <c r="C5316" t="s">
        <v>127</v>
      </c>
      <c r="D5316">
        <v>7</v>
      </c>
      <c r="E5316" t="s">
        <v>135</v>
      </c>
      <c r="F5316" t="s">
        <v>141</v>
      </c>
    </row>
    <row r="5317" spans="1:6" hidden="1" x14ac:dyDescent="0.25">
      <c r="A5317">
        <v>64.599999999999994</v>
      </c>
      <c r="B5317" s="23">
        <v>43585</v>
      </c>
      <c r="C5317" t="s">
        <v>127</v>
      </c>
      <c r="D5317">
        <v>7</v>
      </c>
      <c r="E5317" t="s">
        <v>135</v>
      </c>
      <c r="F5317" t="s">
        <v>141</v>
      </c>
    </row>
    <row r="5318" spans="1:6" hidden="1" x14ac:dyDescent="0.25">
      <c r="A5318">
        <v>15.2</v>
      </c>
      <c r="B5318" s="23">
        <v>43585</v>
      </c>
      <c r="C5318" t="s">
        <v>127</v>
      </c>
      <c r="D5318">
        <v>7</v>
      </c>
      <c r="E5318" t="s">
        <v>135</v>
      </c>
      <c r="F5318" t="s">
        <v>141</v>
      </c>
    </row>
    <row r="5319" spans="1:6" hidden="1" x14ac:dyDescent="0.25">
      <c r="A5319">
        <v>34.200000000000003</v>
      </c>
      <c r="B5319" s="23">
        <v>43585</v>
      </c>
      <c r="C5319" t="s">
        <v>127</v>
      </c>
      <c r="D5319">
        <v>7</v>
      </c>
      <c r="E5319" t="s">
        <v>135</v>
      </c>
      <c r="F5319" t="s">
        <v>141</v>
      </c>
    </row>
    <row r="5320" spans="1:6" hidden="1" x14ac:dyDescent="0.25">
      <c r="A5320">
        <v>79.8</v>
      </c>
      <c r="B5320" s="23">
        <v>43585</v>
      </c>
      <c r="C5320" t="s">
        <v>127</v>
      </c>
      <c r="D5320">
        <v>7</v>
      </c>
      <c r="E5320" t="s">
        <v>135</v>
      </c>
      <c r="F5320" t="s">
        <v>141</v>
      </c>
    </row>
    <row r="5321" spans="1:6" hidden="1" x14ac:dyDescent="0.25">
      <c r="A5321">
        <v>64.599999999999994</v>
      </c>
      <c r="B5321" s="23">
        <v>43585</v>
      </c>
      <c r="C5321" t="s">
        <v>127</v>
      </c>
      <c r="D5321">
        <v>7</v>
      </c>
      <c r="E5321" t="s">
        <v>135</v>
      </c>
      <c r="F5321" t="s">
        <v>141</v>
      </c>
    </row>
    <row r="5322" spans="1:6" hidden="1" x14ac:dyDescent="0.25">
      <c r="A5322">
        <v>57</v>
      </c>
      <c r="B5322" s="23">
        <v>43585</v>
      </c>
      <c r="C5322" t="s">
        <v>127</v>
      </c>
      <c r="D5322">
        <v>7</v>
      </c>
      <c r="E5322" t="s">
        <v>135</v>
      </c>
      <c r="F5322" t="s">
        <v>141</v>
      </c>
    </row>
    <row r="5323" spans="1:6" hidden="1" x14ac:dyDescent="0.25">
      <c r="A5323">
        <v>45.6</v>
      </c>
      <c r="B5323" s="23">
        <v>43585</v>
      </c>
      <c r="C5323" t="s">
        <v>127</v>
      </c>
      <c r="D5323">
        <v>7</v>
      </c>
      <c r="E5323" t="s">
        <v>135</v>
      </c>
      <c r="F5323" t="s">
        <v>141</v>
      </c>
    </row>
    <row r="5324" spans="1:6" hidden="1" x14ac:dyDescent="0.25">
      <c r="A5324">
        <v>57</v>
      </c>
      <c r="B5324" s="23">
        <v>43585</v>
      </c>
      <c r="C5324" t="s">
        <v>127</v>
      </c>
      <c r="D5324">
        <v>7</v>
      </c>
      <c r="E5324" t="s">
        <v>135</v>
      </c>
      <c r="F5324" t="s">
        <v>141</v>
      </c>
    </row>
    <row r="5325" spans="1:6" hidden="1" x14ac:dyDescent="0.25">
      <c r="A5325">
        <v>30.4</v>
      </c>
      <c r="B5325" s="23">
        <v>43585</v>
      </c>
      <c r="C5325" t="s">
        <v>127</v>
      </c>
      <c r="D5325">
        <v>7</v>
      </c>
      <c r="E5325" t="s">
        <v>135</v>
      </c>
      <c r="F5325" t="s">
        <v>141</v>
      </c>
    </row>
    <row r="5326" spans="1:6" hidden="1" x14ac:dyDescent="0.25">
      <c r="A5326">
        <v>15.2</v>
      </c>
      <c r="B5326" s="23">
        <v>43585</v>
      </c>
      <c r="C5326" t="s">
        <v>127</v>
      </c>
      <c r="D5326">
        <v>7</v>
      </c>
      <c r="E5326" t="s">
        <v>135</v>
      </c>
      <c r="F5326" t="s">
        <v>141</v>
      </c>
    </row>
    <row r="5327" spans="1:6" hidden="1" x14ac:dyDescent="0.25">
      <c r="A5327">
        <v>22.8</v>
      </c>
      <c r="B5327" s="23">
        <v>43585</v>
      </c>
      <c r="C5327" t="s">
        <v>127</v>
      </c>
      <c r="D5327">
        <v>7</v>
      </c>
      <c r="E5327" t="s">
        <v>135</v>
      </c>
      <c r="F5327" t="s">
        <v>141</v>
      </c>
    </row>
    <row r="5328" spans="1:6" hidden="1" x14ac:dyDescent="0.25">
      <c r="A5328">
        <v>60.8</v>
      </c>
      <c r="B5328" s="23">
        <v>43585</v>
      </c>
      <c r="C5328" t="s">
        <v>127</v>
      </c>
      <c r="D5328">
        <v>7</v>
      </c>
      <c r="E5328" t="s">
        <v>135</v>
      </c>
      <c r="F5328" t="s">
        <v>141</v>
      </c>
    </row>
    <row r="5329" spans="1:6" hidden="1" x14ac:dyDescent="0.25">
      <c r="A5329">
        <v>49.4</v>
      </c>
      <c r="B5329" s="23">
        <v>43585</v>
      </c>
      <c r="C5329" t="s">
        <v>127</v>
      </c>
      <c r="D5329">
        <v>7</v>
      </c>
      <c r="E5329" t="s">
        <v>135</v>
      </c>
      <c r="F5329" t="s">
        <v>141</v>
      </c>
    </row>
    <row r="5330" spans="1:6" hidden="1" x14ac:dyDescent="0.25">
      <c r="A5330">
        <v>34.200000000000003</v>
      </c>
      <c r="B5330" s="23">
        <v>43585</v>
      </c>
      <c r="C5330" t="s">
        <v>127</v>
      </c>
      <c r="D5330">
        <v>7</v>
      </c>
      <c r="E5330" t="s">
        <v>135</v>
      </c>
      <c r="F5330" t="s">
        <v>141</v>
      </c>
    </row>
    <row r="5331" spans="1:6" hidden="1" x14ac:dyDescent="0.25">
      <c r="A5331">
        <v>15.2</v>
      </c>
      <c r="B5331" s="23">
        <v>43585</v>
      </c>
      <c r="C5331" t="s">
        <v>127</v>
      </c>
      <c r="D5331">
        <v>7</v>
      </c>
      <c r="E5331" t="s">
        <v>135</v>
      </c>
      <c r="F5331" t="s">
        <v>141</v>
      </c>
    </row>
    <row r="5332" spans="1:6" hidden="1" x14ac:dyDescent="0.25">
      <c r="A5332">
        <v>15.2</v>
      </c>
      <c r="B5332" s="23">
        <v>43585</v>
      </c>
      <c r="C5332" t="s">
        <v>127</v>
      </c>
      <c r="D5332">
        <v>7</v>
      </c>
      <c r="E5332" t="s">
        <v>135</v>
      </c>
      <c r="F5332" t="s">
        <v>141</v>
      </c>
    </row>
    <row r="5333" spans="1:6" hidden="1" x14ac:dyDescent="0.25">
      <c r="A5333">
        <v>76</v>
      </c>
      <c r="B5333" s="23">
        <v>43585</v>
      </c>
      <c r="C5333" t="s">
        <v>127</v>
      </c>
      <c r="D5333">
        <v>7</v>
      </c>
      <c r="E5333" t="s">
        <v>135</v>
      </c>
      <c r="F5333" t="s">
        <v>141</v>
      </c>
    </row>
    <row r="5334" spans="1:6" hidden="1" x14ac:dyDescent="0.25">
      <c r="A5334">
        <v>22.8</v>
      </c>
      <c r="B5334" s="23">
        <v>43585</v>
      </c>
      <c r="C5334" t="s">
        <v>127</v>
      </c>
      <c r="D5334">
        <v>7</v>
      </c>
      <c r="E5334" t="s">
        <v>135</v>
      </c>
      <c r="F5334" t="s">
        <v>141</v>
      </c>
    </row>
    <row r="5335" spans="1:6" hidden="1" x14ac:dyDescent="0.25">
      <c r="A5335">
        <v>19</v>
      </c>
      <c r="B5335" s="23">
        <v>43585</v>
      </c>
      <c r="C5335" t="s">
        <v>127</v>
      </c>
      <c r="D5335">
        <v>7</v>
      </c>
      <c r="E5335" t="s">
        <v>135</v>
      </c>
      <c r="F5335" t="s">
        <v>141</v>
      </c>
    </row>
    <row r="5336" spans="1:6" hidden="1" x14ac:dyDescent="0.25">
      <c r="A5336">
        <v>30.4</v>
      </c>
      <c r="B5336" s="23">
        <v>43585</v>
      </c>
      <c r="C5336" t="s">
        <v>127</v>
      </c>
      <c r="D5336">
        <v>7</v>
      </c>
      <c r="E5336" t="s">
        <v>135</v>
      </c>
      <c r="F5336" t="s">
        <v>141</v>
      </c>
    </row>
    <row r="5337" spans="1:6" hidden="1" x14ac:dyDescent="0.25">
      <c r="A5337">
        <v>15.2</v>
      </c>
      <c r="B5337" s="23">
        <v>43585</v>
      </c>
      <c r="C5337" t="s">
        <v>127</v>
      </c>
      <c r="D5337">
        <v>7</v>
      </c>
      <c r="E5337" t="s">
        <v>135</v>
      </c>
      <c r="F5337" t="s">
        <v>141</v>
      </c>
    </row>
    <row r="5338" spans="1:6" hidden="1" x14ac:dyDescent="0.25">
      <c r="A5338">
        <v>11.4</v>
      </c>
      <c r="B5338" s="23">
        <v>43585</v>
      </c>
      <c r="C5338" t="s">
        <v>127</v>
      </c>
      <c r="D5338">
        <v>7</v>
      </c>
      <c r="E5338" t="s">
        <v>135</v>
      </c>
      <c r="F5338" t="s">
        <v>141</v>
      </c>
    </row>
    <row r="5339" spans="1:6" hidden="1" x14ac:dyDescent="0.25">
      <c r="A5339">
        <v>45.6</v>
      </c>
      <c r="B5339" s="23">
        <v>43585</v>
      </c>
      <c r="C5339" t="s">
        <v>127</v>
      </c>
      <c r="D5339">
        <v>7</v>
      </c>
      <c r="E5339" t="s">
        <v>135</v>
      </c>
      <c r="F5339" t="s">
        <v>141</v>
      </c>
    </row>
    <row r="5340" spans="1:6" hidden="1" x14ac:dyDescent="0.25">
      <c r="A5340">
        <v>11.4</v>
      </c>
      <c r="B5340" s="23">
        <v>43585</v>
      </c>
      <c r="C5340" t="s">
        <v>127</v>
      </c>
      <c r="D5340">
        <v>7</v>
      </c>
      <c r="E5340" t="s">
        <v>135</v>
      </c>
      <c r="F5340" t="s">
        <v>141</v>
      </c>
    </row>
    <row r="5341" spans="1:6" hidden="1" x14ac:dyDescent="0.25">
      <c r="A5341">
        <v>30.4</v>
      </c>
      <c r="B5341" s="23">
        <v>43585</v>
      </c>
      <c r="C5341" t="s">
        <v>127</v>
      </c>
      <c r="D5341">
        <v>7</v>
      </c>
      <c r="E5341" t="s">
        <v>135</v>
      </c>
      <c r="F5341" t="s">
        <v>141</v>
      </c>
    </row>
    <row r="5342" spans="1:6" hidden="1" x14ac:dyDescent="0.25">
      <c r="A5342">
        <v>19</v>
      </c>
      <c r="B5342" s="23">
        <v>43585</v>
      </c>
      <c r="C5342" t="s">
        <v>127</v>
      </c>
      <c r="D5342">
        <v>7</v>
      </c>
      <c r="E5342" t="s">
        <v>135</v>
      </c>
      <c r="F5342" t="s">
        <v>141</v>
      </c>
    </row>
    <row r="5343" spans="1:6" hidden="1" x14ac:dyDescent="0.25">
      <c r="A5343">
        <v>11.4</v>
      </c>
      <c r="B5343" s="23">
        <v>43585</v>
      </c>
      <c r="C5343" t="s">
        <v>127</v>
      </c>
      <c r="D5343">
        <v>7</v>
      </c>
      <c r="E5343" t="s">
        <v>135</v>
      </c>
      <c r="F5343" t="s">
        <v>141</v>
      </c>
    </row>
    <row r="5344" spans="1:6" hidden="1" x14ac:dyDescent="0.25">
      <c r="A5344">
        <v>30.4</v>
      </c>
      <c r="B5344" s="23">
        <v>43585</v>
      </c>
      <c r="C5344" t="s">
        <v>127</v>
      </c>
      <c r="D5344">
        <v>7</v>
      </c>
      <c r="E5344" t="s">
        <v>135</v>
      </c>
      <c r="F5344" t="s">
        <v>141</v>
      </c>
    </row>
    <row r="5345" spans="1:6" hidden="1" x14ac:dyDescent="0.25">
      <c r="A5345">
        <v>41.8</v>
      </c>
      <c r="B5345" s="23">
        <v>43585</v>
      </c>
      <c r="C5345" t="s">
        <v>127</v>
      </c>
      <c r="D5345">
        <v>7</v>
      </c>
      <c r="E5345" t="s">
        <v>135</v>
      </c>
      <c r="F5345" t="s">
        <v>141</v>
      </c>
    </row>
    <row r="5346" spans="1:6" hidden="1" x14ac:dyDescent="0.25">
      <c r="A5346">
        <v>36.5</v>
      </c>
      <c r="B5346" s="23">
        <v>43585</v>
      </c>
      <c r="C5346" t="s">
        <v>127</v>
      </c>
      <c r="D5346">
        <v>7</v>
      </c>
      <c r="E5346" t="s">
        <v>135</v>
      </c>
      <c r="F5346" t="s">
        <v>142</v>
      </c>
    </row>
    <row r="5347" spans="1:6" hidden="1" x14ac:dyDescent="0.25">
      <c r="A5347">
        <v>47.45</v>
      </c>
      <c r="B5347" s="23">
        <v>43585</v>
      </c>
      <c r="C5347" t="s">
        <v>127</v>
      </c>
      <c r="D5347">
        <v>7</v>
      </c>
      <c r="E5347" t="s">
        <v>135</v>
      </c>
      <c r="F5347" t="s">
        <v>142</v>
      </c>
    </row>
    <row r="5348" spans="1:6" hidden="1" x14ac:dyDescent="0.25">
      <c r="A5348">
        <v>18.25</v>
      </c>
      <c r="B5348" s="23">
        <v>43585</v>
      </c>
      <c r="C5348" t="s">
        <v>127</v>
      </c>
      <c r="D5348">
        <v>7</v>
      </c>
      <c r="E5348" t="s">
        <v>135</v>
      </c>
      <c r="F5348" t="s">
        <v>142</v>
      </c>
    </row>
    <row r="5349" spans="1:6" hidden="1" x14ac:dyDescent="0.25">
      <c r="A5349">
        <v>32.85</v>
      </c>
      <c r="B5349" s="23">
        <v>43585</v>
      </c>
      <c r="C5349" t="s">
        <v>127</v>
      </c>
      <c r="D5349">
        <v>7</v>
      </c>
      <c r="E5349" t="s">
        <v>135</v>
      </c>
      <c r="F5349" t="s">
        <v>142</v>
      </c>
    </row>
    <row r="5350" spans="1:6" hidden="1" x14ac:dyDescent="0.25">
      <c r="A5350">
        <v>14.6</v>
      </c>
      <c r="B5350" s="23">
        <v>43585</v>
      </c>
      <c r="C5350" t="s">
        <v>127</v>
      </c>
      <c r="D5350">
        <v>7</v>
      </c>
      <c r="E5350" t="s">
        <v>135</v>
      </c>
      <c r="F5350" t="s">
        <v>142</v>
      </c>
    </row>
    <row r="5351" spans="1:6" hidden="1" x14ac:dyDescent="0.25">
      <c r="A5351">
        <v>18.25</v>
      </c>
      <c r="B5351" s="23">
        <v>43585</v>
      </c>
      <c r="C5351" t="s">
        <v>127</v>
      </c>
      <c r="D5351">
        <v>7</v>
      </c>
      <c r="E5351" t="s">
        <v>135</v>
      </c>
      <c r="F5351" t="s">
        <v>142</v>
      </c>
    </row>
    <row r="5352" spans="1:6" hidden="1" x14ac:dyDescent="0.25">
      <c r="A5352">
        <v>21.9</v>
      </c>
      <c r="B5352" s="23">
        <v>43585</v>
      </c>
      <c r="C5352" t="s">
        <v>127</v>
      </c>
      <c r="D5352">
        <v>7</v>
      </c>
      <c r="E5352" t="s">
        <v>135</v>
      </c>
      <c r="F5352" t="s">
        <v>142</v>
      </c>
    </row>
    <row r="5353" spans="1:6" hidden="1" x14ac:dyDescent="0.25">
      <c r="A5353">
        <v>7.3</v>
      </c>
      <c r="B5353" s="23">
        <v>43585</v>
      </c>
      <c r="C5353" t="s">
        <v>127</v>
      </c>
      <c r="D5353">
        <v>7</v>
      </c>
      <c r="E5353" t="s">
        <v>135</v>
      </c>
      <c r="F5353" t="s">
        <v>142</v>
      </c>
    </row>
    <row r="5354" spans="1:6" hidden="1" x14ac:dyDescent="0.25">
      <c r="A5354">
        <v>54.75</v>
      </c>
      <c r="B5354" s="23">
        <v>43585</v>
      </c>
      <c r="C5354" t="s">
        <v>127</v>
      </c>
      <c r="D5354">
        <v>7</v>
      </c>
      <c r="E5354" t="s">
        <v>135</v>
      </c>
      <c r="F5354" t="s">
        <v>142</v>
      </c>
    </row>
    <row r="5355" spans="1:6" hidden="1" x14ac:dyDescent="0.25">
      <c r="A5355">
        <v>14.6</v>
      </c>
      <c r="B5355" s="23">
        <v>43585</v>
      </c>
      <c r="C5355" t="s">
        <v>127</v>
      </c>
      <c r="D5355">
        <v>7</v>
      </c>
      <c r="E5355" t="s">
        <v>135</v>
      </c>
      <c r="F5355" t="s">
        <v>142</v>
      </c>
    </row>
    <row r="5356" spans="1:6" hidden="1" x14ac:dyDescent="0.25">
      <c r="A5356">
        <v>58.4</v>
      </c>
      <c r="B5356" s="23">
        <v>43585</v>
      </c>
      <c r="C5356" t="s">
        <v>127</v>
      </c>
      <c r="D5356">
        <v>7</v>
      </c>
      <c r="E5356" t="s">
        <v>135</v>
      </c>
      <c r="F5356" t="s">
        <v>142</v>
      </c>
    </row>
    <row r="5357" spans="1:6" hidden="1" x14ac:dyDescent="0.25">
      <c r="A5357">
        <v>14.6</v>
      </c>
      <c r="B5357" s="23">
        <v>43585</v>
      </c>
      <c r="C5357" t="s">
        <v>127</v>
      </c>
      <c r="D5357">
        <v>7</v>
      </c>
      <c r="E5357" t="s">
        <v>135</v>
      </c>
      <c r="F5357" t="s">
        <v>142</v>
      </c>
    </row>
    <row r="5358" spans="1:6" hidden="1" x14ac:dyDescent="0.25">
      <c r="A5358">
        <v>25.55</v>
      </c>
      <c r="B5358" s="23">
        <v>43585</v>
      </c>
      <c r="C5358" t="s">
        <v>127</v>
      </c>
      <c r="D5358">
        <v>7</v>
      </c>
      <c r="E5358" t="s">
        <v>135</v>
      </c>
      <c r="F5358" t="s">
        <v>142</v>
      </c>
    </row>
    <row r="5359" spans="1:6" hidden="1" x14ac:dyDescent="0.25">
      <c r="A5359">
        <v>43.8</v>
      </c>
      <c r="B5359" s="23">
        <v>43585</v>
      </c>
      <c r="C5359" t="s">
        <v>127</v>
      </c>
      <c r="D5359">
        <v>7</v>
      </c>
      <c r="E5359" t="s">
        <v>135</v>
      </c>
      <c r="F5359" t="s">
        <v>142</v>
      </c>
    </row>
    <row r="5360" spans="1:6" hidden="1" x14ac:dyDescent="0.25">
      <c r="A5360">
        <v>21.9</v>
      </c>
      <c r="B5360" s="23">
        <v>43585</v>
      </c>
      <c r="C5360" t="s">
        <v>127</v>
      </c>
      <c r="D5360">
        <v>7</v>
      </c>
      <c r="E5360" t="s">
        <v>135</v>
      </c>
      <c r="F5360" t="s">
        <v>142</v>
      </c>
    </row>
    <row r="5361" spans="1:6" hidden="1" x14ac:dyDescent="0.25">
      <c r="A5361">
        <v>29.2</v>
      </c>
      <c r="B5361" s="23">
        <v>43585</v>
      </c>
      <c r="C5361" t="s">
        <v>127</v>
      </c>
      <c r="D5361">
        <v>7</v>
      </c>
      <c r="E5361" t="s">
        <v>135</v>
      </c>
      <c r="F5361" t="s">
        <v>142</v>
      </c>
    </row>
    <row r="5362" spans="1:6" hidden="1" x14ac:dyDescent="0.25">
      <c r="A5362">
        <v>40.15</v>
      </c>
      <c r="B5362" s="23">
        <v>43585</v>
      </c>
      <c r="C5362" t="s">
        <v>127</v>
      </c>
      <c r="D5362">
        <v>7</v>
      </c>
      <c r="E5362" t="s">
        <v>135</v>
      </c>
      <c r="F5362" t="s">
        <v>142</v>
      </c>
    </row>
    <row r="5363" spans="1:6" hidden="1" x14ac:dyDescent="0.25">
      <c r="A5363">
        <v>25.55</v>
      </c>
      <c r="B5363" s="23">
        <v>43585</v>
      </c>
      <c r="C5363" t="s">
        <v>127</v>
      </c>
      <c r="D5363">
        <v>7</v>
      </c>
      <c r="E5363" t="s">
        <v>135</v>
      </c>
      <c r="F5363" t="s">
        <v>142</v>
      </c>
    </row>
    <row r="5364" spans="1:6" hidden="1" x14ac:dyDescent="0.25">
      <c r="A5364">
        <v>21.9</v>
      </c>
      <c r="B5364" s="23">
        <v>43585</v>
      </c>
      <c r="C5364" t="s">
        <v>127</v>
      </c>
      <c r="D5364">
        <v>7</v>
      </c>
      <c r="E5364" t="s">
        <v>135</v>
      </c>
      <c r="F5364" t="s">
        <v>142</v>
      </c>
    </row>
    <row r="5365" spans="1:6" hidden="1" x14ac:dyDescent="0.25">
      <c r="A5365">
        <v>25.55</v>
      </c>
      <c r="B5365" s="23">
        <v>43585</v>
      </c>
      <c r="C5365" t="s">
        <v>127</v>
      </c>
      <c r="D5365">
        <v>7</v>
      </c>
      <c r="E5365" t="s">
        <v>135</v>
      </c>
      <c r="F5365" t="s">
        <v>142</v>
      </c>
    </row>
    <row r="5366" spans="1:6" hidden="1" x14ac:dyDescent="0.25">
      <c r="A5366">
        <v>7.3</v>
      </c>
      <c r="B5366" s="23">
        <v>43585</v>
      </c>
      <c r="C5366" t="s">
        <v>127</v>
      </c>
      <c r="D5366">
        <v>7</v>
      </c>
      <c r="E5366" t="s">
        <v>135</v>
      </c>
      <c r="F5366" t="s">
        <v>142</v>
      </c>
    </row>
    <row r="5367" spans="1:6" hidden="1" x14ac:dyDescent="0.25">
      <c r="A5367">
        <v>14.6</v>
      </c>
      <c r="B5367" s="23">
        <v>43585</v>
      </c>
      <c r="C5367" t="s">
        <v>127</v>
      </c>
      <c r="D5367">
        <v>7</v>
      </c>
      <c r="E5367" t="s">
        <v>135</v>
      </c>
      <c r="F5367" t="s">
        <v>142</v>
      </c>
    </row>
    <row r="5368" spans="1:6" hidden="1" x14ac:dyDescent="0.25">
      <c r="A5368">
        <v>21.9</v>
      </c>
      <c r="B5368" s="23">
        <v>43585</v>
      </c>
      <c r="C5368" t="s">
        <v>127</v>
      </c>
      <c r="D5368">
        <v>7</v>
      </c>
      <c r="E5368" t="s">
        <v>135</v>
      </c>
      <c r="F5368" t="s">
        <v>142</v>
      </c>
    </row>
    <row r="5369" spans="1:6" hidden="1" x14ac:dyDescent="0.25">
      <c r="A5369">
        <v>21.9</v>
      </c>
      <c r="B5369" s="23">
        <v>43585</v>
      </c>
      <c r="C5369" t="s">
        <v>127</v>
      </c>
      <c r="D5369">
        <v>7</v>
      </c>
      <c r="E5369" t="s">
        <v>135</v>
      </c>
      <c r="F5369" t="s">
        <v>142</v>
      </c>
    </row>
    <row r="5370" spans="1:6" hidden="1" x14ac:dyDescent="0.25">
      <c r="A5370">
        <v>14.6</v>
      </c>
      <c r="B5370" s="23">
        <v>43585</v>
      </c>
      <c r="C5370" t="s">
        <v>127</v>
      </c>
      <c r="D5370">
        <v>7</v>
      </c>
      <c r="E5370" t="s">
        <v>135</v>
      </c>
      <c r="F5370" t="s">
        <v>142</v>
      </c>
    </row>
    <row r="5371" spans="1:6" hidden="1" x14ac:dyDescent="0.25">
      <c r="A5371">
        <v>29.2</v>
      </c>
      <c r="B5371" s="23">
        <v>43585</v>
      </c>
      <c r="C5371" t="s">
        <v>127</v>
      </c>
      <c r="D5371">
        <v>7</v>
      </c>
      <c r="E5371" t="s">
        <v>135</v>
      </c>
      <c r="F5371" t="s">
        <v>142</v>
      </c>
    </row>
    <row r="5372" spans="1:6" hidden="1" x14ac:dyDescent="0.25">
      <c r="A5372">
        <v>21.9</v>
      </c>
      <c r="B5372" s="23">
        <v>43585</v>
      </c>
      <c r="C5372" t="s">
        <v>127</v>
      </c>
      <c r="D5372">
        <v>7</v>
      </c>
      <c r="E5372" t="s">
        <v>135</v>
      </c>
      <c r="F5372" t="s">
        <v>142</v>
      </c>
    </row>
    <row r="5373" spans="1:6" hidden="1" x14ac:dyDescent="0.25">
      <c r="A5373">
        <v>18.25</v>
      </c>
      <c r="B5373" s="23">
        <v>43585</v>
      </c>
      <c r="C5373" t="s">
        <v>127</v>
      </c>
      <c r="D5373">
        <v>7</v>
      </c>
      <c r="E5373" t="s">
        <v>135</v>
      </c>
      <c r="F5373" t="s">
        <v>142</v>
      </c>
    </row>
    <row r="5374" spans="1:6" hidden="1" x14ac:dyDescent="0.25">
      <c r="A5374">
        <v>36.5</v>
      </c>
      <c r="B5374" s="23">
        <v>43585</v>
      </c>
      <c r="C5374" t="s">
        <v>127</v>
      </c>
      <c r="D5374">
        <v>7</v>
      </c>
      <c r="E5374" t="s">
        <v>135</v>
      </c>
      <c r="F5374" t="s">
        <v>142</v>
      </c>
    </row>
    <row r="5375" spans="1:6" hidden="1" x14ac:dyDescent="0.25">
      <c r="A5375">
        <v>54.75</v>
      </c>
      <c r="B5375" s="23">
        <v>43585</v>
      </c>
      <c r="C5375" t="s">
        <v>127</v>
      </c>
      <c r="D5375">
        <v>7</v>
      </c>
      <c r="E5375" t="s">
        <v>135</v>
      </c>
      <c r="F5375" t="s">
        <v>142</v>
      </c>
    </row>
    <row r="5376" spans="1:6" hidden="1" x14ac:dyDescent="0.25">
      <c r="A5376">
        <v>18.25</v>
      </c>
      <c r="B5376" s="23">
        <v>43585</v>
      </c>
      <c r="C5376" t="s">
        <v>127</v>
      </c>
      <c r="D5376">
        <v>7</v>
      </c>
      <c r="E5376" t="s">
        <v>135</v>
      </c>
      <c r="F5376" t="s">
        <v>142</v>
      </c>
    </row>
    <row r="5377" spans="1:6" hidden="1" x14ac:dyDescent="0.25">
      <c r="A5377">
        <v>10.95</v>
      </c>
      <c r="B5377" s="23">
        <v>43585</v>
      </c>
      <c r="C5377" t="s">
        <v>127</v>
      </c>
      <c r="D5377">
        <v>7</v>
      </c>
      <c r="E5377" t="s">
        <v>135</v>
      </c>
      <c r="F5377" t="s">
        <v>142</v>
      </c>
    </row>
    <row r="5378" spans="1:6" hidden="1" x14ac:dyDescent="0.25">
      <c r="A5378">
        <v>7.3</v>
      </c>
      <c r="B5378" s="23">
        <v>43585</v>
      </c>
      <c r="C5378" t="s">
        <v>127</v>
      </c>
      <c r="D5378">
        <v>7</v>
      </c>
      <c r="E5378" t="s">
        <v>135</v>
      </c>
      <c r="F5378" t="s">
        <v>142</v>
      </c>
    </row>
    <row r="5379" spans="1:6" hidden="1" x14ac:dyDescent="0.25">
      <c r="A5379">
        <v>10.95</v>
      </c>
      <c r="B5379" s="23">
        <v>43585</v>
      </c>
      <c r="C5379" t="s">
        <v>127</v>
      </c>
      <c r="D5379">
        <v>7</v>
      </c>
      <c r="E5379" t="s">
        <v>135</v>
      </c>
      <c r="F5379" t="s">
        <v>142</v>
      </c>
    </row>
    <row r="5380" spans="1:6" hidden="1" x14ac:dyDescent="0.25">
      <c r="A5380">
        <v>10.95</v>
      </c>
      <c r="B5380" s="23">
        <v>43585</v>
      </c>
      <c r="C5380" t="s">
        <v>127</v>
      </c>
      <c r="D5380">
        <v>7</v>
      </c>
      <c r="E5380" t="s">
        <v>135</v>
      </c>
      <c r="F5380" t="s">
        <v>142</v>
      </c>
    </row>
    <row r="5381" spans="1:6" hidden="1" x14ac:dyDescent="0.25">
      <c r="A5381">
        <v>7.3</v>
      </c>
      <c r="B5381" s="23">
        <v>43585</v>
      </c>
      <c r="C5381" t="s">
        <v>127</v>
      </c>
      <c r="D5381">
        <v>7</v>
      </c>
      <c r="E5381" t="s">
        <v>135</v>
      </c>
      <c r="F5381" t="s">
        <v>142</v>
      </c>
    </row>
    <row r="5382" spans="1:6" hidden="1" x14ac:dyDescent="0.25">
      <c r="A5382">
        <v>14.6</v>
      </c>
      <c r="B5382" s="23">
        <v>43585</v>
      </c>
      <c r="C5382" t="s">
        <v>127</v>
      </c>
      <c r="D5382">
        <v>7</v>
      </c>
      <c r="E5382" t="s">
        <v>135</v>
      </c>
      <c r="F5382" t="s">
        <v>142</v>
      </c>
    </row>
    <row r="5383" spans="1:6" hidden="1" x14ac:dyDescent="0.25">
      <c r="A5383">
        <v>7.3</v>
      </c>
      <c r="B5383" s="23">
        <v>43585</v>
      </c>
      <c r="C5383" t="s">
        <v>127</v>
      </c>
      <c r="D5383">
        <v>7</v>
      </c>
      <c r="E5383" t="s">
        <v>135</v>
      </c>
      <c r="F5383" t="s">
        <v>142</v>
      </c>
    </row>
    <row r="5384" spans="1:6" hidden="1" x14ac:dyDescent="0.25">
      <c r="A5384">
        <v>10.95</v>
      </c>
      <c r="B5384" s="23">
        <v>43585</v>
      </c>
      <c r="C5384" t="s">
        <v>127</v>
      </c>
      <c r="D5384">
        <v>7</v>
      </c>
      <c r="E5384" t="s">
        <v>135</v>
      </c>
      <c r="F5384" t="s">
        <v>142</v>
      </c>
    </row>
    <row r="5385" spans="1:6" hidden="1" x14ac:dyDescent="0.25">
      <c r="A5385">
        <v>14.6</v>
      </c>
      <c r="B5385" s="23">
        <v>43585</v>
      </c>
      <c r="C5385" t="s">
        <v>127</v>
      </c>
      <c r="D5385">
        <v>7</v>
      </c>
      <c r="E5385" t="s">
        <v>135</v>
      </c>
      <c r="F5385" t="s">
        <v>142</v>
      </c>
    </row>
    <row r="5386" spans="1:6" hidden="1" x14ac:dyDescent="0.25">
      <c r="A5386">
        <v>14.6</v>
      </c>
      <c r="B5386" s="23">
        <v>43585</v>
      </c>
      <c r="C5386" t="s">
        <v>127</v>
      </c>
      <c r="D5386">
        <v>7</v>
      </c>
      <c r="E5386" t="s">
        <v>135</v>
      </c>
      <c r="F5386" t="s">
        <v>142</v>
      </c>
    </row>
    <row r="5387" spans="1:6" hidden="1" x14ac:dyDescent="0.25">
      <c r="A5387">
        <v>25.55</v>
      </c>
      <c r="B5387" s="23">
        <v>43585</v>
      </c>
      <c r="C5387" t="s">
        <v>127</v>
      </c>
      <c r="D5387">
        <v>7</v>
      </c>
      <c r="E5387" t="s">
        <v>135</v>
      </c>
      <c r="F5387" t="s">
        <v>142</v>
      </c>
    </row>
    <row r="5388" spans="1:6" hidden="1" x14ac:dyDescent="0.25">
      <c r="A5388">
        <v>21.9</v>
      </c>
      <c r="B5388" s="23">
        <v>43585</v>
      </c>
      <c r="C5388" t="s">
        <v>127</v>
      </c>
      <c r="D5388">
        <v>7</v>
      </c>
      <c r="E5388" t="s">
        <v>135</v>
      </c>
      <c r="F5388" t="s">
        <v>142</v>
      </c>
    </row>
    <row r="5389" spans="1:6" hidden="1" x14ac:dyDescent="0.25">
      <c r="A5389">
        <v>18.25</v>
      </c>
      <c r="B5389" s="23">
        <v>43585</v>
      </c>
      <c r="C5389" t="s">
        <v>127</v>
      </c>
      <c r="D5389">
        <v>7</v>
      </c>
      <c r="E5389" t="s">
        <v>135</v>
      </c>
      <c r="F5389" t="s">
        <v>142</v>
      </c>
    </row>
    <row r="5390" spans="1:6" hidden="1" x14ac:dyDescent="0.25">
      <c r="A5390">
        <v>10.95</v>
      </c>
      <c r="B5390" s="23">
        <v>43585</v>
      </c>
      <c r="C5390" t="s">
        <v>127</v>
      </c>
      <c r="D5390">
        <v>7</v>
      </c>
      <c r="E5390" t="s">
        <v>135</v>
      </c>
      <c r="F5390" t="s">
        <v>142</v>
      </c>
    </row>
    <row r="5391" spans="1:6" hidden="1" x14ac:dyDescent="0.25">
      <c r="A5391">
        <v>10.95</v>
      </c>
      <c r="B5391" s="23">
        <v>43585</v>
      </c>
      <c r="C5391" t="s">
        <v>127</v>
      </c>
      <c r="D5391">
        <v>7</v>
      </c>
      <c r="E5391" t="s">
        <v>135</v>
      </c>
      <c r="F5391" t="s">
        <v>142</v>
      </c>
    </row>
    <row r="5392" spans="1:6" hidden="1" x14ac:dyDescent="0.25">
      <c r="A5392">
        <v>10.95</v>
      </c>
      <c r="B5392" s="23">
        <v>43585</v>
      </c>
      <c r="C5392" t="s">
        <v>127</v>
      </c>
      <c r="D5392">
        <v>7</v>
      </c>
      <c r="E5392" t="s">
        <v>135</v>
      </c>
      <c r="F5392" t="s">
        <v>142</v>
      </c>
    </row>
    <row r="5393" spans="1:6" hidden="1" x14ac:dyDescent="0.25">
      <c r="A5393">
        <v>10.95</v>
      </c>
      <c r="B5393" s="23">
        <v>43585</v>
      </c>
      <c r="C5393" t="s">
        <v>127</v>
      </c>
      <c r="D5393">
        <v>7</v>
      </c>
      <c r="E5393" t="s">
        <v>135</v>
      </c>
      <c r="F5393" t="s">
        <v>142</v>
      </c>
    </row>
    <row r="5394" spans="1:6" hidden="1" x14ac:dyDescent="0.25">
      <c r="A5394">
        <v>14.6</v>
      </c>
      <c r="B5394" s="23">
        <v>43585</v>
      </c>
      <c r="C5394" t="s">
        <v>127</v>
      </c>
      <c r="D5394">
        <v>7</v>
      </c>
      <c r="E5394" t="s">
        <v>135</v>
      </c>
      <c r="F5394" t="s">
        <v>142</v>
      </c>
    </row>
    <row r="5395" spans="1:6" hidden="1" x14ac:dyDescent="0.25">
      <c r="A5395">
        <v>21.9</v>
      </c>
      <c r="B5395" s="23">
        <v>43585</v>
      </c>
      <c r="C5395" t="s">
        <v>127</v>
      </c>
      <c r="D5395">
        <v>7</v>
      </c>
      <c r="E5395" t="s">
        <v>135</v>
      </c>
      <c r="F5395" t="s">
        <v>142</v>
      </c>
    </row>
    <row r="5396" spans="1:6" hidden="1" x14ac:dyDescent="0.25">
      <c r="A5396">
        <v>21.9</v>
      </c>
      <c r="B5396" s="23">
        <v>43585</v>
      </c>
      <c r="C5396" t="s">
        <v>127</v>
      </c>
      <c r="D5396">
        <v>7</v>
      </c>
      <c r="E5396" t="s">
        <v>135</v>
      </c>
      <c r="F5396" t="s">
        <v>142</v>
      </c>
    </row>
    <row r="5397" spans="1:6" hidden="1" x14ac:dyDescent="0.25">
      <c r="A5397">
        <v>7.3</v>
      </c>
      <c r="B5397" s="23">
        <v>43585</v>
      </c>
      <c r="C5397" t="s">
        <v>127</v>
      </c>
      <c r="D5397">
        <v>7</v>
      </c>
      <c r="E5397" t="s">
        <v>135</v>
      </c>
      <c r="F5397" t="s">
        <v>142</v>
      </c>
    </row>
    <row r="5398" spans="1:6" hidden="1" x14ac:dyDescent="0.25">
      <c r="A5398">
        <v>7.3</v>
      </c>
      <c r="B5398" s="23">
        <v>43585</v>
      </c>
      <c r="C5398" t="s">
        <v>127</v>
      </c>
      <c r="D5398">
        <v>7</v>
      </c>
      <c r="E5398" t="s">
        <v>135</v>
      </c>
      <c r="F5398" t="s">
        <v>142</v>
      </c>
    </row>
    <row r="5399" spans="1:6" hidden="1" x14ac:dyDescent="0.25">
      <c r="A5399">
        <v>10.95</v>
      </c>
      <c r="B5399" s="23">
        <v>43585</v>
      </c>
      <c r="C5399" t="s">
        <v>127</v>
      </c>
      <c r="D5399">
        <v>7</v>
      </c>
      <c r="E5399" t="s">
        <v>135</v>
      </c>
      <c r="F5399" t="s">
        <v>142</v>
      </c>
    </row>
    <row r="5400" spans="1:6" hidden="1" x14ac:dyDescent="0.25">
      <c r="A5400">
        <v>7.3</v>
      </c>
      <c r="B5400" s="23">
        <v>43585</v>
      </c>
      <c r="C5400" t="s">
        <v>127</v>
      </c>
      <c r="D5400">
        <v>7</v>
      </c>
      <c r="E5400" t="s">
        <v>135</v>
      </c>
      <c r="F5400" t="s">
        <v>142</v>
      </c>
    </row>
    <row r="5401" spans="1:6" hidden="1" x14ac:dyDescent="0.25">
      <c r="A5401">
        <v>7.3</v>
      </c>
      <c r="B5401" s="23">
        <v>43585</v>
      </c>
      <c r="C5401" t="s">
        <v>127</v>
      </c>
      <c r="D5401">
        <v>7</v>
      </c>
      <c r="E5401" t="s">
        <v>135</v>
      </c>
      <c r="F5401" t="s">
        <v>142</v>
      </c>
    </row>
    <row r="5402" spans="1:6" hidden="1" x14ac:dyDescent="0.25">
      <c r="A5402">
        <v>5950</v>
      </c>
      <c r="B5402" s="23">
        <v>43586</v>
      </c>
      <c r="C5402" t="s">
        <v>127</v>
      </c>
      <c r="D5402">
        <v>8</v>
      </c>
      <c r="E5402" t="s">
        <v>135</v>
      </c>
      <c r="F5402" t="s">
        <v>76</v>
      </c>
    </row>
    <row r="5403" spans="1:6" hidden="1" x14ac:dyDescent="0.25">
      <c r="A5403">
        <v>2250</v>
      </c>
      <c r="B5403" s="23">
        <v>43586</v>
      </c>
      <c r="C5403" t="s">
        <v>127</v>
      </c>
      <c r="D5403">
        <v>8</v>
      </c>
      <c r="E5403" t="s">
        <v>135</v>
      </c>
      <c r="F5403" t="s">
        <v>76</v>
      </c>
    </row>
    <row r="5404" spans="1:6" hidden="1" x14ac:dyDescent="0.25">
      <c r="A5404">
        <v>258</v>
      </c>
      <c r="B5404" s="23">
        <v>43586</v>
      </c>
      <c r="C5404" t="s">
        <v>127</v>
      </c>
      <c r="D5404">
        <v>8</v>
      </c>
      <c r="E5404" t="s">
        <v>135</v>
      </c>
      <c r="F5404" t="s">
        <v>78</v>
      </c>
    </row>
    <row r="5405" spans="1:6" hidden="1" x14ac:dyDescent="0.25">
      <c r="A5405">
        <v>40</v>
      </c>
      <c r="B5405" s="23">
        <v>43587</v>
      </c>
      <c r="C5405" t="s">
        <v>127</v>
      </c>
      <c r="D5405">
        <v>8</v>
      </c>
      <c r="E5405" t="s">
        <v>135</v>
      </c>
      <c r="F5405" t="s">
        <v>142</v>
      </c>
    </row>
    <row r="5406" spans="1:6" hidden="1" x14ac:dyDescent="0.25">
      <c r="A5406">
        <v>10</v>
      </c>
      <c r="B5406" s="23">
        <v>43587</v>
      </c>
      <c r="C5406" t="s">
        <v>127</v>
      </c>
      <c r="D5406">
        <v>8</v>
      </c>
      <c r="E5406" t="s">
        <v>135</v>
      </c>
      <c r="F5406" t="s">
        <v>142</v>
      </c>
    </row>
    <row r="5407" spans="1:6" hidden="1" x14ac:dyDescent="0.25">
      <c r="A5407">
        <v>10</v>
      </c>
      <c r="B5407" s="23">
        <v>43587</v>
      </c>
      <c r="C5407" t="s">
        <v>127</v>
      </c>
      <c r="D5407">
        <v>8</v>
      </c>
      <c r="E5407" t="s">
        <v>135</v>
      </c>
      <c r="F5407" t="s">
        <v>142</v>
      </c>
    </row>
    <row r="5408" spans="1:6" hidden="1" x14ac:dyDescent="0.25">
      <c r="A5408">
        <v>12.5</v>
      </c>
      <c r="B5408" s="23">
        <v>43587</v>
      </c>
      <c r="C5408" t="s">
        <v>127</v>
      </c>
      <c r="D5408">
        <v>8</v>
      </c>
      <c r="E5408" t="s">
        <v>135</v>
      </c>
      <c r="F5408" t="s">
        <v>142</v>
      </c>
    </row>
    <row r="5409" spans="1:6" hidden="1" x14ac:dyDescent="0.25">
      <c r="A5409">
        <v>30</v>
      </c>
      <c r="B5409" s="23">
        <v>43587</v>
      </c>
      <c r="C5409" t="s">
        <v>127</v>
      </c>
      <c r="D5409">
        <v>8</v>
      </c>
      <c r="E5409" t="s">
        <v>135</v>
      </c>
      <c r="F5409" t="s">
        <v>142</v>
      </c>
    </row>
    <row r="5410" spans="1:6" hidden="1" x14ac:dyDescent="0.25">
      <c r="A5410">
        <v>10</v>
      </c>
      <c r="B5410" s="23">
        <v>43587</v>
      </c>
      <c r="C5410" t="s">
        <v>127</v>
      </c>
      <c r="D5410">
        <v>8</v>
      </c>
      <c r="E5410" t="s">
        <v>135</v>
      </c>
      <c r="F5410" t="s">
        <v>142</v>
      </c>
    </row>
    <row r="5411" spans="1:6" hidden="1" x14ac:dyDescent="0.25">
      <c r="A5411">
        <v>60</v>
      </c>
      <c r="B5411" s="23">
        <v>43587</v>
      </c>
      <c r="C5411" t="s">
        <v>127</v>
      </c>
      <c r="D5411">
        <v>8</v>
      </c>
      <c r="E5411" t="s">
        <v>135</v>
      </c>
      <c r="F5411" t="s">
        <v>142</v>
      </c>
    </row>
    <row r="5412" spans="1:6" hidden="1" x14ac:dyDescent="0.25">
      <c r="A5412">
        <v>17.5</v>
      </c>
      <c r="B5412" s="23">
        <v>43587</v>
      </c>
      <c r="C5412" t="s">
        <v>127</v>
      </c>
      <c r="D5412">
        <v>8</v>
      </c>
      <c r="E5412" t="s">
        <v>135</v>
      </c>
      <c r="F5412" t="s">
        <v>142</v>
      </c>
    </row>
    <row r="5413" spans="1:6" hidden="1" x14ac:dyDescent="0.25">
      <c r="A5413">
        <v>67.5</v>
      </c>
      <c r="B5413" s="23">
        <v>43587</v>
      </c>
      <c r="C5413" t="s">
        <v>127</v>
      </c>
      <c r="D5413">
        <v>8</v>
      </c>
      <c r="E5413" t="s">
        <v>135</v>
      </c>
      <c r="F5413" t="s">
        <v>142</v>
      </c>
    </row>
    <row r="5414" spans="1:6" hidden="1" x14ac:dyDescent="0.25">
      <c r="A5414">
        <v>30</v>
      </c>
      <c r="B5414" s="23">
        <v>43587</v>
      </c>
      <c r="C5414" t="s">
        <v>127</v>
      </c>
      <c r="D5414">
        <v>8</v>
      </c>
      <c r="E5414" t="s">
        <v>135</v>
      </c>
      <c r="F5414" t="s">
        <v>142</v>
      </c>
    </row>
    <row r="5415" spans="1:6" hidden="1" x14ac:dyDescent="0.25">
      <c r="A5415">
        <v>10</v>
      </c>
      <c r="B5415" s="23">
        <v>43587</v>
      </c>
      <c r="C5415" t="s">
        <v>127</v>
      </c>
      <c r="D5415">
        <v>8</v>
      </c>
      <c r="E5415" t="s">
        <v>135</v>
      </c>
      <c r="F5415" t="s">
        <v>142</v>
      </c>
    </row>
    <row r="5416" spans="1:6" hidden="1" x14ac:dyDescent="0.25">
      <c r="A5416">
        <v>20</v>
      </c>
      <c r="B5416" s="23">
        <v>43587</v>
      </c>
      <c r="C5416" t="s">
        <v>127</v>
      </c>
      <c r="D5416">
        <v>8</v>
      </c>
      <c r="E5416" t="s">
        <v>135</v>
      </c>
      <c r="F5416" t="s">
        <v>142</v>
      </c>
    </row>
    <row r="5417" spans="1:6" hidden="1" x14ac:dyDescent="0.25">
      <c r="A5417">
        <v>27.5</v>
      </c>
      <c r="B5417" s="23">
        <v>43587</v>
      </c>
      <c r="C5417" t="s">
        <v>127</v>
      </c>
      <c r="D5417">
        <v>8</v>
      </c>
      <c r="E5417" t="s">
        <v>135</v>
      </c>
      <c r="F5417" t="s">
        <v>142</v>
      </c>
    </row>
    <row r="5418" spans="1:6" hidden="1" x14ac:dyDescent="0.25">
      <c r="A5418">
        <v>30</v>
      </c>
      <c r="B5418" s="23">
        <v>43587</v>
      </c>
      <c r="C5418" t="s">
        <v>127</v>
      </c>
      <c r="D5418">
        <v>8</v>
      </c>
      <c r="E5418" t="s">
        <v>135</v>
      </c>
      <c r="F5418" t="s">
        <v>142</v>
      </c>
    </row>
    <row r="5419" spans="1:6" hidden="1" x14ac:dyDescent="0.25">
      <c r="A5419">
        <v>20</v>
      </c>
      <c r="B5419" s="23">
        <v>43587</v>
      </c>
      <c r="C5419" t="s">
        <v>127</v>
      </c>
      <c r="D5419">
        <v>8</v>
      </c>
      <c r="E5419" t="s">
        <v>135</v>
      </c>
      <c r="F5419" t="s">
        <v>142</v>
      </c>
    </row>
    <row r="5420" spans="1:6" hidden="1" x14ac:dyDescent="0.25">
      <c r="A5420">
        <v>30</v>
      </c>
      <c r="B5420" s="23">
        <v>43587</v>
      </c>
      <c r="C5420" t="s">
        <v>127</v>
      </c>
      <c r="D5420">
        <v>8</v>
      </c>
      <c r="E5420" t="s">
        <v>135</v>
      </c>
      <c r="F5420" t="s">
        <v>142</v>
      </c>
    </row>
    <row r="5421" spans="1:6" hidden="1" x14ac:dyDescent="0.25">
      <c r="A5421">
        <v>35</v>
      </c>
      <c r="B5421" s="23">
        <v>43587</v>
      </c>
      <c r="C5421" t="s">
        <v>127</v>
      </c>
      <c r="D5421">
        <v>8</v>
      </c>
      <c r="E5421" t="s">
        <v>135</v>
      </c>
      <c r="F5421" t="s">
        <v>142</v>
      </c>
    </row>
    <row r="5422" spans="1:6" hidden="1" x14ac:dyDescent="0.25">
      <c r="A5422">
        <v>100</v>
      </c>
      <c r="B5422" s="23">
        <v>43587</v>
      </c>
      <c r="C5422" t="s">
        <v>127</v>
      </c>
      <c r="D5422">
        <v>8</v>
      </c>
      <c r="E5422" t="s">
        <v>135</v>
      </c>
      <c r="F5422" t="s">
        <v>142</v>
      </c>
    </row>
    <row r="5423" spans="1:6" hidden="1" x14ac:dyDescent="0.25">
      <c r="A5423">
        <v>15</v>
      </c>
      <c r="B5423" s="23">
        <v>43587</v>
      </c>
      <c r="C5423" t="s">
        <v>127</v>
      </c>
      <c r="D5423">
        <v>8</v>
      </c>
      <c r="E5423" t="s">
        <v>135</v>
      </c>
      <c r="F5423" t="s">
        <v>142</v>
      </c>
    </row>
    <row r="5424" spans="1:6" hidden="1" x14ac:dyDescent="0.25">
      <c r="A5424">
        <v>45</v>
      </c>
      <c r="B5424" s="23">
        <v>43587</v>
      </c>
      <c r="C5424" t="s">
        <v>127</v>
      </c>
      <c r="D5424">
        <v>8</v>
      </c>
      <c r="E5424" t="s">
        <v>135</v>
      </c>
      <c r="F5424" t="s">
        <v>142</v>
      </c>
    </row>
    <row r="5425" spans="1:6" hidden="1" x14ac:dyDescent="0.25">
      <c r="A5425">
        <v>12.5</v>
      </c>
      <c r="B5425" s="23">
        <v>43587</v>
      </c>
      <c r="C5425" t="s">
        <v>127</v>
      </c>
      <c r="D5425">
        <v>8</v>
      </c>
      <c r="E5425" t="s">
        <v>135</v>
      </c>
      <c r="F5425" t="s">
        <v>142</v>
      </c>
    </row>
    <row r="5426" spans="1:6" hidden="1" x14ac:dyDescent="0.25">
      <c r="A5426">
        <v>10</v>
      </c>
      <c r="B5426" s="23">
        <v>43587</v>
      </c>
      <c r="C5426" t="s">
        <v>127</v>
      </c>
      <c r="D5426">
        <v>8</v>
      </c>
      <c r="E5426" t="s">
        <v>135</v>
      </c>
      <c r="F5426" t="s">
        <v>142</v>
      </c>
    </row>
    <row r="5427" spans="1:6" hidden="1" x14ac:dyDescent="0.25">
      <c r="A5427">
        <v>17.5</v>
      </c>
      <c r="B5427" s="23">
        <v>43587</v>
      </c>
      <c r="C5427" t="s">
        <v>127</v>
      </c>
      <c r="D5427">
        <v>8</v>
      </c>
      <c r="E5427" t="s">
        <v>135</v>
      </c>
      <c r="F5427" t="s">
        <v>142</v>
      </c>
    </row>
    <row r="5428" spans="1:6" hidden="1" x14ac:dyDescent="0.25">
      <c r="A5428">
        <v>20</v>
      </c>
      <c r="B5428" s="23">
        <v>43587</v>
      </c>
      <c r="C5428" t="s">
        <v>127</v>
      </c>
      <c r="D5428">
        <v>8</v>
      </c>
      <c r="E5428" t="s">
        <v>135</v>
      </c>
      <c r="F5428" t="s">
        <v>142</v>
      </c>
    </row>
    <row r="5429" spans="1:6" hidden="1" x14ac:dyDescent="0.25">
      <c r="A5429">
        <v>5</v>
      </c>
      <c r="B5429" s="23">
        <v>43587</v>
      </c>
      <c r="C5429" t="s">
        <v>127</v>
      </c>
      <c r="D5429">
        <v>8</v>
      </c>
      <c r="E5429" t="s">
        <v>135</v>
      </c>
      <c r="F5429" t="s">
        <v>142</v>
      </c>
    </row>
    <row r="5430" spans="1:6" hidden="1" x14ac:dyDescent="0.25">
      <c r="A5430">
        <v>15</v>
      </c>
      <c r="B5430" s="23">
        <v>43587</v>
      </c>
      <c r="C5430" t="s">
        <v>127</v>
      </c>
      <c r="D5430">
        <v>8</v>
      </c>
      <c r="E5430" t="s">
        <v>135</v>
      </c>
      <c r="F5430" t="s">
        <v>142</v>
      </c>
    </row>
    <row r="5431" spans="1:6" hidden="1" x14ac:dyDescent="0.25">
      <c r="A5431">
        <v>10</v>
      </c>
      <c r="B5431" s="23">
        <v>43587</v>
      </c>
      <c r="C5431" t="s">
        <v>127</v>
      </c>
      <c r="D5431">
        <v>8</v>
      </c>
      <c r="E5431" t="s">
        <v>135</v>
      </c>
      <c r="F5431" t="s">
        <v>142</v>
      </c>
    </row>
    <row r="5432" spans="1:6" hidden="1" x14ac:dyDescent="0.25">
      <c r="A5432">
        <v>10</v>
      </c>
      <c r="B5432" s="23">
        <v>43587</v>
      </c>
      <c r="C5432" t="s">
        <v>127</v>
      </c>
      <c r="D5432">
        <v>8</v>
      </c>
      <c r="E5432" t="s">
        <v>135</v>
      </c>
      <c r="F5432" t="s">
        <v>142</v>
      </c>
    </row>
    <row r="5433" spans="1:6" hidden="1" x14ac:dyDescent="0.25">
      <c r="A5433">
        <v>20</v>
      </c>
      <c r="B5433" s="23">
        <v>43587</v>
      </c>
      <c r="C5433" t="s">
        <v>127</v>
      </c>
      <c r="D5433">
        <v>8</v>
      </c>
      <c r="E5433" t="s">
        <v>135</v>
      </c>
      <c r="F5433" t="s">
        <v>142</v>
      </c>
    </row>
    <row r="5434" spans="1:6" hidden="1" x14ac:dyDescent="0.25">
      <c r="A5434">
        <v>15</v>
      </c>
      <c r="B5434" s="23">
        <v>43587</v>
      </c>
      <c r="C5434" t="s">
        <v>127</v>
      </c>
      <c r="D5434">
        <v>8</v>
      </c>
      <c r="E5434" t="s">
        <v>135</v>
      </c>
      <c r="F5434" t="s">
        <v>142</v>
      </c>
    </row>
    <row r="5435" spans="1:6" hidden="1" x14ac:dyDescent="0.25">
      <c r="A5435">
        <v>20</v>
      </c>
      <c r="B5435" s="23">
        <v>43587</v>
      </c>
      <c r="C5435" t="s">
        <v>127</v>
      </c>
      <c r="D5435">
        <v>8</v>
      </c>
      <c r="E5435" t="s">
        <v>135</v>
      </c>
      <c r="F5435" t="s">
        <v>142</v>
      </c>
    </row>
    <row r="5436" spans="1:6" hidden="1" x14ac:dyDescent="0.25">
      <c r="A5436">
        <v>15</v>
      </c>
      <c r="B5436" s="23">
        <v>43587</v>
      </c>
      <c r="C5436" t="s">
        <v>127</v>
      </c>
      <c r="D5436">
        <v>8</v>
      </c>
      <c r="E5436" t="s">
        <v>135</v>
      </c>
      <c r="F5436" t="s">
        <v>142</v>
      </c>
    </row>
    <row r="5437" spans="1:6" hidden="1" x14ac:dyDescent="0.25">
      <c r="A5437">
        <v>10</v>
      </c>
      <c r="B5437" s="23">
        <v>43587</v>
      </c>
      <c r="C5437" t="s">
        <v>127</v>
      </c>
      <c r="D5437">
        <v>8</v>
      </c>
      <c r="E5437" t="s">
        <v>135</v>
      </c>
      <c r="F5437" t="s">
        <v>142</v>
      </c>
    </row>
    <row r="5438" spans="1:6" hidden="1" x14ac:dyDescent="0.25">
      <c r="A5438">
        <v>10</v>
      </c>
      <c r="B5438" s="23">
        <v>43587</v>
      </c>
      <c r="C5438" t="s">
        <v>127</v>
      </c>
      <c r="D5438">
        <v>8</v>
      </c>
      <c r="E5438" t="s">
        <v>135</v>
      </c>
      <c r="F5438" t="s">
        <v>142</v>
      </c>
    </row>
    <row r="5439" spans="1:6" hidden="1" x14ac:dyDescent="0.25">
      <c r="A5439">
        <v>30</v>
      </c>
      <c r="B5439" s="23">
        <v>43587</v>
      </c>
      <c r="C5439" t="s">
        <v>127</v>
      </c>
      <c r="D5439">
        <v>8</v>
      </c>
      <c r="E5439" t="s">
        <v>135</v>
      </c>
      <c r="F5439" t="s">
        <v>142</v>
      </c>
    </row>
    <row r="5440" spans="1:6" hidden="1" x14ac:dyDescent="0.25">
      <c r="A5440">
        <v>10</v>
      </c>
      <c r="B5440" s="23">
        <v>43587</v>
      </c>
      <c r="C5440" t="s">
        <v>127</v>
      </c>
      <c r="D5440">
        <v>8</v>
      </c>
      <c r="E5440" t="s">
        <v>135</v>
      </c>
      <c r="F5440" t="s">
        <v>142</v>
      </c>
    </row>
    <row r="5441" spans="1:6" hidden="1" x14ac:dyDescent="0.25">
      <c r="A5441">
        <v>15</v>
      </c>
      <c r="B5441" s="23">
        <v>43587</v>
      </c>
      <c r="C5441" t="s">
        <v>127</v>
      </c>
      <c r="D5441">
        <v>8</v>
      </c>
      <c r="E5441" t="s">
        <v>135</v>
      </c>
      <c r="F5441" t="s">
        <v>142</v>
      </c>
    </row>
    <row r="5442" spans="1:6" hidden="1" x14ac:dyDescent="0.25">
      <c r="A5442">
        <v>10</v>
      </c>
      <c r="B5442" s="23">
        <v>43587</v>
      </c>
      <c r="C5442" t="s">
        <v>127</v>
      </c>
      <c r="D5442">
        <v>8</v>
      </c>
      <c r="E5442" t="s">
        <v>135</v>
      </c>
      <c r="F5442" t="s">
        <v>142</v>
      </c>
    </row>
    <row r="5443" spans="1:6" hidden="1" x14ac:dyDescent="0.25">
      <c r="A5443">
        <v>20</v>
      </c>
      <c r="B5443" s="23">
        <v>43587</v>
      </c>
      <c r="C5443" t="s">
        <v>127</v>
      </c>
      <c r="D5443">
        <v>8</v>
      </c>
      <c r="E5443" t="s">
        <v>135</v>
      </c>
      <c r="F5443" t="s">
        <v>142</v>
      </c>
    </row>
    <row r="5444" spans="1:6" hidden="1" x14ac:dyDescent="0.25">
      <c r="A5444">
        <v>10</v>
      </c>
      <c r="B5444" s="23">
        <v>43587</v>
      </c>
      <c r="C5444" t="s">
        <v>127</v>
      </c>
      <c r="D5444">
        <v>8</v>
      </c>
      <c r="E5444" t="s">
        <v>135</v>
      </c>
      <c r="F5444" t="s">
        <v>142</v>
      </c>
    </row>
    <row r="5445" spans="1:6" hidden="1" x14ac:dyDescent="0.25">
      <c r="A5445">
        <v>10</v>
      </c>
      <c r="B5445" s="23">
        <v>43587</v>
      </c>
      <c r="C5445" t="s">
        <v>127</v>
      </c>
      <c r="D5445">
        <v>8</v>
      </c>
      <c r="E5445" t="s">
        <v>135</v>
      </c>
      <c r="F5445" t="s">
        <v>142</v>
      </c>
    </row>
    <row r="5446" spans="1:6" hidden="1" x14ac:dyDescent="0.25">
      <c r="A5446">
        <v>15</v>
      </c>
      <c r="B5446" s="23">
        <v>43587</v>
      </c>
      <c r="C5446" t="s">
        <v>127</v>
      </c>
      <c r="D5446">
        <v>8</v>
      </c>
      <c r="E5446" t="s">
        <v>135</v>
      </c>
      <c r="F5446" t="s">
        <v>142</v>
      </c>
    </row>
    <row r="5447" spans="1:6" hidden="1" x14ac:dyDescent="0.25">
      <c r="A5447">
        <v>15</v>
      </c>
      <c r="B5447" s="23">
        <v>43587</v>
      </c>
      <c r="C5447" t="s">
        <v>127</v>
      </c>
      <c r="D5447">
        <v>8</v>
      </c>
      <c r="E5447" t="s">
        <v>135</v>
      </c>
      <c r="F5447" t="s">
        <v>142</v>
      </c>
    </row>
    <row r="5448" spans="1:6" hidden="1" x14ac:dyDescent="0.25">
      <c r="A5448">
        <v>15</v>
      </c>
      <c r="B5448" s="23">
        <v>43587</v>
      </c>
      <c r="C5448" t="s">
        <v>127</v>
      </c>
      <c r="D5448">
        <v>8</v>
      </c>
      <c r="E5448" t="s">
        <v>135</v>
      </c>
      <c r="F5448" t="s">
        <v>142</v>
      </c>
    </row>
    <row r="5449" spans="1:6" hidden="1" x14ac:dyDescent="0.25">
      <c r="A5449">
        <v>10</v>
      </c>
      <c r="B5449" s="23">
        <v>43587</v>
      </c>
      <c r="C5449" t="s">
        <v>127</v>
      </c>
      <c r="D5449">
        <v>8</v>
      </c>
      <c r="E5449" t="s">
        <v>135</v>
      </c>
      <c r="F5449" t="s">
        <v>142</v>
      </c>
    </row>
    <row r="5450" spans="1:6" hidden="1" x14ac:dyDescent="0.25">
      <c r="A5450">
        <v>10</v>
      </c>
      <c r="B5450" s="23">
        <v>43587</v>
      </c>
      <c r="C5450" t="s">
        <v>127</v>
      </c>
      <c r="D5450">
        <v>8</v>
      </c>
      <c r="E5450" t="s">
        <v>135</v>
      </c>
      <c r="F5450" t="s">
        <v>142</v>
      </c>
    </row>
    <row r="5451" spans="1:6" hidden="1" x14ac:dyDescent="0.25">
      <c r="A5451">
        <v>10</v>
      </c>
      <c r="B5451" s="23">
        <v>43587</v>
      </c>
      <c r="C5451" t="s">
        <v>127</v>
      </c>
      <c r="D5451">
        <v>8</v>
      </c>
      <c r="E5451" t="s">
        <v>135</v>
      </c>
      <c r="F5451" t="s">
        <v>142</v>
      </c>
    </row>
    <row r="5452" spans="1:6" hidden="1" x14ac:dyDescent="0.25">
      <c r="A5452">
        <v>10</v>
      </c>
      <c r="B5452" s="23">
        <v>43587</v>
      </c>
      <c r="C5452" t="s">
        <v>127</v>
      </c>
      <c r="D5452">
        <v>8</v>
      </c>
      <c r="E5452" t="s">
        <v>135</v>
      </c>
      <c r="F5452" t="s">
        <v>142</v>
      </c>
    </row>
    <row r="5453" spans="1:6" hidden="1" x14ac:dyDescent="0.25">
      <c r="A5453">
        <v>5</v>
      </c>
      <c r="B5453" s="23">
        <v>43587</v>
      </c>
      <c r="C5453" t="s">
        <v>127</v>
      </c>
      <c r="D5453">
        <v>8</v>
      </c>
      <c r="E5453" t="s">
        <v>135</v>
      </c>
      <c r="F5453" t="s">
        <v>142</v>
      </c>
    </row>
    <row r="5454" spans="1:6" hidden="1" x14ac:dyDescent="0.25">
      <c r="A5454">
        <v>15</v>
      </c>
      <c r="B5454" s="23">
        <v>43587</v>
      </c>
      <c r="C5454" t="s">
        <v>127</v>
      </c>
      <c r="D5454">
        <v>8</v>
      </c>
      <c r="E5454" t="s">
        <v>135</v>
      </c>
      <c r="F5454" t="s">
        <v>142</v>
      </c>
    </row>
    <row r="5455" spans="1:6" hidden="1" x14ac:dyDescent="0.25">
      <c r="A5455">
        <v>5</v>
      </c>
      <c r="B5455" s="23">
        <v>43587</v>
      </c>
      <c r="C5455" t="s">
        <v>127</v>
      </c>
      <c r="D5455">
        <v>8</v>
      </c>
      <c r="E5455" t="s">
        <v>135</v>
      </c>
      <c r="F5455" t="s">
        <v>142</v>
      </c>
    </row>
    <row r="5456" spans="1:6" hidden="1" x14ac:dyDescent="0.25">
      <c r="A5456">
        <v>10</v>
      </c>
      <c r="B5456" s="23">
        <v>43587</v>
      </c>
      <c r="C5456" t="s">
        <v>127</v>
      </c>
      <c r="D5456">
        <v>8</v>
      </c>
      <c r="E5456" t="s">
        <v>135</v>
      </c>
      <c r="F5456" t="s">
        <v>142</v>
      </c>
    </row>
    <row r="5457" spans="1:6" hidden="1" x14ac:dyDescent="0.25">
      <c r="A5457">
        <v>5</v>
      </c>
      <c r="B5457" s="23">
        <v>43587</v>
      </c>
      <c r="C5457" t="s">
        <v>127</v>
      </c>
      <c r="D5457">
        <v>8</v>
      </c>
      <c r="E5457" t="s">
        <v>135</v>
      </c>
      <c r="F5457" t="s">
        <v>142</v>
      </c>
    </row>
    <row r="5458" spans="1:6" hidden="1" x14ac:dyDescent="0.25">
      <c r="A5458">
        <v>5</v>
      </c>
      <c r="B5458" s="23">
        <v>43587</v>
      </c>
      <c r="C5458" t="s">
        <v>127</v>
      </c>
      <c r="D5458">
        <v>8</v>
      </c>
      <c r="E5458" t="s">
        <v>135</v>
      </c>
      <c r="F5458" t="s">
        <v>142</v>
      </c>
    </row>
    <row r="5459" spans="1:6" hidden="1" x14ac:dyDescent="0.25">
      <c r="A5459">
        <v>5</v>
      </c>
      <c r="B5459" s="23">
        <v>43587</v>
      </c>
      <c r="C5459" t="s">
        <v>127</v>
      </c>
      <c r="D5459">
        <v>8</v>
      </c>
      <c r="E5459" t="s">
        <v>135</v>
      </c>
      <c r="F5459" t="s">
        <v>142</v>
      </c>
    </row>
    <row r="5460" spans="1:6" hidden="1" x14ac:dyDescent="0.25">
      <c r="A5460">
        <v>10</v>
      </c>
      <c r="B5460" s="23">
        <v>43587</v>
      </c>
      <c r="C5460" t="s">
        <v>127</v>
      </c>
      <c r="D5460">
        <v>8</v>
      </c>
      <c r="E5460" t="s">
        <v>135</v>
      </c>
      <c r="F5460" t="s">
        <v>142</v>
      </c>
    </row>
    <row r="5461" spans="1:6" hidden="1" x14ac:dyDescent="0.25">
      <c r="A5461">
        <v>10</v>
      </c>
      <c r="B5461" s="23">
        <v>43587</v>
      </c>
      <c r="C5461" t="s">
        <v>127</v>
      </c>
      <c r="D5461">
        <v>8</v>
      </c>
      <c r="E5461" t="s">
        <v>135</v>
      </c>
      <c r="F5461" t="s">
        <v>142</v>
      </c>
    </row>
    <row r="5462" spans="1:6" hidden="1" x14ac:dyDescent="0.25">
      <c r="A5462">
        <v>5</v>
      </c>
      <c r="B5462" s="23">
        <v>43587</v>
      </c>
      <c r="C5462" t="s">
        <v>127</v>
      </c>
      <c r="D5462">
        <v>8</v>
      </c>
      <c r="E5462" t="s">
        <v>135</v>
      </c>
      <c r="F5462" t="s">
        <v>142</v>
      </c>
    </row>
    <row r="5463" spans="1:6" hidden="1" x14ac:dyDescent="0.25">
      <c r="A5463">
        <v>5</v>
      </c>
      <c r="B5463" s="23">
        <v>43587</v>
      </c>
      <c r="C5463" t="s">
        <v>127</v>
      </c>
      <c r="D5463">
        <v>8</v>
      </c>
      <c r="E5463" t="s">
        <v>135</v>
      </c>
      <c r="F5463" t="s">
        <v>142</v>
      </c>
    </row>
    <row r="5464" spans="1:6" hidden="1" x14ac:dyDescent="0.25">
      <c r="A5464">
        <v>25</v>
      </c>
      <c r="B5464" s="23">
        <v>43587</v>
      </c>
      <c r="C5464" t="s">
        <v>127</v>
      </c>
      <c r="D5464">
        <v>8</v>
      </c>
      <c r="E5464" t="s">
        <v>135</v>
      </c>
      <c r="F5464" t="s">
        <v>142</v>
      </c>
    </row>
    <row r="5465" spans="1:6" hidden="1" x14ac:dyDescent="0.25">
      <c r="A5465">
        <v>10</v>
      </c>
      <c r="B5465" s="23">
        <v>43587</v>
      </c>
      <c r="C5465" t="s">
        <v>127</v>
      </c>
      <c r="D5465">
        <v>8</v>
      </c>
      <c r="E5465" t="s">
        <v>135</v>
      </c>
      <c r="F5465" t="s">
        <v>142</v>
      </c>
    </row>
    <row r="5466" spans="1:6" hidden="1" x14ac:dyDescent="0.25">
      <c r="A5466">
        <v>7.5</v>
      </c>
      <c r="B5466" s="23">
        <v>43587</v>
      </c>
      <c r="C5466" t="s">
        <v>127</v>
      </c>
      <c r="D5466">
        <v>8</v>
      </c>
      <c r="E5466" t="s">
        <v>135</v>
      </c>
      <c r="F5466" t="s">
        <v>142</v>
      </c>
    </row>
    <row r="5467" spans="1:6" hidden="1" x14ac:dyDescent="0.25">
      <c r="A5467">
        <v>10</v>
      </c>
      <c r="B5467" s="23">
        <v>43587</v>
      </c>
      <c r="C5467" t="s">
        <v>127</v>
      </c>
      <c r="D5467">
        <v>8</v>
      </c>
      <c r="E5467" t="s">
        <v>135</v>
      </c>
      <c r="F5467" t="s">
        <v>142</v>
      </c>
    </row>
    <row r="5468" spans="1:6" hidden="1" x14ac:dyDescent="0.25">
      <c r="A5468">
        <v>22.5</v>
      </c>
      <c r="B5468" s="23">
        <v>43587</v>
      </c>
      <c r="C5468" t="s">
        <v>127</v>
      </c>
      <c r="D5468">
        <v>8</v>
      </c>
      <c r="E5468" t="s">
        <v>135</v>
      </c>
      <c r="F5468" t="s">
        <v>142</v>
      </c>
    </row>
    <row r="5469" spans="1:6" hidden="1" x14ac:dyDescent="0.25">
      <c r="A5469">
        <v>15</v>
      </c>
      <c r="B5469" s="23">
        <v>43587</v>
      </c>
      <c r="C5469" t="s">
        <v>127</v>
      </c>
      <c r="D5469">
        <v>8</v>
      </c>
      <c r="E5469" t="s">
        <v>135</v>
      </c>
      <c r="F5469" t="s">
        <v>142</v>
      </c>
    </row>
    <row r="5470" spans="1:6" hidden="1" x14ac:dyDescent="0.25">
      <c r="A5470">
        <v>10</v>
      </c>
      <c r="B5470" s="23">
        <v>43587</v>
      </c>
      <c r="C5470" t="s">
        <v>127</v>
      </c>
      <c r="D5470">
        <v>8</v>
      </c>
      <c r="E5470" t="s">
        <v>135</v>
      </c>
      <c r="F5470" t="s">
        <v>142</v>
      </c>
    </row>
    <row r="5471" spans="1:6" hidden="1" x14ac:dyDescent="0.25">
      <c r="A5471">
        <v>10</v>
      </c>
      <c r="B5471" s="23">
        <v>43587</v>
      </c>
      <c r="C5471" t="s">
        <v>127</v>
      </c>
      <c r="D5471">
        <v>8</v>
      </c>
      <c r="E5471" t="s">
        <v>135</v>
      </c>
      <c r="F5471" t="s">
        <v>142</v>
      </c>
    </row>
    <row r="5472" spans="1:6" hidden="1" x14ac:dyDescent="0.25">
      <c r="A5472">
        <v>15</v>
      </c>
      <c r="B5472" s="23">
        <v>43587</v>
      </c>
      <c r="C5472" t="s">
        <v>127</v>
      </c>
      <c r="D5472">
        <v>8</v>
      </c>
      <c r="E5472" t="s">
        <v>135</v>
      </c>
      <c r="F5472" t="s">
        <v>142</v>
      </c>
    </row>
    <row r="5473" spans="1:6" hidden="1" x14ac:dyDescent="0.25">
      <c r="A5473">
        <v>2118.1</v>
      </c>
      <c r="B5473" s="23">
        <v>43591</v>
      </c>
      <c r="C5473" t="s">
        <v>127</v>
      </c>
      <c r="D5473">
        <v>8</v>
      </c>
      <c r="E5473" t="s">
        <v>135</v>
      </c>
      <c r="F5473" t="s">
        <v>136</v>
      </c>
    </row>
    <row r="5474" spans="1:6" hidden="1" x14ac:dyDescent="0.25">
      <c r="A5474">
        <v>727.9</v>
      </c>
      <c r="B5474" s="23">
        <v>43591</v>
      </c>
      <c r="C5474" t="s">
        <v>127</v>
      </c>
      <c r="D5474">
        <v>8</v>
      </c>
      <c r="E5474" t="s">
        <v>135</v>
      </c>
      <c r="F5474" t="s">
        <v>136</v>
      </c>
    </row>
    <row r="5475" spans="1:6" hidden="1" x14ac:dyDescent="0.25">
      <c r="A5475">
        <v>3305</v>
      </c>
      <c r="B5475" s="23">
        <v>43592</v>
      </c>
      <c r="C5475" t="s">
        <v>127</v>
      </c>
      <c r="D5475">
        <v>8</v>
      </c>
      <c r="E5475" t="s">
        <v>135</v>
      </c>
      <c r="F5475" t="s">
        <v>76</v>
      </c>
    </row>
    <row r="5476" spans="1:6" hidden="1" x14ac:dyDescent="0.25">
      <c r="A5476">
        <v>1224.8</v>
      </c>
      <c r="B5476" s="23">
        <v>43592</v>
      </c>
      <c r="C5476" t="s">
        <v>127</v>
      </c>
      <c r="D5476">
        <v>8</v>
      </c>
      <c r="E5476" t="s">
        <v>135</v>
      </c>
      <c r="F5476" t="s">
        <v>76</v>
      </c>
    </row>
    <row r="5477" spans="1:6" hidden="1" x14ac:dyDescent="0.25">
      <c r="A5477">
        <v>2277.5</v>
      </c>
      <c r="B5477" s="23">
        <v>43592</v>
      </c>
      <c r="C5477" t="s">
        <v>127</v>
      </c>
      <c r="D5477">
        <v>8</v>
      </c>
      <c r="E5477" t="s">
        <v>135</v>
      </c>
      <c r="F5477" t="s">
        <v>76</v>
      </c>
    </row>
    <row r="5478" spans="1:6" hidden="1" x14ac:dyDescent="0.25">
      <c r="A5478">
        <v>323.64</v>
      </c>
      <c r="B5478" s="23">
        <v>43592</v>
      </c>
      <c r="C5478" t="s">
        <v>127</v>
      </c>
      <c r="D5478">
        <v>8</v>
      </c>
      <c r="E5478" t="s">
        <v>135</v>
      </c>
      <c r="F5478" t="s">
        <v>89</v>
      </c>
    </row>
    <row r="5479" spans="1:6" hidden="1" x14ac:dyDescent="0.25">
      <c r="A5479">
        <v>19.2</v>
      </c>
      <c r="B5479" s="23">
        <v>43599</v>
      </c>
      <c r="C5479" t="s">
        <v>127</v>
      </c>
      <c r="D5479">
        <v>8</v>
      </c>
      <c r="E5479" t="s">
        <v>135</v>
      </c>
      <c r="F5479" t="s">
        <v>72</v>
      </c>
    </row>
    <row r="5480" spans="1:6" hidden="1" x14ac:dyDescent="0.25">
      <c r="A5480">
        <v>3612</v>
      </c>
      <c r="B5480" s="23">
        <v>43599</v>
      </c>
      <c r="C5480" t="s">
        <v>127</v>
      </c>
      <c r="D5480">
        <v>8</v>
      </c>
      <c r="E5480" t="s">
        <v>135</v>
      </c>
      <c r="F5480" t="s">
        <v>72</v>
      </c>
    </row>
    <row r="5481" spans="1:6" hidden="1" x14ac:dyDescent="0.25">
      <c r="A5481">
        <v>278.10000000000002</v>
      </c>
      <c r="B5481" s="23">
        <v>43599</v>
      </c>
      <c r="C5481" t="s">
        <v>127</v>
      </c>
      <c r="D5481">
        <v>8</v>
      </c>
      <c r="E5481" t="s">
        <v>135</v>
      </c>
      <c r="F5481" t="s">
        <v>72</v>
      </c>
    </row>
    <row r="5482" spans="1:6" hidden="1" x14ac:dyDescent="0.25">
      <c r="A5482">
        <v>3715.44</v>
      </c>
      <c r="B5482" s="23">
        <v>43599</v>
      </c>
      <c r="C5482" t="s">
        <v>127</v>
      </c>
      <c r="D5482">
        <v>8</v>
      </c>
      <c r="E5482" t="s">
        <v>135</v>
      </c>
      <c r="F5482" t="s">
        <v>89</v>
      </c>
    </row>
    <row r="5483" spans="1:6" hidden="1" x14ac:dyDescent="0.25">
      <c r="A5483">
        <v>103.9</v>
      </c>
      <c r="B5483" s="23">
        <v>43599</v>
      </c>
      <c r="C5483" t="s">
        <v>127</v>
      </c>
      <c r="D5483">
        <v>8</v>
      </c>
      <c r="E5483" t="s">
        <v>135</v>
      </c>
      <c r="F5483" t="s">
        <v>138</v>
      </c>
    </row>
    <row r="5484" spans="1:6" hidden="1" x14ac:dyDescent="0.25">
      <c r="A5484">
        <v>47.95</v>
      </c>
      <c r="B5484" s="23">
        <v>43599</v>
      </c>
      <c r="C5484" t="s">
        <v>127</v>
      </c>
      <c r="D5484">
        <v>8</v>
      </c>
      <c r="E5484" t="s">
        <v>135</v>
      </c>
      <c r="F5484" t="s">
        <v>138</v>
      </c>
    </row>
    <row r="5485" spans="1:6" hidden="1" x14ac:dyDescent="0.25">
      <c r="A5485">
        <v>13.7</v>
      </c>
      <c r="B5485" s="23">
        <v>43599</v>
      </c>
      <c r="C5485" t="s">
        <v>127</v>
      </c>
      <c r="D5485">
        <v>8</v>
      </c>
      <c r="E5485" t="s">
        <v>135</v>
      </c>
      <c r="F5485" t="s">
        <v>138</v>
      </c>
    </row>
    <row r="5486" spans="1:6" hidden="1" x14ac:dyDescent="0.25">
      <c r="A5486">
        <v>20.55</v>
      </c>
      <c r="B5486" s="23">
        <v>43599</v>
      </c>
      <c r="C5486" t="s">
        <v>127</v>
      </c>
      <c r="D5486">
        <v>8</v>
      </c>
      <c r="E5486" t="s">
        <v>135</v>
      </c>
      <c r="F5486" t="s">
        <v>138</v>
      </c>
    </row>
    <row r="5487" spans="1:6" hidden="1" x14ac:dyDescent="0.25">
      <c r="A5487">
        <v>27.4</v>
      </c>
      <c r="B5487" s="23">
        <v>43599</v>
      </c>
      <c r="C5487" t="s">
        <v>127</v>
      </c>
      <c r="D5487">
        <v>8</v>
      </c>
      <c r="E5487" t="s">
        <v>135</v>
      </c>
      <c r="F5487" t="s">
        <v>138</v>
      </c>
    </row>
    <row r="5488" spans="1:6" hidden="1" x14ac:dyDescent="0.25">
      <c r="A5488">
        <v>27.4</v>
      </c>
      <c r="B5488" s="23">
        <v>43599</v>
      </c>
      <c r="C5488" t="s">
        <v>127</v>
      </c>
      <c r="D5488">
        <v>8</v>
      </c>
      <c r="E5488" t="s">
        <v>135</v>
      </c>
      <c r="F5488" t="s">
        <v>138</v>
      </c>
    </row>
    <row r="5489" spans="1:6" hidden="1" x14ac:dyDescent="0.25">
      <c r="A5489">
        <v>13.7</v>
      </c>
      <c r="B5489" s="23">
        <v>43599</v>
      </c>
      <c r="C5489" t="s">
        <v>127</v>
      </c>
      <c r="D5489">
        <v>8</v>
      </c>
      <c r="E5489" t="s">
        <v>135</v>
      </c>
      <c r="F5489" t="s">
        <v>138</v>
      </c>
    </row>
    <row r="5490" spans="1:6" hidden="1" x14ac:dyDescent="0.25">
      <c r="A5490">
        <v>13.7</v>
      </c>
      <c r="B5490" s="23">
        <v>43599</v>
      </c>
      <c r="C5490" t="s">
        <v>127</v>
      </c>
      <c r="D5490">
        <v>8</v>
      </c>
      <c r="E5490" t="s">
        <v>135</v>
      </c>
      <c r="F5490" t="s">
        <v>138</v>
      </c>
    </row>
    <row r="5491" spans="1:6" hidden="1" x14ac:dyDescent="0.25">
      <c r="A5491">
        <v>20.55</v>
      </c>
      <c r="B5491" s="23">
        <v>43599</v>
      </c>
      <c r="C5491" t="s">
        <v>127</v>
      </c>
      <c r="D5491">
        <v>8</v>
      </c>
      <c r="E5491" t="s">
        <v>135</v>
      </c>
      <c r="F5491" t="s">
        <v>138</v>
      </c>
    </row>
    <row r="5492" spans="1:6" hidden="1" x14ac:dyDescent="0.25">
      <c r="A5492">
        <v>54.8</v>
      </c>
      <c r="B5492" s="23">
        <v>43599</v>
      </c>
      <c r="C5492" t="s">
        <v>127</v>
      </c>
      <c r="D5492">
        <v>8</v>
      </c>
      <c r="E5492" t="s">
        <v>135</v>
      </c>
      <c r="F5492" t="s">
        <v>138</v>
      </c>
    </row>
    <row r="5493" spans="1:6" hidden="1" x14ac:dyDescent="0.25">
      <c r="A5493">
        <v>27.4</v>
      </c>
      <c r="B5493" s="23">
        <v>43599</v>
      </c>
      <c r="C5493" t="s">
        <v>127</v>
      </c>
      <c r="D5493">
        <v>8</v>
      </c>
      <c r="E5493" t="s">
        <v>135</v>
      </c>
      <c r="F5493" t="s">
        <v>138</v>
      </c>
    </row>
    <row r="5494" spans="1:6" hidden="1" x14ac:dyDescent="0.25">
      <c r="A5494">
        <v>13.7</v>
      </c>
      <c r="B5494" s="23">
        <v>43599</v>
      </c>
      <c r="C5494" t="s">
        <v>127</v>
      </c>
      <c r="D5494">
        <v>8</v>
      </c>
      <c r="E5494" t="s">
        <v>135</v>
      </c>
      <c r="F5494" t="s">
        <v>138</v>
      </c>
    </row>
    <row r="5495" spans="1:6" hidden="1" x14ac:dyDescent="0.25">
      <c r="A5495">
        <v>13.7</v>
      </c>
      <c r="B5495" s="23">
        <v>43599</v>
      </c>
      <c r="C5495" t="s">
        <v>127</v>
      </c>
      <c r="D5495">
        <v>8</v>
      </c>
      <c r="E5495" t="s">
        <v>135</v>
      </c>
      <c r="F5495" t="s">
        <v>138</v>
      </c>
    </row>
    <row r="5496" spans="1:6" hidden="1" x14ac:dyDescent="0.25">
      <c r="A5496">
        <v>13.7</v>
      </c>
      <c r="B5496" s="23">
        <v>43599</v>
      </c>
      <c r="C5496" t="s">
        <v>127</v>
      </c>
      <c r="D5496">
        <v>8</v>
      </c>
      <c r="E5496" t="s">
        <v>135</v>
      </c>
      <c r="F5496" t="s">
        <v>138</v>
      </c>
    </row>
    <row r="5497" spans="1:6" hidden="1" x14ac:dyDescent="0.25">
      <c r="A5497">
        <v>102.75</v>
      </c>
      <c r="B5497" s="23">
        <v>43599</v>
      </c>
      <c r="C5497" t="s">
        <v>127</v>
      </c>
      <c r="D5497">
        <v>8</v>
      </c>
      <c r="E5497" t="s">
        <v>135</v>
      </c>
      <c r="F5497" t="s">
        <v>138</v>
      </c>
    </row>
    <row r="5498" spans="1:6" hidden="1" x14ac:dyDescent="0.25">
      <c r="A5498">
        <v>13.7</v>
      </c>
      <c r="B5498" s="23">
        <v>43599</v>
      </c>
      <c r="C5498" t="s">
        <v>127</v>
      </c>
      <c r="D5498">
        <v>8</v>
      </c>
      <c r="E5498" t="s">
        <v>135</v>
      </c>
      <c r="F5498" t="s">
        <v>138</v>
      </c>
    </row>
    <row r="5499" spans="1:6" hidden="1" x14ac:dyDescent="0.25">
      <c r="A5499">
        <v>27.4</v>
      </c>
      <c r="B5499" s="23">
        <v>43599</v>
      </c>
      <c r="C5499" t="s">
        <v>127</v>
      </c>
      <c r="D5499">
        <v>8</v>
      </c>
      <c r="E5499" t="s">
        <v>135</v>
      </c>
      <c r="F5499" t="s">
        <v>138</v>
      </c>
    </row>
    <row r="5500" spans="1:6" hidden="1" x14ac:dyDescent="0.25">
      <c r="A5500">
        <v>27.4</v>
      </c>
      <c r="B5500" s="23">
        <v>43599</v>
      </c>
      <c r="C5500" t="s">
        <v>127</v>
      </c>
      <c r="D5500">
        <v>8</v>
      </c>
      <c r="E5500" t="s">
        <v>135</v>
      </c>
      <c r="F5500" t="s">
        <v>138</v>
      </c>
    </row>
    <row r="5501" spans="1:6" hidden="1" x14ac:dyDescent="0.25">
      <c r="A5501">
        <v>20.55</v>
      </c>
      <c r="B5501" s="23">
        <v>43599</v>
      </c>
      <c r="C5501" t="s">
        <v>127</v>
      </c>
      <c r="D5501">
        <v>8</v>
      </c>
      <c r="E5501" t="s">
        <v>135</v>
      </c>
      <c r="F5501" t="s">
        <v>138</v>
      </c>
    </row>
    <row r="5502" spans="1:6" hidden="1" x14ac:dyDescent="0.25">
      <c r="A5502">
        <v>13.7</v>
      </c>
      <c r="B5502" s="23">
        <v>43599</v>
      </c>
      <c r="C5502" t="s">
        <v>127</v>
      </c>
      <c r="D5502">
        <v>8</v>
      </c>
      <c r="E5502" t="s">
        <v>135</v>
      </c>
      <c r="F5502" t="s">
        <v>138</v>
      </c>
    </row>
    <row r="5503" spans="1:6" hidden="1" x14ac:dyDescent="0.25">
      <c r="A5503">
        <v>27.4</v>
      </c>
      <c r="B5503" s="23">
        <v>43599</v>
      </c>
      <c r="C5503" t="s">
        <v>127</v>
      </c>
      <c r="D5503">
        <v>8</v>
      </c>
      <c r="E5503" t="s">
        <v>135</v>
      </c>
      <c r="F5503" t="s">
        <v>138</v>
      </c>
    </row>
    <row r="5504" spans="1:6" hidden="1" x14ac:dyDescent="0.25">
      <c r="A5504">
        <v>27.4</v>
      </c>
      <c r="B5504" s="23">
        <v>43599</v>
      </c>
      <c r="C5504" t="s">
        <v>127</v>
      </c>
      <c r="D5504">
        <v>8</v>
      </c>
      <c r="E5504" t="s">
        <v>135</v>
      </c>
      <c r="F5504" t="s">
        <v>138</v>
      </c>
    </row>
    <row r="5505" spans="1:6" hidden="1" x14ac:dyDescent="0.25">
      <c r="A5505">
        <v>34.25</v>
      </c>
      <c r="B5505" s="23">
        <v>43599</v>
      </c>
      <c r="C5505" t="s">
        <v>127</v>
      </c>
      <c r="D5505">
        <v>8</v>
      </c>
      <c r="E5505" t="s">
        <v>135</v>
      </c>
      <c r="F5505" t="s">
        <v>138</v>
      </c>
    </row>
    <row r="5506" spans="1:6" hidden="1" x14ac:dyDescent="0.25">
      <c r="A5506">
        <v>13.7</v>
      </c>
      <c r="B5506" s="23">
        <v>43599</v>
      </c>
      <c r="C5506" t="s">
        <v>127</v>
      </c>
      <c r="D5506">
        <v>8</v>
      </c>
      <c r="E5506" t="s">
        <v>135</v>
      </c>
      <c r="F5506" t="s">
        <v>138</v>
      </c>
    </row>
    <row r="5507" spans="1:6" hidden="1" x14ac:dyDescent="0.25">
      <c r="A5507">
        <v>20.55</v>
      </c>
      <c r="B5507" s="23">
        <v>43599</v>
      </c>
      <c r="C5507" t="s">
        <v>127</v>
      </c>
      <c r="D5507">
        <v>8</v>
      </c>
      <c r="E5507" t="s">
        <v>135</v>
      </c>
      <c r="F5507" t="s">
        <v>138</v>
      </c>
    </row>
    <row r="5508" spans="1:6" hidden="1" x14ac:dyDescent="0.25">
      <c r="A5508">
        <v>20.55</v>
      </c>
      <c r="B5508" s="23">
        <v>43599</v>
      </c>
      <c r="C5508" t="s">
        <v>127</v>
      </c>
      <c r="D5508">
        <v>8</v>
      </c>
      <c r="E5508" t="s">
        <v>135</v>
      </c>
      <c r="F5508" t="s">
        <v>138</v>
      </c>
    </row>
    <row r="5509" spans="1:6" hidden="1" x14ac:dyDescent="0.25">
      <c r="A5509">
        <v>47.95</v>
      </c>
      <c r="B5509" s="23">
        <v>43599</v>
      </c>
      <c r="C5509" t="s">
        <v>127</v>
      </c>
      <c r="D5509">
        <v>8</v>
      </c>
      <c r="E5509" t="s">
        <v>135</v>
      </c>
      <c r="F5509" t="s">
        <v>138</v>
      </c>
    </row>
    <row r="5510" spans="1:6" hidden="1" x14ac:dyDescent="0.25">
      <c r="A5510">
        <v>13.7</v>
      </c>
      <c r="B5510" s="23">
        <v>43599</v>
      </c>
      <c r="C5510" t="s">
        <v>127</v>
      </c>
      <c r="D5510">
        <v>8</v>
      </c>
      <c r="E5510" t="s">
        <v>135</v>
      </c>
      <c r="F5510" t="s">
        <v>138</v>
      </c>
    </row>
    <row r="5511" spans="1:6" hidden="1" x14ac:dyDescent="0.25">
      <c r="A5511">
        <v>41.1</v>
      </c>
      <c r="B5511" s="23">
        <v>43599</v>
      </c>
      <c r="C5511" t="s">
        <v>127</v>
      </c>
      <c r="D5511">
        <v>8</v>
      </c>
      <c r="E5511" t="s">
        <v>135</v>
      </c>
      <c r="F5511" t="s">
        <v>138</v>
      </c>
    </row>
    <row r="5512" spans="1:6" hidden="1" x14ac:dyDescent="0.25">
      <c r="A5512">
        <v>34.25</v>
      </c>
      <c r="B5512" s="23">
        <v>43599</v>
      </c>
      <c r="C5512" t="s">
        <v>127</v>
      </c>
      <c r="D5512">
        <v>8</v>
      </c>
      <c r="E5512" t="s">
        <v>135</v>
      </c>
      <c r="F5512" t="s">
        <v>138</v>
      </c>
    </row>
    <row r="5513" spans="1:6" hidden="1" x14ac:dyDescent="0.25">
      <c r="A5513">
        <v>34.25</v>
      </c>
      <c r="B5513" s="23">
        <v>43599</v>
      </c>
      <c r="C5513" t="s">
        <v>127</v>
      </c>
      <c r="D5513">
        <v>8</v>
      </c>
      <c r="E5513" t="s">
        <v>135</v>
      </c>
      <c r="F5513" t="s">
        <v>138</v>
      </c>
    </row>
    <row r="5514" spans="1:6" hidden="1" x14ac:dyDescent="0.25">
      <c r="A5514">
        <v>20.55</v>
      </c>
      <c r="B5514" s="23">
        <v>43599</v>
      </c>
      <c r="C5514" t="s">
        <v>127</v>
      </c>
      <c r="D5514">
        <v>8</v>
      </c>
      <c r="E5514" t="s">
        <v>135</v>
      </c>
      <c r="F5514" t="s">
        <v>138</v>
      </c>
    </row>
    <row r="5515" spans="1:6" hidden="1" x14ac:dyDescent="0.25">
      <c r="A5515">
        <v>13.7</v>
      </c>
      <c r="B5515" s="23">
        <v>43599</v>
      </c>
      <c r="C5515" t="s">
        <v>127</v>
      </c>
      <c r="D5515">
        <v>8</v>
      </c>
      <c r="E5515" t="s">
        <v>135</v>
      </c>
      <c r="F5515" t="s">
        <v>138</v>
      </c>
    </row>
    <row r="5516" spans="1:6" hidden="1" x14ac:dyDescent="0.25">
      <c r="A5516">
        <v>13.7</v>
      </c>
      <c r="B5516" s="23">
        <v>43599</v>
      </c>
      <c r="C5516" t="s">
        <v>127</v>
      </c>
      <c r="D5516">
        <v>8</v>
      </c>
      <c r="E5516" t="s">
        <v>135</v>
      </c>
      <c r="F5516" t="s">
        <v>138</v>
      </c>
    </row>
    <row r="5517" spans="1:6" hidden="1" x14ac:dyDescent="0.25">
      <c r="A5517">
        <v>13.7</v>
      </c>
      <c r="B5517" s="23">
        <v>43599</v>
      </c>
      <c r="C5517" t="s">
        <v>127</v>
      </c>
      <c r="D5517">
        <v>8</v>
      </c>
      <c r="E5517" t="s">
        <v>135</v>
      </c>
      <c r="F5517" t="s">
        <v>138</v>
      </c>
    </row>
    <row r="5518" spans="1:6" hidden="1" x14ac:dyDescent="0.25">
      <c r="A5518">
        <v>41.1</v>
      </c>
      <c r="B5518" s="23">
        <v>43599</v>
      </c>
      <c r="C5518" t="s">
        <v>127</v>
      </c>
      <c r="D5518">
        <v>8</v>
      </c>
      <c r="E5518" t="s">
        <v>135</v>
      </c>
      <c r="F5518" t="s">
        <v>138</v>
      </c>
    </row>
    <row r="5519" spans="1:6" hidden="1" x14ac:dyDescent="0.25">
      <c r="A5519">
        <v>13.7</v>
      </c>
      <c r="B5519" s="23">
        <v>43599</v>
      </c>
      <c r="C5519" t="s">
        <v>127</v>
      </c>
      <c r="D5519">
        <v>8</v>
      </c>
      <c r="E5519" t="s">
        <v>135</v>
      </c>
      <c r="F5519" t="s">
        <v>138</v>
      </c>
    </row>
    <row r="5520" spans="1:6" hidden="1" x14ac:dyDescent="0.25">
      <c r="A5520">
        <v>41.1</v>
      </c>
      <c r="B5520" s="23">
        <v>43599</v>
      </c>
      <c r="C5520" t="s">
        <v>127</v>
      </c>
      <c r="D5520">
        <v>8</v>
      </c>
      <c r="E5520" t="s">
        <v>135</v>
      </c>
      <c r="F5520" t="s">
        <v>138</v>
      </c>
    </row>
    <row r="5521" spans="1:6" hidden="1" x14ac:dyDescent="0.25">
      <c r="A5521">
        <v>34.25</v>
      </c>
      <c r="B5521" s="23">
        <v>43599</v>
      </c>
      <c r="C5521" t="s">
        <v>127</v>
      </c>
      <c r="D5521">
        <v>8</v>
      </c>
      <c r="E5521" t="s">
        <v>135</v>
      </c>
      <c r="F5521" t="s">
        <v>138</v>
      </c>
    </row>
    <row r="5522" spans="1:6" hidden="1" x14ac:dyDescent="0.25">
      <c r="A5522">
        <v>13.7</v>
      </c>
      <c r="B5522" s="23">
        <v>43599</v>
      </c>
      <c r="C5522" t="s">
        <v>127</v>
      </c>
      <c r="D5522">
        <v>8</v>
      </c>
      <c r="E5522" t="s">
        <v>135</v>
      </c>
      <c r="F5522" t="s">
        <v>138</v>
      </c>
    </row>
    <row r="5523" spans="1:6" hidden="1" x14ac:dyDescent="0.25">
      <c r="A5523">
        <v>13.7</v>
      </c>
      <c r="B5523" s="23">
        <v>43599</v>
      </c>
      <c r="C5523" t="s">
        <v>127</v>
      </c>
      <c r="D5523">
        <v>8</v>
      </c>
      <c r="E5523" t="s">
        <v>135</v>
      </c>
      <c r="F5523" t="s">
        <v>138</v>
      </c>
    </row>
    <row r="5524" spans="1:6" hidden="1" x14ac:dyDescent="0.25">
      <c r="A5524">
        <v>13.7</v>
      </c>
      <c r="B5524" s="23">
        <v>43599</v>
      </c>
      <c r="C5524" t="s">
        <v>127</v>
      </c>
      <c r="D5524">
        <v>8</v>
      </c>
      <c r="E5524" t="s">
        <v>135</v>
      </c>
      <c r="F5524" t="s">
        <v>138</v>
      </c>
    </row>
    <row r="5525" spans="1:6" hidden="1" x14ac:dyDescent="0.25">
      <c r="A5525">
        <v>13.7</v>
      </c>
      <c r="B5525" s="23">
        <v>43599</v>
      </c>
      <c r="C5525" t="s">
        <v>127</v>
      </c>
      <c r="D5525">
        <v>8</v>
      </c>
      <c r="E5525" t="s">
        <v>135</v>
      </c>
      <c r="F5525" t="s">
        <v>138</v>
      </c>
    </row>
    <row r="5526" spans="1:6" hidden="1" x14ac:dyDescent="0.25">
      <c r="A5526">
        <v>13.7</v>
      </c>
      <c r="B5526" s="23">
        <v>43599</v>
      </c>
      <c r="C5526" t="s">
        <v>127</v>
      </c>
      <c r="D5526">
        <v>8</v>
      </c>
      <c r="E5526" t="s">
        <v>135</v>
      </c>
      <c r="F5526" t="s">
        <v>138</v>
      </c>
    </row>
    <row r="5527" spans="1:6" hidden="1" x14ac:dyDescent="0.25">
      <c r="A5527">
        <v>20.55</v>
      </c>
      <c r="B5527" s="23">
        <v>43599</v>
      </c>
      <c r="C5527" t="s">
        <v>127</v>
      </c>
      <c r="D5527">
        <v>8</v>
      </c>
      <c r="E5527" t="s">
        <v>135</v>
      </c>
      <c r="F5527" t="s">
        <v>138</v>
      </c>
    </row>
    <row r="5528" spans="1:6" hidden="1" x14ac:dyDescent="0.25">
      <c r="A5528">
        <v>102.75</v>
      </c>
      <c r="B5528" s="23">
        <v>43599</v>
      </c>
      <c r="C5528" t="s">
        <v>127</v>
      </c>
      <c r="D5528">
        <v>8</v>
      </c>
      <c r="E5528" t="s">
        <v>135</v>
      </c>
      <c r="F5528" t="s">
        <v>138</v>
      </c>
    </row>
    <row r="5529" spans="1:6" hidden="1" x14ac:dyDescent="0.25">
      <c r="A5529">
        <v>34.25</v>
      </c>
      <c r="B5529" s="23">
        <v>43599</v>
      </c>
      <c r="C5529" t="s">
        <v>127</v>
      </c>
      <c r="D5529">
        <v>8</v>
      </c>
      <c r="E5529" t="s">
        <v>135</v>
      </c>
      <c r="F5529" t="s">
        <v>138</v>
      </c>
    </row>
    <row r="5530" spans="1:6" hidden="1" x14ac:dyDescent="0.25">
      <c r="A5530">
        <v>41.1</v>
      </c>
      <c r="B5530" s="23">
        <v>43599</v>
      </c>
      <c r="C5530" t="s">
        <v>127</v>
      </c>
      <c r="D5530">
        <v>8</v>
      </c>
      <c r="E5530" t="s">
        <v>135</v>
      </c>
      <c r="F5530" t="s">
        <v>138</v>
      </c>
    </row>
    <row r="5531" spans="1:6" hidden="1" x14ac:dyDescent="0.25">
      <c r="A5531">
        <v>65.400000000000006</v>
      </c>
      <c r="B5531" s="23">
        <v>43599</v>
      </c>
      <c r="C5531" t="s">
        <v>127</v>
      </c>
      <c r="D5531">
        <v>8</v>
      </c>
      <c r="E5531" t="s">
        <v>135</v>
      </c>
      <c r="F5531" t="s">
        <v>138</v>
      </c>
    </row>
    <row r="5532" spans="1:6" hidden="1" x14ac:dyDescent="0.25">
      <c r="A5532">
        <v>24.3</v>
      </c>
      <c r="B5532" s="23">
        <v>43599</v>
      </c>
      <c r="C5532" t="s">
        <v>127</v>
      </c>
      <c r="D5532">
        <v>8</v>
      </c>
      <c r="E5532" t="s">
        <v>135</v>
      </c>
      <c r="F5532" t="s">
        <v>138</v>
      </c>
    </row>
    <row r="5533" spans="1:6" hidden="1" x14ac:dyDescent="0.25">
      <c r="A5533">
        <v>20.55</v>
      </c>
      <c r="B5533" s="23">
        <v>43599</v>
      </c>
      <c r="C5533" t="s">
        <v>127</v>
      </c>
      <c r="D5533">
        <v>8</v>
      </c>
      <c r="E5533" t="s">
        <v>135</v>
      </c>
      <c r="F5533" t="s">
        <v>138</v>
      </c>
    </row>
    <row r="5534" spans="1:6" hidden="1" x14ac:dyDescent="0.25">
      <c r="A5534">
        <v>34.25</v>
      </c>
      <c r="B5534" s="23">
        <v>43599</v>
      </c>
      <c r="C5534" t="s">
        <v>127</v>
      </c>
      <c r="D5534">
        <v>8</v>
      </c>
      <c r="E5534" t="s">
        <v>135</v>
      </c>
      <c r="F5534" t="s">
        <v>138</v>
      </c>
    </row>
    <row r="5535" spans="1:6" hidden="1" x14ac:dyDescent="0.25">
      <c r="A5535">
        <v>34.25</v>
      </c>
      <c r="B5535" s="23">
        <v>43599</v>
      </c>
      <c r="C5535" t="s">
        <v>127</v>
      </c>
      <c r="D5535">
        <v>8</v>
      </c>
      <c r="E5535" t="s">
        <v>135</v>
      </c>
      <c r="F5535" t="s">
        <v>138</v>
      </c>
    </row>
    <row r="5536" spans="1:6" hidden="1" x14ac:dyDescent="0.25">
      <c r="A5536">
        <v>70.95</v>
      </c>
      <c r="B5536" s="23">
        <v>43599</v>
      </c>
      <c r="C5536" t="s">
        <v>127</v>
      </c>
      <c r="D5536">
        <v>8</v>
      </c>
      <c r="E5536" t="s">
        <v>135</v>
      </c>
      <c r="F5536" t="s">
        <v>143</v>
      </c>
    </row>
    <row r="5537" spans="1:6" hidden="1" x14ac:dyDescent="0.25">
      <c r="A5537">
        <v>6.2</v>
      </c>
      <c r="B5537" s="23">
        <v>43599</v>
      </c>
      <c r="C5537" t="s">
        <v>127</v>
      </c>
      <c r="D5537">
        <v>8</v>
      </c>
      <c r="E5537" t="s">
        <v>135</v>
      </c>
      <c r="F5537" t="s">
        <v>143</v>
      </c>
    </row>
    <row r="5538" spans="1:6" hidden="1" x14ac:dyDescent="0.25">
      <c r="A5538">
        <v>16.8</v>
      </c>
      <c r="B5538" s="23">
        <v>43599</v>
      </c>
      <c r="C5538" t="s">
        <v>127</v>
      </c>
      <c r="D5538">
        <v>8</v>
      </c>
      <c r="E5538" t="s">
        <v>135</v>
      </c>
      <c r="F5538" t="s">
        <v>143</v>
      </c>
    </row>
    <row r="5539" spans="1:6" hidden="1" x14ac:dyDescent="0.25">
      <c r="A5539">
        <v>30.5</v>
      </c>
      <c r="B5539" s="23">
        <v>43599</v>
      </c>
      <c r="C5539" t="s">
        <v>127</v>
      </c>
      <c r="D5539">
        <v>8</v>
      </c>
      <c r="E5539" t="s">
        <v>135</v>
      </c>
      <c r="F5539" t="s">
        <v>143</v>
      </c>
    </row>
    <row r="5540" spans="1:6" hidden="1" x14ac:dyDescent="0.25">
      <c r="A5540">
        <v>18.600000000000001</v>
      </c>
      <c r="B5540" s="23">
        <v>43599</v>
      </c>
      <c r="C5540" t="s">
        <v>127</v>
      </c>
      <c r="D5540">
        <v>8</v>
      </c>
      <c r="E5540" t="s">
        <v>135</v>
      </c>
      <c r="F5540" t="s">
        <v>143</v>
      </c>
    </row>
    <row r="5541" spans="1:6" hidden="1" x14ac:dyDescent="0.25">
      <c r="A5541">
        <v>47.3</v>
      </c>
      <c r="B5541" s="23">
        <v>43599</v>
      </c>
      <c r="C5541" t="s">
        <v>127</v>
      </c>
      <c r="D5541">
        <v>8</v>
      </c>
      <c r="E5541" t="s">
        <v>135</v>
      </c>
      <c r="F5541" t="s">
        <v>143</v>
      </c>
    </row>
    <row r="5542" spans="1:6" hidden="1" x14ac:dyDescent="0.25">
      <c r="A5542">
        <v>15.5</v>
      </c>
      <c r="B5542" s="23">
        <v>43599</v>
      </c>
      <c r="C5542" t="s">
        <v>127</v>
      </c>
      <c r="D5542">
        <v>8</v>
      </c>
      <c r="E5542" t="s">
        <v>135</v>
      </c>
      <c r="F5542" t="s">
        <v>143</v>
      </c>
    </row>
    <row r="5543" spans="1:6" hidden="1" x14ac:dyDescent="0.25">
      <c r="A5543">
        <v>37.35</v>
      </c>
      <c r="B5543" s="23">
        <v>43599</v>
      </c>
      <c r="C5543" t="s">
        <v>127</v>
      </c>
      <c r="D5543">
        <v>8</v>
      </c>
      <c r="E5543" t="s">
        <v>135</v>
      </c>
      <c r="F5543" t="s">
        <v>143</v>
      </c>
    </row>
    <row r="5544" spans="1:6" hidden="1" x14ac:dyDescent="0.25">
      <c r="A5544">
        <v>6.2</v>
      </c>
      <c r="B5544" s="23">
        <v>43599</v>
      </c>
      <c r="C5544" t="s">
        <v>127</v>
      </c>
      <c r="D5544">
        <v>8</v>
      </c>
      <c r="E5544" t="s">
        <v>135</v>
      </c>
      <c r="F5544" t="s">
        <v>143</v>
      </c>
    </row>
    <row r="5545" spans="1:6" hidden="1" x14ac:dyDescent="0.25">
      <c r="A5545">
        <v>13.7</v>
      </c>
      <c r="B5545" s="23">
        <v>43599</v>
      </c>
      <c r="C5545" t="s">
        <v>127</v>
      </c>
      <c r="D5545">
        <v>8</v>
      </c>
      <c r="E5545" t="s">
        <v>135</v>
      </c>
      <c r="F5545" t="s">
        <v>143</v>
      </c>
    </row>
    <row r="5546" spans="1:6" hidden="1" x14ac:dyDescent="0.25">
      <c r="A5546">
        <v>6.2</v>
      </c>
      <c r="B5546" s="23">
        <v>43599</v>
      </c>
      <c r="C5546" t="s">
        <v>127</v>
      </c>
      <c r="D5546">
        <v>8</v>
      </c>
      <c r="E5546" t="s">
        <v>135</v>
      </c>
      <c r="F5546" t="s">
        <v>143</v>
      </c>
    </row>
    <row r="5547" spans="1:6" hidden="1" x14ac:dyDescent="0.25">
      <c r="A5547">
        <v>30.5</v>
      </c>
      <c r="B5547" s="23">
        <v>43599</v>
      </c>
      <c r="C5547" t="s">
        <v>127</v>
      </c>
      <c r="D5547">
        <v>8</v>
      </c>
      <c r="E5547" t="s">
        <v>135</v>
      </c>
      <c r="F5547" t="s">
        <v>143</v>
      </c>
    </row>
    <row r="5548" spans="1:6" hidden="1" x14ac:dyDescent="0.25">
      <c r="A5548">
        <v>6.2</v>
      </c>
      <c r="B5548" s="23">
        <v>43599</v>
      </c>
      <c r="C5548" t="s">
        <v>127</v>
      </c>
      <c r="D5548">
        <v>8</v>
      </c>
      <c r="E5548" t="s">
        <v>135</v>
      </c>
      <c r="F5548" t="s">
        <v>143</v>
      </c>
    </row>
    <row r="5549" spans="1:6" hidden="1" x14ac:dyDescent="0.25">
      <c r="A5549">
        <v>9.3000000000000007</v>
      </c>
      <c r="B5549" s="23">
        <v>43599</v>
      </c>
      <c r="C5549" t="s">
        <v>127</v>
      </c>
      <c r="D5549">
        <v>8</v>
      </c>
      <c r="E5549" t="s">
        <v>135</v>
      </c>
      <c r="F5549" t="s">
        <v>143</v>
      </c>
    </row>
    <row r="5550" spans="1:6" hidden="1" x14ac:dyDescent="0.25">
      <c r="A5550">
        <v>6.2</v>
      </c>
      <c r="B5550" s="23">
        <v>43599</v>
      </c>
      <c r="C5550" t="s">
        <v>127</v>
      </c>
      <c r="D5550">
        <v>8</v>
      </c>
      <c r="E5550" t="s">
        <v>135</v>
      </c>
      <c r="F5550" t="s">
        <v>143</v>
      </c>
    </row>
    <row r="5551" spans="1:6" hidden="1" x14ac:dyDescent="0.25">
      <c r="A5551">
        <v>6.2</v>
      </c>
      <c r="B5551" s="23">
        <v>43599</v>
      </c>
      <c r="C5551" t="s">
        <v>127</v>
      </c>
      <c r="D5551">
        <v>8</v>
      </c>
      <c r="E5551" t="s">
        <v>135</v>
      </c>
      <c r="F5551" t="s">
        <v>143</v>
      </c>
    </row>
    <row r="5552" spans="1:6" hidden="1" x14ac:dyDescent="0.25">
      <c r="A5552">
        <v>9.3000000000000007</v>
      </c>
      <c r="B5552" s="23">
        <v>43599</v>
      </c>
      <c r="C5552" t="s">
        <v>127</v>
      </c>
      <c r="D5552">
        <v>8</v>
      </c>
      <c r="E5552" t="s">
        <v>135</v>
      </c>
      <c r="F5552" t="s">
        <v>143</v>
      </c>
    </row>
    <row r="5553" spans="1:6" hidden="1" x14ac:dyDescent="0.25">
      <c r="A5553">
        <v>50.4</v>
      </c>
      <c r="B5553" s="23">
        <v>43599</v>
      </c>
      <c r="C5553" t="s">
        <v>127</v>
      </c>
      <c r="D5553">
        <v>8</v>
      </c>
      <c r="E5553" t="s">
        <v>135</v>
      </c>
      <c r="F5553" t="s">
        <v>143</v>
      </c>
    </row>
    <row r="5554" spans="1:6" hidden="1" x14ac:dyDescent="0.25">
      <c r="A5554">
        <v>23.65</v>
      </c>
      <c r="B5554" s="23">
        <v>43599</v>
      </c>
      <c r="C5554" t="s">
        <v>127</v>
      </c>
      <c r="D5554">
        <v>8</v>
      </c>
      <c r="E5554" t="s">
        <v>135</v>
      </c>
      <c r="F5554" t="s">
        <v>143</v>
      </c>
    </row>
    <row r="5555" spans="1:6" hidden="1" x14ac:dyDescent="0.25">
      <c r="A5555">
        <v>30.5</v>
      </c>
      <c r="B5555" s="23">
        <v>43599</v>
      </c>
      <c r="C5555" t="s">
        <v>127</v>
      </c>
      <c r="D5555">
        <v>8</v>
      </c>
      <c r="E5555" t="s">
        <v>135</v>
      </c>
      <c r="F5555" t="s">
        <v>143</v>
      </c>
    </row>
    <row r="5556" spans="1:6" hidden="1" x14ac:dyDescent="0.25">
      <c r="A5556">
        <v>16.8</v>
      </c>
      <c r="B5556" s="23">
        <v>43599</v>
      </c>
      <c r="C5556" t="s">
        <v>127</v>
      </c>
      <c r="D5556">
        <v>8</v>
      </c>
      <c r="E5556" t="s">
        <v>135</v>
      </c>
      <c r="F5556" t="s">
        <v>143</v>
      </c>
    </row>
    <row r="5557" spans="1:6" hidden="1" x14ac:dyDescent="0.25">
      <c r="A5557">
        <v>23.65</v>
      </c>
      <c r="B5557" s="23">
        <v>43599</v>
      </c>
      <c r="C5557" t="s">
        <v>127</v>
      </c>
      <c r="D5557">
        <v>8</v>
      </c>
      <c r="E5557" t="s">
        <v>135</v>
      </c>
      <c r="F5557" t="s">
        <v>143</v>
      </c>
    </row>
    <row r="5558" spans="1:6" hidden="1" x14ac:dyDescent="0.25">
      <c r="A5558">
        <v>9.3000000000000007</v>
      </c>
      <c r="B5558" s="23">
        <v>43599</v>
      </c>
      <c r="C5558" t="s">
        <v>127</v>
      </c>
      <c r="D5558">
        <v>8</v>
      </c>
      <c r="E5558" t="s">
        <v>135</v>
      </c>
      <c r="F5558" t="s">
        <v>143</v>
      </c>
    </row>
    <row r="5559" spans="1:6" hidden="1" x14ac:dyDescent="0.25">
      <c r="A5559">
        <v>57.9</v>
      </c>
      <c r="B5559" s="23">
        <v>43599</v>
      </c>
      <c r="C5559" t="s">
        <v>127</v>
      </c>
      <c r="D5559">
        <v>8</v>
      </c>
      <c r="E5559" t="s">
        <v>135</v>
      </c>
      <c r="F5559" t="s">
        <v>143</v>
      </c>
    </row>
    <row r="5560" spans="1:6" hidden="1" x14ac:dyDescent="0.25">
      <c r="A5560">
        <v>6.2</v>
      </c>
      <c r="B5560" s="23">
        <v>43599</v>
      </c>
      <c r="C5560" t="s">
        <v>127</v>
      </c>
      <c r="D5560">
        <v>8</v>
      </c>
      <c r="E5560" t="s">
        <v>135</v>
      </c>
      <c r="F5560" t="s">
        <v>143</v>
      </c>
    </row>
    <row r="5561" spans="1:6" hidden="1" x14ac:dyDescent="0.25">
      <c r="A5561">
        <v>26.75</v>
      </c>
      <c r="B5561" s="23">
        <v>43599</v>
      </c>
      <c r="C5561" t="s">
        <v>127</v>
      </c>
      <c r="D5561">
        <v>8</v>
      </c>
      <c r="E5561" t="s">
        <v>135</v>
      </c>
      <c r="F5561" t="s">
        <v>143</v>
      </c>
    </row>
    <row r="5562" spans="1:6" hidden="1" x14ac:dyDescent="0.25">
      <c r="A5562">
        <v>40.450000000000003</v>
      </c>
      <c r="B5562" s="23">
        <v>43599</v>
      </c>
      <c r="C5562" t="s">
        <v>127</v>
      </c>
      <c r="D5562">
        <v>8</v>
      </c>
      <c r="E5562" t="s">
        <v>135</v>
      </c>
      <c r="F5562" t="s">
        <v>143</v>
      </c>
    </row>
    <row r="5563" spans="1:6" hidden="1" x14ac:dyDescent="0.25">
      <c r="A5563">
        <v>9.3000000000000007</v>
      </c>
      <c r="B5563" s="23">
        <v>43599</v>
      </c>
      <c r="C5563" t="s">
        <v>127</v>
      </c>
      <c r="D5563">
        <v>8</v>
      </c>
      <c r="E5563" t="s">
        <v>135</v>
      </c>
      <c r="F5563" t="s">
        <v>143</v>
      </c>
    </row>
    <row r="5564" spans="1:6" hidden="1" x14ac:dyDescent="0.25">
      <c r="A5564">
        <v>46.65</v>
      </c>
      <c r="B5564" s="23">
        <v>43599</v>
      </c>
      <c r="C5564" t="s">
        <v>127</v>
      </c>
      <c r="D5564">
        <v>8</v>
      </c>
      <c r="E5564" t="s">
        <v>135</v>
      </c>
      <c r="F5564" t="s">
        <v>143</v>
      </c>
    </row>
    <row r="5565" spans="1:6" hidden="1" x14ac:dyDescent="0.25">
      <c r="A5565">
        <v>16.8</v>
      </c>
      <c r="B5565" s="23">
        <v>43599</v>
      </c>
      <c r="C5565" t="s">
        <v>127</v>
      </c>
      <c r="D5565">
        <v>8</v>
      </c>
      <c r="E5565" t="s">
        <v>135</v>
      </c>
      <c r="F5565" t="s">
        <v>143</v>
      </c>
    </row>
    <row r="5566" spans="1:6" hidden="1" x14ac:dyDescent="0.25">
      <c r="A5566">
        <v>30.5</v>
      </c>
      <c r="B5566" s="23">
        <v>43599</v>
      </c>
      <c r="C5566" t="s">
        <v>127</v>
      </c>
      <c r="D5566">
        <v>8</v>
      </c>
      <c r="E5566" t="s">
        <v>135</v>
      </c>
      <c r="F5566" t="s">
        <v>143</v>
      </c>
    </row>
    <row r="5567" spans="1:6" hidden="1" x14ac:dyDescent="0.25">
      <c r="A5567">
        <v>9.3000000000000007</v>
      </c>
      <c r="B5567" s="23">
        <v>43599</v>
      </c>
      <c r="C5567" t="s">
        <v>127</v>
      </c>
      <c r="D5567">
        <v>8</v>
      </c>
      <c r="E5567" t="s">
        <v>135</v>
      </c>
      <c r="F5567" t="s">
        <v>143</v>
      </c>
    </row>
    <row r="5568" spans="1:6" hidden="1" x14ac:dyDescent="0.25">
      <c r="A5568">
        <v>26.1</v>
      </c>
      <c r="B5568" s="23">
        <v>43599</v>
      </c>
      <c r="C5568" t="s">
        <v>127</v>
      </c>
      <c r="D5568">
        <v>8</v>
      </c>
      <c r="E5568" t="s">
        <v>135</v>
      </c>
      <c r="F5568" t="s">
        <v>143</v>
      </c>
    </row>
    <row r="5569" spans="1:6" hidden="1" x14ac:dyDescent="0.25">
      <c r="A5569">
        <v>13.7</v>
      </c>
      <c r="B5569" s="23">
        <v>43599</v>
      </c>
      <c r="C5569" t="s">
        <v>127</v>
      </c>
      <c r="D5569">
        <v>8</v>
      </c>
      <c r="E5569" t="s">
        <v>135</v>
      </c>
      <c r="F5569" t="s">
        <v>138</v>
      </c>
    </row>
    <row r="5570" spans="1:6" hidden="1" x14ac:dyDescent="0.25">
      <c r="A5570">
        <v>87.3</v>
      </c>
      <c r="B5570" s="23">
        <v>43599</v>
      </c>
      <c r="C5570" t="s">
        <v>127</v>
      </c>
      <c r="D5570">
        <v>8</v>
      </c>
      <c r="E5570" t="s">
        <v>135</v>
      </c>
      <c r="F5570" t="s">
        <v>142</v>
      </c>
    </row>
    <row r="5571" spans="1:6" hidden="1" x14ac:dyDescent="0.25">
      <c r="A5571">
        <v>24.25</v>
      </c>
      <c r="B5571" s="23">
        <v>43599</v>
      </c>
      <c r="C5571" t="s">
        <v>127</v>
      </c>
      <c r="D5571">
        <v>8</v>
      </c>
      <c r="E5571" t="s">
        <v>135</v>
      </c>
      <c r="F5571" t="s">
        <v>142</v>
      </c>
    </row>
    <row r="5572" spans="1:6" hidden="1" x14ac:dyDescent="0.25">
      <c r="A5572">
        <v>19.399999999999999</v>
      </c>
      <c r="B5572" s="23">
        <v>43599</v>
      </c>
      <c r="C5572" t="s">
        <v>127</v>
      </c>
      <c r="D5572">
        <v>8</v>
      </c>
      <c r="E5572" t="s">
        <v>135</v>
      </c>
      <c r="F5572" t="s">
        <v>142</v>
      </c>
    </row>
    <row r="5573" spans="1:6" hidden="1" x14ac:dyDescent="0.25">
      <c r="A5573">
        <v>38.799999999999997</v>
      </c>
      <c r="B5573" s="23">
        <v>43599</v>
      </c>
      <c r="C5573" t="s">
        <v>127</v>
      </c>
      <c r="D5573">
        <v>8</v>
      </c>
      <c r="E5573" t="s">
        <v>135</v>
      </c>
      <c r="F5573" t="s">
        <v>142</v>
      </c>
    </row>
    <row r="5574" spans="1:6" hidden="1" x14ac:dyDescent="0.25">
      <c r="A5574">
        <v>19.399999999999999</v>
      </c>
      <c r="B5574" s="23">
        <v>43599</v>
      </c>
      <c r="C5574" t="s">
        <v>127</v>
      </c>
      <c r="D5574">
        <v>8</v>
      </c>
      <c r="E5574" t="s">
        <v>135</v>
      </c>
      <c r="F5574" t="s">
        <v>142</v>
      </c>
    </row>
    <row r="5575" spans="1:6" hidden="1" x14ac:dyDescent="0.25">
      <c r="A5575">
        <v>9.6999999999999993</v>
      </c>
      <c r="B5575" s="23">
        <v>43599</v>
      </c>
      <c r="C5575" t="s">
        <v>127</v>
      </c>
      <c r="D5575">
        <v>8</v>
      </c>
      <c r="E5575" t="s">
        <v>135</v>
      </c>
      <c r="F5575" t="s">
        <v>142</v>
      </c>
    </row>
    <row r="5576" spans="1:6" hidden="1" x14ac:dyDescent="0.25">
      <c r="A5576">
        <v>9.6999999999999993</v>
      </c>
      <c r="B5576" s="23">
        <v>43599</v>
      </c>
      <c r="C5576" t="s">
        <v>127</v>
      </c>
      <c r="D5576">
        <v>8</v>
      </c>
      <c r="E5576" t="s">
        <v>135</v>
      </c>
      <c r="F5576" t="s">
        <v>142</v>
      </c>
    </row>
    <row r="5577" spans="1:6" hidden="1" x14ac:dyDescent="0.25">
      <c r="A5577">
        <v>29.1</v>
      </c>
      <c r="B5577" s="23">
        <v>43599</v>
      </c>
      <c r="C5577" t="s">
        <v>127</v>
      </c>
      <c r="D5577">
        <v>8</v>
      </c>
      <c r="E5577" t="s">
        <v>135</v>
      </c>
      <c r="F5577" t="s">
        <v>142</v>
      </c>
    </row>
    <row r="5578" spans="1:6" hidden="1" x14ac:dyDescent="0.25">
      <c r="A5578">
        <v>9.6999999999999993</v>
      </c>
      <c r="B5578" s="23">
        <v>43599</v>
      </c>
      <c r="C5578" t="s">
        <v>127</v>
      </c>
      <c r="D5578">
        <v>8</v>
      </c>
      <c r="E5578" t="s">
        <v>135</v>
      </c>
      <c r="F5578" t="s">
        <v>142</v>
      </c>
    </row>
    <row r="5579" spans="1:6" hidden="1" x14ac:dyDescent="0.25">
      <c r="A5579">
        <v>9.6999999999999993</v>
      </c>
      <c r="B5579" s="23">
        <v>43599</v>
      </c>
      <c r="C5579" t="s">
        <v>127</v>
      </c>
      <c r="D5579">
        <v>8</v>
      </c>
      <c r="E5579" t="s">
        <v>135</v>
      </c>
      <c r="F5579" t="s">
        <v>142</v>
      </c>
    </row>
    <row r="5580" spans="1:6" hidden="1" x14ac:dyDescent="0.25">
      <c r="A5580">
        <v>19.399999999999999</v>
      </c>
      <c r="B5580" s="23">
        <v>43599</v>
      </c>
      <c r="C5580" t="s">
        <v>127</v>
      </c>
      <c r="D5580">
        <v>8</v>
      </c>
      <c r="E5580" t="s">
        <v>135</v>
      </c>
      <c r="F5580" t="s">
        <v>142</v>
      </c>
    </row>
    <row r="5581" spans="1:6" hidden="1" x14ac:dyDescent="0.25">
      <c r="A5581">
        <v>9.6999999999999993</v>
      </c>
      <c r="B5581" s="23">
        <v>43599</v>
      </c>
      <c r="C5581" t="s">
        <v>127</v>
      </c>
      <c r="D5581">
        <v>8</v>
      </c>
      <c r="E5581" t="s">
        <v>135</v>
      </c>
      <c r="F5581" t="s">
        <v>142</v>
      </c>
    </row>
    <row r="5582" spans="1:6" hidden="1" x14ac:dyDescent="0.25">
      <c r="A5582">
        <v>38.799999999999997</v>
      </c>
      <c r="B5582" s="23">
        <v>43599</v>
      </c>
      <c r="C5582" t="s">
        <v>127</v>
      </c>
      <c r="D5582">
        <v>8</v>
      </c>
      <c r="E5582" t="s">
        <v>135</v>
      </c>
      <c r="F5582" t="s">
        <v>142</v>
      </c>
    </row>
    <row r="5583" spans="1:6" hidden="1" x14ac:dyDescent="0.25">
      <c r="A5583">
        <v>48.5</v>
      </c>
      <c r="B5583" s="23">
        <v>43599</v>
      </c>
      <c r="C5583" t="s">
        <v>127</v>
      </c>
      <c r="D5583">
        <v>8</v>
      </c>
      <c r="E5583" t="s">
        <v>135</v>
      </c>
      <c r="F5583" t="s">
        <v>142</v>
      </c>
    </row>
    <row r="5584" spans="1:6" hidden="1" x14ac:dyDescent="0.25">
      <c r="A5584">
        <v>38.799999999999997</v>
      </c>
      <c r="B5584" s="23">
        <v>43599</v>
      </c>
      <c r="C5584" t="s">
        <v>127</v>
      </c>
      <c r="D5584">
        <v>8</v>
      </c>
      <c r="E5584" t="s">
        <v>135</v>
      </c>
      <c r="F5584" t="s">
        <v>142</v>
      </c>
    </row>
    <row r="5585" spans="1:6" hidden="1" x14ac:dyDescent="0.25">
      <c r="A5585">
        <v>9.6999999999999993</v>
      </c>
      <c r="B5585" s="23">
        <v>43599</v>
      </c>
      <c r="C5585" t="s">
        <v>127</v>
      </c>
      <c r="D5585">
        <v>8</v>
      </c>
      <c r="E5585" t="s">
        <v>135</v>
      </c>
      <c r="F5585" t="s">
        <v>142</v>
      </c>
    </row>
    <row r="5586" spans="1:6" hidden="1" x14ac:dyDescent="0.25">
      <c r="A5586">
        <v>9.6999999999999993</v>
      </c>
      <c r="B5586" s="23">
        <v>43599</v>
      </c>
      <c r="C5586" t="s">
        <v>127</v>
      </c>
      <c r="D5586">
        <v>8</v>
      </c>
      <c r="E5586" t="s">
        <v>135</v>
      </c>
      <c r="F5586" t="s">
        <v>142</v>
      </c>
    </row>
    <row r="5587" spans="1:6" hidden="1" x14ac:dyDescent="0.25">
      <c r="A5587">
        <v>9.6999999999999993</v>
      </c>
      <c r="B5587" s="23">
        <v>43599</v>
      </c>
      <c r="C5587" t="s">
        <v>127</v>
      </c>
      <c r="D5587">
        <v>8</v>
      </c>
      <c r="E5587" t="s">
        <v>135</v>
      </c>
      <c r="F5587" t="s">
        <v>142</v>
      </c>
    </row>
    <row r="5588" spans="1:6" hidden="1" x14ac:dyDescent="0.25">
      <c r="A5588">
        <v>29.1</v>
      </c>
      <c r="B5588" s="23">
        <v>43599</v>
      </c>
      <c r="C5588" t="s">
        <v>127</v>
      </c>
      <c r="D5588">
        <v>8</v>
      </c>
      <c r="E5588" t="s">
        <v>135</v>
      </c>
      <c r="F5588" t="s">
        <v>142</v>
      </c>
    </row>
    <row r="5589" spans="1:6" hidden="1" x14ac:dyDescent="0.25">
      <c r="A5589">
        <v>29.1</v>
      </c>
      <c r="B5589" s="23">
        <v>43599</v>
      </c>
      <c r="C5589" t="s">
        <v>127</v>
      </c>
      <c r="D5589">
        <v>8</v>
      </c>
      <c r="E5589" t="s">
        <v>135</v>
      </c>
      <c r="F5589" t="s">
        <v>142</v>
      </c>
    </row>
    <row r="5590" spans="1:6" hidden="1" x14ac:dyDescent="0.25">
      <c r="A5590">
        <v>19.399999999999999</v>
      </c>
      <c r="B5590" s="23">
        <v>43599</v>
      </c>
      <c r="C5590" t="s">
        <v>127</v>
      </c>
      <c r="D5590">
        <v>8</v>
      </c>
      <c r="E5590" t="s">
        <v>135</v>
      </c>
      <c r="F5590" t="s">
        <v>142</v>
      </c>
    </row>
    <row r="5591" spans="1:6" hidden="1" x14ac:dyDescent="0.25">
      <c r="A5591">
        <v>9.6999999999999993</v>
      </c>
      <c r="B5591" s="23">
        <v>43599</v>
      </c>
      <c r="C5591" t="s">
        <v>127</v>
      </c>
      <c r="D5591">
        <v>8</v>
      </c>
      <c r="E5591" t="s">
        <v>135</v>
      </c>
      <c r="F5591" t="s">
        <v>142</v>
      </c>
    </row>
    <row r="5592" spans="1:6" hidden="1" x14ac:dyDescent="0.25">
      <c r="A5592">
        <v>19.399999999999999</v>
      </c>
      <c r="B5592" s="23">
        <v>43599</v>
      </c>
      <c r="C5592" t="s">
        <v>127</v>
      </c>
      <c r="D5592">
        <v>8</v>
      </c>
      <c r="E5592" t="s">
        <v>135</v>
      </c>
      <c r="F5592" t="s">
        <v>142</v>
      </c>
    </row>
    <row r="5593" spans="1:6" hidden="1" x14ac:dyDescent="0.25">
      <c r="A5593">
        <v>19.399999999999999</v>
      </c>
      <c r="B5593" s="23">
        <v>43599</v>
      </c>
      <c r="C5593" t="s">
        <v>127</v>
      </c>
      <c r="D5593">
        <v>8</v>
      </c>
      <c r="E5593" t="s">
        <v>135</v>
      </c>
      <c r="F5593" t="s">
        <v>142</v>
      </c>
    </row>
    <row r="5594" spans="1:6" hidden="1" x14ac:dyDescent="0.25">
      <c r="A5594">
        <v>9.6999999999999993</v>
      </c>
      <c r="B5594" s="23">
        <v>43599</v>
      </c>
      <c r="C5594" t="s">
        <v>127</v>
      </c>
      <c r="D5594">
        <v>8</v>
      </c>
      <c r="E5594" t="s">
        <v>135</v>
      </c>
      <c r="F5594" t="s">
        <v>142</v>
      </c>
    </row>
    <row r="5595" spans="1:6" hidden="1" x14ac:dyDescent="0.25">
      <c r="A5595">
        <v>9.6999999999999993</v>
      </c>
      <c r="B5595" s="23">
        <v>43599</v>
      </c>
      <c r="C5595" t="s">
        <v>127</v>
      </c>
      <c r="D5595">
        <v>8</v>
      </c>
      <c r="E5595" t="s">
        <v>135</v>
      </c>
      <c r="F5595" t="s">
        <v>142</v>
      </c>
    </row>
    <row r="5596" spans="1:6" hidden="1" x14ac:dyDescent="0.25">
      <c r="A5596">
        <v>19.399999999999999</v>
      </c>
      <c r="B5596" s="23">
        <v>43599</v>
      </c>
      <c r="C5596" t="s">
        <v>127</v>
      </c>
      <c r="D5596">
        <v>8</v>
      </c>
      <c r="E5596" t="s">
        <v>135</v>
      </c>
      <c r="F5596" t="s">
        <v>142</v>
      </c>
    </row>
    <row r="5597" spans="1:6" hidden="1" x14ac:dyDescent="0.25">
      <c r="A5597">
        <v>9.6999999999999993</v>
      </c>
      <c r="B5597" s="23">
        <v>43599</v>
      </c>
      <c r="C5597" t="s">
        <v>127</v>
      </c>
      <c r="D5597">
        <v>8</v>
      </c>
      <c r="E5597" t="s">
        <v>135</v>
      </c>
      <c r="F5597" t="s">
        <v>142</v>
      </c>
    </row>
    <row r="5598" spans="1:6" hidden="1" x14ac:dyDescent="0.25">
      <c r="A5598">
        <v>19.399999999999999</v>
      </c>
      <c r="B5598" s="23">
        <v>43599</v>
      </c>
      <c r="C5598" t="s">
        <v>127</v>
      </c>
      <c r="D5598">
        <v>8</v>
      </c>
      <c r="E5598" t="s">
        <v>135</v>
      </c>
      <c r="F5598" t="s">
        <v>142</v>
      </c>
    </row>
    <row r="5599" spans="1:6" hidden="1" x14ac:dyDescent="0.25">
      <c r="A5599">
        <v>9.6999999999999993</v>
      </c>
      <c r="B5599" s="23">
        <v>43599</v>
      </c>
      <c r="C5599" t="s">
        <v>127</v>
      </c>
      <c r="D5599">
        <v>8</v>
      </c>
      <c r="E5599" t="s">
        <v>135</v>
      </c>
      <c r="F5599" t="s">
        <v>142</v>
      </c>
    </row>
    <row r="5600" spans="1:6" hidden="1" x14ac:dyDescent="0.25">
      <c r="A5600">
        <v>33.950000000000003</v>
      </c>
      <c r="B5600" s="23">
        <v>43599</v>
      </c>
      <c r="C5600" t="s">
        <v>127</v>
      </c>
      <c r="D5600">
        <v>8</v>
      </c>
      <c r="E5600" t="s">
        <v>135</v>
      </c>
      <c r="F5600" t="s">
        <v>142</v>
      </c>
    </row>
    <row r="5601" spans="1:6" hidden="1" x14ac:dyDescent="0.25">
      <c r="A5601">
        <v>9.6999999999999993</v>
      </c>
      <c r="B5601" s="23">
        <v>43599</v>
      </c>
      <c r="C5601" t="s">
        <v>127</v>
      </c>
      <c r="D5601">
        <v>8</v>
      </c>
      <c r="E5601" t="s">
        <v>135</v>
      </c>
      <c r="F5601" t="s">
        <v>142</v>
      </c>
    </row>
    <row r="5602" spans="1:6" hidden="1" x14ac:dyDescent="0.25">
      <c r="A5602">
        <v>97.5</v>
      </c>
      <c r="B5602" s="23">
        <v>43599</v>
      </c>
      <c r="C5602" t="s">
        <v>127</v>
      </c>
      <c r="D5602">
        <v>8</v>
      </c>
      <c r="E5602" t="s">
        <v>135</v>
      </c>
      <c r="F5602" t="s">
        <v>142</v>
      </c>
    </row>
    <row r="5603" spans="1:6" hidden="1" x14ac:dyDescent="0.25">
      <c r="A5603">
        <v>82.5</v>
      </c>
      <c r="B5603" s="23">
        <v>43599</v>
      </c>
      <c r="C5603" t="s">
        <v>127</v>
      </c>
      <c r="D5603">
        <v>8</v>
      </c>
      <c r="E5603" t="s">
        <v>135</v>
      </c>
      <c r="F5603" t="s">
        <v>142</v>
      </c>
    </row>
    <row r="5604" spans="1:6" hidden="1" x14ac:dyDescent="0.25">
      <c r="A5604">
        <v>18.75</v>
      </c>
      <c r="B5604" s="23">
        <v>43599</v>
      </c>
      <c r="C5604" t="s">
        <v>127</v>
      </c>
      <c r="D5604">
        <v>8</v>
      </c>
      <c r="E5604" t="s">
        <v>135</v>
      </c>
      <c r="F5604" t="s">
        <v>142</v>
      </c>
    </row>
    <row r="5605" spans="1:6" hidden="1" x14ac:dyDescent="0.25">
      <c r="A5605">
        <v>22.5</v>
      </c>
      <c r="B5605" s="23">
        <v>43599</v>
      </c>
      <c r="C5605" t="s">
        <v>127</v>
      </c>
      <c r="D5605">
        <v>8</v>
      </c>
      <c r="E5605" t="s">
        <v>135</v>
      </c>
      <c r="F5605" t="s">
        <v>142</v>
      </c>
    </row>
    <row r="5606" spans="1:6" hidden="1" x14ac:dyDescent="0.25">
      <c r="A5606">
        <v>41.25</v>
      </c>
      <c r="B5606" s="23">
        <v>43599</v>
      </c>
      <c r="C5606" t="s">
        <v>127</v>
      </c>
      <c r="D5606">
        <v>8</v>
      </c>
      <c r="E5606" t="s">
        <v>135</v>
      </c>
      <c r="F5606" t="s">
        <v>142</v>
      </c>
    </row>
    <row r="5607" spans="1:6" hidden="1" x14ac:dyDescent="0.25">
      <c r="A5607">
        <v>56.25</v>
      </c>
      <c r="B5607" s="23">
        <v>43599</v>
      </c>
      <c r="C5607" t="s">
        <v>127</v>
      </c>
      <c r="D5607">
        <v>8</v>
      </c>
      <c r="E5607" t="s">
        <v>135</v>
      </c>
      <c r="F5607" t="s">
        <v>142</v>
      </c>
    </row>
    <row r="5608" spans="1:6" hidden="1" x14ac:dyDescent="0.25">
      <c r="A5608">
        <v>72.849999999999994</v>
      </c>
      <c r="B5608" s="23">
        <v>43599</v>
      </c>
      <c r="C5608" t="s">
        <v>127</v>
      </c>
      <c r="D5608">
        <v>8</v>
      </c>
      <c r="E5608" t="s">
        <v>135</v>
      </c>
      <c r="F5608" t="s">
        <v>142</v>
      </c>
    </row>
    <row r="5609" spans="1:6" hidden="1" x14ac:dyDescent="0.25">
      <c r="A5609">
        <v>22.5</v>
      </c>
      <c r="B5609" s="23">
        <v>43599</v>
      </c>
      <c r="C5609" t="s">
        <v>127</v>
      </c>
      <c r="D5609">
        <v>8</v>
      </c>
      <c r="E5609" t="s">
        <v>135</v>
      </c>
      <c r="F5609" t="s">
        <v>142</v>
      </c>
    </row>
    <row r="5610" spans="1:6" hidden="1" x14ac:dyDescent="0.25">
      <c r="A5610">
        <v>15</v>
      </c>
      <c r="B5610" s="23">
        <v>43599</v>
      </c>
      <c r="C5610" t="s">
        <v>127</v>
      </c>
      <c r="D5610">
        <v>8</v>
      </c>
      <c r="E5610" t="s">
        <v>135</v>
      </c>
      <c r="F5610" t="s">
        <v>142</v>
      </c>
    </row>
    <row r="5611" spans="1:6" hidden="1" x14ac:dyDescent="0.25">
      <c r="A5611">
        <v>30</v>
      </c>
      <c r="B5611" s="23">
        <v>43599</v>
      </c>
      <c r="C5611" t="s">
        <v>127</v>
      </c>
      <c r="D5611">
        <v>8</v>
      </c>
      <c r="E5611" t="s">
        <v>135</v>
      </c>
      <c r="F5611" t="s">
        <v>142</v>
      </c>
    </row>
    <row r="5612" spans="1:6" hidden="1" x14ac:dyDescent="0.25">
      <c r="A5612">
        <v>8.3000000000000007</v>
      </c>
      <c r="B5612" s="23">
        <v>43599</v>
      </c>
      <c r="C5612" t="s">
        <v>127</v>
      </c>
      <c r="D5612">
        <v>8</v>
      </c>
      <c r="E5612" t="s">
        <v>135</v>
      </c>
      <c r="F5612" t="s">
        <v>142</v>
      </c>
    </row>
    <row r="5613" spans="1:6" hidden="1" x14ac:dyDescent="0.25">
      <c r="A5613">
        <v>24.9</v>
      </c>
      <c r="B5613" s="23">
        <v>43599</v>
      </c>
      <c r="C5613" t="s">
        <v>127</v>
      </c>
      <c r="D5613">
        <v>8</v>
      </c>
      <c r="E5613" t="s">
        <v>135</v>
      </c>
      <c r="F5613" t="s">
        <v>142</v>
      </c>
    </row>
    <row r="5614" spans="1:6" hidden="1" x14ac:dyDescent="0.25">
      <c r="A5614">
        <v>8.3000000000000007</v>
      </c>
      <c r="B5614" s="23">
        <v>43599</v>
      </c>
      <c r="C5614" t="s">
        <v>127</v>
      </c>
      <c r="D5614">
        <v>8</v>
      </c>
      <c r="E5614" t="s">
        <v>135</v>
      </c>
      <c r="F5614" t="s">
        <v>142</v>
      </c>
    </row>
    <row r="5615" spans="1:6" hidden="1" x14ac:dyDescent="0.25">
      <c r="A5615">
        <v>16.600000000000001</v>
      </c>
      <c r="B5615" s="23">
        <v>43599</v>
      </c>
      <c r="C5615" t="s">
        <v>127</v>
      </c>
      <c r="D5615">
        <v>8</v>
      </c>
      <c r="E5615" t="s">
        <v>135</v>
      </c>
      <c r="F5615" t="s">
        <v>142</v>
      </c>
    </row>
    <row r="5616" spans="1:6" hidden="1" x14ac:dyDescent="0.25">
      <c r="A5616">
        <v>8.3000000000000007</v>
      </c>
      <c r="B5616" s="23">
        <v>43599</v>
      </c>
      <c r="C5616" t="s">
        <v>127</v>
      </c>
      <c r="D5616">
        <v>8</v>
      </c>
      <c r="E5616" t="s">
        <v>135</v>
      </c>
      <c r="F5616" t="s">
        <v>142</v>
      </c>
    </row>
    <row r="5617" spans="1:6" hidden="1" x14ac:dyDescent="0.25">
      <c r="A5617">
        <v>8.3000000000000007</v>
      </c>
      <c r="B5617" s="23">
        <v>43599</v>
      </c>
      <c r="C5617" t="s">
        <v>127</v>
      </c>
      <c r="D5617">
        <v>8</v>
      </c>
      <c r="E5617" t="s">
        <v>135</v>
      </c>
      <c r="F5617" t="s">
        <v>142</v>
      </c>
    </row>
    <row r="5618" spans="1:6" hidden="1" x14ac:dyDescent="0.25">
      <c r="A5618">
        <v>8.3000000000000007</v>
      </c>
      <c r="B5618" s="23">
        <v>43599</v>
      </c>
      <c r="C5618" t="s">
        <v>127</v>
      </c>
      <c r="D5618">
        <v>8</v>
      </c>
      <c r="E5618" t="s">
        <v>135</v>
      </c>
      <c r="F5618" t="s">
        <v>142</v>
      </c>
    </row>
    <row r="5619" spans="1:6" hidden="1" x14ac:dyDescent="0.25">
      <c r="A5619">
        <v>12</v>
      </c>
      <c r="B5619" s="23">
        <v>43599</v>
      </c>
      <c r="C5619" t="s">
        <v>127</v>
      </c>
      <c r="D5619">
        <v>8</v>
      </c>
      <c r="E5619" t="s">
        <v>135</v>
      </c>
      <c r="F5619" t="s">
        <v>141</v>
      </c>
    </row>
    <row r="5620" spans="1:6" hidden="1" x14ac:dyDescent="0.25">
      <c r="A5620">
        <v>12</v>
      </c>
      <c r="B5620" s="23">
        <v>43599</v>
      </c>
      <c r="C5620" t="s">
        <v>127</v>
      </c>
      <c r="D5620">
        <v>8</v>
      </c>
      <c r="E5620" t="s">
        <v>135</v>
      </c>
      <c r="F5620" t="s">
        <v>141</v>
      </c>
    </row>
    <row r="5621" spans="1:6" hidden="1" x14ac:dyDescent="0.25">
      <c r="A5621">
        <v>12</v>
      </c>
      <c r="B5621" s="23">
        <v>43599</v>
      </c>
      <c r="C5621" t="s">
        <v>127</v>
      </c>
      <c r="D5621">
        <v>8</v>
      </c>
      <c r="E5621" t="s">
        <v>135</v>
      </c>
      <c r="F5621" t="s">
        <v>141</v>
      </c>
    </row>
    <row r="5622" spans="1:6" hidden="1" x14ac:dyDescent="0.25">
      <c r="A5622">
        <v>12</v>
      </c>
      <c r="B5622" s="23">
        <v>43599</v>
      </c>
      <c r="C5622" t="s">
        <v>127</v>
      </c>
      <c r="D5622">
        <v>8</v>
      </c>
      <c r="E5622" t="s">
        <v>135</v>
      </c>
      <c r="F5622" t="s">
        <v>141</v>
      </c>
    </row>
    <row r="5623" spans="1:6" hidden="1" x14ac:dyDescent="0.25">
      <c r="A5623">
        <v>18</v>
      </c>
      <c r="B5623" s="23">
        <v>43599</v>
      </c>
      <c r="C5623" t="s">
        <v>127</v>
      </c>
      <c r="D5623">
        <v>8</v>
      </c>
      <c r="E5623" t="s">
        <v>135</v>
      </c>
      <c r="F5623" t="s">
        <v>141</v>
      </c>
    </row>
    <row r="5624" spans="1:6" hidden="1" x14ac:dyDescent="0.25">
      <c r="A5624">
        <v>12</v>
      </c>
      <c r="B5624" s="23">
        <v>43599</v>
      </c>
      <c r="C5624" t="s">
        <v>127</v>
      </c>
      <c r="D5624">
        <v>8</v>
      </c>
      <c r="E5624" t="s">
        <v>135</v>
      </c>
      <c r="F5624" t="s">
        <v>141</v>
      </c>
    </row>
    <row r="5625" spans="1:6" hidden="1" x14ac:dyDescent="0.25">
      <c r="A5625">
        <v>24</v>
      </c>
      <c r="B5625" s="23">
        <v>43599</v>
      </c>
      <c r="C5625" t="s">
        <v>127</v>
      </c>
      <c r="D5625">
        <v>8</v>
      </c>
      <c r="E5625" t="s">
        <v>135</v>
      </c>
      <c r="F5625" t="s">
        <v>141</v>
      </c>
    </row>
    <row r="5626" spans="1:6" hidden="1" x14ac:dyDescent="0.25">
      <c r="A5626">
        <v>12</v>
      </c>
      <c r="B5626" s="23">
        <v>43599</v>
      </c>
      <c r="C5626" t="s">
        <v>127</v>
      </c>
      <c r="D5626">
        <v>8</v>
      </c>
      <c r="E5626" t="s">
        <v>135</v>
      </c>
      <c r="F5626" t="s">
        <v>141</v>
      </c>
    </row>
    <row r="5627" spans="1:6" hidden="1" x14ac:dyDescent="0.25">
      <c r="A5627">
        <v>12</v>
      </c>
      <c r="B5627" s="23">
        <v>43599</v>
      </c>
      <c r="C5627" t="s">
        <v>127</v>
      </c>
      <c r="D5627">
        <v>8</v>
      </c>
      <c r="E5627" t="s">
        <v>135</v>
      </c>
      <c r="F5627" t="s">
        <v>141</v>
      </c>
    </row>
    <row r="5628" spans="1:6" hidden="1" x14ac:dyDescent="0.25">
      <c r="A5628">
        <v>12</v>
      </c>
      <c r="B5628" s="23">
        <v>43599</v>
      </c>
      <c r="C5628" t="s">
        <v>127</v>
      </c>
      <c r="D5628">
        <v>8</v>
      </c>
      <c r="E5628" t="s">
        <v>135</v>
      </c>
      <c r="F5628" t="s">
        <v>141</v>
      </c>
    </row>
    <row r="5629" spans="1:6" hidden="1" x14ac:dyDescent="0.25">
      <c r="A5629">
        <v>6</v>
      </c>
      <c r="B5629" s="23">
        <v>43599</v>
      </c>
      <c r="C5629" t="s">
        <v>127</v>
      </c>
      <c r="D5629">
        <v>8</v>
      </c>
      <c r="E5629" t="s">
        <v>135</v>
      </c>
      <c r="F5629" t="s">
        <v>141</v>
      </c>
    </row>
    <row r="5630" spans="1:6" hidden="1" x14ac:dyDescent="0.25">
      <c r="A5630">
        <v>12</v>
      </c>
      <c r="B5630" s="23">
        <v>43599</v>
      </c>
      <c r="C5630" t="s">
        <v>127</v>
      </c>
      <c r="D5630">
        <v>8</v>
      </c>
      <c r="E5630" t="s">
        <v>135</v>
      </c>
      <c r="F5630" t="s">
        <v>141</v>
      </c>
    </row>
    <row r="5631" spans="1:6" hidden="1" x14ac:dyDescent="0.25">
      <c r="A5631">
        <v>12</v>
      </c>
      <c r="B5631" s="23">
        <v>43599</v>
      </c>
      <c r="C5631" t="s">
        <v>127</v>
      </c>
      <c r="D5631">
        <v>8</v>
      </c>
      <c r="E5631" t="s">
        <v>135</v>
      </c>
      <c r="F5631" t="s">
        <v>141</v>
      </c>
    </row>
    <row r="5632" spans="1:6" hidden="1" x14ac:dyDescent="0.25">
      <c r="A5632">
        <v>37.5</v>
      </c>
      <c r="B5632" s="23">
        <v>43599</v>
      </c>
      <c r="C5632" t="s">
        <v>127</v>
      </c>
      <c r="D5632">
        <v>8</v>
      </c>
      <c r="E5632" t="s">
        <v>135</v>
      </c>
      <c r="F5632" t="s">
        <v>141</v>
      </c>
    </row>
    <row r="5633" spans="1:6" hidden="1" x14ac:dyDescent="0.25">
      <c r="A5633">
        <v>37.5</v>
      </c>
      <c r="B5633" s="23">
        <v>43599</v>
      </c>
      <c r="C5633" t="s">
        <v>127</v>
      </c>
      <c r="D5633">
        <v>8</v>
      </c>
      <c r="E5633" t="s">
        <v>135</v>
      </c>
      <c r="F5633" t="s">
        <v>141</v>
      </c>
    </row>
    <row r="5634" spans="1:6" hidden="1" x14ac:dyDescent="0.25">
      <c r="A5634">
        <v>27.5</v>
      </c>
      <c r="B5634" s="23">
        <v>43599</v>
      </c>
      <c r="C5634" t="s">
        <v>127</v>
      </c>
      <c r="D5634">
        <v>8</v>
      </c>
      <c r="E5634" t="s">
        <v>135</v>
      </c>
      <c r="F5634" t="s">
        <v>141</v>
      </c>
    </row>
    <row r="5635" spans="1:6" hidden="1" x14ac:dyDescent="0.25">
      <c r="A5635">
        <v>10</v>
      </c>
      <c r="B5635" s="23">
        <v>43599</v>
      </c>
      <c r="C5635" t="s">
        <v>127</v>
      </c>
      <c r="D5635">
        <v>8</v>
      </c>
      <c r="E5635" t="s">
        <v>135</v>
      </c>
      <c r="F5635" t="s">
        <v>141</v>
      </c>
    </row>
    <row r="5636" spans="1:6" hidden="1" x14ac:dyDescent="0.25">
      <c r="A5636">
        <v>45</v>
      </c>
      <c r="B5636" s="23">
        <v>43599</v>
      </c>
      <c r="C5636" t="s">
        <v>127</v>
      </c>
      <c r="D5636">
        <v>8</v>
      </c>
      <c r="E5636" t="s">
        <v>135</v>
      </c>
      <c r="F5636" t="s">
        <v>141</v>
      </c>
    </row>
    <row r="5637" spans="1:6" hidden="1" x14ac:dyDescent="0.25">
      <c r="A5637">
        <v>10</v>
      </c>
      <c r="B5637" s="23">
        <v>43599</v>
      </c>
      <c r="C5637" t="s">
        <v>127</v>
      </c>
      <c r="D5637">
        <v>8</v>
      </c>
      <c r="E5637" t="s">
        <v>135</v>
      </c>
      <c r="F5637" t="s">
        <v>141</v>
      </c>
    </row>
    <row r="5638" spans="1:6" hidden="1" x14ac:dyDescent="0.25">
      <c r="A5638">
        <v>37.5</v>
      </c>
      <c r="B5638" s="23">
        <v>43599</v>
      </c>
      <c r="C5638" t="s">
        <v>127</v>
      </c>
      <c r="D5638">
        <v>8</v>
      </c>
      <c r="E5638" t="s">
        <v>135</v>
      </c>
      <c r="F5638" t="s">
        <v>141</v>
      </c>
    </row>
    <row r="5639" spans="1:6" hidden="1" x14ac:dyDescent="0.25">
      <c r="A5639">
        <v>47.5</v>
      </c>
      <c r="B5639" s="23">
        <v>43599</v>
      </c>
      <c r="C5639" t="s">
        <v>127</v>
      </c>
      <c r="D5639">
        <v>8</v>
      </c>
      <c r="E5639" t="s">
        <v>135</v>
      </c>
      <c r="F5639" t="s">
        <v>141</v>
      </c>
    </row>
    <row r="5640" spans="1:6" hidden="1" x14ac:dyDescent="0.25">
      <c r="A5640">
        <v>45</v>
      </c>
      <c r="B5640" s="23">
        <v>43599</v>
      </c>
      <c r="C5640" t="s">
        <v>127</v>
      </c>
      <c r="D5640">
        <v>8</v>
      </c>
      <c r="E5640" t="s">
        <v>135</v>
      </c>
      <c r="F5640" t="s">
        <v>141</v>
      </c>
    </row>
    <row r="5641" spans="1:6" hidden="1" x14ac:dyDescent="0.25">
      <c r="A5641">
        <v>10</v>
      </c>
      <c r="B5641" s="23">
        <v>43599</v>
      </c>
      <c r="C5641" t="s">
        <v>127</v>
      </c>
      <c r="D5641">
        <v>8</v>
      </c>
      <c r="E5641" t="s">
        <v>135</v>
      </c>
      <c r="F5641" t="s">
        <v>141</v>
      </c>
    </row>
    <row r="5642" spans="1:6" hidden="1" x14ac:dyDescent="0.25">
      <c r="A5642">
        <v>18.75</v>
      </c>
      <c r="B5642" s="23">
        <v>43599</v>
      </c>
      <c r="C5642" t="s">
        <v>127</v>
      </c>
      <c r="D5642">
        <v>8</v>
      </c>
      <c r="E5642" t="s">
        <v>135</v>
      </c>
      <c r="F5642" t="s">
        <v>142</v>
      </c>
    </row>
    <row r="5643" spans="1:6" hidden="1" x14ac:dyDescent="0.25">
      <c r="A5643">
        <v>15</v>
      </c>
      <c r="B5643" s="23">
        <v>43599</v>
      </c>
      <c r="C5643" t="s">
        <v>127</v>
      </c>
      <c r="D5643">
        <v>8</v>
      </c>
      <c r="E5643" t="s">
        <v>135</v>
      </c>
      <c r="F5643" t="s">
        <v>142</v>
      </c>
    </row>
    <row r="5644" spans="1:6" hidden="1" x14ac:dyDescent="0.25">
      <c r="A5644">
        <v>15</v>
      </c>
      <c r="B5644" s="23">
        <v>43599</v>
      </c>
      <c r="C5644" t="s">
        <v>127</v>
      </c>
      <c r="D5644">
        <v>8</v>
      </c>
      <c r="E5644" t="s">
        <v>135</v>
      </c>
      <c r="F5644" t="s">
        <v>142</v>
      </c>
    </row>
    <row r="5645" spans="1:6" hidden="1" x14ac:dyDescent="0.25">
      <c r="A5645">
        <v>30</v>
      </c>
      <c r="B5645" s="23">
        <v>43599</v>
      </c>
      <c r="C5645" t="s">
        <v>127</v>
      </c>
      <c r="D5645">
        <v>8</v>
      </c>
      <c r="E5645" t="s">
        <v>135</v>
      </c>
      <c r="F5645" t="s">
        <v>142</v>
      </c>
    </row>
    <row r="5646" spans="1:6" hidden="1" x14ac:dyDescent="0.25">
      <c r="A5646">
        <v>48.75</v>
      </c>
      <c r="B5646" s="23">
        <v>43599</v>
      </c>
      <c r="C5646" t="s">
        <v>127</v>
      </c>
      <c r="D5646">
        <v>8</v>
      </c>
      <c r="E5646" t="s">
        <v>135</v>
      </c>
      <c r="F5646" t="s">
        <v>141</v>
      </c>
    </row>
    <row r="5647" spans="1:6" hidden="1" x14ac:dyDescent="0.25">
      <c r="A5647">
        <v>15</v>
      </c>
      <c r="B5647" s="23">
        <v>43599</v>
      </c>
      <c r="C5647" t="s">
        <v>127</v>
      </c>
      <c r="D5647">
        <v>8</v>
      </c>
      <c r="E5647" t="s">
        <v>135</v>
      </c>
      <c r="F5647" t="s">
        <v>141</v>
      </c>
    </row>
    <row r="5648" spans="1:6" hidden="1" x14ac:dyDescent="0.25">
      <c r="A5648">
        <v>15</v>
      </c>
      <c r="B5648" s="23">
        <v>43599</v>
      </c>
      <c r="C5648" t="s">
        <v>127</v>
      </c>
      <c r="D5648">
        <v>8</v>
      </c>
      <c r="E5648" t="s">
        <v>135</v>
      </c>
      <c r="F5648" t="s">
        <v>141</v>
      </c>
    </row>
    <row r="5649" spans="1:6" hidden="1" x14ac:dyDescent="0.25">
      <c r="A5649">
        <v>15</v>
      </c>
      <c r="B5649" s="23">
        <v>43599</v>
      </c>
      <c r="C5649" t="s">
        <v>127</v>
      </c>
      <c r="D5649">
        <v>8</v>
      </c>
      <c r="E5649" t="s">
        <v>135</v>
      </c>
      <c r="F5649" t="s">
        <v>141</v>
      </c>
    </row>
    <row r="5650" spans="1:6" hidden="1" x14ac:dyDescent="0.25">
      <c r="A5650">
        <v>18.75</v>
      </c>
      <c r="B5650" s="23">
        <v>43599</v>
      </c>
      <c r="C5650" t="s">
        <v>127</v>
      </c>
      <c r="D5650">
        <v>8</v>
      </c>
      <c r="E5650" t="s">
        <v>135</v>
      </c>
      <c r="F5650" t="s">
        <v>141</v>
      </c>
    </row>
    <row r="5651" spans="1:6" hidden="1" x14ac:dyDescent="0.25">
      <c r="A5651">
        <v>15</v>
      </c>
      <c r="B5651" s="23">
        <v>43599</v>
      </c>
      <c r="C5651" t="s">
        <v>127</v>
      </c>
      <c r="D5651">
        <v>8</v>
      </c>
      <c r="E5651" t="s">
        <v>135</v>
      </c>
      <c r="F5651" t="s">
        <v>141</v>
      </c>
    </row>
    <row r="5652" spans="1:6" hidden="1" x14ac:dyDescent="0.25">
      <c r="A5652">
        <v>15</v>
      </c>
      <c r="B5652" s="23">
        <v>43599</v>
      </c>
      <c r="C5652" t="s">
        <v>127</v>
      </c>
      <c r="D5652">
        <v>8</v>
      </c>
      <c r="E5652" t="s">
        <v>135</v>
      </c>
      <c r="F5652" t="s">
        <v>141</v>
      </c>
    </row>
    <row r="5653" spans="1:6" hidden="1" x14ac:dyDescent="0.25">
      <c r="A5653">
        <v>22.5</v>
      </c>
      <c r="B5653" s="23">
        <v>43599</v>
      </c>
      <c r="C5653" t="s">
        <v>127</v>
      </c>
      <c r="D5653">
        <v>8</v>
      </c>
      <c r="E5653" t="s">
        <v>135</v>
      </c>
      <c r="F5653" t="s">
        <v>141</v>
      </c>
    </row>
    <row r="5654" spans="1:6" hidden="1" x14ac:dyDescent="0.25">
      <c r="A5654">
        <v>45</v>
      </c>
      <c r="B5654" s="23">
        <v>43599</v>
      </c>
      <c r="C5654" t="s">
        <v>127</v>
      </c>
      <c r="D5654">
        <v>8</v>
      </c>
      <c r="E5654" t="s">
        <v>135</v>
      </c>
      <c r="F5654" t="s">
        <v>141</v>
      </c>
    </row>
    <row r="5655" spans="1:6" hidden="1" x14ac:dyDescent="0.25">
      <c r="A5655">
        <v>15</v>
      </c>
      <c r="B5655" s="23">
        <v>43599</v>
      </c>
      <c r="C5655" t="s">
        <v>127</v>
      </c>
      <c r="D5655">
        <v>8</v>
      </c>
      <c r="E5655" t="s">
        <v>135</v>
      </c>
      <c r="F5655" t="s">
        <v>141</v>
      </c>
    </row>
    <row r="5656" spans="1:6" hidden="1" x14ac:dyDescent="0.25">
      <c r="A5656">
        <v>15</v>
      </c>
      <c r="B5656" s="23">
        <v>43599</v>
      </c>
      <c r="C5656" t="s">
        <v>127</v>
      </c>
      <c r="D5656">
        <v>8</v>
      </c>
      <c r="E5656" t="s">
        <v>135</v>
      </c>
      <c r="F5656" t="s">
        <v>141</v>
      </c>
    </row>
    <row r="5657" spans="1:6" hidden="1" x14ac:dyDescent="0.25">
      <c r="A5657">
        <v>18.75</v>
      </c>
      <c r="B5657" s="23">
        <v>43599</v>
      </c>
      <c r="C5657" t="s">
        <v>127</v>
      </c>
      <c r="D5657">
        <v>8</v>
      </c>
      <c r="E5657" t="s">
        <v>135</v>
      </c>
      <c r="F5657" t="s">
        <v>141</v>
      </c>
    </row>
    <row r="5658" spans="1:6" hidden="1" x14ac:dyDescent="0.25">
      <c r="A5658">
        <v>15</v>
      </c>
      <c r="B5658" s="23">
        <v>43599</v>
      </c>
      <c r="C5658" t="s">
        <v>127</v>
      </c>
      <c r="D5658">
        <v>8</v>
      </c>
      <c r="E5658" t="s">
        <v>135</v>
      </c>
      <c r="F5658" t="s">
        <v>141</v>
      </c>
    </row>
    <row r="5659" spans="1:6" hidden="1" x14ac:dyDescent="0.25">
      <c r="A5659">
        <v>15</v>
      </c>
      <c r="B5659" s="23">
        <v>43599</v>
      </c>
      <c r="C5659" t="s">
        <v>127</v>
      </c>
      <c r="D5659">
        <v>8</v>
      </c>
      <c r="E5659" t="s">
        <v>135</v>
      </c>
      <c r="F5659" t="s">
        <v>141</v>
      </c>
    </row>
    <row r="5660" spans="1:6" hidden="1" x14ac:dyDescent="0.25">
      <c r="A5660">
        <v>30</v>
      </c>
      <c r="B5660" s="23">
        <v>43599</v>
      </c>
      <c r="C5660" t="s">
        <v>127</v>
      </c>
      <c r="D5660">
        <v>8</v>
      </c>
      <c r="E5660" t="s">
        <v>135</v>
      </c>
      <c r="F5660" t="s">
        <v>141</v>
      </c>
    </row>
    <row r="5661" spans="1:6" hidden="1" x14ac:dyDescent="0.25">
      <c r="A5661">
        <v>15</v>
      </c>
      <c r="B5661" s="23">
        <v>43599</v>
      </c>
      <c r="C5661" t="s">
        <v>127</v>
      </c>
      <c r="D5661">
        <v>8</v>
      </c>
      <c r="E5661" t="s">
        <v>135</v>
      </c>
      <c r="F5661" t="s">
        <v>141</v>
      </c>
    </row>
    <row r="5662" spans="1:6" hidden="1" x14ac:dyDescent="0.25">
      <c r="A5662">
        <v>15</v>
      </c>
      <c r="B5662" s="23">
        <v>43599</v>
      </c>
      <c r="C5662" t="s">
        <v>127</v>
      </c>
      <c r="D5662">
        <v>8</v>
      </c>
      <c r="E5662" t="s">
        <v>135</v>
      </c>
      <c r="F5662" t="s">
        <v>141</v>
      </c>
    </row>
    <row r="5663" spans="1:6" hidden="1" x14ac:dyDescent="0.25">
      <c r="A5663">
        <v>15</v>
      </c>
      <c r="B5663" s="23">
        <v>43599</v>
      </c>
      <c r="C5663" t="s">
        <v>127</v>
      </c>
      <c r="D5663">
        <v>8</v>
      </c>
      <c r="E5663" t="s">
        <v>135</v>
      </c>
      <c r="F5663" t="s">
        <v>141</v>
      </c>
    </row>
    <row r="5664" spans="1:6" hidden="1" x14ac:dyDescent="0.25">
      <c r="A5664">
        <v>15</v>
      </c>
      <c r="B5664" s="23">
        <v>43599</v>
      </c>
      <c r="C5664" t="s">
        <v>127</v>
      </c>
      <c r="D5664">
        <v>8</v>
      </c>
      <c r="E5664" t="s">
        <v>135</v>
      </c>
      <c r="F5664" t="s">
        <v>141</v>
      </c>
    </row>
    <row r="5665" spans="1:6" hidden="1" x14ac:dyDescent="0.25">
      <c r="A5665">
        <v>15</v>
      </c>
      <c r="B5665" s="23">
        <v>43599</v>
      </c>
      <c r="C5665" t="s">
        <v>127</v>
      </c>
      <c r="D5665">
        <v>8</v>
      </c>
      <c r="E5665" t="s">
        <v>135</v>
      </c>
      <c r="F5665" t="s">
        <v>141</v>
      </c>
    </row>
    <row r="5666" spans="1:6" hidden="1" x14ac:dyDescent="0.25">
      <c r="A5666">
        <v>15</v>
      </c>
      <c r="B5666" s="23">
        <v>43599</v>
      </c>
      <c r="C5666" t="s">
        <v>127</v>
      </c>
      <c r="D5666">
        <v>8</v>
      </c>
      <c r="E5666" t="s">
        <v>135</v>
      </c>
      <c r="F5666" t="s">
        <v>141</v>
      </c>
    </row>
    <row r="5667" spans="1:6" hidden="1" x14ac:dyDescent="0.25">
      <c r="A5667">
        <v>22.5</v>
      </c>
      <c r="B5667" s="23">
        <v>43599</v>
      </c>
      <c r="C5667" t="s">
        <v>127</v>
      </c>
      <c r="D5667">
        <v>8</v>
      </c>
      <c r="E5667" t="s">
        <v>135</v>
      </c>
      <c r="F5667" t="s">
        <v>141</v>
      </c>
    </row>
    <row r="5668" spans="1:6" hidden="1" x14ac:dyDescent="0.25">
      <c r="A5668">
        <v>15</v>
      </c>
      <c r="B5668" s="23">
        <v>43599</v>
      </c>
      <c r="C5668" t="s">
        <v>127</v>
      </c>
      <c r="D5668">
        <v>8</v>
      </c>
      <c r="E5668" t="s">
        <v>135</v>
      </c>
      <c r="F5668" t="s">
        <v>141</v>
      </c>
    </row>
    <row r="5669" spans="1:6" hidden="1" x14ac:dyDescent="0.25">
      <c r="A5669">
        <v>15</v>
      </c>
      <c r="B5669" s="23">
        <v>43599</v>
      </c>
      <c r="C5669" t="s">
        <v>127</v>
      </c>
      <c r="D5669">
        <v>8</v>
      </c>
      <c r="E5669" t="s">
        <v>135</v>
      </c>
      <c r="F5669" t="s">
        <v>141</v>
      </c>
    </row>
    <row r="5670" spans="1:6" hidden="1" x14ac:dyDescent="0.25">
      <c r="A5670">
        <v>15</v>
      </c>
      <c r="B5670" s="23">
        <v>43599</v>
      </c>
      <c r="C5670" t="s">
        <v>127</v>
      </c>
      <c r="D5670">
        <v>8</v>
      </c>
      <c r="E5670" t="s">
        <v>135</v>
      </c>
      <c r="F5670" t="s">
        <v>141</v>
      </c>
    </row>
    <row r="5671" spans="1:6" hidden="1" x14ac:dyDescent="0.25">
      <c r="A5671">
        <v>18.75</v>
      </c>
      <c r="B5671" s="23">
        <v>43599</v>
      </c>
      <c r="C5671" t="s">
        <v>127</v>
      </c>
      <c r="D5671">
        <v>8</v>
      </c>
      <c r="E5671" t="s">
        <v>135</v>
      </c>
      <c r="F5671" t="s">
        <v>141</v>
      </c>
    </row>
    <row r="5672" spans="1:6" hidden="1" x14ac:dyDescent="0.25">
      <c r="A5672">
        <v>22.5</v>
      </c>
      <c r="B5672" s="23">
        <v>43599</v>
      </c>
      <c r="C5672" t="s">
        <v>127</v>
      </c>
      <c r="D5672">
        <v>8</v>
      </c>
      <c r="E5672" t="s">
        <v>135</v>
      </c>
      <c r="F5672" t="s">
        <v>141</v>
      </c>
    </row>
    <row r="5673" spans="1:6" hidden="1" x14ac:dyDescent="0.25">
      <c r="A5673">
        <v>18.75</v>
      </c>
      <c r="B5673" s="23">
        <v>43599</v>
      </c>
      <c r="C5673" t="s">
        <v>127</v>
      </c>
      <c r="D5673">
        <v>8</v>
      </c>
      <c r="E5673" t="s">
        <v>135</v>
      </c>
      <c r="F5673" t="s">
        <v>141</v>
      </c>
    </row>
    <row r="5674" spans="1:6" hidden="1" x14ac:dyDescent="0.25">
      <c r="A5674">
        <v>15</v>
      </c>
      <c r="B5674" s="23">
        <v>43599</v>
      </c>
      <c r="C5674" t="s">
        <v>127</v>
      </c>
      <c r="D5674">
        <v>8</v>
      </c>
      <c r="E5674" t="s">
        <v>135</v>
      </c>
      <c r="F5674" t="s">
        <v>141</v>
      </c>
    </row>
    <row r="5675" spans="1:6" hidden="1" x14ac:dyDescent="0.25">
      <c r="A5675">
        <v>33.75</v>
      </c>
      <c r="B5675" s="23">
        <v>43599</v>
      </c>
      <c r="C5675" t="s">
        <v>127</v>
      </c>
      <c r="D5675">
        <v>8</v>
      </c>
      <c r="E5675" t="s">
        <v>135</v>
      </c>
      <c r="F5675" t="s">
        <v>141</v>
      </c>
    </row>
    <row r="5676" spans="1:6" hidden="1" x14ac:dyDescent="0.25">
      <c r="A5676">
        <v>33.75</v>
      </c>
      <c r="B5676" s="23">
        <v>43599</v>
      </c>
      <c r="C5676" t="s">
        <v>127</v>
      </c>
      <c r="D5676">
        <v>8</v>
      </c>
      <c r="E5676" t="s">
        <v>135</v>
      </c>
      <c r="F5676" t="s">
        <v>141</v>
      </c>
    </row>
    <row r="5677" spans="1:6" hidden="1" x14ac:dyDescent="0.25">
      <c r="A5677">
        <v>15</v>
      </c>
      <c r="B5677" s="23">
        <v>43599</v>
      </c>
      <c r="C5677" t="s">
        <v>127</v>
      </c>
      <c r="D5677">
        <v>8</v>
      </c>
      <c r="E5677" t="s">
        <v>135</v>
      </c>
      <c r="F5677" t="s">
        <v>141</v>
      </c>
    </row>
    <row r="5678" spans="1:6" hidden="1" x14ac:dyDescent="0.25">
      <c r="A5678">
        <v>15</v>
      </c>
      <c r="B5678" s="23">
        <v>43599</v>
      </c>
      <c r="C5678" t="s">
        <v>127</v>
      </c>
      <c r="D5678">
        <v>8</v>
      </c>
      <c r="E5678" t="s">
        <v>135</v>
      </c>
      <c r="F5678" t="s">
        <v>141</v>
      </c>
    </row>
    <row r="5679" spans="1:6" hidden="1" x14ac:dyDescent="0.25">
      <c r="A5679">
        <v>30</v>
      </c>
      <c r="B5679" s="23">
        <v>43599</v>
      </c>
      <c r="C5679" t="s">
        <v>127</v>
      </c>
      <c r="D5679">
        <v>8</v>
      </c>
      <c r="E5679" t="s">
        <v>135</v>
      </c>
      <c r="F5679" t="s">
        <v>141</v>
      </c>
    </row>
    <row r="5680" spans="1:6" hidden="1" x14ac:dyDescent="0.25">
      <c r="A5680">
        <v>15</v>
      </c>
      <c r="B5680" s="23">
        <v>43599</v>
      </c>
      <c r="C5680" t="s">
        <v>127</v>
      </c>
      <c r="D5680">
        <v>8</v>
      </c>
      <c r="E5680" t="s">
        <v>135</v>
      </c>
      <c r="F5680" t="s">
        <v>141</v>
      </c>
    </row>
    <row r="5681" spans="1:6" hidden="1" x14ac:dyDescent="0.25">
      <c r="A5681">
        <v>22.5</v>
      </c>
      <c r="B5681" s="23">
        <v>43599</v>
      </c>
      <c r="C5681" t="s">
        <v>127</v>
      </c>
      <c r="D5681">
        <v>8</v>
      </c>
      <c r="E5681" t="s">
        <v>135</v>
      </c>
      <c r="F5681" t="s">
        <v>141</v>
      </c>
    </row>
    <row r="5682" spans="1:6" hidden="1" x14ac:dyDescent="0.25">
      <c r="A5682">
        <v>30</v>
      </c>
      <c r="B5682" s="23">
        <v>43599</v>
      </c>
      <c r="C5682" t="s">
        <v>127</v>
      </c>
      <c r="D5682">
        <v>8</v>
      </c>
      <c r="E5682" t="s">
        <v>135</v>
      </c>
      <c r="F5682" t="s">
        <v>141</v>
      </c>
    </row>
    <row r="5683" spans="1:6" hidden="1" x14ac:dyDescent="0.25">
      <c r="A5683">
        <v>15</v>
      </c>
      <c r="B5683" s="23">
        <v>43599</v>
      </c>
      <c r="C5683" t="s">
        <v>127</v>
      </c>
      <c r="D5683">
        <v>8</v>
      </c>
      <c r="E5683" t="s">
        <v>135</v>
      </c>
      <c r="F5683" t="s">
        <v>141</v>
      </c>
    </row>
    <row r="5684" spans="1:6" hidden="1" x14ac:dyDescent="0.25">
      <c r="A5684">
        <v>15</v>
      </c>
      <c r="B5684" s="23">
        <v>43599</v>
      </c>
      <c r="C5684" t="s">
        <v>127</v>
      </c>
      <c r="D5684">
        <v>8</v>
      </c>
      <c r="E5684" t="s">
        <v>135</v>
      </c>
      <c r="F5684" t="s">
        <v>141</v>
      </c>
    </row>
    <row r="5685" spans="1:6" hidden="1" x14ac:dyDescent="0.25">
      <c r="A5685">
        <v>135</v>
      </c>
      <c r="B5685" s="23">
        <v>43600</v>
      </c>
      <c r="C5685" t="s">
        <v>127</v>
      </c>
      <c r="D5685">
        <v>8</v>
      </c>
      <c r="E5685" t="s">
        <v>135</v>
      </c>
      <c r="F5685" t="s">
        <v>142</v>
      </c>
    </row>
    <row r="5686" spans="1:6" hidden="1" x14ac:dyDescent="0.25">
      <c r="A5686">
        <v>15</v>
      </c>
      <c r="B5686" s="23">
        <v>43600</v>
      </c>
      <c r="C5686" t="s">
        <v>127</v>
      </c>
      <c r="D5686">
        <v>8</v>
      </c>
      <c r="E5686" t="s">
        <v>135</v>
      </c>
      <c r="F5686" t="s">
        <v>142</v>
      </c>
    </row>
    <row r="5687" spans="1:6" hidden="1" x14ac:dyDescent="0.25">
      <c r="A5687">
        <v>15</v>
      </c>
      <c r="B5687" s="23">
        <v>43600</v>
      </c>
      <c r="C5687" t="s">
        <v>127</v>
      </c>
      <c r="D5687">
        <v>8</v>
      </c>
      <c r="E5687" t="s">
        <v>135</v>
      </c>
      <c r="F5687" t="s">
        <v>142</v>
      </c>
    </row>
    <row r="5688" spans="1:6" hidden="1" x14ac:dyDescent="0.25">
      <c r="A5688">
        <v>15</v>
      </c>
      <c r="B5688" s="23">
        <v>43600</v>
      </c>
      <c r="C5688" t="s">
        <v>127</v>
      </c>
      <c r="D5688">
        <v>8</v>
      </c>
      <c r="E5688" t="s">
        <v>135</v>
      </c>
      <c r="F5688" t="s">
        <v>142</v>
      </c>
    </row>
    <row r="5689" spans="1:6" hidden="1" x14ac:dyDescent="0.25">
      <c r="A5689">
        <v>15</v>
      </c>
      <c r="B5689" s="23">
        <v>43600</v>
      </c>
      <c r="C5689" t="s">
        <v>127</v>
      </c>
      <c r="D5689">
        <v>8</v>
      </c>
      <c r="E5689" t="s">
        <v>135</v>
      </c>
      <c r="F5689" t="s">
        <v>142</v>
      </c>
    </row>
    <row r="5690" spans="1:6" hidden="1" x14ac:dyDescent="0.25">
      <c r="A5690">
        <v>15</v>
      </c>
      <c r="B5690" s="23">
        <v>43600</v>
      </c>
      <c r="C5690" t="s">
        <v>127</v>
      </c>
      <c r="D5690">
        <v>8</v>
      </c>
      <c r="E5690" t="s">
        <v>135</v>
      </c>
      <c r="F5690" t="s">
        <v>142</v>
      </c>
    </row>
    <row r="5691" spans="1:6" hidden="1" x14ac:dyDescent="0.25">
      <c r="A5691">
        <v>22.5</v>
      </c>
      <c r="B5691" s="23">
        <v>43600</v>
      </c>
      <c r="C5691" t="s">
        <v>127</v>
      </c>
      <c r="D5691">
        <v>8</v>
      </c>
      <c r="E5691" t="s">
        <v>135</v>
      </c>
      <c r="F5691" t="s">
        <v>142</v>
      </c>
    </row>
    <row r="5692" spans="1:6" hidden="1" x14ac:dyDescent="0.25">
      <c r="A5692">
        <v>15</v>
      </c>
      <c r="B5692" s="23">
        <v>43600</v>
      </c>
      <c r="C5692" t="s">
        <v>127</v>
      </c>
      <c r="D5692">
        <v>8</v>
      </c>
      <c r="E5692" t="s">
        <v>135</v>
      </c>
      <c r="F5692" t="s">
        <v>142</v>
      </c>
    </row>
    <row r="5693" spans="1:6" hidden="1" x14ac:dyDescent="0.25">
      <c r="A5693">
        <v>15</v>
      </c>
      <c r="B5693" s="23">
        <v>43600</v>
      </c>
      <c r="C5693" t="s">
        <v>127</v>
      </c>
      <c r="D5693">
        <v>8</v>
      </c>
      <c r="E5693" t="s">
        <v>135</v>
      </c>
      <c r="F5693" t="s">
        <v>142</v>
      </c>
    </row>
    <row r="5694" spans="1:6" hidden="1" x14ac:dyDescent="0.25">
      <c r="A5694">
        <v>22.5</v>
      </c>
      <c r="B5694" s="23">
        <v>43600</v>
      </c>
      <c r="C5694" t="s">
        <v>127</v>
      </c>
      <c r="D5694">
        <v>8</v>
      </c>
      <c r="E5694" t="s">
        <v>135</v>
      </c>
      <c r="F5694" t="s">
        <v>142</v>
      </c>
    </row>
    <row r="5695" spans="1:6" hidden="1" x14ac:dyDescent="0.25">
      <c r="A5695">
        <v>15</v>
      </c>
      <c r="B5695" s="23">
        <v>43600</v>
      </c>
      <c r="C5695" t="s">
        <v>127</v>
      </c>
      <c r="D5695">
        <v>8</v>
      </c>
      <c r="E5695" t="s">
        <v>135</v>
      </c>
      <c r="F5695" t="s">
        <v>142</v>
      </c>
    </row>
    <row r="5696" spans="1:6" hidden="1" x14ac:dyDescent="0.25">
      <c r="A5696">
        <v>15</v>
      </c>
      <c r="B5696" s="23">
        <v>43600</v>
      </c>
      <c r="C5696" t="s">
        <v>127</v>
      </c>
      <c r="D5696">
        <v>8</v>
      </c>
      <c r="E5696" t="s">
        <v>135</v>
      </c>
      <c r="F5696" t="s">
        <v>142</v>
      </c>
    </row>
    <row r="5697" spans="1:6" hidden="1" x14ac:dyDescent="0.25">
      <c r="A5697">
        <v>15</v>
      </c>
      <c r="B5697" s="23">
        <v>43600</v>
      </c>
      <c r="C5697" t="s">
        <v>127</v>
      </c>
      <c r="D5697">
        <v>8</v>
      </c>
      <c r="E5697" t="s">
        <v>135</v>
      </c>
      <c r="F5697" t="s">
        <v>142</v>
      </c>
    </row>
    <row r="5698" spans="1:6" hidden="1" x14ac:dyDescent="0.25">
      <c r="A5698">
        <v>15</v>
      </c>
      <c r="B5698" s="23">
        <v>43600</v>
      </c>
      <c r="C5698" t="s">
        <v>127</v>
      </c>
      <c r="D5698">
        <v>8</v>
      </c>
      <c r="E5698" t="s">
        <v>135</v>
      </c>
      <c r="F5698" t="s">
        <v>142</v>
      </c>
    </row>
    <row r="5699" spans="1:6" hidden="1" x14ac:dyDescent="0.25">
      <c r="A5699">
        <v>15</v>
      </c>
      <c r="B5699" s="23">
        <v>43600</v>
      </c>
      <c r="C5699" t="s">
        <v>127</v>
      </c>
      <c r="D5699">
        <v>8</v>
      </c>
      <c r="E5699" t="s">
        <v>135</v>
      </c>
      <c r="F5699" t="s">
        <v>142</v>
      </c>
    </row>
    <row r="5700" spans="1:6" hidden="1" x14ac:dyDescent="0.25">
      <c r="A5700">
        <v>15</v>
      </c>
      <c r="B5700" s="23">
        <v>43600</v>
      </c>
      <c r="C5700" t="s">
        <v>127</v>
      </c>
      <c r="D5700">
        <v>8</v>
      </c>
      <c r="E5700" t="s">
        <v>135</v>
      </c>
      <c r="F5700" t="s">
        <v>142</v>
      </c>
    </row>
    <row r="5701" spans="1:6" hidden="1" x14ac:dyDescent="0.25">
      <c r="A5701">
        <v>15</v>
      </c>
      <c r="B5701" s="23">
        <v>43600</v>
      </c>
      <c r="C5701" t="s">
        <v>127</v>
      </c>
      <c r="D5701">
        <v>8</v>
      </c>
      <c r="E5701" t="s">
        <v>135</v>
      </c>
      <c r="F5701" t="s">
        <v>142</v>
      </c>
    </row>
    <row r="5702" spans="1:6" hidden="1" x14ac:dyDescent="0.25">
      <c r="A5702">
        <v>15</v>
      </c>
      <c r="B5702" s="23">
        <v>43600</v>
      </c>
      <c r="C5702" t="s">
        <v>127</v>
      </c>
      <c r="D5702">
        <v>8</v>
      </c>
      <c r="E5702" t="s">
        <v>135</v>
      </c>
      <c r="F5702" t="s">
        <v>142</v>
      </c>
    </row>
    <row r="5703" spans="1:6" hidden="1" x14ac:dyDescent="0.25">
      <c r="A5703">
        <v>15</v>
      </c>
      <c r="B5703" s="23">
        <v>43600</v>
      </c>
      <c r="C5703" t="s">
        <v>127</v>
      </c>
      <c r="D5703">
        <v>8</v>
      </c>
      <c r="E5703" t="s">
        <v>135</v>
      </c>
      <c r="F5703" t="s">
        <v>142</v>
      </c>
    </row>
    <row r="5704" spans="1:6" hidden="1" x14ac:dyDescent="0.25">
      <c r="A5704">
        <v>15</v>
      </c>
      <c r="B5704" s="23">
        <v>43600</v>
      </c>
      <c r="C5704" t="s">
        <v>127</v>
      </c>
      <c r="D5704">
        <v>8</v>
      </c>
      <c r="E5704" t="s">
        <v>135</v>
      </c>
      <c r="F5704" t="s">
        <v>142</v>
      </c>
    </row>
    <row r="5705" spans="1:6" hidden="1" x14ac:dyDescent="0.25">
      <c r="A5705">
        <v>82.5</v>
      </c>
      <c r="B5705" s="23">
        <v>43600</v>
      </c>
      <c r="C5705" t="s">
        <v>127</v>
      </c>
      <c r="D5705">
        <v>8</v>
      </c>
      <c r="E5705" t="s">
        <v>135</v>
      </c>
      <c r="F5705" t="s">
        <v>142</v>
      </c>
    </row>
    <row r="5706" spans="1:6" hidden="1" x14ac:dyDescent="0.25">
      <c r="A5706">
        <v>22.5</v>
      </c>
      <c r="B5706" s="23">
        <v>43600</v>
      </c>
      <c r="C5706" t="s">
        <v>127</v>
      </c>
      <c r="D5706">
        <v>8</v>
      </c>
      <c r="E5706" t="s">
        <v>135</v>
      </c>
      <c r="F5706" t="s">
        <v>142</v>
      </c>
    </row>
    <row r="5707" spans="1:6" hidden="1" x14ac:dyDescent="0.25">
      <c r="A5707">
        <v>63.75</v>
      </c>
      <c r="B5707" s="23">
        <v>43600</v>
      </c>
      <c r="C5707" t="s">
        <v>127</v>
      </c>
      <c r="D5707">
        <v>8</v>
      </c>
      <c r="E5707" t="s">
        <v>135</v>
      </c>
      <c r="F5707" t="s">
        <v>142</v>
      </c>
    </row>
    <row r="5708" spans="1:6" hidden="1" x14ac:dyDescent="0.25">
      <c r="A5708">
        <v>56.25</v>
      </c>
      <c r="B5708" s="23">
        <v>43600</v>
      </c>
      <c r="C5708" t="s">
        <v>127</v>
      </c>
      <c r="D5708">
        <v>8</v>
      </c>
      <c r="E5708" t="s">
        <v>135</v>
      </c>
      <c r="F5708" t="s">
        <v>142</v>
      </c>
    </row>
    <row r="5709" spans="1:6" hidden="1" x14ac:dyDescent="0.25">
      <c r="A5709">
        <v>15</v>
      </c>
      <c r="B5709" s="23">
        <v>43600</v>
      </c>
      <c r="C5709" t="s">
        <v>127</v>
      </c>
      <c r="D5709">
        <v>8</v>
      </c>
      <c r="E5709" t="s">
        <v>135</v>
      </c>
      <c r="F5709" t="s">
        <v>142</v>
      </c>
    </row>
    <row r="5710" spans="1:6" hidden="1" x14ac:dyDescent="0.25">
      <c r="A5710">
        <v>15</v>
      </c>
      <c r="B5710" s="23">
        <v>43600</v>
      </c>
      <c r="C5710" t="s">
        <v>127</v>
      </c>
      <c r="D5710">
        <v>8</v>
      </c>
      <c r="E5710" t="s">
        <v>135</v>
      </c>
      <c r="F5710" t="s">
        <v>142</v>
      </c>
    </row>
    <row r="5711" spans="1:6" hidden="1" x14ac:dyDescent="0.25">
      <c r="A5711">
        <v>26.25</v>
      </c>
      <c r="B5711" s="23">
        <v>43600</v>
      </c>
      <c r="C5711" t="s">
        <v>127</v>
      </c>
      <c r="D5711">
        <v>8</v>
      </c>
      <c r="E5711" t="s">
        <v>135</v>
      </c>
      <c r="F5711" t="s">
        <v>142</v>
      </c>
    </row>
    <row r="5712" spans="1:6" hidden="1" x14ac:dyDescent="0.25">
      <c r="A5712">
        <v>15</v>
      </c>
      <c r="B5712" s="23">
        <v>43600</v>
      </c>
      <c r="C5712" t="s">
        <v>127</v>
      </c>
      <c r="D5712">
        <v>8</v>
      </c>
      <c r="E5712" t="s">
        <v>135</v>
      </c>
      <c r="F5712" t="s">
        <v>142</v>
      </c>
    </row>
    <row r="5713" spans="1:6" hidden="1" x14ac:dyDescent="0.25">
      <c r="A5713">
        <v>15</v>
      </c>
      <c r="B5713" s="23">
        <v>43600</v>
      </c>
      <c r="C5713" t="s">
        <v>127</v>
      </c>
      <c r="D5713">
        <v>8</v>
      </c>
      <c r="E5713" t="s">
        <v>135</v>
      </c>
      <c r="F5713" t="s">
        <v>142</v>
      </c>
    </row>
    <row r="5714" spans="1:6" hidden="1" x14ac:dyDescent="0.25">
      <c r="A5714">
        <v>15</v>
      </c>
      <c r="B5714" s="23">
        <v>43600</v>
      </c>
      <c r="C5714" t="s">
        <v>127</v>
      </c>
      <c r="D5714">
        <v>8</v>
      </c>
      <c r="E5714" t="s">
        <v>135</v>
      </c>
      <c r="F5714" t="s">
        <v>142</v>
      </c>
    </row>
    <row r="5715" spans="1:6" hidden="1" x14ac:dyDescent="0.25">
      <c r="A5715">
        <v>15</v>
      </c>
      <c r="B5715" s="23">
        <v>43600</v>
      </c>
      <c r="C5715" t="s">
        <v>127</v>
      </c>
      <c r="D5715">
        <v>8</v>
      </c>
      <c r="E5715" t="s">
        <v>135</v>
      </c>
      <c r="F5715" t="s">
        <v>142</v>
      </c>
    </row>
    <row r="5716" spans="1:6" hidden="1" x14ac:dyDescent="0.25">
      <c r="A5716">
        <v>15</v>
      </c>
      <c r="B5716" s="23">
        <v>43600</v>
      </c>
      <c r="C5716" t="s">
        <v>127</v>
      </c>
      <c r="D5716">
        <v>8</v>
      </c>
      <c r="E5716" t="s">
        <v>135</v>
      </c>
      <c r="F5716" t="s">
        <v>142</v>
      </c>
    </row>
    <row r="5717" spans="1:6" hidden="1" x14ac:dyDescent="0.25">
      <c r="A5717">
        <v>41.25</v>
      </c>
      <c r="B5717" s="23">
        <v>43600</v>
      </c>
      <c r="C5717" t="s">
        <v>127</v>
      </c>
      <c r="D5717">
        <v>8</v>
      </c>
      <c r="E5717" t="s">
        <v>135</v>
      </c>
      <c r="F5717" t="s">
        <v>142</v>
      </c>
    </row>
    <row r="5718" spans="1:6" hidden="1" x14ac:dyDescent="0.25">
      <c r="A5718">
        <v>15</v>
      </c>
      <c r="B5718" s="23">
        <v>43600</v>
      </c>
      <c r="C5718" t="s">
        <v>127</v>
      </c>
      <c r="D5718">
        <v>8</v>
      </c>
      <c r="E5718" t="s">
        <v>135</v>
      </c>
      <c r="F5718" t="s">
        <v>142</v>
      </c>
    </row>
    <row r="5719" spans="1:6" hidden="1" x14ac:dyDescent="0.25">
      <c r="A5719">
        <v>15</v>
      </c>
      <c r="B5719" s="23">
        <v>43600</v>
      </c>
      <c r="C5719" t="s">
        <v>127</v>
      </c>
      <c r="D5719">
        <v>8</v>
      </c>
      <c r="E5719" t="s">
        <v>135</v>
      </c>
      <c r="F5719" t="s">
        <v>142</v>
      </c>
    </row>
    <row r="5720" spans="1:6" hidden="1" x14ac:dyDescent="0.25">
      <c r="A5720">
        <v>18.75</v>
      </c>
      <c r="B5720" s="23">
        <v>43600</v>
      </c>
      <c r="C5720" t="s">
        <v>127</v>
      </c>
      <c r="D5720">
        <v>8</v>
      </c>
      <c r="E5720" t="s">
        <v>135</v>
      </c>
      <c r="F5720" t="s">
        <v>142</v>
      </c>
    </row>
    <row r="5721" spans="1:6" hidden="1" x14ac:dyDescent="0.25">
      <c r="A5721">
        <v>15</v>
      </c>
      <c r="B5721" s="23">
        <v>43600</v>
      </c>
      <c r="C5721" t="s">
        <v>127</v>
      </c>
      <c r="D5721">
        <v>8</v>
      </c>
      <c r="E5721" t="s">
        <v>135</v>
      </c>
      <c r="F5721" t="s">
        <v>142</v>
      </c>
    </row>
    <row r="5722" spans="1:6" hidden="1" x14ac:dyDescent="0.25">
      <c r="A5722">
        <v>15</v>
      </c>
      <c r="B5722" s="23">
        <v>43600</v>
      </c>
      <c r="C5722" t="s">
        <v>127</v>
      </c>
      <c r="D5722">
        <v>8</v>
      </c>
      <c r="E5722" t="s">
        <v>135</v>
      </c>
      <c r="F5722" t="s">
        <v>142</v>
      </c>
    </row>
    <row r="5723" spans="1:6" hidden="1" x14ac:dyDescent="0.25">
      <c r="A5723">
        <v>15</v>
      </c>
      <c r="B5723" s="23">
        <v>43600</v>
      </c>
      <c r="C5723" t="s">
        <v>127</v>
      </c>
      <c r="D5723">
        <v>8</v>
      </c>
      <c r="E5723" t="s">
        <v>135</v>
      </c>
      <c r="F5723" t="s">
        <v>142</v>
      </c>
    </row>
    <row r="5724" spans="1:6" hidden="1" x14ac:dyDescent="0.25">
      <c r="A5724">
        <v>15</v>
      </c>
      <c r="B5724" s="23">
        <v>43600</v>
      </c>
      <c r="C5724" t="s">
        <v>127</v>
      </c>
      <c r="D5724">
        <v>8</v>
      </c>
      <c r="E5724" t="s">
        <v>135</v>
      </c>
      <c r="F5724" t="s">
        <v>142</v>
      </c>
    </row>
    <row r="5725" spans="1:6" hidden="1" x14ac:dyDescent="0.25">
      <c r="A5725">
        <v>22.5</v>
      </c>
      <c r="B5725" s="23">
        <v>43600</v>
      </c>
      <c r="C5725" t="s">
        <v>127</v>
      </c>
      <c r="D5725">
        <v>8</v>
      </c>
      <c r="E5725" t="s">
        <v>135</v>
      </c>
      <c r="F5725" t="s">
        <v>142</v>
      </c>
    </row>
    <row r="5726" spans="1:6" hidden="1" x14ac:dyDescent="0.25">
      <c r="A5726">
        <v>15</v>
      </c>
      <c r="B5726" s="23">
        <v>43600</v>
      </c>
      <c r="C5726" t="s">
        <v>127</v>
      </c>
      <c r="D5726">
        <v>8</v>
      </c>
      <c r="E5726" t="s">
        <v>135</v>
      </c>
      <c r="F5726" t="s">
        <v>142</v>
      </c>
    </row>
    <row r="5727" spans="1:6" hidden="1" x14ac:dyDescent="0.25">
      <c r="A5727">
        <v>15</v>
      </c>
      <c r="B5727" s="23">
        <v>43600</v>
      </c>
      <c r="C5727" t="s">
        <v>127</v>
      </c>
      <c r="D5727">
        <v>8</v>
      </c>
      <c r="E5727" t="s">
        <v>135</v>
      </c>
      <c r="F5727" t="s">
        <v>142</v>
      </c>
    </row>
    <row r="5728" spans="1:6" hidden="1" x14ac:dyDescent="0.25">
      <c r="A5728">
        <v>15</v>
      </c>
      <c r="B5728" s="23">
        <v>43600</v>
      </c>
      <c r="C5728" t="s">
        <v>127</v>
      </c>
      <c r="D5728">
        <v>8</v>
      </c>
      <c r="E5728" t="s">
        <v>135</v>
      </c>
      <c r="F5728" t="s">
        <v>142</v>
      </c>
    </row>
    <row r="5729" spans="1:6" hidden="1" x14ac:dyDescent="0.25">
      <c r="A5729">
        <v>15</v>
      </c>
      <c r="B5729" s="23">
        <v>43600</v>
      </c>
      <c r="C5729" t="s">
        <v>127</v>
      </c>
      <c r="D5729">
        <v>8</v>
      </c>
      <c r="E5729" t="s">
        <v>135</v>
      </c>
      <c r="F5729" t="s">
        <v>142</v>
      </c>
    </row>
    <row r="5730" spans="1:6" hidden="1" x14ac:dyDescent="0.25">
      <c r="A5730">
        <v>15</v>
      </c>
      <c r="B5730" s="23">
        <v>43600</v>
      </c>
      <c r="C5730" t="s">
        <v>127</v>
      </c>
      <c r="D5730">
        <v>8</v>
      </c>
      <c r="E5730" t="s">
        <v>135</v>
      </c>
      <c r="F5730" t="s">
        <v>142</v>
      </c>
    </row>
    <row r="5731" spans="1:6" hidden="1" x14ac:dyDescent="0.25">
      <c r="A5731">
        <v>15</v>
      </c>
      <c r="B5731" s="23">
        <v>43600</v>
      </c>
      <c r="C5731" t="s">
        <v>127</v>
      </c>
      <c r="D5731">
        <v>8</v>
      </c>
      <c r="E5731" t="s">
        <v>135</v>
      </c>
      <c r="F5731" t="s">
        <v>142</v>
      </c>
    </row>
    <row r="5732" spans="1:6" hidden="1" x14ac:dyDescent="0.25">
      <c r="A5732">
        <v>15</v>
      </c>
      <c r="B5732" s="23">
        <v>43600</v>
      </c>
      <c r="C5732" t="s">
        <v>127</v>
      </c>
      <c r="D5732">
        <v>8</v>
      </c>
      <c r="E5732" t="s">
        <v>135</v>
      </c>
      <c r="F5732" t="s">
        <v>142</v>
      </c>
    </row>
    <row r="5733" spans="1:6" hidden="1" x14ac:dyDescent="0.25">
      <c r="A5733">
        <v>26.25</v>
      </c>
      <c r="B5733" s="23">
        <v>43600</v>
      </c>
      <c r="C5733" t="s">
        <v>127</v>
      </c>
      <c r="D5733">
        <v>8</v>
      </c>
      <c r="E5733" t="s">
        <v>135</v>
      </c>
      <c r="F5733" t="s">
        <v>142</v>
      </c>
    </row>
    <row r="5734" spans="1:6" hidden="1" x14ac:dyDescent="0.25">
      <c r="A5734">
        <v>15</v>
      </c>
      <c r="B5734" s="23">
        <v>43600</v>
      </c>
      <c r="C5734" t="s">
        <v>127</v>
      </c>
      <c r="D5734">
        <v>8</v>
      </c>
      <c r="E5734" t="s">
        <v>135</v>
      </c>
      <c r="F5734" t="s">
        <v>142</v>
      </c>
    </row>
    <row r="5735" spans="1:6" hidden="1" x14ac:dyDescent="0.25">
      <c r="A5735">
        <v>15</v>
      </c>
      <c r="B5735" s="23">
        <v>43600</v>
      </c>
      <c r="C5735" t="s">
        <v>127</v>
      </c>
      <c r="D5735">
        <v>8</v>
      </c>
      <c r="E5735" t="s">
        <v>135</v>
      </c>
      <c r="F5735" t="s">
        <v>142</v>
      </c>
    </row>
    <row r="5736" spans="1:6" hidden="1" x14ac:dyDescent="0.25">
      <c r="A5736">
        <v>15</v>
      </c>
      <c r="B5736" s="23">
        <v>43600</v>
      </c>
      <c r="C5736" t="s">
        <v>127</v>
      </c>
      <c r="D5736">
        <v>8</v>
      </c>
      <c r="E5736" t="s">
        <v>135</v>
      </c>
      <c r="F5736" t="s">
        <v>142</v>
      </c>
    </row>
    <row r="5737" spans="1:6" hidden="1" x14ac:dyDescent="0.25">
      <c r="A5737">
        <v>15</v>
      </c>
      <c r="B5737" s="23">
        <v>43600</v>
      </c>
      <c r="C5737" t="s">
        <v>127</v>
      </c>
      <c r="D5737">
        <v>8</v>
      </c>
      <c r="E5737" t="s">
        <v>135</v>
      </c>
      <c r="F5737" t="s">
        <v>142</v>
      </c>
    </row>
    <row r="5738" spans="1:6" hidden="1" x14ac:dyDescent="0.25">
      <c r="A5738">
        <v>56.25</v>
      </c>
      <c r="B5738" s="23">
        <v>43600</v>
      </c>
      <c r="C5738" t="s">
        <v>127</v>
      </c>
      <c r="D5738">
        <v>8</v>
      </c>
      <c r="E5738" t="s">
        <v>135</v>
      </c>
      <c r="F5738" t="s">
        <v>142</v>
      </c>
    </row>
    <row r="5739" spans="1:6" hidden="1" x14ac:dyDescent="0.25">
      <c r="A5739">
        <v>15</v>
      </c>
      <c r="B5739" s="23">
        <v>43600</v>
      </c>
      <c r="C5739" t="s">
        <v>127</v>
      </c>
      <c r="D5739">
        <v>8</v>
      </c>
      <c r="E5739" t="s">
        <v>135</v>
      </c>
      <c r="F5739" t="s">
        <v>142</v>
      </c>
    </row>
    <row r="5740" spans="1:6" hidden="1" x14ac:dyDescent="0.25">
      <c r="A5740">
        <v>15</v>
      </c>
      <c r="B5740" s="23">
        <v>43600</v>
      </c>
      <c r="C5740" t="s">
        <v>127</v>
      </c>
      <c r="D5740">
        <v>8</v>
      </c>
      <c r="E5740" t="s">
        <v>135</v>
      </c>
      <c r="F5740" t="s">
        <v>142</v>
      </c>
    </row>
    <row r="5741" spans="1:6" hidden="1" x14ac:dyDescent="0.25">
      <c r="A5741">
        <v>15</v>
      </c>
      <c r="B5741" s="23">
        <v>43600</v>
      </c>
      <c r="C5741" t="s">
        <v>127</v>
      </c>
      <c r="D5741">
        <v>8</v>
      </c>
      <c r="E5741" t="s">
        <v>135</v>
      </c>
      <c r="F5741" t="s">
        <v>142</v>
      </c>
    </row>
    <row r="5742" spans="1:6" hidden="1" x14ac:dyDescent="0.25">
      <c r="A5742">
        <v>48.75</v>
      </c>
      <c r="B5742" s="23">
        <v>43600</v>
      </c>
      <c r="C5742" t="s">
        <v>127</v>
      </c>
      <c r="D5742">
        <v>8</v>
      </c>
      <c r="E5742" t="s">
        <v>135</v>
      </c>
      <c r="F5742" t="s">
        <v>142</v>
      </c>
    </row>
    <row r="5743" spans="1:6" hidden="1" x14ac:dyDescent="0.25">
      <c r="A5743">
        <v>15</v>
      </c>
      <c r="B5743" s="23">
        <v>43600</v>
      </c>
      <c r="C5743" t="s">
        <v>127</v>
      </c>
      <c r="D5743">
        <v>8</v>
      </c>
      <c r="E5743" t="s">
        <v>135</v>
      </c>
      <c r="F5743" t="s">
        <v>142</v>
      </c>
    </row>
    <row r="5744" spans="1:6" hidden="1" x14ac:dyDescent="0.25">
      <c r="A5744">
        <v>15</v>
      </c>
      <c r="B5744" s="23">
        <v>43600</v>
      </c>
      <c r="C5744" t="s">
        <v>127</v>
      </c>
      <c r="D5744">
        <v>8</v>
      </c>
      <c r="E5744" t="s">
        <v>135</v>
      </c>
      <c r="F5744" t="s">
        <v>142</v>
      </c>
    </row>
    <row r="5745" spans="1:6" hidden="1" x14ac:dyDescent="0.25">
      <c r="A5745">
        <v>15</v>
      </c>
      <c r="B5745" s="23">
        <v>43600</v>
      </c>
      <c r="C5745" t="s">
        <v>127</v>
      </c>
      <c r="D5745">
        <v>8</v>
      </c>
      <c r="E5745" t="s">
        <v>135</v>
      </c>
      <c r="F5745" t="s">
        <v>142</v>
      </c>
    </row>
    <row r="5746" spans="1:6" hidden="1" x14ac:dyDescent="0.25">
      <c r="A5746">
        <v>30</v>
      </c>
      <c r="B5746" s="23">
        <v>43600</v>
      </c>
      <c r="C5746" t="s">
        <v>127</v>
      </c>
      <c r="D5746">
        <v>8</v>
      </c>
      <c r="E5746" t="s">
        <v>135</v>
      </c>
      <c r="F5746" t="s">
        <v>142</v>
      </c>
    </row>
    <row r="5747" spans="1:6" hidden="1" x14ac:dyDescent="0.25">
      <c r="A5747">
        <v>18.75</v>
      </c>
      <c r="B5747" s="23">
        <v>43600</v>
      </c>
      <c r="C5747" t="s">
        <v>127</v>
      </c>
      <c r="D5747">
        <v>8</v>
      </c>
      <c r="E5747" t="s">
        <v>135</v>
      </c>
      <c r="F5747" t="s">
        <v>142</v>
      </c>
    </row>
    <row r="5748" spans="1:6" hidden="1" x14ac:dyDescent="0.25">
      <c r="A5748">
        <v>41.25</v>
      </c>
      <c r="B5748" s="23">
        <v>43600</v>
      </c>
      <c r="C5748" t="s">
        <v>127</v>
      </c>
      <c r="D5748">
        <v>8</v>
      </c>
      <c r="E5748" t="s">
        <v>135</v>
      </c>
      <c r="F5748" t="s">
        <v>142</v>
      </c>
    </row>
    <row r="5749" spans="1:6" hidden="1" x14ac:dyDescent="0.25">
      <c r="A5749">
        <v>15</v>
      </c>
      <c r="B5749" s="23">
        <v>43600</v>
      </c>
      <c r="C5749" t="s">
        <v>127</v>
      </c>
      <c r="D5749">
        <v>8</v>
      </c>
      <c r="E5749" t="s">
        <v>135</v>
      </c>
      <c r="F5749" t="s">
        <v>142</v>
      </c>
    </row>
    <row r="5750" spans="1:6" hidden="1" x14ac:dyDescent="0.25">
      <c r="A5750">
        <v>52.5</v>
      </c>
      <c r="B5750" s="23">
        <v>43600</v>
      </c>
      <c r="C5750" t="s">
        <v>127</v>
      </c>
      <c r="D5750">
        <v>8</v>
      </c>
      <c r="E5750" t="s">
        <v>135</v>
      </c>
      <c r="F5750" t="s">
        <v>142</v>
      </c>
    </row>
    <row r="5751" spans="1:6" hidden="1" x14ac:dyDescent="0.25">
      <c r="A5751">
        <v>15</v>
      </c>
      <c r="B5751" s="23">
        <v>43600</v>
      </c>
      <c r="C5751" t="s">
        <v>127</v>
      </c>
      <c r="D5751">
        <v>8</v>
      </c>
      <c r="E5751" t="s">
        <v>135</v>
      </c>
      <c r="F5751" t="s">
        <v>142</v>
      </c>
    </row>
    <row r="5752" spans="1:6" hidden="1" x14ac:dyDescent="0.25">
      <c r="A5752">
        <v>18.75</v>
      </c>
      <c r="B5752" s="23">
        <v>43600</v>
      </c>
      <c r="C5752" t="s">
        <v>127</v>
      </c>
      <c r="D5752">
        <v>8</v>
      </c>
      <c r="E5752" t="s">
        <v>135</v>
      </c>
      <c r="F5752" t="s">
        <v>142</v>
      </c>
    </row>
    <row r="5753" spans="1:6" hidden="1" x14ac:dyDescent="0.25">
      <c r="A5753">
        <v>18.75</v>
      </c>
      <c r="B5753" s="23">
        <v>43600</v>
      </c>
      <c r="C5753" t="s">
        <v>127</v>
      </c>
      <c r="D5753">
        <v>8</v>
      </c>
      <c r="E5753" t="s">
        <v>135</v>
      </c>
      <c r="F5753" t="s">
        <v>142</v>
      </c>
    </row>
    <row r="5754" spans="1:6" hidden="1" x14ac:dyDescent="0.25">
      <c r="A5754">
        <v>15</v>
      </c>
      <c r="B5754" s="23">
        <v>43600</v>
      </c>
      <c r="C5754" t="s">
        <v>127</v>
      </c>
      <c r="D5754">
        <v>8</v>
      </c>
      <c r="E5754" t="s">
        <v>135</v>
      </c>
      <c r="F5754" t="s">
        <v>142</v>
      </c>
    </row>
    <row r="5755" spans="1:6" hidden="1" x14ac:dyDescent="0.25">
      <c r="A5755">
        <v>15</v>
      </c>
      <c r="B5755" s="23">
        <v>43600</v>
      </c>
      <c r="C5755" t="s">
        <v>127</v>
      </c>
      <c r="D5755">
        <v>8</v>
      </c>
      <c r="E5755" t="s">
        <v>135</v>
      </c>
      <c r="F5755" t="s">
        <v>142</v>
      </c>
    </row>
    <row r="5756" spans="1:6" hidden="1" x14ac:dyDescent="0.25">
      <c r="A5756">
        <v>15</v>
      </c>
      <c r="B5756" s="23">
        <v>43600</v>
      </c>
      <c r="C5756" t="s">
        <v>127</v>
      </c>
      <c r="D5756">
        <v>8</v>
      </c>
      <c r="E5756" t="s">
        <v>135</v>
      </c>
      <c r="F5756" t="s">
        <v>142</v>
      </c>
    </row>
    <row r="5757" spans="1:6" hidden="1" x14ac:dyDescent="0.25">
      <c r="A5757">
        <v>15</v>
      </c>
      <c r="B5757" s="23">
        <v>43600</v>
      </c>
      <c r="C5757" t="s">
        <v>127</v>
      </c>
      <c r="D5757">
        <v>8</v>
      </c>
      <c r="E5757" t="s">
        <v>135</v>
      </c>
      <c r="F5757" t="s">
        <v>142</v>
      </c>
    </row>
    <row r="5758" spans="1:6" hidden="1" x14ac:dyDescent="0.25">
      <c r="A5758">
        <v>15</v>
      </c>
      <c r="B5758" s="23">
        <v>43600</v>
      </c>
      <c r="C5758" t="s">
        <v>127</v>
      </c>
      <c r="D5758">
        <v>8</v>
      </c>
      <c r="E5758" t="s">
        <v>135</v>
      </c>
      <c r="F5758" t="s">
        <v>142</v>
      </c>
    </row>
    <row r="5759" spans="1:6" hidden="1" x14ac:dyDescent="0.25">
      <c r="A5759">
        <v>15</v>
      </c>
      <c r="B5759" s="23">
        <v>43600</v>
      </c>
      <c r="C5759" t="s">
        <v>127</v>
      </c>
      <c r="D5759">
        <v>8</v>
      </c>
      <c r="E5759" t="s">
        <v>135</v>
      </c>
      <c r="F5759" t="s">
        <v>142</v>
      </c>
    </row>
    <row r="5760" spans="1:6" hidden="1" x14ac:dyDescent="0.25">
      <c r="A5760">
        <v>15</v>
      </c>
      <c r="B5760" s="23">
        <v>43600</v>
      </c>
      <c r="C5760" t="s">
        <v>127</v>
      </c>
      <c r="D5760">
        <v>8</v>
      </c>
      <c r="E5760" t="s">
        <v>135</v>
      </c>
      <c r="F5760" t="s">
        <v>142</v>
      </c>
    </row>
    <row r="5761" spans="1:6" hidden="1" x14ac:dyDescent="0.25">
      <c r="A5761">
        <v>15</v>
      </c>
      <c r="B5761" s="23">
        <v>43600</v>
      </c>
      <c r="C5761" t="s">
        <v>127</v>
      </c>
      <c r="D5761">
        <v>8</v>
      </c>
      <c r="E5761" t="s">
        <v>135</v>
      </c>
      <c r="F5761" t="s">
        <v>142</v>
      </c>
    </row>
    <row r="5762" spans="1:6" hidden="1" x14ac:dyDescent="0.25">
      <c r="A5762">
        <v>15</v>
      </c>
      <c r="B5762" s="23">
        <v>43600</v>
      </c>
      <c r="C5762" t="s">
        <v>127</v>
      </c>
      <c r="D5762">
        <v>8</v>
      </c>
      <c r="E5762" t="s">
        <v>135</v>
      </c>
      <c r="F5762" t="s">
        <v>142</v>
      </c>
    </row>
    <row r="5763" spans="1:6" hidden="1" x14ac:dyDescent="0.25">
      <c r="A5763">
        <v>15</v>
      </c>
      <c r="B5763" s="23">
        <v>43600</v>
      </c>
      <c r="C5763" t="s">
        <v>127</v>
      </c>
      <c r="D5763">
        <v>8</v>
      </c>
      <c r="E5763" t="s">
        <v>135</v>
      </c>
      <c r="F5763" t="s">
        <v>142</v>
      </c>
    </row>
    <row r="5764" spans="1:6" hidden="1" x14ac:dyDescent="0.25">
      <c r="A5764">
        <v>15</v>
      </c>
      <c r="B5764" s="23">
        <v>43600</v>
      </c>
      <c r="C5764" t="s">
        <v>127</v>
      </c>
      <c r="D5764">
        <v>8</v>
      </c>
      <c r="E5764" t="s">
        <v>135</v>
      </c>
      <c r="F5764" t="s">
        <v>142</v>
      </c>
    </row>
    <row r="5765" spans="1:6" hidden="1" x14ac:dyDescent="0.25">
      <c r="A5765">
        <v>33.75</v>
      </c>
      <c r="B5765" s="23">
        <v>43600</v>
      </c>
      <c r="C5765" t="s">
        <v>127</v>
      </c>
      <c r="D5765">
        <v>8</v>
      </c>
      <c r="E5765" t="s">
        <v>135</v>
      </c>
      <c r="F5765" t="s">
        <v>142</v>
      </c>
    </row>
    <row r="5766" spans="1:6" hidden="1" x14ac:dyDescent="0.25">
      <c r="A5766">
        <v>30</v>
      </c>
      <c r="B5766" s="23">
        <v>43600</v>
      </c>
      <c r="C5766" t="s">
        <v>127</v>
      </c>
      <c r="D5766">
        <v>8</v>
      </c>
      <c r="E5766" t="s">
        <v>135</v>
      </c>
      <c r="F5766" t="s">
        <v>142</v>
      </c>
    </row>
    <row r="5767" spans="1:6" hidden="1" x14ac:dyDescent="0.25">
      <c r="A5767">
        <v>15</v>
      </c>
      <c r="B5767" s="23">
        <v>43600</v>
      </c>
      <c r="C5767" t="s">
        <v>127</v>
      </c>
      <c r="D5767">
        <v>8</v>
      </c>
      <c r="E5767" t="s">
        <v>135</v>
      </c>
      <c r="F5767" t="s">
        <v>142</v>
      </c>
    </row>
    <row r="5768" spans="1:6" hidden="1" x14ac:dyDescent="0.25">
      <c r="A5768">
        <v>15</v>
      </c>
      <c r="B5768" s="23">
        <v>43600</v>
      </c>
      <c r="C5768" t="s">
        <v>127</v>
      </c>
      <c r="D5768">
        <v>8</v>
      </c>
      <c r="E5768" t="s">
        <v>135</v>
      </c>
      <c r="F5768" t="s">
        <v>142</v>
      </c>
    </row>
    <row r="5769" spans="1:6" hidden="1" x14ac:dyDescent="0.25">
      <c r="A5769">
        <v>15</v>
      </c>
      <c r="B5769" s="23">
        <v>43600</v>
      </c>
      <c r="C5769" t="s">
        <v>127</v>
      </c>
      <c r="D5769">
        <v>8</v>
      </c>
      <c r="E5769" t="s">
        <v>135</v>
      </c>
      <c r="F5769" t="s">
        <v>142</v>
      </c>
    </row>
    <row r="5770" spans="1:6" hidden="1" x14ac:dyDescent="0.25">
      <c r="A5770">
        <v>15</v>
      </c>
      <c r="B5770" s="23">
        <v>43600</v>
      </c>
      <c r="C5770" t="s">
        <v>127</v>
      </c>
      <c r="D5770">
        <v>8</v>
      </c>
      <c r="E5770" t="s">
        <v>135</v>
      </c>
      <c r="F5770" t="s">
        <v>142</v>
      </c>
    </row>
    <row r="5771" spans="1:6" hidden="1" x14ac:dyDescent="0.25">
      <c r="A5771">
        <v>15</v>
      </c>
      <c r="B5771" s="23">
        <v>43600</v>
      </c>
      <c r="C5771" t="s">
        <v>127</v>
      </c>
      <c r="D5771">
        <v>8</v>
      </c>
      <c r="E5771" t="s">
        <v>135</v>
      </c>
      <c r="F5771" t="s">
        <v>142</v>
      </c>
    </row>
    <row r="5772" spans="1:6" hidden="1" x14ac:dyDescent="0.25">
      <c r="A5772">
        <v>18.75</v>
      </c>
      <c r="B5772" s="23">
        <v>43600</v>
      </c>
      <c r="C5772" t="s">
        <v>127</v>
      </c>
      <c r="D5772">
        <v>8</v>
      </c>
      <c r="E5772" t="s">
        <v>135</v>
      </c>
      <c r="F5772" t="s">
        <v>142</v>
      </c>
    </row>
    <row r="5773" spans="1:6" hidden="1" x14ac:dyDescent="0.25">
      <c r="A5773">
        <v>15</v>
      </c>
      <c r="B5773" s="23">
        <v>43600</v>
      </c>
      <c r="C5773" t="s">
        <v>127</v>
      </c>
      <c r="D5773">
        <v>8</v>
      </c>
      <c r="E5773" t="s">
        <v>135</v>
      </c>
      <c r="F5773" t="s">
        <v>142</v>
      </c>
    </row>
    <row r="5774" spans="1:6" hidden="1" x14ac:dyDescent="0.25">
      <c r="A5774">
        <v>26.25</v>
      </c>
      <c r="B5774" s="23">
        <v>43600</v>
      </c>
      <c r="C5774" t="s">
        <v>127</v>
      </c>
      <c r="D5774">
        <v>8</v>
      </c>
      <c r="E5774" t="s">
        <v>135</v>
      </c>
      <c r="F5774" t="s">
        <v>142</v>
      </c>
    </row>
    <row r="5775" spans="1:6" hidden="1" x14ac:dyDescent="0.25">
      <c r="A5775">
        <v>15</v>
      </c>
      <c r="B5775" s="23">
        <v>43600</v>
      </c>
      <c r="C5775" t="s">
        <v>127</v>
      </c>
      <c r="D5775">
        <v>8</v>
      </c>
      <c r="E5775" t="s">
        <v>135</v>
      </c>
      <c r="F5775" t="s">
        <v>142</v>
      </c>
    </row>
    <row r="5776" spans="1:6" hidden="1" x14ac:dyDescent="0.25">
      <c r="A5776">
        <v>15</v>
      </c>
      <c r="B5776" s="23">
        <v>43600</v>
      </c>
      <c r="C5776" t="s">
        <v>127</v>
      </c>
      <c r="D5776">
        <v>8</v>
      </c>
      <c r="E5776" t="s">
        <v>135</v>
      </c>
      <c r="F5776" t="s">
        <v>142</v>
      </c>
    </row>
    <row r="5777" spans="1:6" hidden="1" x14ac:dyDescent="0.25">
      <c r="A5777">
        <v>15</v>
      </c>
      <c r="B5777" s="23">
        <v>43600</v>
      </c>
      <c r="C5777" t="s">
        <v>127</v>
      </c>
      <c r="D5777">
        <v>8</v>
      </c>
      <c r="E5777" t="s">
        <v>135</v>
      </c>
      <c r="F5777" t="s">
        <v>142</v>
      </c>
    </row>
    <row r="5778" spans="1:6" hidden="1" x14ac:dyDescent="0.25">
      <c r="A5778">
        <v>18.75</v>
      </c>
      <c r="B5778" s="23">
        <v>43600</v>
      </c>
      <c r="C5778" t="s">
        <v>127</v>
      </c>
      <c r="D5778">
        <v>8</v>
      </c>
      <c r="E5778" t="s">
        <v>135</v>
      </c>
      <c r="F5778" t="s">
        <v>142</v>
      </c>
    </row>
    <row r="5779" spans="1:6" hidden="1" x14ac:dyDescent="0.25">
      <c r="A5779">
        <v>15</v>
      </c>
      <c r="B5779" s="23">
        <v>43600</v>
      </c>
      <c r="C5779" t="s">
        <v>127</v>
      </c>
      <c r="D5779">
        <v>8</v>
      </c>
      <c r="E5779" t="s">
        <v>135</v>
      </c>
      <c r="F5779" t="s">
        <v>142</v>
      </c>
    </row>
    <row r="5780" spans="1:6" hidden="1" x14ac:dyDescent="0.25">
      <c r="A5780">
        <v>22.5</v>
      </c>
      <c r="B5780" s="23">
        <v>43600</v>
      </c>
      <c r="C5780" t="s">
        <v>127</v>
      </c>
      <c r="D5780">
        <v>8</v>
      </c>
      <c r="E5780" t="s">
        <v>135</v>
      </c>
      <c r="F5780" t="s">
        <v>142</v>
      </c>
    </row>
    <row r="5781" spans="1:6" hidden="1" x14ac:dyDescent="0.25">
      <c r="A5781">
        <v>15</v>
      </c>
      <c r="B5781" s="23">
        <v>43600</v>
      </c>
      <c r="C5781" t="s">
        <v>127</v>
      </c>
      <c r="D5781">
        <v>8</v>
      </c>
      <c r="E5781" t="s">
        <v>135</v>
      </c>
      <c r="F5781" t="s">
        <v>142</v>
      </c>
    </row>
    <row r="5782" spans="1:6" hidden="1" x14ac:dyDescent="0.25">
      <c r="A5782">
        <v>15</v>
      </c>
      <c r="B5782" s="23">
        <v>43600</v>
      </c>
      <c r="C5782" t="s">
        <v>127</v>
      </c>
      <c r="D5782">
        <v>8</v>
      </c>
      <c r="E5782" t="s">
        <v>135</v>
      </c>
      <c r="F5782" t="s">
        <v>142</v>
      </c>
    </row>
    <row r="5783" spans="1:6" hidden="1" x14ac:dyDescent="0.25">
      <c r="A5783">
        <v>15</v>
      </c>
      <c r="B5783" s="23">
        <v>43600</v>
      </c>
      <c r="C5783" t="s">
        <v>127</v>
      </c>
      <c r="D5783">
        <v>8</v>
      </c>
      <c r="E5783" t="s">
        <v>135</v>
      </c>
      <c r="F5783" t="s">
        <v>142</v>
      </c>
    </row>
    <row r="5784" spans="1:6" hidden="1" x14ac:dyDescent="0.25">
      <c r="A5784">
        <v>22.5</v>
      </c>
      <c r="B5784" s="23">
        <v>43600</v>
      </c>
      <c r="C5784" t="s">
        <v>127</v>
      </c>
      <c r="D5784">
        <v>8</v>
      </c>
      <c r="E5784" t="s">
        <v>135</v>
      </c>
      <c r="F5784" t="s">
        <v>142</v>
      </c>
    </row>
    <row r="5785" spans="1:6" hidden="1" x14ac:dyDescent="0.25">
      <c r="A5785">
        <v>15</v>
      </c>
      <c r="B5785" s="23">
        <v>43600</v>
      </c>
      <c r="C5785" t="s">
        <v>127</v>
      </c>
      <c r="D5785">
        <v>8</v>
      </c>
      <c r="E5785" t="s">
        <v>135</v>
      </c>
      <c r="F5785" t="s">
        <v>142</v>
      </c>
    </row>
    <row r="5786" spans="1:6" hidden="1" x14ac:dyDescent="0.25">
      <c r="A5786">
        <v>15</v>
      </c>
      <c r="B5786" s="23">
        <v>43600</v>
      </c>
      <c r="C5786" t="s">
        <v>127</v>
      </c>
      <c r="D5786">
        <v>8</v>
      </c>
      <c r="E5786" t="s">
        <v>135</v>
      </c>
      <c r="F5786" t="s">
        <v>142</v>
      </c>
    </row>
    <row r="5787" spans="1:6" hidden="1" x14ac:dyDescent="0.25">
      <c r="A5787">
        <v>15</v>
      </c>
      <c r="B5787" s="23">
        <v>43600</v>
      </c>
      <c r="C5787" t="s">
        <v>127</v>
      </c>
      <c r="D5787">
        <v>8</v>
      </c>
      <c r="E5787" t="s">
        <v>135</v>
      </c>
      <c r="F5787" t="s">
        <v>142</v>
      </c>
    </row>
    <row r="5788" spans="1:6" hidden="1" x14ac:dyDescent="0.25">
      <c r="A5788">
        <v>15</v>
      </c>
      <c r="B5788" s="23">
        <v>43600</v>
      </c>
      <c r="C5788" t="s">
        <v>127</v>
      </c>
      <c r="D5788">
        <v>8</v>
      </c>
      <c r="E5788" t="s">
        <v>135</v>
      </c>
      <c r="F5788" t="s">
        <v>142</v>
      </c>
    </row>
    <row r="5789" spans="1:6" hidden="1" x14ac:dyDescent="0.25">
      <c r="A5789">
        <v>15</v>
      </c>
      <c r="B5789" s="23">
        <v>43600</v>
      </c>
      <c r="C5789" t="s">
        <v>127</v>
      </c>
      <c r="D5789">
        <v>8</v>
      </c>
      <c r="E5789" t="s">
        <v>135</v>
      </c>
      <c r="F5789" t="s">
        <v>142</v>
      </c>
    </row>
    <row r="5790" spans="1:6" hidden="1" x14ac:dyDescent="0.25">
      <c r="A5790">
        <v>15</v>
      </c>
      <c r="B5790" s="23">
        <v>43600</v>
      </c>
      <c r="C5790" t="s">
        <v>127</v>
      </c>
      <c r="D5790">
        <v>8</v>
      </c>
      <c r="E5790" t="s">
        <v>135</v>
      </c>
      <c r="F5790" t="s">
        <v>142</v>
      </c>
    </row>
    <row r="5791" spans="1:6" hidden="1" x14ac:dyDescent="0.25">
      <c r="A5791">
        <v>18.75</v>
      </c>
      <c r="B5791" s="23">
        <v>43600</v>
      </c>
      <c r="C5791" t="s">
        <v>127</v>
      </c>
      <c r="D5791">
        <v>8</v>
      </c>
      <c r="E5791" t="s">
        <v>135</v>
      </c>
      <c r="F5791" t="s">
        <v>142</v>
      </c>
    </row>
    <row r="5792" spans="1:6" hidden="1" x14ac:dyDescent="0.25">
      <c r="A5792">
        <v>15</v>
      </c>
      <c r="B5792" s="23">
        <v>43600</v>
      </c>
      <c r="C5792" t="s">
        <v>127</v>
      </c>
      <c r="D5792">
        <v>8</v>
      </c>
      <c r="E5792" t="s">
        <v>135</v>
      </c>
      <c r="F5792" t="s">
        <v>142</v>
      </c>
    </row>
    <row r="5793" spans="1:6" hidden="1" x14ac:dyDescent="0.25">
      <c r="A5793">
        <v>15</v>
      </c>
      <c r="B5793" s="23">
        <v>43600</v>
      </c>
      <c r="C5793" t="s">
        <v>127</v>
      </c>
      <c r="D5793">
        <v>8</v>
      </c>
      <c r="E5793" t="s">
        <v>135</v>
      </c>
      <c r="F5793" t="s">
        <v>142</v>
      </c>
    </row>
    <row r="5794" spans="1:6" hidden="1" x14ac:dyDescent="0.25">
      <c r="A5794">
        <v>15</v>
      </c>
      <c r="B5794" s="23">
        <v>43600</v>
      </c>
      <c r="C5794" t="s">
        <v>127</v>
      </c>
      <c r="D5794">
        <v>8</v>
      </c>
      <c r="E5794" t="s">
        <v>135</v>
      </c>
      <c r="F5794" t="s">
        <v>142</v>
      </c>
    </row>
    <row r="5795" spans="1:6" hidden="1" x14ac:dyDescent="0.25">
      <c r="A5795">
        <v>30</v>
      </c>
      <c r="B5795" s="23">
        <v>43600</v>
      </c>
      <c r="C5795" t="s">
        <v>127</v>
      </c>
      <c r="D5795">
        <v>8</v>
      </c>
      <c r="E5795" t="s">
        <v>135</v>
      </c>
      <c r="F5795" t="s">
        <v>142</v>
      </c>
    </row>
    <row r="5796" spans="1:6" hidden="1" x14ac:dyDescent="0.25">
      <c r="A5796">
        <v>15</v>
      </c>
      <c r="B5796" s="23">
        <v>43600</v>
      </c>
      <c r="C5796" t="s">
        <v>127</v>
      </c>
      <c r="D5796">
        <v>8</v>
      </c>
      <c r="E5796" t="s">
        <v>135</v>
      </c>
      <c r="F5796" t="s">
        <v>142</v>
      </c>
    </row>
    <row r="5797" spans="1:6" hidden="1" x14ac:dyDescent="0.25">
      <c r="A5797">
        <v>15</v>
      </c>
      <c r="B5797" s="23">
        <v>43600</v>
      </c>
      <c r="C5797" t="s">
        <v>127</v>
      </c>
      <c r="D5797">
        <v>8</v>
      </c>
      <c r="E5797" t="s">
        <v>135</v>
      </c>
      <c r="F5797" t="s">
        <v>142</v>
      </c>
    </row>
    <row r="5798" spans="1:6" hidden="1" x14ac:dyDescent="0.25">
      <c r="A5798">
        <v>15</v>
      </c>
      <c r="B5798" s="23">
        <v>43600</v>
      </c>
      <c r="C5798" t="s">
        <v>127</v>
      </c>
      <c r="D5798">
        <v>8</v>
      </c>
      <c r="E5798" t="s">
        <v>135</v>
      </c>
      <c r="F5798" t="s">
        <v>142</v>
      </c>
    </row>
    <row r="5799" spans="1:6" hidden="1" x14ac:dyDescent="0.25">
      <c r="A5799">
        <v>15</v>
      </c>
      <c r="B5799" s="23">
        <v>43600</v>
      </c>
      <c r="C5799" t="s">
        <v>127</v>
      </c>
      <c r="D5799">
        <v>8</v>
      </c>
      <c r="E5799" t="s">
        <v>135</v>
      </c>
      <c r="F5799" t="s">
        <v>142</v>
      </c>
    </row>
    <row r="5800" spans="1:6" hidden="1" x14ac:dyDescent="0.25">
      <c r="A5800">
        <v>18.75</v>
      </c>
      <c r="B5800" s="23">
        <v>43600</v>
      </c>
      <c r="C5800" t="s">
        <v>127</v>
      </c>
      <c r="D5800">
        <v>8</v>
      </c>
      <c r="E5800" t="s">
        <v>135</v>
      </c>
      <c r="F5800" t="s">
        <v>142</v>
      </c>
    </row>
    <row r="5801" spans="1:6" hidden="1" x14ac:dyDescent="0.25">
      <c r="A5801">
        <v>15</v>
      </c>
      <c r="B5801" s="23">
        <v>43600</v>
      </c>
      <c r="C5801" t="s">
        <v>127</v>
      </c>
      <c r="D5801">
        <v>8</v>
      </c>
      <c r="E5801" t="s">
        <v>135</v>
      </c>
      <c r="F5801" t="s">
        <v>142</v>
      </c>
    </row>
    <row r="5802" spans="1:6" hidden="1" x14ac:dyDescent="0.25">
      <c r="A5802">
        <v>15</v>
      </c>
      <c r="B5802" s="23">
        <v>43600</v>
      </c>
      <c r="C5802" t="s">
        <v>127</v>
      </c>
      <c r="D5802">
        <v>8</v>
      </c>
      <c r="E5802" t="s">
        <v>135</v>
      </c>
      <c r="F5802" t="s">
        <v>142</v>
      </c>
    </row>
    <row r="5803" spans="1:6" hidden="1" x14ac:dyDescent="0.25">
      <c r="A5803">
        <v>22.5</v>
      </c>
      <c r="B5803" s="23">
        <v>43600</v>
      </c>
      <c r="C5803" t="s">
        <v>127</v>
      </c>
      <c r="D5803">
        <v>8</v>
      </c>
      <c r="E5803" t="s">
        <v>135</v>
      </c>
      <c r="F5803" t="s">
        <v>142</v>
      </c>
    </row>
    <row r="5804" spans="1:6" hidden="1" x14ac:dyDescent="0.25">
      <c r="A5804">
        <v>15</v>
      </c>
      <c r="B5804" s="23">
        <v>43600</v>
      </c>
      <c r="C5804" t="s">
        <v>127</v>
      </c>
      <c r="D5804">
        <v>8</v>
      </c>
      <c r="E5804" t="s">
        <v>135</v>
      </c>
      <c r="F5804" t="s">
        <v>142</v>
      </c>
    </row>
    <row r="5805" spans="1:6" hidden="1" x14ac:dyDescent="0.25">
      <c r="A5805">
        <v>22.5</v>
      </c>
      <c r="B5805" s="23">
        <v>43600</v>
      </c>
      <c r="C5805" t="s">
        <v>127</v>
      </c>
      <c r="D5805">
        <v>8</v>
      </c>
      <c r="E5805" t="s">
        <v>135</v>
      </c>
      <c r="F5805" t="s">
        <v>142</v>
      </c>
    </row>
    <row r="5806" spans="1:6" hidden="1" x14ac:dyDescent="0.25">
      <c r="A5806">
        <v>37.5</v>
      </c>
      <c r="B5806" s="23">
        <v>43600</v>
      </c>
      <c r="C5806" t="s">
        <v>127</v>
      </c>
      <c r="D5806">
        <v>8</v>
      </c>
      <c r="E5806" t="s">
        <v>135</v>
      </c>
      <c r="F5806" t="s">
        <v>142</v>
      </c>
    </row>
    <row r="5807" spans="1:6" hidden="1" x14ac:dyDescent="0.25">
      <c r="A5807">
        <v>37.5</v>
      </c>
      <c r="B5807" s="23">
        <v>43600</v>
      </c>
      <c r="C5807" t="s">
        <v>127</v>
      </c>
      <c r="D5807">
        <v>8</v>
      </c>
      <c r="E5807" t="s">
        <v>135</v>
      </c>
      <c r="F5807" t="s">
        <v>142</v>
      </c>
    </row>
    <row r="5808" spans="1:6" hidden="1" x14ac:dyDescent="0.25">
      <c r="A5808">
        <v>18.75</v>
      </c>
      <c r="B5808" s="23">
        <v>43600</v>
      </c>
      <c r="C5808" t="s">
        <v>127</v>
      </c>
      <c r="D5808">
        <v>8</v>
      </c>
      <c r="E5808" t="s">
        <v>135</v>
      </c>
      <c r="F5808" t="s">
        <v>142</v>
      </c>
    </row>
    <row r="5809" spans="1:6" hidden="1" x14ac:dyDescent="0.25">
      <c r="A5809">
        <v>15</v>
      </c>
      <c r="B5809" s="23">
        <v>43600</v>
      </c>
      <c r="C5809" t="s">
        <v>127</v>
      </c>
      <c r="D5809">
        <v>8</v>
      </c>
      <c r="E5809" t="s">
        <v>135</v>
      </c>
      <c r="F5809" t="s">
        <v>142</v>
      </c>
    </row>
    <row r="5810" spans="1:6" hidden="1" x14ac:dyDescent="0.25">
      <c r="A5810">
        <v>15</v>
      </c>
      <c r="B5810" s="23">
        <v>43600</v>
      </c>
      <c r="C5810" t="s">
        <v>127</v>
      </c>
      <c r="D5810">
        <v>8</v>
      </c>
      <c r="E5810" t="s">
        <v>135</v>
      </c>
      <c r="F5810" t="s">
        <v>142</v>
      </c>
    </row>
    <row r="5811" spans="1:6" hidden="1" x14ac:dyDescent="0.25">
      <c r="A5811">
        <v>26.25</v>
      </c>
      <c r="B5811" s="23">
        <v>43600</v>
      </c>
      <c r="C5811" t="s">
        <v>127</v>
      </c>
      <c r="D5811">
        <v>8</v>
      </c>
      <c r="E5811" t="s">
        <v>135</v>
      </c>
      <c r="F5811" t="s">
        <v>142</v>
      </c>
    </row>
    <row r="5812" spans="1:6" hidden="1" x14ac:dyDescent="0.25">
      <c r="A5812">
        <v>26.25</v>
      </c>
      <c r="B5812" s="23">
        <v>43600</v>
      </c>
      <c r="C5812" t="s">
        <v>127</v>
      </c>
      <c r="D5812">
        <v>8</v>
      </c>
      <c r="E5812" t="s">
        <v>135</v>
      </c>
      <c r="F5812" t="s">
        <v>142</v>
      </c>
    </row>
    <row r="5813" spans="1:6" hidden="1" x14ac:dyDescent="0.25">
      <c r="A5813">
        <v>26.25</v>
      </c>
      <c r="B5813" s="23">
        <v>43600</v>
      </c>
      <c r="C5813" t="s">
        <v>127</v>
      </c>
      <c r="D5813">
        <v>8</v>
      </c>
      <c r="E5813" t="s">
        <v>135</v>
      </c>
      <c r="F5813" t="s">
        <v>142</v>
      </c>
    </row>
    <row r="5814" spans="1:6" hidden="1" x14ac:dyDescent="0.25">
      <c r="A5814">
        <v>15</v>
      </c>
      <c r="B5814" s="23">
        <v>43600</v>
      </c>
      <c r="C5814" t="s">
        <v>127</v>
      </c>
      <c r="D5814">
        <v>8</v>
      </c>
      <c r="E5814" t="s">
        <v>135</v>
      </c>
      <c r="F5814" t="s">
        <v>142</v>
      </c>
    </row>
    <row r="5815" spans="1:6" hidden="1" x14ac:dyDescent="0.25">
      <c r="A5815">
        <v>45</v>
      </c>
      <c r="B5815" s="23">
        <v>43600</v>
      </c>
      <c r="C5815" t="s">
        <v>127</v>
      </c>
      <c r="D5815">
        <v>8</v>
      </c>
      <c r="E5815" t="s">
        <v>135</v>
      </c>
      <c r="F5815" t="s">
        <v>142</v>
      </c>
    </row>
    <row r="5816" spans="1:6" hidden="1" x14ac:dyDescent="0.25">
      <c r="A5816">
        <v>15</v>
      </c>
      <c r="B5816" s="23">
        <v>43600</v>
      </c>
      <c r="C5816" t="s">
        <v>127</v>
      </c>
      <c r="D5816">
        <v>8</v>
      </c>
      <c r="E5816" t="s">
        <v>135</v>
      </c>
      <c r="F5816" t="s">
        <v>142</v>
      </c>
    </row>
    <row r="5817" spans="1:6" hidden="1" x14ac:dyDescent="0.25">
      <c r="A5817">
        <v>15</v>
      </c>
      <c r="B5817" s="23">
        <v>43600</v>
      </c>
      <c r="C5817" t="s">
        <v>127</v>
      </c>
      <c r="D5817">
        <v>8</v>
      </c>
      <c r="E5817" t="s">
        <v>135</v>
      </c>
      <c r="F5817" t="s">
        <v>142</v>
      </c>
    </row>
    <row r="5818" spans="1:6" hidden="1" x14ac:dyDescent="0.25">
      <c r="A5818">
        <v>15</v>
      </c>
      <c r="B5818" s="23">
        <v>43600</v>
      </c>
      <c r="C5818" t="s">
        <v>127</v>
      </c>
      <c r="D5818">
        <v>8</v>
      </c>
      <c r="E5818" t="s">
        <v>135</v>
      </c>
      <c r="F5818" t="s">
        <v>142</v>
      </c>
    </row>
    <row r="5819" spans="1:6" hidden="1" x14ac:dyDescent="0.25">
      <c r="A5819">
        <v>15</v>
      </c>
      <c r="B5819" s="23">
        <v>43600</v>
      </c>
      <c r="C5819" t="s">
        <v>127</v>
      </c>
      <c r="D5819">
        <v>8</v>
      </c>
      <c r="E5819" t="s">
        <v>135</v>
      </c>
      <c r="F5819" t="s">
        <v>142</v>
      </c>
    </row>
    <row r="5820" spans="1:6" hidden="1" x14ac:dyDescent="0.25">
      <c r="A5820">
        <v>18.75</v>
      </c>
      <c r="B5820" s="23">
        <v>43600</v>
      </c>
      <c r="C5820" t="s">
        <v>127</v>
      </c>
      <c r="D5820">
        <v>8</v>
      </c>
      <c r="E5820" t="s">
        <v>135</v>
      </c>
      <c r="F5820" t="s">
        <v>142</v>
      </c>
    </row>
    <row r="5821" spans="1:6" hidden="1" x14ac:dyDescent="0.25">
      <c r="A5821">
        <v>15</v>
      </c>
      <c r="B5821" s="23">
        <v>43600</v>
      </c>
      <c r="C5821" t="s">
        <v>127</v>
      </c>
      <c r="D5821">
        <v>8</v>
      </c>
      <c r="E5821" t="s">
        <v>135</v>
      </c>
      <c r="F5821" t="s">
        <v>142</v>
      </c>
    </row>
    <row r="5822" spans="1:6" hidden="1" x14ac:dyDescent="0.25">
      <c r="A5822">
        <v>26.25</v>
      </c>
      <c r="B5822" s="23">
        <v>43600</v>
      </c>
      <c r="C5822" t="s">
        <v>127</v>
      </c>
      <c r="D5822">
        <v>8</v>
      </c>
      <c r="E5822" t="s">
        <v>135</v>
      </c>
      <c r="F5822" t="s">
        <v>142</v>
      </c>
    </row>
    <row r="5823" spans="1:6" hidden="1" x14ac:dyDescent="0.25">
      <c r="A5823">
        <v>30</v>
      </c>
      <c r="B5823" s="23">
        <v>43600</v>
      </c>
      <c r="C5823" t="s">
        <v>127</v>
      </c>
      <c r="D5823">
        <v>8</v>
      </c>
      <c r="E5823" t="s">
        <v>135</v>
      </c>
      <c r="F5823" t="s">
        <v>142</v>
      </c>
    </row>
    <row r="5824" spans="1:6" hidden="1" x14ac:dyDescent="0.25">
      <c r="A5824">
        <v>15</v>
      </c>
      <c r="B5824" s="23">
        <v>43600</v>
      </c>
      <c r="C5824" t="s">
        <v>127</v>
      </c>
      <c r="D5824">
        <v>8</v>
      </c>
      <c r="E5824" t="s">
        <v>135</v>
      </c>
      <c r="F5824" t="s">
        <v>142</v>
      </c>
    </row>
    <row r="5825" spans="1:6" hidden="1" x14ac:dyDescent="0.25">
      <c r="A5825">
        <v>1809.03</v>
      </c>
      <c r="B5825" s="23">
        <v>43600</v>
      </c>
      <c r="C5825" t="s">
        <v>127</v>
      </c>
      <c r="D5825">
        <v>8</v>
      </c>
      <c r="E5825" t="s">
        <v>135</v>
      </c>
      <c r="F5825" t="s">
        <v>85</v>
      </c>
    </row>
    <row r="5826" spans="1:6" hidden="1" x14ac:dyDescent="0.25">
      <c r="A5826">
        <v>501.34</v>
      </c>
      <c r="B5826" s="23">
        <v>43600</v>
      </c>
      <c r="C5826" t="s">
        <v>127</v>
      </c>
      <c r="D5826">
        <v>8</v>
      </c>
      <c r="E5826" t="s">
        <v>135</v>
      </c>
      <c r="F5826" t="s">
        <v>85</v>
      </c>
    </row>
    <row r="5827" spans="1:6" hidden="1" x14ac:dyDescent="0.25">
      <c r="A5827">
        <v>3235.64</v>
      </c>
      <c r="B5827" s="23">
        <v>43602</v>
      </c>
      <c r="C5827" t="s">
        <v>127</v>
      </c>
      <c r="D5827">
        <v>8</v>
      </c>
      <c r="E5827" t="s">
        <v>135</v>
      </c>
      <c r="F5827" t="s">
        <v>76</v>
      </c>
    </row>
    <row r="5828" spans="1:6" hidden="1" x14ac:dyDescent="0.25">
      <c r="A5828">
        <v>3355.64</v>
      </c>
      <c r="B5828" s="23">
        <v>43602</v>
      </c>
      <c r="C5828" t="s">
        <v>127</v>
      </c>
      <c r="D5828">
        <v>8</v>
      </c>
      <c r="E5828" t="s">
        <v>135</v>
      </c>
      <c r="F5828" t="s">
        <v>76</v>
      </c>
    </row>
    <row r="5829" spans="1:6" hidden="1" x14ac:dyDescent="0.25">
      <c r="A5829">
        <v>58</v>
      </c>
      <c r="B5829" s="23">
        <v>43605</v>
      </c>
      <c r="C5829" t="s">
        <v>127</v>
      </c>
      <c r="D5829">
        <v>8</v>
      </c>
      <c r="E5829" t="s">
        <v>135</v>
      </c>
      <c r="F5829" t="s">
        <v>142</v>
      </c>
    </row>
    <row r="5830" spans="1:6" hidden="1" x14ac:dyDescent="0.25">
      <c r="A5830">
        <v>37</v>
      </c>
      <c r="B5830" s="23">
        <v>43605</v>
      </c>
      <c r="C5830" t="s">
        <v>127</v>
      </c>
      <c r="D5830">
        <v>8</v>
      </c>
      <c r="E5830" t="s">
        <v>135</v>
      </c>
      <c r="F5830" t="s">
        <v>142</v>
      </c>
    </row>
    <row r="5831" spans="1:6" hidden="1" x14ac:dyDescent="0.25">
      <c r="A5831">
        <v>32</v>
      </c>
      <c r="B5831" s="23">
        <v>43605</v>
      </c>
      <c r="C5831" t="s">
        <v>127</v>
      </c>
      <c r="D5831">
        <v>8</v>
      </c>
      <c r="E5831" t="s">
        <v>135</v>
      </c>
      <c r="F5831" t="s">
        <v>142</v>
      </c>
    </row>
    <row r="5832" spans="1:6" hidden="1" x14ac:dyDescent="0.25">
      <c r="A5832">
        <v>30</v>
      </c>
      <c r="B5832" s="23">
        <v>43605</v>
      </c>
      <c r="C5832" t="s">
        <v>127</v>
      </c>
      <c r="D5832">
        <v>8</v>
      </c>
      <c r="E5832" t="s">
        <v>135</v>
      </c>
      <c r="F5832" t="s">
        <v>142</v>
      </c>
    </row>
    <row r="5833" spans="1:6" hidden="1" x14ac:dyDescent="0.25">
      <c r="A5833">
        <v>12</v>
      </c>
      <c r="B5833" s="23">
        <v>43605</v>
      </c>
      <c r="C5833" t="s">
        <v>127</v>
      </c>
      <c r="D5833">
        <v>8</v>
      </c>
      <c r="E5833" t="s">
        <v>135</v>
      </c>
      <c r="F5833" t="s">
        <v>142</v>
      </c>
    </row>
    <row r="5834" spans="1:6" hidden="1" x14ac:dyDescent="0.25">
      <c r="A5834">
        <v>53</v>
      </c>
      <c r="B5834" s="23">
        <v>43605</v>
      </c>
      <c r="C5834" t="s">
        <v>127</v>
      </c>
      <c r="D5834">
        <v>8</v>
      </c>
      <c r="E5834" t="s">
        <v>135</v>
      </c>
      <c r="F5834" t="s">
        <v>142</v>
      </c>
    </row>
    <row r="5835" spans="1:6" hidden="1" x14ac:dyDescent="0.25">
      <c r="A5835">
        <v>32</v>
      </c>
      <c r="B5835" s="23">
        <v>43605</v>
      </c>
      <c r="C5835" t="s">
        <v>127</v>
      </c>
      <c r="D5835">
        <v>8</v>
      </c>
      <c r="E5835" t="s">
        <v>135</v>
      </c>
      <c r="F5835" t="s">
        <v>142</v>
      </c>
    </row>
    <row r="5836" spans="1:6" hidden="1" x14ac:dyDescent="0.25">
      <c r="A5836">
        <v>54</v>
      </c>
      <c r="B5836" s="23">
        <v>43605</v>
      </c>
      <c r="C5836" t="s">
        <v>127</v>
      </c>
      <c r="D5836">
        <v>8</v>
      </c>
      <c r="E5836" t="s">
        <v>135</v>
      </c>
      <c r="F5836" t="s">
        <v>142</v>
      </c>
    </row>
    <row r="5837" spans="1:6" hidden="1" x14ac:dyDescent="0.25">
      <c r="A5837">
        <v>44</v>
      </c>
      <c r="B5837" s="23">
        <v>43605</v>
      </c>
      <c r="C5837" t="s">
        <v>127</v>
      </c>
      <c r="D5837">
        <v>8</v>
      </c>
      <c r="E5837" t="s">
        <v>135</v>
      </c>
      <c r="F5837" t="s">
        <v>142</v>
      </c>
    </row>
    <row r="5838" spans="1:6" hidden="1" x14ac:dyDescent="0.25">
      <c r="A5838">
        <v>44</v>
      </c>
      <c r="B5838" s="23">
        <v>43605</v>
      </c>
      <c r="C5838" t="s">
        <v>127</v>
      </c>
      <c r="D5838">
        <v>8</v>
      </c>
      <c r="E5838" t="s">
        <v>135</v>
      </c>
      <c r="F5838" t="s">
        <v>142</v>
      </c>
    </row>
    <row r="5839" spans="1:6" hidden="1" x14ac:dyDescent="0.25">
      <c r="A5839">
        <v>53</v>
      </c>
      <c r="B5839" s="23">
        <v>43605</v>
      </c>
      <c r="C5839" t="s">
        <v>127</v>
      </c>
      <c r="D5839">
        <v>8</v>
      </c>
      <c r="E5839" t="s">
        <v>135</v>
      </c>
      <c r="F5839" t="s">
        <v>142</v>
      </c>
    </row>
    <row r="5840" spans="1:6" hidden="1" x14ac:dyDescent="0.25">
      <c r="A5840">
        <v>33</v>
      </c>
      <c r="B5840" s="23">
        <v>43605</v>
      </c>
      <c r="C5840" t="s">
        <v>127</v>
      </c>
      <c r="D5840">
        <v>8</v>
      </c>
      <c r="E5840" t="s">
        <v>135</v>
      </c>
      <c r="F5840" t="s">
        <v>142</v>
      </c>
    </row>
    <row r="5841" spans="1:6" hidden="1" x14ac:dyDescent="0.25">
      <c r="A5841">
        <v>12</v>
      </c>
      <c r="B5841" s="23">
        <v>43605</v>
      </c>
      <c r="C5841" t="s">
        <v>127</v>
      </c>
      <c r="D5841">
        <v>8</v>
      </c>
      <c r="E5841" t="s">
        <v>135</v>
      </c>
      <c r="F5841" t="s">
        <v>142</v>
      </c>
    </row>
    <row r="5842" spans="1:6" hidden="1" x14ac:dyDescent="0.25">
      <c r="A5842">
        <v>12</v>
      </c>
      <c r="B5842" s="23">
        <v>43605</v>
      </c>
      <c r="C5842" t="s">
        <v>127</v>
      </c>
      <c r="D5842">
        <v>8</v>
      </c>
      <c r="E5842" t="s">
        <v>135</v>
      </c>
      <c r="F5842" t="s">
        <v>142</v>
      </c>
    </row>
    <row r="5843" spans="1:6" hidden="1" x14ac:dyDescent="0.25">
      <c r="A5843">
        <v>12</v>
      </c>
      <c r="B5843" s="23">
        <v>43605</v>
      </c>
      <c r="C5843" t="s">
        <v>127</v>
      </c>
      <c r="D5843">
        <v>8</v>
      </c>
      <c r="E5843" t="s">
        <v>135</v>
      </c>
      <c r="F5843" t="s">
        <v>142</v>
      </c>
    </row>
    <row r="5844" spans="1:6" hidden="1" x14ac:dyDescent="0.25">
      <c r="A5844">
        <v>12</v>
      </c>
      <c r="B5844" s="23">
        <v>43605</v>
      </c>
      <c r="C5844" t="s">
        <v>127</v>
      </c>
      <c r="D5844">
        <v>8</v>
      </c>
      <c r="E5844" t="s">
        <v>135</v>
      </c>
      <c r="F5844" t="s">
        <v>142</v>
      </c>
    </row>
    <row r="5845" spans="1:6" hidden="1" x14ac:dyDescent="0.25">
      <c r="A5845">
        <v>12</v>
      </c>
      <c r="B5845" s="23">
        <v>43605</v>
      </c>
      <c r="C5845" t="s">
        <v>127</v>
      </c>
      <c r="D5845">
        <v>8</v>
      </c>
      <c r="E5845" t="s">
        <v>135</v>
      </c>
      <c r="F5845" t="s">
        <v>142</v>
      </c>
    </row>
    <row r="5846" spans="1:6" hidden="1" x14ac:dyDescent="0.25">
      <c r="A5846">
        <v>44</v>
      </c>
      <c r="B5846" s="23">
        <v>43605</v>
      </c>
      <c r="C5846" t="s">
        <v>127</v>
      </c>
      <c r="D5846">
        <v>8</v>
      </c>
      <c r="E5846" t="s">
        <v>135</v>
      </c>
      <c r="F5846" t="s">
        <v>142</v>
      </c>
    </row>
    <row r="5847" spans="1:6" hidden="1" x14ac:dyDescent="0.25">
      <c r="A5847">
        <v>12</v>
      </c>
      <c r="B5847" s="23">
        <v>43605</v>
      </c>
      <c r="C5847" t="s">
        <v>127</v>
      </c>
      <c r="D5847">
        <v>8</v>
      </c>
      <c r="E5847" t="s">
        <v>135</v>
      </c>
      <c r="F5847" t="s">
        <v>142</v>
      </c>
    </row>
    <row r="5848" spans="1:6" hidden="1" x14ac:dyDescent="0.25">
      <c r="A5848">
        <v>12</v>
      </c>
      <c r="B5848" s="23">
        <v>43605</v>
      </c>
      <c r="C5848" t="s">
        <v>127</v>
      </c>
      <c r="D5848">
        <v>8</v>
      </c>
      <c r="E5848" t="s">
        <v>135</v>
      </c>
      <c r="F5848" t="s">
        <v>142</v>
      </c>
    </row>
    <row r="5849" spans="1:6" hidden="1" x14ac:dyDescent="0.25">
      <c r="A5849">
        <v>60</v>
      </c>
      <c r="B5849" s="23">
        <v>43605</v>
      </c>
      <c r="C5849" t="s">
        <v>127</v>
      </c>
      <c r="D5849">
        <v>8</v>
      </c>
      <c r="E5849" t="s">
        <v>135</v>
      </c>
      <c r="F5849" t="s">
        <v>142</v>
      </c>
    </row>
    <row r="5850" spans="1:6" hidden="1" x14ac:dyDescent="0.25">
      <c r="A5850">
        <v>16</v>
      </c>
      <c r="B5850" s="23">
        <v>43605</v>
      </c>
      <c r="C5850" t="s">
        <v>127</v>
      </c>
      <c r="D5850">
        <v>8</v>
      </c>
      <c r="E5850" t="s">
        <v>135</v>
      </c>
      <c r="F5850" t="s">
        <v>142</v>
      </c>
    </row>
    <row r="5851" spans="1:6" hidden="1" x14ac:dyDescent="0.25">
      <c r="A5851">
        <v>53</v>
      </c>
      <c r="B5851" s="23">
        <v>43605</v>
      </c>
      <c r="C5851" t="s">
        <v>127</v>
      </c>
      <c r="D5851">
        <v>8</v>
      </c>
      <c r="E5851" t="s">
        <v>135</v>
      </c>
      <c r="F5851" t="s">
        <v>142</v>
      </c>
    </row>
    <row r="5852" spans="1:6" hidden="1" x14ac:dyDescent="0.25">
      <c r="A5852">
        <v>54</v>
      </c>
      <c r="B5852" s="23">
        <v>43605</v>
      </c>
      <c r="C5852" t="s">
        <v>127</v>
      </c>
      <c r="D5852">
        <v>8</v>
      </c>
      <c r="E5852" t="s">
        <v>135</v>
      </c>
      <c r="F5852" t="s">
        <v>142</v>
      </c>
    </row>
    <row r="5853" spans="1:6" hidden="1" x14ac:dyDescent="0.25">
      <c r="A5853">
        <v>16</v>
      </c>
      <c r="B5853" s="23">
        <v>43605</v>
      </c>
      <c r="C5853" t="s">
        <v>127</v>
      </c>
      <c r="D5853">
        <v>8</v>
      </c>
      <c r="E5853" t="s">
        <v>135</v>
      </c>
      <c r="F5853" t="s">
        <v>142</v>
      </c>
    </row>
    <row r="5854" spans="1:6" hidden="1" x14ac:dyDescent="0.25">
      <c r="A5854">
        <v>16</v>
      </c>
      <c r="B5854" s="23">
        <v>43605</v>
      </c>
      <c r="C5854" t="s">
        <v>127</v>
      </c>
      <c r="D5854">
        <v>8</v>
      </c>
      <c r="E5854" t="s">
        <v>135</v>
      </c>
      <c r="F5854" t="s">
        <v>142</v>
      </c>
    </row>
    <row r="5855" spans="1:6" hidden="1" x14ac:dyDescent="0.25">
      <c r="A5855">
        <v>46</v>
      </c>
      <c r="B5855" s="23">
        <v>43605</v>
      </c>
      <c r="C5855" t="s">
        <v>127</v>
      </c>
      <c r="D5855">
        <v>8</v>
      </c>
      <c r="E5855" t="s">
        <v>135</v>
      </c>
      <c r="F5855" t="s">
        <v>142</v>
      </c>
    </row>
    <row r="5856" spans="1:6" hidden="1" x14ac:dyDescent="0.25">
      <c r="A5856">
        <v>46</v>
      </c>
      <c r="B5856" s="23">
        <v>43605</v>
      </c>
      <c r="C5856" t="s">
        <v>127</v>
      </c>
      <c r="D5856">
        <v>8</v>
      </c>
      <c r="E5856" t="s">
        <v>135</v>
      </c>
      <c r="F5856" t="s">
        <v>142</v>
      </c>
    </row>
    <row r="5857" spans="1:6" hidden="1" x14ac:dyDescent="0.25">
      <c r="A5857">
        <v>12</v>
      </c>
      <c r="B5857" s="23">
        <v>43605</v>
      </c>
      <c r="C5857" t="s">
        <v>127</v>
      </c>
      <c r="D5857">
        <v>8</v>
      </c>
      <c r="E5857" t="s">
        <v>135</v>
      </c>
      <c r="F5857" t="s">
        <v>142</v>
      </c>
    </row>
    <row r="5858" spans="1:6" hidden="1" x14ac:dyDescent="0.25">
      <c r="A5858">
        <v>16</v>
      </c>
      <c r="B5858" s="23">
        <v>43605</v>
      </c>
      <c r="C5858" t="s">
        <v>127</v>
      </c>
      <c r="D5858">
        <v>8</v>
      </c>
      <c r="E5858" t="s">
        <v>135</v>
      </c>
      <c r="F5858" t="s">
        <v>142</v>
      </c>
    </row>
    <row r="5859" spans="1:6" hidden="1" x14ac:dyDescent="0.25">
      <c r="A5859">
        <v>16</v>
      </c>
      <c r="B5859" s="23">
        <v>43605</v>
      </c>
      <c r="C5859" t="s">
        <v>127</v>
      </c>
      <c r="D5859">
        <v>8</v>
      </c>
      <c r="E5859" t="s">
        <v>135</v>
      </c>
      <c r="F5859" t="s">
        <v>142</v>
      </c>
    </row>
    <row r="5860" spans="1:6" hidden="1" x14ac:dyDescent="0.25">
      <c r="A5860">
        <v>60</v>
      </c>
      <c r="B5860" s="23">
        <v>43605</v>
      </c>
      <c r="C5860" t="s">
        <v>127</v>
      </c>
      <c r="D5860">
        <v>8</v>
      </c>
      <c r="E5860" t="s">
        <v>135</v>
      </c>
      <c r="F5860" t="s">
        <v>142</v>
      </c>
    </row>
    <row r="5861" spans="1:6" hidden="1" x14ac:dyDescent="0.25">
      <c r="A5861">
        <v>37</v>
      </c>
      <c r="B5861" s="23">
        <v>43605</v>
      </c>
      <c r="C5861" t="s">
        <v>127</v>
      </c>
      <c r="D5861">
        <v>8</v>
      </c>
      <c r="E5861" t="s">
        <v>135</v>
      </c>
      <c r="F5861" t="s">
        <v>142</v>
      </c>
    </row>
    <row r="5862" spans="1:6" hidden="1" x14ac:dyDescent="0.25">
      <c r="A5862">
        <v>12</v>
      </c>
      <c r="B5862" s="23">
        <v>43605</v>
      </c>
      <c r="C5862" t="s">
        <v>127</v>
      </c>
      <c r="D5862">
        <v>8</v>
      </c>
      <c r="E5862" t="s">
        <v>135</v>
      </c>
      <c r="F5862" t="s">
        <v>142</v>
      </c>
    </row>
    <row r="5863" spans="1:6" hidden="1" x14ac:dyDescent="0.25">
      <c r="A5863">
        <v>46</v>
      </c>
      <c r="B5863" s="23">
        <v>43605</v>
      </c>
      <c r="C5863" t="s">
        <v>127</v>
      </c>
      <c r="D5863">
        <v>8</v>
      </c>
      <c r="E5863" t="s">
        <v>135</v>
      </c>
      <c r="F5863" t="s">
        <v>142</v>
      </c>
    </row>
    <row r="5864" spans="1:6" hidden="1" x14ac:dyDescent="0.25">
      <c r="A5864">
        <v>12</v>
      </c>
      <c r="B5864" s="23">
        <v>43605</v>
      </c>
      <c r="C5864" t="s">
        <v>127</v>
      </c>
      <c r="D5864">
        <v>8</v>
      </c>
      <c r="E5864" t="s">
        <v>135</v>
      </c>
      <c r="F5864" t="s">
        <v>142</v>
      </c>
    </row>
    <row r="5865" spans="1:6" hidden="1" x14ac:dyDescent="0.25">
      <c r="A5865">
        <v>26</v>
      </c>
      <c r="B5865" s="23">
        <v>43605</v>
      </c>
      <c r="C5865" t="s">
        <v>127</v>
      </c>
      <c r="D5865">
        <v>8</v>
      </c>
      <c r="E5865" t="s">
        <v>135</v>
      </c>
      <c r="F5865" t="s">
        <v>142</v>
      </c>
    </row>
    <row r="5866" spans="1:6" hidden="1" x14ac:dyDescent="0.25">
      <c r="A5866">
        <v>26</v>
      </c>
      <c r="B5866" s="23">
        <v>43605</v>
      </c>
      <c r="C5866" t="s">
        <v>127</v>
      </c>
      <c r="D5866">
        <v>8</v>
      </c>
      <c r="E5866" t="s">
        <v>135</v>
      </c>
      <c r="F5866" t="s">
        <v>142</v>
      </c>
    </row>
    <row r="5867" spans="1:6" hidden="1" x14ac:dyDescent="0.25">
      <c r="A5867">
        <v>12</v>
      </c>
      <c r="B5867" s="23">
        <v>43605</v>
      </c>
      <c r="C5867" t="s">
        <v>127</v>
      </c>
      <c r="D5867">
        <v>8</v>
      </c>
      <c r="E5867" t="s">
        <v>135</v>
      </c>
      <c r="F5867" t="s">
        <v>142</v>
      </c>
    </row>
    <row r="5868" spans="1:6" hidden="1" x14ac:dyDescent="0.25">
      <c r="A5868">
        <v>32</v>
      </c>
      <c r="B5868" s="23">
        <v>43605</v>
      </c>
      <c r="C5868" t="s">
        <v>127</v>
      </c>
      <c r="D5868">
        <v>8</v>
      </c>
      <c r="E5868" t="s">
        <v>135</v>
      </c>
      <c r="F5868" t="s">
        <v>142</v>
      </c>
    </row>
    <row r="5869" spans="1:6" hidden="1" x14ac:dyDescent="0.25">
      <c r="A5869">
        <v>30</v>
      </c>
      <c r="B5869" s="23">
        <v>43605</v>
      </c>
      <c r="C5869" t="s">
        <v>127</v>
      </c>
      <c r="D5869">
        <v>8</v>
      </c>
      <c r="E5869" t="s">
        <v>135</v>
      </c>
      <c r="F5869" t="s">
        <v>142</v>
      </c>
    </row>
    <row r="5870" spans="1:6" hidden="1" x14ac:dyDescent="0.25">
      <c r="A5870">
        <v>16</v>
      </c>
      <c r="B5870" s="23">
        <v>43605</v>
      </c>
      <c r="C5870" t="s">
        <v>127</v>
      </c>
      <c r="D5870">
        <v>8</v>
      </c>
      <c r="E5870" t="s">
        <v>135</v>
      </c>
      <c r="F5870" t="s">
        <v>142</v>
      </c>
    </row>
    <row r="5871" spans="1:6" hidden="1" x14ac:dyDescent="0.25">
      <c r="A5871">
        <v>37</v>
      </c>
      <c r="B5871" s="23">
        <v>43605</v>
      </c>
      <c r="C5871" t="s">
        <v>127</v>
      </c>
      <c r="D5871">
        <v>8</v>
      </c>
      <c r="E5871" t="s">
        <v>135</v>
      </c>
      <c r="F5871" t="s">
        <v>142</v>
      </c>
    </row>
    <row r="5872" spans="1:6" hidden="1" x14ac:dyDescent="0.25">
      <c r="A5872">
        <v>30</v>
      </c>
      <c r="B5872" s="23">
        <v>43605</v>
      </c>
      <c r="C5872" t="s">
        <v>127</v>
      </c>
      <c r="D5872">
        <v>8</v>
      </c>
      <c r="E5872" t="s">
        <v>135</v>
      </c>
      <c r="F5872" t="s">
        <v>142</v>
      </c>
    </row>
    <row r="5873" spans="1:6" hidden="1" x14ac:dyDescent="0.25">
      <c r="A5873">
        <v>58</v>
      </c>
      <c r="B5873" s="23">
        <v>43605</v>
      </c>
      <c r="C5873" t="s">
        <v>127</v>
      </c>
      <c r="D5873">
        <v>8</v>
      </c>
      <c r="E5873" t="s">
        <v>135</v>
      </c>
      <c r="F5873" t="s">
        <v>142</v>
      </c>
    </row>
    <row r="5874" spans="1:6" hidden="1" x14ac:dyDescent="0.25">
      <c r="A5874">
        <v>16</v>
      </c>
      <c r="B5874" s="23">
        <v>43605</v>
      </c>
      <c r="C5874" t="s">
        <v>127</v>
      </c>
      <c r="D5874">
        <v>8</v>
      </c>
      <c r="E5874" t="s">
        <v>135</v>
      </c>
      <c r="F5874" t="s">
        <v>142</v>
      </c>
    </row>
    <row r="5875" spans="1:6" hidden="1" x14ac:dyDescent="0.25">
      <c r="A5875">
        <v>32</v>
      </c>
      <c r="B5875" s="23">
        <v>43605</v>
      </c>
      <c r="C5875" t="s">
        <v>127</v>
      </c>
      <c r="D5875">
        <v>8</v>
      </c>
      <c r="E5875" t="s">
        <v>135</v>
      </c>
      <c r="F5875" t="s">
        <v>142</v>
      </c>
    </row>
    <row r="5876" spans="1:6" hidden="1" x14ac:dyDescent="0.25">
      <c r="A5876">
        <v>54</v>
      </c>
      <c r="B5876" s="23">
        <v>43605</v>
      </c>
      <c r="C5876" t="s">
        <v>127</v>
      </c>
      <c r="D5876">
        <v>8</v>
      </c>
      <c r="E5876" t="s">
        <v>135</v>
      </c>
      <c r="F5876" t="s">
        <v>142</v>
      </c>
    </row>
    <row r="5877" spans="1:6" hidden="1" x14ac:dyDescent="0.25">
      <c r="A5877">
        <v>21</v>
      </c>
      <c r="B5877" s="23">
        <v>43605</v>
      </c>
      <c r="C5877" t="s">
        <v>127</v>
      </c>
      <c r="D5877">
        <v>8</v>
      </c>
      <c r="E5877" t="s">
        <v>135</v>
      </c>
      <c r="F5877" t="s">
        <v>142</v>
      </c>
    </row>
    <row r="5878" spans="1:6" hidden="1" x14ac:dyDescent="0.25">
      <c r="A5878">
        <v>14</v>
      </c>
      <c r="B5878" s="23">
        <v>43605</v>
      </c>
      <c r="C5878" t="s">
        <v>127</v>
      </c>
      <c r="D5878">
        <v>8</v>
      </c>
      <c r="E5878" t="s">
        <v>135</v>
      </c>
      <c r="F5878" t="s">
        <v>142</v>
      </c>
    </row>
    <row r="5879" spans="1:6" hidden="1" x14ac:dyDescent="0.25">
      <c r="A5879">
        <v>42</v>
      </c>
      <c r="B5879" s="23">
        <v>43605</v>
      </c>
      <c r="C5879" t="s">
        <v>127</v>
      </c>
      <c r="D5879">
        <v>8</v>
      </c>
      <c r="E5879" t="s">
        <v>135</v>
      </c>
      <c r="F5879" t="s">
        <v>142</v>
      </c>
    </row>
    <row r="5880" spans="1:6" hidden="1" x14ac:dyDescent="0.25">
      <c r="A5880">
        <v>21</v>
      </c>
      <c r="B5880" s="23">
        <v>43605</v>
      </c>
      <c r="C5880" t="s">
        <v>127</v>
      </c>
      <c r="D5880">
        <v>8</v>
      </c>
      <c r="E5880" t="s">
        <v>135</v>
      </c>
      <c r="F5880" t="s">
        <v>142</v>
      </c>
    </row>
    <row r="5881" spans="1:6" hidden="1" x14ac:dyDescent="0.25">
      <c r="A5881">
        <v>42</v>
      </c>
      <c r="B5881" s="23">
        <v>43605</v>
      </c>
      <c r="C5881" t="s">
        <v>127</v>
      </c>
      <c r="D5881">
        <v>8</v>
      </c>
      <c r="E5881" t="s">
        <v>135</v>
      </c>
      <c r="F5881" t="s">
        <v>142</v>
      </c>
    </row>
    <row r="5882" spans="1:6" hidden="1" x14ac:dyDescent="0.25">
      <c r="A5882">
        <v>42</v>
      </c>
      <c r="B5882" s="23">
        <v>43605</v>
      </c>
      <c r="C5882" t="s">
        <v>127</v>
      </c>
      <c r="D5882">
        <v>8</v>
      </c>
      <c r="E5882" t="s">
        <v>135</v>
      </c>
      <c r="F5882" t="s">
        <v>142</v>
      </c>
    </row>
    <row r="5883" spans="1:6" hidden="1" x14ac:dyDescent="0.25">
      <c r="A5883">
        <v>21</v>
      </c>
      <c r="B5883" s="23">
        <v>43605</v>
      </c>
      <c r="C5883" t="s">
        <v>127</v>
      </c>
      <c r="D5883">
        <v>8</v>
      </c>
      <c r="E5883" t="s">
        <v>135</v>
      </c>
      <c r="F5883" t="s">
        <v>142</v>
      </c>
    </row>
    <row r="5884" spans="1:6" hidden="1" x14ac:dyDescent="0.25">
      <c r="A5884">
        <v>14</v>
      </c>
      <c r="B5884" s="23">
        <v>43605</v>
      </c>
      <c r="C5884" t="s">
        <v>127</v>
      </c>
      <c r="D5884">
        <v>8</v>
      </c>
      <c r="E5884" t="s">
        <v>135</v>
      </c>
      <c r="F5884" t="s">
        <v>142</v>
      </c>
    </row>
    <row r="5885" spans="1:6" hidden="1" x14ac:dyDescent="0.25">
      <c r="A5885">
        <v>21</v>
      </c>
      <c r="B5885" s="23">
        <v>43605</v>
      </c>
      <c r="C5885" t="s">
        <v>127</v>
      </c>
      <c r="D5885">
        <v>8</v>
      </c>
      <c r="E5885" t="s">
        <v>135</v>
      </c>
      <c r="F5885" t="s">
        <v>142</v>
      </c>
    </row>
    <row r="5886" spans="1:6" hidden="1" x14ac:dyDescent="0.25">
      <c r="A5886">
        <v>21</v>
      </c>
      <c r="B5886" s="23">
        <v>43605</v>
      </c>
      <c r="C5886" t="s">
        <v>127</v>
      </c>
      <c r="D5886">
        <v>8</v>
      </c>
      <c r="E5886" t="s">
        <v>135</v>
      </c>
      <c r="F5886" t="s">
        <v>142</v>
      </c>
    </row>
    <row r="5887" spans="1:6" hidden="1" x14ac:dyDescent="0.25">
      <c r="A5887">
        <v>21</v>
      </c>
      <c r="B5887" s="23">
        <v>43605</v>
      </c>
      <c r="C5887" t="s">
        <v>127</v>
      </c>
      <c r="D5887">
        <v>8</v>
      </c>
      <c r="E5887" t="s">
        <v>135</v>
      </c>
      <c r="F5887" t="s">
        <v>142</v>
      </c>
    </row>
    <row r="5888" spans="1:6" hidden="1" x14ac:dyDescent="0.25">
      <c r="A5888">
        <v>14</v>
      </c>
      <c r="B5888" s="23">
        <v>43605</v>
      </c>
      <c r="C5888" t="s">
        <v>127</v>
      </c>
      <c r="D5888">
        <v>8</v>
      </c>
      <c r="E5888" t="s">
        <v>135</v>
      </c>
      <c r="F5888" t="s">
        <v>142</v>
      </c>
    </row>
    <row r="5889" spans="1:6" hidden="1" x14ac:dyDescent="0.25">
      <c r="A5889">
        <v>28</v>
      </c>
      <c r="B5889" s="23">
        <v>43605</v>
      </c>
      <c r="C5889" t="s">
        <v>127</v>
      </c>
      <c r="D5889">
        <v>8</v>
      </c>
      <c r="E5889" t="s">
        <v>135</v>
      </c>
      <c r="F5889" t="s">
        <v>142</v>
      </c>
    </row>
    <row r="5890" spans="1:6" hidden="1" x14ac:dyDescent="0.25">
      <c r="A5890">
        <v>14</v>
      </c>
      <c r="B5890" s="23">
        <v>43605</v>
      </c>
      <c r="C5890" t="s">
        <v>127</v>
      </c>
      <c r="D5890">
        <v>8</v>
      </c>
      <c r="E5890" t="s">
        <v>135</v>
      </c>
      <c r="F5890" t="s">
        <v>142</v>
      </c>
    </row>
    <row r="5891" spans="1:6" hidden="1" x14ac:dyDescent="0.25">
      <c r="A5891">
        <v>42</v>
      </c>
      <c r="B5891" s="23">
        <v>43605</v>
      </c>
      <c r="C5891" t="s">
        <v>127</v>
      </c>
      <c r="D5891">
        <v>8</v>
      </c>
      <c r="E5891" t="s">
        <v>135</v>
      </c>
      <c r="F5891" t="s">
        <v>142</v>
      </c>
    </row>
    <row r="5892" spans="1:6" hidden="1" x14ac:dyDescent="0.25">
      <c r="A5892">
        <v>42</v>
      </c>
      <c r="B5892" s="23">
        <v>43605</v>
      </c>
      <c r="C5892" t="s">
        <v>127</v>
      </c>
      <c r="D5892">
        <v>8</v>
      </c>
      <c r="E5892" t="s">
        <v>135</v>
      </c>
      <c r="F5892" t="s">
        <v>142</v>
      </c>
    </row>
    <row r="5893" spans="1:6" hidden="1" x14ac:dyDescent="0.25">
      <c r="A5893">
        <v>42</v>
      </c>
      <c r="B5893" s="23">
        <v>43605</v>
      </c>
      <c r="C5893" t="s">
        <v>127</v>
      </c>
      <c r="D5893">
        <v>8</v>
      </c>
      <c r="E5893" t="s">
        <v>135</v>
      </c>
      <c r="F5893" t="s">
        <v>142</v>
      </c>
    </row>
    <row r="5894" spans="1:6" hidden="1" x14ac:dyDescent="0.25">
      <c r="A5894">
        <v>42</v>
      </c>
      <c r="B5894" s="23">
        <v>43605</v>
      </c>
      <c r="C5894" t="s">
        <v>127</v>
      </c>
      <c r="D5894">
        <v>8</v>
      </c>
      <c r="E5894" t="s">
        <v>135</v>
      </c>
      <c r="F5894" t="s">
        <v>142</v>
      </c>
    </row>
    <row r="5895" spans="1:6" hidden="1" x14ac:dyDescent="0.25">
      <c r="A5895">
        <v>28</v>
      </c>
      <c r="B5895" s="23">
        <v>43605</v>
      </c>
      <c r="C5895" t="s">
        <v>127</v>
      </c>
      <c r="D5895">
        <v>8</v>
      </c>
      <c r="E5895" t="s">
        <v>135</v>
      </c>
      <c r="F5895" t="s">
        <v>142</v>
      </c>
    </row>
    <row r="5896" spans="1:6" hidden="1" x14ac:dyDescent="0.25">
      <c r="A5896">
        <v>21</v>
      </c>
      <c r="B5896" s="23">
        <v>43605</v>
      </c>
      <c r="C5896" t="s">
        <v>127</v>
      </c>
      <c r="D5896">
        <v>8</v>
      </c>
      <c r="E5896" t="s">
        <v>135</v>
      </c>
      <c r="F5896" t="s">
        <v>142</v>
      </c>
    </row>
    <row r="5897" spans="1:6" hidden="1" x14ac:dyDescent="0.25">
      <c r="A5897">
        <v>37</v>
      </c>
      <c r="B5897" s="23">
        <v>43605</v>
      </c>
      <c r="C5897" t="s">
        <v>127</v>
      </c>
      <c r="D5897">
        <v>8</v>
      </c>
      <c r="E5897" t="s">
        <v>135</v>
      </c>
      <c r="F5897" t="s">
        <v>142</v>
      </c>
    </row>
    <row r="5898" spans="1:6" hidden="1" x14ac:dyDescent="0.25">
      <c r="A5898">
        <v>32</v>
      </c>
      <c r="B5898" s="23">
        <v>43605</v>
      </c>
      <c r="C5898" t="s">
        <v>127</v>
      </c>
      <c r="D5898">
        <v>8</v>
      </c>
      <c r="E5898" t="s">
        <v>135</v>
      </c>
      <c r="F5898" t="s">
        <v>142</v>
      </c>
    </row>
    <row r="5899" spans="1:6" hidden="1" x14ac:dyDescent="0.25">
      <c r="A5899">
        <v>74</v>
      </c>
      <c r="B5899" s="23">
        <v>43605</v>
      </c>
      <c r="C5899" t="s">
        <v>127</v>
      </c>
      <c r="D5899">
        <v>8</v>
      </c>
      <c r="E5899" t="s">
        <v>135</v>
      </c>
      <c r="F5899" t="s">
        <v>142</v>
      </c>
    </row>
    <row r="5900" spans="1:6" hidden="1" x14ac:dyDescent="0.25">
      <c r="A5900">
        <v>16</v>
      </c>
      <c r="B5900" s="23">
        <v>43605</v>
      </c>
      <c r="C5900" t="s">
        <v>127</v>
      </c>
      <c r="D5900">
        <v>8</v>
      </c>
      <c r="E5900" t="s">
        <v>135</v>
      </c>
      <c r="F5900" t="s">
        <v>142</v>
      </c>
    </row>
    <row r="5901" spans="1:6" hidden="1" x14ac:dyDescent="0.25">
      <c r="A5901">
        <v>16</v>
      </c>
      <c r="B5901" s="23">
        <v>43605</v>
      </c>
      <c r="C5901" t="s">
        <v>127</v>
      </c>
      <c r="D5901">
        <v>8</v>
      </c>
      <c r="E5901" t="s">
        <v>135</v>
      </c>
      <c r="F5901" t="s">
        <v>142</v>
      </c>
    </row>
    <row r="5902" spans="1:6" hidden="1" x14ac:dyDescent="0.25">
      <c r="A5902">
        <v>14</v>
      </c>
      <c r="B5902" s="23">
        <v>43605</v>
      </c>
      <c r="C5902" t="s">
        <v>127</v>
      </c>
      <c r="D5902">
        <v>8</v>
      </c>
      <c r="E5902" t="s">
        <v>135</v>
      </c>
      <c r="F5902" t="s">
        <v>142</v>
      </c>
    </row>
    <row r="5903" spans="1:6" hidden="1" x14ac:dyDescent="0.25">
      <c r="A5903">
        <v>14</v>
      </c>
      <c r="B5903" s="23">
        <v>43605</v>
      </c>
      <c r="C5903" t="s">
        <v>127</v>
      </c>
      <c r="D5903">
        <v>8</v>
      </c>
      <c r="E5903" t="s">
        <v>135</v>
      </c>
      <c r="F5903" t="s">
        <v>141</v>
      </c>
    </row>
    <row r="5904" spans="1:6" hidden="1" x14ac:dyDescent="0.25">
      <c r="A5904">
        <v>14</v>
      </c>
      <c r="B5904" s="23">
        <v>43605</v>
      </c>
      <c r="C5904" t="s">
        <v>127</v>
      </c>
      <c r="D5904">
        <v>8</v>
      </c>
      <c r="E5904" t="s">
        <v>135</v>
      </c>
      <c r="F5904" t="s">
        <v>141</v>
      </c>
    </row>
    <row r="5905" spans="1:6" hidden="1" x14ac:dyDescent="0.25">
      <c r="A5905">
        <v>14</v>
      </c>
      <c r="B5905" s="23">
        <v>43605</v>
      </c>
      <c r="C5905" t="s">
        <v>127</v>
      </c>
      <c r="D5905">
        <v>8</v>
      </c>
      <c r="E5905" t="s">
        <v>135</v>
      </c>
      <c r="F5905" t="s">
        <v>141</v>
      </c>
    </row>
    <row r="5906" spans="1:6" hidden="1" x14ac:dyDescent="0.25">
      <c r="A5906">
        <v>14</v>
      </c>
      <c r="B5906" s="23">
        <v>43605</v>
      </c>
      <c r="C5906" t="s">
        <v>127</v>
      </c>
      <c r="D5906">
        <v>8</v>
      </c>
      <c r="E5906" t="s">
        <v>135</v>
      </c>
      <c r="F5906" t="s">
        <v>141</v>
      </c>
    </row>
    <row r="5907" spans="1:6" hidden="1" x14ac:dyDescent="0.25">
      <c r="A5907">
        <v>14</v>
      </c>
      <c r="B5907" s="23">
        <v>43605</v>
      </c>
      <c r="C5907" t="s">
        <v>127</v>
      </c>
      <c r="D5907">
        <v>8</v>
      </c>
      <c r="E5907" t="s">
        <v>135</v>
      </c>
      <c r="F5907" t="s">
        <v>141</v>
      </c>
    </row>
    <row r="5908" spans="1:6" hidden="1" x14ac:dyDescent="0.25">
      <c r="A5908">
        <v>14</v>
      </c>
      <c r="B5908" s="23">
        <v>43605</v>
      </c>
      <c r="C5908" t="s">
        <v>127</v>
      </c>
      <c r="D5908">
        <v>8</v>
      </c>
      <c r="E5908" t="s">
        <v>135</v>
      </c>
      <c r="F5908" t="s">
        <v>141</v>
      </c>
    </row>
    <row r="5909" spans="1:6" hidden="1" x14ac:dyDescent="0.25">
      <c r="A5909">
        <v>840</v>
      </c>
      <c r="B5909" s="23">
        <v>43607</v>
      </c>
      <c r="C5909" t="s">
        <v>127</v>
      </c>
      <c r="D5909">
        <v>8</v>
      </c>
      <c r="E5909" t="s">
        <v>135</v>
      </c>
      <c r="F5909" t="s">
        <v>74</v>
      </c>
    </row>
    <row r="5910" spans="1:6" hidden="1" x14ac:dyDescent="0.25">
      <c r="A5910">
        <v>115.95</v>
      </c>
      <c r="B5910" s="23">
        <v>43607</v>
      </c>
      <c r="C5910" t="s">
        <v>127</v>
      </c>
      <c r="D5910">
        <v>8</v>
      </c>
      <c r="E5910" t="s">
        <v>135</v>
      </c>
      <c r="F5910" t="s">
        <v>147</v>
      </c>
    </row>
    <row r="5911" spans="1:6" hidden="1" x14ac:dyDescent="0.25">
      <c r="A5911">
        <v>134.25</v>
      </c>
      <c r="B5911" s="23">
        <v>43607</v>
      </c>
      <c r="C5911" t="s">
        <v>127</v>
      </c>
      <c r="D5911">
        <v>8</v>
      </c>
      <c r="E5911" t="s">
        <v>135</v>
      </c>
      <c r="F5911" t="s">
        <v>147</v>
      </c>
    </row>
    <row r="5912" spans="1:6" hidden="1" x14ac:dyDescent="0.25">
      <c r="A5912">
        <v>99.2</v>
      </c>
      <c r="B5912" s="23">
        <v>43607</v>
      </c>
      <c r="C5912" t="s">
        <v>127</v>
      </c>
      <c r="D5912">
        <v>8</v>
      </c>
      <c r="E5912" t="s">
        <v>135</v>
      </c>
      <c r="F5912" t="s">
        <v>147</v>
      </c>
    </row>
    <row r="5913" spans="1:6" hidden="1" x14ac:dyDescent="0.25">
      <c r="A5913">
        <v>118.8</v>
      </c>
      <c r="B5913" s="23">
        <v>43607</v>
      </c>
      <c r="C5913" t="s">
        <v>127</v>
      </c>
      <c r="D5913">
        <v>8</v>
      </c>
      <c r="E5913" t="s">
        <v>135</v>
      </c>
      <c r="F5913" t="s">
        <v>147</v>
      </c>
    </row>
    <row r="5914" spans="1:6" hidden="1" x14ac:dyDescent="0.25">
      <c r="A5914">
        <v>111.2</v>
      </c>
      <c r="B5914" s="23">
        <v>43607</v>
      </c>
      <c r="C5914" t="s">
        <v>127</v>
      </c>
      <c r="D5914">
        <v>8</v>
      </c>
      <c r="E5914" t="s">
        <v>135</v>
      </c>
      <c r="F5914" t="s">
        <v>147</v>
      </c>
    </row>
    <row r="5915" spans="1:6" hidden="1" x14ac:dyDescent="0.25">
      <c r="A5915">
        <v>16</v>
      </c>
      <c r="B5915" s="23">
        <v>43607</v>
      </c>
      <c r="C5915" t="s">
        <v>127</v>
      </c>
      <c r="D5915">
        <v>8</v>
      </c>
      <c r="E5915" t="s">
        <v>135</v>
      </c>
      <c r="F5915" t="s">
        <v>142</v>
      </c>
    </row>
    <row r="5916" spans="1:6" hidden="1" x14ac:dyDescent="0.25">
      <c r="A5916">
        <v>16</v>
      </c>
      <c r="B5916" s="23">
        <v>43607</v>
      </c>
      <c r="C5916" t="s">
        <v>127</v>
      </c>
      <c r="D5916">
        <v>8</v>
      </c>
      <c r="E5916" t="s">
        <v>135</v>
      </c>
      <c r="F5916" t="s">
        <v>142</v>
      </c>
    </row>
    <row r="5917" spans="1:6" hidden="1" x14ac:dyDescent="0.25">
      <c r="A5917">
        <v>16</v>
      </c>
      <c r="B5917" s="23">
        <v>43607</v>
      </c>
      <c r="C5917" t="s">
        <v>127</v>
      </c>
      <c r="D5917">
        <v>8</v>
      </c>
      <c r="E5917" t="s">
        <v>135</v>
      </c>
      <c r="F5917" t="s">
        <v>142</v>
      </c>
    </row>
    <row r="5918" spans="1:6" hidden="1" x14ac:dyDescent="0.25">
      <c r="A5918">
        <v>16</v>
      </c>
      <c r="B5918" s="23">
        <v>43607</v>
      </c>
      <c r="C5918" t="s">
        <v>127</v>
      </c>
      <c r="D5918">
        <v>8</v>
      </c>
      <c r="E5918" t="s">
        <v>135</v>
      </c>
      <c r="F5918" t="s">
        <v>142</v>
      </c>
    </row>
    <row r="5919" spans="1:6" hidden="1" x14ac:dyDescent="0.25">
      <c r="A5919">
        <v>16</v>
      </c>
      <c r="B5919" s="23">
        <v>43607</v>
      </c>
      <c r="C5919" t="s">
        <v>127</v>
      </c>
      <c r="D5919">
        <v>8</v>
      </c>
      <c r="E5919" t="s">
        <v>135</v>
      </c>
      <c r="F5919" t="s">
        <v>142</v>
      </c>
    </row>
    <row r="5920" spans="1:6" hidden="1" x14ac:dyDescent="0.25">
      <c r="A5920">
        <v>46</v>
      </c>
      <c r="B5920" s="23">
        <v>43607</v>
      </c>
      <c r="C5920" t="s">
        <v>127</v>
      </c>
      <c r="D5920">
        <v>8</v>
      </c>
      <c r="E5920" t="s">
        <v>135</v>
      </c>
      <c r="F5920" t="s">
        <v>142</v>
      </c>
    </row>
    <row r="5921" spans="1:6" hidden="1" x14ac:dyDescent="0.25">
      <c r="A5921">
        <v>46</v>
      </c>
      <c r="B5921" s="23">
        <v>43607</v>
      </c>
      <c r="C5921" t="s">
        <v>127</v>
      </c>
      <c r="D5921">
        <v>8</v>
      </c>
      <c r="E5921" t="s">
        <v>135</v>
      </c>
      <c r="F5921" t="s">
        <v>142</v>
      </c>
    </row>
    <row r="5922" spans="1:6" hidden="1" x14ac:dyDescent="0.25">
      <c r="A5922">
        <v>30</v>
      </c>
      <c r="B5922" s="23">
        <v>43607</v>
      </c>
      <c r="C5922" t="s">
        <v>127</v>
      </c>
      <c r="D5922">
        <v>8</v>
      </c>
      <c r="E5922" t="s">
        <v>135</v>
      </c>
      <c r="F5922" t="s">
        <v>142</v>
      </c>
    </row>
    <row r="5923" spans="1:6" hidden="1" x14ac:dyDescent="0.25">
      <c r="A5923">
        <v>32</v>
      </c>
      <c r="B5923" s="23">
        <v>43607</v>
      </c>
      <c r="C5923" t="s">
        <v>127</v>
      </c>
      <c r="D5923">
        <v>8</v>
      </c>
      <c r="E5923" t="s">
        <v>135</v>
      </c>
      <c r="F5923" t="s">
        <v>142</v>
      </c>
    </row>
    <row r="5924" spans="1:6" hidden="1" x14ac:dyDescent="0.25">
      <c r="A5924">
        <v>30</v>
      </c>
      <c r="B5924" s="23">
        <v>43607</v>
      </c>
      <c r="C5924" t="s">
        <v>127</v>
      </c>
      <c r="D5924">
        <v>8</v>
      </c>
      <c r="E5924" t="s">
        <v>135</v>
      </c>
      <c r="F5924" t="s">
        <v>142</v>
      </c>
    </row>
    <row r="5925" spans="1:6" hidden="1" x14ac:dyDescent="0.25">
      <c r="A5925">
        <v>32</v>
      </c>
      <c r="B5925" s="23">
        <v>43607</v>
      </c>
      <c r="C5925" t="s">
        <v>127</v>
      </c>
      <c r="D5925">
        <v>8</v>
      </c>
      <c r="E5925" t="s">
        <v>135</v>
      </c>
      <c r="F5925" t="s">
        <v>142</v>
      </c>
    </row>
    <row r="5926" spans="1:6" hidden="1" x14ac:dyDescent="0.25">
      <c r="A5926">
        <v>48</v>
      </c>
      <c r="B5926" s="23">
        <v>43607</v>
      </c>
      <c r="C5926" t="s">
        <v>127</v>
      </c>
      <c r="D5926">
        <v>8</v>
      </c>
      <c r="E5926" t="s">
        <v>135</v>
      </c>
      <c r="F5926" t="s">
        <v>142</v>
      </c>
    </row>
    <row r="5927" spans="1:6" hidden="1" x14ac:dyDescent="0.25">
      <c r="A5927">
        <v>46</v>
      </c>
      <c r="B5927" s="23">
        <v>43607</v>
      </c>
      <c r="C5927" t="s">
        <v>127</v>
      </c>
      <c r="D5927">
        <v>8</v>
      </c>
      <c r="E5927" t="s">
        <v>135</v>
      </c>
      <c r="F5927" t="s">
        <v>142</v>
      </c>
    </row>
    <row r="5928" spans="1:6" hidden="1" x14ac:dyDescent="0.25">
      <c r="A5928">
        <v>16</v>
      </c>
      <c r="B5928" s="23">
        <v>43607</v>
      </c>
      <c r="C5928" t="s">
        <v>127</v>
      </c>
      <c r="D5928">
        <v>8</v>
      </c>
      <c r="E5928" t="s">
        <v>135</v>
      </c>
      <c r="F5928" t="s">
        <v>142</v>
      </c>
    </row>
    <row r="5929" spans="1:6" hidden="1" x14ac:dyDescent="0.25">
      <c r="A5929">
        <v>16</v>
      </c>
      <c r="B5929" s="23">
        <v>43607</v>
      </c>
      <c r="C5929" t="s">
        <v>127</v>
      </c>
      <c r="D5929">
        <v>8</v>
      </c>
      <c r="E5929" t="s">
        <v>135</v>
      </c>
      <c r="F5929" t="s">
        <v>142</v>
      </c>
    </row>
    <row r="5930" spans="1:6" hidden="1" x14ac:dyDescent="0.25">
      <c r="A5930">
        <v>16</v>
      </c>
      <c r="B5930" s="23">
        <v>43607</v>
      </c>
      <c r="C5930" t="s">
        <v>127</v>
      </c>
      <c r="D5930">
        <v>8</v>
      </c>
      <c r="E5930" t="s">
        <v>135</v>
      </c>
      <c r="F5930" t="s">
        <v>142</v>
      </c>
    </row>
    <row r="5931" spans="1:6" hidden="1" x14ac:dyDescent="0.25">
      <c r="A5931">
        <v>46</v>
      </c>
      <c r="B5931" s="23">
        <v>43607</v>
      </c>
      <c r="C5931" t="s">
        <v>127</v>
      </c>
      <c r="D5931">
        <v>8</v>
      </c>
      <c r="E5931" t="s">
        <v>135</v>
      </c>
      <c r="F5931" t="s">
        <v>142</v>
      </c>
    </row>
    <row r="5932" spans="1:6" hidden="1" x14ac:dyDescent="0.25">
      <c r="A5932">
        <v>16</v>
      </c>
      <c r="B5932" s="23">
        <v>43607</v>
      </c>
      <c r="C5932" t="s">
        <v>127</v>
      </c>
      <c r="D5932">
        <v>8</v>
      </c>
      <c r="E5932" t="s">
        <v>135</v>
      </c>
      <c r="F5932" t="s">
        <v>142</v>
      </c>
    </row>
    <row r="5933" spans="1:6" hidden="1" x14ac:dyDescent="0.25">
      <c r="A5933">
        <v>46</v>
      </c>
      <c r="B5933" s="23">
        <v>43607</v>
      </c>
      <c r="C5933" t="s">
        <v>127</v>
      </c>
      <c r="D5933">
        <v>8</v>
      </c>
      <c r="E5933" t="s">
        <v>135</v>
      </c>
      <c r="F5933" t="s">
        <v>142</v>
      </c>
    </row>
    <row r="5934" spans="1:6" hidden="1" x14ac:dyDescent="0.25">
      <c r="A5934">
        <v>16</v>
      </c>
      <c r="B5934" s="23">
        <v>43607</v>
      </c>
      <c r="C5934" t="s">
        <v>127</v>
      </c>
      <c r="D5934">
        <v>8</v>
      </c>
      <c r="E5934" t="s">
        <v>135</v>
      </c>
      <c r="F5934" t="s">
        <v>142</v>
      </c>
    </row>
    <row r="5935" spans="1:6" hidden="1" x14ac:dyDescent="0.25">
      <c r="A5935">
        <v>32</v>
      </c>
      <c r="B5935" s="23">
        <v>43607</v>
      </c>
      <c r="C5935" t="s">
        <v>127</v>
      </c>
      <c r="D5935">
        <v>8</v>
      </c>
      <c r="E5935" t="s">
        <v>135</v>
      </c>
      <c r="F5935" t="s">
        <v>142</v>
      </c>
    </row>
    <row r="5936" spans="1:6" hidden="1" x14ac:dyDescent="0.25">
      <c r="A5936">
        <v>32</v>
      </c>
      <c r="B5936" s="23">
        <v>43607</v>
      </c>
      <c r="C5936" t="s">
        <v>127</v>
      </c>
      <c r="D5936">
        <v>8</v>
      </c>
      <c r="E5936" t="s">
        <v>135</v>
      </c>
      <c r="F5936" t="s">
        <v>142</v>
      </c>
    </row>
    <row r="5937" spans="1:6" hidden="1" x14ac:dyDescent="0.25">
      <c r="A5937">
        <v>46</v>
      </c>
      <c r="B5937" s="23">
        <v>43607</v>
      </c>
      <c r="C5937" t="s">
        <v>127</v>
      </c>
      <c r="D5937">
        <v>8</v>
      </c>
      <c r="E5937" t="s">
        <v>135</v>
      </c>
      <c r="F5937" t="s">
        <v>142</v>
      </c>
    </row>
    <row r="5938" spans="1:6" hidden="1" x14ac:dyDescent="0.25">
      <c r="A5938">
        <v>16</v>
      </c>
      <c r="B5938" s="23">
        <v>43607</v>
      </c>
      <c r="C5938" t="s">
        <v>127</v>
      </c>
      <c r="D5938">
        <v>8</v>
      </c>
      <c r="E5938" t="s">
        <v>135</v>
      </c>
      <c r="F5938" t="s">
        <v>142</v>
      </c>
    </row>
    <row r="5939" spans="1:6" hidden="1" x14ac:dyDescent="0.25">
      <c r="A5939">
        <v>46</v>
      </c>
      <c r="B5939" s="23">
        <v>43607</v>
      </c>
      <c r="C5939" t="s">
        <v>127</v>
      </c>
      <c r="D5939">
        <v>8</v>
      </c>
      <c r="E5939" t="s">
        <v>135</v>
      </c>
      <c r="F5939" t="s">
        <v>142</v>
      </c>
    </row>
    <row r="5940" spans="1:6" hidden="1" x14ac:dyDescent="0.25">
      <c r="A5940">
        <v>16</v>
      </c>
      <c r="B5940" s="23">
        <v>43607</v>
      </c>
      <c r="C5940" t="s">
        <v>127</v>
      </c>
      <c r="D5940">
        <v>8</v>
      </c>
      <c r="E5940" t="s">
        <v>135</v>
      </c>
      <c r="F5940" t="s">
        <v>142</v>
      </c>
    </row>
    <row r="5941" spans="1:6" hidden="1" x14ac:dyDescent="0.25">
      <c r="A5941">
        <v>32</v>
      </c>
      <c r="B5941" s="23">
        <v>43607</v>
      </c>
      <c r="C5941" t="s">
        <v>127</v>
      </c>
      <c r="D5941">
        <v>8</v>
      </c>
      <c r="E5941" t="s">
        <v>135</v>
      </c>
      <c r="F5941" t="s">
        <v>142</v>
      </c>
    </row>
    <row r="5942" spans="1:6" hidden="1" x14ac:dyDescent="0.25">
      <c r="A5942">
        <v>48</v>
      </c>
      <c r="B5942" s="23">
        <v>43607</v>
      </c>
      <c r="C5942" t="s">
        <v>127</v>
      </c>
      <c r="D5942">
        <v>8</v>
      </c>
      <c r="E5942" t="s">
        <v>135</v>
      </c>
      <c r="F5942" t="s">
        <v>142</v>
      </c>
    </row>
    <row r="5943" spans="1:6" hidden="1" x14ac:dyDescent="0.25">
      <c r="A5943">
        <v>16</v>
      </c>
      <c r="B5943" s="23">
        <v>43607</v>
      </c>
      <c r="C5943" t="s">
        <v>127</v>
      </c>
      <c r="D5943">
        <v>8</v>
      </c>
      <c r="E5943" t="s">
        <v>135</v>
      </c>
      <c r="F5943" t="s">
        <v>142</v>
      </c>
    </row>
    <row r="5944" spans="1:6" hidden="1" x14ac:dyDescent="0.25">
      <c r="A5944">
        <v>16</v>
      </c>
      <c r="B5944" s="23">
        <v>43607</v>
      </c>
      <c r="C5944" t="s">
        <v>127</v>
      </c>
      <c r="D5944">
        <v>8</v>
      </c>
      <c r="E5944" t="s">
        <v>135</v>
      </c>
      <c r="F5944" t="s">
        <v>142</v>
      </c>
    </row>
    <row r="5945" spans="1:6" hidden="1" x14ac:dyDescent="0.25">
      <c r="A5945">
        <v>16</v>
      </c>
      <c r="B5945" s="23">
        <v>43607</v>
      </c>
      <c r="C5945" t="s">
        <v>127</v>
      </c>
      <c r="D5945">
        <v>8</v>
      </c>
      <c r="E5945" t="s">
        <v>135</v>
      </c>
      <c r="F5945" t="s">
        <v>142</v>
      </c>
    </row>
    <row r="5946" spans="1:6" hidden="1" x14ac:dyDescent="0.25">
      <c r="A5946">
        <v>16</v>
      </c>
      <c r="B5946" s="23">
        <v>43607</v>
      </c>
      <c r="C5946" t="s">
        <v>127</v>
      </c>
      <c r="D5946">
        <v>8</v>
      </c>
      <c r="E5946" t="s">
        <v>135</v>
      </c>
      <c r="F5946" t="s">
        <v>142</v>
      </c>
    </row>
    <row r="5947" spans="1:6" hidden="1" x14ac:dyDescent="0.25">
      <c r="A5947">
        <v>16</v>
      </c>
      <c r="B5947" s="23">
        <v>43607</v>
      </c>
      <c r="C5947" t="s">
        <v>127</v>
      </c>
      <c r="D5947">
        <v>8</v>
      </c>
      <c r="E5947" t="s">
        <v>135</v>
      </c>
      <c r="F5947" t="s">
        <v>142</v>
      </c>
    </row>
    <row r="5948" spans="1:6" hidden="1" x14ac:dyDescent="0.25">
      <c r="A5948">
        <v>30</v>
      </c>
      <c r="B5948" s="23">
        <v>43607</v>
      </c>
      <c r="C5948" t="s">
        <v>127</v>
      </c>
      <c r="D5948">
        <v>8</v>
      </c>
      <c r="E5948" t="s">
        <v>135</v>
      </c>
      <c r="F5948" t="s">
        <v>142</v>
      </c>
    </row>
    <row r="5949" spans="1:6" hidden="1" x14ac:dyDescent="0.25">
      <c r="A5949">
        <v>46</v>
      </c>
      <c r="B5949" s="23">
        <v>43607</v>
      </c>
      <c r="C5949" t="s">
        <v>127</v>
      </c>
      <c r="D5949">
        <v>8</v>
      </c>
      <c r="E5949" t="s">
        <v>135</v>
      </c>
      <c r="F5949" t="s">
        <v>142</v>
      </c>
    </row>
    <row r="5950" spans="1:6" hidden="1" x14ac:dyDescent="0.25">
      <c r="A5950">
        <v>30</v>
      </c>
      <c r="B5950" s="23">
        <v>43607</v>
      </c>
      <c r="C5950" t="s">
        <v>127</v>
      </c>
      <c r="D5950">
        <v>8</v>
      </c>
      <c r="E5950" t="s">
        <v>135</v>
      </c>
      <c r="F5950" t="s">
        <v>142</v>
      </c>
    </row>
    <row r="5951" spans="1:6" hidden="1" x14ac:dyDescent="0.25">
      <c r="A5951">
        <v>16</v>
      </c>
      <c r="B5951" s="23">
        <v>43607</v>
      </c>
      <c r="C5951" t="s">
        <v>127</v>
      </c>
      <c r="D5951">
        <v>8</v>
      </c>
      <c r="E5951" t="s">
        <v>135</v>
      </c>
      <c r="F5951" t="s">
        <v>142</v>
      </c>
    </row>
    <row r="5952" spans="1:6" hidden="1" x14ac:dyDescent="0.25">
      <c r="A5952">
        <v>30</v>
      </c>
      <c r="B5952" s="23">
        <v>43607</v>
      </c>
      <c r="C5952" t="s">
        <v>127</v>
      </c>
      <c r="D5952">
        <v>8</v>
      </c>
      <c r="E5952" t="s">
        <v>135</v>
      </c>
      <c r="F5952" t="s">
        <v>142</v>
      </c>
    </row>
    <row r="5953" spans="1:6" hidden="1" x14ac:dyDescent="0.25">
      <c r="A5953">
        <v>16</v>
      </c>
      <c r="B5953" s="23">
        <v>43607</v>
      </c>
      <c r="C5953" t="s">
        <v>127</v>
      </c>
      <c r="D5953">
        <v>8</v>
      </c>
      <c r="E5953" t="s">
        <v>135</v>
      </c>
      <c r="F5953" t="s">
        <v>142</v>
      </c>
    </row>
    <row r="5954" spans="1:6" hidden="1" x14ac:dyDescent="0.25">
      <c r="A5954">
        <v>30</v>
      </c>
      <c r="B5954" s="23">
        <v>43607</v>
      </c>
      <c r="C5954" t="s">
        <v>127</v>
      </c>
      <c r="D5954">
        <v>8</v>
      </c>
      <c r="E5954" t="s">
        <v>135</v>
      </c>
      <c r="F5954" t="s">
        <v>142</v>
      </c>
    </row>
    <row r="5955" spans="1:6" hidden="1" x14ac:dyDescent="0.25">
      <c r="A5955">
        <v>16</v>
      </c>
      <c r="B5955" s="23">
        <v>43607</v>
      </c>
      <c r="C5955" t="s">
        <v>127</v>
      </c>
      <c r="D5955">
        <v>8</v>
      </c>
      <c r="E5955" t="s">
        <v>135</v>
      </c>
      <c r="F5955" t="s">
        <v>142</v>
      </c>
    </row>
    <row r="5956" spans="1:6" hidden="1" x14ac:dyDescent="0.25">
      <c r="A5956">
        <v>32</v>
      </c>
      <c r="B5956" s="23">
        <v>43607</v>
      </c>
      <c r="C5956" t="s">
        <v>127</v>
      </c>
      <c r="D5956">
        <v>8</v>
      </c>
      <c r="E5956" t="s">
        <v>135</v>
      </c>
      <c r="F5956" t="s">
        <v>142</v>
      </c>
    </row>
    <row r="5957" spans="1:6" hidden="1" x14ac:dyDescent="0.25">
      <c r="A5957">
        <v>46</v>
      </c>
      <c r="B5957" s="23">
        <v>43607</v>
      </c>
      <c r="C5957" t="s">
        <v>127</v>
      </c>
      <c r="D5957">
        <v>8</v>
      </c>
      <c r="E5957" t="s">
        <v>135</v>
      </c>
      <c r="F5957" t="s">
        <v>142</v>
      </c>
    </row>
    <row r="5958" spans="1:6" hidden="1" x14ac:dyDescent="0.25">
      <c r="A5958">
        <v>32</v>
      </c>
      <c r="B5958" s="23">
        <v>43607</v>
      </c>
      <c r="C5958" t="s">
        <v>127</v>
      </c>
      <c r="D5958">
        <v>8</v>
      </c>
      <c r="E5958" t="s">
        <v>135</v>
      </c>
      <c r="F5958" t="s">
        <v>142</v>
      </c>
    </row>
    <row r="5959" spans="1:6" hidden="1" x14ac:dyDescent="0.25">
      <c r="A5959">
        <v>46</v>
      </c>
      <c r="B5959" s="23">
        <v>43607</v>
      </c>
      <c r="C5959" t="s">
        <v>127</v>
      </c>
      <c r="D5959">
        <v>8</v>
      </c>
      <c r="E5959" t="s">
        <v>135</v>
      </c>
      <c r="F5959" t="s">
        <v>142</v>
      </c>
    </row>
    <row r="5960" spans="1:6" hidden="1" x14ac:dyDescent="0.25">
      <c r="A5960">
        <v>16</v>
      </c>
      <c r="B5960" s="23">
        <v>43607</v>
      </c>
      <c r="C5960" t="s">
        <v>127</v>
      </c>
      <c r="D5960">
        <v>8</v>
      </c>
      <c r="E5960" t="s">
        <v>135</v>
      </c>
      <c r="F5960" t="s">
        <v>142</v>
      </c>
    </row>
    <row r="5961" spans="1:6" hidden="1" x14ac:dyDescent="0.25">
      <c r="A5961">
        <v>30</v>
      </c>
      <c r="B5961" s="23">
        <v>43607</v>
      </c>
      <c r="C5961" t="s">
        <v>127</v>
      </c>
      <c r="D5961">
        <v>8</v>
      </c>
      <c r="E5961" t="s">
        <v>135</v>
      </c>
      <c r="F5961" t="s">
        <v>142</v>
      </c>
    </row>
    <row r="5962" spans="1:6" hidden="1" x14ac:dyDescent="0.25">
      <c r="A5962">
        <v>30</v>
      </c>
      <c r="B5962" s="23">
        <v>43607</v>
      </c>
      <c r="C5962" t="s">
        <v>127</v>
      </c>
      <c r="D5962">
        <v>8</v>
      </c>
      <c r="E5962" t="s">
        <v>135</v>
      </c>
      <c r="F5962" t="s">
        <v>142</v>
      </c>
    </row>
    <row r="5963" spans="1:6" hidden="1" x14ac:dyDescent="0.25">
      <c r="A5963">
        <v>16</v>
      </c>
      <c r="B5963" s="23">
        <v>43607</v>
      </c>
      <c r="C5963" t="s">
        <v>127</v>
      </c>
      <c r="D5963">
        <v>8</v>
      </c>
      <c r="E5963" t="s">
        <v>135</v>
      </c>
      <c r="F5963" t="s">
        <v>142</v>
      </c>
    </row>
    <row r="5964" spans="1:6" hidden="1" x14ac:dyDescent="0.25">
      <c r="A5964">
        <v>16</v>
      </c>
      <c r="B5964" s="23">
        <v>43607</v>
      </c>
      <c r="C5964" t="s">
        <v>127</v>
      </c>
      <c r="D5964">
        <v>8</v>
      </c>
      <c r="E5964" t="s">
        <v>135</v>
      </c>
      <c r="F5964" t="s">
        <v>142</v>
      </c>
    </row>
    <row r="5965" spans="1:6" hidden="1" x14ac:dyDescent="0.25">
      <c r="A5965">
        <v>30</v>
      </c>
      <c r="B5965" s="23">
        <v>43607</v>
      </c>
      <c r="C5965" t="s">
        <v>127</v>
      </c>
      <c r="D5965">
        <v>8</v>
      </c>
      <c r="E5965" t="s">
        <v>135</v>
      </c>
      <c r="F5965" t="s">
        <v>142</v>
      </c>
    </row>
    <row r="5966" spans="1:6" hidden="1" x14ac:dyDescent="0.25">
      <c r="A5966">
        <v>32</v>
      </c>
      <c r="B5966" s="23">
        <v>43607</v>
      </c>
      <c r="C5966" t="s">
        <v>127</v>
      </c>
      <c r="D5966">
        <v>8</v>
      </c>
      <c r="E5966" t="s">
        <v>135</v>
      </c>
      <c r="F5966" t="s">
        <v>142</v>
      </c>
    </row>
    <row r="5967" spans="1:6" hidden="1" x14ac:dyDescent="0.25">
      <c r="A5967">
        <v>16</v>
      </c>
      <c r="B5967" s="23">
        <v>43607</v>
      </c>
      <c r="C5967" t="s">
        <v>127</v>
      </c>
      <c r="D5967">
        <v>8</v>
      </c>
      <c r="E5967" t="s">
        <v>135</v>
      </c>
      <c r="F5967" t="s">
        <v>142</v>
      </c>
    </row>
    <row r="5968" spans="1:6" hidden="1" x14ac:dyDescent="0.25">
      <c r="A5968">
        <v>16</v>
      </c>
      <c r="B5968" s="23">
        <v>43607</v>
      </c>
      <c r="C5968" t="s">
        <v>127</v>
      </c>
      <c r="D5968">
        <v>8</v>
      </c>
      <c r="E5968" t="s">
        <v>135</v>
      </c>
      <c r="F5968" t="s">
        <v>142</v>
      </c>
    </row>
    <row r="5969" spans="1:6" hidden="1" x14ac:dyDescent="0.25">
      <c r="A5969">
        <v>14</v>
      </c>
      <c r="B5969" s="23">
        <v>43607</v>
      </c>
      <c r="C5969" t="s">
        <v>127</v>
      </c>
      <c r="D5969">
        <v>8</v>
      </c>
      <c r="E5969" t="s">
        <v>135</v>
      </c>
      <c r="F5969" t="s">
        <v>142</v>
      </c>
    </row>
    <row r="5970" spans="1:6" hidden="1" x14ac:dyDescent="0.25">
      <c r="A5970">
        <v>14</v>
      </c>
      <c r="B5970" s="23">
        <v>43607</v>
      </c>
      <c r="C5970" t="s">
        <v>127</v>
      </c>
      <c r="D5970">
        <v>8</v>
      </c>
      <c r="E5970" t="s">
        <v>135</v>
      </c>
      <c r="F5970" t="s">
        <v>142</v>
      </c>
    </row>
    <row r="5971" spans="1:6" hidden="1" x14ac:dyDescent="0.25">
      <c r="A5971">
        <v>10.5</v>
      </c>
      <c r="B5971" s="23">
        <v>43607</v>
      </c>
      <c r="C5971" t="s">
        <v>127</v>
      </c>
      <c r="D5971">
        <v>8</v>
      </c>
      <c r="E5971" t="s">
        <v>135</v>
      </c>
      <c r="F5971" t="s">
        <v>142</v>
      </c>
    </row>
    <row r="5972" spans="1:6" hidden="1" x14ac:dyDescent="0.25">
      <c r="A5972">
        <v>14</v>
      </c>
      <c r="B5972" s="23">
        <v>43607</v>
      </c>
      <c r="C5972" t="s">
        <v>127</v>
      </c>
      <c r="D5972">
        <v>8</v>
      </c>
      <c r="E5972" t="s">
        <v>135</v>
      </c>
      <c r="F5972" t="s">
        <v>142</v>
      </c>
    </row>
    <row r="5973" spans="1:6" hidden="1" x14ac:dyDescent="0.25">
      <c r="A5973">
        <v>10.5</v>
      </c>
      <c r="B5973" s="23">
        <v>43607</v>
      </c>
      <c r="C5973" t="s">
        <v>127</v>
      </c>
      <c r="D5973">
        <v>8</v>
      </c>
      <c r="E5973" t="s">
        <v>135</v>
      </c>
      <c r="F5973" t="s">
        <v>142</v>
      </c>
    </row>
    <row r="5974" spans="1:6" hidden="1" x14ac:dyDescent="0.25">
      <c r="A5974">
        <v>14</v>
      </c>
      <c r="B5974" s="23">
        <v>43607</v>
      </c>
      <c r="C5974" t="s">
        <v>127</v>
      </c>
      <c r="D5974">
        <v>8</v>
      </c>
      <c r="E5974" t="s">
        <v>135</v>
      </c>
      <c r="F5974" t="s">
        <v>142</v>
      </c>
    </row>
    <row r="5975" spans="1:6" hidden="1" x14ac:dyDescent="0.25">
      <c r="A5975">
        <v>14</v>
      </c>
      <c r="B5975" s="23">
        <v>43607</v>
      </c>
      <c r="C5975" t="s">
        <v>127</v>
      </c>
      <c r="D5975">
        <v>8</v>
      </c>
      <c r="E5975" t="s">
        <v>135</v>
      </c>
      <c r="F5975" t="s">
        <v>142</v>
      </c>
    </row>
    <row r="5976" spans="1:6" hidden="1" x14ac:dyDescent="0.25">
      <c r="A5976">
        <v>14</v>
      </c>
      <c r="B5976" s="23">
        <v>43607</v>
      </c>
      <c r="C5976" t="s">
        <v>127</v>
      </c>
      <c r="D5976">
        <v>8</v>
      </c>
      <c r="E5976" t="s">
        <v>135</v>
      </c>
      <c r="F5976" t="s">
        <v>142</v>
      </c>
    </row>
    <row r="5977" spans="1:6" hidden="1" x14ac:dyDescent="0.25">
      <c r="A5977">
        <v>14</v>
      </c>
      <c r="B5977" s="23">
        <v>43607</v>
      </c>
      <c r="C5977" t="s">
        <v>127</v>
      </c>
      <c r="D5977">
        <v>8</v>
      </c>
      <c r="E5977" t="s">
        <v>135</v>
      </c>
      <c r="F5977" t="s">
        <v>142</v>
      </c>
    </row>
    <row r="5978" spans="1:6" hidden="1" x14ac:dyDescent="0.25">
      <c r="A5978">
        <v>14</v>
      </c>
      <c r="B5978" s="23">
        <v>43607</v>
      </c>
      <c r="C5978" t="s">
        <v>127</v>
      </c>
      <c r="D5978">
        <v>8</v>
      </c>
      <c r="E5978" t="s">
        <v>135</v>
      </c>
      <c r="F5978" t="s">
        <v>142</v>
      </c>
    </row>
    <row r="5979" spans="1:6" hidden="1" x14ac:dyDescent="0.25">
      <c r="A5979">
        <v>17.5</v>
      </c>
      <c r="B5979" s="23">
        <v>43607</v>
      </c>
      <c r="C5979" t="s">
        <v>127</v>
      </c>
      <c r="D5979">
        <v>8</v>
      </c>
      <c r="E5979" t="s">
        <v>135</v>
      </c>
      <c r="F5979" t="s">
        <v>142</v>
      </c>
    </row>
    <row r="5980" spans="1:6" hidden="1" x14ac:dyDescent="0.25">
      <c r="A5980">
        <v>14</v>
      </c>
      <c r="B5980" s="23">
        <v>43607</v>
      </c>
      <c r="C5980" t="s">
        <v>127</v>
      </c>
      <c r="D5980">
        <v>8</v>
      </c>
      <c r="E5980" t="s">
        <v>135</v>
      </c>
      <c r="F5980" t="s">
        <v>142</v>
      </c>
    </row>
    <row r="5981" spans="1:6" hidden="1" x14ac:dyDescent="0.25">
      <c r="A5981">
        <v>14</v>
      </c>
      <c r="B5981" s="23">
        <v>43607</v>
      </c>
      <c r="C5981" t="s">
        <v>127</v>
      </c>
      <c r="D5981">
        <v>8</v>
      </c>
      <c r="E5981" t="s">
        <v>135</v>
      </c>
      <c r="F5981" t="s">
        <v>142</v>
      </c>
    </row>
    <row r="5982" spans="1:6" hidden="1" x14ac:dyDescent="0.25">
      <c r="A5982">
        <v>14</v>
      </c>
      <c r="B5982" s="23">
        <v>43607</v>
      </c>
      <c r="C5982" t="s">
        <v>127</v>
      </c>
      <c r="D5982">
        <v>8</v>
      </c>
      <c r="E5982" t="s">
        <v>135</v>
      </c>
      <c r="F5982" t="s">
        <v>142</v>
      </c>
    </row>
    <row r="5983" spans="1:6" hidden="1" x14ac:dyDescent="0.25">
      <c r="A5983">
        <v>14</v>
      </c>
      <c r="B5983" s="23">
        <v>43607</v>
      </c>
      <c r="C5983" t="s">
        <v>127</v>
      </c>
      <c r="D5983">
        <v>8</v>
      </c>
      <c r="E5983" t="s">
        <v>135</v>
      </c>
      <c r="F5983" t="s">
        <v>142</v>
      </c>
    </row>
    <row r="5984" spans="1:6" hidden="1" x14ac:dyDescent="0.25">
      <c r="A5984">
        <v>14</v>
      </c>
      <c r="B5984" s="23">
        <v>43607</v>
      </c>
      <c r="C5984" t="s">
        <v>127</v>
      </c>
      <c r="D5984">
        <v>8</v>
      </c>
      <c r="E5984" t="s">
        <v>135</v>
      </c>
      <c r="F5984" t="s">
        <v>142</v>
      </c>
    </row>
    <row r="5985" spans="1:6" hidden="1" x14ac:dyDescent="0.25">
      <c r="A5985">
        <v>1425</v>
      </c>
      <c r="B5985" s="23">
        <v>43607</v>
      </c>
      <c r="C5985" t="s">
        <v>127</v>
      </c>
      <c r="D5985">
        <v>8</v>
      </c>
      <c r="E5985" t="s">
        <v>135</v>
      </c>
      <c r="F5985" t="s">
        <v>89</v>
      </c>
    </row>
    <row r="5986" spans="1:6" hidden="1" x14ac:dyDescent="0.25">
      <c r="A5986">
        <v>1260</v>
      </c>
      <c r="B5986" s="23">
        <v>43609</v>
      </c>
      <c r="C5986" t="s">
        <v>127</v>
      </c>
      <c r="D5986">
        <v>8</v>
      </c>
      <c r="E5986" t="s">
        <v>135</v>
      </c>
      <c r="F5986" t="s">
        <v>89</v>
      </c>
    </row>
    <row r="5987" spans="1:6" hidden="1" x14ac:dyDescent="0.25">
      <c r="A5987">
        <v>199.3</v>
      </c>
      <c r="B5987" s="23">
        <v>43609</v>
      </c>
      <c r="C5987" t="s">
        <v>127</v>
      </c>
      <c r="D5987">
        <v>8</v>
      </c>
      <c r="E5987" t="s">
        <v>135</v>
      </c>
      <c r="F5987" t="s">
        <v>146</v>
      </c>
    </row>
    <row r="5988" spans="1:6" hidden="1" x14ac:dyDescent="0.25">
      <c r="A5988">
        <v>113</v>
      </c>
      <c r="B5988" s="23">
        <v>43609</v>
      </c>
      <c r="C5988" t="s">
        <v>127</v>
      </c>
      <c r="D5988">
        <v>8</v>
      </c>
      <c r="E5988" t="s">
        <v>135</v>
      </c>
      <c r="F5988" t="s">
        <v>146</v>
      </c>
    </row>
    <row r="5989" spans="1:6" hidden="1" x14ac:dyDescent="0.25">
      <c r="A5989">
        <v>197.2</v>
      </c>
      <c r="B5989" s="23">
        <v>43609</v>
      </c>
      <c r="C5989" t="s">
        <v>127</v>
      </c>
      <c r="D5989">
        <v>8</v>
      </c>
      <c r="E5989" t="s">
        <v>135</v>
      </c>
      <c r="F5989" t="s">
        <v>146</v>
      </c>
    </row>
    <row r="5990" spans="1:6" hidden="1" x14ac:dyDescent="0.25">
      <c r="A5990">
        <v>376.2</v>
      </c>
      <c r="B5990" s="23">
        <v>43609</v>
      </c>
      <c r="C5990" t="s">
        <v>127</v>
      </c>
      <c r="D5990">
        <v>8</v>
      </c>
      <c r="E5990" t="s">
        <v>135</v>
      </c>
      <c r="F5990" t="s">
        <v>146</v>
      </c>
    </row>
    <row r="5991" spans="1:6" hidden="1" x14ac:dyDescent="0.25">
      <c r="A5991">
        <v>480.15</v>
      </c>
      <c r="B5991" s="23">
        <v>43609</v>
      </c>
      <c r="C5991" t="s">
        <v>127</v>
      </c>
      <c r="D5991">
        <v>8</v>
      </c>
      <c r="E5991" t="s">
        <v>135</v>
      </c>
      <c r="F5991" t="s">
        <v>146</v>
      </c>
    </row>
    <row r="5992" spans="1:6" hidden="1" x14ac:dyDescent="0.25">
      <c r="A5992">
        <v>227.25</v>
      </c>
      <c r="B5992" s="23">
        <v>43609</v>
      </c>
      <c r="C5992" t="s">
        <v>127</v>
      </c>
      <c r="D5992">
        <v>8</v>
      </c>
      <c r="E5992" t="s">
        <v>135</v>
      </c>
      <c r="F5992" t="s">
        <v>146</v>
      </c>
    </row>
    <row r="5993" spans="1:6" hidden="1" x14ac:dyDescent="0.25">
      <c r="A5993">
        <v>426.9</v>
      </c>
      <c r="B5993" s="23">
        <v>43609</v>
      </c>
      <c r="C5993" t="s">
        <v>127</v>
      </c>
      <c r="D5993">
        <v>8</v>
      </c>
      <c r="E5993" t="s">
        <v>135</v>
      </c>
      <c r="F5993" t="s">
        <v>146</v>
      </c>
    </row>
    <row r="5994" spans="1:6" hidden="1" x14ac:dyDescent="0.25">
      <c r="A5994">
        <v>355.8</v>
      </c>
      <c r="B5994" s="23">
        <v>43609</v>
      </c>
      <c r="C5994" t="s">
        <v>127</v>
      </c>
      <c r="D5994">
        <v>8</v>
      </c>
      <c r="E5994" t="s">
        <v>135</v>
      </c>
      <c r="F5994" t="s">
        <v>146</v>
      </c>
    </row>
    <row r="5995" spans="1:6" hidden="1" x14ac:dyDescent="0.25">
      <c r="A5995">
        <v>117.95</v>
      </c>
      <c r="B5995" s="23">
        <v>43609</v>
      </c>
      <c r="C5995" t="s">
        <v>127</v>
      </c>
      <c r="D5995">
        <v>8</v>
      </c>
      <c r="E5995" t="s">
        <v>135</v>
      </c>
      <c r="F5995" t="s">
        <v>146</v>
      </c>
    </row>
    <row r="5996" spans="1:6" hidden="1" x14ac:dyDescent="0.25">
      <c r="A5996">
        <v>236.45</v>
      </c>
      <c r="B5996" s="23">
        <v>43609</v>
      </c>
      <c r="C5996" t="s">
        <v>127</v>
      </c>
      <c r="D5996">
        <v>8</v>
      </c>
      <c r="E5996" t="s">
        <v>135</v>
      </c>
      <c r="F5996" t="s">
        <v>146</v>
      </c>
    </row>
    <row r="5997" spans="1:6" hidden="1" x14ac:dyDescent="0.25">
      <c r="A5997">
        <v>209.3</v>
      </c>
      <c r="B5997" s="23">
        <v>43609</v>
      </c>
      <c r="C5997" t="s">
        <v>127</v>
      </c>
      <c r="D5997">
        <v>8</v>
      </c>
      <c r="E5997" t="s">
        <v>135</v>
      </c>
      <c r="F5997" t="s">
        <v>146</v>
      </c>
    </row>
    <row r="5998" spans="1:6" hidden="1" x14ac:dyDescent="0.25">
      <c r="A5998">
        <v>179.55</v>
      </c>
      <c r="B5998" s="23">
        <v>43609</v>
      </c>
      <c r="C5998" t="s">
        <v>127</v>
      </c>
      <c r="D5998">
        <v>8</v>
      </c>
      <c r="E5998" t="s">
        <v>135</v>
      </c>
      <c r="F5998" t="s">
        <v>146</v>
      </c>
    </row>
    <row r="5999" spans="1:6" hidden="1" x14ac:dyDescent="0.25">
      <c r="A5999">
        <v>240.3</v>
      </c>
      <c r="B5999" s="23">
        <v>43609</v>
      </c>
      <c r="C5999" t="s">
        <v>127</v>
      </c>
      <c r="D5999">
        <v>8</v>
      </c>
      <c r="E5999" t="s">
        <v>135</v>
      </c>
      <c r="F5999" t="s">
        <v>146</v>
      </c>
    </row>
    <row r="6000" spans="1:6" hidden="1" x14ac:dyDescent="0.25">
      <c r="A6000">
        <v>289.8</v>
      </c>
      <c r="B6000" s="23">
        <v>43609</v>
      </c>
      <c r="C6000" t="s">
        <v>127</v>
      </c>
      <c r="D6000">
        <v>8</v>
      </c>
      <c r="E6000" t="s">
        <v>135</v>
      </c>
      <c r="F6000" t="s">
        <v>146</v>
      </c>
    </row>
    <row r="6001" spans="1:6" hidden="1" x14ac:dyDescent="0.25">
      <c r="A6001">
        <v>176.2</v>
      </c>
      <c r="B6001" s="23">
        <v>43609</v>
      </c>
      <c r="C6001" t="s">
        <v>127</v>
      </c>
      <c r="D6001">
        <v>8</v>
      </c>
      <c r="E6001" t="s">
        <v>135</v>
      </c>
      <c r="F6001" t="s">
        <v>146</v>
      </c>
    </row>
    <row r="6002" spans="1:6" hidden="1" x14ac:dyDescent="0.25">
      <c r="A6002">
        <v>116.95</v>
      </c>
      <c r="B6002" s="23">
        <v>43609</v>
      </c>
      <c r="C6002" t="s">
        <v>127</v>
      </c>
      <c r="D6002">
        <v>8</v>
      </c>
      <c r="E6002" t="s">
        <v>135</v>
      </c>
      <c r="F6002" t="s">
        <v>146</v>
      </c>
    </row>
    <row r="6003" spans="1:6" hidden="1" x14ac:dyDescent="0.25">
      <c r="A6003">
        <v>154.65</v>
      </c>
      <c r="B6003" s="23">
        <v>43609</v>
      </c>
      <c r="C6003" t="s">
        <v>127</v>
      </c>
      <c r="D6003">
        <v>8</v>
      </c>
      <c r="E6003" t="s">
        <v>135</v>
      </c>
      <c r="F6003" t="s">
        <v>146</v>
      </c>
    </row>
    <row r="6004" spans="1:6" hidden="1" x14ac:dyDescent="0.25">
      <c r="A6004">
        <v>159.55000000000001</v>
      </c>
      <c r="B6004" s="23">
        <v>43609</v>
      </c>
      <c r="C6004" t="s">
        <v>127</v>
      </c>
      <c r="D6004">
        <v>8</v>
      </c>
      <c r="E6004" t="s">
        <v>135</v>
      </c>
      <c r="F6004" t="s">
        <v>146</v>
      </c>
    </row>
    <row r="6005" spans="1:6" hidden="1" x14ac:dyDescent="0.25">
      <c r="A6005">
        <v>135.80000000000001</v>
      </c>
      <c r="B6005" s="23">
        <v>43609</v>
      </c>
      <c r="C6005" t="s">
        <v>127</v>
      </c>
      <c r="D6005">
        <v>8</v>
      </c>
      <c r="E6005" t="s">
        <v>135</v>
      </c>
      <c r="F6005" t="s">
        <v>146</v>
      </c>
    </row>
    <row r="6006" spans="1:6" hidden="1" x14ac:dyDescent="0.25">
      <c r="A6006">
        <v>191.65</v>
      </c>
      <c r="B6006" s="23">
        <v>43609</v>
      </c>
      <c r="C6006" t="s">
        <v>127</v>
      </c>
      <c r="D6006">
        <v>8</v>
      </c>
      <c r="E6006" t="s">
        <v>135</v>
      </c>
      <c r="F6006" t="s">
        <v>146</v>
      </c>
    </row>
    <row r="6007" spans="1:6" hidden="1" x14ac:dyDescent="0.25">
      <c r="A6007">
        <v>338.5</v>
      </c>
      <c r="B6007" s="23">
        <v>43609</v>
      </c>
      <c r="C6007" t="s">
        <v>127</v>
      </c>
      <c r="D6007">
        <v>8</v>
      </c>
      <c r="E6007" t="s">
        <v>135</v>
      </c>
      <c r="F6007" t="s">
        <v>146</v>
      </c>
    </row>
    <row r="6008" spans="1:6" hidden="1" x14ac:dyDescent="0.25">
      <c r="A6008">
        <v>148.15</v>
      </c>
      <c r="B6008" s="23">
        <v>43609</v>
      </c>
      <c r="C6008" t="s">
        <v>127</v>
      </c>
      <c r="D6008">
        <v>8</v>
      </c>
      <c r="E6008" t="s">
        <v>135</v>
      </c>
      <c r="F6008" t="s">
        <v>146</v>
      </c>
    </row>
    <row r="6009" spans="1:6" hidden="1" x14ac:dyDescent="0.25">
      <c r="A6009">
        <v>109.45</v>
      </c>
      <c r="B6009" s="23">
        <v>43609</v>
      </c>
      <c r="C6009" t="s">
        <v>127</v>
      </c>
      <c r="D6009">
        <v>8</v>
      </c>
      <c r="E6009" t="s">
        <v>135</v>
      </c>
      <c r="F6009" t="s">
        <v>146</v>
      </c>
    </row>
    <row r="6010" spans="1:6" hidden="1" x14ac:dyDescent="0.25">
      <c r="A6010">
        <v>331.35</v>
      </c>
      <c r="B6010" s="23">
        <v>43609</v>
      </c>
      <c r="C6010" t="s">
        <v>127</v>
      </c>
      <c r="D6010">
        <v>8</v>
      </c>
      <c r="E6010" t="s">
        <v>135</v>
      </c>
      <c r="F6010" t="s">
        <v>146</v>
      </c>
    </row>
    <row r="6011" spans="1:6" hidden="1" x14ac:dyDescent="0.25">
      <c r="A6011">
        <v>227.5</v>
      </c>
      <c r="B6011" s="23">
        <v>43609</v>
      </c>
      <c r="C6011" t="s">
        <v>127</v>
      </c>
      <c r="D6011">
        <v>8</v>
      </c>
      <c r="E6011" t="s">
        <v>135</v>
      </c>
      <c r="F6011" t="s">
        <v>146</v>
      </c>
    </row>
    <row r="6012" spans="1:6" hidden="1" x14ac:dyDescent="0.25">
      <c r="A6012">
        <v>99.75</v>
      </c>
      <c r="B6012" s="23">
        <v>43609</v>
      </c>
      <c r="C6012" t="s">
        <v>127</v>
      </c>
      <c r="D6012">
        <v>8</v>
      </c>
      <c r="E6012" t="s">
        <v>135</v>
      </c>
      <c r="F6012" t="s">
        <v>146</v>
      </c>
    </row>
    <row r="6013" spans="1:6" hidden="1" x14ac:dyDescent="0.25">
      <c r="A6013">
        <v>179.25</v>
      </c>
      <c r="B6013" s="23">
        <v>43609</v>
      </c>
      <c r="C6013" t="s">
        <v>127</v>
      </c>
      <c r="D6013">
        <v>8</v>
      </c>
      <c r="E6013" t="s">
        <v>135</v>
      </c>
      <c r="F6013" t="s">
        <v>146</v>
      </c>
    </row>
    <row r="6014" spans="1:6" hidden="1" x14ac:dyDescent="0.25">
      <c r="A6014">
        <v>245.4</v>
      </c>
      <c r="B6014" s="23">
        <v>43609</v>
      </c>
      <c r="C6014" t="s">
        <v>127</v>
      </c>
      <c r="D6014">
        <v>8</v>
      </c>
      <c r="E6014" t="s">
        <v>135</v>
      </c>
      <c r="F6014" t="s">
        <v>146</v>
      </c>
    </row>
    <row r="6015" spans="1:6" hidden="1" x14ac:dyDescent="0.25">
      <c r="A6015">
        <v>212.1</v>
      </c>
      <c r="B6015" s="23">
        <v>43609</v>
      </c>
      <c r="C6015" t="s">
        <v>127</v>
      </c>
      <c r="D6015">
        <v>8</v>
      </c>
      <c r="E6015" t="s">
        <v>135</v>
      </c>
      <c r="F6015" t="s">
        <v>146</v>
      </c>
    </row>
    <row r="6016" spans="1:6" hidden="1" x14ac:dyDescent="0.25">
      <c r="A6016">
        <v>248.2</v>
      </c>
      <c r="B6016" s="23">
        <v>43609</v>
      </c>
      <c r="C6016" t="s">
        <v>127</v>
      </c>
      <c r="D6016">
        <v>8</v>
      </c>
      <c r="E6016" t="s">
        <v>135</v>
      </c>
      <c r="F6016" t="s">
        <v>146</v>
      </c>
    </row>
    <row r="6017" spans="1:6" hidden="1" x14ac:dyDescent="0.25">
      <c r="A6017">
        <v>136.30000000000001</v>
      </c>
      <c r="B6017" s="23">
        <v>43609</v>
      </c>
      <c r="C6017" t="s">
        <v>127</v>
      </c>
      <c r="D6017">
        <v>8</v>
      </c>
      <c r="E6017" t="s">
        <v>135</v>
      </c>
      <c r="F6017" t="s">
        <v>146</v>
      </c>
    </row>
    <row r="6018" spans="1:6" hidden="1" x14ac:dyDescent="0.25">
      <c r="A6018">
        <v>311.8</v>
      </c>
      <c r="B6018" s="23">
        <v>43609</v>
      </c>
      <c r="C6018" t="s">
        <v>127</v>
      </c>
      <c r="D6018">
        <v>8</v>
      </c>
      <c r="E6018" t="s">
        <v>135</v>
      </c>
      <c r="F6018" t="s">
        <v>146</v>
      </c>
    </row>
    <row r="6019" spans="1:6" hidden="1" x14ac:dyDescent="0.25">
      <c r="A6019">
        <v>191</v>
      </c>
      <c r="B6019" s="23">
        <v>43609</v>
      </c>
      <c r="C6019" t="s">
        <v>127</v>
      </c>
      <c r="D6019">
        <v>8</v>
      </c>
      <c r="E6019" t="s">
        <v>135</v>
      </c>
      <c r="F6019" t="s">
        <v>146</v>
      </c>
    </row>
    <row r="6020" spans="1:6" hidden="1" x14ac:dyDescent="0.25">
      <c r="A6020">
        <v>112.1</v>
      </c>
      <c r="B6020" s="23">
        <v>43609</v>
      </c>
      <c r="C6020" t="s">
        <v>127</v>
      </c>
      <c r="D6020">
        <v>8</v>
      </c>
      <c r="E6020" t="s">
        <v>135</v>
      </c>
      <c r="F6020" t="s">
        <v>146</v>
      </c>
    </row>
    <row r="6021" spans="1:6" hidden="1" x14ac:dyDescent="0.25">
      <c r="A6021">
        <v>103.8</v>
      </c>
      <c r="B6021" s="23">
        <v>43609</v>
      </c>
      <c r="C6021" t="s">
        <v>127</v>
      </c>
      <c r="D6021">
        <v>8</v>
      </c>
      <c r="E6021" t="s">
        <v>135</v>
      </c>
      <c r="F6021" t="s">
        <v>146</v>
      </c>
    </row>
    <row r="6022" spans="1:6" hidden="1" x14ac:dyDescent="0.25">
      <c r="A6022">
        <v>208.7</v>
      </c>
      <c r="B6022" s="23">
        <v>43609</v>
      </c>
      <c r="C6022" t="s">
        <v>127</v>
      </c>
      <c r="D6022">
        <v>8</v>
      </c>
      <c r="E6022" t="s">
        <v>135</v>
      </c>
      <c r="F6022" t="s">
        <v>146</v>
      </c>
    </row>
    <row r="6023" spans="1:6" hidden="1" x14ac:dyDescent="0.25">
      <c r="A6023">
        <v>188.8</v>
      </c>
      <c r="B6023" s="23">
        <v>43609</v>
      </c>
      <c r="C6023" t="s">
        <v>127</v>
      </c>
      <c r="D6023">
        <v>8</v>
      </c>
      <c r="E6023" t="s">
        <v>135</v>
      </c>
      <c r="F6023" t="s">
        <v>146</v>
      </c>
    </row>
    <row r="6024" spans="1:6" hidden="1" x14ac:dyDescent="0.25">
      <c r="A6024">
        <v>204</v>
      </c>
      <c r="B6024" s="23">
        <v>43609</v>
      </c>
      <c r="C6024" t="s">
        <v>127</v>
      </c>
      <c r="D6024">
        <v>8</v>
      </c>
      <c r="E6024" t="s">
        <v>135</v>
      </c>
      <c r="F6024" t="s">
        <v>146</v>
      </c>
    </row>
    <row r="6025" spans="1:6" hidden="1" x14ac:dyDescent="0.25">
      <c r="A6025">
        <v>194.6</v>
      </c>
      <c r="B6025" s="23">
        <v>43609</v>
      </c>
      <c r="C6025" t="s">
        <v>127</v>
      </c>
      <c r="D6025">
        <v>8</v>
      </c>
      <c r="E6025" t="s">
        <v>135</v>
      </c>
      <c r="F6025" t="s">
        <v>146</v>
      </c>
    </row>
    <row r="6026" spans="1:6" hidden="1" x14ac:dyDescent="0.25">
      <c r="A6026">
        <v>115</v>
      </c>
      <c r="B6026" s="23">
        <v>43609</v>
      </c>
      <c r="C6026" t="s">
        <v>127</v>
      </c>
      <c r="D6026">
        <v>8</v>
      </c>
      <c r="E6026" t="s">
        <v>135</v>
      </c>
      <c r="F6026" t="s">
        <v>146</v>
      </c>
    </row>
    <row r="6027" spans="1:6" hidden="1" x14ac:dyDescent="0.25">
      <c r="A6027">
        <v>155.30000000000001</v>
      </c>
      <c r="B6027" s="23">
        <v>43609</v>
      </c>
      <c r="C6027" t="s">
        <v>127</v>
      </c>
      <c r="D6027">
        <v>8</v>
      </c>
      <c r="E6027" t="s">
        <v>135</v>
      </c>
      <c r="F6027" t="s">
        <v>146</v>
      </c>
    </row>
    <row r="6028" spans="1:6" hidden="1" x14ac:dyDescent="0.25">
      <c r="A6028">
        <v>91.7</v>
      </c>
      <c r="B6028" s="23">
        <v>43609</v>
      </c>
      <c r="C6028" t="s">
        <v>127</v>
      </c>
      <c r="D6028">
        <v>8</v>
      </c>
      <c r="E6028" t="s">
        <v>135</v>
      </c>
      <c r="F6028" t="s">
        <v>146</v>
      </c>
    </row>
    <row r="6029" spans="1:6" hidden="1" x14ac:dyDescent="0.25">
      <c r="A6029">
        <v>157.4</v>
      </c>
      <c r="B6029" s="23">
        <v>43609</v>
      </c>
      <c r="C6029" t="s">
        <v>127</v>
      </c>
      <c r="D6029">
        <v>8</v>
      </c>
      <c r="E6029" t="s">
        <v>135</v>
      </c>
      <c r="F6029" t="s">
        <v>146</v>
      </c>
    </row>
    <row r="6030" spans="1:6" hidden="1" x14ac:dyDescent="0.25">
      <c r="A6030">
        <v>237.4</v>
      </c>
      <c r="B6030" s="23">
        <v>43609</v>
      </c>
      <c r="C6030" t="s">
        <v>127</v>
      </c>
      <c r="D6030">
        <v>8</v>
      </c>
      <c r="E6030" t="s">
        <v>135</v>
      </c>
      <c r="F6030" t="s">
        <v>146</v>
      </c>
    </row>
    <row r="6031" spans="1:6" hidden="1" x14ac:dyDescent="0.25">
      <c r="A6031">
        <v>99.3</v>
      </c>
      <c r="B6031" s="23">
        <v>43609</v>
      </c>
      <c r="C6031" t="s">
        <v>127</v>
      </c>
      <c r="D6031">
        <v>8</v>
      </c>
      <c r="E6031" t="s">
        <v>135</v>
      </c>
      <c r="F6031" t="s">
        <v>146</v>
      </c>
    </row>
    <row r="6032" spans="1:6" hidden="1" x14ac:dyDescent="0.25">
      <c r="A6032">
        <v>238.4</v>
      </c>
      <c r="B6032" s="23">
        <v>43609</v>
      </c>
      <c r="C6032" t="s">
        <v>127</v>
      </c>
      <c r="D6032">
        <v>8</v>
      </c>
      <c r="E6032" t="s">
        <v>135</v>
      </c>
      <c r="F6032" t="s">
        <v>146</v>
      </c>
    </row>
    <row r="6033" spans="1:6" hidden="1" x14ac:dyDescent="0.25">
      <c r="A6033">
        <v>194.8</v>
      </c>
      <c r="B6033" s="23">
        <v>43609</v>
      </c>
      <c r="C6033" t="s">
        <v>127</v>
      </c>
      <c r="D6033">
        <v>8</v>
      </c>
      <c r="E6033" t="s">
        <v>135</v>
      </c>
      <c r="F6033" t="s">
        <v>146</v>
      </c>
    </row>
    <row r="6034" spans="1:6" hidden="1" x14ac:dyDescent="0.25">
      <c r="A6034">
        <v>91.7</v>
      </c>
      <c r="B6034" s="23">
        <v>43609</v>
      </c>
      <c r="C6034" t="s">
        <v>127</v>
      </c>
      <c r="D6034">
        <v>8</v>
      </c>
      <c r="E6034" t="s">
        <v>135</v>
      </c>
      <c r="F6034" t="s">
        <v>146</v>
      </c>
    </row>
    <row r="6035" spans="1:6" hidden="1" x14ac:dyDescent="0.25">
      <c r="A6035">
        <v>273.3</v>
      </c>
      <c r="B6035" s="23">
        <v>43609</v>
      </c>
      <c r="C6035" t="s">
        <v>127</v>
      </c>
      <c r="D6035">
        <v>8</v>
      </c>
      <c r="E6035" t="s">
        <v>135</v>
      </c>
      <c r="F6035" t="s">
        <v>146</v>
      </c>
    </row>
    <row r="6036" spans="1:6" hidden="1" x14ac:dyDescent="0.25">
      <c r="A6036">
        <v>182</v>
      </c>
      <c r="B6036" s="23">
        <v>43609</v>
      </c>
      <c r="C6036" t="s">
        <v>127</v>
      </c>
      <c r="D6036">
        <v>8</v>
      </c>
      <c r="E6036" t="s">
        <v>135</v>
      </c>
      <c r="F6036" t="s">
        <v>146</v>
      </c>
    </row>
    <row r="6037" spans="1:6" hidden="1" x14ac:dyDescent="0.25">
      <c r="A6037">
        <v>254.4</v>
      </c>
      <c r="B6037" s="23">
        <v>43609</v>
      </c>
      <c r="C6037" t="s">
        <v>127</v>
      </c>
      <c r="D6037">
        <v>8</v>
      </c>
      <c r="E6037" t="s">
        <v>135</v>
      </c>
      <c r="F6037" t="s">
        <v>146</v>
      </c>
    </row>
    <row r="6038" spans="1:6" hidden="1" x14ac:dyDescent="0.25">
      <c r="A6038">
        <v>191.4</v>
      </c>
      <c r="B6038" s="23">
        <v>43609</v>
      </c>
      <c r="C6038" t="s">
        <v>127</v>
      </c>
      <c r="D6038">
        <v>8</v>
      </c>
      <c r="E6038" t="s">
        <v>135</v>
      </c>
      <c r="F6038" t="s">
        <v>146</v>
      </c>
    </row>
    <row r="6039" spans="1:6" hidden="1" x14ac:dyDescent="0.25">
      <c r="A6039">
        <v>146.4</v>
      </c>
      <c r="B6039" s="23">
        <v>43609</v>
      </c>
      <c r="C6039" t="s">
        <v>127</v>
      </c>
      <c r="D6039">
        <v>8</v>
      </c>
      <c r="E6039" t="s">
        <v>135</v>
      </c>
      <c r="F6039" t="s">
        <v>146</v>
      </c>
    </row>
    <row r="6040" spans="1:6" hidden="1" x14ac:dyDescent="0.25">
      <c r="A6040">
        <v>112.5</v>
      </c>
      <c r="B6040" s="23">
        <v>43609</v>
      </c>
      <c r="C6040" t="s">
        <v>127</v>
      </c>
      <c r="D6040">
        <v>8</v>
      </c>
      <c r="E6040" t="s">
        <v>135</v>
      </c>
      <c r="F6040" t="s">
        <v>146</v>
      </c>
    </row>
    <row r="6041" spans="1:6" hidden="1" x14ac:dyDescent="0.25">
      <c r="A6041">
        <v>95.5</v>
      </c>
      <c r="B6041" s="23">
        <v>43609</v>
      </c>
      <c r="C6041" t="s">
        <v>127</v>
      </c>
      <c r="D6041">
        <v>8</v>
      </c>
      <c r="E6041" t="s">
        <v>135</v>
      </c>
      <c r="F6041" t="s">
        <v>146</v>
      </c>
    </row>
    <row r="6042" spans="1:6" hidden="1" x14ac:dyDescent="0.25">
      <c r="A6042">
        <v>108.3</v>
      </c>
      <c r="B6042" s="23">
        <v>43609</v>
      </c>
      <c r="C6042" t="s">
        <v>127</v>
      </c>
      <c r="D6042">
        <v>8</v>
      </c>
      <c r="E6042" t="s">
        <v>135</v>
      </c>
      <c r="F6042" t="s">
        <v>146</v>
      </c>
    </row>
    <row r="6043" spans="1:6" hidden="1" x14ac:dyDescent="0.25">
      <c r="A6043">
        <v>218.5</v>
      </c>
      <c r="B6043" s="23">
        <v>43609</v>
      </c>
      <c r="C6043" t="s">
        <v>127</v>
      </c>
      <c r="D6043">
        <v>8</v>
      </c>
      <c r="E6043" t="s">
        <v>135</v>
      </c>
      <c r="F6043" t="s">
        <v>146</v>
      </c>
    </row>
    <row r="6044" spans="1:6" hidden="1" x14ac:dyDescent="0.25">
      <c r="A6044">
        <v>199.3</v>
      </c>
      <c r="B6044" s="23">
        <v>43609</v>
      </c>
      <c r="C6044" t="s">
        <v>127</v>
      </c>
      <c r="D6044">
        <v>8</v>
      </c>
      <c r="E6044" t="s">
        <v>135</v>
      </c>
      <c r="F6044" t="s">
        <v>146</v>
      </c>
    </row>
    <row r="6045" spans="1:6" hidden="1" x14ac:dyDescent="0.25">
      <c r="A6045">
        <v>201.6</v>
      </c>
      <c r="B6045" s="23">
        <v>43609</v>
      </c>
      <c r="C6045" t="s">
        <v>127</v>
      </c>
      <c r="D6045">
        <v>8</v>
      </c>
      <c r="E6045" t="s">
        <v>135</v>
      </c>
      <c r="F6045" t="s">
        <v>146</v>
      </c>
    </row>
    <row r="6046" spans="1:6" hidden="1" x14ac:dyDescent="0.25">
      <c r="A6046">
        <v>91.7</v>
      </c>
      <c r="B6046" s="23">
        <v>43609</v>
      </c>
      <c r="C6046" t="s">
        <v>127</v>
      </c>
      <c r="D6046">
        <v>8</v>
      </c>
      <c r="E6046" t="s">
        <v>135</v>
      </c>
      <c r="F6046" t="s">
        <v>146</v>
      </c>
    </row>
    <row r="6047" spans="1:6" hidden="1" x14ac:dyDescent="0.25">
      <c r="A6047">
        <v>204.2</v>
      </c>
      <c r="B6047" s="23">
        <v>43609</v>
      </c>
      <c r="C6047" t="s">
        <v>127</v>
      </c>
      <c r="D6047">
        <v>8</v>
      </c>
      <c r="E6047" t="s">
        <v>135</v>
      </c>
      <c r="F6047" t="s">
        <v>146</v>
      </c>
    </row>
    <row r="6048" spans="1:6" hidden="1" x14ac:dyDescent="0.25">
      <c r="A6048">
        <v>172.8</v>
      </c>
      <c r="B6048" s="23">
        <v>43609</v>
      </c>
      <c r="C6048" t="s">
        <v>127</v>
      </c>
      <c r="D6048">
        <v>8</v>
      </c>
      <c r="E6048" t="s">
        <v>135</v>
      </c>
      <c r="F6048" t="s">
        <v>146</v>
      </c>
    </row>
    <row r="6049" spans="1:6" hidden="1" x14ac:dyDescent="0.25">
      <c r="A6049">
        <v>167.65</v>
      </c>
      <c r="B6049" s="23">
        <v>43609</v>
      </c>
      <c r="C6049" t="s">
        <v>127</v>
      </c>
      <c r="D6049">
        <v>8</v>
      </c>
      <c r="E6049" t="s">
        <v>135</v>
      </c>
      <c r="F6049" t="s">
        <v>146</v>
      </c>
    </row>
    <row r="6050" spans="1:6" hidden="1" x14ac:dyDescent="0.25">
      <c r="A6050">
        <v>100.4</v>
      </c>
      <c r="B6050" s="23">
        <v>43609</v>
      </c>
      <c r="C6050" t="s">
        <v>127</v>
      </c>
      <c r="D6050">
        <v>8</v>
      </c>
      <c r="E6050" t="s">
        <v>135</v>
      </c>
      <c r="F6050" t="s">
        <v>146</v>
      </c>
    </row>
    <row r="6051" spans="1:6" hidden="1" x14ac:dyDescent="0.25">
      <c r="A6051">
        <v>91.7</v>
      </c>
      <c r="B6051" s="23">
        <v>43609</v>
      </c>
      <c r="C6051" t="s">
        <v>127</v>
      </c>
      <c r="D6051">
        <v>8</v>
      </c>
      <c r="E6051" t="s">
        <v>135</v>
      </c>
      <c r="F6051" t="s">
        <v>146</v>
      </c>
    </row>
    <row r="6052" spans="1:6" hidden="1" x14ac:dyDescent="0.25">
      <c r="A6052">
        <v>180</v>
      </c>
      <c r="B6052" s="23">
        <v>43613</v>
      </c>
      <c r="C6052" t="s">
        <v>127</v>
      </c>
      <c r="D6052">
        <v>8</v>
      </c>
      <c r="E6052" t="s">
        <v>135</v>
      </c>
      <c r="F6052" t="s">
        <v>137</v>
      </c>
    </row>
    <row r="6053" spans="1:6" hidden="1" x14ac:dyDescent="0.25">
      <c r="A6053">
        <v>187.2</v>
      </c>
      <c r="B6053" s="23">
        <v>43613</v>
      </c>
      <c r="C6053" t="s">
        <v>127</v>
      </c>
      <c r="D6053">
        <v>8</v>
      </c>
      <c r="E6053" t="s">
        <v>135</v>
      </c>
      <c r="F6053" t="s">
        <v>137</v>
      </c>
    </row>
    <row r="6054" spans="1:6" hidden="1" x14ac:dyDescent="0.25">
      <c r="A6054">
        <v>375</v>
      </c>
      <c r="B6054" s="23">
        <v>43613</v>
      </c>
      <c r="C6054" t="s">
        <v>127</v>
      </c>
      <c r="D6054">
        <v>8</v>
      </c>
      <c r="E6054" t="s">
        <v>135</v>
      </c>
      <c r="F6054" t="s">
        <v>137</v>
      </c>
    </row>
    <row r="6055" spans="1:6" hidden="1" x14ac:dyDescent="0.25">
      <c r="A6055">
        <v>1170</v>
      </c>
      <c r="B6055" s="23">
        <v>43613</v>
      </c>
      <c r="C6055" t="s">
        <v>127</v>
      </c>
      <c r="D6055">
        <v>8</v>
      </c>
      <c r="E6055" t="s">
        <v>135</v>
      </c>
      <c r="F6055" t="s">
        <v>137</v>
      </c>
    </row>
    <row r="6056" spans="1:6" hidden="1" x14ac:dyDescent="0.25">
      <c r="A6056">
        <v>1350</v>
      </c>
      <c r="B6056" s="23">
        <v>43613</v>
      </c>
      <c r="C6056" t="s">
        <v>127</v>
      </c>
      <c r="D6056">
        <v>8</v>
      </c>
      <c r="E6056" t="s">
        <v>135</v>
      </c>
      <c r="F6056" t="s">
        <v>136</v>
      </c>
    </row>
    <row r="6057" spans="1:6" hidden="1" x14ac:dyDescent="0.25">
      <c r="A6057">
        <v>450</v>
      </c>
      <c r="B6057" s="23">
        <v>43613</v>
      </c>
      <c r="C6057" t="s">
        <v>127</v>
      </c>
      <c r="D6057">
        <v>8</v>
      </c>
      <c r="E6057" t="s">
        <v>135</v>
      </c>
      <c r="F6057" t="s">
        <v>136</v>
      </c>
    </row>
    <row r="6058" spans="1:6" hidden="1" x14ac:dyDescent="0.25">
      <c r="A6058">
        <v>16</v>
      </c>
      <c r="B6058" s="23">
        <v>43615</v>
      </c>
      <c r="C6058" t="s">
        <v>127</v>
      </c>
      <c r="D6058">
        <v>8</v>
      </c>
      <c r="E6058" t="s">
        <v>135</v>
      </c>
      <c r="F6058" t="s">
        <v>142</v>
      </c>
    </row>
    <row r="6059" spans="1:6" hidden="1" x14ac:dyDescent="0.25">
      <c r="A6059">
        <v>16</v>
      </c>
      <c r="B6059" s="23">
        <v>43615</v>
      </c>
      <c r="C6059" t="s">
        <v>127</v>
      </c>
      <c r="D6059">
        <v>8</v>
      </c>
      <c r="E6059" t="s">
        <v>135</v>
      </c>
      <c r="F6059" t="s">
        <v>142</v>
      </c>
    </row>
    <row r="6060" spans="1:6" hidden="1" x14ac:dyDescent="0.25">
      <c r="A6060">
        <v>8</v>
      </c>
      <c r="B6060" s="23">
        <v>43615</v>
      </c>
      <c r="C6060" t="s">
        <v>127</v>
      </c>
      <c r="D6060">
        <v>8</v>
      </c>
      <c r="E6060" t="s">
        <v>135</v>
      </c>
      <c r="F6060" t="s">
        <v>142</v>
      </c>
    </row>
    <row r="6061" spans="1:6" hidden="1" x14ac:dyDescent="0.25">
      <c r="A6061">
        <v>8</v>
      </c>
      <c r="B6061" s="23">
        <v>43615</v>
      </c>
      <c r="C6061" t="s">
        <v>127</v>
      </c>
      <c r="D6061">
        <v>8</v>
      </c>
      <c r="E6061" t="s">
        <v>135</v>
      </c>
      <c r="F6061" t="s">
        <v>142</v>
      </c>
    </row>
    <row r="6062" spans="1:6" hidden="1" x14ac:dyDescent="0.25">
      <c r="A6062">
        <v>8</v>
      </c>
      <c r="B6062" s="23">
        <v>43615</v>
      </c>
      <c r="C6062" t="s">
        <v>127</v>
      </c>
      <c r="D6062">
        <v>8</v>
      </c>
      <c r="E6062" t="s">
        <v>135</v>
      </c>
      <c r="F6062" t="s">
        <v>142</v>
      </c>
    </row>
    <row r="6063" spans="1:6" hidden="1" x14ac:dyDescent="0.25">
      <c r="A6063">
        <v>8</v>
      </c>
      <c r="B6063" s="23">
        <v>43615</v>
      </c>
      <c r="C6063" t="s">
        <v>127</v>
      </c>
      <c r="D6063">
        <v>8</v>
      </c>
      <c r="E6063" t="s">
        <v>135</v>
      </c>
      <c r="F6063" t="s">
        <v>142</v>
      </c>
    </row>
    <row r="6064" spans="1:6" hidden="1" x14ac:dyDescent="0.25">
      <c r="A6064">
        <v>16</v>
      </c>
      <c r="B6064" s="23">
        <v>43615</v>
      </c>
      <c r="C6064" t="s">
        <v>127</v>
      </c>
      <c r="D6064">
        <v>8</v>
      </c>
      <c r="E6064" t="s">
        <v>135</v>
      </c>
      <c r="F6064" t="s">
        <v>142</v>
      </c>
    </row>
    <row r="6065" spans="1:6" hidden="1" x14ac:dyDescent="0.25">
      <c r="A6065">
        <v>16</v>
      </c>
      <c r="B6065" s="23">
        <v>43615</v>
      </c>
      <c r="C6065" t="s">
        <v>127</v>
      </c>
      <c r="D6065">
        <v>8</v>
      </c>
      <c r="E6065" t="s">
        <v>135</v>
      </c>
      <c r="F6065" t="s">
        <v>142</v>
      </c>
    </row>
    <row r="6066" spans="1:6" hidden="1" x14ac:dyDescent="0.25">
      <c r="A6066">
        <v>8</v>
      </c>
      <c r="B6066" s="23">
        <v>43615</v>
      </c>
      <c r="C6066" t="s">
        <v>127</v>
      </c>
      <c r="D6066">
        <v>8</v>
      </c>
      <c r="E6066" t="s">
        <v>135</v>
      </c>
      <c r="F6066" t="s">
        <v>142</v>
      </c>
    </row>
    <row r="6067" spans="1:6" hidden="1" x14ac:dyDescent="0.25">
      <c r="A6067">
        <v>8</v>
      </c>
      <c r="B6067" s="23">
        <v>43615</v>
      </c>
      <c r="C6067" t="s">
        <v>127</v>
      </c>
      <c r="D6067">
        <v>8</v>
      </c>
      <c r="E6067" t="s">
        <v>135</v>
      </c>
      <c r="F6067" t="s">
        <v>142</v>
      </c>
    </row>
    <row r="6068" spans="1:6" hidden="1" x14ac:dyDescent="0.25">
      <c r="A6068">
        <v>16</v>
      </c>
      <c r="B6068" s="23">
        <v>43615</v>
      </c>
      <c r="C6068" t="s">
        <v>127</v>
      </c>
      <c r="D6068">
        <v>8</v>
      </c>
      <c r="E6068" t="s">
        <v>135</v>
      </c>
      <c r="F6068" t="s">
        <v>142</v>
      </c>
    </row>
    <row r="6069" spans="1:6" hidden="1" x14ac:dyDescent="0.25">
      <c r="A6069">
        <v>8</v>
      </c>
      <c r="B6069" s="23">
        <v>43615</v>
      </c>
      <c r="C6069" t="s">
        <v>127</v>
      </c>
      <c r="D6069">
        <v>8</v>
      </c>
      <c r="E6069" t="s">
        <v>135</v>
      </c>
      <c r="F6069" t="s">
        <v>142</v>
      </c>
    </row>
    <row r="6070" spans="1:6" hidden="1" x14ac:dyDescent="0.25">
      <c r="A6070">
        <v>16</v>
      </c>
      <c r="B6070" s="23">
        <v>43615</v>
      </c>
      <c r="C6070" t="s">
        <v>127</v>
      </c>
      <c r="D6070">
        <v>8</v>
      </c>
      <c r="E6070" t="s">
        <v>135</v>
      </c>
      <c r="F6070" t="s">
        <v>142</v>
      </c>
    </row>
    <row r="6071" spans="1:6" hidden="1" x14ac:dyDescent="0.25">
      <c r="A6071">
        <v>8</v>
      </c>
      <c r="B6071" s="23">
        <v>43615</v>
      </c>
      <c r="C6071" t="s">
        <v>127</v>
      </c>
      <c r="D6071">
        <v>8</v>
      </c>
      <c r="E6071" t="s">
        <v>135</v>
      </c>
      <c r="F6071" t="s">
        <v>142</v>
      </c>
    </row>
    <row r="6072" spans="1:6" hidden="1" x14ac:dyDescent="0.25">
      <c r="A6072">
        <v>8</v>
      </c>
      <c r="B6072" s="23">
        <v>43615</v>
      </c>
      <c r="C6072" t="s">
        <v>127</v>
      </c>
      <c r="D6072">
        <v>8</v>
      </c>
      <c r="E6072" t="s">
        <v>135</v>
      </c>
      <c r="F6072" t="s">
        <v>142</v>
      </c>
    </row>
    <row r="6073" spans="1:6" hidden="1" x14ac:dyDescent="0.25">
      <c r="A6073">
        <v>8</v>
      </c>
      <c r="B6073" s="23">
        <v>43615</v>
      </c>
      <c r="C6073" t="s">
        <v>127</v>
      </c>
      <c r="D6073">
        <v>8</v>
      </c>
      <c r="E6073" t="s">
        <v>135</v>
      </c>
      <c r="F6073" t="s">
        <v>142</v>
      </c>
    </row>
    <row r="6074" spans="1:6" hidden="1" x14ac:dyDescent="0.25">
      <c r="A6074">
        <v>16</v>
      </c>
      <c r="B6074" s="23">
        <v>43615</v>
      </c>
      <c r="C6074" t="s">
        <v>127</v>
      </c>
      <c r="D6074">
        <v>8</v>
      </c>
      <c r="E6074" t="s">
        <v>135</v>
      </c>
      <c r="F6074" t="s">
        <v>142</v>
      </c>
    </row>
    <row r="6075" spans="1:6" hidden="1" x14ac:dyDescent="0.25">
      <c r="A6075">
        <v>16</v>
      </c>
      <c r="B6075" s="23">
        <v>43615</v>
      </c>
      <c r="C6075" t="s">
        <v>127</v>
      </c>
      <c r="D6075">
        <v>8</v>
      </c>
      <c r="E6075" t="s">
        <v>135</v>
      </c>
      <c r="F6075" t="s">
        <v>142</v>
      </c>
    </row>
    <row r="6076" spans="1:6" hidden="1" x14ac:dyDescent="0.25">
      <c r="A6076">
        <v>8</v>
      </c>
      <c r="B6076" s="23">
        <v>43615</v>
      </c>
      <c r="C6076" t="s">
        <v>127</v>
      </c>
      <c r="D6076">
        <v>8</v>
      </c>
      <c r="E6076" t="s">
        <v>135</v>
      </c>
      <c r="F6076" t="s">
        <v>142</v>
      </c>
    </row>
    <row r="6077" spans="1:6" hidden="1" x14ac:dyDescent="0.25">
      <c r="A6077">
        <v>8</v>
      </c>
      <c r="B6077" s="23">
        <v>43615</v>
      </c>
      <c r="C6077" t="s">
        <v>127</v>
      </c>
      <c r="D6077">
        <v>8</v>
      </c>
      <c r="E6077" t="s">
        <v>135</v>
      </c>
      <c r="F6077" t="s">
        <v>142</v>
      </c>
    </row>
    <row r="6078" spans="1:6" hidden="1" x14ac:dyDescent="0.25">
      <c r="A6078">
        <v>8</v>
      </c>
      <c r="B6078" s="23">
        <v>43615</v>
      </c>
      <c r="C6078" t="s">
        <v>127</v>
      </c>
      <c r="D6078">
        <v>8</v>
      </c>
      <c r="E6078" t="s">
        <v>135</v>
      </c>
      <c r="F6078" t="s">
        <v>142</v>
      </c>
    </row>
    <row r="6079" spans="1:6" hidden="1" x14ac:dyDescent="0.25">
      <c r="A6079">
        <v>16</v>
      </c>
      <c r="B6079" s="23">
        <v>43615</v>
      </c>
      <c r="C6079" t="s">
        <v>127</v>
      </c>
      <c r="D6079">
        <v>8</v>
      </c>
      <c r="E6079" t="s">
        <v>135</v>
      </c>
      <c r="F6079" t="s">
        <v>142</v>
      </c>
    </row>
    <row r="6080" spans="1:6" hidden="1" x14ac:dyDescent="0.25">
      <c r="A6080">
        <v>16</v>
      </c>
      <c r="B6080" s="23">
        <v>43615</v>
      </c>
      <c r="C6080" t="s">
        <v>127</v>
      </c>
      <c r="D6080">
        <v>8</v>
      </c>
      <c r="E6080" t="s">
        <v>135</v>
      </c>
      <c r="F6080" t="s">
        <v>142</v>
      </c>
    </row>
    <row r="6081" spans="1:6" hidden="1" x14ac:dyDescent="0.25">
      <c r="A6081">
        <v>16</v>
      </c>
      <c r="B6081" s="23">
        <v>43615</v>
      </c>
      <c r="C6081" t="s">
        <v>127</v>
      </c>
      <c r="D6081">
        <v>8</v>
      </c>
      <c r="E6081" t="s">
        <v>135</v>
      </c>
      <c r="F6081" t="s">
        <v>142</v>
      </c>
    </row>
    <row r="6082" spans="1:6" hidden="1" x14ac:dyDescent="0.25">
      <c r="A6082">
        <v>16</v>
      </c>
      <c r="B6082" s="23">
        <v>43615</v>
      </c>
      <c r="C6082" t="s">
        <v>127</v>
      </c>
      <c r="D6082">
        <v>8</v>
      </c>
      <c r="E6082" t="s">
        <v>135</v>
      </c>
      <c r="F6082" t="s">
        <v>142</v>
      </c>
    </row>
    <row r="6083" spans="1:6" hidden="1" x14ac:dyDescent="0.25">
      <c r="A6083">
        <v>16</v>
      </c>
      <c r="B6083" s="23">
        <v>43615</v>
      </c>
      <c r="C6083" t="s">
        <v>127</v>
      </c>
      <c r="D6083">
        <v>8</v>
      </c>
      <c r="E6083" t="s">
        <v>135</v>
      </c>
      <c r="F6083" t="s">
        <v>142</v>
      </c>
    </row>
    <row r="6084" spans="1:6" hidden="1" x14ac:dyDescent="0.25">
      <c r="A6084">
        <v>16</v>
      </c>
      <c r="B6084" s="23">
        <v>43615</v>
      </c>
      <c r="C6084" t="s">
        <v>127</v>
      </c>
      <c r="D6084">
        <v>8</v>
      </c>
      <c r="E6084" t="s">
        <v>135</v>
      </c>
      <c r="F6084" t="s">
        <v>142</v>
      </c>
    </row>
    <row r="6085" spans="1:6" hidden="1" x14ac:dyDescent="0.25">
      <c r="A6085">
        <v>16</v>
      </c>
      <c r="B6085" s="23">
        <v>43615</v>
      </c>
      <c r="C6085" t="s">
        <v>127</v>
      </c>
      <c r="D6085">
        <v>8</v>
      </c>
      <c r="E6085" t="s">
        <v>135</v>
      </c>
      <c r="F6085" t="s">
        <v>142</v>
      </c>
    </row>
    <row r="6086" spans="1:6" hidden="1" x14ac:dyDescent="0.25">
      <c r="A6086">
        <v>8</v>
      </c>
      <c r="B6086" s="23">
        <v>43615</v>
      </c>
      <c r="C6086" t="s">
        <v>127</v>
      </c>
      <c r="D6086">
        <v>8</v>
      </c>
      <c r="E6086" t="s">
        <v>135</v>
      </c>
      <c r="F6086" t="s">
        <v>142</v>
      </c>
    </row>
    <row r="6087" spans="1:6" hidden="1" x14ac:dyDescent="0.25">
      <c r="A6087">
        <v>16</v>
      </c>
      <c r="B6087" s="23">
        <v>43615</v>
      </c>
      <c r="C6087" t="s">
        <v>127</v>
      </c>
      <c r="D6087">
        <v>8</v>
      </c>
      <c r="E6087" t="s">
        <v>135</v>
      </c>
      <c r="F6087" t="s">
        <v>142</v>
      </c>
    </row>
    <row r="6088" spans="1:6" hidden="1" x14ac:dyDescent="0.25">
      <c r="A6088">
        <v>8</v>
      </c>
      <c r="B6088" s="23">
        <v>43615</v>
      </c>
      <c r="C6088" t="s">
        <v>127</v>
      </c>
      <c r="D6088">
        <v>8</v>
      </c>
      <c r="E6088" t="s">
        <v>135</v>
      </c>
      <c r="F6088" t="s">
        <v>142</v>
      </c>
    </row>
    <row r="6089" spans="1:6" hidden="1" x14ac:dyDescent="0.25">
      <c r="A6089">
        <v>8</v>
      </c>
      <c r="B6089" s="23">
        <v>43615</v>
      </c>
      <c r="C6089" t="s">
        <v>127</v>
      </c>
      <c r="D6089">
        <v>8</v>
      </c>
      <c r="E6089" t="s">
        <v>135</v>
      </c>
      <c r="F6089" t="s">
        <v>142</v>
      </c>
    </row>
    <row r="6090" spans="1:6" hidden="1" x14ac:dyDescent="0.25">
      <c r="A6090">
        <v>8</v>
      </c>
      <c r="B6090" s="23">
        <v>43615</v>
      </c>
      <c r="C6090" t="s">
        <v>127</v>
      </c>
      <c r="D6090">
        <v>8</v>
      </c>
      <c r="E6090" t="s">
        <v>135</v>
      </c>
      <c r="F6090" t="s">
        <v>142</v>
      </c>
    </row>
    <row r="6091" spans="1:6" hidden="1" x14ac:dyDescent="0.25">
      <c r="A6091">
        <v>16</v>
      </c>
      <c r="B6091" s="23">
        <v>43615</v>
      </c>
      <c r="C6091" t="s">
        <v>127</v>
      </c>
      <c r="D6091">
        <v>8</v>
      </c>
      <c r="E6091" t="s">
        <v>135</v>
      </c>
      <c r="F6091" t="s">
        <v>142</v>
      </c>
    </row>
    <row r="6092" spans="1:6" hidden="1" x14ac:dyDescent="0.25">
      <c r="A6092">
        <v>16</v>
      </c>
      <c r="B6092" s="23">
        <v>43615</v>
      </c>
      <c r="C6092" t="s">
        <v>127</v>
      </c>
      <c r="D6092">
        <v>8</v>
      </c>
      <c r="E6092" t="s">
        <v>135</v>
      </c>
      <c r="F6092" t="s">
        <v>142</v>
      </c>
    </row>
    <row r="6093" spans="1:6" hidden="1" x14ac:dyDescent="0.25">
      <c r="A6093">
        <v>21</v>
      </c>
      <c r="B6093" s="23">
        <v>43615</v>
      </c>
      <c r="C6093" t="s">
        <v>127</v>
      </c>
      <c r="D6093">
        <v>8</v>
      </c>
      <c r="E6093" t="s">
        <v>135</v>
      </c>
      <c r="F6093" t="s">
        <v>141</v>
      </c>
    </row>
    <row r="6094" spans="1:6" hidden="1" x14ac:dyDescent="0.25">
      <c r="A6094">
        <v>21</v>
      </c>
      <c r="B6094" s="23">
        <v>43615</v>
      </c>
      <c r="C6094" t="s">
        <v>127</v>
      </c>
      <c r="D6094">
        <v>8</v>
      </c>
      <c r="E6094" t="s">
        <v>135</v>
      </c>
      <c r="F6094" t="s">
        <v>141</v>
      </c>
    </row>
    <row r="6095" spans="1:6" hidden="1" x14ac:dyDescent="0.25">
      <c r="A6095">
        <v>14</v>
      </c>
      <c r="B6095" s="23">
        <v>43615</v>
      </c>
      <c r="C6095" t="s">
        <v>127</v>
      </c>
      <c r="D6095">
        <v>8</v>
      </c>
      <c r="E6095" t="s">
        <v>135</v>
      </c>
      <c r="F6095" t="s">
        <v>141</v>
      </c>
    </row>
    <row r="6096" spans="1:6" hidden="1" x14ac:dyDescent="0.25">
      <c r="A6096">
        <v>14</v>
      </c>
      <c r="B6096" s="23">
        <v>43615</v>
      </c>
      <c r="C6096" t="s">
        <v>127</v>
      </c>
      <c r="D6096">
        <v>8</v>
      </c>
      <c r="E6096" t="s">
        <v>135</v>
      </c>
      <c r="F6096" t="s">
        <v>141</v>
      </c>
    </row>
    <row r="6097" spans="1:6" hidden="1" x14ac:dyDescent="0.25">
      <c r="A6097">
        <v>14</v>
      </c>
      <c r="B6097" s="23">
        <v>43615</v>
      </c>
      <c r="C6097" t="s">
        <v>127</v>
      </c>
      <c r="D6097">
        <v>8</v>
      </c>
      <c r="E6097" t="s">
        <v>135</v>
      </c>
      <c r="F6097" t="s">
        <v>141</v>
      </c>
    </row>
    <row r="6098" spans="1:6" hidden="1" x14ac:dyDescent="0.25">
      <c r="A6098">
        <v>14</v>
      </c>
      <c r="B6098" s="23">
        <v>43615</v>
      </c>
      <c r="C6098" t="s">
        <v>127</v>
      </c>
      <c r="D6098">
        <v>8</v>
      </c>
      <c r="E6098" t="s">
        <v>135</v>
      </c>
      <c r="F6098" t="s">
        <v>141</v>
      </c>
    </row>
    <row r="6099" spans="1:6" hidden="1" x14ac:dyDescent="0.25">
      <c r="A6099">
        <v>21</v>
      </c>
      <c r="B6099" s="23">
        <v>43615</v>
      </c>
      <c r="C6099" t="s">
        <v>127</v>
      </c>
      <c r="D6099">
        <v>8</v>
      </c>
      <c r="E6099" t="s">
        <v>135</v>
      </c>
      <c r="F6099" t="s">
        <v>141</v>
      </c>
    </row>
    <row r="6100" spans="1:6" hidden="1" x14ac:dyDescent="0.25">
      <c r="A6100">
        <v>21</v>
      </c>
      <c r="B6100" s="23">
        <v>43615</v>
      </c>
      <c r="C6100" t="s">
        <v>127</v>
      </c>
      <c r="D6100">
        <v>8</v>
      </c>
      <c r="E6100" t="s">
        <v>135</v>
      </c>
      <c r="F6100" t="s">
        <v>141</v>
      </c>
    </row>
    <row r="6101" spans="1:6" hidden="1" x14ac:dyDescent="0.25">
      <c r="A6101">
        <v>21</v>
      </c>
      <c r="B6101" s="23">
        <v>43615</v>
      </c>
      <c r="C6101" t="s">
        <v>127</v>
      </c>
      <c r="D6101">
        <v>8</v>
      </c>
      <c r="E6101" t="s">
        <v>135</v>
      </c>
      <c r="F6101" t="s">
        <v>141</v>
      </c>
    </row>
    <row r="6102" spans="1:6" hidden="1" x14ac:dyDescent="0.25">
      <c r="A6102">
        <v>14</v>
      </c>
      <c r="B6102" s="23">
        <v>43615</v>
      </c>
      <c r="C6102" t="s">
        <v>127</v>
      </c>
      <c r="D6102">
        <v>8</v>
      </c>
      <c r="E6102" t="s">
        <v>135</v>
      </c>
      <c r="F6102" t="s">
        <v>141</v>
      </c>
    </row>
    <row r="6103" spans="1:6" hidden="1" x14ac:dyDescent="0.25">
      <c r="A6103">
        <v>14</v>
      </c>
      <c r="B6103" s="23">
        <v>43615</v>
      </c>
      <c r="C6103" t="s">
        <v>127</v>
      </c>
      <c r="D6103">
        <v>8</v>
      </c>
      <c r="E6103" t="s">
        <v>135</v>
      </c>
      <c r="F6103" t="s">
        <v>141</v>
      </c>
    </row>
    <row r="6104" spans="1:6" hidden="1" x14ac:dyDescent="0.25">
      <c r="A6104">
        <v>21</v>
      </c>
      <c r="B6104" s="23">
        <v>43615</v>
      </c>
      <c r="C6104" t="s">
        <v>127</v>
      </c>
      <c r="D6104">
        <v>8</v>
      </c>
      <c r="E6104" t="s">
        <v>135</v>
      </c>
      <c r="F6104" t="s">
        <v>141</v>
      </c>
    </row>
    <row r="6105" spans="1:6" hidden="1" x14ac:dyDescent="0.25">
      <c r="A6105">
        <v>14</v>
      </c>
      <c r="B6105" s="23">
        <v>43615</v>
      </c>
      <c r="C6105" t="s">
        <v>127</v>
      </c>
      <c r="D6105">
        <v>8</v>
      </c>
      <c r="E6105" t="s">
        <v>135</v>
      </c>
      <c r="F6105" t="s">
        <v>141</v>
      </c>
    </row>
    <row r="6106" spans="1:6" hidden="1" x14ac:dyDescent="0.25">
      <c r="A6106">
        <v>7</v>
      </c>
      <c r="B6106" s="23">
        <v>43615</v>
      </c>
      <c r="C6106" t="s">
        <v>127</v>
      </c>
      <c r="D6106">
        <v>8</v>
      </c>
      <c r="E6106" t="s">
        <v>135</v>
      </c>
      <c r="F6106" t="s">
        <v>141</v>
      </c>
    </row>
    <row r="6107" spans="1:6" hidden="1" x14ac:dyDescent="0.25">
      <c r="A6107">
        <v>14</v>
      </c>
      <c r="B6107" s="23">
        <v>43615</v>
      </c>
      <c r="C6107" t="s">
        <v>127</v>
      </c>
      <c r="D6107">
        <v>8</v>
      </c>
      <c r="E6107" t="s">
        <v>135</v>
      </c>
      <c r="F6107" t="s">
        <v>141</v>
      </c>
    </row>
    <row r="6108" spans="1:6" hidden="1" x14ac:dyDescent="0.25">
      <c r="A6108">
        <v>7</v>
      </c>
      <c r="B6108" s="23">
        <v>43615</v>
      </c>
      <c r="C6108" t="s">
        <v>127</v>
      </c>
      <c r="D6108">
        <v>8</v>
      </c>
      <c r="E6108" t="s">
        <v>135</v>
      </c>
      <c r="F6108" t="s">
        <v>141</v>
      </c>
    </row>
    <row r="6109" spans="1:6" hidden="1" x14ac:dyDescent="0.25">
      <c r="A6109">
        <v>7</v>
      </c>
      <c r="B6109" s="23">
        <v>43615</v>
      </c>
      <c r="C6109" t="s">
        <v>127</v>
      </c>
      <c r="D6109">
        <v>8</v>
      </c>
      <c r="E6109" t="s">
        <v>135</v>
      </c>
      <c r="F6109" t="s">
        <v>141</v>
      </c>
    </row>
    <row r="6110" spans="1:6" hidden="1" x14ac:dyDescent="0.25">
      <c r="A6110">
        <v>7</v>
      </c>
      <c r="B6110" s="23">
        <v>43615</v>
      </c>
      <c r="C6110" t="s">
        <v>127</v>
      </c>
      <c r="D6110">
        <v>8</v>
      </c>
      <c r="E6110" t="s">
        <v>135</v>
      </c>
      <c r="F6110" t="s">
        <v>141</v>
      </c>
    </row>
    <row r="6111" spans="1:6" hidden="1" x14ac:dyDescent="0.25">
      <c r="A6111">
        <v>14</v>
      </c>
      <c r="B6111" s="23">
        <v>43615</v>
      </c>
      <c r="C6111" t="s">
        <v>127</v>
      </c>
      <c r="D6111">
        <v>8</v>
      </c>
      <c r="E6111" t="s">
        <v>135</v>
      </c>
      <c r="F6111" t="s">
        <v>141</v>
      </c>
    </row>
    <row r="6112" spans="1:6" hidden="1" x14ac:dyDescent="0.25">
      <c r="A6112">
        <v>7</v>
      </c>
      <c r="B6112" s="23">
        <v>43615</v>
      </c>
      <c r="C6112" t="s">
        <v>127</v>
      </c>
      <c r="D6112">
        <v>8</v>
      </c>
      <c r="E6112" t="s">
        <v>135</v>
      </c>
      <c r="F6112" t="s">
        <v>141</v>
      </c>
    </row>
    <row r="6113" spans="1:6" hidden="1" x14ac:dyDescent="0.25">
      <c r="A6113">
        <v>14</v>
      </c>
      <c r="B6113" s="23">
        <v>43615</v>
      </c>
      <c r="C6113" t="s">
        <v>127</v>
      </c>
      <c r="D6113">
        <v>8</v>
      </c>
      <c r="E6113" t="s">
        <v>135</v>
      </c>
      <c r="F6113" t="s">
        <v>141</v>
      </c>
    </row>
    <row r="6114" spans="1:6" hidden="1" x14ac:dyDescent="0.25">
      <c r="A6114">
        <v>14</v>
      </c>
      <c r="B6114" s="23">
        <v>43615</v>
      </c>
      <c r="C6114" t="s">
        <v>127</v>
      </c>
      <c r="D6114">
        <v>8</v>
      </c>
      <c r="E6114" t="s">
        <v>135</v>
      </c>
      <c r="F6114" t="s">
        <v>141</v>
      </c>
    </row>
    <row r="6115" spans="1:6" hidden="1" x14ac:dyDescent="0.25">
      <c r="A6115">
        <v>14</v>
      </c>
      <c r="B6115" s="23">
        <v>43615</v>
      </c>
      <c r="C6115" t="s">
        <v>127</v>
      </c>
      <c r="D6115">
        <v>8</v>
      </c>
      <c r="E6115" t="s">
        <v>135</v>
      </c>
      <c r="F6115" t="s">
        <v>141</v>
      </c>
    </row>
    <row r="6116" spans="1:6" hidden="1" x14ac:dyDescent="0.25">
      <c r="A6116">
        <v>14</v>
      </c>
      <c r="B6116" s="23">
        <v>43615</v>
      </c>
      <c r="C6116" t="s">
        <v>127</v>
      </c>
      <c r="D6116">
        <v>8</v>
      </c>
      <c r="E6116" t="s">
        <v>135</v>
      </c>
      <c r="F6116" t="s">
        <v>141</v>
      </c>
    </row>
    <row r="6117" spans="1:6" hidden="1" x14ac:dyDescent="0.25">
      <c r="A6117">
        <v>7</v>
      </c>
      <c r="B6117" s="23">
        <v>43615</v>
      </c>
      <c r="C6117" t="s">
        <v>127</v>
      </c>
      <c r="D6117">
        <v>8</v>
      </c>
      <c r="E6117" t="s">
        <v>135</v>
      </c>
      <c r="F6117" t="s">
        <v>141</v>
      </c>
    </row>
    <row r="6118" spans="1:6" hidden="1" x14ac:dyDescent="0.25">
      <c r="A6118">
        <v>7</v>
      </c>
      <c r="B6118" s="23">
        <v>43615</v>
      </c>
      <c r="C6118" t="s">
        <v>127</v>
      </c>
      <c r="D6118">
        <v>8</v>
      </c>
      <c r="E6118" t="s">
        <v>135</v>
      </c>
      <c r="F6118" t="s">
        <v>141</v>
      </c>
    </row>
    <row r="6119" spans="1:6" hidden="1" x14ac:dyDescent="0.25">
      <c r="A6119">
        <v>7</v>
      </c>
      <c r="B6119" s="23">
        <v>43615</v>
      </c>
      <c r="C6119" t="s">
        <v>127</v>
      </c>
      <c r="D6119">
        <v>8</v>
      </c>
      <c r="E6119" t="s">
        <v>135</v>
      </c>
      <c r="F6119" t="s">
        <v>141</v>
      </c>
    </row>
    <row r="6120" spans="1:6" hidden="1" x14ac:dyDescent="0.25">
      <c r="A6120">
        <v>14</v>
      </c>
      <c r="B6120" s="23">
        <v>43615</v>
      </c>
      <c r="C6120" t="s">
        <v>127</v>
      </c>
      <c r="D6120">
        <v>8</v>
      </c>
      <c r="E6120" t="s">
        <v>135</v>
      </c>
      <c r="F6120" t="s">
        <v>141</v>
      </c>
    </row>
    <row r="6121" spans="1:6" hidden="1" x14ac:dyDescent="0.25">
      <c r="A6121">
        <v>7</v>
      </c>
      <c r="B6121" s="23">
        <v>43615</v>
      </c>
      <c r="C6121" t="s">
        <v>127</v>
      </c>
      <c r="D6121">
        <v>8</v>
      </c>
      <c r="E6121" t="s">
        <v>135</v>
      </c>
      <c r="F6121" t="s">
        <v>141</v>
      </c>
    </row>
    <row r="6122" spans="1:6" hidden="1" x14ac:dyDescent="0.25">
      <c r="A6122">
        <v>7</v>
      </c>
      <c r="B6122" s="23">
        <v>43615</v>
      </c>
      <c r="C6122" t="s">
        <v>127</v>
      </c>
      <c r="D6122">
        <v>8</v>
      </c>
      <c r="E6122" t="s">
        <v>135</v>
      </c>
      <c r="F6122" t="s">
        <v>141</v>
      </c>
    </row>
    <row r="6123" spans="1:6" hidden="1" x14ac:dyDescent="0.25">
      <c r="A6123">
        <v>7</v>
      </c>
      <c r="B6123" s="23">
        <v>43615</v>
      </c>
      <c r="C6123" t="s">
        <v>127</v>
      </c>
      <c r="D6123">
        <v>8</v>
      </c>
      <c r="E6123" t="s">
        <v>135</v>
      </c>
      <c r="F6123" t="s">
        <v>141</v>
      </c>
    </row>
    <row r="6124" spans="1:6" hidden="1" x14ac:dyDescent="0.25">
      <c r="A6124">
        <v>7</v>
      </c>
      <c r="B6124" s="23">
        <v>43615</v>
      </c>
      <c r="C6124" t="s">
        <v>127</v>
      </c>
      <c r="D6124">
        <v>8</v>
      </c>
      <c r="E6124" t="s">
        <v>135</v>
      </c>
      <c r="F6124" t="s">
        <v>141</v>
      </c>
    </row>
    <row r="6125" spans="1:6" hidden="1" x14ac:dyDescent="0.25">
      <c r="A6125">
        <v>7</v>
      </c>
      <c r="B6125" s="23">
        <v>43615</v>
      </c>
      <c r="C6125" t="s">
        <v>127</v>
      </c>
      <c r="D6125">
        <v>8</v>
      </c>
      <c r="E6125" t="s">
        <v>135</v>
      </c>
      <c r="F6125" t="s">
        <v>141</v>
      </c>
    </row>
    <row r="6126" spans="1:6" hidden="1" x14ac:dyDescent="0.25">
      <c r="A6126">
        <v>7.3</v>
      </c>
      <c r="B6126" s="23">
        <v>43620</v>
      </c>
      <c r="C6126" t="s">
        <v>127</v>
      </c>
      <c r="D6126">
        <v>9</v>
      </c>
      <c r="E6126" t="s">
        <v>135</v>
      </c>
      <c r="F6126" t="s">
        <v>142</v>
      </c>
    </row>
    <row r="6127" spans="1:6" hidden="1" x14ac:dyDescent="0.25">
      <c r="A6127">
        <v>15.2</v>
      </c>
      <c r="B6127" s="23">
        <v>43620</v>
      </c>
      <c r="C6127" t="s">
        <v>127</v>
      </c>
      <c r="D6127">
        <v>9</v>
      </c>
      <c r="E6127" t="s">
        <v>135</v>
      </c>
      <c r="F6127" t="s">
        <v>141</v>
      </c>
    </row>
    <row r="6128" spans="1:6" hidden="1" x14ac:dyDescent="0.25">
      <c r="A6128">
        <v>22.8</v>
      </c>
      <c r="B6128" s="23">
        <v>43620</v>
      </c>
      <c r="C6128" t="s">
        <v>127</v>
      </c>
      <c r="D6128">
        <v>9</v>
      </c>
      <c r="E6128" t="s">
        <v>135</v>
      </c>
      <c r="F6128" t="s">
        <v>141</v>
      </c>
    </row>
    <row r="6129" spans="1:6" hidden="1" x14ac:dyDescent="0.25">
      <c r="A6129">
        <v>45.6</v>
      </c>
      <c r="B6129" s="23">
        <v>43620</v>
      </c>
      <c r="C6129" t="s">
        <v>127</v>
      </c>
      <c r="D6129">
        <v>9</v>
      </c>
      <c r="E6129" t="s">
        <v>135</v>
      </c>
      <c r="F6129" t="s">
        <v>141</v>
      </c>
    </row>
    <row r="6130" spans="1:6" hidden="1" x14ac:dyDescent="0.25">
      <c r="A6130">
        <v>95</v>
      </c>
      <c r="B6130" s="23">
        <v>43620</v>
      </c>
      <c r="C6130" t="s">
        <v>127</v>
      </c>
      <c r="D6130">
        <v>9</v>
      </c>
      <c r="E6130" t="s">
        <v>135</v>
      </c>
      <c r="F6130" t="s">
        <v>141</v>
      </c>
    </row>
    <row r="6131" spans="1:6" hidden="1" x14ac:dyDescent="0.25">
      <c r="A6131">
        <v>64.599999999999994</v>
      </c>
      <c r="B6131" s="23">
        <v>43620</v>
      </c>
      <c r="C6131" t="s">
        <v>127</v>
      </c>
      <c r="D6131">
        <v>9</v>
      </c>
      <c r="E6131" t="s">
        <v>135</v>
      </c>
      <c r="F6131" t="s">
        <v>141</v>
      </c>
    </row>
    <row r="6132" spans="1:6" hidden="1" x14ac:dyDescent="0.25">
      <c r="A6132">
        <v>45.6</v>
      </c>
      <c r="B6132" s="23">
        <v>43620</v>
      </c>
      <c r="C6132" t="s">
        <v>127</v>
      </c>
      <c r="D6132">
        <v>9</v>
      </c>
      <c r="E6132" t="s">
        <v>135</v>
      </c>
      <c r="F6132" t="s">
        <v>141</v>
      </c>
    </row>
    <row r="6133" spans="1:6" hidden="1" x14ac:dyDescent="0.25">
      <c r="A6133">
        <v>22.8</v>
      </c>
      <c r="B6133" s="23">
        <v>43620</v>
      </c>
      <c r="C6133" t="s">
        <v>127</v>
      </c>
      <c r="D6133">
        <v>9</v>
      </c>
      <c r="E6133" t="s">
        <v>135</v>
      </c>
      <c r="F6133" t="s">
        <v>141</v>
      </c>
    </row>
    <row r="6134" spans="1:6" hidden="1" x14ac:dyDescent="0.25">
      <c r="A6134">
        <v>15.2</v>
      </c>
      <c r="B6134" s="23">
        <v>43620</v>
      </c>
      <c r="C6134" t="s">
        <v>127</v>
      </c>
      <c r="D6134">
        <v>9</v>
      </c>
      <c r="E6134" t="s">
        <v>135</v>
      </c>
      <c r="F6134" t="s">
        <v>141</v>
      </c>
    </row>
    <row r="6135" spans="1:6" hidden="1" x14ac:dyDescent="0.25">
      <c r="A6135">
        <v>19</v>
      </c>
      <c r="B6135" s="23">
        <v>43620</v>
      </c>
      <c r="C6135" t="s">
        <v>127</v>
      </c>
      <c r="D6135">
        <v>9</v>
      </c>
      <c r="E6135" t="s">
        <v>135</v>
      </c>
      <c r="F6135" t="s">
        <v>141</v>
      </c>
    </row>
    <row r="6136" spans="1:6" hidden="1" x14ac:dyDescent="0.25">
      <c r="A6136">
        <v>22.8</v>
      </c>
      <c r="B6136" s="23">
        <v>43620</v>
      </c>
      <c r="C6136" t="s">
        <v>127</v>
      </c>
      <c r="D6136">
        <v>9</v>
      </c>
      <c r="E6136" t="s">
        <v>135</v>
      </c>
      <c r="F6136" t="s">
        <v>141</v>
      </c>
    </row>
    <row r="6137" spans="1:6" hidden="1" x14ac:dyDescent="0.25">
      <c r="A6137">
        <v>22.8</v>
      </c>
      <c r="B6137" s="23">
        <v>43620</v>
      </c>
      <c r="C6137" t="s">
        <v>127</v>
      </c>
      <c r="D6137">
        <v>9</v>
      </c>
      <c r="E6137" t="s">
        <v>135</v>
      </c>
      <c r="F6137" t="s">
        <v>141</v>
      </c>
    </row>
    <row r="6138" spans="1:6" hidden="1" x14ac:dyDescent="0.25">
      <c r="A6138">
        <v>11.4</v>
      </c>
      <c r="B6138" s="23">
        <v>43620</v>
      </c>
      <c r="C6138" t="s">
        <v>127</v>
      </c>
      <c r="D6138">
        <v>9</v>
      </c>
      <c r="E6138" t="s">
        <v>135</v>
      </c>
      <c r="F6138" t="s">
        <v>141</v>
      </c>
    </row>
    <row r="6139" spans="1:6" hidden="1" x14ac:dyDescent="0.25">
      <c r="A6139">
        <v>11.4</v>
      </c>
      <c r="B6139" s="23">
        <v>43620</v>
      </c>
      <c r="C6139" t="s">
        <v>127</v>
      </c>
      <c r="D6139">
        <v>9</v>
      </c>
      <c r="E6139" t="s">
        <v>135</v>
      </c>
      <c r="F6139" t="s">
        <v>141</v>
      </c>
    </row>
    <row r="6140" spans="1:6" hidden="1" x14ac:dyDescent="0.25">
      <c r="A6140">
        <v>11.4</v>
      </c>
      <c r="B6140" s="23">
        <v>43620</v>
      </c>
      <c r="C6140" t="s">
        <v>127</v>
      </c>
      <c r="D6140">
        <v>9</v>
      </c>
      <c r="E6140" t="s">
        <v>135</v>
      </c>
      <c r="F6140" t="s">
        <v>141</v>
      </c>
    </row>
    <row r="6141" spans="1:6" hidden="1" x14ac:dyDescent="0.25">
      <c r="A6141">
        <v>15.2</v>
      </c>
      <c r="B6141" s="23">
        <v>43620</v>
      </c>
      <c r="C6141" t="s">
        <v>127</v>
      </c>
      <c r="D6141">
        <v>9</v>
      </c>
      <c r="E6141" t="s">
        <v>135</v>
      </c>
      <c r="F6141" t="s">
        <v>141</v>
      </c>
    </row>
    <row r="6142" spans="1:6" hidden="1" x14ac:dyDescent="0.25">
      <c r="A6142">
        <v>11.4</v>
      </c>
      <c r="B6142" s="23">
        <v>43620</v>
      </c>
      <c r="C6142" t="s">
        <v>127</v>
      </c>
      <c r="D6142">
        <v>9</v>
      </c>
      <c r="E6142" t="s">
        <v>135</v>
      </c>
      <c r="F6142" t="s">
        <v>141</v>
      </c>
    </row>
    <row r="6143" spans="1:6" hidden="1" x14ac:dyDescent="0.25">
      <c r="A6143">
        <v>11.4</v>
      </c>
      <c r="B6143" s="23">
        <v>43620</v>
      </c>
      <c r="C6143" t="s">
        <v>127</v>
      </c>
      <c r="D6143">
        <v>9</v>
      </c>
      <c r="E6143" t="s">
        <v>135</v>
      </c>
      <c r="F6143" t="s">
        <v>141</v>
      </c>
    </row>
    <row r="6144" spans="1:6" hidden="1" x14ac:dyDescent="0.25">
      <c r="A6144">
        <v>11.4</v>
      </c>
      <c r="B6144" s="23">
        <v>43620</v>
      </c>
      <c r="C6144" t="s">
        <v>127</v>
      </c>
      <c r="D6144">
        <v>9</v>
      </c>
      <c r="E6144" t="s">
        <v>135</v>
      </c>
      <c r="F6144" t="s">
        <v>141</v>
      </c>
    </row>
    <row r="6145" spans="1:6" hidden="1" x14ac:dyDescent="0.25">
      <c r="A6145">
        <v>26.6</v>
      </c>
      <c r="B6145" s="23">
        <v>43620</v>
      </c>
      <c r="C6145" t="s">
        <v>127</v>
      </c>
      <c r="D6145">
        <v>9</v>
      </c>
      <c r="E6145" t="s">
        <v>135</v>
      </c>
      <c r="F6145" t="s">
        <v>141</v>
      </c>
    </row>
    <row r="6146" spans="1:6" hidden="1" x14ac:dyDescent="0.25">
      <c r="A6146">
        <v>11.4</v>
      </c>
      <c r="B6146" s="23">
        <v>43620</v>
      </c>
      <c r="C6146" t="s">
        <v>127</v>
      </c>
      <c r="D6146">
        <v>9</v>
      </c>
      <c r="E6146" t="s">
        <v>135</v>
      </c>
      <c r="F6146" t="s">
        <v>141</v>
      </c>
    </row>
    <row r="6147" spans="1:6" hidden="1" x14ac:dyDescent="0.25">
      <c r="A6147">
        <v>11</v>
      </c>
      <c r="B6147" s="23">
        <v>43620</v>
      </c>
      <c r="C6147" t="s">
        <v>127</v>
      </c>
      <c r="D6147">
        <v>9</v>
      </c>
      <c r="E6147" t="s">
        <v>135</v>
      </c>
      <c r="F6147" t="s">
        <v>145</v>
      </c>
    </row>
    <row r="6148" spans="1:6" hidden="1" x14ac:dyDescent="0.25">
      <c r="A6148">
        <v>11</v>
      </c>
      <c r="B6148" s="23">
        <v>43620</v>
      </c>
      <c r="C6148" t="s">
        <v>127</v>
      </c>
      <c r="D6148">
        <v>9</v>
      </c>
      <c r="E6148" t="s">
        <v>135</v>
      </c>
      <c r="F6148" t="s">
        <v>145</v>
      </c>
    </row>
    <row r="6149" spans="1:6" hidden="1" x14ac:dyDescent="0.25">
      <c r="A6149">
        <v>16.5</v>
      </c>
      <c r="B6149" s="23">
        <v>43620</v>
      </c>
      <c r="C6149" t="s">
        <v>127</v>
      </c>
      <c r="D6149">
        <v>9</v>
      </c>
      <c r="E6149" t="s">
        <v>135</v>
      </c>
      <c r="F6149" t="s">
        <v>145</v>
      </c>
    </row>
    <row r="6150" spans="1:6" hidden="1" x14ac:dyDescent="0.25">
      <c r="A6150">
        <v>22</v>
      </c>
      <c r="B6150" s="23">
        <v>43620</v>
      </c>
      <c r="C6150" t="s">
        <v>127</v>
      </c>
      <c r="D6150">
        <v>9</v>
      </c>
      <c r="E6150" t="s">
        <v>135</v>
      </c>
      <c r="F6150" t="s">
        <v>144</v>
      </c>
    </row>
    <row r="6151" spans="1:6" hidden="1" x14ac:dyDescent="0.25">
      <c r="A6151">
        <v>11</v>
      </c>
      <c r="B6151" s="23">
        <v>43620</v>
      </c>
      <c r="C6151" t="s">
        <v>127</v>
      </c>
      <c r="D6151">
        <v>9</v>
      </c>
      <c r="E6151" t="s">
        <v>135</v>
      </c>
      <c r="F6151" t="s">
        <v>144</v>
      </c>
    </row>
    <row r="6152" spans="1:6" hidden="1" x14ac:dyDescent="0.25">
      <c r="A6152">
        <v>27.5</v>
      </c>
      <c r="B6152" s="23">
        <v>43620</v>
      </c>
      <c r="C6152" t="s">
        <v>127</v>
      </c>
      <c r="D6152">
        <v>9</v>
      </c>
      <c r="E6152" t="s">
        <v>135</v>
      </c>
      <c r="F6152" t="s">
        <v>144</v>
      </c>
    </row>
    <row r="6153" spans="1:6" hidden="1" x14ac:dyDescent="0.25">
      <c r="A6153">
        <v>38.5</v>
      </c>
      <c r="B6153" s="23">
        <v>43620</v>
      </c>
      <c r="C6153" t="s">
        <v>127</v>
      </c>
      <c r="D6153">
        <v>9</v>
      </c>
      <c r="E6153" t="s">
        <v>135</v>
      </c>
      <c r="F6153" t="s">
        <v>144</v>
      </c>
    </row>
    <row r="6154" spans="1:6" hidden="1" x14ac:dyDescent="0.25">
      <c r="A6154">
        <v>38.5</v>
      </c>
      <c r="B6154" s="23">
        <v>43620</v>
      </c>
      <c r="C6154" t="s">
        <v>127</v>
      </c>
      <c r="D6154">
        <v>9</v>
      </c>
      <c r="E6154" t="s">
        <v>135</v>
      </c>
      <c r="F6154" t="s">
        <v>144</v>
      </c>
    </row>
    <row r="6155" spans="1:6" hidden="1" x14ac:dyDescent="0.25">
      <c r="A6155">
        <v>5.5</v>
      </c>
      <c r="B6155" s="23">
        <v>43620</v>
      </c>
      <c r="C6155" t="s">
        <v>127</v>
      </c>
      <c r="D6155">
        <v>9</v>
      </c>
      <c r="E6155" t="s">
        <v>135</v>
      </c>
      <c r="F6155" t="s">
        <v>144</v>
      </c>
    </row>
    <row r="6156" spans="1:6" hidden="1" x14ac:dyDescent="0.25">
      <c r="A6156">
        <v>11</v>
      </c>
      <c r="B6156" s="23">
        <v>43620</v>
      </c>
      <c r="C6156" t="s">
        <v>127</v>
      </c>
      <c r="D6156">
        <v>9</v>
      </c>
      <c r="E6156" t="s">
        <v>135</v>
      </c>
      <c r="F6156" t="s">
        <v>144</v>
      </c>
    </row>
    <row r="6157" spans="1:6" hidden="1" x14ac:dyDescent="0.25">
      <c r="A6157">
        <v>33</v>
      </c>
      <c r="B6157" s="23">
        <v>43620</v>
      </c>
      <c r="C6157" t="s">
        <v>127</v>
      </c>
      <c r="D6157">
        <v>9</v>
      </c>
      <c r="E6157" t="s">
        <v>135</v>
      </c>
      <c r="F6157" t="s">
        <v>144</v>
      </c>
    </row>
    <row r="6158" spans="1:6" hidden="1" x14ac:dyDescent="0.25">
      <c r="A6158">
        <v>22</v>
      </c>
      <c r="B6158" s="23">
        <v>43620</v>
      </c>
      <c r="C6158" t="s">
        <v>127</v>
      </c>
      <c r="D6158">
        <v>9</v>
      </c>
      <c r="E6158" t="s">
        <v>135</v>
      </c>
      <c r="F6158" t="s">
        <v>144</v>
      </c>
    </row>
    <row r="6159" spans="1:6" hidden="1" x14ac:dyDescent="0.25">
      <c r="A6159">
        <v>22</v>
      </c>
      <c r="B6159" s="23">
        <v>43620</v>
      </c>
      <c r="C6159" t="s">
        <v>127</v>
      </c>
      <c r="D6159">
        <v>9</v>
      </c>
      <c r="E6159" t="s">
        <v>135</v>
      </c>
      <c r="F6159" t="s">
        <v>144</v>
      </c>
    </row>
    <row r="6160" spans="1:6" hidden="1" x14ac:dyDescent="0.25">
      <c r="A6160">
        <v>11</v>
      </c>
      <c r="B6160" s="23">
        <v>43620</v>
      </c>
      <c r="C6160" t="s">
        <v>127</v>
      </c>
      <c r="D6160">
        <v>9</v>
      </c>
      <c r="E6160" t="s">
        <v>135</v>
      </c>
      <c r="F6160" t="s">
        <v>144</v>
      </c>
    </row>
    <row r="6161" spans="1:6" hidden="1" x14ac:dyDescent="0.25">
      <c r="A6161">
        <v>16.5</v>
      </c>
      <c r="B6161" s="23">
        <v>43620</v>
      </c>
      <c r="C6161" t="s">
        <v>127</v>
      </c>
      <c r="D6161">
        <v>9</v>
      </c>
      <c r="E6161" t="s">
        <v>135</v>
      </c>
      <c r="F6161" t="s">
        <v>144</v>
      </c>
    </row>
    <row r="6162" spans="1:6" hidden="1" x14ac:dyDescent="0.25">
      <c r="A6162">
        <v>11</v>
      </c>
      <c r="B6162" s="23">
        <v>43620</v>
      </c>
      <c r="C6162" t="s">
        <v>127</v>
      </c>
      <c r="D6162">
        <v>9</v>
      </c>
      <c r="E6162" t="s">
        <v>135</v>
      </c>
      <c r="F6162" t="s">
        <v>144</v>
      </c>
    </row>
    <row r="6163" spans="1:6" hidden="1" x14ac:dyDescent="0.25">
      <c r="A6163">
        <v>22</v>
      </c>
      <c r="B6163" s="23">
        <v>43620</v>
      </c>
      <c r="C6163" t="s">
        <v>127</v>
      </c>
      <c r="D6163">
        <v>9</v>
      </c>
      <c r="E6163" t="s">
        <v>135</v>
      </c>
      <c r="F6163" t="s">
        <v>144</v>
      </c>
    </row>
    <row r="6164" spans="1:6" hidden="1" x14ac:dyDescent="0.25">
      <c r="A6164">
        <v>38.5</v>
      </c>
      <c r="B6164" s="23">
        <v>43620</v>
      </c>
      <c r="C6164" t="s">
        <v>127</v>
      </c>
      <c r="D6164">
        <v>9</v>
      </c>
      <c r="E6164" t="s">
        <v>135</v>
      </c>
      <c r="F6164" t="s">
        <v>144</v>
      </c>
    </row>
    <row r="6165" spans="1:6" hidden="1" x14ac:dyDescent="0.25">
      <c r="A6165">
        <v>22</v>
      </c>
      <c r="B6165" s="23">
        <v>43620</v>
      </c>
      <c r="C6165" t="s">
        <v>127</v>
      </c>
      <c r="D6165">
        <v>9</v>
      </c>
      <c r="E6165" t="s">
        <v>135</v>
      </c>
      <c r="F6165" t="s">
        <v>144</v>
      </c>
    </row>
    <row r="6166" spans="1:6" hidden="1" x14ac:dyDescent="0.25">
      <c r="A6166">
        <v>22</v>
      </c>
      <c r="B6166" s="23">
        <v>43620</v>
      </c>
      <c r="C6166" t="s">
        <v>127</v>
      </c>
      <c r="D6166">
        <v>9</v>
      </c>
      <c r="E6166" t="s">
        <v>135</v>
      </c>
      <c r="F6166" t="s">
        <v>144</v>
      </c>
    </row>
    <row r="6167" spans="1:6" hidden="1" x14ac:dyDescent="0.25">
      <c r="A6167">
        <v>27.5</v>
      </c>
      <c r="B6167" s="23">
        <v>43620</v>
      </c>
      <c r="C6167" t="s">
        <v>127</v>
      </c>
      <c r="D6167">
        <v>9</v>
      </c>
      <c r="E6167" t="s">
        <v>135</v>
      </c>
      <c r="F6167" t="s">
        <v>144</v>
      </c>
    </row>
    <row r="6168" spans="1:6" hidden="1" x14ac:dyDescent="0.25">
      <c r="A6168">
        <v>27.5</v>
      </c>
      <c r="B6168" s="23">
        <v>43620</v>
      </c>
      <c r="C6168" t="s">
        <v>127</v>
      </c>
      <c r="D6168">
        <v>9</v>
      </c>
      <c r="E6168" t="s">
        <v>135</v>
      </c>
      <c r="F6168" t="s">
        <v>144</v>
      </c>
    </row>
    <row r="6169" spans="1:6" hidden="1" x14ac:dyDescent="0.25">
      <c r="A6169">
        <v>38.5</v>
      </c>
      <c r="B6169" s="23">
        <v>43620</v>
      </c>
      <c r="C6169" t="s">
        <v>127</v>
      </c>
      <c r="D6169">
        <v>9</v>
      </c>
      <c r="E6169" t="s">
        <v>135</v>
      </c>
      <c r="F6169" t="s">
        <v>144</v>
      </c>
    </row>
    <row r="6170" spans="1:6" hidden="1" x14ac:dyDescent="0.25">
      <c r="A6170">
        <v>5.5</v>
      </c>
      <c r="B6170" s="23">
        <v>43620</v>
      </c>
      <c r="C6170" t="s">
        <v>127</v>
      </c>
      <c r="D6170">
        <v>9</v>
      </c>
      <c r="E6170" t="s">
        <v>135</v>
      </c>
      <c r="F6170" t="s">
        <v>144</v>
      </c>
    </row>
    <row r="6171" spans="1:6" hidden="1" x14ac:dyDescent="0.25">
      <c r="A6171">
        <v>22</v>
      </c>
      <c r="B6171" s="23">
        <v>43620</v>
      </c>
      <c r="C6171" t="s">
        <v>127</v>
      </c>
      <c r="D6171">
        <v>9</v>
      </c>
      <c r="E6171" t="s">
        <v>135</v>
      </c>
      <c r="F6171" t="s">
        <v>144</v>
      </c>
    </row>
    <row r="6172" spans="1:6" hidden="1" x14ac:dyDescent="0.25">
      <c r="A6172">
        <v>11</v>
      </c>
      <c r="B6172" s="23">
        <v>43620</v>
      </c>
      <c r="C6172" t="s">
        <v>127</v>
      </c>
      <c r="D6172">
        <v>9</v>
      </c>
      <c r="E6172" t="s">
        <v>135</v>
      </c>
      <c r="F6172" t="s">
        <v>144</v>
      </c>
    </row>
    <row r="6173" spans="1:6" hidden="1" x14ac:dyDescent="0.25">
      <c r="A6173">
        <v>16.5</v>
      </c>
      <c r="B6173" s="23">
        <v>43620</v>
      </c>
      <c r="C6173" t="s">
        <v>127</v>
      </c>
      <c r="D6173">
        <v>9</v>
      </c>
      <c r="E6173" t="s">
        <v>135</v>
      </c>
      <c r="F6173" t="s">
        <v>144</v>
      </c>
    </row>
    <row r="6174" spans="1:6" hidden="1" x14ac:dyDescent="0.25">
      <c r="A6174">
        <v>22</v>
      </c>
      <c r="B6174" s="23">
        <v>43620</v>
      </c>
      <c r="C6174" t="s">
        <v>127</v>
      </c>
      <c r="D6174">
        <v>9</v>
      </c>
      <c r="E6174" t="s">
        <v>135</v>
      </c>
      <c r="F6174" t="s">
        <v>144</v>
      </c>
    </row>
    <row r="6175" spans="1:6" hidden="1" x14ac:dyDescent="0.25">
      <c r="A6175">
        <v>22</v>
      </c>
      <c r="B6175" s="23">
        <v>43620</v>
      </c>
      <c r="C6175" t="s">
        <v>127</v>
      </c>
      <c r="D6175">
        <v>9</v>
      </c>
      <c r="E6175" t="s">
        <v>135</v>
      </c>
      <c r="F6175" t="s">
        <v>144</v>
      </c>
    </row>
    <row r="6176" spans="1:6" hidden="1" x14ac:dyDescent="0.25">
      <c r="A6176">
        <v>16.5</v>
      </c>
      <c r="B6176" s="23">
        <v>43620</v>
      </c>
      <c r="C6176" t="s">
        <v>127</v>
      </c>
      <c r="D6176">
        <v>9</v>
      </c>
      <c r="E6176" t="s">
        <v>135</v>
      </c>
      <c r="F6176" t="s">
        <v>144</v>
      </c>
    </row>
    <row r="6177" spans="1:6" hidden="1" x14ac:dyDescent="0.25">
      <c r="A6177">
        <v>11</v>
      </c>
      <c r="B6177" s="23">
        <v>43620</v>
      </c>
      <c r="C6177" t="s">
        <v>127</v>
      </c>
      <c r="D6177">
        <v>9</v>
      </c>
      <c r="E6177" t="s">
        <v>135</v>
      </c>
      <c r="F6177" t="s">
        <v>144</v>
      </c>
    </row>
    <row r="6178" spans="1:6" hidden="1" x14ac:dyDescent="0.25">
      <c r="A6178">
        <v>27.5</v>
      </c>
      <c r="B6178" s="23">
        <v>43620</v>
      </c>
      <c r="C6178" t="s">
        <v>127</v>
      </c>
      <c r="D6178">
        <v>9</v>
      </c>
      <c r="E6178" t="s">
        <v>135</v>
      </c>
      <c r="F6178" t="s">
        <v>144</v>
      </c>
    </row>
    <row r="6179" spans="1:6" hidden="1" x14ac:dyDescent="0.25">
      <c r="A6179">
        <v>5.5</v>
      </c>
      <c r="B6179" s="23">
        <v>43620</v>
      </c>
      <c r="C6179" t="s">
        <v>127</v>
      </c>
      <c r="D6179">
        <v>9</v>
      </c>
      <c r="E6179" t="s">
        <v>135</v>
      </c>
      <c r="F6179" t="s">
        <v>144</v>
      </c>
    </row>
    <row r="6180" spans="1:6" hidden="1" x14ac:dyDescent="0.25">
      <c r="A6180">
        <v>11</v>
      </c>
      <c r="B6180" s="23">
        <v>43620</v>
      </c>
      <c r="C6180" t="s">
        <v>127</v>
      </c>
      <c r="D6180">
        <v>9</v>
      </c>
      <c r="E6180" t="s">
        <v>135</v>
      </c>
      <c r="F6180" t="s">
        <v>144</v>
      </c>
    </row>
    <row r="6181" spans="1:6" hidden="1" x14ac:dyDescent="0.25">
      <c r="A6181">
        <v>11</v>
      </c>
      <c r="B6181" s="23">
        <v>43620</v>
      </c>
      <c r="C6181" t="s">
        <v>127</v>
      </c>
      <c r="D6181">
        <v>9</v>
      </c>
      <c r="E6181" t="s">
        <v>135</v>
      </c>
      <c r="F6181" t="s">
        <v>144</v>
      </c>
    </row>
    <row r="6182" spans="1:6" hidden="1" x14ac:dyDescent="0.25">
      <c r="A6182">
        <v>22</v>
      </c>
      <c r="B6182" s="23">
        <v>43620</v>
      </c>
      <c r="C6182" t="s">
        <v>127</v>
      </c>
      <c r="D6182">
        <v>9</v>
      </c>
      <c r="E6182" t="s">
        <v>135</v>
      </c>
      <c r="F6182" t="s">
        <v>144</v>
      </c>
    </row>
    <row r="6183" spans="1:6" hidden="1" x14ac:dyDescent="0.25">
      <c r="A6183">
        <v>5.5</v>
      </c>
      <c r="B6183" s="23">
        <v>43620</v>
      </c>
      <c r="C6183" t="s">
        <v>127</v>
      </c>
      <c r="D6183">
        <v>9</v>
      </c>
      <c r="E6183" t="s">
        <v>135</v>
      </c>
      <c r="F6183" t="s">
        <v>144</v>
      </c>
    </row>
    <row r="6184" spans="1:6" hidden="1" x14ac:dyDescent="0.25">
      <c r="A6184">
        <v>11</v>
      </c>
      <c r="B6184" s="23">
        <v>43620</v>
      </c>
      <c r="C6184" t="s">
        <v>127</v>
      </c>
      <c r="D6184">
        <v>9</v>
      </c>
      <c r="E6184" t="s">
        <v>135</v>
      </c>
      <c r="F6184" t="s">
        <v>144</v>
      </c>
    </row>
    <row r="6185" spans="1:6" hidden="1" x14ac:dyDescent="0.25">
      <c r="A6185">
        <v>5.5</v>
      </c>
      <c r="B6185" s="23">
        <v>43620</v>
      </c>
      <c r="C6185" t="s">
        <v>127</v>
      </c>
      <c r="D6185">
        <v>9</v>
      </c>
      <c r="E6185" t="s">
        <v>135</v>
      </c>
      <c r="F6185" t="s">
        <v>144</v>
      </c>
    </row>
    <row r="6186" spans="1:6" hidden="1" x14ac:dyDescent="0.25">
      <c r="A6186">
        <v>11</v>
      </c>
      <c r="B6186" s="23">
        <v>43620</v>
      </c>
      <c r="C6186" t="s">
        <v>127</v>
      </c>
      <c r="D6186">
        <v>9</v>
      </c>
      <c r="E6186" t="s">
        <v>135</v>
      </c>
      <c r="F6186" t="s">
        <v>144</v>
      </c>
    </row>
    <row r="6187" spans="1:6" hidden="1" x14ac:dyDescent="0.25">
      <c r="A6187">
        <v>11</v>
      </c>
      <c r="B6187" s="23">
        <v>43620</v>
      </c>
      <c r="C6187" t="s">
        <v>127</v>
      </c>
      <c r="D6187">
        <v>9</v>
      </c>
      <c r="E6187" t="s">
        <v>135</v>
      </c>
      <c r="F6187" t="s">
        <v>144</v>
      </c>
    </row>
    <row r="6188" spans="1:6" hidden="1" x14ac:dyDescent="0.25">
      <c r="A6188">
        <v>2250</v>
      </c>
      <c r="B6188" s="23">
        <v>43621</v>
      </c>
      <c r="C6188" t="s">
        <v>127</v>
      </c>
      <c r="D6188">
        <v>9</v>
      </c>
      <c r="E6188" t="s">
        <v>135</v>
      </c>
      <c r="F6188" t="s">
        <v>91</v>
      </c>
    </row>
    <row r="6189" spans="1:6" hidden="1" x14ac:dyDescent="0.25">
      <c r="A6189">
        <v>759</v>
      </c>
      <c r="B6189" s="23">
        <v>43621</v>
      </c>
      <c r="C6189" t="s">
        <v>127</v>
      </c>
      <c r="D6189">
        <v>9</v>
      </c>
      <c r="E6189" t="s">
        <v>135</v>
      </c>
      <c r="F6189" t="s">
        <v>91</v>
      </c>
    </row>
    <row r="6190" spans="1:6" hidden="1" x14ac:dyDescent="0.25">
      <c r="A6190">
        <v>7.3</v>
      </c>
      <c r="B6190" s="23">
        <v>43621</v>
      </c>
      <c r="C6190" t="s">
        <v>127</v>
      </c>
      <c r="D6190">
        <v>9</v>
      </c>
      <c r="E6190" t="s">
        <v>135</v>
      </c>
      <c r="F6190" t="s">
        <v>142</v>
      </c>
    </row>
    <row r="6191" spans="1:6" hidden="1" x14ac:dyDescent="0.25">
      <c r="A6191">
        <v>25.55</v>
      </c>
      <c r="B6191" s="23">
        <v>43621</v>
      </c>
      <c r="C6191" t="s">
        <v>127</v>
      </c>
      <c r="D6191">
        <v>9</v>
      </c>
      <c r="E6191" t="s">
        <v>135</v>
      </c>
      <c r="F6191" t="s">
        <v>142</v>
      </c>
    </row>
    <row r="6192" spans="1:6" hidden="1" x14ac:dyDescent="0.25">
      <c r="A6192">
        <v>7.3</v>
      </c>
      <c r="B6192" s="23">
        <v>43621</v>
      </c>
      <c r="C6192" t="s">
        <v>127</v>
      </c>
      <c r="D6192">
        <v>9</v>
      </c>
      <c r="E6192" t="s">
        <v>135</v>
      </c>
      <c r="F6192" t="s">
        <v>142</v>
      </c>
    </row>
    <row r="6193" spans="1:6" hidden="1" x14ac:dyDescent="0.25">
      <c r="A6193">
        <v>43.8</v>
      </c>
      <c r="B6193" s="23">
        <v>43621</v>
      </c>
      <c r="C6193" t="s">
        <v>127</v>
      </c>
      <c r="D6193">
        <v>9</v>
      </c>
      <c r="E6193" t="s">
        <v>135</v>
      </c>
      <c r="F6193" t="s">
        <v>142</v>
      </c>
    </row>
    <row r="6194" spans="1:6" hidden="1" x14ac:dyDescent="0.25">
      <c r="A6194">
        <v>7.3</v>
      </c>
      <c r="B6194" s="23">
        <v>43621</v>
      </c>
      <c r="C6194" t="s">
        <v>127</v>
      </c>
      <c r="D6194">
        <v>9</v>
      </c>
      <c r="E6194" t="s">
        <v>135</v>
      </c>
      <c r="F6194" t="s">
        <v>142</v>
      </c>
    </row>
    <row r="6195" spans="1:6" hidden="1" x14ac:dyDescent="0.25">
      <c r="A6195">
        <v>36.5</v>
      </c>
      <c r="B6195" s="23">
        <v>43621</v>
      </c>
      <c r="C6195" t="s">
        <v>127</v>
      </c>
      <c r="D6195">
        <v>9</v>
      </c>
      <c r="E6195" t="s">
        <v>135</v>
      </c>
      <c r="F6195" t="s">
        <v>142</v>
      </c>
    </row>
    <row r="6196" spans="1:6" hidden="1" x14ac:dyDescent="0.25">
      <c r="A6196">
        <v>7.3</v>
      </c>
      <c r="B6196" s="23">
        <v>43621</v>
      </c>
      <c r="C6196" t="s">
        <v>127</v>
      </c>
      <c r="D6196">
        <v>9</v>
      </c>
      <c r="E6196" t="s">
        <v>135</v>
      </c>
      <c r="F6196" t="s">
        <v>142</v>
      </c>
    </row>
    <row r="6197" spans="1:6" hidden="1" x14ac:dyDescent="0.25">
      <c r="A6197">
        <v>40.15</v>
      </c>
      <c r="B6197" s="23">
        <v>43621</v>
      </c>
      <c r="C6197" t="s">
        <v>127</v>
      </c>
      <c r="D6197">
        <v>9</v>
      </c>
      <c r="E6197" t="s">
        <v>135</v>
      </c>
      <c r="F6197" t="s">
        <v>142</v>
      </c>
    </row>
    <row r="6198" spans="1:6" hidden="1" x14ac:dyDescent="0.25">
      <c r="A6198">
        <v>21.9</v>
      </c>
      <c r="B6198" s="23">
        <v>43621</v>
      </c>
      <c r="C6198" t="s">
        <v>127</v>
      </c>
      <c r="D6198">
        <v>9</v>
      </c>
      <c r="E6198" t="s">
        <v>135</v>
      </c>
      <c r="F6198" t="s">
        <v>142</v>
      </c>
    </row>
    <row r="6199" spans="1:6" hidden="1" x14ac:dyDescent="0.25">
      <c r="A6199">
        <v>76.650000000000006</v>
      </c>
      <c r="B6199" s="23">
        <v>43621</v>
      </c>
      <c r="C6199" t="s">
        <v>127</v>
      </c>
      <c r="D6199">
        <v>9</v>
      </c>
      <c r="E6199" t="s">
        <v>135</v>
      </c>
      <c r="F6199" t="s">
        <v>142</v>
      </c>
    </row>
    <row r="6200" spans="1:6" hidden="1" x14ac:dyDescent="0.25">
      <c r="A6200">
        <v>25.55</v>
      </c>
      <c r="B6200" s="23">
        <v>43621</v>
      </c>
      <c r="C6200" t="s">
        <v>127</v>
      </c>
      <c r="D6200">
        <v>9</v>
      </c>
      <c r="E6200" t="s">
        <v>135</v>
      </c>
      <c r="F6200" t="s">
        <v>142</v>
      </c>
    </row>
    <row r="6201" spans="1:6" hidden="1" x14ac:dyDescent="0.25">
      <c r="A6201">
        <v>18.25</v>
      </c>
      <c r="B6201" s="23">
        <v>43621</v>
      </c>
      <c r="C6201" t="s">
        <v>127</v>
      </c>
      <c r="D6201">
        <v>9</v>
      </c>
      <c r="E6201" t="s">
        <v>135</v>
      </c>
      <c r="F6201" t="s">
        <v>142</v>
      </c>
    </row>
    <row r="6202" spans="1:6" hidden="1" x14ac:dyDescent="0.25">
      <c r="A6202">
        <v>94.9</v>
      </c>
      <c r="B6202" s="23">
        <v>43621</v>
      </c>
      <c r="C6202" t="s">
        <v>127</v>
      </c>
      <c r="D6202">
        <v>9</v>
      </c>
      <c r="E6202" t="s">
        <v>135</v>
      </c>
      <c r="F6202" t="s">
        <v>142</v>
      </c>
    </row>
    <row r="6203" spans="1:6" hidden="1" x14ac:dyDescent="0.25">
      <c r="A6203">
        <v>14.6</v>
      </c>
      <c r="B6203" s="23">
        <v>43621</v>
      </c>
      <c r="C6203" t="s">
        <v>127</v>
      </c>
      <c r="D6203">
        <v>9</v>
      </c>
      <c r="E6203" t="s">
        <v>135</v>
      </c>
      <c r="F6203" t="s">
        <v>142</v>
      </c>
    </row>
    <row r="6204" spans="1:6" hidden="1" x14ac:dyDescent="0.25">
      <c r="A6204">
        <v>21.9</v>
      </c>
      <c r="B6204" s="23">
        <v>43621</v>
      </c>
      <c r="C6204" t="s">
        <v>127</v>
      </c>
      <c r="D6204">
        <v>9</v>
      </c>
      <c r="E6204" t="s">
        <v>135</v>
      </c>
      <c r="F6204" t="s">
        <v>142</v>
      </c>
    </row>
    <row r="6205" spans="1:6" hidden="1" x14ac:dyDescent="0.25">
      <c r="A6205">
        <v>21.9</v>
      </c>
      <c r="B6205" s="23">
        <v>43621</v>
      </c>
      <c r="C6205" t="s">
        <v>127</v>
      </c>
      <c r="D6205">
        <v>9</v>
      </c>
      <c r="E6205" t="s">
        <v>135</v>
      </c>
      <c r="F6205" t="s">
        <v>142</v>
      </c>
    </row>
    <row r="6206" spans="1:6" hidden="1" x14ac:dyDescent="0.25">
      <c r="A6206">
        <v>21.9</v>
      </c>
      <c r="B6206" s="23">
        <v>43621</v>
      </c>
      <c r="C6206" t="s">
        <v>127</v>
      </c>
      <c r="D6206">
        <v>9</v>
      </c>
      <c r="E6206" t="s">
        <v>135</v>
      </c>
      <c r="F6206" t="s">
        <v>142</v>
      </c>
    </row>
    <row r="6207" spans="1:6" hidden="1" x14ac:dyDescent="0.25">
      <c r="A6207">
        <v>18.25</v>
      </c>
      <c r="B6207" s="23">
        <v>43621</v>
      </c>
      <c r="C6207" t="s">
        <v>127</v>
      </c>
      <c r="D6207">
        <v>9</v>
      </c>
      <c r="E6207" t="s">
        <v>135</v>
      </c>
      <c r="F6207" t="s">
        <v>142</v>
      </c>
    </row>
    <row r="6208" spans="1:6" hidden="1" x14ac:dyDescent="0.25">
      <c r="A6208">
        <v>32.85</v>
      </c>
      <c r="B6208" s="23">
        <v>43621</v>
      </c>
      <c r="C6208" t="s">
        <v>127</v>
      </c>
      <c r="D6208">
        <v>9</v>
      </c>
      <c r="E6208" t="s">
        <v>135</v>
      </c>
      <c r="F6208" t="s">
        <v>142</v>
      </c>
    </row>
    <row r="6209" spans="1:6" hidden="1" x14ac:dyDescent="0.25">
      <c r="A6209">
        <v>32.85</v>
      </c>
      <c r="B6209" s="23">
        <v>43621</v>
      </c>
      <c r="C6209" t="s">
        <v>127</v>
      </c>
      <c r="D6209">
        <v>9</v>
      </c>
      <c r="E6209" t="s">
        <v>135</v>
      </c>
      <c r="F6209" t="s">
        <v>142</v>
      </c>
    </row>
    <row r="6210" spans="1:6" hidden="1" x14ac:dyDescent="0.25">
      <c r="A6210">
        <v>10.95</v>
      </c>
      <c r="B6210" s="23">
        <v>43621</v>
      </c>
      <c r="C6210" t="s">
        <v>127</v>
      </c>
      <c r="D6210">
        <v>9</v>
      </c>
      <c r="E6210" t="s">
        <v>135</v>
      </c>
      <c r="F6210" t="s">
        <v>142</v>
      </c>
    </row>
    <row r="6211" spans="1:6" hidden="1" x14ac:dyDescent="0.25">
      <c r="A6211">
        <v>14.6</v>
      </c>
      <c r="B6211" s="23">
        <v>43621</v>
      </c>
      <c r="C6211" t="s">
        <v>127</v>
      </c>
      <c r="D6211">
        <v>9</v>
      </c>
      <c r="E6211" t="s">
        <v>135</v>
      </c>
      <c r="F6211" t="s">
        <v>142</v>
      </c>
    </row>
    <row r="6212" spans="1:6" hidden="1" x14ac:dyDescent="0.25">
      <c r="A6212">
        <v>40.15</v>
      </c>
      <c r="B6212" s="23">
        <v>43621</v>
      </c>
      <c r="C6212" t="s">
        <v>127</v>
      </c>
      <c r="D6212">
        <v>9</v>
      </c>
      <c r="E6212" t="s">
        <v>135</v>
      </c>
      <c r="F6212" t="s">
        <v>142</v>
      </c>
    </row>
    <row r="6213" spans="1:6" hidden="1" x14ac:dyDescent="0.25">
      <c r="A6213">
        <v>21.9</v>
      </c>
      <c r="B6213" s="23">
        <v>43621</v>
      </c>
      <c r="C6213" t="s">
        <v>127</v>
      </c>
      <c r="D6213">
        <v>9</v>
      </c>
      <c r="E6213" t="s">
        <v>135</v>
      </c>
      <c r="F6213" t="s">
        <v>142</v>
      </c>
    </row>
    <row r="6214" spans="1:6" hidden="1" x14ac:dyDescent="0.25">
      <c r="A6214">
        <v>10.95</v>
      </c>
      <c r="B6214" s="23">
        <v>43621</v>
      </c>
      <c r="C6214" t="s">
        <v>127</v>
      </c>
      <c r="D6214">
        <v>9</v>
      </c>
      <c r="E6214" t="s">
        <v>135</v>
      </c>
      <c r="F6214" t="s">
        <v>142</v>
      </c>
    </row>
    <row r="6215" spans="1:6" hidden="1" x14ac:dyDescent="0.25">
      <c r="A6215">
        <v>65.7</v>
      </c>
      <c r="B6215" s="23">
        <v>43621</v>
      </c>
      <c r="C6215" t="s">
        <v>127</v>
      </c>
      <c r="D6215">
        <v>9</v>
      </c>
      <c r="E6215" t="s">
        <v>135</v>
      </c>
      <c r="F6215" t="s">
        <v>142</v>
      </c>
    </row>
    <row r="6216" spans="1:6" hidden="1" x14ac:dyDescent="0.25">
      <c r="A6216">
        <v>10.95</v>
      </c>
      <c r="B6216" s="23">
        <v>43621</v>
      </c>
      <c r="C6216" t="s">
        <v>127</v>
      </c>
      <c r="D6216">
        <v>9</v>
      </c>
      <c r="E6216" t="s">
        <v>135</v>
      </c>
      <c r="F6216" t="s">
        <v>142</v>
      </c>
    </row>
    <row r="6217" spans="1:6" hidden="1" x14ac:dyDescent="0.25">
      <c r="A6217">
        <v>47.45</v>
      </c>
      <c r="B6217" s="23">
        <v>43621</v>
      </c>
      <c r="C6217" t="s">
        <v>127</v>
      </c>
      <c r="D6217">
        <v>9</v>
      </c>
      <c r="E6217" t="s">
        <v>135</v>
      </c>
      <c r="F6217" t="s">
        <v>142</v>
      </c>
    </row>
    <row r="6218" spans="1:6" hidden="1" x14ac:dyDescent="0.25">
      <c r="A6218">
        <v>7.3</v>
      </c>
      <c r="B6218" s="23">
        <v>43621</v>
      </c>
      <c r="C6218" t="s">
        <v>127</v>
      </c>
      <c r="D6218">
        <v>9</v>
      </c>
      <c r="E6218" t="s">
        <v>135</v>
      </c>
      <c r="F6218" t="s">
        <v>142</v>
      </c>
    </row>
    <row r="6219" spans="1:6" hidden="1" x14ac:dyDescent="0.25">
      <c r="A6219">
        <v>76.650000000000006</v>
      </c>
      <c r="B6219" s="23">
        <v>43621</v>
      </c>
      <c r="C6219" t="s">
        <v>127</v>
      </c>
      <c r="D6219">
        <v>9</v>
      </c>
      <c r="E6219" t="s">
        <v>135</v>
      </c>
      <c r="F6219" t="s">
        <v>142</v>
      </c>
    </row>
    <row r="6220" spans="1:6" hidden="1" x14ac:dyDescent="0.25">
      <c r="A6220">
        <v>43.8</v>
      </c>
      <c r="B6220" s="23">
        <v>43621</v>
      </c>
      <c r="C6220" t="s">
        <v>127</v>
      </c>
      <c r="D6220">
        <v>9</v>
      </c>
      <c r="E6220" t="s">
        <v>135</v>
      </c>
      <c r="F6220" t="s">
        <v>142</v>
      </c>
    </row>
    <row r="6221" spans="1:6" hidden="1" x14ac:dyDescent="0.25">
      <c r="A6221">
        <v>58.4</v>
      </c>
      <c r="B6221" s="23">
        <v>43621</v>
      </c>
      <c r="C6221" t="s">
        <v>127</v>
      </c>
      <c r="D6221">
        <v>9</v>
      </c>
      <c r="E6221" t="s">
        <v>135</v>
      </c>
      <c r="F6221" t="s">
        <v>142</v>
      </c>
    </row>
    <row r="6222" spans="1:6" hidden="1" x14ac:dyDescent="0.25">
      <c r="A6222">
        <v>21.9</v>
      </c>
      <c r="B6222" s="23">
        <v>43621</v>
      </c>
      <c r="C6222" t="s">
        <v>127</v>
      </c>
      <c r="D6222">
        <v>9</v>
      </c>
      <c r="E6222" t="s">
        <v>135</v>
      </c>
      <c r="F6222" t="s">
        <v>142</v>
      </c>
    </row>
    <row r="6223" spans="1:6" hidden="1" x14ac:dyDescent="0.25">
      <c r="A6223">
        <v>7.3</v>
      </c>
      <c r="B6223" s="23">
        <v>43621</v>
      </c>
      <c r="C6223" t="s">
        <v>127</v>
      </c>
      <c r="D6223">
        <v>9</v>
      </c>
      <c r="E6223" t="s">
        <v>135</v>
      </c>
      <c r="F6223" t="s">
        <v>142</v>
      </c>
    </row>
    <row r="6224" spans="1:6" hidden="1" x14ac:dyDescent="0.25">
      <c r="A6224">
        <v>80.3</v>
      </c>
      <c r="B6224" s="23">
        <v>43621</v>
      </c>
      <c r="C6224" t="s">
        <v>127</v>
      </c>
      <c r="D6224">
        <v>9</v>
      </c>
      <c r="E6224" t="s">
        <v>135</v>
      </c>
      <c r="F6224" t="s">
        <v>142</v>
      </c>
    </row>
    <row r="6225" spans="1:6" hidden="1" x14ac:dyDescent="0.25">
      <c r="A6225">
        <v>10.95</v>
      </c>
      <c r="B6225" s="23">
        <v>43621</v>
      </c>
      <c r="C6225" t="s">
        <v>127</v>
      </c>
      <c r="D6225">
        <v>9</v>
      </c>
      <c r="E6225" t="s">
        <v>135</v>
      </c>
      <c r="F6225" t="s">
        <v>142</v>
      </c>
    </row>
    <row r="6226" spans="1:6" hidden="1" x14ac:dyDescent="0.25">
      <c r="A6226">
        <v>131.4</v>
      </c>
      <c r="B6226" s="23">
        <v>43621</v>
      </c>
      <c r="C6226" t="s">
        <v>127</v>
      </c>
      <c r="D6226">
        <v>9</v>
      </c>
      <c r="E6226" t="s">
        <v>135</v>
      </c>
      <c r="F6226" t="s">
        <v>142</v>
      </c>
    </row>
    <row r="6227" spans="1:6" hidden="1" x14ac:dyDescent="0.25">
      <c r="A6227">
        <v>43.8</v>
      </c>
      <c r="B6227" s="23">
        <v>43621</v>
      </c>
      <c r="C6227" t="s">
        <v>127</v>
      </c>
      <c r="D6227">
        <v>9</v>
      </c>
      <c r="E6227" t="s">
        <v>135</v>
      </c>
      <c r="F6227" t="s">
        <v>142</v>
      </c>
    </row>
    <row r="6228" spans="1:6" hidden="1" x14ac:dyDescent="0.25">
      <c r="A6228">
        <v>47.45</v>
      </c>
      <c r="B6228" s="23">
        <v>43621</v>
      </c>
      <c r="C6228" t="s">
        <v>127</v>
      </c>
      <c r="D6228">
        <v>9</v>
      </c>
      <c r="E6228" t="s">
        <v>135</v>
      </c>
      <c r="F6228" t="s">
        <v>142</v>
      </c>
    </row>
    <row r="6229" spans="1:6" hidden="1" x14ac:dyDescent="0.25">
      <c r="A6229">
        <v>29.2</v>
      </c>
      <c r="B6229" s="23">
        <v>43621</v>
      </c>
      <c r="C6229" t="s">
        <v>127</v>
      </c>
      <c r="D6229">
        <v>9</v>
      </c>
      <c r="E6229" t="s">
        <v>135</v>
      </c>
      <c r="F6229" t="s">
        <v>142</v>
      </c>
    </row>
    <row r="6230" spans="1:6" hidden="1" x14ac:dyDescent="0.25">
      <c r="A6230">
        <v>25.55</v>
      </c>
      <c r="B6230" s="23">
        <v>43621</v>
      </c>
      <c r="C6230" t="s">
        <v>127</v>
      </c>
      <c r="D6230">
        <v>9</v>
      </c>
      <c r="E6230" t="s">
        <v>135</v>
      </c>
      <c r="F6230" t="s">
        <v>142</v>
      </c>
    </row>
    <row r="6231" spans="1:6" hidden="1" x14ac:dyDescent="0.25">
      <c r="A6231">
        <v>14.6</v>
      </c>
      <c r="B6231" s="23">
        <v>43621</v>
      </c>
      <c r="C6231" t="s">
        <v>127</v>
      </c>
      <c r="D6231">
        <v>9</v>
      </c>
      <c r="E6231" t="s">
        <v>135</v>
      </c>
      <c r="F6231" t="s">
        <v>142</v>
      </c>
    </row>
    <row r="6232" spans="1:6" hidden="1" x14ac:dyDescent="0.25">
      <c r="A6232">
        <v>40.15</v>
      </c>
      <c r="B6232" s="23">
        <v>43621</v>
      </c>
      <c r="C6232" t="s">
        <v>127</v>
      </c>
      <c r="D6232">
        <v>9</v>
      </c>
      <c r="E6232" t="s">
        <v>135</v>
      </c>
      <c r="F6232" t="s">
        <v>142</v>
      </c>
    </row>
    <row r="6233" spans="1:6" hidden="1" x14ac:dyDescent="0.25">
      <c r="A6233">
        <v>7.3</v>
      </c>
      <c r="B6233" s="23">
        <v>43621</v>
      </c>
      <c r="C6233" t="s">
        <v>127</v>
      </c>
      <c r="D6233">
        <v>9</v>
      </c>
      <c r="E6233" t="s">
        <v>135</v>
      </c>
      <c r="F6233" t="s">
        <v>142</v>
      </c>
    </row>
    <row r="6234" spans="1:6" hidden="1" x14ac:dyDescent="0.25">
      <c r="A6234">
        <v>21.9</v>
      </c>
      <c r="B6234" s="23">
        <v>43621</v>
      </c>
      <c r="C6234" t="s">
        <v>127</v>
      </c>
      <c r="D6234">
        <v>9</v>
      </c>
      <c r="E6234" t="s">
        <v>135</v>
      </c>
      <c r="F6234" t="s">
        <v>142</v>
      </c>
    </row>
    <row r="6235" spans="1:6" hidden="1" x14ac:dyDescent="0.25">
      <c r="A6235">
        <v>43.8</v>
      </c>
      <c r="B6235" s="23">
        <v>43621</v>
      </c>
      <c r="C6235" t="s">
        <v>127</v>
      </c>
      <c r="D6235">
        <v>9</v>
      </c>
      <c r="E6235" t="s">
        <v>135</v>
      </c>
      <c r="F6235" t="s">
        <v>142</v>
      </c>
    </row>
    <row r="6236" spans="1:6" hidden="1" x14ac:dyDescent="0.25">
      <c r="A6236">
        <v>7.3</v>
      </c>
      <c r="B6236" s="23">
        <v>43621</v>
      </c>
      <c r="C6236" t="s">
        <v>127</v>
      </c>
      <c r="D6236">
        <v>9</v>
      </c>
      <c r="E6236" t="s">
        <v>135</v>
      </c>
      <c r="F6236" t="s">
        <v>142</v>
      </c>
    </row>
    <row r="6237" spans="1:6" hidden="1" x14ac:dyDescent="0.25">
      <c r="A6237">
        <v>29.2</v>
      </c>
      <c r="B6237" s="23">
        <v>43621</v>
      </c>
      <c r="C6237" t="s">
        <v>127</v>
      </c>
      <c r="D6237">
        <v>9</v>
      </c>
      <c r="E6237" t="s">
        <v>135</v>
      </c>
      <c r="F6237" t="s">
        <v>142</v>
      </c>
    </row>
    <row r="6238" spans="1:6" hidden="1" x14ac:dyDescent="0.25">
      <c r="A6238">
        <v>32.85</v>
      </c>
      <c r="B6238" s="23">
        <v>43621</v>
      </c>
      <c r="C6238" t="s">
        <v>127</v>
      </c>
      <c r="D6238">
        <v>9</v>
      </c>
      <c r="E6238" t="s">
        <v>135</v>
      </c>
      <c r="F6238" t="s">
        <v>142</v>
      </c>
    </row>
    <row r="6239" spans="1:6" hidden="1" x14ac:dyDescent="0.25">
      <c r="A6239">
        <v>14.6</v>
      </c>
      <c r="B6239" s="23">
        <v>43621</v>
      </c>
      <c r="C6239" t="s">
        <v>127</v>
      </c>
      <c r="D6239">
        <v>9</v>
      </c>
      <c r="E6239" t="s">
        <v>135</v>
      </c>
      <c r="F6239" t="s">
        <v>142</v>
      </c>
    </row>
    <row r="6240" spans="1:6" hidden="1" x14ac:dyDescent="0.25">
      <c r="A6240">
        <v>65.7</v>
      </c>
      <c r="B6240" s="23">
        <v>43621</v>
      </c>
      <c r="C6240" t="s">
        <v>127</v>
      </c>
      <c r="D6240">
        <v>9</v>
      </c>
      <c r="E6240" t="s">
        <v>135</v>
      </c>
      <c r="F6240" t="s">
        <v>142</v>
      </c>
    </row>
    <row r="6241" spans="1:6" hidden="1" x14ac:dyDescent="0.25">
      <c r="A6241">
        <v>43.8</v>
      </c>
      <c r="B6241" s="23">
        <v>43621</v>
      </c>
      <c r="C6241" t="s">
        <v>127</v>
      </c>
      <c r="D6241">
        <v>9</v>
      </c>
      <c r="E6241" t="s">
        <v>135</v>
      </c>
      <c r="F6241" t="s">
        <v>142</v>
      </c>
    </row>
    <row r="6242" spans="1:6" hidden="1" x14ac:dyDescent="0.25">
      <c r="A6242">
        <v>62.05</v>
      </c>
      <c r="B6242" s="23">
        <v>43621</v>
      </c>
      <c r="C6242" t="s">
        <v>127</v>
      </c>
      <c r="D6242">
        <v>9</v>
      </c>
      <c r="E6242" t="s">
        <v>135</v>
      </c>
      <c r="F6242" t="s">
        <v>142</v>
      </c>
    </row>
    <row r="6243" spans="1:6" hidden="1" x14ac:dyDescent="0.25">
      <c r="A6243">
        <v>21.9</v>
      </c>
      <c r="B6243" s="23">
        <v>43621</v>
      </c>
      <c r="C6243" t="s">
        <v>127</v>
      </c>
      <c r="D6243">
        <v>9</v>
      </c>
      <c r="E6243" t="s">
        <v>135</v>
      </c>
      <c r="F6243" t="s">
        <v>142</v>
      </c>
    </row>
    <row r="6244" spans="1:6" hidden="1" x14ac:dyDescent="0.25">
      <c r="A6244">
        <v>7.3</v>
      </c>
      <c r="B6244" s="23">
        <v>43621</v>
      </c>
      <c r="C6244" t="s">
        <v>127</v>
      </c>
      <c r="D6244">
        <v>9</v>
      </c>
      <c r="E6244" t="s">
        <v>135</v>
      </c>
      <c r="F6244" t="s">
        <v>142</v>
      </c>
    </row>
    <row r="6245" spans="1:6" hidden="1" x14ac:dyDescent="0.25">
      <c r="A6245">
        <v>69.349999999999994</v>
      </c>
      <c r="B6245" s="23">
        <v>43621</v>
      </c>
      <c r="C6245" t="s">
        <v>127</v>
      </c>
      <c r="D6245">
        <v>9</v>
      </c>
      <c r="E6245" t="s">
        <v>135</v>
      </c>
      <c r="F6245" t="s">
        <v>142</v>
      </c>
    </row>
    <row r="6246" spans="1:6" hidden="1" x14ac:dyDescent="0.25">
      <c r="A6246">
        <v>32.85</v>
      </c>
      <c r="B6246" s="23">
        <v>43621</v>
      </c>
      <c r="C6246" t="s">
        <v>127</v>
      </c>
      <c r="D6246">
        <v>9</v>
      </c>
      <c r="E6246" t="s">
        <v>135</v>
      </c>
      <c r="F6246" t="s">
        <v>142</v>
      </c>
    </row>
    <row r="6247" spans="1:6" hidden="1" x14ac:dyDescent="0.25">
      <c r="A6247">
        <v>21.9</v>
      </c>
      <c r="B6247" s="23">
        <v>43621</v>
      </c>
      <c r="C6247" t="s">
        <v>127</v>
      </c>
      <c r="D6247">
        <v>9</v>
      </c>
      <c r="E6247" t="s">
        <v>135</v>
      </c>
      <c r="F6247" t="s">
        <v>142</v>
      </c>
    </row>
    <row r="6248" spans="1:6" hidden="1" x14ac:dyDescent="0.25">
      <c r="A6248">
        <v>25.55</v>
      </c>
      <c r="B6248" s="23">
        <v>43621</v>
      </c>
      <c r="C6248" t="s">
        <v>127</v>
      </c>
      <c r="D6248">
        <v>9</v>
      </c>
      <c r="E6248" t="s">
        <v>135</v>
      </c>
      <c r="F6248" t="s">
        <v>142</v>
      </c>
    </row>
    <row r="6249" spans="1:6" hidden="1" x14ac:dyDescent="0.25">
      <c r="A6249">
        <v>18.25</v>
      </c>
      <c r="B6249" s="23">
        <v>43621</v>
      </c>
      <c r="C6249" t="s">
        <v>127</v>
      </c>
      <c r="D6249">
        <v>9</v>
      </c>
      <c r="E6249" t="s">
        <v>135</v>
      </c>
      <c r="F6249" t="s">
        <v>142</v>
      </c>
    </row>
    <row r="6250" spans="1:6" hidden="1" x14ac:dyDescent="0.25">
      <c r="A6250">
        <v>25.55</v>
      </c>
      <c r="B6250" s="23">
        <v>43621</v>
      </c>
      <c r="C6250" t="s">
        <v>127</v>
      </c>
      <c r="D6250">
        <v>9</v>
      </c>
      <c r="E6250" t="s">
        <v>135</v>
      </c>
      <c r="F6250" t="s">
        <v>142</v>
      </c>
    </row>
    <row r="6251" spans="1:6" hidden="1" x14ac:dyDescent="0.25">
      <c r="A6251">
        <v>21.9</v>
      </c>
      <c r="B6251" s="23">
        <v>43621</v>
      </c>
      <c r="C6251" t="s">
        <v>127</v>
      </c>
      <c r="D6251">
        <v>9</v>
      </c>
      <c r="E6251" t="s">
        <v>135</v>
      </c>
      <c r="F6251" t="s">
        <v>142</v>
      </c>
    </row>
    <row r="6252" spans="1:6" hidden="1" x14ac:dyDescent="0.25">
      <c r="A6252">
        <v>7.3</v>
      </c>
      <c r="B6252" s="23">
        <v>43621</v>
      </c>
      <c r="C6252" t="s">
        <v>127</v>
      </c>
      <c r="D6252">
        <v>9</v>
      </c>
      <c r="E6252" t="s">
        <v>135</v>
      </c>
      <c r="F6252" t="s">
        <v>142</v>
      </c>
    </row>
    <row r="6253" spans="1:6" hidden="1" x14ac:dyDescent="0.25">
      <c r="A6253">
        <v>7.3</v>
      </c>
      <c r="B6253" s="23">
        <v>43621</v>
      </c>
      <c r="C6253" t="s">
        <v>127</v>
      </c>
      <c r="D6253">
        <v>9</v>
      </c>
      <c r="E6253" t="s">
        <v>135</v>
      </c>
      <c r="F6253" t="s">
        <v>142</v>
      </c>
    </row>
    <row r="6254" spans="1:6" hidden="1" x14ac:dyDescent="0.25">
      <c r="A6254">
        <v>29.2</v>
      </c>
      <c r="B6254" s="23">
        <v>43621</v>
      </c>
      <c r="C6254" t="s">
        <v>127</v>
      </c>
      <c r="D6254">
        <v>9</v>
      </c>
      <c r="E6254" t="s">
        <v>135</v>
      </c>
      <c r="F6254" t="s">
        <v>142</v>
      </c>
    </row>
    <row r="6255" spans="1:6" hidden="1" x14ac:dyDescent="0.25">
      <c r="A6255">
        <v>36.5</v>
      </c>
      <c r="B6255" s="23">
        <v>43621</v>
      </c>
      <c r="C6255" t="s">
        <v>127</v>
      </c>
      <c r="D6255">
        <v>9</v>
      </c>
      <c r="E6255" t="s">
        <v>135</v>
      </c>
      <c r="F6255" t="s">
        <v>142</v>
      </c>
    </row>
    <row r="6256" spans="1:6" hidden="1" x14ac:dyDescent="0.25">
      <c r="A6256">
        <v>32.85</v>
      </c>
      <c r="B6256" s="23">
        <v>43621</v>
      </c>
      <c r="C6256" t="s">
        <v>127</v>
      </c>
      <c r="D6256">
        <v>9</v>
      </c>
      <c r="E6256" t="s">
        <v>135</v>
      </c>
      <c r="F6256" t="s">
        <v>142</v>
      </c>
    </row>
    <row r="6257" spans="1:6" hidden="1" x14ac:dyDescent="0.25">
      <c r="A6257">
        <v>69.349999999999994</v>
      </c>
      <c r="B6257" s="23">
        <v>43621</v>
      </c>
      <c r="C6257" t="s">
        <v>127</v>
      </c>
      <c r="D6257">
        <v>9</v>
      </c>
      <c r="E6257" t="s">
        <v>135</v>
      </c>
      <c r="F6257" t="s">
        <v>142</v>
      </c>
    </row>
    <row r="6258" spans="1:6" hidden="1" x14ac:dyDescent="0.25">
      <c r="A6258">
        <v>29.2</v>
      </c>
      <c r="B6258" s="23">
        <v>43621</v>
      </c>
      <c r="C6258" t="s">
        <v>127</v>
      </c>
      <c r="D6258">
        <v>9</v>
      </c>
      <c r="E6258" t="s">
        <v>135</v>
      </c>
      <c r="F6258" t="s">
        <v>142</v>
      </c>
    </row>
    <row r="6259" spans="1:6" hidden="1" x14ac:dyDescent="0.25">
      <c r="A6259">
        <v>25.55</v>
      </c>
      <c r="B6259" s="23">
        <v>43621</v>
      </c>
      <c r="C6259" t="s">
        <v>127</v>
      </c>
      <c r="D6259">
        <v>9</v>
      </c>
      <c r="E6259" t="s">
        <v>135</v>
      </c>
      <c r="F6259" t="s">
        <v>142</v>
      </c>
    </row>
    <row r="6260" spans="1:6" hidden="1" x14ac:dyDescent="0.25">
      <c r="A6260">
        <v>43.8</v>
      </c>
      <c r="B6260" s="23">
        <v>43621</v>
      </c>
      <c r="C6260" t="s">
        <v>127</v>
      </c>
      <c r="D6260">
        <v>9</v>
      </c>
      <c r="E6260" t="s">
        <v>135</v>
      </c>
      <c r="F6260" t="s">
        <v>142</v>
      </c>
    </row>
    <row r="6261" spans="1:6" hidden="1" x14ac:dyDescent="0.25">
      <c r="A6261">
        <v>76.650000000000006</v>
      </c>
      <c r="B6261" s="23">
        <v>43621</v>
      </c>
      <c r="C6261" t="s">
        <v>127</v>
      </c>
      <c r="D6261">
        <v>9</v>
      </c>
      <c r="E6261" t="s">
        <v>135</v>
      </c>
      <c r="F6261" t="s">
        <v>142</v>
      </c>
    </row>
    <row r="6262" spans="1:6" hidden="1" x14ac:dyDescent="0.25">
      <c r="A6262">
        <v>58.4</v>
      </c>
      <c r="B6262" s="23">
        <v>43621</v>
      </c>
      <c r="C6262" t="s">
        <v>127</v>
      </c>
      <c r="D6262">
        <v>9</v>
      </c>
      <c r="E6262" t="s">
        <v>135</v>
      </c>
      <c r="F6262" t="s">
        <v>142</v>
      </c>
    </row>
    <row r="6263" spans="1:6" hidden="1" x14ac:dyDescent="0.25">
      <c r="A6263">
        <v>7.3</v>
      </c>
      <c r="B6263" s="23">
        <v>43621</v>
      </c>
      <c r="C6263" t="s">
        <v>127</v>
      </c>
      <c r="D6263">
        <v>9</v>
      </c>
      <c r="E6263" t="s">
        <v>135</v>
      </c>
      <c r="F6263" t="s">
        <v>142</v>
      </c>
    </row>
    <row r="6264" spans="1:6" hidden="1" x14ac:dyDescent="0.25">
      <c r="A6264">
        <v>73</v>
      </c>
      <c r="B6264" s="23">
        <v>43621</v>
      </c>
      <c r="C6264" t="s">
        <v>127</v>
      </c>
      <c r="D6264">
        <v>9</v>
      </c>
      <c r="E6264" t="s">
        <v>135</v>
      </c>
      <c r="F6264" t="s">
        <v>142</v>
      </c>
    </row>
    <row r="6265" spans="1:6" hidden="1" x14ac:dyDescent="0.25">
      <c r="A6265">
        <v>18.25</v>
      </c>
      <c r="B6265" s="23">
        <v>43621</v>
      </c>
      <c r="C6265" t="s">
        <v>127</v>
      </c>
      <c r="D6265">
        <v>9</v>
      </c>
      <c r="E6265" t="s">
        <v>135</v>
      </c>
      <c r="F6265" t="s">
        <v>142</v>
      </c>
    </row>
    <row r="6266" spans="1:6" hidden="1" x14ac:dyDescent="0.25">
      <c r="A6266">
        <v>25.55</v>
      </c>
      <c r="B6266" s="23">
        <v>43621</v>
      </c>
      <c r="C6266" t="s">
        <v>127</v>
      </c>
      <c r="D6266">
        <v>9</v>
      </c>
      <c r="E6266" t="s">
        <v>135</v>
      </c>
      <c r="F6266" t="s">
        <v>142</v>
      </c>
    </row>
    <row r="6267" spans="1:6" hidden="1" x14ac:dyDescent="0.25">
      <c r="A6267">
        <v>43.8</v>
      </c>
      <c r="B6267" s="23">
        <v>43621</v>
      </c>
      <c r="C6267" t="s">
        <v>127</v>
      </c>
      <c r="D6267">
        <v>9</v>
      </c>
      <c r="E6267" t="s">
        <v>135</v>
      </c>
      <c r="F6267" t="s">
        <v>142</v>
      </c>
    </row>
    <row r="6268" spans="1:6" hidden="1" x14ac:dyDescent="0.25">
      <c r="A6268">
        <v>7.3</v>
      </c>
      <c r="B6268" s="23">
        <v>43621</v>
      </c>
      <c r="C6268" t="s">
        <v>127</v>
      </c>
      <c r="D6268">
        <v>9</v>
      </c>
      <c r="E6268" t="s">
        <v>135</v>
      </c>
      <c r="F6268" t="s">
        <v>142</v>
      </c>
    </row>
    <row r="6269" spans="1:6" hidden="1" x14ac:dyDescent="0.25">
      <c r="A6269">
        <v>25.55</v>
      </c>
      <c r="B6269" s="23">
        <v>43621</v>
      </c>
      <c r="C6269" t="s">
        <v>127</v>
      </c>
      <c r="D6269">
        <v>9</v>
      </c>
      <c r="E6269" t="s">
        <v>135</v>
      </c>
      <c r="F6269" t="s">
        <v>142</v>
      </c>
    </row>
    <row r="6270" spans="1:6" hidden="1" x14ac:dyDescent="0.25">
      <c r="A6270">
        <v>7.3</v>
      </c>
      <c r="B6270" s="23">
        <v>43621</v>
      </c>
      <c r="C6270" t="s">
        <v>127</v>
      </c>
      <c r="D6270">
        <v>9</v>
      </c>
      <c r="E6270" t="s">
        <v>135</v>
      </c>
      <c r="F6270" t="s">
        <v>142</v>
      </c>
    </row>
    <row r="6271" spans="1:6" hidden="1" x14ac:dyDescent="0.25">
      <c r="A6271">
        <v>76.650000000000006</v>
      </c>
      <c r="B6271" s="23">
        <v>43621</v>
      </c>
      <c r="C6271" t="s">
        <v>127</v>
      </c>
      <c r="D6271">
        <v>9</v>
      </c>
      <c r="E6271" t="s">
        <v>135</v>
      </c>
      <c r="F6271" t="s">
        <v>142</v>
      </c>
    </row>
    <row r="6272" spans="1:6" hidden="1" x14ac:dyDescent="0.25">
      <c r="A6272">
        <v>14.6</v>
      </c>
      <c r="B6272" s="23">
        <v>43621</v>
      </c>
      <c r="C6272" t="s">
        <v>127</v>
      </c>
      <c r="D6272">
        <v>9</v>
      </c>
      <c r="E6272" t="s">
        <v>135</v>
      </c>
      <c r="F6272" t="s">
        <v>142</v>
      </c>
    </row>
    <row r="6273" spans="1:6" hidden="1" x14ac:dyDescent="0.25">
      <c r="A6273">
        <v>18.25</v>
      </c>
      <c r="B6273" s="23">
        <v>43621</v>
      </c>
      <c r="C6273" t="s">
        <v>127</v>
      </c>
      <c r="D6273">
        <v>9</v>
      </c>
      <c r="E6273" t="s">
        <v>135</v>
      </c>
      <c r="F6273" t="s">
        <v>142</v>
      </c>
    </row>
    <row r="6274" spans="1:6" hidden="1" x14ac:dyDescent="0.25">
      <c r="A6274">
        <v>18.25</v>
      </c>
      <c r="B6274" s="23">
        <v>43621</v>
      </c>
      <c r="C6274" t="s">
        <v>127</v>
      </c>
      <c r="D6274">
        <v>9</v>
      </c>
      <c r="E6274" t="s">
        <v>135</v>
      </c>
      <c r="F6274" t="s">
        <v>142</v>
      </c>
    </row>
    <row r="6275" spans="1:6" hidden="1" x14ac:dyDescent="0.25">
      <c r="A6275">
        <v>14.6</v>
      </c>
      <c r="B6275" s="23">
        <v>43621</v>
      </c>
      <c r="C6275" t="s">
        <v>127</v>
      </c>
      <c r="D6275">
        <v>9</v>
      </c>
      <c r="E6275" t="s">
        <v>135</v>
      </c>
      <c r="F6275" t="s">
        <v>142</v>
      </c>
    </row>
    <row r="6276" spans="1:6" hidden="1" x14ac:dyDescent="0.25">
      <c r="A6276">
        <v>14.6</v>
      </c>
      <c r="B6276" s="23">
        <v>43621</v>
      </c>
      <c r="C6276" t="s">
        <v>127</v>
      </c>
      <c r="D6276">
        <v>9</v>
      </c>
      <c r="E6276" t="s">
        <v>135</v>
      </c>
      <c r="F6276" t="s">
        <v>142</v>
      </c>
    </row>
    <row r="6277" spans="1:6" hidden="1" x14ac:dyDescent="0.25">
      <c r="A6277">
        <v>21.9</v>
      </c>
      <c r="B6277" s="23">
        <v>43621</v>
      </c>
      <c r="C6277" t="s">
        <v>127</v>
      </c>
      <c r="D6277">
        <v>9</v>
      </c>
      <c r="E6277" t="s">
        <v>135</v>
      </c>
      <c r="F6277" t="s">
        <v>142</v>
      </c>
    </row>
    <row r="6278" spans="1:6" hidden="1" x14ac:dyDescent="0.25">
      <c r="A6278">
        <v>7.3</v>
      </c>
      <c r="B6278" s="23">
        <v>43621</v>
      </c>
      <c r="C6278" t="s">
        <v>127</v>
      </c>
      <c r="D6278">
        <v>9</v>
      </c>
      <c r="E6278" t="s">
        <v>135</v>
      </c>
      <c r="F6278" t="s">
        <v>142</v>
      </c>
    </row>
    <row r="6279" spans="1:6" hidden="1" x14ac:dyDescent="0.25">
      <c r="A6279">
        <v>14.6</v>
      </c>
      <c r="B6279" s="23">
        <v>43621</v>
      </c>
      <c r="C6279" t="s">
        <v>127</v>
      </c>
      <c r="D6279">
        <v>9</v>
      </c>
      <c r="E6279" t="s">
        <v>135</v>
      </c>
      <c r="F6279" t="s">
        <v>142</v>
      </c>
    </row>
    <row r="6280" spans="1:6" hidden="1" x14ac:dyDescent="0.25">
      <c r="A6280">
        <v>21.9</v>
      </c>
      <c r="B6280" s="23">
        <v>43621</v>
      </c>
      <c r="C6280" t="s">
        <v>127</v>
      </c>
      <c r="D6280">
        <v>9</v>
      </c>
      <c r="E6280" t="s">
        <v>135</v>
      </c>
      <c r="F6280" t="s">
        <v>142</v>
      </c>
    </row>
    <row r="6281" spans="1:6" hidden="1" x14ac:dyDescent="0.25">
      <c r="A6281">
        <v>14.6</v>
      </c>
      <c r="B6281" s="23">
        <v>43621</v>
      </c>
      <c r="C6281" t="s">
        <v>127</v>
      </c>
      <c r="D6281">
        <v>9</v>
      </c>
      <c r="E6281" t="s">
        <v>135</v>
      </c>
      <c r="F6281" t="s">
        <v>142</v>
      </c>
    </row>
    <row r="6282" spans="1:6" hidden="1" x14ac:dyDescent="0.25">
      <c r="A6282">
        <v>47.45</v>
      </c>
      <c r="B6282" s="23">
        <v>43621</v>
      </c>
      <c r="C6282" t="s">
        <v>127</v>
      </c>
      <c r="D6282">
        <v>9</v>
      </c>
      <c r="E6282" t="s">
        <v>135</v>
      </c>
      <c r="F6282" t="s">
        <v>142</v>
      </c>
    </row>
    <row r="6283" spans="1:6" hidden="1" x14ac:dyDescent="0.25">
      <c r="A6283">
        <v>14.6</v>
      </c>
      <c r="B6283" s="23">
        <v>43621</v>
      </c>
      <c r="C6283" t="s">
        <v>127</v>
      </c>
      <c r="D6283">
        <v>9</v>
      </c>
      <c r="E6283" t="s">
        <v>135</v>
      </c>
      <c r="F6283" t="s">
        <v>142</v>
      </c>
    </row>
    <row r="6284" spans="1:6" hidden="1" x14ac:dyDescent="0.25">
      <c r="A6284">
        <v>21.9</v>
      </c>
      <c r="B6284" s="23">
        <v>43621</v>
      </c>
      <c r="C6284" t="s">
        <v>127</v>
      </c>
      <c r="D6284">
        <v>9</v>
      </c>
      <c r="E6284" t="s">
        <v>135</v>
      </c>
      <c r="F6284" t="s">
        <v>142</v>
      </c>
    </row>
    <row r="6285" spans="1:6" hidden="1" x14ac:dyDescent="0.25">
      <c r="A6285">
        <v>7.3</v>
      </c>
      <c r="B6285" s="23">
        <v>43621</v>
      </c>
      <c r="C6285" t="s">
        <v>127</v>
      </c>
      <c r="D6285">
        <v>9</v>
      </c>
      <c r="E6285" t="s">
        <v>135</v>
      </c>
      <c r="F6285" t="s">
        <v>142</v>
      </c>
    </row>
    <row r="6286" spans="1:6" hidden="1" x14ac:dyDescent="0.25">
      <c r="A6286">
        <v>10.95</v>
      </c>
      <c r="B6286" s="23">
        <v>43621</v>
      </c>
      <c r="C6286" t="s">
        <v>127</v>
      </c>
      <c r="D6286">
        <v>9</v>
      </c>
      <c r="E6286" t="s">
        <v>135</v>
      </c>
      <c r="F6286" t="s">
        <v>142</v>
      </c>
    </row>
    <row r="6287" spans="1:6" hidden="1" x14ac:dyDescent="0.25">
      <c r="A6287">
        <v>14.6</v>
      </c>
      <c r="B6287" s="23">
        <v>43621</v>
      </c>
      <c r="C6287" t="s">
        <v>127</v>
      </c>
      <c r="D6287">
        <v>9</v>
      </c>
      <c r="E6287" t="s">
        <v>135</v>
      </c>
      <c r="F6287" t="s">
        <v>142</v>
      </c>
    </row>
    <row r="6288" spans="1:6" hidden="1" x14ac:dyDescent="0.25">
      <c r="A6288">
        <v>14.6</v>
      </c>
      <c r="B6288" s="23">
        <v>43621</v>
      </c>
      <c r="C6288" t="s">
        <v>127</v>
      </c>
      <c r="D6288">
        <v>9</v>
      </c>
      <c r="E6288" t="s">
        <v>135</v>
      </c>
      <c r="F6288" t="s">
        <v>142</v>
      </c>
    </row>
    <row r="6289" spans="1:6" hidden="1" x14ac:dyDescent="0.25">
      <c r="A6289">
        <v>7.3</v>
      </c>
      <c r="B6289" s="23">
        <v>43621</v>
      </c>
      <c r="C6289" t="s">
        <v>127</v>
      </c>
      <c r="D6289">
        <v>9</v>
      </c>
      <c r="E6289" t="s">
        <v>135</v>
      </c>
      <c r="F6289" t="s">
        <v>142</v>
      </c>
    </row>
    <row r="6290" spans="1:6" hidden="1" x14ac:dyDescent="0.25">
      <c r="A6290">
        <v>10.95</v>
      </c>
      <c r="B6290" s="23">
        <v>43621</v>
      </c>
      <c r="C6290" t="s">
        <v>127</v>
      </c>
      <c r="D6290">
        <v>9</v>
      </c>
      <c r="E6290" t="s">
        <v>135</v>
      </c>
      <c r="F6290" t="s">
        <v>142</v>
      </c>
    </row>
    <row r="6291" spans="1:6" hidden="1" x14ac:dyDescent="0.25">
      <c r="A6291">
        <v>7.3</v>
      </c>
      <c r="B6291" s="23">
        <v>43621</v>
      </c>
      <c r="C6291" t="s">
        <v>127</v>
      </c>
      <c r="D6291">
        <v>9</v>
      </c>
      <c r="E6291" t="s">
        <v>135</v>
      </c>
      <c r="F6291" t="s">
        <v>142</v>
      </c>
    </row>
    <row r="6292" spans="1:6" hidden="1" x14ac:dyDescent="0.25">
      <c r="A6292">
        <v>10.95</v>
      </c>
      <c r="B6292" s="23">
        <v>43621</v>
      </c>
      <c r="C6292" t="s">
        <v>127</v>
      </c>
      <c r="D6292">
        <v>9</v>
      </c>
      <c r="E6292" t="s">
        <v>135</v>
      </c>
      <c r="F6292" t="s">
        <v>142</v>
      </c>
    </row>
    <row r="6293" spans="1:6" hidden="1" x14ac:dyDescent="0.25">
      <c r="A6293">
        <v>3369</v>
      </c>
      <c r="B6293" s="23">
        <v>43622</v>
      </c>
      <c r="C6293" t="s">
        <v>127</v>
      </c>
      <c r="D6293">
        <v>9</v>
      </c>
      <c r="E6293" t="s">
        <v>135</v>
      </c>
      <c r="F6293" t="s">
        <v>91</v>
      </c>
    </row>
    <row r="6294" spans="1:6" hidden="1" x14ac:dyDescent="0.25">
      <c r="A6294">
        <v>1140</v>
      </c>
      <c r="B6294" s="23">
        <v>43622</v>
      </c>
      <c r="C6294" t="s">
        <v>127</v>
      </c>
      <c r="D6294">
        <v>9</v>
      </c>
      <c r="E6294" t="s">
        <v>135</v>
      </c>
      <c r="F6294" t="s">
        <v>91</v>
      </c>
    </row>
    <row r="6295" spans="1:6" hidden="1" x14ac:dyDescent="0.25">
      <c r="A6295">
        <v>2140.64</v>
      </c>
      <c r="B6295" s="23">
        <v>43623</v>
      </c>
      <c r="C6295" t="s">
        <v>127</v>
      </c>
      <c r="D6295">
        <v>9</v>
      </c>
      <c r="E6295" t="s">
        <v>135</v>
      </c>
      <c r="F6295" t="s">
        <v>136</v>
      </c>
    </row>
    <row r="6296" spans="1:6" hidden="1" x14ac:dyDescent="0.25">
      <c r="A6296">
        <v>2201.36</v>
      </c>
      <c r="B6296" s="23">
        <v>43623</v>
      </c>
      <c r="C6296" t="s">
        <v>127</v>
      </c>
      <c r="D6296">
        <v>9</v>
      </c>
      <c r="E6296" t="s">
        <v>135</v>
      </c>
      <c r="F6296" t="s">
        <v>136</v>
      </c>
    </row>
    <row r="6297" spans="1:6" hidden="1" x14ac:dyDescent="0.25">
      <c r="A6297">
        <v>785.98</v>
      </c>
      <c r="B6297" s="23">
        <v>43623</v>
      </c>
      <c r="C6297" t="s">
        <v>127</v>
      </c>
      <c r="D6297">
        <v>9</v>
      </c>
      <c r="E6297" t="s">
        <v>135</v>
      </c>
      <c r="F6297" t="s">
        <v>136</v>
      </c>
    </row>
    <row r="6298" spans="1:6" hidden="1" x14ac:dyDescent="0.25">
      <c r="A6298">
        <v>795.54</v>
      </c>
      <c r="B6298" s="23">
        <v>43623</v>
      </c>
      <c r="C6298" t="s">
        <v>127</v>
      </c>
      <c r="D6298">
        <v>9</v>
      </c>
      <c r="E6298" t="s">
        <v>135</v>
      </c>
      <c r="F6298" t="s">
        <v>136</v>
      </c>
    </row>
    <row r="6299" spans="1:6" hidden="1" x14ac:dyDescent="0.25">
      <c r="A6299">
        <v>4930.6400000000003</v>
      </c>
      <c r="B6299" s="23">
        <v>43627</v>
      </c>
      <c r="C6299" t="s">
        <v>127</v>
      </c>
      <c r="D6299">
        <v>9</v>
      </c>
      <c r="E6299" t="s">
        <v>135</v>
      </c>
      <c r="F6299" t="s">
        <v>76</v>
      </c>
    </row>
    <row r="6300" spans="1:6" hidden="1" x14ac:dyDescent="0.25">
      <c r="A6300">
        <v>2039.02</v>
      </c>
      <c r="B6300" s="23">
        <v>43627</v>
      </c>
      <c r="C6300" t="s">
        <v>127</v>
      </c>
      <c r="D6300">
        <v>9</v>
      </c>
      <c r="E6300" t="s">
        <v>135</v>
      </c>
      <c r="F6300" t="s">
        <v>76</v>
      </c>
    </row>
    <row r="6301" spans="1:6" hidden="1" x14ac:dyDescent="0.25">
      <c r="A6301">
        <v>2671.52</v>
      </c>
      <c r="B6301" s="23">
        <v>43627</v>
      </c>
      <c r="C6301" t="s">
        <v>127</v>
      </c>
      <c r="D6301">
        <v>9</v>
      </c>
      <c r="E6301" t="s">
        <v>135</v>
      </c>
      <c r="F6301" t="s">
        <v>76</v>
      </c>
    </row>
    <row r="6302" spans="1:6" hidden="1" x14ac:dyDescent="0.25">
      <c r="A6302">
        <v>72</v>
      </c>
      <c r="B6302" s="23">
        <v>43635</v>
      </c>
      <c r="C6302" t="s">
        <v>127</v>
      </c>
      <c r="D6302">
        <v>9</v>
      </c>
      <c r="E6302" t="s">
        <v>135</v>
      </c>
      <c r="F6302" t="s">
        <v>147</v>
      </c>
    </row>
    <row r="6303" spans="1:6" hidden="1" x14ac:dyDescent="0.25">
      <c r="A6303">
        <v>33</v>
      </c>
      <c r="B6303" s="23">
        <v>43635</v>
      </c>
      <c r="C6303" t="s">
        <v>127</v>
      </c>
      <c r="D6303">
        <v>9</v>
      </c>
      <c r="E6303" t="s">
        <v>135</v>
      </c>
      <c r="F6303" t="s">
        <v>147</v>
      </c>
    </row>
    <row r="6304" spans="1:6" hidden="1" x14ac:dyDescent="0.25">
      <c r="A6304">
        <v>57</v>
      </c>
      <c r="B6304" s="23">
        <v>43635</v>
      </c>
      <c r="C6304" t="s">
        <v>127</v>
      </c>
      <c r="D6304">
        <v>9</v>
      </c>
      <c r="E6304" t="s">
        <v>135</v>
      </c>
      <c r="F6304" t="s">
        <v>147</v>
      </c>
    </row>
    <row r="6305" spans="1:6" hidden="1" x14ac:dyDescent="0.25">
      <c r="A6305">
        <v>33</v>
      </c>
      <c r="B6305" s="23">
        <v>43635</v>
      </c>
      <c r="C6305" t="s">
        <v>127</v>
      </c>
      <c r="D6305">
        <v>9</v>
      </c>
      <c r="E6305" t="s">
        <v>135</v>
      </c>
      <c r="F6305" t="s">
        <v>147</v>
      </c>
    </row>
    <row r="6306" spans="1:6" hidden="1" x14ac:dyDescent="0.25">
      <c r="A6306">
        <v>33</v>
      </c>
      <c r="B6306" s="23">
        <v>43635</v>
      </c>
      <c r="C6306" t="s">
        <v>127</v>
      </c>
      <c r="D6306">
        <v>9</v>
      </c>
      <c r="E6306" t="s">
        <v>135</v>
      </c>
      <c r="F6306" t="s">
        <v>147</v>
      </c>
    </row>
    <row r="6307" spans="1:6" hidden="1" x14ac:dyDescent="0.25">
      <c r="A6307">
        <v>55.5</v>
      </c>
      <c r="B6307" s="23">
        <v>43635</v>
      </c>
      <c r="C6307" t="s">
        <v>127</v>
      </c>
      <c r="D6307">
        <v>9</v>
      </c>
      <c r="E6307" t="s">
        <v>135</v>
      </c>
      <c r="F6307" t="s">
        <v>146</v>
      </c>
    </row>
    <row r="6308" spans="1:6" hidden="1" x14ac:dyDescent="0.25">
      <c r="A6308">
        <v>43.5</v>
      </c>
      <c r="B6308" s="23">
        <v>43635</v>
      </c>
      <c r="C6308" t="s">
        <v>127</v>
      </c>
      <c r="D6308">
        <v>9</v>
      </c>
      <c r="E6308" t="s">
        <v>135</v>
      </c>
      <c r="F6308" t="s">
        <v>146</v>
      </c>
    </row>
    <row r="6309" spans="1:6" hidden="1" x14ac:dyDescent="0.25">
      <c r="A6309">
        <v>68</v>
      </c>
      <c r="B6309" s="23">
        <v>43635</v>
      </c>
      <c r="C6309" t="s">
        <v>127</v>
      </c>
      <c r="D6309">
        <v>9</v>
      </c>
      <c r="E6309" t="s">
        <v>135</v>
      </c>
      <c r="F6309" t="s">
        <v>146</v>
      </c>
    </row>
    <row r="6310" spans="1:6" hidden="1" x14ac:dyDescent="0.25">
      <c r="A6310">
        <v>164.25</v>
      </c>
      <c r="B6310" s="23">
        <v>43635</v>
      </c>
      <c r="C6310" t="s">
        <v>127</v>
      </c>
      <c r="D6310">
        <v>9</v>
      </c>
      <c r="E6310" t="s">
        <v>135</v>
      </c>
      <c r="F6310" t="s">
        <v>146</v>
      </c>
    </row>
    <row r="6311" spans="1:6" hidden="1" x14ac:dyDescent="0.25">
      <c r="A6311">
        <v>114.5</v>
      </c>
      <c r="B6311" s="23">
        <v>43635</v>
      </c>
      <c r="C6311" t="s">
        <v>127</v>
      </c>
      <c r="D6311">
        <v>9</v>
      </c>
      <c r="E6311" t="s">
        <v>135</v>
      </c>
      <c r="F6311" t="s">
        <v>146</v>
      </c>
    </row>
    <row r="6312" spans="1:6" hidden="1" x14ac:dyDescent="0.25">
      <c r="A6312">
        <v>103.5</v>
      </c>
      <c r="B6312" s="23">
        <v>43635</v>
      </c>
      <c r="C6312" t="s">
        <v>127</v>
      </c>
      <c r="D6312">
        <v>9</v>
      </c>
      <c r="E6312" t="s">
        <v>135</v>
      </c>
      <c r="F6312" t="s">
        <v>146</v>
      </c>
    </row>
    <row r="6313" spans="1:6" hidden="1" x14ac:dyDescent="0.25">
      <c r="A6313">
        <v>130.25</v>
      </c>
      <c r="B6313" s="23">
        <v>43635</v>
      </c>
      <c r="C6313" t="s">
        <v>127</v>
      </c>
      <c r="D6313">
        <v>9</v>
      </c>
      <c r="E6313" t="s">
        <v>135</v>
      </c>
      <c r="F6313" t="s">
        <v>146</v>
      </c>
    </row>
    <row r="6314" spans="1:6" hidden="1" x14ac:dyDescent="0.25">
      <c r="A6314">
        <v>130.5</v>
      </c>
      <c r="B6314" s="23">
        <v>43635</v>
      </c>
      <c r="C6314" t="s">
        <v>127</v>
      </c>
      <c r="D6314">
        <v>9</v>
      </c>
      <c r="E6314" t="s">
        <v>135</v>
      </c>
      <c r="F6314" t="s">
        <v>146</v>
      </c>
    </row>
    <row r="6315" spans="1:6" hidden="1" x14ac:dyDescent="0.25">
      <c r="A6315">
        <v>93.25</v>
      </c>
      <c r="B6315" s="23">
        <v>43635</v>
      </c>
      <c r="C6315" t="s">
        <v>127</v>
      </c>
      <c r="D6315">
        <v>9</v>
      </c>
      <c r="E6315" t="s">
        <v>135</v>
      </c>
      <c r="F6315" t="s">
        <v>146</v>
      </c>
    </row>
    <row r="6316" spans="1:6" hidden="1" x14ac:dyDescent="0.25">
      <c r="A6316">
        <v>152.75</v>
      </c>
      <c r="B6316" s="23">
        <v>43635</v>
      </c>
      <c r="C6316" t="s">
        <v>127</v>
      </c>
      <c r="D6316">
        <v>9</v>
      </c>
      <c r="E6316" t="s">
        <v>135</v>
      </c>
      <c r="F6316" t="s">
        <v>146</v>
      </c>
    </row>
    <row r="6317" spans="1:6" hidden="1" x14ac:dyDescent="0.25">
      <c r="A6317">
        <v>85.5</v>
      </c>
      <c r="B6317" s="23">
        <v>43635</v>
      </c>
      <c r="C6317" t="s">
        <v>127</v>
      </c>
      <c r="D6317">
        <v>9</v>
      </c>
      <c r="E6317" t="s">
        <v>135</v>
      </c>
      <c r="F6317" t="s">
        <v>146</v>
      </c>
    </row>
    <row r="6318" spans="1:6" hidden="1" x14ac:dyDescent="0.25">
      <c r="A6318">
        <v>99.5</v>
      </c>
      <c r="B6318" s="23">
        <v>43635</v>
      </c>
      <c r="C6318" t="s">
        <v>127</v>
      </c>
      <c r="D6318">
        <v>9</v>
      </c>
      <c r="E6318" t="s">
        <v>135</v>
      </c>
      <c r="F6318" t="s">
        <v>146</v>
      </c>
    </row>
    <row r="6319" spans="1:6" hidden="1" x14ac:dyDescent="0.25">
      <c r="A6319">
        <v>98</v>
      </c>
      <c r="B6319" s="23">
        <v>43635</v>
      </c>
      <c r="C6319" t="s">
        <v>127</v>
      </c>
      <c r="D6319">
        <v>9</v>
      </c>
      <c r="E6319" t="s">
        <v>135</v>
      </c>
      <c r="F6319" t="s">
        <v>146</v>
      </c>
    </row>
    <row r="6320" spans="1:6" hidden="1" x14ac:dyDescent="0.25">
      <c r="A6320">
        <v>148.5</v>
      </c>
      <c r="B6320" s="23">
        <v>43635</v>
      </c>
      <c r="C6320" t="s">
        <v>127</v>
      </c>
      <c r="D6320">
        <v>9</v>
      </c>
      <c r="E6320" t="s">
        <v>135</v>
      </c>
      <c r="F6320" t="s">
        <v>146</v>
      </c>
    </row>
    <row r="6321" spans="1:6" hidden="1" x14ac:dyDescent="0.25">
      <c r="A6321">
        <v>108.5</v>
      </c>
      <c r="B6321" s="23">
        <v>43635</v>
      </c>
      <c r="C6321" t="s">
        <v>127</v>
      </c>
      <c r="D6321">
        <v>9</v>
      </c>
      <c r="E6321" t="s">
        <v>135</v>
      </c>
      <c r="F6321" t="s">
        <v>146</v>
      </c>
    </row>
    <row r="6322" spans="1:6" hidden="1" x14ac:dyDescent="0.25">
      <c r="A6322">
        <v>71.5</v>
      </c>
      <c r="B6322" s="23">
        <v>43635</v>
      </c>
      <c r="C6322" t="s">
        <v>127</v>
      </c>
      <c r="D6322">
        <v>9</v>
      </c>
      <c r="E6322" t="s">
        <v>135</v>
      </c>
      <c r="F6322" t="s">
        <v>146</v>
      </c>
    </row>
    <row r="6323" spans="1:6" hidden="1" x14ac:dyDescent="0.25">
      <c r="A6323">
        <v>80</v>
      </c>
      <c r="B6323" s="23">
        <v>43635</v>
      </c>
      <c r="C6323" t="s">
        <v>127</v>
      </c>
      <c r="D6323">
        <v>9</v>
      </c>
      <c r="E6323" t="s">
        <v>135</v>
      </c>
      <c r="F6323" t="s">
        <v>146</v>
      </c>
    </row>
    <row r="6324" spans="1:6" hidden="1" x14ac:dyDescent="0.25">
      <c r="A6324">
        <v>222</v>
      </c>
      <c r="B6324" s="23">
        <v>43635</v>
      </c>
      <c r="C6324" t="s">
        <v>127</v>
      </c>
      <c r="D6324">
        <v>9</v>
      </c>
      <c r="E6324" t="s">
        <v>135</v>
      </c>
      <c r="F6324" t="s">
        <v>146</v>
      </c>
    </row>
    <row r="6325" spans="1:6" hidden="1" x14ac:dyDescent="0.25">
      <c r="A6325">
        <v>153.5</v>
      </c>
      <c r="B6325" s="23">
        <v>43635</v>
      </c>
      <c r="C6325" t="s">
        <v>127</v>
      </c>
      <c r="D6325">
        <v>9</v>
      </c>
      <c r="E6325" t="s">
        <v>135</v>
      </c>
      <c r="F6325" t="s">
        <v>146</v>
      </c>
    </row>
    <row r="6326" spans="1:6" hidden="1" x14ac:dyDescent="0.25">
      <c r="A6326">
        <v>49</v>
      </c>
      <c r="B6326" s="23">
        <v>43635</v>
      </c>
      <c r="C6326" t="s">
        <v>127</v>
      </c>
      <c r="D6326">
        <v>9</v>
      </c>
      <c r="E6326" t="s">
        <v>135</v>
      </c>
      <c r="F6326" t="s">
        <v>146</v>
      </c>
    </row>
    <row r="6327" spans="1:6" hidden="1" x14ac:dyDescent="0.25">
      <c r="A6327">
        <v>57</v>
      </c>
      <c r="B6327" s="23">
        <v>43635</v>
      </c>
      <c r="C6327" t="s">
        <v>127</v>
      </c>
      <c r="D6327">
        <v>9</v>
      </c>
      <c r="E6327" t="s">
        <v>135</v>
      </c>
      <c r="F6327" t="s">
        <v>146</v>
      </c>
    </row>
    <row r="6328" spans="1:6" hidden="1" x14ac:dyDescent="0.25">
      <c r="A6328">
        <v>60</v>
      </c>
      <c r="B6328" s="23">
        <v>43635</v>
      </c>
      <c r="C6328" t="s">
        <v>127</v>
      </c>
      <c r="D6328">
        <v>9</v>
      </c>
      <c r="E6328" t="s">
        <v>135</v>
      </c>
      <c r="F6328" t="s">
        <v>146</v>
      </c>
    </row>
    <row r="6329" spans="1:6" hidden="1" x14ac:dyDescent="0.25">
      <c r="A6329">
        <v>120.5</v>
      </c>
      <c r="B6329" s="23">
        <v>43635</v>
      </c>
      <c r="C6329" t="s">
        <v>127</v>
      </c>
      <c r="D6329">
        <v>9</v>
      </c>
      <c r="E6329" t="s">
        <v>135</v>
      </c>
      <c r="F6329" t="s">
        <v>146</v>
      </c>
    </row>
    <row r="6330" spans="1:6" hidden="1" x14ac:dyDescent="0.25">
      <c r="A6330">
        <v>151.5</v>
      </c>
      <c r="B6330" s="23">
        <v>43635</v>
      </c>
      <c r="C6330" t="s">
        <v>127</v>
      </c>
      <c r="D6330">
        <v>9</v>
      </c>
      <c r="E6330" t="s">
        <v>135</v>
      </c>
      <c r="F6330" t="s">
        <v>146</v>
      </c>
    </row>
    <row r="6331" spans="1:6" hidden="1" x14ac:dyDescent="0.25">
      <c r="A6331">
        <v>67.5</v>
      </c>
      <c r="B6331" s="23">
        <v>43635</v>
      </c>
      <c r="C6331" t="s">
        <v>127</v>
      </c>
      <c r="D6331">
        <v>9</v>
      </c>
      <c r="E6331" t="s">
        <v>135</v>
      </c>
      <c r="F6331" t="s">
        <v>146</v>
      </c>
    </row>
    <row r="6332" spans="1:6" hidden="1" x14ac:dyDescent="0.25">
      <c r="A6332">
        <v>121</v>
      </c>
      <c r="B6332" s="23">
        <v>43635</v>
      </c>
      <c r="C6332" t="s">
        <v>127</v>
      </c>
      <c r="D6332">
        <v>9</v>
      </c>
      <c r="E6332" t="s">
        <v>135</v>
      </c>
      <c r="F6332" t="s">
        <v>146</v>
      </c>
    </row>
    <row r="6333" spans="1:6" hidden="1" x14ac:dyDescent="0.25">
      <c r="A6333">
        <v>170</v>
      </c>
      <c r="B6333" s="23">
        <v>43635</v>
      </c>
      <c r="C6333" t="s">
        <v>127</v>
      </c>
      <c r="D6333">
        <v>9</v>
      </c>
      <c r="E6333" t="s">
        <v>135</v>
      </c>
      <c r="F6333" t="s">
        <v>146</v>
      </c>
    </row>
    <row r="6334" spans="1:6" hidden="1" x14ac:dyDescent="0.25">
      <c r="A6334">
        <v>109.5</v>
      </c>
      <c r="B6334" s="23">
        <v>43635</v>
      </c>
      <c r="C6334" t="s">
        <v>127</v>
      </c>
      <c r="D6334">
        <v>9</v>
      </c>
      <c r="E6334" t="s">
        <v>135</v>
      </c>
      <c r="F6334" t="s">
        <v>146</v>
      </c>
    </row>
    <row r="6335" spans="1:6" hidden="1" x14ac:dyDescent="0.25">
      <c r="A6335">
        <v>66</v>
      </c>
      <c r="B6335" s="23">
        <v>43635</v>
      </c>
      <c r="C6335" t="s">
        <v>127</v>
      </c>
      <c r="D6335">
        <v>9</v>
      </c>
      <c r="E6335" t="s">
        <v>135</v>
      </c>
      <c r="F6335" t="s">
        <v>146</v>
      </c>
    </row>
    <row r="6336" spans="1:6" hidden="1" x14ac:dyDescent="0.25">
      <c r="A6336">
        <v>89.5</v>
      </c>
      <c r="B6336" s="23">
        <v>43635</v>
      </c>
      <c r="C6336" t="s">
        <v>127</v>
      </c>
      <c r="D6336">
        <v>9</v>
      </c>
      <c r="E6336" t="s">
        <v>135</v>
      </c>
      <c r="F6336" t="s">
        <v>146</v>
      </c>
    </row>
    <row r="6337" spans="1:6" hidden="1" x14ac:dyDescent="0.25">
      <c r="A6337">
        <v>69.5</v>
      </c>
      <c r="B6337" s="23">
        <v>43635</v>
      </c>
      <c r="C6337" t="s">
        <v>127</v>
      </c>
      <c r="D6337">
        <v>9</v>
      </c>
      <c r="E6337" t="s">
        <v>135</v>
      </c>
      <c r="F6337" t="s">
        <v>146</v>
      </c>
    </row>
    <row r="6338" spans="1:6" hidden="1" x14ac:dyDescent="0.25">
      <c r="A6338">
        <v>76</v>
      </c>
      <c r="B6338" s="23">
        <v>43635</v>
      </c>
      <c r="C6338" t="s">
        <v>127</v>
      </c>
      <c r="D6338">
        <v>9</v>
      </c>
      <c r="E6338" t="s">
        <v>135</v>
      </c>
      <c r="F6338" t="s">
        <v>146</v>
      </c>
    </row>
    <row r="6339" spans="1:6" hidden="1" x14ac:dyDescent="0.25">
      <c r="A6339">
        <v>116</v>
      </c>
      <c r="B6339" s="23">
        <v>43635</v>
      </c>
      <c r="C6339" t="s">
        <v>127</v>
      </c>
      <c r="D6339">
        <v>9</v>
      </c>
      <c r="E6339" t="s">
        <v>135</v>
      </c>
      <c r="F6339" t="s">
        <v>146</v>
      </c>
    </row>
    <row r="6340" spans="1:6" hidden="1" x14ac:dyDescent="0.25">
      <c r="A6340">
        <v>75</v>
      </c>
      <c r="B6340" s="23">
        <v>43635</v>
      </c>
      <c r="C6340" t="s">
        <v>127</v>
      </c>
      <c r="D6340">
        <v>9</v>
      </c>
      <c r="E6340" t="s">
        <v>135</v>
      </c>
      <c r="F6340" t="s">
        <v>146</v>
      </c>
    </row>
    <row r="6341" spans="1:6" hidden="1" x14ac:dyDescent="0.25">
      <c r="A6341">
        <v>86.5</v>
      </c>
      <c r="B6341" s="23">
        <v>43635</v>
      </c>
      <c r="C6341" t="s">
        <v>127</v>
      </c>
      <c r="D6341">
        <v>9</v>
      </c>
      <c r="E6341" t="s">
        <v>135</v>
      </c>
      <c r="F6341" t="s">
        <v>146</v>
      </c>
    </row>
    <row r="6342" spans="1:6" hidden="1" x14ac:dyDescent="0.25">
      <c r="A6342">
        <v>88.5</v>
      </c>
      <c r="B6342" s="23">
        <v>43635</v>
      </c>
      <c r="C6342" t="s">
        <v>127</v>
      </c>
      <c r="D6342">
        <v>9</v>
      </c>
      <c r="E6342" t="s">
        <v>135</v>
      </c>
      <c r="F6342" t="s">
        <v>146</v>
      </c>
    </row>
    <row r="6343" spans="1:6" hidden="1" x14ac:dyDescent="0.25">
      <c r="A6343">
        <v>46.5</v>
      </c>
      <c r="B6343" s="23">
        <v>43635</v>
      </c>
      <c r="C6343" t="s">
        <v>127</v>
      </c>
      <c r="D6343">
        <v>9</v>
      </c>
      <c r="E6343" t="s">
        <v>135</v>
      </c>
      <c r="F6343" t="s">
        <v>146</v>
      </c>
    </row>
    <row r="6344" spans="1:6" hidden="1" x14ac:dyDescent="0.25">
      <c r="A6344">
        <v>79.5</v>
      </c>
      <c r="B6344" s="23">
        <v>43635</v>
      </c>
      <c r="C6344" t="s">
        <v>127</v>
      </c>
      <c r="D6344">
        <v>9</v>
      </c>
      <c r="E6344" t="s">
        <v>135</v>
      </c>
      <c r="F6344" t="s">
        <v>146</v>
      </c>
    </row>
    <row r="6345" spans="1:6" hidden="1" x14ac:dyDescent="0.25">
      <c r="A6345">
        <v>76.5</v>
      </c>
      <c r="B6345" s="23">
        <v>43635</v>
      </c>
      <c r="C6345" t="s">
        <v>127</v>
      </c>
      <c r="D6345">
        <v>9</v>
      </c>
      <c r="E6345" t="s">
        <v>135</v>
      </c>
      <c r="F6345" t="s">
        <v>146</v>
      </c>
    </row>
    <row r="6346" spans="1:6" hidden="1" x14ac:dyDescent="0.25">
      <c r="A6346">
        <v>54.5</v>
      </c>
      <c r="B6346" s="23">
        <v>43635</v>
      </c>
      <c r="C6346" t="s">
        <v>127</v>
      </c>
      <c r="D6346">
        <v>9</v>
      </c>
      <c r="E6346" t="s">
        <v>135</v>
      </c>
      <c r="F6346" t="s">
        <v>146</v>
      </c>
    </row>
    <row r="6347" spans="1:6" hidden="1" x14ac:dyDescent="0.25">
      <c r="A6347">
        <v>80.5</v>
      </c>
      <c r="B6347" s="23">
        <v>43635</v>
      </c>
      <c r="C6347" t="s">
        <v>127</v>
      </c>
      <c r="D6347">
        <v>9</v>
      </c>
      <c r="E6347" t="s">
        <v>135</v>
      </c>
      <c r="F6347" t="s">
        <v>146</v>
      </c>
    </row>
    <row r="6348" spans="1:6" hidden="1" x14ac:dyDescent="0.25">
      <c r="A6348">
        <v>55.5</v>
      </c>
      <c r="B6348" s="23">
        <v>43635</v>
      </c>
      <c r="C6348" t="s">
        <v>127</v>
      </c>
      <c r="D6348">
        <v>9</v>
      </c>
      <c r="E6348" t="s">
        <v>135</v>
      </c>
      <c r="F6348" t="s">
        <v>146</v>
      </c>
    </row>
    <row r="6349" spans="1:6" hidden="1" x14ac:dyDescent="0.25">
      <c r="A6349">
        <v>118</v>
      </c>
      <c r="B6349" s="23">
        <v>43635</v>
      </c>
      <c r="C6349" t="s">
        <v>127</v>
      </c>
      <c r="D6349">
        <v>9</v>
      </c>
      <c r="E6349" t="s">
        <v>135</v>
      </c>
      <c r="F6349" t="s">
        <v>146</v>
      </c>
    </row>
    <row r="6350" spans="1:6" hidden="1" x14ac:dyDescent="0.25">
      <c r="A6350">
        <v>110.5</v>
      </c>
      <c r="B6350" s="23">
        <v>43635</v>
      </c>
      <c r="C6350" t="s">
        <v>127</v>
      </c>
      <c r="D6350">
        <v>9</v>
      </c>
      <c r="E6350" t="s">
        <v>135</v>
      </c>
      <c r="F6350" t="s">
        <v>146</v>
      </c>
    </row>
    <row r="6351" spans="1:6" hidden="1" x14ac:dyDescent="0.25">
      <c r="A6351">
        <v>167.5</v>
      </c>
      <c r="B6351" s="23">
        <v>43635</v>
      </c>
      <c r="C6351" t="s">
        <v>127</v>
      </c>
      <c r="D6351">
        <v>9</v>
      </c>
      <c r="E6351" t="s">
        <v>135</v>
      </c>
      <c r="F6351" t="s">
        <v>146</v>
      </c>
    </row>
    <row r="6352" spans="1:6" hidden="1" x14ac:dyDescent="0.25">
      <c r="A6352">
        <v>221</v>
      </c>
      <c r="B6352" s="23">
        <v>43635</v>
      </c>
      <c r="C6352" t="s">
        <v>127</v>
      </c>
      <c r="D6352">
        <v>9</v>
      </c>
      <c r="E6352" t="s">
        <v>135</v>
      </c>
      <c r="F6352" t="s">
        <v>146</v>
      </c>
    </row>
    <row r="6353" spans="1:6" hidden="1" x14ac:dyDescent="0.25">
      <c r="A6353">
        <v>114</v>
      </c>
      <c r="B6353" s="23">
        <v>43635</v>
      </c>
      <c r="C6353" t="s">
        <v>127</v>
      </c>
      <c r="D6353">
        <v>9</v>
      </c>
      <c r="E6353" t="s">
        <v>135</v>
      </c>
      <c r="F6353" t="s">
        <v>146</v>
      </c>
    </row>
    <row r="6354" spans="1:6" hidden="1" x14ac:dyDescent="0.25">
      <c r="A6354">
        <v>107.5</v>
      </c>
      <c r="B6354" s="23">
        <v>43635</v>
      </c>
      <c r="C6354" t="s">
        <v>127</v>
      </c>
      <c r="D6354">
        <v>9</v>
      </c>
      <c r="E6354" t="s">
        <v>135</v>
      </c>
      <c r="F6354" t="s">
        <v>146</v>
      </c>
    </row>
    <row r="6355" spans="1:6" hidden="1" x14ac:dyDescent="0.25">
      <c r="A6355">
        <v>249</v>
      </c>
      <c r="B6355" s="23">
        <v>43635</v>
      </c>
      <c r="C6355" t="s">
        <v>127</v>
      </c>
      <c r="D6355">
        <v>9</v>
      </c>
      <c r="E6355" t="s">
        <v>135</v>
      </c>
      <c r="F6355" t="s">
        <v>146</v>
      </c>
    </row>
    <row r="6356" spans="1:6" hidden="1" x14ac:dyDescent="0.25">
      <c r="A6356">
        <v>181.5</v>
      </c>
      <c r="B6356" s="23">
        <v>43635</v>
      </c>
      <c r="C6356" t="s">
        <v>127</v>
      </c>
      <c r="D6356">
        <v>9</v>
      </c>
      <c r="E6356" t="s">
        <v>135</v>
      </c>
      <c r="F6356" t="s">
        <v>146</v>
      </c>
    </row>
    <row r="6357" spans="1:6" hidden="1" x14ac:dyDescent="0.25">
      <c r="A6357">
        <v>68</v>
      </c>
      <c r="B6357" s="23">
        <v>43635</v>
      </c>
      <c r="C6357" t="s">
        <v>127</v>
      </c>
      <c r="D6357">
        <v>9</v>
      </c>
      <c r="E6357" t="s">
        <v>135</v>
      </c>
      <c r="F6357" t="s">
        <v>146</v>
      </c>
    </row>
    <row r="6358" spans="1:6" hidden="1" x14ac:dyDescent="0.25">
      <c r="A6358">
        <v>43.5</v>
      </c>
      <c r="B6358" s="23">
        <v>43635</v>
      </c>
      <c r="C6358" t="s">
        <v>127</v>
      </c>
      <c r="D6358">
        <v>9</v>
      </c>
      <c r="E6358" t="s">
        <v>135</v>
      </c>
      <c r="F6358" t="s">
        <v>146</v>
      </c>
    </row>
    <row r="6359" spans="1:6" hidden="1" x14ac:dyDescent="0.25">
      <c r="A6359">
        <v>71.5</v>
      </c>
      <c r="B6359" s="23">
        <v>43635</v>
      </c>
      <c r="C6359" t="s">
        <v>127</v>
      </c>
      <c r="D6359">
        <v>9</v>
      </c>
      <c r="E6359" t="s">
        <v>135</v>
      </c>
      <c r="F6359" t="s">
        <v>146</v>
      </c>
    </row>
    <row r="6360" spans="1:6" hidden="1" x14ac:dyDescent="0.25">
      <c r="A6360">
        <v>70</v>
      </c>
      <c r="B6360" s="23">
        <v>43635</v>
      </c>
      <c r="C6360" t="s">
        <v>127</v>
      </c>
      <c r="D6360">
        <v>9</v>
      </c>
      <c r="E6360" t="s">
        <v>135</v>
      </c>
      <c r="F6360" t="s">
        <v>146</v>
      </c>
    </row>
    <row r="6361" spans="1:6" hidden="1" x14ac:dyDescent="0.25">
      <c r="A6361">
        <v>156</v>
      </c>
      <c r="B6361" s="23">
        <v>43635</v>
      </c>
      <c r="C6361" t="s">
        <v>127</v>
      </c>
      <c r="D6361">
        <v>9</v>
      </c>
      <c r="E6361" t="s">
        <v>135</v>
      </c>
      <c r="F6361" t="s">
        <v>146</v>
      </c>
    </row>
    <row r="6362" spans="1:6" hidden="1" x14ac:dyDescent="0.25">
      <c r="A6362">
        <v>81.5</v>
      </c>
      <c r="B6362" s="23">
        <v>43635</v>
      </c>
      <c r="C6362" t="s">
        <v>127</v>
      </c>
      <c r="D6362">
        <v>9</v>
      </c>
      <c r="E6362" t="s">
        <v>135</v>
      </c>
      <c r="F6362" t="s">
        <v>146</v>
      </c>
    </row>
    <row r="6363" spans="1:6" hidden="1" x14ac:dyDescent="0.25">
      <c r="A6363">
        <v>72.5</v>
      </c>
      <c r="B6363" s="23">
        <v>43635</v>
      </c>
      <c r="C6363" t="s">
        <v>127</v>
      </c>
      <c r="D6363">
        <v>9</v>
      </c>
      <c r="E6363" t="s">
        <v>135</v>
      </c>
      <c r="F6363" t="s">
        <v>146</v>
      </c>
    </row>
    <row r="6364" spans="1:6" hidden="1" x14ac:dyDescent="0.25">
      <c r="A6364">
        <v>117.5</v>
      </c>
      <c r="B6364" s="23">
        <v>43635</v>
      </c>
      <c r="C6364" t="s">
        <v>127</v>
      </c>
      <c r="D6364">
        <v>9</v>
      </c>
      <c r="E6364" t="s">
        <v>135</v>
      </c>
      <c r="F6364" t="s">
        <v>146</v>
      </c>
    </row>
    <row r="6365" spans="1:6" hidden="1" x14ac:dyDescent="0.25">
      <c r="A6365">
        <v>109</v>
      </c>
      <c r="B6365" s="23">
        <v>43635</v>
      </c>
      <c r="C6365" t="s">
        <v>127</v>
      </c>
      <c r="D6365">
        <v>9</v>
      </c>
      <c r="E6365" t="s">
        <v>135</v>
      </c>
      <c r="F6365" t="s">
        <v>146</v>
      </c>
    </row>
    <row r="6366" spans="1:6" hidden="1" x14ac:dyDescent="0.25">
      <c r="A6366">
        <v>141.5</v>
      </c>
      <c r="B6366" s="23">
        <v>43635</v>
      </c>
      <c r="C6366" t="s">
        <v>127</v>
      </c>
      <c r="D6366">
        <v>9</v>
      </c>
      <c r="E6366" t="s">
        <v>135</v>
      </c>
      <c r="F6366" t="s">
        <v>146</v>
      </c>
    </row>
    <row r="6367" spans="1:6" hidden="1" x14ac:dyDescent="0.25">
      <c r="A6367">
        <v>91.5</v>
      </c>
      <c r="B6367" s="23">
        <v>43635</v>
      </c>
      <c r="C6367" t="s">
        <v>127</v>
      </c>
      <c r="D6367">
        <v>9</v>
      </c>
      <c r="E6367" t="s">
        <v>135</v>
      </c>
      <c r="F6367" t="s">
        <v>146</v>
      </c>
    </row>
    <row r="6368" spans="1:6" hidden="1" x14ac:dyDescent="0.25">
      <c r="A6368">
        <v>92</v>
      </c>
      <c r="B6368" s="23">
        <v>43635</v>
      </c>
      <c r="C6368" t="s">
        <v>127</v>
      </c>
      <c r="D6368">
        <v>9</v>
      </c>
      <c r="E6368" t="s">
        <v>135</v>
      </c>
      <c r="F6368" t="s">
        <v>146</v>
      </c>
    </row>
    <row r="6369" spans="1:6" hidden="1" x14ac:dyDescent="0.25">
      <c r="A6369">
        <v>87.5</v>
      </c>
      <c r="B6369" s="23">
        <v>43635</v>
      </c>
      <c r="C6369" t="s">
        <v>127</v>
      </c>
      <c r="D6369">
        <v>9</v>
      </c>
      <c r="E6369" t="s">
        <v>135</v>
      </c>
      <c r="F6369" t="s">
        <v>146</v>
      </c>
    </row>
    <row r="6370" spans="1:6" hidden="1" x14ac:dyDescent="0.25">
      <c r="A6370">
        <v>103.5</v>
      </c>
      <c r="B6370" s="23">
        <v>43635</v>
      </c>
      <c r="C6370" t="s">
        <v>127</v>
      </c>
      <c r="D6370">
        <v>9</v>
      </c>
      <c r="E6370" t="s">
        <v>135</v>
      </c>
      <c r="F6370" t="s">
        <v>146</v>
      </c>
    </row>
    <row r="6371" spans="1:6" hidden="1" x14ac:dyDescent="0.25">
      <c r="A6371">
        <v>4125</v>
      </c>
      <c r="B6371" s="23">
        <v>43635</v>
      </c>
      <c r="C6371" t="s">
        <v>127</v>
      </c>
      <c r="D6371">
        <v>9</v>
      </c>
      <c r="E6371" t="s">
        <v>135</v>
      </c>
      <c r="F6371" t="s">
        <v>89</v>
      </c>
    </row>
    <row r="6372" spans="1:6" hidden="1" x14ac:dyDescent="0.25">
      <c r="A6372">
        <v>2750</v>
      </c>
      <c r="B6372" s="23">
        <v>43635</v>
      </c>
      <c r="C6372" t="s">
        <v>127</v>
      </c>
      <c r="D6372">
        <v>9</v>
      </c>
      <c r="E6372" t="s">
        <v>135</v>
      </c>
      <c r="F6372" t="s">
        <v>89</v>
      </c>
    </row>
    <row r="6373" spans="1:6" hidden="1" x14ac:dyDescent="0.25">
      <c r="A6373">
        <v>194.5</v>
      </c>
      <c r="B6373" s="23">
        <v>43636</v>
      </c>
      <c r="C6373" t="s">
        <v>127</v>
      </c>
      <c r="D6373">
        <v>9</v>
      </c>
      <c r="E6373" t="s">
        <v>135</v>
      </c>
      <c r="F6373" t="s">
        <v>143</v>
      </c>
    </row>
    <row r="6374" spans="1:6" hidden="1" x14ac:dyDescent="0.25">
      <c r="A6374">
        <v>71</v>
      </c>
      <c r="B6374" s="23">
        <v>43636</v>
      </c>
      <c r="C6374" t="s">
        <v>127</v>
      </c>
      <c r="D6374">
        <v>9</v>
      </c>
      <c r="E6374" t="s">
        <v>135</v>
      </c>
      <c r="F6374" t="s">
        <v>143</v>
      </c>
    </row>
    <row r="6375" spans="1:6" hidden="1" x14ac:dyDescent="0.25">
      <c r="A6375">
        <v>117.25</v>
      </c>
      <c r="B6375" s="23">
        <v>43636</v>
      </c>
      <c r="C6375" t="s">
        <v>127</v>
      </c>
      <c r="D6375">
        <v>9</v>
      </c>
      <c r="E6375" t="s">
        <v>135</v>
      </c>
      <c r="F6375" t="s">
        <v>143</v>
      </c>
    </row>
    <row r="6376" spans="1:6" hidden="1" x14ac:dyDescent="0.25">
      <c r="A6376">
        <v>132</v>
      </c>
      <c r="B6376" s="23">
        <v>43636</v>
      </c>
      <c r="C6376" t="s">
        <v>127</v>
      </c>
      <c r="D6376">
        <v>9</v>
      </c>
      <c r="E6376" t="s">
        <v>135</v>
      </c>
      <c r="F6376" t="s">
        <v>143</v>
      </c>
    </row>
    <row r="6377" spans="1:6" hidden="1" x14ac:dyDescent="0.25">
      <c r="A6377">
        <v>114.5</v>
      </c>
      <c r="B6377" s="23">
        <v>43636</v>
      </c>
      <c r="C6377" t="s">
        <v>127</v>
      </c>
      <c r="D6377">
        <v>9</v>
      </c>
      <c r="E6377" t="s">
        <v>135</v>
      </c>
      <c r="F6377" t="s">
        <v>143</v>
      </c>
    </row>
    <row r="6378" spans="1:6" hidden="1" x14ac:dyDescent="0.25">
      <c r="A6378">
        <v>194.25</v>
      </c>
      <c r="B6378" s="23">
        <v>43636</v>
      </c>
      <c r="C6378" t="s">
        <v>127</v>
      </c>
      <c r="D6378">
        <v>9</v>
      </c>
      <c r="E6378" t="s">
        <v>135</v>
      </c>
      <c r="F6378" t="s">
        <v>143</v>
      </c>
    </row>
    <row r="6379" spans="1:6" hidden="1" x14ac:dyDescent="0.25">
      <c r="A6379">
        <v>75.5</v>
      </c>
      <c r="B6379" s="23">
        <v>43636</v>
      </c>
      <c r="C6379" t="s">
        <v>127</v>
      </c>
      <c r="D6379">
        <v>9</v>
      </c>
      <c r="E6379" t="s">
        <v>135</v>
      </c>
      <c r="F6379" t="s">
        <v>143</v>
      </c>
    </row>
    <row r="6380" spans="1:6" hidden="1" x14ac:dyDescent="0.25">
      <c r="A6380">
        <v>111.75</v>
      </c>
      <c r="B6380" s="23">
        <v>43636</v>
      </c>
      <c r="C6380" t="s">
        <v>127</v>
      </c>
      <c r="D6380">
        <v>9</v>
      </c>
      <c r="E6380" t="s">
        <v>135</v>
      </c>
      <c r="F6380" t="s">
        <v>143</v>
      </c>
    </row>
    <row r="6381" spans="1:6" hidden="1" x14ac:dyDescent="0.25">
      <c r="A6381">
        <v>116.25</v>
      </c>
      <c r="B6381" s="23">
        <v>43636</v>
      </c>
      <c r="C6381" t="s">
        <v>127</v>
      </c>
      <c r="D6381">
        <v>9</v>
      </c>
      <c r="E6381" t="s">
        <v>135</v>
      </c>
      <c r="F6381" t="s">
        <v>143</v>
      </c>
    </row>
    <row r="6382" spans="1:6" hidden="1" x14ac:dyDescent="0.25">
      <c r="A6382">
        <v>66.5</v>
      </c>
      <c r="B6382" s="23">
        <v>43636</v>
      </c>
      <c r="C6382" t="s">
        <v>127</v>
      </c>
      <c r="D6382">
        <v>9</v>
      </c>
      <c r="E6382" t="s">
        <v>135</v>
      </c>
      <c r="F6382" t="s">
        <v>143</v>
      </c>
    </row>
    <row r="6383" spans="1:6" hidden="1" x14ac:dyDescent="0.25">
      <c r="A6383">
        <v>123.75</v>
      </c>
      <c r="B6383" s="23">
        <v>43636</v>
      </c>
      <c r="C6383" t="s">
        <v>127</v>
      </c>
      <c r="D6383">
        <v>9</v>
      </c>
      <c r="E6383" t="s">
        <v>135</v>
      </c>
      <c r="F6383" t="s">
        <v>143</v>
      </c>
    </row>
    <row r="6384" spans="1:6" hidden="1" x14ac:dyDescent="0.25">
      <c r="A6384">
        <v>110</v>
      </c>
      <c r="B6384" s="23">
        <v>43636</v>
      </c>
      <c r="C6384" t="s">
        <v>127</v>
      </c>
      <c r="D6384">
        <v>9</v>
      </c>
      <c r="E6384" t="s">
        <v>135</v>
      </c>
      <c r="F6384" t="s">
        <v>143</v>
      </c>
    </row>
    <row r="6385" spans="1:6" hidden="1" x14ac:dyDescent="0.25">
      <c r="A6385">
        <v>112</v>
      </c>
      <c r="B6385" s="23">
        <v>43636</v>
      </c>
      <c r="C6385" t="s">
        <v>127</v>
      </c>
      <c r="D6385">
        <v>9</v>
      </c>
      <c r="E6385" t="s">
        <v>135</v>
      </c>
      <c r="F6385" t="s">
        <v>143</v>
      </c>
    </row>
    <row r="6386" spans="1:6" hidden="1" x14ac:dyDescent="0.25">
      <c r="A6386">
        <v>66.5</v>
      </c>
      <c r="B6386" s="23">
        <v>43636</v>
      </c>
      <c r="C6386" t="s">
        <v>127</v>
      </c>
      <c r="D6386">
        <v>9</v>
      </c>
      <c r="E6386" t="s">
        <v>135</v>
      </c>
      <c r="F6386" t="s">
        <v>143</v>
      </c>
    </row>
    <row r="6387" spans="1:6" hidden="1" x14ac:dyDescent="0.25">
      <c r="A6387">
        <v>77.75</v>
      </c>
      <c r="B6387" s="23">
        <v>43636</v>
      </c>
      <c r="C6387" t="s">
        <v>127</v>
      </c>
      <c r="D6387">
        <v>9</v>
      </c>
      <c r="E6387" t="s">
        <v>135</v>
      </c>
      <c r="F6387" t="s">
        <v>143</v>
      </c>
    </row>
    <row r="6388" spans="1:6" hidden="1" x14ac:dyDescent="0.25">
      <c r="A6388">
        <v>69</v>
      </c>
      <c r="B6388" s="23">
        <v>43636</v>
      </c>
      <c r="C6388" t="s">
        <v>127</v>
      </c>
      <c r="D6388">
        <v>9</v>
      </c>
      <c r="E6388" t="s">
        <v>135</v>
      </c>
      <c r="F6388" t="s">
        <v>143</v>
      </c>
    </row>
    <row r="6389" spans="1:6" hidden="1" x14ac:dyDescent="0.25">
      <c r="A6389">
        <v>239.5</v>
      </c>
      <c r="B6389" s="23">
        <v>43636</v>
      </c>
      <c r="C6389" t="s">
        <v>127</v>
      </c>
      <c r="D6389">
        <v>9</v>
      </c>
      <c r="E6389" t="s">
        <v>135</v>
      </c>
      <c r="F6389" t="s">
        <v>143</v>
      </c>
    </row>
    <row r="6390" spans="1:6" hidden="1" x14ac:dyDescent="0.25">
      <c r="A6390">
        <v>157.5</v>
      </c>
      <c r="B6390" s="23">
        <v>43636</v>
      </c>
      <c r="C6390" t="s">
        <v>127</v>
      </c>
      <c r="D6390">
        <v>9</v>
      </c>
      <c r="E6390" t="s">
        <v>135</v>
      </c>
      <c r="F6390" t="s">
        <v>143</v>
      </c>
    </row>
    <row r="6391" spans="1:6" hidden="1" x14ac:dyDescent="0.25">
      <c r="A6391">
        <v>146.5</v>
      </c>
      <c r="B6391" s="23">
        <v>43636</v>
      </c>
      <c r="C6391" t="s">
        <v>127</v>
      </c>
      <c r="D6391">
        <v>9</v>
      </c>
      <c r="E6391" t="s">
        <v>135</v>
      </c>
      <c r="F6391" t="s">
        <v>143</v>
      </c>
    </row>
    <row r="6392" spans="1:6" hidden="1" x14ac:dyDescent="0.25">
      <c r="A6392">
        <v>206.5</v>
      </c>
      <c r="B6392" s="23">
        <v>43636</v>
      </c>
      <c r="C6392" t="s">
        <v>127</v>
      </c>
      <c r="D6392">
        <v>9</v>
      </c>
      <c r="E6392" t="s">
        <v>135</v>
      </c>
      <c r="F6392" t="s">
        <v>143</v>
      </c>
    </row>
    <row r="6393" spans="1:6" hidden="1" x14ac:dyDescent="0.25">
      <c r="A6393">
        <v>155.5</v>
      </c>
      <c r="B6393" s="23">
        <v>43636</v>
      </c>
      <c r="C6393" t="s">
        <v>127</v>
      </c>
      <c r="D6393">
        <v>9</v>
      </c>
      <c r="E6393" t="s">
        <v>135</v>
      </c>
      <c r="F6393" t="s">
        <v>143</v>
      </c>
    </row>
    <row r="6394" spans="1:6" hidden="1" x14ac:dyDescent="0.25">
      <c r="A6394">
        <v>112.75</v>
      </c>
      <c r="B6394" s="23">
        <v>43636</v>
      </c>
      <c r="C6394" t="s">
        <v>127</v>
      </c>
      <c r="D6394">
        <v>9</v>
      </c>
      <c r="E6394" t="s">
        <v>135</v>
      </c>
      <c r="F6394" t="s">
        <v>143</v>
      </c>
    </row>
    <row r="6395" spans="1:6" hidden="1" x14ac:dyDescent="0.25">
      <c r="A6395">
        <v>356</v>
      </c>
      <c r="B6395" s="23">
        <v>43636</v>
      </c>
      <c r="C6395" t="s">
        <v>127</v>
      </c>
      <c r="D6395">
        <v>9</v>
      </c>
      <c r="E6395" t="s">
        <v>135</v>
      </c>
      <c r="F6395" t="s">
        <v>143</v>
      </c>
    </row>
    <row r="6396" spans="1:6" hidden="1" x14ac:dyDescent="0.25">
      <c r="A6396">
        <v>66.5</v>
      </c>
      <c r="B6396" s="23">
        <v>43636</v>
      </c>
      <c r="C6396" t="s">
        <v>127</v>
      </c>
      <c r="D6396">
        <v>9</v>
      </c>
      <c r="E6396" t="s">
        <v>135</v>
      </c>
      <c r="F6396" t="s">
        <v>143</v>
      </c>
    </row>
    <row r="6397" spans="1:6" hidden="1" x14ac:dyDescent="0.25">
      <c r="A6397">
        <v>219.5</v>
      </c>
      <c r="B6397" s="23">
        <v>43636</v>
      </c>
      <c r="C6397" t="s">
        <v>127</v>
      </c>
      <c r="D6397">
        <v>9</v>
      </c>
      <c r="E6397" t="s">
        <v>135</v>
      </c>
      <c r="F6397" t="s">
        <v>143</v>
      </c>
    </row>
    <row r="6398" spans="1:6" hidden="1" x14ac:dyDescent="0.25">
      <c r="A6398">
        <v>236</v>
      </c>
      <c r="B6398" s="23">
        <v>43636</v>
      </c>
      <c r="C6398" t="s">
        <v>127</v>
      </c>
      <c r="D6398">
        <v>9</v>
      </c>
      <c r="E6398" t="s">
        <v>135</v>
      </c>
      <c r="F6398" t="s">
        <v>143</v>
      </c>
    </row>
    <row r="6399" spans="1:6" hidden="1" x14ac:dyDescent="0.25">
      <c r="A6399">
        <v>116.5</v>
      </c>
      <c r="B6399" s="23">
        <v>43636</v>
      </c>
      <c r="C6399" t="s">
        <v>127</v>
      </c>
      <c r="D6399">
        <v>9</v>
      </c>
      <c r="E6399" t="s">
        <v>135</v>
      </c>
      <c r="F6399" t="s">
        <v>143</v>
      </c>
    </row>
    <row r="6400" spans="1:6" hidden="1" x14ac:dyDescent="0.25">
      <c r="A6400">
        <v>116.5</v>
      </c>
      <c r="B6400" s="23">
        <v>43636</v>
      </c>
      <c r="C6400" t="s">
        <v>127</v>
      </c>
      <c r="D6400">
        <v>9</v>
      </c>
      <c r="E6400" t="s">
        <v>135</v>
      </c>
      <c r="F6400" t="s">
        <v>143</v>
      </c>
    </row>
    <row r="6401" spans="1:6" hidden="1" x14ac:dyDescent="0.25">
      <c r="A6401">
        <v>194.5</v>
      </c>
      <c r="B6401" s="23">
        <v>43636</v>
      </c>
      <c r="C6401" t="s">
        <v>127</v>
      </c>
      <c r="D6401">
        <v>9</v>
      </c>
      <c r="E6401" t="s">
        <v>135</v>
      </c>
      <c r="F6401" t="s">
        <v>143</v>
      </c>
    </row>
    <row r="6402" spans="1:6" hidden="1" x14ac:dyDescent="0.25">
      <c r="A6402">
        <v>411.75</v>
      </c>
      <c r="B6402" s="23">
        <v>43636</v>
      </c>
      <c r="C6402" t="s">
        <v>127</v>
      </c>
      <c r="D6402">
        <v>9</v>
      </c>
      <c r="E6402" t="s">
        <v>135</v>
      </c>
      <c r="F6402" t="s">
        <v>143</v>
      </c>
    </row>
    <row r="6403" spans="1:6" hidden="1" x14ac:dyDescent="0.25">
      <c r="A6403">
        <v>49.8</v>
      </c>
      <c r="B6403" s="23">
        <v>43636</v>
      </c>
      <c r="C6403" t="s">
        <v>127</v>
      </c>
      <c r="D6403">
        <v>9</v>
      </c>
      <c r="E6403" t="s">
        <v>135</v>
      </c>
      <c r="F6403" t="s">
        <v>142</v>
      </c>
    </row>
    <row r="6404" spans="1:6" hidden="1" x14ac:dyDescent="0.25">
      <c r="A6404">
        <v>4.1500000000000004</v>
      </c>
      <c r="B6404" s="23">
        <v>43636</v>
      </c>
      <c r="C6404" t="s">
        <v>127</v>
      </c>
      <c r="D6404">
        <v>9</v>
      </c>
      <c r="E6404" t="s">
        <v>135</v>
      </c>
      <c r="F6404" t="s">
        <v>142</v>
      </c>
    </row>
    <row r="6405" spans="1:6" hidden="1" x14ac:dyDescent="0.25">
      <c r="A6405">
        <v>8.3000000000000007</v>
      </c>
      <c r="B6405" s="23">
        <v>43636</v>
      </c>
      <c r="C6405" t="s">
        <v>127</v>
      </c>
      <c r="D6405">
        <v>9</v>
      </c>
      <c r="E6405" t="s">
        <v>135</v>
      </c>
      <c r="F6405" t="s">
        <v>142</v>
      </c>
    </row>
    <row r="6406" spans="1:6" hidden="1" x14ac:dyDescent="0.25">
      <c r="A6406">
        <v>4.1500000000000004</v>
      </c>
      <c r="B6406" s="23">
        <v>43636</v>
      </c>
      <c r="C6406" t="s">
        <v>127</v>
      </c>
      <c r="D6406">
        <v>9</v>
      </c>
      <c r="E6406" t="s">
        <v>135</v>
      </c>
      <c r="F6406" t="s">
        <v>142</v>
      </c>
    </row>
    <row r="6407" spans="1:6" hidden="1" x14ac:dyDescent="0.25">
      <c r="A6407">
        <v>16.600000000000001</v>
      </c>
      <c r="B6407" s="23">
        <v>43636</v>
      </c>
      <c r="C6407" t="s">
        <v>127</v>
      </c>
      <c r="D6407">
        <v>9</v>
      </c>
      <c r="E6407" t="s">
        <v>135</v>
      </c>
      <c r="F6407" t="s">
        <v>142</v>
      </c>
    </row>
    <row r="6408" spans="1:6" hidden="1" x14ac:dyDescent="0.25">
      <c r="A6408">
        <v>8.3000000000000007</v>
      </c>
      <c r="B6408" s="23">
        <v>43636</v>
      </c>
      <c r="C6408" t="s">
        <v>127</v>
      </c>
      <c r="D6408">
        <v>9</v>
      </c>
      <c r="E6408" t="s">
        <v>135</v>
      </c>
      <c r="F6408" t="s">
        <v>142</v>
      </c>
    </row>
    <row r="6409" spans="1:6" hidden="1" x14ac:dyDescent="0.25">
      <c r="A6409">
        <v>4.1500000000000004</v>
      </c>
      <c r="B6409" s="23">
        <v>43636</v>
      </c>
      <c r="C6409" t="s">
        <v>127</v>
      </c>
      <c r="D6409">
        <v>9</v>
      </c>
      <c r="E6409" t="s">
        <v>135</v>
      </c>
      <c r="F6409" t="s">
        <v>142</v>
      </c>
    </row>
    <row r="6410" spans="1:6" hidden="1" x14ac:dyDescent="0.25">
      <c r="A6410">
        <v>4.1500000000000004</v>
      </c>
      <c r="B6410" s="23">
        <v>43636</v>
      </c>
      <c r="C6410" t="s">
        <v>127</v>
      </c>
      <c r="D6410">
        <v>9</v>
      </c>
      <c r="E6410" t="s">
        <v>135</v>
      </c>
      <c r="F6410" t="s">
        <v>142</v>
      </c>
    </row>
    <row r="6411" spans="1:6" hidden="1" x14ac:dyDescent="0.25">
      <c r="A6411">
        <v>8.3000000000000007</v>
      </c>
      <c r="B6411" s="23">
        <v>43636</v>
      </c>
      <c r="C6411" t="s">
        <v>127</v>
      </c>
      <c r="D6411">
        <v>9</v>
      </c>
      <c r="E6411" t="s">
        <v>135</v>
      </c>
      <c r="F6411" t="s">
        <v>142</v>
      </c>
    </row>
    <row r="6412" spans="1:6" hidden="1" x14ac:dyDescent="0.25">
      <c r="A6412">
        <v>12.45</v>
      </c>
      <c r="B6412" s="23">
        <v>43636</v>
      </c>
      <c r="C6412" t="s">
        <v>127</v>
      </c>
      <c r="D6412">
        <v>9</v>
      </c>
      <c r="E6412" t="s">
        <v>135</v>
      </c>
      <c r="F6412" t="s">
        <v>142</v>
      </c>
    </row>
    <row r="6413" spans="1:6" hidden="1" x14ac:dyDescent="0.25">
      <c r="A6413">
        <v>4.1500000000000004</v>
      </c>
      <c r="B6413" s="23">
        <v>43636</v>
      </c>
      <c r="C6413" t="s">
        <v>127</v>
      </c>
      <c r="D6413">
        <v>9</v>
      </c>
      <c r="E6413" t="s">
        <v>135</v>
      </c>
      <c r="F6413" t="s">
        <v>142</v>
      </c>
    </row>
    <row r="6414" spans="1:6" hidden="1" x14ac:dyDescent="0.25">
      <c r="A6414">
        <v>8.3000000000000007</v>
      </c>
      <c r="B6414" s="23">
        <v>43636</v>
      </c>
      <c r="C6414" t="s">
        <v>127</v>
      </c>
      <c r="D6414">
        <v>9</v>
      </c>
      <c r="E6414" t="s">
        <v>135</v>
      </c>
      <c r="F6414" t="s">
        <v>142</v>
      </c>
    </row>
    <row r="6415" spans="1:6" hidden="1" x14ac:dyDescent="0.25">
      <c r="A6415">
        <v>30</v>
      </c>
      <c r="B6415" s="23">
        <v>43636</v>
      </c>
      <c r="C6415" t="s">
        <v>127</v>
      </c>
      <c r="D6415">
        <v>9</v>
      </c>
      <c r="E6415" t="s">
        <v>135</v>
      </c>
      <c r="F6415" t="s">
        <v>142</v>
      </c>
    </row>
    <row r="6416" spans="1:6" hidden="1" x14ac:dyDescent="0.25">
      <c r="A6416">
        <v>22.5</v>
      </c>
      <c r="B6416" s="23">
        <v>43636</v>
      </c>
      <c r="C6416" t="s">
        <v>127</v>
      </c>
      <c r="D6416">
        <v>9</v>
      </c>
      <c r="E6416" t="s">
        <v>135</v>
      </c>
      <c r="F6416" t="s">
        <v>142</v>
      </c>
    </row>
    <row r="6417" spans="1:6" hidden="1" x14ac:dyDescent="0.25">
      <c r="A6417">
        <v>22.5</v>
      </c>
      <c r="B6417" s="23">
        <v>43636</v>
      </c>
      <c r="C6417" t="s">
        <v>127</v>
      </c>
      <c r="D6417">
        <v>9</v>
      </c>
      <c r="E6417" t="s">
        <v>135</v>
      </c>
      <c r="F6417" t="s">
        <v>142</v>
      </c>
    </row>
    <row r="6418" spans="1:6" hidden="1" x14ac:dyDescent="0.25">
      <c r="A6418">
        <v>15</v>
      </c>
      <c r="B6418" s="23">
        <v>43636</v>
      </c>
      <c r="C6418" t="s">
        <v>127</v>
      </c>
      <c r="D6418">
        <v>9</v>
      </c>
      <c r="E6418" t="s">
        <v>135</v>
      </c>
      <c r="F6418" t="s">
        <v>142</v>
      </c>
    </row>
    <row r="6419" spans="1:6" hidden="1" x14ac:dyDescent="0.25">
      <c r="A6419">
        <v>7.5</v>
      </c>
      <c r="B6419" s="23">
        <v>43636</v>
      </c>
      <c r="C6419" t="s">
        <v>127</v>
      </c>
      <c r="D6419">
        <v>9</v>
      </c>
      <c r="E6419" t="s">
        <v>135</v>
      </c>
      <c r="F6419" t="s">
        <v>142</v>
      </c>
    </row>
    <row r="6420" spans="1:6" hidden="1" x14ac:dyDescent="0.25">
      <c r="A6420">
        <v>7.5</v>
      </c>
      <c r="B6420" s="23">
        <v>43636</v>
      </c>
      <c r="C6420" t="s">
        <v>127</v>
      </c>
      <c r="D6420">
        <v>9</v>
      </c>
      <c r="E6420" t="s">
        <v>135</v>
      </c>
      <c r="F6420" t="s">
        <v>142</v>
      </c>
    </row>
    <row r="6421" spans="1:6" hidden="1" x14ac:dyDescent="0.25">
      <c r="A6421">
        <v>30</v>
      </c>
      <c r="B6421" s="23">
        <v>43636</v>
      </c>
      <c r="C6421" t="s">
        <v>127</v>
      </c>
      <c r="D6421">
        <v>9</v>
      </c>
      <c r="E6421" t="s">
        <v>135</v>
      </c>
      <c r="F6421" t="s">
        <v>142</v>
      </c>
    </row>
    <row r="6422" spans="1:6" hidden="1" x14ac:dyDescent="0.25">
      <c r="A6422">
        <v>15</v>
      </c>
      <c r="B6422" s="23">
        <v>43636</v>
      </c>
      <c r="C6422" t="s">
        <v>127</v>
      </c>
      <c r="D6422">
        <v>9</v>
      </c>
      <c r="E6422" t="s">
        <v>135</v>
      </c>
      <c r="F6422" t="s">
        <v>142</v>
      </c>
    </row>
    <row r="6423" spans="1:6" hidden="1" x14ac:dyDescent="0.25">
      <c r="A6423">
        <v>71.25</v>
      </c>
      <c r="B6423" s="23">
        <v>43636</v>
      </c>
      <c r="C6423" t="s">
        <v>127</v>
      </c>
      <c r="D6423">
        <v>9</v>
      </c>
      <c r="E6423" t="s">
        <v>135</v>
      </c>
      <c r="F6423" t="s">
        <v>142</v>
      </c>
    </row>
    <row r="6424" spans="1:6" hidden="1" x14ac:dyDescent="0.25">
      <c r="A6424">
        <v>18.75</v>
      </c>
      <c r="B6424" s="23">
        <v>43636</v>
      </c>
      <c r="C6424" t="s">
        <v>127</v>
      </c>
      <c r="D6424">
        <v>9</v>
      </c>
      <c r="E6424" t="s">
        <v>135</v>
      </c>
      <c r="F6424" t="s">
        <v>142</v>
      </c>
    </row>
    <row r="6425" spans="1:6" hidden="1" x14ac:dyDescent="0.25">
      <c r="A6425">
        <v>30</v>
      </c>
      <c r="B6425" s="23">
        <v>43636</v>
      </c>
      <c r="C6425" t="s">
        <v>127</v>
      </c>
      <c r="D6425">
        <v>9</v>
      </c>
      <c r="E6425" t="s">
        <v>135</v>
      </c>
      <c r="F6425" t="s">
        <v>142</v>
      </c>
    </row>
    <row r="6426" spans="1:6" hidden="1" x14ac:dyDescent="0.25">
      <c r="A6426">
        <v>11.25</v>
      </c>
      <c r="B6426" s="23">
        <v>43636</v>
      </c>
      <c r="C6426" t="s">
        <v>127</v>
      </c>
      <c r="D6426">
        <v>9</v>
      </c>
      <c r="E6426" t="s">
        <v>135</v>
      </c>
      <c r="F6426" t="s">
        <v>142</v>
      </c>
    </row>
    <row r="6427" spans="1:6" hidden="1" x14ac:dyDescent="0.25">
      <c r="A6427">
        <v>7.5</v>
      </c>
      <c r="B6427" s="23">
        <v>43636</v>
      </c>
      <c r="C6427" t="s">
        <v>127</v>
      </c>
      <c r="D6427">
        <v>9</v>
      </c>
      <c r="E6427" t="s">
        <v>135</v>
      </c>
      <c r="F6427" t="s">
        <v>142</v>
      </c>
    </row>
    <row r="6428" spans="1:6" hidden="1" x14ac:dyDescent="0.25">
      <c r="A6428">
        <v>7.5</v>
      </c>
      <c r="B6428" s="23">
        <v>43636</v>
      </c>
      <c r="C6428" t="s">
        <v>127</v>
      </c>
      <c r="D6428">
        <v>9</v>
      </c>
      <c r="E6428" t="s">
        <v>135</v>
      </c>
      <c r="F6428" t="s">
        <v>142</v>
      </c>
    </row>
    <row r="6429" spans="1:6" hidden="1" x14ac:dyDescent="0.25">
      <c r="A6429">
        <v>48.75</v>
      </c>
      <c r="B6429" s="23">
        <v>43636</v>
      </c>
      <c r="C6429" t="s">
        <v>127</v>
      </c>
      <c r="D6429">
        <v>9</v>
      </c>
      <c r="E6429" t="s">
        <v>135</v>
      </c>
      <c r="F6429" t="s">
        <v>142</v>
      </c>
    </row>
    <row r="6430" spans="1:6" hidden="1" x14ac:dyDescent="0.25">
      <c r="A6430">
        <v>18.75</v>
      </c>
      <c r="B6430" s="23">
        <v>43636</v>
      </c>
      <c r="C6430" t="s">
        <v>127</v>
      </c>
      <c r="D6430">
        <v>9</v>
      </c>
      <c r="E6430" t="s">
        <v>135</v>
      </c>
      <c r="F6430" t="s">
        <v>142</v>
      </c>
    </row>
    <row r="6431" spans="1:6" hidden="1" x14ac:dyDescent="0.25">
      <c r="A6431">
        <v>7.5</v>
      </c>
      <c r="B6431" s="23">
        <v>43636</v>
      </c>
      <c r="C6431" t="s">
        <v>127</v>
      </c>
      <c r="D6431">
        <v>9</v>
      </c>
      <c r="E6431" t="s">
        <v>135</v>
      </c>
      <c r="F6431" t="s">
        <v>142</v>
      </c>
    </row>
    <row r="6432" spans="1:6" hidden="1" x14ac:dyDescent="0.25">
      <c r="A6432">
        <v>15</v>
      </c>
      <c r="B6432" s="23">
        <v>43636</v>
      </c>
      <c r="C6432" t="s">
        <v>127</v>
      </c>
      <c r="D6432">
        <v>9</v>
      </c>
      <c r="E6432" t="s">
        <v>135</v>
      </c>
      <c r="F6432" t="s">
        <v>142</v>
      </c>
    </row>
    <row r="6433" spans="1:6" hidden="1" x14ac:dyDescent="0.25">
      <c r="A6433">
        <v>7.5</v>
      </c>
      <c r="B6433" s="23">
        <v>43636</v>
      </c>
      <c r="C6433" t="s">
        <v>127</v>
      </c>
      <c r="D6433">
        <v>9</v>
      </c>
      <c r="E6433" t="s">
        <v>135</v>
      </c>
      <c r="F6433" t="s">
        <v>142</v>
      </c>
    </row>
    <row r="6434" spans="1:6" hidden="1" x14ac:dyDescent="0.25">
      <c r="A6434">
        <v>7.5</v>
      </c>
      <c r="B6434" s="23">
        <v>43636</v>
      </c>
      <c r="C6434" t="s">
        <v>127</v>
      </c>
      <c r="D6434">
        <v>9</v>
      </c>
      <c r="E6434" t="s">
        <v>135</v>
      </c>
      <c r="F6434" t="s">
        <v>142</v>
      </c>
    </row>
    <row r="6435" spans="1:6" hidden="1" x14ac:dyDescent="0.25">
      <c r="A6435">
        <v>7.5</v>
      </c>
      <c r="B6435" s="23">
        <v>43636</v>
      </c>
      <c r="C6435" t="s">
        <v>127</v>
      </c>
      <c r="D6435">
        <v>9</v>
      </c>
      <c r="E6435" t="s">
        <v>135</v>
      </c>
      <c r="F6435" t="s">
        <v>142</v>
      </c>
    </row>
    <row r="6436" spans="1:6" hidden="1" x14ac:dyDescent="0.25">
      <c r="A6436">
        <v>22.5</v>
      </c>
      <c r="B6436" s="23">
        <v>43636</v>
      </c>
      <c r="C6436" t="s">
        <v>127</v>
      </c>
      <c r="D6436">
        <v>9</v>
      </c>
      <c r="E6436" t="s">
        <v>135</v>
      </c>
      <c r="F6436" t="s">
        <v>142</v>
      </c>
    </row>
    <row r="6437" spans="1:6" hidden="1" x14ac:dyDescent="0.25">
      <c r="A6437">
        <v>15</v>
      </c>
      <c r="B6437" s="23">
        <v>43636</v>
      </c>
      <c r="C6437" t="s">
        <v>127</v>
      </c>
      <c r="D6437">
        <v>9</v>
      </c>
      <c r="E6437" t="s">
        <v>135</v>
      </c>
      <c r="F6437" t="s">
        <v>142</v>
      </c>
    </row>
    <row r="6438" spans="1:6" hidden="1" x14ac:dyDescent="0.25">
      <c r="A6438">
        <v>7.5</v>
      </c>
      <c r="B6438" s="23">
        <v>43636</v>
      </c>
      <c r="C6438" t="s">
        <v>127</v>
      </c>
      <c r="D6438">
        <v>9</v>
      </c>
      <c r="E6438" t="s">
        <v>135</v>
      </c>
      <c r="F6438" t="s">
        <v>142</v>
      </c>
    </row>
    <row r="6439" spans="1:6" hidden="1" x14ac:dyDescent="0.25">
      <c r="A6439">
        <v>18.75</v>
      </c>
      <c r="B6439" s="23">
        <v>43636</v>
      </c>
      <c r="C6439" t="s">
        <v>127</v>
      </c>
      <c r="D6439">
        <v>9</v>
      </c>
      <c r="E6439" t="s">
        <v>135</v>
      </c>
      <c r="F6439" t="s">
        <v>142</v>
      </c>
    </row>
    <row r="6440" spans="1:6" hidden="1" x14ac:dyDescent="0.25">
      <c r="A6440">
        <v>7.5</v>
      </c>
      <c r="B6440" s="23">
        <v>43636</v>
      </c>
      <c r="C6440" t="s">
        <v>127</v>
      </c>
      <c r="D6440">
        <v>9</v>
      </c>
      <c r="E6440" t="s">
        <v>135</v>
      </c>
      <c r="F6440" t="s">
        <v>142</v>
      </c>
    </row>
    <row r="6441" spans="1:6" hidden="1" x14ac:dyDescent="0.25">
      <c r="A6441">
        <v>52.5</v>
      </c>
      <c r="B6441" s="23">
        <v>43636</v>
      </c>
      <c r="C6441" t="s">
        <v>127</v>
      </c>
      <c r="D6441">
        <v>9</v>
      </c>
      <c r="E6441" t="s">
        <v>135</v>
      </c>
      <c r="F6441" t="s">
        <v>142</v>
      </c>
    </row>
    <row r="6442" spans="1:6" hidden="1" x14ac:dyDescent="0.25">
      <c r="A6442">
        <v>7.5</v>
      </c>
      <c r="B6442" s="23">
        <v>43636</v>
      </c>
      <c r="C6442" t="s">
        <v>127</v>
      </c>
      <c r="D6442">
        <v>9</v>
      </c>
      <c r="E6442" t="s">
        <v>135</v>
      </c>
      <c r="F6442" t="s">
        <v>142</v>
      </c>
    </row>
    <row r="6443" spans="1:6" hidden="1" x14ac:dyDescent="0.25">
      <c r="A6443">
        <v>7.5</v>
      </c>
      <c r="B6443" s="23">
        <v>43636</v>
      </c>
      <c r="C6443" t="s">
        <v>127</v>
      </c>
      <c r="D6443">
        <v>9</v>
      </c>
      <c r="E6443" t="s">
        <v>135</v>
      </c>
      <c r="F6443" t="s">
        <v>142</v>
      </c>
    </row>
    <row r="6444" spans="1:6" hidden="1" x14ac:dyDescent="0.25">
      <c r="A6444">
        <v>52.5</v>
      </c>
      <c r="B6444" s="23">
        <v>43636</v>
      </c>
      <c r="C6444" t="s">
        <v>127</v>
      </c>
      <c r="D6444">
        <v>9</v>
      </c>
      <c r="E6444" t="s">
        <v>135</v>
      </c>
      <c r="F6444" t="s">
        <v>142</v>
      </c>
    </row>
    <row r="6445" spans="1:6" hidden="1" x14ac:dyDescent="0.25">
      <c r="A6445">
        <v>22.5</v>
      </c>
      <c r="B6445" s="23">
        <v>43636</v>
      </c>
      <c r="C6445" t="s">
        <v>127</v>
      </c>
      <c r="D6445">
        <v>9</v>
      </c>
      <c r="E6445" t="s">
        <v>135</v>
      </c>
      <c r="F6445" t="s">
        <v>142</v>
      </c>
    </row>
    <row r="6446" spans="1:6" hidden="1" x14ac:dyDescent="0.25">
      <c r="A6446">
        <v>37.5</v>
      </c>
      <c r="B6446" s="23">
        <v>43636</v>
      </c>
      <c r="C6446" t="s">
        <v>127</v>
      </c>
      <c r="D6446">
        <v>9</v>
      </c>
      <c r="E6446" t="s">
        <v>135</v>
      </c>
      <c r="F6446" t="s">
        <v>142</v>
      </c>
    </row>
    <row r="6447" spans="1:6" hidden="1" x14ac:dyDescent="0.25">
      <c r="A6447">
        <v>56.25</v>
      </c>
      <c r="B6447" s="23">
        <v>43636</v>
      </c>
      <c r="C6447" t="s">
        <v>127</v>
      </c>
      <c r="D6447">
        <v>9</v>
      </c>
      <c r="E6447" t="s">
        <v>135</v>
      </c>
      <c r="F6447" t="s">
        <v>142</v>
      </c>
    </row>
    <row r="6448" spans="1:6" hidden="1" x14ac:dyDescent="0.25">
      <c r="A6448">
        <v>7.5</v>
      </c>
      <c r="B6448" s="23">
        <v>43636</v>
      </c>
      <c r="C6448" t="s">
        <v>127</v>
      </c>
      <c r="D6448">
        <v>9</v>
      </c>
      <c r="E6448" t="s">
        <v>135</v>
      </c>
      <c r="F6448" t="s">
        <v>142</v>
      </c>
    </row>
    <row r="6449" spans="1:6" hidden="1" x14ac:dyDescent="0.25">
      <c r="A6449">
        <v>7.5</v>
      </c>
      <c r="B6449" s="23">
        <v>43636</v>
      </c>
      <c r="C6449" t="s">
        <v>127</v>
      </c>
      <c r="D6449">
        <v>9</v>
      </c>
      <c r="E6449" t="s">
        <v>135</v>
      </c>
      <c r="F6449" t="s">
        <v>142</v>
      </c>
    </row>
    <row r="6450" spans="1:6" hidden="1" x14ac:dyDescent="0.25">
      <c r="A6450">
        <v>7.5</v>
      </c>
      <c r="B6450" s="23">
        <v>43636</v>
      </c>
      <c r="C6450" t="s">
        <v>127</v>
      </c>
      <c r="D6450">
        <v>9</v>
      </c>
      <c r="E6450" t="s">
        <v>135</v>
      </c>
      <c r="F6450" t="s">
        <v>142</v>
      </c>
    </row>
    <row r="6451" spans="1:6" hidden="1" x14ac:dyDescent="0.25">
      <c r="A6451">
        <v>7.5</v>
      </c>
      <c r="B6451" s="23">
        <v>43636</v>
      </c>
      <c r="C6451" t="s">
        <v>127</v>
      </c>
      <c r="D6451">
        <v>9</v>
      </c>
      <c r="E6451" t="s">
        <v>135</v>
      </c>
      <c r="F6451" t="s">
        <v>142</v>
      </c>
    </row>
    <row r="6452" spans="1:6" hidden="1" x14ac:dyDescent="0.25">
      <c r="A6452">
        <v>7.5</v>
      </c>
      <c r="B6452" s="23">
        <v>43636</v>
      </c>
      <c r="C6452" t="s">
        <v>127</v>
      </c>
      <c r="D6452">
        <v>9</v>
      </c>
      <c r="E6452" t="s">
        <v>135</v>
      </c>
      <c r="F6452" t="s">
        <v>142</v>
      </c>
    </row>
    <row r="6453" spans="1:6" hidden="1" x14ac:dyDescent="0.25">
      <c r="A6453">
        <v>22.5</v>
      </c>
      <c r="B6453" s="23">
        <v>43636</v>
      </c>
      <c r="C6453" t="s">
        <v>127</v>
      </c>
      <c r="D6453">
        <v>9</v>
      </c>
      <c r="E6453" t="s">
        <v>135</v>
      </c>
      <c r="F6453" t="s">
        <v>142</v>
      </c>
    </row>
    <row r="6454" spans="1:6" hidden="1" x14ac:dyDescent="0.25">
      <c r="A6454">
        <v>18.75</v>
      </c>
      <c r="B6454" s="23">
        <v>43636</v>
      </c>
      <c r="C6454" t="s">
        <v>127</v>
      </c>
      <c r="D6454">
        <v>9</v>
      </c>
      <c r="E6454" t="s">
        <v>135</v>
      </c>
      <c r="F6454" t="s">
        <v>142</v>
      </c>
    </row>
    <row r="6455" spans="1:6" hidden="1" x14ac:dyDescent="0.25">
      <c r="A6455">
        <v>18.75</v>
      </c>
      <c r="B6455" s="23">
        <v>43636</v>
      </c>
      <c r="C6455" t="s">
        <v>127</v>
      </c>
      <c r="D6455">
        <v>9</v>
      </c>
      <c r="E6455" t="s">
        <v>135</v>
      </c>
      <c r="F6455" t="s">
        <v>142</v>
      </c>
    </row>
    <row r="6456" spans="1:6" hidden="1" x14ac:dyDescent="0.25">
      <c r="A6456">
        <v>30</v>
      </c>
      <c r="B6456" s="23">
        <v>43636</v>
      </c>
      <c r="C6456" t="s">
        <v>127</v>
      </c>
      <c r="D6456">
        <v>9</v>
      </c>
      <c r="E6456" t="s">
        <v>135</v>
      </c>
      <c r="F6456" t="s">
        <v>142</v>
      </c>
    </row>
    <row r="6457" spans="1:6" hidden="1" x14ac:dyDescent="0.25">
      <c r="A6457">
        <v>11.25</v>
      </c>
      <c r="B6457" s="23">
        <v>43636</v>
      </c>
      <c r="C6457" t="s">
        <v>127</v>
      </c>
      <c r="D6457">
        <v>9</v>
      </c>
      <c r="E6457" t="s">
        <v>135</v>
      </c>
      <c r="F6457" t="s">
        <v>142</v>
      </c>
    </row>
    <row r="6458" spans="1:6" hidden="1" x14ac:dyDescent="0.25">
      <c r="A6458">
        <v>7.5</v>
      </c>
      <c r="B6458" s="23">
        <v>43636</v>
      </c>
      <c r="C6458" t="s">
        <v>127</v>
      </c>
      <c r="D6458">
        <v>9</v>
      </c>
      <c r="E6458" t="s">
        <v>135</v>
      </c>
      <c r="F6458" t="s">
        <v>142</v>
      </c>
    </row>
    <row r="6459" spans="1:6" hidden="1" x14ac:dyDescent="0.25">
      <c r="A6459">
        <v>30</v>
      </c>
      <c r="B6459" s="23">
        <v>43636</v>
      </c>
      <c r="C6459" t="s">
        <v>127</v>
      </c>
      <c r="D6459">
        <v>9</v>
      </c>
      <c r="E6459" t="s">
        <v>135</v>
      </c>
      <c r="F6459" t="s">
        <v>142</v>
      </c>
    </row>
    <row r="6460" spans="1:6" hidden="1" x14ac:dyDescent="0.25">
      <c r="A6460">
        <v>15</v>
      </c>
      <c r="B6460" s="23">
        <v>43636</v>
      </c>
      <c r="C6460" t="s">
        <v>127</v>
      </c>
      <c r="D6460">
        <v>9</v>
      </c>
      <c r="E6460" t="s">
        <v>135</v>
      </c>
      <c r="F6460" t="s">
        <v>142</v>
      </c>
    </row>
    <row r="6461" spans="1:6" hidden="1" x14ac:dyDescent="0.25">
      <c r="A6461">
        <v>7.5</v>
      </c>
      <c r="B6461" s="23">
        <v>43636</v>
      </c>
      <c r="C6461" t="s">
        <v>127</v>
      </c>
      <c r="D6461">
        <v>9</v>
      </c>
      <c r="E6461" t="s">
        <v>135</v>
      </c>
      <c r="F6461" t="s">
        <v>142</v>
      </c>
    </row>
    <row r="6462" spans="1:6" hidden="1" x14ac:dyDescent="0.25">
      <c r="A6462">
        <v>15</v>
      </c>
      <c r="B6462" s="23">
        <v>43636</v>
      </c>
      <c r="C6462" t="s">
        <v>127</v>
      </c>
      <c r="D6462">
        <v>9</v>
      </c>
      <c r="E6462" t="s">
        <v>135</v>
      </c>
      <c r="F6462" t="s">
        <v>142</v>
      </c>
    </row>
    <row r="6463" spans="1:6" hidden="1" x14ac:dyDescent="0.25">
      <c r="A6463">
        <v>7.5</v>
      </c>
      <c r="B6463" s="23">
        <v>43636</v>
      </c>
      <c r="C6463" t="s">
        <v>127</v>
      </c>
      <c r="D6463">
        <v>9</v>
      </c>
      <c r="E6463" t="s">
        <v>135</v>
      </c>
      <c r="F6463" t="s">
        <v>142</v>
      </c>
    </row>
    <row r="6464" spans="1:6" hidden="1" x14ac:dyDescent="0.25">
      <c r="A6464">
        <v>18.75</v>
      </c>
      <c r="B6464" s="23">
        <v>43636</v>
      </c>
      <c r="C6464" t="s">
        <v>127</v>
      </c>
      <c r="D6464">
        <v>9</v>
      </c>
      <c r="E6464" t="s">
        <v>135</v>
      </c>
      <c r="F6464" t="s">
        <v>142</v>
      </c>
    </row>
    <row r="6465" spans="1:6" hidden="1" x14ac:dyDescent="0.25">
      <c r="A6465">
        <v>7.5</v>
      </c>
      <c r="B6465" s="23">
        <v>43636</v>
      </c>
      <c r="C6465" t="s">
        <v>127</v>
      </c>
      <c r="D6465">
        <v>9</v>
      </c>
      <c r="E6465" t="s">
        <v>135</v>
      </c>
      <c r="F6465" t="s">
        <v>142</v>
      </c>
    </row>
    <row r="6466" spans="1:6" hidden="1" x14ac:dyDescent="0.25">
      <c r="A6466">
        <v>15</v>
      </c>
      <c r="B6466" s="23">
        <v>43636</v>
      </c>
      <c r="C6466" t="s">
        <v>127</v>
      </c>
      <c r="D6466">
        <v>9</v>
      </c>
      <c r="E6466" t="s">
        <v>135</v>
      </c>
      <c r="F6466" t="s">
        <v>142</v>
      </c>
    </row>
    <row r="6467" spans="1:6" hidden="1" x14ac:dyDescent="0.25">
      <c r="A6467">
        <v>22.5</v>
      </c>
      <c r="B6467" s="23">
        <v>43636</v>
      </c>
      <c r="C6467" t="s">
        <v>127</v>
      </c>
      <c r="D6467">
        <v>9</v>
      </c>
      <c r="E6467" t="s">
        <v>135</v>
      </c>
      <c r="F6467" t="s">
        <v>142</v>
      </c>
    </row>
    <row r="6468" spans="1:6" hidden="1" x14ac:dyDescent="0.25">
      <c r="A6468">
        <v>7.5</v>
      </c>
      <c r="B6468" s="23">
        <v>43636</v>
      </c>
      <c r="C6468" t="s">
        <v>127</v>
      </c>
      <c r="D6468">
        <v>9</v>
      </c>
      <c r="E6468" t="s">
        <v>135</v>
      </c>
      <c r="F6468" t="s">
        <v>142</v>
      </c>
    </row>
    <row r="6469" spans="1:6" hidden="1" x14ac:dyDescent="0.25">
      <c r="A6469">
        <v>18.75</v>
      </c>
      <c r="B6469" s="23">
        <v>43636</v>
      </c>
      <c r="C6469" t="s">
        <v>127</v>
      </c>
      <c r="D6469">
        <v>9</v>
      </c>
      <c r="E6469" t="s">
        <v>135</v>
      </c>
      <c r="F6469" t="s">
        <v>142</v>
      </c>
    </row>
    <row r="6470" spans="1:6" hidden="1" x14ac:dyDescent="0.25">
      <c r="A6470">
        <v>45</v>
      </c>
      <c r="B6470" s="23">
        <v>43636</v>
      </c>
      <c r="C6470" t="s">
        <v>127</v>
      </c>
      <c r="D6470">
        <v>9</v>
      </c>
      <c r="E6470" t="s">
        <v>135</v>
      </c>
      <c r="F6470" t="s">
        <v>142</v>
      </c>
    </row>
    <row r="6471" spans="1:6" hidden="1" x14ac:dyDescent="0.25">
      <c r="A6471">
        <v>18.75</v>
      </c>
      <c r="B6471" s="23">
        <v>43636</v>
      </c>
      <c r="C6471" t="s">
        <v>127</v>
      </c>
      <c r="D6471">
        <v>9</v>
      </c>
      <c r="E6471" t="s">
        <v>135</v>
      </c>
      <c r="F6471" t="s">
        <v>142</v>
      </c>
    </row>
    <row r="6472" spans="1:6" hidden="1" x14ac:dyDescent="0.25">
      <c r="A6472">
        <v>52.5</v>
      </c>
      <c r="B6472" s="23">
        <v>43636</v>
      </c>
      <c r="C6472" t="s">
        <v>127</v>
      </c>
      <c r="D6472">
        <v>9</v>
      </c>
      <c r="E6472" t="s">
        <v>135</v>
      </c>
      <c r="F6472" t="s">
        <v>142</v>
      </c>
    </row>
    <row r="6473" spans="1:6" hidden="1" x14ac:dyDescent="0.25">
      <c r="A6473">
        <v>45</v>
      </c>
      <c r="B6473" s="23">
        <v>43636</v>
      </c>
      <c r="C6473" t="s">
        <v>127</v>
      </c>
      <c r="D6473">
        <v>9</v>
      </c>
      <c r="E6473" t="s">
        <v>135</v>
      </c>
      <c r="F6473" t="s">
        <v>142</v>
      </c>
    </row>
    <row r="6474" spans="1:6" hidden="1" x14ac:dyDescent="0.25">
      <c r="A6474">
        <v>15</v>
      </c>
      <c r="B6474" s="23">
        <v>43636</v>
      </c>
      <c r="C6474" t="s">
        <v>127</v>
      </c>
      <c r="D6474">
        <v>9</v>
      </c>
      <c r="E6474" t="s">
        <v>135</v>
      </c>
      <c r="F6474" t="s">
        <v>142</v>
      </c>
    </row>
    <row r="6475" spans="1:6" hidden="1" x14ac:dyDescent="0.25">
      <c r="A6475">
        <v>7.5</v>
      </c>
      <c r="B6475" s="23">
        <v>43636</v>
      </c>
      <c r="C6475" t="s">
        <v>127</v>
      </c>
      <c r="D6475">
        <v>9</v>
      </c>
      <c r="E6475" t="s">
        <v>135</v>
      </c>
      <c r="F6475" t="s">
        <v>142</v>
      </c>
    </row>
    <row r="6476" spans="1:6" hidden="1" x14ac:dyDescent="0.25">
      <c r="A6476">
        <v>26.25</v>
      </c>
      <c r="B6476" s="23">
        <v>43636</v>
      </c>
      <c r="C6476" t="s">
        <v>127</v>
      </c>
      <c r="D6476">
        <v>9</v>
      </c>
      <c r="E6476" t="s">
        <v>135</v>
      </c>
      <c r="F6476" t="s">
        <v>142</v>
      </c>
    </row>
    <row r="6477" spans="1:6" hidden="1" x14ac:dyDescent="0.25">
      <c r="A6477">
        <v>15</v>
      </c>
      <c r="B6477" s="23">
        <v>43636</v>
      </c>
      <c r="C6477" t="s">
        <v>127</v>
      </c>
      <c r="D6477">
        <v>9</v>
      </c>
      <c r="E6477" t="s">
        <v>135</v>
      </c>
      <c r="F6477" t="s">
        <v>142</v>
      </c>
    </row>
    <row r="6478" spans="1:6" hidden="1" x14ac:dyDescent="0.25">
      <c r="A6478">
        <v>49.8</v>
      </c>
      <c r="B6478" s="23">
        <v>43636</v>
      </c>
      <c r="C6478" t="s">
        <v>127</v>
      </c>
      <c r="D6478">
        <v>9</v>
      </c>
      <c r="E6478" t="s">
        <v>135</v>
      </c>
      <c r="F6478" t="s">
        <v>141</v>
      </c>
    </row>
    <row r="6479" spans="1:6" hidden="1" x14ac:dyDescent="0.25">
      <c r="A6479">
        <v>8.3000000000000007</v>
      </c>
      <c r="B6479" s="23">
        <v>43636</v>
      </c>
      <c r="C6479" t="s">
        <v>127</v>
      </c>
      <c r="D6479">
        <v>9</v>
      </c>
      <c r="E6479" t="s">
        <v>135</v>
      </c>
      <c r="F6479" t="s">
        <v>141</v>
      </c>
    </row>
    <row r="6480" spans="1:6" hidden="1" x14ac:dyDescent="0.25">
      <c r="A6480">
        <v>24.9</v>
      </c>
      <c r="B6480" s="23">
        <v>43636</v>
      </c>
      <c r="C6480" t="s">
        <v>127</v>
      </c>
      <c r="D6480">
        <v>9</v>
      </c>
      <c r="E6480" t="s">
        <v>135</v>
      </c>
      <c r="F6480" t="s">
        <v>141</v>
      </c>
    </row>
    <row r="6481" spans="1:6" hidden="1" x14ac:dyDescent="0.25">
      <c r="A6481">
        <v>8.3000000000000007</v>
      </c>
      <c r="B6481" s="23">
        <v>43636</v>
      </c>
      <c r="C6481" t="s">
        <v>127</v>
      </c>
      <c r="D6481">
        <v>9</v>
      </c>
      <c r="E6481" t="s">
        <v>135</v>
      </c>
      <c r="F6481" t="s">
        <v>141</v>
      </c>
    </row>
    <row r="6482" spans="1:6" hidden="1" x14ac:dyDescent="0.25">
      <c r="A6482">
        <v>16.600000000000001</v>
      </c>
      <c r="B6482" s="23">
        <v>43636</v>
      </c>
      <c r="C6482" t="s">
        <v>127</v>
      </c>
      <c r="D6482">
        <v>9</v>
      </c>
      <c r="E6482" t="s">
        <v>135</v>
      </c>
      <c r="F6482" t="s">
        <v>141</v>
      </c>
    </row>
    <row r="6483" spans="1:6" hidden="1" x14ac:dyDescent="0.25">
      <c r="A6483">
        <v>16.600000000000001</v>
      </c>
      <c r="B6483" s="23">
        <v>43636</v>
      </c>
      <c r="C6483" t="s">
        <v>127</v>
      </c>
      <c r="D6483">
        <v>9</v>
      </c>
      <c r="E6483" t="s">
        <v>135</v>
      </c>
      <c r="F6483" t="s">
        <v>141</v>
      </c>
    </row>
    <row r="6484" spans="1:6" hidden="1" x14ac:dyDescent="0.25">
      <c r="A6484">
        <v>16.600000000000001</v>
      </c>
      <c r="B6484" s="23">
        <v>43636</v>
      </c>
      <c r="C6484" t="s">
        <v>127</v>
      </c>
      <c r="D6484">
        <v>9</v>
      </c>
      <c r="E6484" t="s">
        <v>135</v>
      </c>
      <c r="F6484" t="s">
        <v>141</v>
      </c>
    </row>
    <row r="6485" spans="1:6" hidden="1" x14ac:dyDescent="0.25">
      <c r="A6485">
        <v>8.3000000000000007</v>
      </c>
      <c r="B6485" s="23">
        <v>43636</v>
      </c>
      <c r="C6485" t="s">
        <v>127</v>
      </c>
      <c r="D6485">
        <v>9</v>
      </c>
      <c r="E6485" t="s">
        <v>135</v>
      </c>
      <c r="F6485" t="s">
        <v>141</v>
      </c>
    </row>
    <row r="6486" spans="1:6" hidden="1" x14ac:dyDescent="0.25">
      <c r="A6486">
        <v>24.9</v>
      </c>
      <c r="B6486" s="23">
        <v>43636</v>
      </c>
      <c r="C6486" t="s">
        <v>127</v>
      </c>
      <c r="D6486">
        <v>9</v>
      </c>
      <c r="E6486" t="s">
        <v>135</v>
      </c>
      <c r="F6486" t="s">
        <v>141</v>
      </c>
    </row>
    <row r="6487" spans="1:6" hidden="1" x14ac:dyDescent="0.25">
      <c r="A6487">
        <v>8.3000000000000007</v>
      </c>
      <c r="B6487" s="23">
        <v>43636</v>
      </c>
      <c r="C6487" t="s">
        <v>127</v>
      </c>
      <c r="D6487">
        <v>9</v>
      </c>
      <c r="E6487" t="s">
        <v>135</v>
      </c>
      <c r="F6487" t="s">
        <v>141</v>
      </c>
    </row>
    <row r="6488" spans="1:6" hidden="1" x14ac:dyDescent="0.25">
      <c r="A6488">
        <v>24.9</v>
      </c>
      <c r="B6488" s="23">
        <v>43636</v>
      </c>
      <c r="C6488" t="s">
        <v>127</v>
      </c>
      <c r="D6488">
        <v>9</v>
      </c>
      <c r="E6488" t="s">
        <v>135</v>
      </c>
      <c r="F6488" t="s">
        <v>141</v>
      </c>
    </row>
    <row r="6489" spans="1:6" hidden="1" x14ac:dyDescent="0.25">
      <c r="A6489">
        <v>16.600000000000001</v>
      </c>
      <c r="B6489" s="23">
        <v>43636</v>
      </c>
      <c r="C6489" t="s">
        <v>127</v>
      </c>
      <c r="D6489">
        <v>9</v>
      </c>
      <c r="E6489" t="s">
        <v>135</v>
      </c>
      <c r="F6489" t="s">
        <v>141</v>
      </c>
    </row>
    <row r="6490" spans="1:6" hidden="1" x14ac:dyDescent="0.25">
      <c r="A6490">
        <v>8.3000000000000007</v>
      </c>
      <c r="B6490" s="23">
        <v>43636</v>
      </c>
      <c r="C6490" t="s">
        <v>127</v>
      </c>
      <c r="D6490">
        <v>9</v>
      </c>
      <c r="E6490" t="s">
        <v>135</v>
      </c>
      <c r="F6490" t="s">
        <v>141</v>
      </c>
    </row>
    <row r="6491" spans="1:6" hidden="1" x14ac:dyDescent="0.25">
      <c r="A6491">
        <v>16.600000000000001</v>
      </c>
      <c r="B6491" s="23">
        <v>43636</v>
      </c>
      <c r="C6491" t="s">
        <v>127</v>
      </c>
      <c r="D6491">
        <v>9</v>
      </c>
      <c r="E6491" t="s">
        <v>135</v>
      </c>
      <c r="F6491" t="s">
        <v>141</v>
      </c>
    </row>
    <row r="6492" spans="1:6" hidden="1" x14ac:dyDescent="0.25">
      <c r="A6492">
        <v>24.9</v>
      </c>
      <c r="B6492" s="23">
        <v>43636</v>
      </c>
      <c r="C6492" t="s">
        <v>127</v>
      </c>
      <c r="D6492">
        <v>9</v>
      </c>
      <c r="E6492" t="s">
        <v>135</v>
      </c>
      <c r="F6492" t="s">
        <v>141</v>
      </c>
    </row>
    <row r="6493" spans="1:6" hidden="1" x14ac:dyDescent="0.25">
      <c r="A6493">
        <v>16.600000000000001</v>
      </c>
      <c r="B6493" s="23">
        <v>43636</v>
      </c>
      <c r="C6493" t="s">
        <v>127</v>
      </c>
      <c r="D6493">
        <v>9</v>
      </c>
      <c r="E6493" t="s">
        <v>135</v>
      </c>
      <c r="F6493" t="s">
        <v>141</v>
      </c>
    </row>
    <row r="6494" spans="1:6" hidden="1" x14ac:dyDescent="0.25">
      <c r="A6494">
        <v>8.3000000000000007</v>
      </c>
      <c r="B6494" s="23">
        <v>43636</v>
      </c>
      <c r="C6494" t="s">
        <v>127</v>
      </c>
      <c r="D6494">
        <v>9</v>
      </c>
      <c r="E6494" t="s">
        <v>135</v>
      </c>
      <c r="F6494" t="s">
        <v>141</v>
      </c>
    </row>
    <row r="6495" spans="1:6" hidden="1" x14ac:dyDescent="0.25">
      <c r="A6495">
        <v>8.3000000000000007</v>
      </c>
      <c r="B6495" s="23">
        <v>43636</v>
      </c>
      <c r="C6495" t="s">
        <v>127</v>
      </c>
      <c r="D6495">
        <v>9</v>
      </c>
      <c r="E6495" t="s">
        <v>135</v>
      </c>
      <c r="F6495" t="s">
        <v>141</v>
      </c>
    </row>
    <row r="6496" spans="1:6" hidden="1" x14ac:dyDescent="0.25">
      <c r="A6496">
        <v>15</v>
      </c>
      <c r="B6496" s="23">
        <v>43636</v>
      </c>
      <c r="C6496" t="s">
        <v>127</v>
      </c>
      <c r="D6496">
        <v>9</v>
      </c>
      <c r="E6496" t="s">
        <v>135</v>
      </c>
      <c r="F6496" t="s">
        <v>141</v>
      </c>
    </row>
    <row r="6497" spans="1:6" hidden="1" x14ac:dyDescent="0.25">
      <c r="A6497">
        <v>15</v>
      </c>
      <c r="B6497" s="23">
        <v>43636</v>
      </c>
      <c r="C6497" t="s">
        <v>127</v>
      </c>
      <c r="D6497">
        <v>9</v>
      </c>
      <c r="E6497" t="s">
        <v>135</v>
      </c>
      <c r="F6497" t="s">
        <v>141</v>
      </c>
    </row>
    <row r="6498" spans="1:6" hidden="1" x14ac:dyDescent="0.25">
      <c r="A6498">
        <v>26.25</v>
      </c>
      <c r="B6498" s="23">
        <v>43636</v>
      </c>
      <c r="C6498" t="s">
        <v>127</v>
      </c>
      <c r="D6498">
        <v>9</v>
      </c>
      <c r="E6498" t="s">
        <v>135</v>
      </c>
      <c r="F6498" t="s">
        <v>141</v>
      </c>
    </row>
    <row r="6499" spans="1:6" hidden="1" x14ac:dyDescent="0.25">
      <c r="A6499">
        <v>7.5</v>
      </c>
      <c r="B6499" s="23">
        <v>43636</v>
      </c>
      <c r="C6499" t="s">
        <v>127</v>
      </c>
      <c r="D6499">
        <v>9</v>
      </c>
      <c r="E6499" t="s">
        <v>135</v>
      </c>
      <c r="F6499" t="s">
        <v>141</v>
      </c>
    </row>
    <row r="6500" spans="1:6" hidden="1" x14ac:dyDescent="0.25">
      <c r="A6500">
        <v>15</v>
      </c>
      <c r="B6500" s="23">
        <v>43636</v>
      </c>
      <c r="C6500" t="s">
        <v>127</v>
      </c>
      <c r="D6500">
        <v>9</v>
      </c>
      <c r="E6500" t="s">
        <v>135</v>
      </c>
      <c r="F6500" t="s">
        <v>141</v>
      </c>
    </row>
    <row r="6501" spans="1:6" hidden="1" x14ac:dyDescent="0.25">
      <c r="A6501">
        <v>15</v>
      </c>
      <c r="B6501" s="23">
        <v>43636</v>
      </c>
      <c r="C6501" t="s">
        <v>127</v>
      </c>
      <c r="D6501">
        <v>9</v>
      </c>
      <c r="E6501" t="s">
        <v>135</v>
      </c>
      <c r="F6501" t="s">
        <v>141</v>
      </c>
    </row>
    <row r="6502" spans="1:6" hidden="1" x14ac:dyDescent="0.25">
      <c r="A6502">
        <v>22.5</v>
      </c>
      <c r="B6502" s="23">
        <v>43636</v>
      </c>
      <c r="C6502" t="s">
        <v>127</v>
      </c>
      <c r="D6502">
        <v>9</v>
      </c>
      <c r="E6502" t="s">
        <v>135</v>
      </c>
      <c r="F6502" t="s">
        <v>141</v>
      </c>
    </row>
    <row r="6503" spans="1:6" hidden="1" x14ac:dyDescent="0.25">
      <c r="A6503">
        <v>30</v>
      </c>
      <c r="B6503" s="23">
        <v>43636</v>
      </c>
      <c r="C6503" t="s">
        <v>127</v>
      </c>
      <c r="D6503">
        <v>9</v>
      </c>
      <c r="E6503" t="s">
        <v>135</v>
      </c>
      <c r="F6503" t="s">
        <v>141</v>
      </c>
    </row>
    <row r="6504" spans="1:6" hidden="1" x14ac:dyDescent="0.25">
      <c r="A6504">
        <v>7.5</v>
      </c>
      <c r="B6504" s="23">
        <v>43636</v>
      </c>
      <c r="C6504" t="s">
        <v>127</v>
      </c>
      <c r="D6504">
        <v>9</v>
      </c>
      <c r="E6504" t="s">
        <v>135</v>
      </c>
      <c r="F6504" t="s">
        <v>141</v>
      </c>
    </row>
    <row r="6505" spans="1:6" hidden="1" x14ac:dyDescent="0.25">
      <c r="A6505">
        <v>7.5</v>
      </c>
      <c r="B6505" s="23">
        <v>43636</v>
      </c>
      <c r="C6505" t="s">
        <v>127</v>
      </c>
      <c r="D6505">
        <v>9</v>
      </c>
      <c r="E6505" t="s">
        <v>135</v>
      </c>
      <c r="F6505" t="s">
        <v>141</v>
      </c>
    </row>
    <row r="6506" spans="1:6" hidden="1" x14ac:dyDescent="0.25">
      <c r="A6506">
        <v>15</v>
      </c>
      <c r="B6506" s="23">
        <v>43636</v>
      </c>
      <c r="C6506" t="s">
        <v>127</v>
      </c>
      <c r="D6506">
        <v>9</v>
      </c>
      <c r="E6506" t="s">
        <v>135</v>
      </c>
      <c r="F6506" t="s">
        <v>141</v>
      </c>
    </row>
    <row r="6507" spans="1:6" hidden="1" x14ac:dyDescent="0.25">
      <c r="A6507">
        <v>15</v>
      </c>
      <c r="B6507" s="23">
        <v>43636</v>
      </c>
      <c r="C6507" t="s">
        <v>127</v>
      </c>
      <c r="D6507">
        <v>9</v>
      </c>
      <c r="E6507" t="s">
        <v>135</v>
      </c>
      <c r="F6507" t="s">
        <v>141</v>
      </c>
    </row>
    <row r="6508" spans="1:6" hidden="1" x14ac:dyDescent="0.25">
      <c r="A6508">
        <v>56.25</v>
      </c>
      <c r="B6508" s="23">
        <v>43636</v>
      </c>
      <c r="C6508" t="s">
        <v>127</v>
      </c>
      <c r="D6508">
        <v>9</v>
      </c>
      <c r="E6508" t="s">
        <v>135</v>
      </c>
      <c r="F6508" t="s">
        <v>141</v>
      </c>
    </row>
    <row r="6509" spans="1:6" hidden="1" x14ac:dyDescent="0.25">
      <c r="A6509">
        <v>22.5</v>
      </c>
      <c r="B6509" s="23">
        <v>43636</v>
      </c>
      <c r="C6509" t="s">
        <v>127</v>
      </c>
      <c r="D6509">
        <v>9</v>
      </c>
      <c r="E6509" t="s">
        <v>135</v>
      </c>
      <c r="F6509" t="s">
        <v>141</v>
      </c>
    </row>
    <row r="6510" spans="1:6" hidden="1" x14ac:dyDescent="0.25">
      <c r="A6510">
        <v>455.5</v>
      </c>
      <c r="B6510" s="23">
        <v>43637</v>
      </c>
      <c r="C6510" t="s">
        <v>127</v>
      </c>
      <c r="D6510">
        <v>9</v>
      </c>
      <c r="E6510" t="s">
        <v>135</v>
      </c>
      <c r="F6510" t="s">
        <v>138</v>
      </c>
    </row>
    <row r="6511" spans="1:6" hidden="1" x14ac:dyDescent="0.25">
      <c r="A6511">
        <v>151</v>
      </c>
      <c r="B6511" s="23">
        <v>43637</v>
      </c>
      <c r="C6511" t="s">
        <v>127</v>
      </c>
      <c r="D6511">
        <v>9</v>
      </c>
      <c r="E6511" t="s">
        <v>135</v>
      </c>
      <c r="F6511" t="s">
        <v>138</v>
      </c>
    </row>
    <row r="6512" spans="1:6" hidden="1" x14ac:dyDescent="0.25">
      <c r="A6512">
        <v>91</v>
      </c>
      <c r="B6512" s="23">
        <v>43637</v>
      </c>
      <c r="C6512" t="s">
        <v>127</v>
      </c>
      <c r="D6512">
        <v>9</v>
      </c>
      <c r="E6512" t="s">
        <v>135</v>
      </c>
      <c r="F6512" t="s">
        <v>138</v>
      </c>
    </row>
    <row r="6513" spans="1:6" hidden="1" x14ac:dyDescent="0.25">
      <c r="A6513">
        <v>147</v>
      </c>
      <c r="B6513" s="23">
        <v>43637</v>
      </c>
      <c r="C6513" t="s">
        <v>127</v>
      </c>
      <c r="D6513">
        <v>9</v>
      </c>
      <c r="E6513" t="s">
        <v>135</v>
      </c>
      <c r="F6513" t="s">
        <v>138</v>
      </c>
    </row>
    <row r="6514" spans="1:6" hidden="1" x14ac:dyDescent="0.25">
      <c r="A6514">
        <v>97.5</v>
      </c>
      <c r="B6514" s="23">
        <v>43637</v>
      </c>
      <c r="C6514" t="s">
        <v>127</v>
      </c>
      <c r="D6514">
        <v>9</v>
      </c>
      <c r="E6514" t="s">
        <v>135</v>
      </c>
      <c r="F6514" t="s">
        <v>138</v>
      </c>
    </row>
    <row r="6515" spans="1:6" hidden="1" x14ac:dyDescent="0.25">
      <c r="A6515">
        <v>134.75</v>
      </c>
      <c r="B6515" s="23">
        <v>43637</v>
      </c>
      <c r="C6515" t="s">
        <v>127</v>
      </c>
      <c r="D6515">
        <v>9</v>
      </c>
      <c r="E6515" t="s">
        <v>135</v>
      </c>
      <c r="F6515" t="s">
        <v>138</v>
      </c>
    </row>
    <row r="6516" spans="1:6" hidden="1" x14ac:dyDescent="0.25">
      <c r="A6516">
        <v>98.25</v>
      </c>
      <c r="B6516" s="23">
        <v>43637</v>
      </c>
      <c r="C6516" t="s">
        <v>127</v>
      </c>
      <c r="D6516">
        <v>9</v>
      </c>
      <c r="E6516" t="s">
        <v>135</v>
      </c>
      <c r="F6516" t="s">
        <v>138</v>
      </c>
    </row>
    <row r="6517" spans="1:6" hidden="1" x14ac:dyDescent="0.25">
      <c r="A6517">
        <v>78</v>
      </c>
      <c r="B6517" s="23">
        <v>43637</v>
      </c>
      <c r="C6517" t="s">
        <v>127</v>
      </c>
      <c r="D6517">
        <v>9</v>
      </c>
      <c r="E6517" t="s">
        <v>135</v>
      </c>
      <c r="F6517" t="s">
        <v>138</v>
      </c>
    </row>
    <row r="6518" spans="1:6" hidden="1" x14ac:dyDescent="0.25">
      <c r="A6518">
        <v>82.5</v>
      </c>
      <c r="B6518" s="23">
        <v>43637</v>
      </c>
      <c r="C6518" t="s">
        <v>127</v>
      </c>
      <c r="D6518">
        <v>9</v>
      </c>
      <c r="E6518" t="s">
        <v>135</v>
      </c>
      <c r="F6518" t="s">
        <v>138</v>
      </c>
    </row>
    <row r="6519" spans="1:6" hidden="1" x14ac:dyDescent="0.25">
      <c r="A6519">
        <v>244.25</v>
      </c>
      <c r="B6519" s="23">
        <v>43637</v>
      </c>
      <c r="C6519" t="s">
        <v>127</v>
      </c>
      <c r="D6519">
        <v>9</v>
      </c>
      <c r="E6519" t="s">
        <v>135</v>
      </c>
      <c r="F6519" t="s">
        <v>138</v>
      </c>
    </row>
    <row r="6520" spans="1:6" hidden="1" x14ac:dyDescent="0.25">
      <c r="A6520">
        <v>108.5</v>
      </c>
      <c r="B6520" s="23">
        <v>43637</v>
      </c>
      <c r="C6520" t="s">
        <v>127</v>
      </c>
      <c r="D6520">
        <v>9</v>
      </c>
      <c r="E6520" t="s">
        <v>135</v>
      </c>
      <c r="F6520" t="s">
        <v>138</v>
      </c>
    </row>
    <row r="6521" spans="1:6" hidden="1" x14ac:dyDescent="0.25">
      <c r="A6521">
        <v>116</v>
      </c>
      <c r="B6521" s="23">
        <v>43637</v>
      </c>
      <c r="C6521" t="s">
        <v>127</v>
      </c>
      <c r="D6521">
        <v>9</v>
      </c>
      <c r="E6521" t="s">
        <v>135</v>
      </c>
      <c r="F6521" t="s">
        <v>138</v>
      </c>
    </row>
    <row r="6522" spans="1:6" hidden="1" x14ac:dyDescent="0.25">
      <c r="A6522">
        <v>91</v>
      </c>
      <c r="B6522" s="23">
        <v>43637</v>
      </c>
      <c r="C6522" t="s">
        <v>127</v>
      </c>
      <c r="D6522">
        <v>9</v>
      </c>
      <c r="E6522" t="s">
        <v>135</v>
      </c>
      <c r="F6522" t="s">
        <v>138</v>
      </c>
    </row>
    <row r="6523" spans="1:6" hidden="1" x14ac:dyDescent="0.25">
      <c r="A6523">
        <v>75.5</v>
      </c>
      <c r="B6523" s="23">
        <v>43637</v>
      </c>
      <c r="C6523" t="s">
        <v>127</v>
      </c>
      <c r="D6523">
        <v>9</v>
      </c>
      <c r="E6523" t="s">
        <v>135</v>
      </c>
      <c r="F6523" t="s">
        <v>138</v>
      </c>
    </row>
    <row r="6524" spans="1:6" hidden="1" x14ac:dyDescent="0.25">
      <c r="A6524">
        <v>370.75</v>
      </c>
      <c r="B6524" s="23">
        <v>43637</v>
      </c>
      <c r="C6524" t="s">
        <v>127</v>
      </c>
      <c r="D6524">
        <v>9</v>
      </c>
      <c r="E6524" t="s">
        <v>135</v>
      </c>
      <c r="F6524" t="s">
        <v>138</v>
      </c>
    </row>
    <row r="6525" spans="1:6" hidden="1" x14ac:dyDescent="0.25">
      <c r="A6525">
        <v>153.5</v>
      </c>
      <c r="B6525" s="23">
        <v>43637</v>
      </c>
      <c r="C6525" t="s">
        <v>127</v>
      </c>
      <c r="D6525">
        <v>9</v>
      </c>
      <c r="E6525" t="s">
        <v>135</v>
      </c>
      <c r="F6525" t="s">
        <v>138</v>
      </c>
    </row>
    <row r="6526" spans="1:6" hidden="1" x14ac:dyDescent="0.25">
      <c r="A6526">
        <v>152.5</v>
      </c>
      <c r="B6526" s="23">
        <v>43637</v>
      </c>
      <c r="C6526" t="s">
        <v>127</v>
      </c>
      <c r="D6526">
        <v>9</v>
      </c>
      <c r="E6526" t="s">
        <v>135</v>
      </c>
      <c r="F6526" t="s">
        <v>138</v>
      </c>
    </row>
    <row r="6527" spans="1:6" hidden="1" x14ac:dyDescent="0.25">
      <c r="A6527">
        <v>69.25</v>
      </c>
      <c r="B6527" s="23">
        <v>43637</v>
      </c>
      <c r="C6527" t="s">
        <v>127</v>
      </c>
      <c r="D6527">
        <v>9</v>
      </c>
      <c r="E6527" t="s">
        <v>135</v>
      </c>
      <c r="F6527" t="s">
        <v>138</v>
      </c>
    </row>
    <row r="6528" spans="1:6" hidden="1" x14ac:dyDescent="0.25">
      <c r="A6528">
        <v>110.5</v>
      </c>
      <c r="B6528" s="23">
        <v>43637</v>
      </c>
      <c r="C6528" t="s">
        <v>127</v>
      </c>
      <c r="D6528">
        <v>9</v>
      </c>
      <c r="E6528" t="s">
        <v>135</v>
      </c>
      <c r="F6528" t="s">
        <v>138</v>
      </c>
    </row>
    <row r="6529" spans="1:6" hidden="1" x14ac:dyDescent="0.25">
      <c r="A6529">
        <v>65</v>
      </c>
      <c r="B6529" s="23">
        <v>43637</v>
      </c>
      <c r="C6529" t="s">
        <v>127</v>
      </c>
      <c r="D6529">
        <v>9</v>
      </c>
      <c r="E6529" t="s">
        <v>135</v>
      </c>
      <c r="F6529" t="s">
        <v>138</v>
      </c>
    </row>
    <row r="6530" spans="1:6" hidden="1" x14ac:dyDescent="0.25">
      <c r="A6530">
        <v>108</v>
      </c>
      <c r="B6530" s="23">
        <v>43637</v>
      </c>
      <c r="C6530" t="s">
        <v>127</v>
      </c>
      <c r="D6530">
        <v>9</v>
      </c>
      <c r="E6530" t="s">
        <v>135</v>
      </c>
      <c r="F6530" t="s">
        <v>138</v>
      </c>
    </row>
    <row r="6531" spans="1:6" hidden="1" x14ac:dyDescent="0.25">
      <c r="A6531">
        <v>129</v>
      </c>
      <c r="B6531" s="23">
        <v>43637</v>
      </c>
      <c r="C6531" t="s">
        <v>127</v>
      </c>
      <c r="D6531">
        <v>9</v>
      </c>
      <c r="E6531" t="s">
        <v>135</v>
      </c>
      <c r="F6531" t="s">
        <v>138</v>
      </c>
    </row>
    <row r="6532" spans="1:6" hidden="1" x14ac:dyDescent="0.25">
      <c r="A6532">
        <v>178.5</v>
      </c>
      <c r="B6532" s="23">
        <v>43637</v>
      </c>
      <c r="C6532" t="s">
        <v>127</v>
      </c>
      <c r="D6532">
        <v>9</v>
      </c>
      <c r="E6532" t="s">
        <v>135</v>
      </c>
      <c r="F6532" t="s">
        <v>138</v>
      </c>
    </row>
    <row r="6533" spans="1:6" hidden="1" x14ac:dyDescent="0.25">
      <c r="A6533">
        <v>65</v>
      </c>
      <c r="B6533" s="23">
        <v>43637</v>
      </c>
      <c r="C6533" t="s">
        <v>127</v>
      </c>
      <c r="D6533">
        <v>9</v>
      </c>
      <c r="E6533" t="s">
        <v>135</v>
      </c>
      <c r="F6533" t="s">
        <v>138</v>
      </c>
    </row>
    <row r="6534" spans="1:6" hidden="1" x14ac:dyDescent="0.25">
      <c r="A6534">
        <v>69.5</v>
      </c>
      <c r="B6534" s="23">
        <v>43637</v>
      </c>
      <c r="C6534" t="s">
        <v>127</v>
      </c>
      <c r="D6534">
        <v>9</v>
      </c>
      <c r="E6534" t="s">
        <v>135</v>
      </c>
      <c r="F6534" t="s">
        <v>138</v>
      </c>
    </row>
    <row r="6535" spans="1:6" hidden="1" x14ac:dyDescent="0.25">
      <c r="A6535">
        <v>115.75</v>
      </c>
      <c r="B6535" s="23">
        <v>43637</v>
      </c>
      <c r="C6535" t="s">
        <v>127</v>
      </c>
      <c r="D6535">
        <v>9</v>
      </c>
      <c r="E6535" t="s">
        <v>135</v>
      </c>
      <c r="F6535" t="s">
        <v>138</v>
      </c>
    </row>
    <row r="6536" spans="1:6" hidden="1" x14ac:dyDescent="0.25">
      <c r="A6536">
        <v>337</v>
      </c>
      <c r="B6536" s="23">
        <v>43637</v>
      </c>
      <c r="C6536" t="s">
        <v>127</v>
      </c>
      <c r="D6536">
        <v>9</v>
      </c>
      <c r="E6536" t="s">
        <v>135</v>
      </c>
      <c r="F6536" t="s">
        <v>138</v>
      </c>
    </row>
    <row r="6537" spans="1:6" hidden="1" x14ac:dyDescent="0.25">
      <c r="A6537">
        <v>65</v>
      </c>
      <c r="B6537" s="23">
        <v>43637</v>
      </c>
      <c r="C6537" t="s">
        <v>127</v>
      </c>
      <c r="D6537">
        <v>9</v>
      </c>
      <c r="E6537" t="s">
        <v>135</v>
      </c>
      <c r="F6537" t="s">
        <v>138</v>
      </c>
    </row>
    <row r="6538" spans="1:6" hidden="1" x14ac:dyDescent="0.25">
      <c r="A6538">
        <v>182.75</v>
      </c>
      <c r="B6538" s="23">
        <v>43637</v>
      </c>
      <c r="C6538" t="s">
        <v>127</v>
      </c>
      <c r="D6538">
        <v>9</v>
      </c>
      <c r="E6538" t="s">
        <v>135</v>
      </c>
      <c r="F6538" t="s">
        <v>138</v>
      </c>
    </row>
    <row r="6539" spans="1:6" hidden="1" x14ac:dyDescent="0.25">
      <c r="A6539">
        <v>175</v>
      </c>
      <c r="B6539" s="23">
        <v>43637</v>
      </c>
      <c r="C6539" t="s">
        <v>127</v>
      </c>
      <c r="D6539">
        <v>9</v>
      </c>
      <c r="E6539" t="s">
        <v>135</v>
      </c>
      <c r="F6539" t="s">
        <v>138</v>
      </c>
    </row>
    <row r="6540" spans="1:6" hidden="1" x14ac:dyDescent="0.25">
      <c r="A6540">
        <v>126.75</v>
      </c>
      <c r="B6540" s="23">
        <v>43637</v>
      </c>
      <c r="C6540" t="s">
        <v>127</v>
      </c>
      <c r="D6540">
        <v>9</v>
      </c>
      <c r="E6540" t="s">
        <v>135</v>
      </c>
      <c r="F6540" t="s">
        <v>138</v>
      </c>
    </row>
    <row r="6541" spans="1:6" hidden="1" x14ac:dyDescent="0.25">
      <c r="A6541">
        <v>136.5</v>
      </c>
      <c r="B6541" s="23">
        <v>43637</v>
      </c>
      <c r="C6541" t="s">
        <v>127</v>
      </c>
      <c r="D6541">
        <v>9</v>
      </c>
      <c r="E6541" t="s">
        <v>135</v>
      </c>
      <c r="F6541" t="s">
        <v>138</v>
      </c>
    </row>
    <row r="6542" spans="1:6" hidden="1" x14ac:dyDescent="0.25">
      <c r="A6542">
        <v>65</v>
      </c>
      <c r="B6542" s="23">
        <v>43637</v>
      </c>
      <c r="C6542" t="s">
        <v>127</v>
      </c>
      <c r="D6542">
        <v>9</v>
      </c>
      <c r="E6542" t="s">
        <v>135</v>
      </c>
      <c r="F6542" t="s">
        <v>138</v>
      </c>
    </row>
    <row r="6543" spans="1:6" hidden="1" x14ac:dyDescent="0.25">
      <c r="A6543">
        <v>88.5</v>
      </c>
      <c r="B6543" s="23">
        <v>43637</v>
      </c>
      <c r="C6543" t="s">
        <v>127</v>
      </c>
      <c r="D6543">
        <v>9</v>
      </c>
      <c r="E6543" t="s">
        <v>135</v>
      </c>
      <c r="F6543" t="s">
        <v>138</v>
      </c>
    </row>
    <row r="6544" spans="1:6" hidden="1" x14ac:dyDescent="0.25">
      <c r="A6544">
        <v>65</v>
      </c>
      <c r="B6544" s="23">
        <v>43637</v>
      </c>
      <c r="C6544" t="s">
        <v>127</v>
      </c>
      <c r="D6544">
        <v>9</v>
      </c>
      <c r="E6544" t="s">
        <v>135</v>
      </c>
      <c r="F6544" t="s">
        <v>138</v>
      </c>
    </row>
    <row r="6545" spans="1:6" hidden="1" x14ac:dyDescent="0.25">
      <c r="A6545">
        <v>195.75</v>
      </c>
      <c r="B6545" s="23">
        <v>43637</v>
      </c>
      <c r="C6545" t="s">
        <v>127</v>
      </c>
      <c r="D6545">
        <v>9</v>
      </c>
      <c r="E6545" t="s">
        <v>135</v>
      </c>
      <c r="F6545" t="s">
        <v>138</v>
      </c>
    </row>
    <row r="6546" spans="1:6" hidden="1" x14ac:dyDescent="0.25">
      <c r="A6546">
        <v>86</v>
      </c>
      <c r="B6546" s="23">
        <v>43637</v>
      </c>
      <c r="C6546" t="s">
        <v>127</v>
      </c>
      <c r="D6546">
        <v>9</v>
      </c>
      <c r="E6546" t="s">
        <v>135</v>
      </c>
      <c r="F6546" t="s">
        <v>138</v>
      </c>
    </row>
    <row r="6547" spans="1:6" hidden="1" x14ac:dyDescent="0.25">
      <c r="A6547">
        <v>164</v>
      </c>
      <c r="B6547" s="23">
        <v>43637</v>
      </c>
      <c r="C6547" t="s">
        <v>127</v>
      </c>
      <c r="D6547">
        <v>9</v>
      </c>
      <c r="E6547" t="s">
        <v>135</v>
      </c>
      <c r="F6547" t="s">
        <v>138</v>
      </c>
    </row>
    <row r="6548" spans="1:6" hidden="1" x14ac:dyDescent="0.25">
      <c r="A6548">
        <v>151.75</v>
      </c>
      <c r="B6548" s="23">
        <v>43637</v>
      </c>
      <c r="C6548" t="s">
        <v>127</v>
      </c>
      <c r="D6548">
        <v>9</v>
      </c>
      <c r="E6548" t="s">
        <v>135</v>
      </c>
      <c r="F6548" t="s">
        <v>138</v>
      </c>
    </row>
    <row r="6549" spans="1:6" hidden="1" x14ac:dyDescent="0.25">
      <c r="A6549">
        <v>104.5</v>
      </c>
      <c r="B6549" s="23">
        <v>43637</v>
      </c>
      <c r="C6549" t="s">
        <v>127</v>
      </c>
      <c r="D6549">
        <v>9</v>
      </c>
      <c r="E6549" t="s">
        <v>135</v>
      </c>
      <c r="F6549" t="s">
        <v>138</v>
      </c>
    </row>
    <row r="6550" spans="1:6" hidden="1" x14ac:dyDescent="0.25">
      <c r="A6550">
        <v>65</v>
      </c>
      <c r="B6550" s="23">
        <v>43637</v>
      </c>
      <c r="C6550" t="s">
        <v>127</v>
      </c>
      <c r="D6550">
        <v>9</v>
      </c>
      <c r="E6550" t="s">
        <v>135</v>
      </c>
      <c r="F6550" t="s">
        <v>138</v>
      </c>
    </row>
    <row r="6551" spans="1:6" hidden="1" x14ac:dyDescent="0.25">
      <c r="A6551">
        <v>65</v>
      </c>
      <c r="B6551" s="23">
        <v>43637</v>
      </c>
      <c r="C6551" t="s">
        <v>127</v>
      </c>
      <c r="D6551">
        <v>9</v>
      </c>
      <c r="E6551" t="s">
        <v>135</v>
      </c>
      <c r="F6551" t="s">
        <v>138</v>
      </c>
    </row>
    <row r="6552" spans="1:6" hidden="1" x14ac:dyDescent="0.25">
      <c r="A6552">
        <v>116.75</v>
      </c>
      <c r="B6552" s="23">
        <v>43637</v>
      </c>
      <c r="C6552" t="s">
        <v>127</v>
      </c>
      <c r="D6552">
        <v>9</v>
      </c>
      <c r="E6552" t="s">
        <v>135</v>
      </c>
      <c r="F6552" t="s">
        <v>138</v>
      </c>
    </row>
    <row r="6553" spans="1:6" hidden="1" x14ac:dyDescent="0.25">
      <c r="A6553">
        <v>446.25</v>
      </c>
      <c r="B6553" s="23">
        <v>43637</v>
      </c>
      <c r="C6553" t="s">
        <v>127</v>
      </c>
      <c r="D6553">
        <v>9</v>
      </c>
      <c r="E6553" t="s">
        <v>135</v>
      </c>
      <c r="F6553" t="s">
        <v>138</v>
      </c>
    </row>
    <row r="6554" spans="1:6" hidden="1" x14ac:dyDescent="0.25">
      <c r="A6554">
        <v>185.5</v>
      </c>
      <c r="B6554" s="23">
        <v>43637</v>
      </c>
      <c r="C6554" t="s">
        <v>127</v>
      </c>
      <c r="D6554">
        <v>9</v>
      </c>
      <c r="E6554" t="s">
        <v>135</v>
      </c>
      <c r="F6554" t="s">
        <v>138</v>
      </c>
    </row>
    <row r="6555" spans="1:6" hidden="1" x14ac:dyDescent="0.25">
      <c r="A6555">
        <v>229</v>
      </c>
      <c r="B6555" s="23">
        <v>43637</v>
      </c>
      <c r="C6555" t="s">
        <v>127</v>
      </c>
      <c r="D6555">
        <v>9</v>
      </c>
      <c r="E6555" t="s">
        <v>135</v>
      </c>
      <c r="F6555" t="s">
        <v>138</v>
      </c>
    </row>
    <row r="6556" spans="1:6" hidden="1" x14ac:dyDescent="0.25">
      <c r="A6556">
        <v>403</v>
      </c>
      <c r="B6556" s="23">
        <v>43637</v>
      </c>
      <c r="C6556" t="s">
        <v>127</v>
      </c>
      <c r="D6556">
        <v>9</v>
      </c>
      <c r="E6556" t="s">
        <v>135</v>
      </c>
      <c r="F6556" t="s">
        <v>138</v>
      </c>
    </row>
    <row r="6557" spans="1:6" hidden="1" x14ac:dyDescent="0.25">
      <c r="A6557">
        <v>118</v>
      </c>
      <c r="B6557" s="23">
        <v>43637</v>
      </c>
      <c r="C6557" t="s">
        <v>127</v>
      </c>
      <c r="D6557">
        <v>9</v>
      </c>
      <c r="E6557" t="s">
        <v>135</v>
      </c>
      <c r="F6557" t="s">
        <v>138</v>
      </c>
    </row>
    <row r="6558" spans="1:6" hidden="1" x14ac:dyDescent="0.25">
      <c r="A6558">
        <v>118.75</v>
      </c>
      <c r="B6558" s="23">
        <v>43637</v>
      </c>
      <c r="C6558" t="s">
        <v>127</v>
      </c>
      <c r="D6558">
        <v>9</v>
      </c>
      <c r="E6558" t="s">
        <v>135</v>
      </c>
      <c r="F6558" t="s">
        <v>138</v>
      </c>
    </row>
    <row r="6559" spans="1:6" hidden="1" x14ac:dyDescent="0.25">
      <c r="A6559">
        <v>158</v>
      </c>
      <c r="B6559" s="23">
        <v>43637</v>
      </c>
      <c r="C6559" t="s">
        <v>127</v>
      </c>
      <c r="D6559">
        <v>9</v>
      </c>
      <c r="E6559" t="s">
        <v>135</v>
      </c>
      <c r="F6559" t="s">
        <v>138</v>
      </c>
    </row>
    <row r="6560" spans="1:6" hidden="1" x14ac:dyDescent="0.25">
      <c r="A6560">
        <v>278.25</v>
      </c>
      <c r="B6560" s="23">
        <v>43637</v>
      </c>
      <c r="C6560" t="s">
        <v>127</v>
      </c>
      <c r="D6560">
        <v>9</v>
      </c>
      <c r="E6560" t="s">
        <v>135</v>
      </c>
      <c r="F6560" t="s">
        <v>138</v>
      </c>
    </row>
    <row r="6561" spans="1:6" hidden="1" x14ac:dyDescent="0.25">
      <c r="A6561">
        <v>56</v>
      </c>
      <c r="B6561" s="23">
        <v>43637</v>
      </c>
      <c r="C6561" t="s">
        <v>127</v>
      </c>
      <c r="D6561">
        <v>9</v>
      </c>
      <c r="E6561" t="s">
        <v>135</v>
      </c>
      <c r="F6561" t="s">
        <v>138</v>
      </c>
    </row>
    <row r="6562" spans="1:6" hidden="1" x14ac:dyDescent="0.25">
      <c r="A6562">
        <v>66.5</v>
      </c>
      <c r="B6562" s="23">
        <v>43637</v>
      </c>
      <c r="C6562" t="s">
        <v>127</v>
      </c>
      <c r="D6562">
        <v>9</v>
      </c>
      <c r="E6562" t="s">
        <v>135</v>
      </c>
      <c r="F6562" t="s">
        <v>138</v>
      </c>
    </row>
    <row r="6563" spans="1:6" hidden="1" x14ac:dyDescent="0.25">
      <c r="A6563">
        <v>56</v>
      </c>
      <c r="B6563" s="23">
        <v>43637</v>
      </c>
      <c r="C6563" t="s">
        <v>127</v>
      </c>
      <c r="D6563">
        <v>9</v>
      </c>
      <c r="E6563" t="s">
        <v>135</v>
      </c>
      <c r="F6563" t="s">
        <v>138</v>
      </c>
    </row>
    <row r="6564" spans="1:6" hidden="1" x14ac:dyDescent="0.25">
      <c r="A6564">
        <v>60.5</v>
      </c>
      <c r="B6564" s="23">
        <v>43637</v>
      </c>
      <c r="C6564" t="s">
        <v>127</v>
      </c>
      <c r="D6564">
        <v>9</v>
      </c>
      <c r="E6564" t="s">
        <v>135</v>
      </c>
      <c r="F6564" t="s">
        <v>138</v>
      </c>
    </row>
    <row r="6565" spans="1:6" hidden="1" x14ac:dyDescent="0.25">
      <c r="A6565">
        <v>77</v>
      </c>
      <c r="B6565" s="23">
        <v>43637</v>
      </c>
      <c r="C6565" t="s">
        <v>127</v>
      </c>
      <c r="D6565">
        <v>9</v>
      </c>
      <c r="E6565" t="s">
        <v>135</v>
      </c>
      <c r="F6565" t="s">
        <v>138</v>
      </c>
    </row>
    <row r="6566" spans="1:6" hidden="1" x14ac:dyDescent="0.25">
      <c r="A6566">
        <v>119.25</v>
      </c>
      <c r="B6566" s="23">
        <v>43637</v>
      </c>
      <c r="C6566" t="s">
        <v>127</v>
      </c>
      <c r="D6566">
        <v>9</v>
      </c>
      <c r="E6566" t="s">
        <v>135</v>
      </c>
      <c r="F6566" t="s">
        <v>138</v>
      </c>
    </row>
    <row r="6567" spans="1:6" hidden="1" x14ac:dyDescent="0.25">
      <c r="A6567">
        <v>180</v>
      </c>
      <c r="B6567" s="23">
        <v>43651</v>
      </c>
      <c r="C6567" t="s">
        <v>127</v>
      </c>
      <c r="D6567">
        <v>10</v>
      </c>
      <c r="E6567" t="s">
        <v>150</v>
      </c>
      <c r="F6567" t="s">
        <v>137</v>
      </c>
    </row>
    <row r="6568" spans="1:6" hidden="1" x14ac:dyDescent="0.25">
      <c r="A6568">
        <v>312.5</v>
      </c>
      <c r="B6568" s="23">
        <v>43651</v>
      </c>
      <c r="C6568" t="s">
        <v>127</v>
      </c>
      <c r="D6568">
        <v>10</v>
      </c>
      <c r="E6568" t="s">
        <v>150</v>
      </c>
      <c r="F6568" t="s">
        <v>137</v>
      </c>
    </row>
    <row r="6569" spans="1:6" hidden="1" x14ac:dyDescent="0.25">
      <c r="A6569">
        <v>2055</v>
      </c>
      <c r="B6569" s="23">
        <v>43651</v>
      </c>
      <c r="C6569" t="s">
        <v>127</v>
      </c>
      <c r="D6569">
        <v>10</v>
      </c>
      <c r="E6569" t="s">
        <v>150</v>
      </c>
      <c r="F6569" t="s">
        <v>136</v>
      </c>
    </row>
    <row r="6570" spans="1:6" hidden="1" x14ac:dyDescent="0.25">
      <c r="A6570">
        <v>765</v>
      </c>
      <c r="B6570" s="23">
        <v>43651</v>
      </c>
      <c r="C6570" t="s">
        <v>127</v>
      </c>
      <c r="D6570">
        <v>10</v>
      </c>
      <c r="E6570" t="s">
        <v>150</v>
      </c>
      <c r="F6570" t="s">
        <v>136</v>
      </c>
    </row>
    <row r="6571" spans="1:6" hidden="1" x14ac:dyDescent="0.25">
      <c r="A6571">
        <v>60</v>
      </c>
      <c r="B6571" s="23">
        <v>43651</v>
      </c>
      <c r="C6571" t="s">
        <v>127</v>
      </c>
      <c r="D6571">
        <v>10</v>
      </c>
      <c r="E6571" t="s">
        <v>150</v>
      </c>
      <c r="F6571" t="s">
        <v>137</v>
      </c>
    </row>
    <row r="6572" spans="1:6" hidden="1" x14ac:dyDescent="0.25">
      <c r="A6572">
        <v>200</v>
      </c>
      <c r="B6572" s="23">
        <v>43651</v>
      </c>
      <c r="C6572" t="s">
        <v>127</v>
      </c>
      <c r="D6572">
        <v>10</v>
      </c>
      <c r="E6572" t="s">
        <v>150</v>
      </c>
      <c r="F6572" t="s">
        <v>137</v>
      </c>
    </row>
    <row r="6573" spans="1:6" hidden="1" x14ac:dyDescent="0.25">
      <c r="A6573">
        <v>686</v>
      </c>
      <c r="B6573" s="23">
        <v>43651</v>
      </c>
      <c r="C6573" t="s">
        <v>127</v>
      </c>
      <c r="D6573">
        <v>10</v>
      </c>
      <c r="E6573" t="s">
        <v>150</v>
      </c>
      <c r="F6573" t="s">
        <v>136</v>
      </c>
    </row>
    <row r="6574" spans="1:6" hidden="1" x14ac:dyDescent="0.25">
      <c r="A6574">
        <v>254</v>
      </c>
      <c r="B6574" s="23">
        <v>43651</v>
      </c>
      <c r="C6574" t="s">
        <v>127</v>
      </c>
      <c r="D6574">
        <v>10</v>
      </c>
      <c r="E6574" t="s">
        <v>150</v>
      </c>
      <c r="F6574" t="s">
        <v>136</v>
      </c>
    </row>
    <row r="6575" spans="1:6" hidden="1" x14ac:dyDescent="0.25">
      <c r="A6575">
        <v>67.5</v>
      </c>
      <c r="B6575" s="23">
        <v>43651</v>
      </c>
      <c r="C6575" t="s">
        <v>127</v>
      </c>
      <c r="D6575">
        <v>10</v>
      </c>
      <c r="E6575" t="s">
        <v>150</v>
      </c>
      <c r="F6575" t="s">
        <v>137</v>
      </c>
    </row>
    <row r="6576" spans="1:6" hidden="1" x14ac:dyDescent="0.25">
      <c r="A6576">
        <v>54</v>
      </c>
      <c r="B6576" s="23">
        <v>43651</v>
      </c>
      <c r="C6576" t="s">
        <v>127</v>
      </c>
      <c r="D6576">
        <v>10</v>
      </c>
      <c r="E6576" t="s">
        <v>150</v>
      </c>
      <c r="F6576" t="s">
        <v>137</v>
      </c>
    </row>
    <row r="6577" spans="1:6" hidden="1" x14ac:dyDescent="0.25">
      <c r="A6577">
        <v>168.75</v>
      </c>
      <c r="B6577" s="23">
        <v>43651</v>
      </c>
      <c r="C6577" t="s">
        <v>127</v>
      </c>
      <c r="D6577">
        <v>10</v>
      </c>
      <c r="E6577" t="s">
        <v>150</v>
      </c>
      <c r="F6577" t="s">
        <v>137</v>
      </c>
    </row>
    <row r="6578" spans="1:6" hidden="1" x14ac:dyDescent="0.25">
      <c r="A6578">
        <v>112.5</v>
      </c>
      <c r="B6578" s="23">
        <v>43651</v>
      </c>
      <c r="C6578" t="s">
        <v>127</v>
      </c>
      <c r="D6578">
        <v>10</v>
      </c>
      <c r="E6578" t="s">
        <v>150</v>
      </c>
      <c r="F6578" t="s">
        <v>137</v>
      </c>
    </row>
    <row r="6579" spans="1:6" hidden="1" x14ac:dyDescent="0.25">
      <c r="A6579">
        <v>1850.4</v>
      </c>
      <c r="B6579" s="23">
        <v>43651</v>
      </c>
      <c r="C6579" t="s">
        <v>127</v>
      </c>
      <c r="D6579">
        <v>10</v>
      </c>
      <c r="E6579" t="s">
        <v>150</v>
      </c>
      <c r="F6579" t="s">
        <v>136</v>
      </c>
    </row>
    <row r="6580" spans="1:6" hidden="1" x14ac:dyDescent="0.25">
      <c r="A6580">
        <v>771.75</v>
      </c>
      <c r="B6580" s="23">
        <v>43651</v>
      </c>
      <c r="C6580" t="s">
        <v>127</v>
      </c>
      <c r="D6580">
        <v>10</v>
      </c>
      <c r="E6580" t="s">
        <v>150</v>
      </c>
      <c r="F6580" t="s">
        <v>136</v>
      </c>
    </row>
    <row r="6581" spans="1:6" hidden="1" x14ac:dyDescent="0.25">
      <c r="A6581">
        <v>616.5</v>
      </c>
      <c r="B6581" s="23">
        <v>43651</v>
      </c>
      <c r="C6581" t="s">
        <v>127</v>
      </c>
      <c r="D6581">
        <v>10</v>
      </c>
      <c r="E6581" t="s">
        <v>150</v>
      </c>
      <c r="F6581" t="s">
        <v>136</v>
      </c>
    </row>
    <row r="6582" spans="1:6" hidden="1" x14ac:dyDescent="0.25">
      <c r="A6582">
        <v>687.6</v>
      </c>
      <c r="B6582" s="23">
        <v>43651</v>
      </c>
      <c r="C6582" t="s">
        <v>127</v>
      </c>
      <c r="D6582">
        <v>10</v>
      </c>
      <c r="E6582" t="s">
        <v>150</v>
      </c>
      <c r="F6582" t="s">
        <v>136</v>
      </c>
    </row>
    <row r="6583" spans="1:6" hidden="1" x14ac:dyDescent="0.25">
      <c r="A6583">
        <v>285.75</v>
      </c>
      <c r="B6583" s="23">
        <v>43651</v>
      </c>
      <c r="C6583" t="s">
        <v>127</v>
      </c>
      <c r="D6583">
        <v>10</v>
      </c>
      <c r="E6583" t="s">
        <v>150</v>
      </c>
      <c r="F6583" t="s">
        <v>136</v>
      </c>
    </row>
    <row r="6584" spans="1:6" hidden="1" x14ac:dyDescent="0.25">
      <c r="A6584">
        <v>229.5</v>
      </c>
      <c r="B6584" s="23">
        <v>43651</v>
      </c>
      <c r="C6584" t="s">
        <v>127</v>
      </c>
      <c r="D6584">
        <v>10</v>
      </c>
      <c r="E6584" t="s">
        <v>150</v>
      </c>
      <c r="F6584" t="s">
        <v>136</v>
      </c>
    </row>
    <row r="6585" spans="1:6" hidden="1" x14ac:dyDescent="0.25">
      <c r="A6585">
        <v>5601.2</v>
      </c>
      <c r="B6585" s="23">
        <v>43651</v>
      </c>
      <c r="C6585" t="s">
        <v>127</v>
      </c>
      <c r="D6585">
        <v>10</v>
      </c>
      <c r="E6585" t="s">
        <v>150</v>
      </c>
      <c r="F6585" t="s">
        <v>142</v>
      </c>
    </row>
    <row r="6586" spans="1:6" hidden="1" x14ac:dyDescent="0.25">
      <c r="A6586">
        <v>1095.5999999999999</v>
      </c>
      <c r="B6586" s="23">
        <v>43651</v>
      </c>
      <c r="C6586" t="s">
        <v>127</v>
      </c>
      <c r="D6586">
        <v>10</v>
      </c>
      <c r="E6586" t="s">
        <v>150</v>
      </c>
      <c r="F6586" t="s">
        <v>141</v>
      </c>
    </row>
    <row r="6587" spans="1:6" hidden="1" x14ac:dyDescent="0.25">
      <c r="A6587">
        <v>2697.25</v>
      </c>
      <c r="B6587" s="23">
        <v>43661</v>
      </c>
      <c r="C6587" t="s">
        <v>127</v>
      </c>
      <c r="D6587">
        <v>10</v>
      </c>
      <c r="E6587" t="s">
        <v>150</v>
      </c>
      <c r="F6587" t="s">
        <v>144</v>
      </c>
    </row>
    <row r="6588" spans="1:6" hidden="1" x14ac:dyDescent="0.25">
      <c r="A6588">
        <v>1911</v>
      </c>
      <c r="B6588" s="23">
        <v>43661</v>
      </c>
      <c r="C6588" t="s">
        <v>127</v>
      </c>
      <c r="D6588">
        <v>10</v>
      </c>
      <c r="E6588" t="s">
        <v>150</v>
      </c>
      <c r="F6588" t="s">
        <v>146</v>
      </c>
    </row>
    <row r="6589" spans="1:6" hidden="1" x14ac:dyDescent="0.25">
      <c r="A6589">
        <v>3150</v>
      </c>
      <c r="B6589" s="23">
        <v>43714</v>
      </c>
      <c r="C6589" t="s">
        <v>127</v>
      </c>
      <c r="D6589">
        <v>12</v>
      </c>
      <c r="E6589" t="s">
        <v>150</v>
      </c>
      <c r="F6589" t="s">
        <v>142</v>
      </c>
    </row>
    <row r="6590" spans="1:6" hidden="1" x14ac:dyDescent="0.25">
      <c r="A6590">
        <v>938</v>
      </c>
      <c r="B6590" s="23">
        <v>43714</v>
      </c>
      <c r="C6590" t="s">
        <v>127</v>
      </c>
      <c r="D6590">
        <v>12</v>
      </c>
      <c r="E6590" t="s">
        <v>150</v>
      </c>
      <c r="F6590" t="s">
        <v>141</v>
      </c>
    </row>
    <row r="6591" spans="1:6" hidden="1" x14ac:dyDescent="0.25">
      <c r="A6591">
        <v>193.75</v>
      </c>
      <c r="B6591" s="23">
        <v>43661</v>
      </c>
      <c r="C6591" t="s">
        <v>127</v>
      </c>
      <c r="D6591">
        <v>10</v>
      </c>
      <c r="E6591" t="s">
        <v>150</v>
      </c>
      <c r="F6591" t="s">
        <v>145</v>
      </c>
    </row>
    <row r="6592" spans="1:6" x14ac:dyDescent="0.25">
      <c r="A6592">
        <v>1097.25</v>
      </c>
      <c r="B6592" s="23">
        <v>43654</v>
      </c>
      <c r="C6592" t="s">
        <v>127</v>
      </c>
      <c r="D6592">
        <v>10</v>
      </c>
      <c r="E6592" t="s">
        <v>150</v>
      </c>
      <c r="F6592" t="s">
        <v>91</v>
      </c>
    </row>
    <row r="6593" spans="1:6" hidden="1" x14ac:dyDescent="0.25">
      <c r="A6593">
        <v>10749.8</v>
      </c>
      <c r="B6593" s="23">
        <v>43654</v>
      </c>
      <c r="C6593" t="s">
        <v>127</v>
      </c>
      <c r="D6593">
        <v>10</v>
      </c>
      <c r="E6593" t="s">
        <v>150</v>
      </c>
      <c r="F6593" t="s">
        <v>138</v>
      </c>
    </row>
    <row r="6594" spans="1:6" hidden="1" x14ac:dyDescent="0.25">
      <c r="A6594">
        <v>1154.4000000000001</v>
      </c>
      <c r="B6594" s="23">
        <v>43654</v>
      </c>
      <c r="C6594" t="s">
        <v>127</v>
      </c>
      <c r="D6594">
        <v>10</v>
      </c>
      <c r="E6594" t="s">
        <v>150</v>
      </c>
      <c r="F6594" t="s">
        <v>143</v>
      </c>
    </row>
    <row r="6595" spans="1:6" hidden="1" x14ac:dyDescent="0.25">
      <c r="A6595">
        <v>6252.45</v>
      </c>
      <c r="B6595" s="23">
        <v>43689</v>
      </c>
      <c r="C6595" t="s">
        <v>127</v>
      </c>
      <c r="D6595">
        <v>11</v>
      </c>
      <c r="E6595" t="s">
        <v>150</v>
      </c>
      <c r="F6595" t="s">
        <v>138</v>
      </c>
    </row>
    <row r="6596" spans="1:6" hidden="1" x14ac:dyDescent="0.25">
      <c r="A6596">
        <v>313.35000000000002</v>
      </c>
      <c r="B6596" s="23">
        <v>43689</v>
      </c>
      <c r="C6596" t="s">
        <v>127</v>
      </c>
      <c r="D6596">
        <v>11</v>
      </c>
      <c r="E6596" t="s">
        <v>150</v>
      </c>
      <c r="F6596" t="s">
        <v>143</v>
      </c>
    </row>
    <row r="6597" spans="1:6" hidden="1" x14ac:dyDescent="0.25">
      <c r="A6597">
        <v>4450</v>
      </c>
      <c r="B6597" s="23">
        <v>43669</v>
      </c>
      <c r="C6597" t="s">
        <v>127</v>
      </c>
      <c r="D6597">
        <v>10</v>
      </c>
      <c r="E6597" t="s">
        <v>150</v>
      </c>
      <c r="F6597" t="s">
        <v>76</v>
      </c>
    </row>
    <row r="6598" spans="1:6" hidden="1" x14ac:dyDescent="0.25">
      <c r="A6598">
        <v>1950</v>
      </c>
      <c r="B6598" s="23">
        <v>43669</v>
      </c>
      <c r="C6598" t="s">
        <v>127</v>
      </c>
      <c r="D6598">
        <v>10</v>
      </c>
      <c r="E6598" t="s">
        <v>150</v>
      </c>
      <c r="F6598" t="s">
        <v>76</v>
      </c>
    </row>
    <row r="6599" spans="1:6" hidden="1" x14ac:dyDescent="0.25">
      <c r="A6599">
        <v>8000</v>
      </c>
      <c r="B6599" s="23">
        <v>43654</v>
      </c>
      <c r="C6599" t="s">
        <v>127</v>
      </c>
      <c r="D6599">
        <v>10</v>
      </c>
      <c r="E6599" t="s">
        <v>150</v>
      </c>
      <c r="F6599" t="s">
        <v>76</v>
      </c>
    </row>
    <row r="6600" spans="1:6" hidden="1" x14ac:dyDescent="0.25">
      <c r="A6600">
        <v>2300</v>
      </c>
      <c r="B6600" s="23">
        <v>43654</v>
      </c>
      <c r="C6600" t="s">
        <v>127</v>
      </c>
      <c r="D6600">
        <v>10</v>
      </c>
      <c r="E6600" t="s">
        <v>150</v>
      </c>
      <c r="F6600" t="s">
        <v>76</v>
      </c>
    </row>
    <row r="6601" spans="1:6" hidden="1" x14ac:dyDescent="0.25">
      <c r="A6601">
        <v>17700</v>
      </c>
      <c r="B6601" s="23">
        <v>43640</v>
      </c>
      <c r="C6601" t="s">
        <v>127</v>
      </c>
      <c r="D6601">
        <v>9</v>
      </c>
      <c r="E6601" t="s">
        <v>150</v>
      </c>
      <c r="F6601" t="s">
        <v>89</v>
      </c>
    </row>
    <row r="6602" spans="1:6" hidden="1" x14ac:dyDescent="0.25">
      <c r="A6602">
        <v>775</v>
      </c>
      <c r="B6602" s="23">
        <v>43671</v>
      </c>
      <c r="C6602" t="s">
        <v>127</v>
      </c>
      <c r="D6602">
        <v>10</v>
      </c>
      <c r="E6602" t="s">
        <v>150</v>
      </c>
      <c r="F6602" t="s">
        <v>74</v>
      </c>
    </row>
    <row r="6603" spans="1:6" hidden="1" x14ac:dyDescent="0.25">
      <c r="A6603">
        <v>6886.8</v>
      </c>
      <c r="B6603" s="23">
        <v>43689</v>
      </c>
      <c r="C6603" t="s">
        <v>127</v>
      </c>
      <c r="D6603">
        <v>11</v>
      </c>
      <c r="E6603" t="s">
        <v>150</v>
      </c>
      <c r="F6603" t="s">
        <v>144</v>
      </c>
    </row>
    <row r="6604" spans="1:6" hidden="1" x14ac:dyDescent="0.25">
      <c r="A6604">
        <v>473.75</v>
      </c>
      <c r="B6604" s="23">
        <v>43689</v>
      </c>
      <c r="C6604" t="s">
        <v>127</v>
      </c>
      <c r="D6604">
        <v>11</v>
      </c>
      <c r="E6604" t="s">
        <v>150</v>
      </c>
      <c r="F6604" t="s">
        <v>145</v>
      </c>
    </row>
    <row r="6605" spans="1:6" hidden="1" x14ac:dyDescent="0.25">
      <c r="A6605">
        <v>2929.25</v>
      </c>
      <c r="B6605" s="23">
        <v>43692</v>
      </c>
      <c r="C6605" t="s">
        <v>127</v>
      </c>
      <c r="D6605">
        <v>11</v>
      </c>
      <c r="E6605" t="s">
        <v>150</v>
      </c>
      <c r="F6605" t="s">
        <v>146</v>
      </c>
    </row>
    <row r="6606" spans="1:6" hidden="1" x14ac:dyDescent="0.25">
      <c r="A6606">
        <v>157.25</v>
      </c>
      <c r="B6606" s="23">
        <v>43692</v>
      </c>
      <c r="C6606" t="s">
        <v>127</v>
      </c>
      <c r="D6606">
        <v>11</v>
      </c>
      <c r="E6606" t="s">
        <v>150</v>
      </c>
      <c r="F6606" t="s">
        <v>147</v>
      </c>
    </row>
    <row r="6607" spans="1:6" hidden="1" x14ac:dyDescent="0.25">
      <c r="A6607">
        <v>2483</v>
      </c>
      <c r="B6607" s="23">
        <v>43689</v>
      </c>
      <c r="C6607" t="s">
        <v>127</v>
      </c>
      <c r="D6607">
        <v>11</v>
      </c>
      <c r="E6607" t="s">
        <v>150</v>
      </c>
      <c r="F6607" t="s">
        <v>148</v>
      </c>
    </row>
    <row r="6608" spans="1:6" hidden="1" x14ac:dyDescent="0.25">
      <c r="A6608">
        <v>28</v>
      </c>
      <c r="B6608" s="23">
        <v>43640</v>
      </c>
      <c r="C6608" t="s">
        <v>127</v>
      </c>
      <c r="D6608">
        <v>9</v>
      </c>
      <c r="E6608" t="s">
        <v>150</v>
      </c>
      <c r="F6608" t="s">
        <v>72</v>
      </c>
    </row>
    <row r="6609" spans="1:6" hidden="1" x14ac:dyDescent="0.25">
      <c r="A6609">
        <v>2.8</v>
      </c>
      <c r="B6609" s="23">
        <v>43626</v>
      </c>
      <c r="C6609" t="s">
        <v>127</v>
      </c>
      <c r="D6609">
        <v>9</v>
      </c>
      <c r="E6609" t="s">
        <v>150</v>
      </c>
      <c r="F6609" t="s">
        <v>72</v>
      </c>
    </row>
    <row r="6610" spans="1:6" hidden="1" x14ac:dyDescent="0.25">
      <c r="A6610">
        <v>688.8</v>
      </c>
      <c r="B6610" s="23">
        <v>43640</v>
      </c>
      <c r="C6610" t="s">
        <v>127</v>
      </c>
      <c r="D6610">
        <v>9</v>
      </c>
      <c r="E6610" t="s">
        <v>150</v>
      </c>
      <c r="F6610" t="s">
        <v>72</v>
      </c>
    </row>
    <row r="6611" spans="1:6" hidden="1" x14ac:dyDescent="0.25">
      <c r="A6611">
        <v>177</v>
      </c>
      <c r="B6611" s="23">
        <v>43668</v>
      </c>
      <c r="C6611" t="s">
        <v>127</v>
      </c>
      <c r="D6611">
        <v>10</v>
      </c>
      <c r="E6611" t="s">
        <v>150</v>
      </c>
      <c r="F6611" t="s">
        <v>72</v>
      </c>
    </row>
    <row r="6612" spans="1:6" hidden="1" x14ac:dyDescent="0.25">
      <c r="A6612">
        <v>14.8</v>
      </c>
      <c r="B6612" s="23">
        <v>43654</v>
      </c>
      <c r="C6612" t="s">
        <v>127</v>
      </c>
      <c r="D6612">
        <v>10</v>
      </c>
      <c r="E6612" t="s">
        <v>150</v>
      </c>
      <c r="F6612" t="s">
        <v>72</v>
      </c>
    </row>
    <row r="6613" spans="1:6" hidden="1" x14ac:dyDescent="0.25">
      <c r="A6613">
        <v>3444</v>
      </c>
      <c r="B6613" s="23">
        <v>43668</v>
      </c>
      <c r="C6613" t="s">
        <v>127</v>
      </c>
      <c r="D6613">
        <v>10</v>
      </c>
      <c r="E6613" t="s">
        <v>150</v>
      </c>
      <c r="F6613" t="s">
        <v>72</v>
      </c>
    </row>
    <row r="6614" spans="1:6" hidden="1" x14ac:dyDescent="0.25">
      <c r="A6614">
        <v>294</v>
      </c>
      <c r="B6614" s="23">
        <v>43696</v>
      </c>
      <c r="C6614" t="s">
        <v>127</v>
      </c>
      <c r="D6614">
        <v>11</v>
      </c>
      <c r="E6614" t="s">
        <v>150</v>
      </c>
      <c r="F6614" t="s">
        <v>72</v>
      </c>
    </row>
    <row r="6615" spans="1:6" hidden="1" x14ac:dyDescent="0.25">
      <c r="A6615">
        <v>27.4</v>
      </c>
      <c r="B6615" s="23">
        <v>43682</v>
      </c>
      <c r="C6615" t="s">
        <v>127</v>
      </c>
      <c r="D6615">
        <v>11</v>
      </c>
      <c r="E6615" t="s">
        <v>150</v>
      </c>
      <c r="F6615" t="s">
        <v>72</v>
      </c>
    </row>
    <row r="6616" spans="1:6" hidden="1" x14ac:dyDescent="0.25">
      <c r="A6616">
        <v>5986.6</v>
      </c>
      <c r="B6616" s="23">
        <v>43696</v>
      </c>
      <c r="C6616" t="s">
        <v>127</v>
      </c>
      <c r="D6616">
        <v>11</v>
      </c>
      <c r="E6616" t="s">
        <v>150</v>
      </c>
      <c r="F6616" t="s">
        <v>72</v>
      </c>
    </row>
    <row r="6617" spans="1:6" hidden="1" x14ac:dyDescent="0.25">
      <c r="A6617">
        <v>2750</v>
      </c>
      <c r="B6617" s="23">
        <v>43690</v>
      </c>
      <c r="C6617" t="s">
        <v>127</v>
      </c>
      <c r="D6617">
        <v>11</v>
      </c>
      <c r="E6617" t="s">
        <v>150</v>
      </c>
      <c r="F6617" t="s">
        <v>76</v>
      </c>
    </row>
    <row r="6618" spans="1:6" hidden="1" x14ac:dyDescent="0.25">
      <c r="A6618">
        <v>18240</v>
      </c>
      <c r="B6618" s="23">
        <v>43690</v>
      </c>
      <c r="C6618" t="s">
        <v>127</v>
      </c>
      <c r="D6618">
        <v>11</v>
      </c>
      <c r="E6618" t="s">
        <v>150</v>
      </c>
      <c r="F6618" t="s">
        <v>76</v>
      </c>
    </row>
    <row r="6619" spans="1:6" hidden="1" x14ac:dyDescent="0.25">
      <c r="A6619">
        <v>5000</v>
      </c>
      <c r="B6619" s="23">
        <v>43690</v>
      </c>
      <c r="C6619" t="s">
        <v>127</v>
      </c>
      <c r="D6619">
        <v>11</v>
      </c>
      <c r="E6619" t="s">
        <v>150</v>
      </c>
      <c r="F6619" t="s">
        <v>76</v>
      </c>
    </row>
    <row r="6620" spans="1:6" hidden="1" x14ac:dyDescent="0.25">
      <c r="A6620">
        <v>7425</v>
      </c>
      <c r="B6620" s="23">
        <v>43690</v>
      </c>
      <c r="C6620" t="s">
        <v>127</v>
      </c>
      <c r="D6620">
        <v>11</v>
      </c>
      <c r="E6620" t="s">
        <v>150</v>
      </c>
      <c r="F6620" t="s">
        <v>76</v>
      </c>
    </row>
    <row r="6621" spans="1:6" hidden="1" x14ac:dyDescent="0.25">
      <c r="A6621">
        <v>5590</v>
      </c>
      <c r="B6621" s="23">
        <v>43698</v>
      </c>
      <c r="C6621" t="s">
        <v>127</v>
      </c>
      <c r="D6621">
        <v>11</v>
      </c>
      <c r="E6621" t="s">
        <v>150</v>
      </c>
      <c r="F6621" t="s">
        <v>76</v>
      </c>
    </row>
    <row r="6622" spans="1:6" hidden="1" x14ac:dyDescent="0.25">
      <c r="A6622">
        <v>5550</v>
      </c>
      <c r="B6622" s="23">
        <v>43698</v>
      </c>
      <c r="C6622" t="s">
        <v>127</v>
      </c>
      <c r="D6622">
        <v>11</v>
      </c>
      <c r="E6622" t="s">
        <v>150</v>
      </c>
      <c r="F6622" t="s">
        <v>76</v>
      </c>
    </row>
    <row r="6623" spans="1:6" hidden="1" x14ac:dyDescent="0.25">
      <c r="A6623">
        <v>2300</v>
      </c>
      <c r="B6623" s="23">
        <v>43690</v>
      </c>
      <c r="C6623" t="s">
        <v>127</v>
      </c>
      <c r="D6623">
        <v>11</v>
      </c>
      <c r="E6623" t="s">
        <v>150</v>
      </c>
      <c r="F6623" t="s">
        <v>76</v>
      </c>
    </row>
    <row r="6624" spans="1:6" hidden="1" x14ac:dyDescent="0.25">
      <c r="A6624">
        <v>2441.25</v>
      </c>
      <c r="B6624" s="23">
        <v>43713</v>
      </c>
      <c r="C6624" t="s">
        <v>127</v>
      </c>
      <c r="D6624">
        <v>12</v>
      </c>
      <c r="E6624" t="s">
        <v>150</v>
      </c>
      <c r="F6624" t="s">
        <v>142</v>
      </c>
    </row>
    <row r="6625" spans="1:6" hidden="1" x14ac:dyDescent="0.25">
      <c r="A6625">
        <v>277.5</v>
      </c>
      <c r="B6625" s="23">
        <v>43713</v>
      </c>
      <c r="C6625" t="s">
        <v>127</v>
      </c>
      <c r="D6625">
        <v>12</v>
      </c>
      <c r="E6625" t="s">
        <v>150</v>
      </c>
      <c r="F6625" t="s">
        <v>141</v>
      </c>
    </row>
    <row r="6626" spans="1:6" hidden="1" x14ac:dyDescent="0.25">
      <c r="A6626">
        <v>728</v>
      </c>
      <c r="B6626" s="23">
        <v>43654</v>
      </c>
      <c r="C6626" t="s">
        <v>127</v>
      </c>
      <c r="D6626">
        <v>10</v>
      </c>
      <c r="E6626" t="s">
        <v>150</v>
      </c>
      <c r="F6626" t="s">
        <v>138</v>
      </c>
    </row>
    <row r="6627" spans="1:6" hidden="1" x14ac:dyDescent="0.25">
      <c r="A6627">
        <v>96</v>
      </c>
      <c r="B6627" s="23">
        <v>43668</v>
      </c>
      <c r="C6627" t="s">
        <v>127</v>
      </c>
      <c r="D6627">
        <v>10</v>
      </c>
      <c r="E6627" t="s">
        <v>150</v>
      </c>
      <c r="F6627" t="s">
        <v>72</v>
      </c>
    </row>
    <row r="6628" spans="1:6" hidden="1" x14ac:dyDescent="0.25">
      <c r="A6628">
        <v>9.6</v>
      </c>
      <c r="B6628" s="23">
        <v>43647</v>
      </c>
      <c r="C6628" t="s">
        <v>127</v>
      </c>
      <c r="D6628">
        <v>10</v>
      </c>
      <c r="E6628" t="s">
        <v>150</v>
      </c>
      <c r="F6628" t="s">
        <v>72</v>
      </c>
    </row>
    <row r="6629" spans="1:6" hidden="1" x14ac:dyDescent="0.25">
      <c r="A6629">
        <v>2073.6</v>
      </c>
      <c r="B6629" s="23">
        <v>43668</v>
      </c>
      <c r="C6629" t="s">
        <v>127</v>
      </c>
      <c r="D6629">
        <v>10</v>
      </c>
      <c r="E6629" t="s">
        <v>150</v>
      </c>
      <c r="F6629" t="s">
        <v>72</v>
      </c>
    </row>
    <row r="6630" spans="1:6" hidden="1" x14ac:dyDescent="0.25">
      <c r="A6630">
        <v>18.399999999999999</v>
      </c>
      <c r="B6630" s="23">
        <v>43731</v>
      </c>
      <c r="C6630" t="s">
        <v>127</v>
      </c>
      <c r="D6630">
        <v>12</v>
      </c>
      <c r="E6630" t="s">
        <v>150</v>
      </c>
      <c r="F6630" t="s">
        <v>72</v>
      </c>
    </row>
    <row r="6631" spans="1:6" hidden="1" x14ac:dyDescent="0.25">
      <c r="A6631">
        <v>450</v>
      </c>
      <c r="B6631" s="23">
        <v>43640</v>
      </c>
      <c r="C6631" t="s">
        <v>127</v>
      </c>
      <c r="D6631">
        <v>9</v>
      </c>
      <c r="E6631" t="s">
        <v>150</v>
      </c>
      <c r="F6631" t="s">
        <v>85</v>
      </c>
    </row>
    <row r="6632" spans="1:6" hidden="1" x14ac:dyDescent="0.25">
      <c r="A6632">
        <v>652.5</v>
      </c>
      <c r="B6632" s="23">
        <v>43654</v>
      </c>
      <c r="C6632" t="s">
        <v>127</v>
      </c>
      <c r="D6632">
        <v>10</v>
      </c>
      <c r="E6632" t="s">
        <v>150</v>
      </c>
      <c r="F6632" t="s">
        <v>138</v>
      </c>
    </row>
    <row r="6633" spans="1:6" hidden="1" x14ac:dyDescent="0.25">
      <c r="A6633">
        <v>393.75</v>
      </c>
      <c r="B6633" s="23">
        <v>43654</v>
      </c>
      <c r="C6633" t="s">
        <v>127</v>
      </c>
      <c r="D6633">
        <v>10</v>
      </c>
      <c r="E6633" t="s">
        <v>150</v>
      </c>
      <c r="F6633" t="s">
        <v>143</v>
      </c>
    </row>
    <row r="6634" spans="1:6" hidden="1" x14ac:dyDescent="0.25">
      <c r="A6634">
        <v>656.25</v>
      </c>
      <c r="B6634" s="23">
        <v>43721</v>
      </c>
      <c r="C6634" t="s">
        <v>127</v>
      </c>
      <c r="D6634">
        <v>12</v>
      </c>
      <c r="E6634" t="s">
        <v>150</v>
      </c>
      <c r="F6634" t="s">
        <v>138</v>
      </c>
    </row>
    <row r="6635" spans="1:6" hidden="1" x14ac:dyDescent="0.25">
      <c r="A6635">
        <v>187.5</v>
      </c>
      <c r="B6635" s="23">
        <v>43721</v>
      </c>
      <c r="C6635" t="s">
        <v>127</v>
      </c>
      <c r="D6635">
        <v>12</v>
      </c>
      <c r="E6635" t="s">
        <v>150</v>
      </c>
      <c r="F6635" t="s">
        <v>143</v>
      </c>
    </row>
    <row r="6636" spans="1:6" hidden="1" x14ac:dyDescent="0.25">
      <c r="A6636">
        <v>108</v>
      </c>
      <c r="B6636" s="23">
        <v>43689</v>
      </c>
      <c r="C6636" t="s">
        <v>127</v>
      </c>
      <c r="D6636">
        <v>11</v>
      </c>
      <c r="E6636" t="s">
        <v>150</v>
      </c>
      <c r="F6636" t="s">
        <v>137</v>
      </c>
    </row>
    <row r="6637" spans="1:6" hidden="1" x14ac:dyDescent="0.25">
      <c r="A6637">
        <v>90</v>
      </c>
      <c r="B6637" s="23">
        <v>43689</v>
      </c>
      <c r="C6637" t="s">
        <v>127</v>
      </c>
      <c r="D6637">
        <v>11</v>
      </c>
      <c r="E6637" t="s">
        <v>150</v>
      </c>
      <c r="F6637" t="s">
        <v>137</v>
      </c>
    </row>
    <row r="6638" spans="1:6" hidden="1" x14ac:dyDescent="0.25">
      <c r="A6638">
        <v>147</v>
      </c>
      <c r="B6638" s="23">
        <v>43689</v>
      </c>
      <c r="C6638" t="s">
        <v>127</v>
      </c>
      <c r="D6638">
        <v>11</v>
      </c>
      <c r="E6638" t="s">
        <v>150</v>
      </c>
      <c r="F6638" t="s">
        <v>137</v>
      </c>
    </row>
    <row r="6639" spans="1:6" hidden="1" x14ac:dyDescent="0.25">
      <c r="A6639">
        <v>102</v>
      </c>
      <c r="B6639" s="23">
        <v>43689</v>
      </c>
      <c r="C6639" t="s">
        <v>127</v>
      </c>
      <c r="D6639">
        <v>11</v>
      </c>
      <c r="E6639" t="s">
        <v>150</v>
      </c>
      <c r="F6639" t="s">
        <v>137</v>
      </c>
    </row>
    <row r="6640" spans="1:6" hidden="1" x14ac:dyDescent="0.25">
      <c r="A6640">
        <v>240</v>
      </c>
      <c r="B6640" s="23">
        <v>43689</v>
      </c>
      <c r="C6640" t="s">
        <v>127</v>
      </c>
      <c r="D6640">
        <v>11</v>
      </c>
      <c r="E6640" t="s">
        <v>150</v>
      </c>
      <c r="F6640" t="s">
        <v>137</v>
      </c>
    </row>
    <row r="6641" spans="1:6" hidden="1" x14ac:dyDescent="0.25">
      <c r="A6641">
        <v>187.5</v>
      </c>
      <c r="B6641" s="23">
        <v>43689</v>
      </c>
      <c r="C6641" t="s">
        <v>127</v>
      </c>
      <c r="D6641">
        <v>11</v>
      </c>
      <c r="E6641" t="s">
        <v>150</v>
      </c>
      <c r="F6641" t="s">
        <v>137</v>
      </c>
    </row>
    <row r="6642" spans="1:6" hidden="1" x14ac:dyDescent="0.25">
      <c r="A6642">
        <v>262.5</v>
      </c>
      <c r="B6642" s="23">
        <v>43689</v>
      </c>
      <c r="C6642" t="s">
        <v>127</v>
      </c>
      <c r="D6642">
        <v>11</v>
      </c>
      <c r="E6642" t="s">
        <v>150</v>
      </c>
      <c r="F6642" t="s">
        <v>137</v>
      </c>
    </row>
    <row r="6643" spans="1:6" hidden="1" x14ac:dyDescent="0.25">
      <c r="A6643">
        <v>170</v>
      </c>
      <c r="B6643" s="23">
        <v>43689</v>
      </c>
      <c r="C6643" t="s">
        <v>127</v>
      </c>
      <c r="D6643">
        <v>11</v>
      </c>
      <c r="E6643" t="s">
        <v>150</v>
      </c>
      <c r="F6643" t="s">
        <v>137</v>
      </c>
    </row>
    <row r="6644" spans="1:6" hidden="1" x14ac:dyDescent="0.25">
      <c r="A6644">
        <v>1284</v>
      </c>
      <c r="B6644" s="23">
        <v>43689</v>
      </c>
      <c r="C6644" t="s">
        <v>127</v>
      </c>
      <c r="D6644">
        <v>11</v>
      </c>
      <c r="E6644" t="s">
        <v>150</v>
      </c>
      <c r="F6644" t="s">
        <v>136</v>
      </c>
    </row>
    <row r="6645" spans="1:6" hidden="1" x14ac:dyDescent="0.25">
      <c r="A6645">
        <v>1068.75</v>
      </c>
      <c r="B6645" s="23">
        <v>43689</v>
      </c>
      <c r="C6645" t="s">
        <v>127</v>
      </c>
      <c r="D6645">
        <v>11</v>
      </c>
      <c r="E6645" t="s">
        <v>150</v>
      </c>
      <c r="F6645" t="s">
        <v>136</v>
      </c>
    </row>
    <row r="6646" spans="1:6" hidden="1" x14ac:dyDescent="0.25">
      <c r="A6646">
        <v>1750</v>
      </c>
      <c r="B6646" s="23">
        <v>43689</v>
      </c>
      <c r="C6646" t="s">
        <v>127</v>
      </c>
      <c r="D6646">
        <v>11</v>
      </c>
      <c r="E6646" t="s">
        <v>150</v>
      </c>
      <c r="F6646" t="s">
        <v>136</v>
      </c>
    </row>
    <row r="6647" spans="1:6" hidden="1" x14ac:dyDescent="0.25">
      <c r="A6647">
        <v>1213.8</v>
      </c>
      <c r="B6647" s="23">
        <v>43689</v>
      </c>
      <c r="C6647" t="s">
        <v>127</v>
      </c>
      <c r="D6647">
        <v>11</v>
      </c>
      <c r="E6647" t="s">
        <v>150</v>
      </c>
      <c r="F6647" t="s">
        <v>136</v>
      </c>
    </row>
    <row r="6648" spans="1:6" hidden="1" x14ac:dyDescent="0.25">
      <c r="A6648">
        <v>408</v>
      </c>
      <c r="B6648" s="23">
        <v>43689</v>
      </c>
      <c r="C6648" t="s">
        <v>127</v>
      </c>
      <c r="D6648">
        <v>11</v>
      </c>
      <c r="E6648" t="s">
        <v>150</v>
      </c>
      <c r="F6648" t="s">
        <v>136</v>
      </c>
    </row>
    <row r="6649" spans="1:6" hidden="1" x14ac:dyDescent="0.25">
      <c r="A6649">
        <v>341.25</v>
      </c>
      <c r="B6649" s="23">
        <v>43689</v>
      </c>
      <c r="C6649" t="s">
        <v>127</v>
      </c>
      <c r="D6649">
        <v>11</v>
      </c>
      <c r="E6649" t="s">
        <v>150</v>
      </c>
      <c r="F6649" t="s">
        <v>136</v>
      </c>
    </row>
    <row r="6650" spans="1:6" hidden="1" x14ac:dyDescent="0.25">
      <c r="A6650">
        <v>553</v>
      </c>
      <c r="B6650" s="23">
        <v>43689</v>
      </c>
      <c r="C6650" t="s">
        <v>127</v>
      </c>
      <c r="D6650">
        <v>11</v>
      </c>
      <c r="E6650" t="s">
        <v>150</v>
      </c>
      <c r="F6650" t="s">
        <v>136</v>
      </c>
    </row>
    <row r="6651" spans="1:6" hidden="1" x14ac:dyDescent="0.25">
      <c r="A6651">
        <v>384.2</v>
      </c>
      <c r="B6651" s="23">
        <v>43689</v>
      </c>
      <c r="C6651" t="s">
        <v>127</v>
      </c>
      <c r="D6651">
        <v>11</v>
      </c>
      <c r="E6651" t="s">
        <v>150</v>
      </c>
      <c r="F6651" t="s">
        <v>136</v>
      </c>
    </row>
    <row r="6652" spans="1:6" hidden="1" x14ac:dyDescent="0.25">
      <c r="A6652">
        <v>20725</v>
      </c>
      <c r="B6652" s="23">
        <v>43696</v>
      </c>
      <c r="C6652" t="s">
        <v>127</v>
      </c>
      <c r="D6652">
        <v>11</v>
      </c>
      <c r="E6652" t="s">
        <v>150</v>
      </c>
      <c r="F6652" t="s">
        <v>89</v>
      </c>
    </row>
    <row r="6653" spans="1:6" x14ac:dyDescent="0.25">
      <c r="A6653" t="e">
        <f>SUBTOTAL(109,#REF!)</f>
        <v>#REF!</v>
      </c>
      <c r="B6653" s="2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"/>
  <dimension ref="A1:H12421"/>
  <sheetViews>
    <sheetView workbookViewId="0">
      <selection activeCell="C12420" sqref="C12420"/>
    </sheetView>
  </sheetViews>
  <sheetFormatPr defaultRowHeight="15" x14ac:dyDescent="0.25"/>
  <cols>
    <col min="1" max="1" width="22.28515625" style="134" bestFit="1" customWidth="1"/>
    <col min="2" max="2" width="16.42578125" style="134" bestFit="1" customWidth="1"/>
    <col min="3" max="3" width="17.42578125" style="134" bestFit="1" customWidth="1"/>
    <col min="4" max="4" width="9.7109375" style="134" bestFit="1" customWidth="1"/>
    <col min="5" max="5" width="14.7109375" style="134" bestFit="1" customWidth="1"/>
    <col min="6" max="6" width="17.28515625" style="134" bestFit="1" customWidth="1"/>
    <col min="7" max="7" width="19.28515625" style="134" bestFit="1" customWidth="1"/>
    <col min="8" max="8" width="17.28515625" style="134" bestFit="1" customWidth="1"/>
  </cols>
  <sheetData>
    <row r="1" spans="1:7" x14ac:dyDescent="0.25">
      <c r="A1" t="s">
        <v>122</v>
      </c>
      <c r="B1" t="s">
        <v>121</v>
      </c>
      <c r="C1" t="s">
        <v>120</v>
      </c>
      <c r="D1" t="s">
        <v>134</v>
      </c>
      <c r="E1" t="s">
        <v>123</v>
      </c>
      <c r="F1" t="s">
        <v>124</v>
      </c>
      <c r="G1" t="s">
        <v>119</v>
      </c>
    </row>
    <row r="2" spans="1:7" hidden="1" x14ac:dyDescent="0.25">
      <c r="B2" s="23">
        <v>43404</v>
      </c>
      <c r="C2">
        <v>-4050</v>
      </c>
      <c r="D2" t="s">
        <v>135</v>
      </c>
      <c r="E2" t="s">
        <v>127</v>
      </c>
      <c r="F2">
        <v>1</v>
      </c>
      <c r="G2" t="s">
        <v>36</v>
      </c>
    </row>
    <row r="3" spans="1:7" hidden="1" x14ac:dyDescent="0.25">
      <c r="A3" t="s">
        <v>151</v>
      </c>
      <c r="B3" s="23">
        <v>43462</v>
      </c>
      <c r="C3">
        <v>-11704</v>
      </c>
      <c r="D3" t="s">
        <v>135</v>
      </c>
      <c r="E3" t="s">
        <v>127</v>
      </c>
      <c r="F3">
        <v>3</v>
      </c>
      <c r="G3" t="s">
        <v>30</v>
      </c>
    </row>
    <row r="4" spans="1:7" hidden="1" x14ac:dyDescent="0.25">
      <c r="B4" s="23">
        <v>43502</v>
      </c>
      <c r="C4">
        <v>-19874</v>
      </c>
      <c r="D4" t="s">
        <v>135</v>
      </c>
      <c r="E4" t="s">
        <v>127</v>
      </c>
      <c r="F4">
        <v>5</v>
      </c>
      <c r="G4" t="s">
        <v>36</v>
      </c>
    </row>
    <row r="5" spans="1:7" hidden="1" x14ac:dyDescent="0.25">
      <c r="B5" s="23">
        <v>43521</v>
      </c>
      <c r="C5">
        <v>-357.5</v>
      </c>
      <c r="D5" t="s">
        <v>135</v>
      </c>
      <c r="E5" t="s">
        <v>127</v>
      </c>
      <c r="F5">
        <v>5</v>
      </c>
      <c r="G5" t="s">
        <v>152</v>
      </c>
    </row>
    <row r="6" spans="1:7" hidden="1" x14ac:dyDescent="0.25">
      <c r="B6" s="23">
        <v>43521</v>
      </c>
      <c r="C6">
        <v>-357.5</v>
      </c>
      <c r="D6" t="s">
        <v>135</v>
      </c>
      <c r="E6" t="s">
        <v>127</v>
      </c>
      <c r="F6">
        <v>5</v>
      </c>
      <c r="G6" t="s">
        <v>152</v>
      </c>
    </row>
    <row r="7" spans="1:7" hidden="1" x14ac:dyDescent="0.25">
      <c r="B7" s="23">
        <v>43521</v>
      </c>
      <c r="C7">
        <v>-357.5</v>
      </c>
      <c r="D7" t="s">
        <v>135</v>
      </c>
      <c r="E7" t="s">
        <v>127</v>
      </c>
      <c r="F7">
        <v>5</v>
      </c>
      <c r="G7" t="s">
        <v>152</v>
      </c>
    </row>
    <row r="8" spans="1:7" hidden="1" x14ac:dyDescent="0.25">
      <c r="B8" s="23">
        <v>43521</v>
      </c>
      <c r="C8">
        <v>-357.5</v>
      </c>
      <c r="D8" t="s">
        <v>135</v>
      </c>
      <c r="E8" t="s">
        <v>127</v>
      </c>
      <c r="F8">
        <v>5</v>
      </c>
      <c r="G8" t="s">
        <v>152</v>
      </c>
    </row>
    <row r="9" spans="1:7" hidden="1" x14ac:dyDescent="0.25">
      <c r="B9" s="23">
        <v>43521</v>
      </c>
      <c r="C9">
        <v>-357.5</v>
      </c>
      <c r="D9" t="s">
        <v>135</v>
      </c>
      <c r="E9" t="s">
        <v>127</v>
      </c>
      <c r="F9">
        <v>5</v>
      </c>
      <c r="G9" t="s">
        <v>152</v>
      </c>
    </row>
    <row r="10" spans="1:7" hidden="1" x14ac:dyDescent="0.25">
      <c r="B10" s="23">
        <v>43521</v>
      </c>
      <c r="C10">
        <v>-357.5</v>
      </c>
      <c r="D10" t="s">
        <v>135</v>
      </c>
      <c r="E10" t="s">
        <v>127</v>
      </c>
      <c r="F10">
        <v>5</v>
      </c>
      <c r="G10" t="s">
        <v>152</v>
      </c>
    </row>
    <row r="11" spans="1:7" hidden="1" x14ac:dyDescent="0.25">
      <c r="B11" s="23">
        <v>43521</v>
      </c>
      <c r="C11">
        <v>-357.5</v>
      </c>
      <c r="D11" t="s">
        <v>135</v>
      </c>
      <c r="E11" t="s">
        <v>127</v>
      </c>
      <c r="F11">
        <v>5</v>
      </c>
      <c r="G11" t="s">
        <v>152</v>
      </c>
    </row>
    <row r="12" spans="1:7" hidden="1" x14ac:dyDescent="0.25">
      <c r="B12" s="23">
        <v>43521</v>
      </c>
      <c r="C12">
        <v>-357.5</v>
      </c>
      <c r="D12" t="s">
        <v>135</v>
      </c>
      <c r="E12" t="s">
        <v>127</v>
      </c>
      <c r="F12">
        <v>5</v>
      </c>
      <c r="G12" t="s">
        <v>152</v>
      </c>
    </row>
    <row r="13" spans="1:7" hidden="1" x14ac:dyDescent="0.25">
      <c r="B13" s="23">
        <v>43521</v>
      </c>
      <c r="C13">
        <v>-357.5</v>
      </c>
      <c r="D13" t="s">
        <v>135</v>
      </c>
      <c r="E13" t="s">
        <v>127</v>
      </c>
      <c r="F13">
        <v>5</v>
      </c>
      <c r="G13" t="s">
        <v>152</v>
      </c>
    </row>
    <row r="14" spans="1:7" hidden="1" x14ac:dyDescent="0.25">
      <c r="B14" s="23">
        <v>43521</v>
      </c>
      <c r="C14">
        <v>-357.5</v>
      </c>
      <c r="D14" t="s">
        <v>135</v>
      </c>
      <c r="E14" t="s">
        <v>127</v>
      </c>
      <c r="F14">
        <v>5</v>
      </c>
      <c r="G14" t="s">
        <v>152</v>
      </c>
    </row>
    <row r="15" spans="1:7" hidden="1" x14ac:dyDescent="0.25">
      <c r="B15" s="23">
        <v>43521</v>
      </c>
      <c r="C15">
        <v>-357.5</v>
      </c>
      <c r="D15" t="s">
        <v>135</v>
      </c>
      <c r="E15" t="s">
        <v>127</v>
      </c>
      <c r="F15">
        <v>5</v>
      </c>
      <c r="G15" t="s">
        <v>152</v>
      </c>
    </row>
    <row r="16" spans="1:7" hidden="1" x14ac:dyDescent="0.25">
      <c r="B16" s="23">
        <v>43521</v>
      </c>
      <c r="C16">
        <v>-357.5</v>
      </c>
      <c r="D16" t="s">
        <v>135</v>
      </c>
      <c r="E16" t="s">
        <v>127</v>
      </c>
      <c r="F16">
        <v>5</v>
      </c>
      <c r="G16" t="s">
        <v>152</v>
      </c>
    </row>
    <row r="17" spans="2:7" hidden="1" x14ac:dyDescent="0.25">
      <c r="B17" s="23">
        <v>43521</v>
      </c>
      <c r="C17">
        <v>-357.5</v>
      </c>
      <c r="D17" t="s">
        <v>135</v>
      </c>
      <c r="E17" t="s">
        <v>127</v>
      </c>
      <c r="F17">
        <v>5</v>
      </c>
      <c r="G17" t="s">
        <v>152</v>
      </c>
    </row>
    <row r="18" spans="2:7" hidden="1" x14ac:dyDescent="0.25">
      <c r="B18" s="23">
        <v>43521</v>
      </c>
      <c r="C18">
        <v>-357.5</v>
      </c>
      <c r="D18" t="s">
        <v>135</v>
      </c>
      <c r="E18" t="s">
        <v>127</v>
      </c>
      <c r="F18">
        <v>5</v>
      </c>
      <c r="G18" t="s">
        <v>152</v>
      </c>
    </row>
    <row r="19" spans="2:7" hidden="1" x14ac:dyDescent="0.25">
      <c r="B19" s="23">
        <v>43521</v>
      </c>
      <c r="C19">
        <v>-357.5</v>
      </c>
      <c r="D19" t="s">
        <v>135</v>
      </c>
      <c r="E19" t="s">
        <v>127</v>
      </c>
      <c r="F19">
        <v>5</v>
      </c>
      <c r="G19" t="s">
        <v>152</v>
      </c>
    </row>
    <row r="20" spans="2:7" hidden="1" x14ac:dyDescent="0.25">
      <c r="B20" s="23">
        <v>43521</v>
      </c>
      <c r="C20">
        <v>-357.5</v>
      </c>
      <c r="D20" t="s">
        <v>135</v>
      </c>
      <c r="E20" t="s">
        <v>127</v>
      </c>
      <c r="F20">
        <v>5</v>
      </c>
      <c r="G20" t="s">
        <v>152</v>
      </c>
    </row>
    <row r="21" spans="2:7" hidden="1" x14ac:dyDescent="0.25">
      <c r="B21" s="23">
        <v>43521</v>
      </c>
      <c r="C21">
        <v>-357.5</v>
      </c>
      <c r="D21" t="s">
        <v>135</v>
      </c>
      <c r="E21" t="s">
        <v>127</v>
      </c>
      <c r="F21">
        <v>5</v>
      </c>
      <c r="G21" t="s">
        <v>152</v>
      </c>
    </row>
    <row r="22" spans="2:7" hidden="1" x14ac:dyDescent="0.25">
      <c r="B22" s="23">
        <v>43521</v>
      </c>
      <c r="C22">
        <v>-357.5</v>
      </c>
      <c r="D22" t="s">
        <v>135</v>
      </c>
      <c r="E22" t="s">
        <v>127</v>
      </c>
      <c r="F22">
        <v>5</v>
      </c>
      <c r="G22" t="s">
        <v>152</v>
      </c>
    </row>
    <row r="23" spans="2:7" hidden="1" x14ac:dyDescent="0.25">
      <c r="B23" s="23">
        <v>43521</v>
      </c>
      <c r="C23">
        <v>-357.5</v>
      </c>
      <c r="D23" t="s">
        <v>135</v>
      </c>
      <c r="E23" t="s">
        <v>127</v>
      </c>
      <c r="F23">
        <v>5</v>
      </c>
      <c r="G23" t="s">
        <v>152</v>
      </c>
    </row>
    <row r="24" spans="2:7" hidden="1" x14ac:dyDescent="0.25">
      <c r="B24" s="23">
        <v>43521</v>
      </c>
      <c r="C24">
        <v>-357.5</v>
      </c>
      <c r="D24" t="s">
        <v>135</v>
      </c>
      <c r="E24" t="s">
        <v>127</v>
      </c>
      <c r="F24">
        <v>5</v>
      </c>
      <c r="G24" t="s">
        <v>152</v>
      </c>
    </row>
    <row r="25" spans="2:7" hidden="1" x14ac:dyDescent="0.25">
      <c r="B25" s="23">
        <v>43521</v>
      </c>
      <c r="C25">
        <v>-357.5</v>
      </c>
      <c r="D25" t="s">
        <v>135</v>
      </c>
      <c r="E25" t="s">
        <v>127</v>
      </c>
      <c r="F25">
        <v>5</v>
      </c>
      <c r="G25" t="s">
        <v>152</v>
      </c>
    </row>
    <row r="26" spans="2:7" hidden="1" x14ac:dyDescent="0.25">
      <c r="B26" s="23">
        <v>43521</v>
      </c>
      <c r="C26">
        <v>-357.5</v>
      </c>
      <c r="D26" t="s">
        <v>135</v>
      </c>
      <c r="E26" t="s">
        <v>127</v>
      </c>
      <c r="F26">
        <v>5</v>
      </c>
      <c r="G26" t="s">
        <v>152</v>
      </c>
    </row>
    <row r="27" spans="2:7" hidden="1" x14ac:dyDescent="0.25">
      <c r="B27" s="23">
        <v>43521</v>
      </c>
      <c r="C27">
        <v>-357.5</v>
      </c>
      <c r="D27" t="s">
        <v>135</v>
      </c>
      <c r="E27" t="s">
        <v>127</v>
      </c>
      <c r="F27">
        <v>5</v>
      </c>
      <c r="G27" t="s">
        <v>152</v>
      </c>
    </row>
    <row r="28" spans="2:7" hidden="1" x14ac:dyDescent="0.25">
      <c r="B28" s="23">
        <v>43521</v>
      </c>
      <c r="C28">
        <v>-357.5</v>
      </c>
      <c r="D28" t="s">
        <v>135</v>
      </c>
      <c r="E28" t="s">
        <v>127</v>
      </c>
      <c r="F28">
        <v>5</v>
      </c>
      <c r="G28" t="s">
        <v>152</v>
      </c>
    </row>
    <row r="29" spans="2:7" hidden="1" x14ac:dyDescent="0.25">
      <c r="B29" s="23">
        <v>43521</v>
      </c>
      <c r="C29">
        <v>-357.5</v>
      </c>
      <c r="D29" t="s">
        <v>135</v>
      </c>
      <c r="E29" t="s">
        <v>127</v>
      </c>
      <c r="F29">
        <v>5</v>
      </c>
      <c r="G29" t="s">
        <v>152</v>
      </c>
    </row>
    <row r="30" spans="2:7" hidden="1" x14ac:dyDescent="0.25">
      <c r="B30" s="23">
        <v>43521</v>
      </c>
      <c r="C30">
        <v>-357.5</v>
      </c>
      <c r="D30" t="s">
        <v>135</v>
      </c>
      <c r="E30" t="s">
        <v>127</v>
      </c>
      <c r="F30">
        <v>5</v>
      </c>
      <c r="G30" t="s">
        <v>152</v>
      </c>
    </row>
    <row r="31" spans="2:7" hidden="1" x14ac:dyDescent="0.25">
      <c r="B31" s="23">
        <v>43521</v>
      </c>
      <c r="C31">
        <v>-357.5</v>
      </c>
      <c r="D31" t="s">
        <v>135</v>
      </c>
      <c r="E31" t="s">
        <v>127</v>
      </c>
      <c r="F31">
        <v>5</v>
      </c>
      <c r="G31" t="s">
        <v>152</v>
      </c>
    </row>
    <row r="32" spans="2:7" hidden="1" x14ac:dyDescent="0.25">
      <c r="B32" s="23">
        <v>43521</v>
      </c>
      <c r="C32">
        <v>-357.5</v>
      </c>
      <c r="D32" t="s">
        <v>135</v>
      </c>
      <c r="E32" t="s">
        <v>127</v>
      </c>
      <c r="F32">
        <v>5</v>
      </c>
      <c r="G32" t="s">
        <v>152</v>
      </c>
    </row>
    <row r="33" spans="2:7" hidden="1" x14ac:dyDescent="0.25">
      <c r="B33" s="23">
        <v>43521</v>
      </c>
      <c r="C33">
        <v>-357.5</v>
      </c>
      <c r="D33" t="s">
        <v>135</v>
      </c>
      <c r="E33" t="s">
        <v>127</v>
      </c>
      <c r="F33">
        <v>5</v>
      </c>
      <c r="G33" t="s">
        <v>152</v>
      </c>
    </row>
    <row r="34" spans="2:7" hidden="1" x14ac:dyDescent="0.25">
      <c r="B34" s="23">
        <v>43521</v>
      </c>
      <c r="C34">
        <v>-357.5</v>
      </c>
      <c r="D34" t="s">
        <v>135</v>
      </c>
      <c r="E34" t="s">
        <v>127</v>
      </c>
      <c r="F34">
        <v>5</v>
      </c>
      <c r="G34" t="s">
        <v>152</v>
      </c>
    </row>
    <row r="35" spans="2:7" hidden="1" x14ac:dyDescent="0.25">
      <c r="B35" s="23">
        <v>43521</v>
      </c>
      <c r="C35">
        <v>-357.5</v>
      </c>
      <c r="D35" t="s">
        <v>135</v>
      </c>
      <c r="E35" t="s">
        <v>127</v>
      </c>
      <c r="F35">
        <v>5</v>
      </c>
      <c r="G35" t="s">
        <v>152</v>
      </c>
    </row>
    <row r="36" spans="2:7" hidden="1" x14ac:dyDescent="0.25">
      <c r="B36" s="23">
        <v>43521</v>
      </c>
      <c r="C36">
        <v>-357.5</v>
      </c>
      <c r="D36" t="s">
        <v>135</v>
      </c>
      <c r="E36" t="s">
        <v>127</v>
      </c>
      <c r="F36">
        <v>5</v>
      </c>
      <c r="G36" t="s">
        <v>152</v>
      </c>
    </row>
    <row r="37" spans="2:7" hidden="1" x14ac:dyDescent="0.25">
      <c r="B37" s="23">
        <v>43521</v>
      </c>
      <c r="C37">
        <v>-357.5</v>
      </c>
      <c r="D37" t="s">
        <v>135</v>
      </c>
      <c r="E37" t="s">
        <v>127</v>
      </c>
      <c r="F37">
        <v>5</v>
      </c>
      <c r="G37" t="s">
        <v>152</v>
      </c>
    </row>
    <row r="38" spans="2:7" hidden="1" x14ac:dyDescent="0.25">
      <c r="B38" s="23">
        <v>43521</v>
      </c>
      <c r="C38">
        <v>-357.5</v>
      </c>
      <c r="D38" t="s">
        <v>135</v>
      </c>
      <c r="E38" t="s">
        <v>127</v>
      </c>
      <c r="F38">
        <v>5</v>
      </c>
      <c r="G38" t="s">
        <v>152</v>
      </c>
    </row>
    <row r="39" spans="2:7" hidden="1" x14ac:dyDescent="0.25">
      <c r="B39" s="23">
        <v>43521</v>
      </c>
      <c r="C39">
        <v>-357.5</v>
      </c>
      <c r="D39" t="s">
        <v>135</v>
      </c>
      <c r="E39" t="s">
        <v>127</v>
      </c>
      <c r="F39">
        <v>5</v>
      </c>
      <c r="G39" t="s">
        <v>152</v>
      </c>
    </row>
    <row r="40" spans="2:7" hidden="1" x14ac:dyDescent="0.25">
      <c r="B40" s="23">
        <v>43521</v>
      </c>
      <c r="C40">
        <v>-357.5</v>
      </c>
      <c r="D40" t="s">
        <v>135</v>
      </c>
      <c r="E40" t="s">
        <v>127</v>
      </c>
      <c r="F40">
        <v>5</v>
      </c>
      <c r="G40" t="s">
        <v>152</v>
      </c>
    </row>
    <row r="41" spans="2:7" hidden="1" x14ac:dyDescent="0.25">
      <c r="B41" s="23">
        <v>43521</v>
      </c>
      <c r="C41">
        <v>-357.5</v>
      </c>
      <c r="D41" t="s">
        <v>135</v>
      </c>
      <c r="E41" t="s">
        <v>127</v>
      </c>
      <c r="F41">
        <v>5</v>
      </c>
      <c r="G41" t="s">
        <v>152</v>
      </c>
    </row>
    <row r="42" spans="2:7" hidden="1" x14ac:dyDescent="0.25">
      <c r="B42" s="23">
        <v>43521</v>
      </c>
      <c r="C42">
        <v>-357.5</v>
      </c>
      <c r="D42" t="s">
        <v>135</v>
      </c>
      <c r="E42" t="s">
        <v>127</v>
      </c>
      <c r="F42">
        <v>5</v>
      </c>
      <c r="G42" t="s">
        <v>152</v>
      </c>
    </row>
    <row r="43" spans="2:7" hidden="1" x14ac:dyDescent="0.25">
      <c r="B43" s="23">
        <v>43522</v>
      </c>
      <c r="C43">
        <v>-357.5</v>
      </c>
      <c r="D43" t="s">
        <v>135</v>
      </c>
      <c r="E43" t="s">
        <v>127</v>
      </c>
      <c r="F43">
        <v>5</v>
      </c>
      <c r="G43" t="s">
        <v>152</v>
      </c>
    </row>
    <row r="44" spans="2:7" hidden="1" x14ac:dyDescent="0.25">
      <c r="B44" s="23">
        <v>43522</v>
      </c>
      <c r="C44">
        <v>-357.5</v>
      </c>
      <c r="D44" t="s">
        <v>135</v>
      </c>
      <c r="E44" t="s">
        <v>127</v>
      </c>
      <c r="F44">
        <v>5</v>
      </c>
      <c r="G44" t="s">
        <v>152</v>
      </c>
    </row>
    <row r="45" spans="2:7" hidden="1" x14ac:dyDescent="0.25">
      <c r="B45" s="23">
        <v>43522</v>
      </c>
      <c r="C45">
        <v>-357.5</v>
      </c>
      <c r="D45" t="s">
        <v>135</v>
      </c>
      <c r="E45" t="s">
        <v>127</v>
      </c>
      <c r="F45">
        <v>5</v>
      </c>
      <c r="G45" t="s">
        <v>152</v>
      </c>
    </row>
    <row r="46" spans="2:7" hidden="1" x14ac:dyDescent="0.25">
      <c r="B46" s="23">
        <v>43522</v>
      </c>
      <c r="C46">
        <v>-357.5</v>
      </c>
      <c r="D46" t="s">
        <v>135</v>
      </c>
      <c r="E46" t="s">
        <v>127</v>
      </c>
      <c r="F46">
        <v>5</v>
      </c>
      <c r="G46" t="s">
        <v>152</v>
      </c>
    </row>
    <row r="47" spans="2:7" hidden="1" x14ac:dyDescent="0.25">
      <c r="B47" s="23">
        <v>43522</v>
      </c>
      <c r="C47">
        <v>-357.5</v>
      </c>
      <c r="D47" t="s">
        <v>135</v>
      </c>
      <c r="E47" t="s">
        <v>127</v>
      </c>
      <c r="F47">
        <v>5</v>
      </c>
      <c r="G47" t="s">
        <v>152</v>
      </c>
    </row>
    <row r="48" spans="2:7" hidden="1" x14ac:dyDescent="0.25">
      <c r="B48" s="23">
        <v>43522</v>
      </c>
      <c r="C48">
        <v>-357.5</v>
      </c>
      <c r="D48" t="s">
        <v>135</v>
      </c>
      <c r="E48" t="s">
        <v>127</v>
      </c>
      <c r="F48">
        <v>5</v>
      </c>
      <c r="G48" t="s">
        <v>152</v>
      </c>
    </row>
    <row r="49" spans="2:7" hidden="1" x14ac:dyDescent="0.25">
      <c r="B49" s="23">
        <v>43522</v>
      </c>
      <c r="C49">
        <v>-357.5</v>
      </c>
      <c r="D49" t="s">
        <v>135</v>
      </c>
      <c r="E49" t="s">
        <v>127</v>
      </c>
      <c r="F49">
        <v>5</v>
      </c>
      <c r="G49" t="s">
        <v>152</v>
      </c>
    </row>
    <row r="50" spans="2:7" hidden="1" x14ac:dyDescent="0.25">
      <c r="B50" s="23">
        <v>43522</v>
      </c>
      <c r="C50">
        <v>-357.5</v>
      </c>
      <c r="D50" t="s">
        <v>135</v>
      </c>
      <c r="E50" t="s">
        <v>127</v>
      </c>
      <c r="F50">
        <v>5</v>
      </c>
      <c r="G50" t="s">
        <v>152</v>
      </c>
    </row>
    <row r="51" spans="2:7" hidden="1" x14ac:dyDescent="0.25">
      <c r="B51" s="23">
        <v>43522</v>
      </c>
      <c r="C51">
        <v>-357.5</v>
      </c>
      <c r="D51" t="s">
        <v>135</v>
      </c>
      <c r="E51" t="s">
        <v>127</v>
      </c>
      <c r="F51">
        <v>5</v>
      </c>
      <c r="G51" t="s">
        <v>152</v>
      </c>
    </row>
    <row r="52" spans="2:7" hidden="1" x14ac:dyDescent="0.25">
      <c r="B52" s="23">
        <v>43522</v>
      </c>
      <c r="C52">
        <v>-357.5</v>
      </c>
      <c r="D52" t="s">
        <v>135</v>
      </c>
      <c r="E52" t="s">
        <v>127</v>
      </c>
      <c r="F52">
        <v>5</v>
      </c>
      <c r="G52" t="s">
        <v>152</v>
      </c>
    </row>
    <row r="53" spans="2:7" hidden="1" x14ac:dyDescent="0.25">
      <c r="B53" s="23">
        <v>43522</v>
      </c>
      <c r="C53">
        <v>-357.5</v>
      </c>
      <c r="D53" t="s">
        <v>135</v>
      </c>
      <c r="E53" t="s">
        <v>127</v>
      </c>
      <c r="F53">
        <v>5</v>
      </c>
      <c r="G53" t="s">
        <v>152</v>
      </c>
    </row>
    <row r="54" spans="2:7" hidden="1" x14ac:dyDescent="0.25">
      <c r="B54" s="23">
        <v>43522</v>
      </c>
      <c r="C54">
        <v>-357.5</v>
      </c>
      <c r="D54" t="s">
        <v>135</v>
      </c>
      <c r="E54" t="s">
        <v>127</v>
      </c>
      <c r="F54">
        <v>5</v>
      </c>
      <c r="G54" t="s">
        <v>152</v>
      </c>
    </row>
    <row r="55" spans="2:7" hidden="1" x14ac:dyDescent="0.25">
      <c r="B55" s="23">
        <v>43522</v>
      </c>
      <c r="C55">
        <v>-357.5</v>
      </c>
      <c r="D55" t="s">
        <v>135</v>
      </c>
      <c r="E55" t="s">
        <v>127</v>
      </c>
      <c r="F55">
        <v>5</v>
      </c>
      <c r="G55" t="s">
        <v>152</v>
      </c>
    </row>
    <row r="56" spans="2:7" hidden="1" x14ac:dyDescent="0.25">
      <c r="B56" s="23">
        <v>43522</v>
      </c>
      <c r="C56">
        <v>-357.5</v>
      </c>
      <c r="D56" t="s">
        <v>135</v>
      </c>
      <c r="E56" t="s">
        <v>127</v>
      </c>
      <c r="F56">
        <v>5</v>
      </c>
      <c r="G56" t="s">
        <v>152</v>
      </c>
    </row>
    <row r="57" spans="2:7" hidden="1" x14ac:dyDescent="0.25">
      <c r="B57" s="23">
        <v>43522</v>
      </c>
      <c r="C57">
        <v>-357.5</v>
      </c>
      <c r="D57" t="s">
        <v>135</v>
      </c>
      <c r="E57" t="s">
        <v>127</v>
      </c>
      <c r="F57">
        <v>5</v>
      </c>
      <c r="G57" t="s">
        <v>152</v>
      </c>
    </row>
    <row r="58" spans="2:7" hidden="1" x14ac:dyDescent="0.25">
      <c r="B58" s="23">
        <v>43522</v>
      </c>
      <c r="C58">
        <v>-357.5</v>
      </c>
      <c r="D58" t="s">
        <v>135</v>
      </c>
      <c r="E58" t="s">
        <v>127</v>
      </c>
      <c r="F58">
        <v>5</v>
      </c>
      <c r="G58" t="s">
        <v>152</v>
      </c>
    </row>
    <row r="59" spans="2:7" hidden="1" x14ac:dyDescent="0.25">
      <c r="B59" s="23">
        <v>43522</v>
      </c>
      <c r="C59">
        <v>-357.5</v>
      </c>
      <c r="D59" t="s">
        <v>135</v>
      </c>
      <c r="E59" t="s">
        <v>127</v>
      </c>
      <c r="F59">
        <v>5</v>
      </c>
      <c r="G59" t="s">
        <v>152</v>
      </c>
    </row>
    <row r="60" spans="2:7" hidden="1" x14ac:dyDescent="0.25">
      <c r="B60" s="23">
        <v>43522</v>
      </c>
      <c r="C60">
        <v>-357.5</v>
      </c>
      <c r="D60" t="s">
        <v>135</v>
      </c>
      <c r="E60" t="s">
        <v>127</v>
      </c>
      <c r="F60">
        <v>5</v>
      </c>
      <c r="G60" t="s">
        <v>152</v>
      </c>
    </row>
    <row r="61" spans="2:7" hidden="1" x14ac:dyDescent="0.25">
      <c r="B61" s="23">
        <v>43522</v>
      </c>
      <c r="C61">
        <v>-683.4</v>
      </c>
      <c r="D61" t="s">
        <v>135</v>
      </c>
      <c r="E61" t="s">
        <v>127</v>
      </c>
      <c r="F61">
        <v>5</v>
      </c>
      <c r="G61" t="s">
        <v>152</v>
      </c>
    </row>
    <row r="62" spans="2:7" hidden="1" x14ac:dyDescent="0.25">
      <c r="B62" s="23">
        <v>43522</v>
      </c>
      <c r="C62">
        <v>-215.8</v>
      </c>
      <c r="D62" t="s">
        <v>135</v>
      </c>
      <c r="E62" t="s">
        <v>127</v>
      </c>
      <c r="F62">
        <v>5</v>
      </c>
      <c r="G62" t="s">
        <v>152</v>
      </c>
    </row>
    <row r="63" spans="2:7" hidden="1" x14ac:dyDescent="0.25">
      <c r="B63" s="23">
        <v>43522</v>
      </c>
      <c r="C63">
        <v>-233.8</v>
      </c>
      <c r="D63" t="s">
        <v>135</v>
      </c>
      <c r="E63" t="s">
        <v>127</v>
      </c>
      <c r="F63">
        <v>5</v>
      </c>
      <c r="G63" t="s">
        <v>152</v>
      </c>
    </row>
    <row r="64" spans="2:7" hidden="1" x14ac:dyDescent="0.25">
      <c r="B64" s="23">
        <v>43522</v>
      </c>
      <c r="C64">
        <v>-215.8</v>
      </c>
      <c r="D64" t="s">
        <v>135</v>
      </c>
      <c r="E64" t="s">
        <v>127</v>
      </c>
      <c r="F64">
        <v>5</v>
      </c>
      <c r="G64" t="s">
        <v>152</v>
      </c>
    </row>
    <row r="65" spans="2:7" hidden="1" x14ac:dyDescent="0.25">
      <c r="B65" s="23">
        <v>43522</v>
      </c>
      <c r="C65">
        <v>-215.8</v>
      </c>
      <c r="D65" t="s">
        <v>135</v>
      </c>
      <c r="E65" t="s">
        <v>127</v>
      </c>
      <c r="F65">
        <v>5</v>
      </c>
      <c r="G65" t="s">
        <v>152</v>
      </c>
    </row>
    <row r="66" spans="2:7" hidden="1" x14ac:dyDescent="0.25">
      <c r="B66" s="23">
        <v>43522</v>
      </c>
      <c r="C66">
        <v>-215.8</v>
      </c>
      <c r="D66" t="s">
        <v>135</v>
      </c>
      <c r="E66" t="s">
        <v>127</v>
      </c>
      <c r="F66">
        <v>5</v>
      </c>
      <c r="G66" t="s">
        <v>152</v>
      </c>
    </row>
    <row r="67" spans="2:7" hidden="1" x14ac:dyDescent="0.25">
      <c r="B67" s="23">
        <v>43522</v>
      </c>
      <c r="C67">
        <v>-215.8</v>
      </c>
      <c r="D67" t="s">
        <v>135</v>
      </c>
      <c r="E67" t="s">
        <v>127</v>
      </c>
      <c r="F67">
        <v>5</v>
      </c>
      <c r="G67" t="s">
        <v>152</v>
      </c>
    </row>
    <row r="68" spans="2:7" hidden="1" x14ac:dyDescent="0.25">
      <c r="B68" s="23">
        <v>43522</v>
      </c>
      <c r="C68">
        <v>-467.6</v>
      </c>
      <c r="D68" t="s">
        <v>135</v>
      </c>
      <c r="E68" t="s">
        <v>127</v>
      </c>
      <c r="F68">
        <v>5</v>
      </c>
      <c r="G68" t="s">
        <v>152</v>
      </c>
    </row>
    <row r="69" spans="2:7" hidden="1" x14ac:dyDescent="0.25">
      <c r="B69" s="23">
        <v>43522</v>
      </c>
      <c r="C69">
        <v>-233.8</v>
      </c>
      <c r="D69" t="s">
        <v>135</v>
      </c>
      <c r="E69" t="s">
        <v>127</v>
      </c>
      <c r="F69">
        <v>5</v>
      </c>
      <c r="G69" t="s">
        <v>152</v>
      </c>
    </row>
    <row r="70" spans="2:7" hidden="1" x14ac:dyDescent="0.25">
      <c r="B70" s="23">
        <v>43522</v>
      </c>
      <c r="C70">
        <v>-233.8</v>
      </c>
      <c r="D70" t="s">
        <v>135</v>
      </c>
      <c r="E70" t="s">
        <v>127</v>
      </c>
      <c r="F70">
        <v>5</v>
      </c>
      <c r="G70" t="s">
        <v>152</v>
      </c>
    </row>
    <row r="71" spans="2:7" hidden="1" x14ac:dyDescent="0.25">
      <c r="B71" s="23">
        <v>43522</v>
      </c>
      <c r="C71">
        <v>-233.8</v>
      </c>
      <c r="D71" t="s">
        <v>135</v>
      </c>
      <c r="E71" t="s">
        <v>127</v>
      </c>
      <c r="F71">
        <v>5</v>
      </c>
      <c r="G71" t="s">
        <v>152</v>
      </c>
    </row>
    <row r="72" spans="2:7" hidden="1" x14ac:dyDescent="0.25">
      <c r="B72" s="23">
        <v>43522</v>
      </c>
      <c r="C72">
        <v>-233.8</v>
      </c>
      <c r="D72" t="s">
        <v>135</v>
      </c>
      <c r="E72" t="s">
        <v>127</v>
      </c>
      <c r="F72">
        <v>5</v>
      </c>
      <c r="G72" t="s">
        <v>152</v>
      </c>
    </row>
    <row r="73" spans="2:7" hidden="1" x14ac:dyDescent="0.25">
      <c r="B73" s="23">
        <v>43522</v>
      </c>
      <c r="C73">
        <v>-233.8</v>
      </c>
      <c r="D73" t="s">
        <v>135</v>
      </c>
      <c r="E73" t="s">
        <v>127</v>
      </c>
      <c r="F73">
        <v>5</v>
      </c>
      <c r="G73" t="s">
        <v>152</v>
      </c>
    </row>
    <row r="74" spans="2:7" hidden="1" x14ac:dyDescent="0.25">
      <c r="B74" s="23">
        <v>43522</v>
      </c>
      <c r="C74">
        <v>-233.8</v>
      </c>
      <c r="D74" t="s">
        <v>135</v>
      </c>
      <c r="E74" t="s">
        <v>127</v>
      </c>
      <c r="F74">
        <v>5</v>
      </c>
      <c r="G74" t="s">
        <v>152</v>
      </c>
    </row>
    <row r="75" spans="2:7" hidden="1" x14ac:dyDescent="0.25">
      <c r="B75" s="23">
        <v>43522</v>
      </c>
      <c r="C75">
        <v>-233.8</v>
      </c>
      <c r="D75" t="s">
        <v>135</v>
      </c>
      <c r="E75" t="s">
        <v>127</v>
      </c>
      <c r="F75">
        <v>5</v>
      </c>
      <c r="G75" t="s">
        <v>152</v>
      </c>
    </row>
    <row r="76" spans="2:7" hidden="1" x14ac:dyDescent="0.25">
      <c r="B76" s="23">
        <v>43522</v>
      </c>
      <c r="C76">
        <v>-233.8</v>
      </c>
      <c r="D76" t="s">
        <v>135</v>
      </c>
      <c r="E76" t="s">
        <v>127</v>
      </c>
      <c r="F76">
        <v>5</v>
      </c>
      <c r="G76" t="s">
        <v>152</v>
      </c>
    </row>
    <row r="77" spans="2:7" hidden="1" x14ac:dyDescent="0.25">
      <c r="B77" s="23">
        <v>43522</v>
      </c>
      <c r="C77">
        <v>-215.8</v>
      </c>
      <c r="D77" t="s">
        <v>135</v>
      </c>
      <c r="E77" t="s">
        <v>127</v>
      </c>
      <c r="F77">
        <v>5</v>
      </c>
      <c r="G77" t="s">
        <v>152</v>
      </c>
    </row>
    <row r="78" spans="2:7" hidden="1" x14ac:dyDescent="0.25">
      <c r="B78" s="23">
        <v>43522</v>
      </c>
      <c r="C78">
        <v>-215.8</v>
      </c>
      <c r="D78" t="s">
        <v>135</v>
      </c>
      <c r="E78" t="s">
        <v>127</v>
      </c>
      <c r="F78">
        <v>5</v>
      </c>
      <c r="G78" t="s">
        <v>152</v>
      </c>
    </row>
    <row r="79" spans="2:7" hidden="1" x14ac:dyDescent="0.25">
      <c r="B79" s="23">
        <v>43522</v>
      </c>
      <c r="C79">
        <v>-215.8</v>
      </c>
      <c r="D79" t="s">
        <v>135</v>
      </c>
      <c r="E79" t="s">
        <v>127</v>
      </c>
      <c r="F79">
        <v>5</v>
      </c>
      <c r="G79" t="s">
        <v>152</v>
      </c>
    </row>
    <row r="80" spans="2:7" hidden="1" x14ac:dyDescent="0.25">
      <c r="B80" s="23">
        <v>43522</v>
      </c>
      <c r="C80">
        <v>-215.8</v>
      </c>
      <c r="D80" t="s">
        <v>135</v>
      </c>
      <c r="E80" t="s">
        <v>127</v>
      </c>
      <c r="F80">
        <v>5</v>
      </c>
      <c r="G80" t="s">
        <v>152</v>
      </c>
    </row>
    <row r="81" spans="2:7" hidden="1" x14ac:dyDescent="0.25">
      <c r="B81" s="23">
        <v>43522</v>
      </c>
      <c r="C81">
        <v>-215.8</v>
      </c>
      <c r="D81" t="s">
        <v>135</v>
      </c>
      <c r="E81" t="s">
        <v>127</v>
      </c>
      <c r="F81">
        <v>5</v>
      </c>
      <c r="G81" t="s">
        <v>152</v>
      </c>
    </row>
    <row r="82" spans="2:7" hidden="1" x14ac:dyDescent="0.25">
      <c r="B82" s="23">
        <v>43522</v>
      </c>
      <c r="C82">
        <v>-215.8</v>
      </c>
      <c r="D82" t="s">
        <v>135</v>
      </c>
      <c r="E82" t="s">
        <v>127</v>
      </c>
      <c r="F82">
        <v>5</v>
      </c>
      <c r="G82" t="s">
        <v>152</v>
      </c>
    </row>
    <row r="83" spans="2:7" hidden="1" x14ac:dyDescent="0.25">
      <c r="B83" s="23">
        <v>43522</v>
      </c>
      <c r="C83">
        <v>-215.8</v>
      </c>
      <c r="D83" t="s">
        <v>135</v>
      </c>
      <c r="E83" t="s">
        <v>127</v>
      </c>
      <c r="F83">
        <v>5</v>
      </c>
      <c r="G83" t="s">
        <v>152</v>
      </c>
    </row>
    <row r="84" spans="2:7" hidden="1" x14ac:dyDescent="0.25">
      <c r="B84" s="23">
        <v>43522</v>
      </c>
      <c r="C84">
        <v>-215.8</v>
      </c>
      <c r="D84" t="s">
        <v>135</v>
      </c>
      <c r="E84" t="s">
        <v>127</v>
      </c>
      <c r="F84">
        <v>5</v>
      </c>
      <c r="G84" t="s">
        <v>152</v>
      </c>
    </row>
    <row r="85" spans="2:7" hidden="1" x14ac:dyDescent="0.25">
      <c r="B85" s="23">
        <v>43522</v>
      </c>
      <c r="C85">
        <v>-215.8</v>
      </c>
      <c r="D85" t="s">
        <v>135</v>
      </c>
      <c r="E85" t="s">
        <v>127</v>
      </c>
      <c r="F85">
        <v>5</v>
      </c>
      <c r="G85" t="s">
        <v>152</v>
      </c>
    </row>
    <row r="86" spans="2:7" hidden="1" x14ac:dyDescent="0.25">
      <c r="B86" s="23">
        <v>43522</v>
      </c>
      <c r="C86">
        <v>-215.8</v>
      </c>
      <c r="D86" t="s">
        <v>135</v>
      </c>
      <c r="E86" t="s">
        <v>127</v>
      </c>
      <c r="F86">
        <v>5</v>
      </c>
      <c r="G86" t="s">
        <v>152</v>
      </c>
    </row>
    <row r="87" spans="2:7" hidden="1" x14ac:dyDescent="0.25">
      <c r="B87" s="23">
        <v>43522</v>
      </c>
      <c r="C87">
        <v>-215.8</v>
      </c>
      <c r="D87" t="s">
        <v>135</v>
      </c>
      <c r="E87" t="s">
        <v>127</v>
      </c>
      <c r="F87">
        <v>5</v>
      </c>
      <c r="G87" t="s">
        <v>152</v>
      </c>
    </row>
    <row r="88" spans="2:7" hidden="1" x14ac:dyDescent="0.25">
      <c r="B88" s="23">
        <v>43522</v>
      </c>
      <c r="C88">
        <v>-215.8</v>
      </c>
      <c r="D88" t="s">
        <v>135</v>
      </c>
      <c r="E88" t="s">
        <v>127</v>
      </c>
      <c r="F88">
        <v>5</v>
      </c>
      <c r="G88" t="s">
        <v>152</v>
      </c>
    </row>
    <row r="89" spans="2:7" hidden="1" x14ac:dyDescent="0.25">
      <c r="B89" s="23">
        <v>43522</v>
      </c>
      <c r="C89">
        <v>-215.8</v>
      </c>
      <c r="D89" t="s">
        <v>135</v>
      </c>
      <c r="E89" t="s">
        <v>127</v>
      </c>
      <c r="F89">
        <v>5</v>
      </c>
      <c r="G89" t="s">
        <v>152</v>
      </c>
    </row>
    <row r="90" spans="2:7" hidden="1" x14ac:dyDescent="0.25">
      <c r="B90" s="23">
        <v>43522</v>
      </c>
      <c r="C90">
        <v>-215.8</v>
      </c>
      <c r="D90" t="s">
        <v>135</v>
      </c>
      <c r="E90" t="s">
        <v>127</v>
      </c>
      <c r="F90">
        <v>5</v>
      </c>
      <c r="G90" t="s">
        <v>152</v>
      </c>
    </row>
    <row r="91" spans="2:7" hidden="1" x14ac:dyDescent="0.25">
      <c r="B91" s="23">
        <v>43522</v>
      </c>
      <c r="C91">
        <v>-215.8</v>
      </c>
      <c r="D91" t="s">
        <v>135</v>
      </c>
      <c r="E91" t="s">
        <v>127</v>
      </c>
      <c r="F91">
        <v>5</v>
      </c>
      <c r="G91" t="s">
        <v>152</v>
      </c>
    </row>
    <row r="92" spans="2:7" hidden="1" x14ac:dyDescent="0.25">
      <c r="B92" s="23">
        <v>43522</v>
      </c>
      <c r="C92">
        <v>-215.8</v>
      </c>
      <c r="D92" t="s">
        <v>135</v>
      </c>
      <c r="E92" t="s">
        <v>127</v>
      </c>
      <c r="F92">
        <v>5</v>
      </c>
      <c r="G92" t="s">
        <v>152</v>
      </c>
    </row>
    <row r="93" spans="2:7" hidden="1" x14ac:dyDescent="0.25">
      <c r="B93" s="23">
        <v>43522</v>
      </c>
      <c r="C93">
        <v>-215.8</v>
      </c>
      <c r="D93" t="s">
        <v>135</v>
      </c>
      <c r="E93" t="s">
        <v>127</v>
      </c>
      <c r="F93">
        <v>5</v>
      </c>
      <c r="G93" t="s">
        <v>152</v>
      </c>
    </row>
    <row r="94" spans="2:7" hidden="1" x14ac:dyDescent="0.25">
      <c r="B94" s="23">
        <v>43522</v>
      </c>
      <c r="C94">
        <v>-215.8</v>
      </c>
      <c r="D94" t="s">
        <v>135</v>
      </c>
      <c r="E94" t="s">
        <v>127</v>
      </c>
      <c r="F94">
        <v>5</v>
      </c>
      <c r="G94" t="s">
        <v>152</v>
      </c>
    </row>
    <row r="95" spans="2:7" hidden="1" x14ac:dyDescent="0.25">
      <c r="B95" s="23">
        <v>43522</v>
      </c>
      <c r="C95">
        <v>-215.8</v>
      </c>
      <c r="D95" t="s">
        <v>135</v>
      </c>
      <c r="E95" t="s">
        <v>127</v>
      </c>
      <c r="F95">
        <v>5</v>
      </c>
      <c r="G95" t="s">
        <v>152</v>
      </c>
    </row>
    <row r="96" spans="2:7" hidden="1" x14ac:dyDescent="0.25">
      <c r="B96" s="23">
        <v>43522</v>
      </c>
      <c r="C96">
        <v>-215.8</v>
      </c>
      <c r="D96" t="s">
        <v>135</v>
      </c>
      <c r="E96" t="s">
        <v>127</v>
      </c>
      <c r="F96">
        <v>5</v>
      </c>
      <c r="G96" t="s">
        <v>152</v>
      </c>
    </row>
    <row r="97" spans="2:7" hidden="1" x14ac:dyDescent="0.25">
      <c r="B97" s="23">
        <v>43522</v>
      </c>
      <c r="C97">
        <v>-215.8</v>
      </c>
      <c r="D97" t="s">
        <v>135</v>
      </c>
      <c r="E97" t="s">
        <v>127</v>
      </c>
      <c r="F97">
        <v>5</v>
      </c>
      <c r="G97" t="s">
        <v>152</v>
      </c>
    </row>
    <row r="98" spans="2:7" hidden="1" x14ac:dyDescent="0.25">
      <c r="B98" s="23">
        <v>43522</v>
      </c>
      <c r="C98">
        <v>-215.8</v>
      </c>
      <c r="D98" t="s">
        <v>135</v>
      </c>
      <c r="E98" t="s">
        <v>127</v>
      </c>
      <c r="F98">
        <v>5</v>
      </c>
      <c r="G98" t="s">
        <v>152</v>
      </c>
    </row>
    <row r="99" spans="2:7" hidden="1" x14ac:dyDescent="0.25">
      <c r="B99" s="23">
        <v>43522</v>
      </c>
      <c r="C99">
        <v>-215.8</v>
      </c>
      <c r="D99" t="s">
        <v>135</v>
      </c>
      <c r="E99" t="s">
        <v>127</v>
      </c>
      <c r="F99">
        <v>5</v>
      </c>
      <c r="G99" t="s">
        <v>152</v>
      </c>
    </row>
    <row r="100" spans="2:7" hidden="1" x14ac:dyDescent="0.25">
      <c r="B100" s="23">
        <v>43522</v>
      </c>
      <c r="C100">
        <v>-215.8</v>
      </c>
      <c r="D100" t="s">
        <v>135</v>
      </c>
      <c r="E100" t="s">
        <v>127</v>
      </c>
      <c r="F100">
        <v>5</v>
      </c>
      <c r="G100" t="s">
        <v>152</v>
      </c>
    </row>
    <row r="101" spans="2:7" hidden="1" x14ac:dyDescent="0.25">
      <c r="B101" s="23">
        <v>43522</v>
      </c>
      <c r="C101">
        <v>-215.8</v>
      </c>
      <c r="D101" t="s">
        <v>135</v>
      </c>
      <c r="E101" t="s">
        <v>127</v>
      </c>
      <c r="F101">
        <v>5</v>
      </c>
      <c r="G101" t="s">
        <v>152</v>
      </c>
    </row>
    <row r="102" spans="2:7" hidden="1" x14ac:dyDescent="0.25">
      <c r="B102" s="23">
        <v>43522</v>
      </c>
      <c r="C102">
        <v>-215.8</v>
      </c>
      <c r="D102" t="s">
        <v>135</v>
      </c>
      <c r="E102" t="s">
        <v>127</v>
      </c>
      <c r="F102">
        <v>5</v>
      </c>
      <c r="G102" t="s">
        <v>152</v>
      </c>
    </row>
    <row r="103" spans="2:7" hidden="1" x14ac:dyDescent="0.25">
      <c r="B103" s="23">
        <v>43522</v>
      </c>
      <c r="C103">
        <v>-215.8</v>
      </c>
      <c r="D103" t="s">
        <v>135</v>
      </c>
      <c r="E103" t="s">
        <v>127</v>
      </c>
      <c r="F103">
        <v>5</v>
      </c>
      <c r="G103" t="s">
        <v>152</v>
      </c>
    </row>
    <row r="104" spans="2:7" hidden="1" x14ac:dyDescent="0.25">
      <c r="B104" s="23">
        <v>43522</v>
      </c>
      <c r="C104">
        <v>-215.8</v>
      </c>
      <c r="D104" t="s">
        <v>135</v>
      </c>
      <c r="E104" t="s">
        <v>127</v>
      </c>
      <c r="F104">
        <v>5</v>
      </c>
      <c r="G104" t="s">
        <v>152</v>
      </c>
    </row>
    <row r="105" spans="2:7" hidden="1" x14ac:dyDescent="0.25">
      <c r="B105" s="23">
        <v>43522</v>
      </c>
      <c r="C105">
        <v>-215.8</v>
      </c>
      <c r="D105" t="s">
        <v>135</v>
      </c>
      <c r="E105" t="s">
        <v>127</v>
      </c>
      <c r="F105">
        <v>5</v>
      </c>
      <c r="G105" t="s">
        <v>152</v>
      </c>
    </row>
    <row r="106" spans="2:7" hidden="1" x14ac:dyDescent="0.25">
      <c r="B106" s="23">
        <v>43522</v>
      </c>
      <c r="C106">
        <v>-215.8</v>
      </c>
      <c r="D106" t="s">
        <v>135</v>
      </c>
      <c r="E106" t="s">
        <v>127</v>
      </c>
      <c r="F106">
        <v>5</v>
      </c>
      <c r="G106" t="s">
        <v>152</v>
      </c>
    </row>
    <row r="107" spans="2:7" hidden="1" x14ac:dyDescent="0.25">
      <c r="B107" s="23">
        <v>43522</v>
      </c>
      <c r="C107">
        <v>-215.8</v>
      </c>
      <c r="D107" t="s">
        <v>135</v>
      </c>
      <c r="E107" t="s">
        <v>127</v>
      </c>
      <c r="F107">
        <v>5</v>
      </c>
      <c r="G107" t="s">
        <v>152</v>
      </c>
    </row>
    <row r="108" spans="2:7" hidden="1" x14ac:dyDescent="0.25">
      <c r="B108" s="23">
        <v>43522</v>
      </c>
      <c r="C108">
        <v>-215.8</v>
      </c>
      <c r="D108" t="s">
        <v>135</v>
      </c>
      <c r="E108" t="s">
        <v>127</v>
      </c>
      <c r="F108">
        <v>5</v>
      </c>
      <c r="G108" t="s">
        <v>152</v>
      </c>
    </row>
    <row r="109" spans="2:7" hidden="1" x14ac:dyDescent="0.25">
      <c r="B109" s="23">
        <v>43522</v>
      </c>
      <c r="C109">
        <v>-215.8</v>
      </c>
      <c r="D109" t="s">
        <v>135</v>
      </c>
      <c r="E109" t="s">
        <v>127</v>
      </c>
      <c r="F109">
        <v>5</v>
      </c>
      <c r="G109" t="s">
        <v>152</v>
      </c>
    </row>
    <row r="110" spans="2:7" hidden="1" x14ac:dyDescent="0.25">
      <c r="B110" s="23">
        <v>43522</v>
      </c>
      <c r="C110">
        <v>-215.8</v>
      </c>
      <c r="D110" t="s">
        <v>135</v>
      </c>
      <c r="E110" t="s">
        <v>127</v>
      </c>
      <c r="F110">
        <v>5</v>
      </c>
      <c r="G110" t="s">
        <v>152</v>
      </c>
    </row>
    <row r="111" spans="2:7" hidden="1" x14ac:dyDescent="0.25">
      <c r="B111" s="23">
        <v>43522</v>
      </c>
      <c r="C111">
        <v>-215.8</v>
      </c>
      <c r="D111" t="s">
        <v>135</v>
      </c>
      <c r="E111" t="s">
        <v>127</v>
      </c>
      <c r="F111">
        <v>5</v>
      </c>
      <c r="G111" t="s">
        <v>152</v>
      </c>
    </row>
    <row r="112" spans="2:7" hidden="1" x14ac:dyDescent="0.25">
      <c r="B112" s="23">
        <v>43522</v>
      </c>
      <c r="C112">
        <v>-215.8</v>
      </c>
      <c r="D112" t="s">
        <v>135</v>
      </c>
      <c r="E112" t="s">
        <v>127</v>
      </c>
      <c r="F112">
        <v>5</v>
      </c>
      <c r="G112" t="s">
        <v>152</v>
      </c>
    </row>
    <row r="113" spans="1:7" hidden="1" x14ac:dyDescent="0.25">
      <c r="B113" s="23">
        <v>43522</v>
      </c>
      <c r="C113">
        <v>-215.8</v>
      </c>
      <c r="D113" t="s">
        <v>135</v>
      </c>
      <c r="E113" t="s">
        <v>127</v>
      </c>
      <c r="F113">
        <v>5</v>
      </c>
      <c r="G113" t="s">
        <v>152</v>
      </c>
    </row>
    <row r="114" spans="1:7" hidden="1" x14ac:dyDescent="0.25">
      <c r="B114" s="23">
        <v>43522</v>
      </c>
      <c r="C114">
        <v>-215.8</v>
      </c>
      <c r="D114" t="s">
        <v>135</v>
      </c>
      <c r="E114" t="s">
        <v>127</v>
      </c>
      <c r="F114">
        <v>5</v>
      </c>
      <c r="G114" t="s">
        <v>152</v>
      </c>
    </row>
    <row r="115" spans="1:7" hidden="1" x14ac:dyDescent="0.25">
      <c r="B115" s="23">
        <v>43522</v>
      </c>
      <c r="C115">
        <v>-215.8</v>
      </c>
      <c r="D115" t="s">
        <v>135</v>
      </c>
      <c r="E115" t="s">
        <v>127</v>
      </c>
      <c r="F115">
        <v>5</v>
      </c>
      <c r="G115" t="s">
        <v>152</v>
      </c>
    </row>
    <row r="116" spans="1:7" hidden="1" x14ac:dyDescent="0.25">
      <c r="B116" s="23">
        <v>43522</v>
      </c>
      <c r="C116">
        <v>-215.8</v>
      </c>
      <c r="D116" t="s">
        <v>135</v>
      </c>
      <c r="E116" t="s">
        <v>127</v>
      </c>
      <c r="F116">
        <v>5</v>
      </c>
      <c r="G116" t="s">
        <v>152</v>
      </c>
    </row>
    <row r="117" spans="1:7" hidden="1" x14ac:dyDescent="0.25">
      <c r="B117" s="23">
        <v>43522</v>
      </c>
      <c r="C117">
        <v>-215.8</v>
      </c>
      <c r="D117" t="s">
        <v>135</v>
      </c>
      <c r="E117" t="s">
        <v>127</v>
      </c>
      <c r="F117">
        <v>5</v>
      </c>
      <c r="G117" t="s">
        <v>152</v>
      </c>
    </row>
    <row r="118" spans="1:7" hidden="1" x14ac:dyDescent="0.25">
      <c r="B118" s="23">
        <v>43522</v>
      </c>
      <c r="C118">
        <v>-215.8</v>
      </c>
      <c r="D118" t="s">
        <v>135</v>
      </c>
      <c r="E118" t="s">
        <v>127</v>
      </c>
      <c r="F118">
        <v>5</v>
      </c>
      <c r="G118" t="s">
        <v>152</v>
      </c>
    </row>
    <row r="119" spans="1:7" hidden="1" x14ac:dyDescent="0.25">
      <c r="B119" s="23">
        <v>43522</v>
      </c>
      <c r="C119">
        <v>-215.8</v>
      </c>
      <c r="D119" t="s">
        <v>135</v>
      </c>
      <c r="E119" t="s">
        <v>127</v>
      </c>
      <c r="F119">
        <v>5</v>
      </c>
      <c r="G119" t="s">
        <v>152</v>
      </c>
    </row>
    <row r="120" spans="1:7" hidden="1" x14ac:dyDescent="0.25">
      <c r="B120" s="23">
        <v>43529</v>
      </c>
      <c r="C120">
        <v>-1041</v>
      </c>
      <c r="D120" t="s">
        <v>135</v>
      </c>
      <c r="E120" t="s">
        <v>127</v>
      </c>
      <c r="F120">
        <v>6</v>
      </c>
      <c r="G120" t="s">
        <v>36</v>
      </c>
    </row>
    <row r="121" spans="1:7" hidden="1" x14ac:dyDescent="0.25">
      <c r="B121" s="23">
        <v>43586</v>
      </c>
      <c r="C121">
        <v>-10000</v>
      </c>
      <c r="D121" t="s">
        <v>135</v>
      </c>
      <c r="E121" t="s">
        <v>127</v>
      </c>
      <c r="F121">
        <v>8</v>
      </c>
      <c r="G121" t="s">
        <v>36</v>
      </c>
    </row>
    <row r="122" spans="1:7" hidden="1" x14ac:dyDescent="0.25">
      <c r="B122" s="23">
        <v>43619</v>
      </c>
      <c r="C122">
        <v>-10000</v>
      </c>
      <c r="D122" t="s">
        <v>135</v>
      </c>
      <c r="E122" t="s">
        <v>127</v>
      </c>
      <c r="F122">
        <v>9</v>
      </c>
      <c r="G122" t="s">
        <v>36</v>
      </c>
    </row>
    <row r="123" spans="1:7" hidden="1" x14ac:dyDescent="0.25">
      <c r="B123" s="23">
        <v>43629</v>
      </c>
      <c r="C123">
        <v>-1299.3</v>
      </c>
      <c r="D123" t="s">
        <v>135</v>
      </c>
      <c r="E123" t="s">
        <v>127</v>
      </c>
      <c r="F123">
        <v>9</v>
      </c>
      <c r="G123" t="s">
        <v>152</v>
      </c>
    </row>
    <row r="124" spans="1:7" hidden="1" x14ac:dyDescent="0.25">
      <c r="A124" t="s">
        <v>153</v>
      </c>
      <c r="B124" s="23">
        <v>43375</v>
      </c>
      <c r="C124">
        <v>27174</v>
      </c>
      <c r="D124" t="s">
        <v>135</v>
      </c>
      <c r="E124" t="s">
        <v>127</v>
      </c>
      <c r="F124">
        <v>1</v>
      </c>
      <c r="G124" t="s">
        <v>154</v>
      </c>
    </row>
    <row r="125" spans="1:7" hidden="1" x14ac:dyDescent="0.25">
      <c r="B125" s="23">
        <v>43376</v>
      </c>
      <c r="C125">
        <v>35920</v>
      </c>
      <c r="D125" t="s">
        <v>135</v>
      </c>
      <c r="E125" t="s">
        <v>127</v>
      </c>
      <c r="F125">
        <v>1</v>
      </c>
      <c r="G125" t="s">
        <v>36</v>
      </c>
    </row>
    <row r="126" spans="1:7" hidden="1" x14ac:dyDescent="0.25">
      <c r="B126" s="23">
        <v>43376</v>
      </c>
      <c r="C126">
        <v>14080</v>
      </c>
      <c r="D126" t="s">
        <v>135</v>
      </c>
      <c r="E126" t="s">
        <v>127</v>
      </c>
      <c r="F126">
        <v>1</v>
      </c>
      <c r="G126" t="s">
        <v>36</v>
      </c>
    </row>
    <row r="127" spans="1:7" hidden="1" x14ac:dyDescent="0.25">
      <c r="A127" t="s">
        <v>155</v>
      </c>
      <c r="B127" s="23">
        <v>43376</v>
      </c>
      <c r="C127">
        <v>84126.5</v>
      </c>
      <c r="D127" t="s">
        <v>135</v>
      </c>
      <c r="E127" t="s">
        <v>127</v>
      </c>
      <c r="F127">
        <v>1</v>
      </c>
      <c r="G127" t="s">
        <v>156</v>
      </c>
    </row>
    <row r="128" spans="1:7" hidden="1" x14ac:dyDescent="0.25">
      <c r="A128" t="s">
        <v>155</v>
      </c>
      <c r="B128" s="23">
        <v>43376</v>
      </c>
      <c r="C128">
        <v>2675</v>
      </c>
      <c r="D128" t="s">
        <v>135</v>
      </c>
      <c r="E128" t="s">
        <v>127</v>
      </c>
      <c r="F128">
        <v>1</v>
      </c>
      <c r="G128" t="s">
        <v>156</v>
      </c>
    </row>
    <row r="129" spans="1:7" hidden="1" x14ac:dyDescent="0.25">
      <c r="B129" s="23">
        <v>43377</v>
      </c>
      <c r="C129">
        <v>9750</v>
      </c>
      <c r="D129" t="s">
        <v>135</v>
      </c>
      <c r="E129" t="s">
        <v>127</v>
      </c>
      <c r="F129">
        <v>1</v>
      </c>
      <c r="G129" t="s">
        <v>42</v>
      </c>
    </row>
    <row r="130" spans="1:7" hidden="1" x14ac:dyDescent="0.25">
      <c r="B130" s="23">
        <v>43377</v>
      </c>
      <c r="C130">
        <v>6750</v>
      </c>
      <c r="D130" t="s">
        <v>135</v>
      </c>
      <c r="E130" t="s">
        <v>127</v>
      </c>
      <c r="F130">
        <v>1</v>
      </c>
      <c r="G130" t="s">
        <v>42</v>
      </c>
    </row>
    <row r="131" spans="1:7" hidden="1" x14ac:dyDescent="0.25">
      <c r="A131" t="s">
        <v>157</v>
      </c>
      <c r="B131" s="23">
        <v>43377</v>
      </c>
      <c r="C131">
        <v>2914.38</v>
      </c>
      <c r="D131" t="s">
        <v>135</v>
      </c>
      <c r="E131" t="s">
        <v>127</v>
      </c>
      <c r="F131">
        <v>1</v>
      </c>
      <c r="G131" t="s">
        <v>44</v>
      </c>
    </row>
    <row r="132" spans="1:7" hidden="1" x14ac:dyDescent="0.25">
      <c r="A132" t="s">
        <v>157</v>
      </c>
      <c r="B132" s="23">
        <v>43377</v>
      </c>
      <c r="C132">
        <v>9010.5400000000009</v>
      </c>
      <c r="D132" t="s">
        <v>135</v>
      </c>
      <c r="E132" t="s">
        <v>127</v>
      </c>
      <c r="F132">
        <v>1</v>
      </c>
      <c r="G132" t="s">
        <v>44</v>
      </c>
    </row>
    <row r="133" spans="1:7" hidden="1" x14ac:dyDescent="0.25">
      <c r="A133" t="s">
        <v>157</v>
      </c>
      <c r="B133" s="23">
        <v>43377</v>
      </c>
      <c r="C133">
        <v>17339.759999999998</v>
      </c>
      <c r="D133" t="s">
        <v>135</v>
      </c>
      <c r="E133" t="s">
        <v>127</v>
      </c>
      <c r="F133">
        <v>1</v>
      </c>
      <c r="G133" t="s">
        <v>44</v>
      </c>
    </row>
    <row r="134" spans="1:7" hidden="1" x14ac:dyDescent="0.25">
      <c r="B134" s="23">
        <v>43378</v>
      </c>
      <c r="C134">
        <v>2550</v>
      </c>
      <c r="D134" t="s">
        <v>135</v>
      </c>
      <c r="E134" t="s">
        <v>127</v>
      </c>
      <c r="F134">
        <v>1</v>
      </c>
      <c r="G134" t="s">
        <v>34</v>
      </c>
    </row>
    <row r="135" spans="1:7" hidden="1" x14ac:dyDescent="0.25">
      <c r="B135" s="23">
        <v>43379</v>
      </c>
      <c r="C135">
        <v>7023.25</v>
      </c>
      <c r="D135" t="s">
        <v>135</v>
      </c>
      <c r="E135" t="s">
        <v>127</v>
      </c>
      <c r="F135">
        <v>1</v>
      </c>
      <c r="G135" t="s">
        <v>36</v>
      </c>
    </row>
    <row r="136" spans="1:7" hidden="1" x14ac:dyDescent="0.25">
      <c r="B136" s="23">
        <v>43379</v>
      </c>
      <c r="C136">
        <v>16820</v>
      </c>
      <c r="D136" t="s">
        <v>135</v>
      </c>
      <c r="E136" t="s">
        <v>127</v>
      </c>
      <c r="F136">
        <v>1</v>
      </c>
      <c r="G136" t="s">
        <v>36</v>
      </c>
    </row>
    <row r="137" spans="1:7" hidden="1" x14ac:dyDescent="0.25">
      <c r="B137" s="23">
        <v>43379</v>
      </c>
      <c r="C137">
        <v>9043</v>
      </c>
      <c r="D137" t="s">
        <v>135</v>
      </c>
      <c r="E137" t="s">
        <v>127</v>
      </c>
      <c r="F137">
        <v>1</v>
      </c>
      <c r="G137" t="s">
        <v>36</v>
      </c>
    </row>
    <row r="138" spans="1:7" hidden="1" x14ac:dyDescent="0.25">
      <c r="B138" s="23">
        <v>43379</v>
      </c>
      <c r="C138">
        <v>36046.199999999997</v>
      </c>
      <c r="D138" t="s">
        <v>135</v>
      </c>
      <c r="E138" t="s">
        <v>127</v>
      </c>
      <c r="F138">
        <v>1</v>
      </c>
      <c r="G138" t="s">
        <v>36</v>
      </c>
    </row>
    <row r="139" spans="1:7" hidden="1" x14ac:dyDescent="0.25">
      <c r="B139" s="23">
        <v>43379</v>
      </c>
      <c r="C139">
        <v>1103.4000000000001</v>
      </c>
      <c r="D139" t="s">
        <v>135</v>
      </c>
      <c r="E139" t="s">
        <v>127</v>
      </c>
      <c r="F139">
        <v>1</v>
      </c>
      <c r="G139" t="s">
        <v>36</v>
      </c>
    </row>
    <row r="140" spans="1:7" hidden="1" x14ac:dyDescent="0.25">
      <c r="B140" s="23">
        <v>43379</v>
      </c>
      <c r="C140">
        <v>468</v>
      </c>
      <c r="D140" t="s">
        <v>135</v>
      </c>
      <c r="E140" t="s">
        <v>127</v>
      </c>
      <c r="F140">
        <v>1</v>
      </c>
      <c r="G140" t="s">
        <v>36</v>
      </c>
    </row>
    <row r="141" spans="1:7" hidden="1" x14ac:dyDescent="0.25">
      <c r="B141" s="23">
        <v>43379</v>
      </c>
      <c r="C141">
        <v>15670</v>
      </c>
      <c r="D141" t="s">
        <v>135</v>
      </c>
      <c r="E141" t="s">
        <v>127</v>
      </c>
      <c r="F141">
        <v>1</v>
      </c>
      <c r="G141" t="s">
        <v>36</v>
      </c>
    </row>
    <row r="142" spans="1:7" hidden="1" x14ac:dyDescent="0.25">
      <c r="B142" s="23">
        <v>43379</v>
      </c>
      <c r="C142">
        <v>3806</v>
      </c>
      <c r="D142" t="s">
        <v>135</v>
      </c>
      <c r="E142" t="s">
        <v>127</v>
      </c>
      <c r="F142">
        <v>1</v>
      </c>
      <c r="G142" t="s">
        <v>36</v>
      </c>
    </row>
    <row r="143" spans="1:7" hidden="1" x14ac:dyDescent="0.25">
      <c r="B143" s="23">
        <v>43379</v>
      </c>
      <c r="C143">
        <v>1837.85</v>
      </c>
      <c r="D143" t="s">
        <v>135</v>
      </c>
      <c r="E143" t="s">
        <v>127</v>
      </c>
      <c r="F143">
        <v>1</v>
      </c>
      <c r="G143" t="s">
        <v>36</v>
      </c>
    </row>
    <row r="144" spans="1:7" hidden="1" x14ac:dyDescent="0.25">
      <c r="B144" s="23">
        <v>43379</v>
      </c>
      <c r="C144">
        <v>2004</v>
      </c>
      <c r="D144" t="s">
        <v>135</v>
      </c>
      <c r="E144" t="s">
        <v>127</v>
      </c>
      <c r="F144">
        <v>1</v>
      </c>
      <c r="G144" t="s">
        <v>36</v>
      </c>
    </row>
    <row r="145" spans="2:7" hidden="1" x14ac:dyDescent="0.25">
      <c r="B145" s="23">
        <v>43379</v>
      </c>
      <c r="C145">
        <v>6300</v>
      </c>
      <c r="D145" t="s">
        <v>135</v>
      </c>
      <c r="E145" t="s">
        <v>127</v>
      </c>
      <c r="F145">
        <v>1</v>
      </c>
      <c r="G145" t="s">
        <v>36</v>
      </c>
    </row>
    <row r="146" spans="2:7" hidden="1" x14ac:dyDescent="0.25">
      <c r="B146" s="23">
        <v>43379</v>
      </c>
      <c r="C146">
        <v>1146</v>
      </c>
      <c r="D146" t="s">
        <v>135</v>
      </c>
      <c r="E146" t="s">
        <v>127</v>
      </c>
      <c r="F146">
        <v>1</v>
      </c>
      <c r="G146" t="s">
        <v>36</v>
      </c>
    </row>
    <row r="147" spans="2:7" hidden="1" x14ac:dyDescent="0.25">
      <c r="B147" s="23">
        <v>43379</v>
      </c>
      <c r="C147">
        <v>10710</v>
      </c>
      <c r="D147" t="s">
        <v>135</v>
      </c>
      <c r="E147" t="s">
        <v>127</v>
      </c>
      <c r="F147">
        <v>1</v>
      </c>
      <c r="G147" t="s">
        <v>36</v>
      </c>
    </row>
    <row r="148" spans="2:7" hidden="1" x14ac:dyDescent="0.25">
      <c r="B148" s="23">
        <v>43379</v>
      </c>
      <c r="C148">
        <v>2595</v>
      </c>
      <c r="D148" t="s">
        <v>135</v>
      </c>
      <c r="E148" t="s">
        <v>127</v>
      </c>
      <c r="F148">
        <v>1</v>
      </c>
      <c r="G148" t="s">
        <v>36</v>
      </c>
    </row>
    <row r="149" spans="2:7" hidden="1" x14ac:dyDescent="0.25">
      <c r="B149" s="23">
        <v>43379</v>
      </c>
      <c r="C149">
        <v>76</v>
      </c>
      <c r="D149" t="s">
        <v>135</v>
      </c>
      <c r="E149" t="s">
        <v>127</v>
      </c>
      <c r="F149">
        <v>1</v>
      </c>
      <c r="G149" t="s">
        <v>36</v>
      </c>
    </row>
    <row r="150" spans="2:7" hidden="1" x14ac:dyDescent="0.25">
      <c r="B150" s="23">
        <v>43379</v>
      </c>
      <c r="C150">
        <v>42.5</v>
      </c>
      <c r="D150" t="s">
        <v>135</v>
      </c>
      <c r="E150" t="s">
        <v>127</v>
      </c>
      <c r="F150">
        <v>1</v>
      </c>
      <c r="G150" t="s">
        <v>36</v>
      </c>
    </row>
    <row r="151" spans="2:7" hidden="1" x14ac:dyDescent="0.25">
      <c r="B151" s="23">
        <v>43379</v>
      </c>
      <c r="C151">
        <v>29.5</v>
      </c>
      <c r="D151" t="s">
        <v>135</v>
      </c>
      <c r="E151" t="s">
        <v>127</v>
      </c>
      <c r="F151">
        <v>1</v>
      </c>
      <c r="G151" t="s">
        <v>36</v>
      </c>
    </row>
    <row r="152" spans="2:7" hidden="1" x14ac:dyDescent="0.25">
      <c r="B152" s="23">
        <v>43379</v>
      </c>
      <c r="C152">
        <v>44</v>
      </c>
      <c r="D152" t="s">
        <v>135</v>
      </c>
      <c r="E152" t="s">
        <v>127</v>
      </c>
      <c r="F152">
        <v>1</v>
      </c>
      <c r="G152" t="s">
        <v>36</v>
      </c>
    </row>
    <row r="153" spans="2:7" hidden="1" x14ac:dyDescent="0.25">
      <c r="B153" s="23">
        <v>43379</v>
      </c>
      <c r="C153">
        <v>68</v>
      </c>
      <c r="D153" t="s">
        <v>135</v>
      </c>
      <c r="E153" t="s">
        <v>127</v>
      </c>
      <c r="F153">
        <v>1</v>
      </c>
      <c r="G153" t="s">
        <v>36</v>
      </c>
    </row>
    <row r="154" spans="2:7" hidden="1" x14ac:dyDescent="0.25">
      <c r="B154" s="23">
        <v>43379</v>
      </c>
      <c r="C154">
        <v>35</v>
      </c>
      <c r="D154" t="s">
        <v>135</v>
      </c>
      <c r="E154" t="s">
        <v>127</v>
      </c>
      <c r="F154">
        <v>1</v>
      </c>
      <c r="G154" t="s">
        <v>36</v>
      </c>
    </row>
    <row r="155" spans="2:7" hidden="1" x14ac:dyDescent="0.25">
      <c r="B155" s="23">
        <v>43379</v>
      </c>
      <c r="C155">
        <v>1383.9</v>
      </c>
      <c r="D155" t="s">
        <v>135</v>
      </c>
      <c r="E155" t="s">
        <v>127</v>
      </c>
      <c r="F155">
        <v>1</v>
      </c>
      <c r="G155" t="s">
        <v>36</v>
      </c>
    </row>
    <row r="156" spans="2:7" hidden="1" x14ac:dyDescent="0.25">
      <c r="B156" s="23">
        <v>43379</v>
      </c>
      <c r="C156">
        <v>1391.2</v>
      </c>
      <c r="D156" t="s">
        <v>135</v>
      </c>
      <c r="E156" t="s">
        <v>127</v>
      </c>
      <c r="F156">
        <v>1</v>
      </c>
      <c r="G156" t="s">
        <v>36</v>
      </c>
    </row>
    <row r="157" spans="2:7" hidden="1" x14ac:dyDescent="0.25">
      <c r="B157" s="23">
        <v>43379</v>
      </c>
      <c r="C157">
        <v>408</v>
      </c>
      <c r="D157" t="s">
        <v>135</v>
      </c>
      <c r="E157" t="s">
        <v>127</v>
      </c>
      <c r="F157">
        <v>1</v>
      </c>
      <c r="G157" t="s">
        <v>36</v>
      </c>
    </row>
    <row r="158" spans="2:7" hidden="1" x14ac:dyDescent="0.25">
      <c r="B158" s="23">
        <v>43379</v>
      </c>
      <c r="C158">
        <v>310</v>
      </c>
      <c r="D158" t="s">
        <v>135</v>
      </c>
      <c r="E158" t="s">
        <v>127</v>
      </c>
      <c r="F158">
        <v>1</v>
      </c>
      <c r="G158" t="s">
        <v>36</v>
      </c>
    </row>
    <row r="159" spans="2:7" hidden="1" x14ac:dyDescent="0.25">
      <c r="B159" s="23">
        <v>43379</v>
      </c>
      <c r="C159">
        <v>547.5</v>
      </c>
      <c r="D159" t="s">
        <v>135</v>
      </c>
      <c r="E159" t="s">
        <v>127</v>
      </c>
      <c r="F159">
        <v>1</v>
      </c>
      <c r="G159" t="s">
        <v>36</v>
      </c>
    </row>
    <row r="160" spans="2:7" hidden="1" x14ac:dyDescent="0.25">
      <c r="B160" s="23">
        <v>43379</v>
      </c>
      <c r="C160">
        <v>416.5</v>
      </c>
      <c r="D160" t="s">
        <v>135</v>
      </c>
      <c r="E160" t="s">
        <v>127</v>
      </c>
      <c r="F160">
        <v>1</v>
      </c>
      <c r="G160" t="s">
        <v>36</v>
      </c>
    </row>
    <row r="161" spans="1:7" hidden="1" x14ac:dyDescent="0.25">
      <c r="B161" s="23">
        <v>43379</v>
      </c>
      <c r="C161">
        <v>90</v>
      </c>
      <c r="D161" t="s">
        <v>135</v>
      </c>
      <c r="E161" t="s">
        <v>127</v>
      </c>
      <c r="F161">
        <v>1</v>
      </c>
      <c r="G161" t="s">
        <v>36</v>
      </c>
    </row>
    <row r="162" spans="1:7" hidden="1" x14ac:dyDescent="0.25">
      <c r="B162" s="23">
        <v>43379</v>
      </c>
      <c r="C162">
        <v>424.2</v>
      </c>
      <c r="D162" t="s">
        <v>135</v>
      </c>
      <c r="E162" t="s">
        <v>127</v>
      </c>
      <c r="F162">
        <v>1</v>
      </c>
      <c r="G162" t="s">
        <v>36</v>
      </c>
    </row>
    <row r="163" spans="1:7" hidden="1" x14ac:dyDescent="0.25">
      <c r="B163" s="23">
        <v>43379</v>
      </c>
      <c r="C163">
        <v>238</v>
      </c>
      <c r="D163" t="s">
        <v>135</v>
      </c>
      <c r="E163" t="s">
        <v>127</v>
      </c>
      <c r="F163">
        <v>1</v>
      </c>
      <c r="G163" t="s">
        <v>36</v>
      </c>
    </row>
    <row r="164" spans="1:7" hidden="1" x14ac:dyDescent="0.25">
      <c r="B164" s="23">
        <v>43379</v>
      </c>
      <c r="C164">
        <v>121.1</v>
      </c>
      <c r="D164" t="s">
        <v>135</v>
      </c>
      <c r="E164" t="s">
        <v>127</v>
      </c>
      <c r="F164">
        <v>1</v>
      </c>
      <c r="G164" t="s">
        <v>36</v>
      </c>
    </row>
    <row r="165" spans="1:7" hidden="1" x14ac:dyDescent="0.25">
      <c r="B165" s="23">
        <v>43379</v>
      </c>
      <c r="C165">
        <v>570.5</v>
      </c>
      <c r="D165" t="s">
        <v>135</v>
      </c>
      <c r="E165" t="s">
        <v>127</v>
      </c>
      <c r="F165">
        <v>1</v>
      </c>
      <c r="G165" t="s">
        <v>36</v>
      </c>
    </row>
    <row r="166" spans="1:7" hidden="1" x14ac:dyDescent="0.25">
      <c r="B166" s="23">
        <v>43379</v>
      </c>
      <c r="C166">
        <v>364</v>
      </c>
      <c r="D166" t="s">
        <v>135</v>
      </c>
      <c r="E166" t="s">
        <v>127</v>
      </c>
      <c r="F166">
        <v>1</v>
      </c>
      <c r="G166" t="s">
        <v>36</v>
      </c>
    </row>
    <row r="167" spans="1:7" hidden="1" x14ac:dyDescent="0.25">
      <c r="B167" s="23">
        <v>43379</v>
      </c>
      <c r="C167">
        <v>773.5</v>
      </c>
      <c r="D167" t="s">
        <v>135</v>
      </c>
      <c r="E167" t="s">
        <v>127</v>
      </c>
      <c r="F167">
        <v>1</v>
      </c>
      <c r="G167" t="s">
        <v>36</v>
      </c>
    </row>
    <row r="168" spans="1:7" hidden="1" x14ac:dyDescent="0.25">
      <c r="B168" s="23">
        <v>43379</v>
      </c>
      <c r="C168">
        <v>693</v>
      </c>
      <c r="D168" t="s">
        <v>135</v>
      </c>
      <c r="E168" t="s">
        <v>127</v>
      </c>
      <c r="F168">
        <v>1</v>
      </c>
      <c r="G168" t="s">
        <v>36</v>
      </c>
    </row>
    <row r="169" spans="1:7" hidden="1" x14ac:dyDescent="0.25">
      <c r="B169" s="23">
        <v>43382</v>
      </c>
      <c r="C169">
        <v>1000</v>
      </c>
      <c r="D169" t="s">
        <v>135</v>
      </c>
      <c r="E169" t="s">
        <v>127</v>
      </c>
      <c r="F169">
        <v>1</v>
      </c>
      <c r="G169" t="s">
        <v>42</v>
      </c>
    </row>
    <row r="170" spans="1:7" hidden="1" x14ac:dyDescent="0.25">
      <c r="B170" s="23">
        <v>43382</v>
      </c>
      <c r="C170">
        <v>180</v>
      </c>
      <c r="D170" t="s">
        <v>135</v>
      </c>
      <c r="E170" t="s">
        <v>127</v>
      </c>
      <c r="F170">
        <v>1</v>
      </c>
      <c r="G170" t="s">
        <v>42</v>
      </c>
    </row>
    <row r="171" spans="1:7" hidden="1" x14ac:dyDescent="0.25">
      <c r="B171" s="23">
        <v>43382</v>
      </c>
      <c r="C171">
        <v>200</v>
      </c>
      <c r="D171" t="s">
        <v>135</v>
      </c>
      <c r="E171" t="s">
        <v>127</v>
      </c>
      <c r="F171">
        <v>1</v>
      </c>
      <c r="G171" t="s">
        <v>42</v>
      </c>
    </row>
    <row r="172" spans="1:7" hidden="1" x14ac:dyDescent="0.25">
      <c r="A172" t="s">
        <v>155</v>
      </c>
      <c r="B172" s="23">
        <v>43382</v>
      </c>
      <c r="C172">
        <v>11224</v>
      </c>
      <c r="D172" t="s">
        <v>135</v>
      </c>
      <c r="E172" t="s">
        <v>127</v>
      </c>
      <c r="F172">
        <v>1</v>
      </c>
      <c r="G172" t="s">
        <v>156</v>
      </c>
    </row>
    <row r="173" spans="1:7" hidden="1" x14ac:dyDescent="0.25">
      <c r="A173" t="s">
        <v>158</v>
      </c>
      <c r="B173" s="23">
        <v>43382</v>
      </c>
      <c r="C173">
        <v>40373</v>
      </c>
      <c r="D173" t="s">
        <v>135</v>
      </c>
      <c r="E173" t="s">
        <v>127</v>
      </c>
      <c r="F173">
        <v>1</v>
      </c>
      <c r="G173" t="s">
        <v>51</v>
      </c>
    </row>
    <row r="174" spans="1:7" hidden="1" x14ac:dyDescent="0.25">
      <c r="A174" t="s">
        <v>158</v>
      </c>
      <c r="B174" s="23">
        <v>43383</v>
      </c>
      <c r="C174">
        <v>553.04999999999995</v>
      </c>
      <c r="D174" t="s">
        <v>135</v>
      </c>
      <c r="E174" t="s">
        <v>127</v>
      </c>
      <c r="F174">
        <v>1</v>
      </c>
      <c r="G174" t="s">
        <v>51</v>
      </c>
    </row>
    <row r="175" spans="1:7" hidden="1" x14ac:dyDescent="0.25">
      <c r="A175" t="s">
        <v>158</v>
      </c>
      <c r="B175" s="23">
        <v>43383</v>
      </c>
      <c r="C175">
        <v>918.75</v>
      </c>
      <c r="D175" t="s">
        <v>135</v>
      </c>
      <c r="E175" t="s">
        <v>127</v>
      </c>
      <c r="F175">
        <v>1</v>
      </c>
      <c r="G175" t="s">
        <v>51</v>
      </c>
    </row>
    <row r="176" spans="1:7" hidden="1" x14ac:dyDescent="0.25">
      <c r="A176" t="s">
        <v>158</v>
      </c>
      <c r="B176" s="23">
        <v>43383</v>
      </c>
      <c r="C176">
        <v>2580.85</v>
      </c>
      <c r="D176" t="s">
        <v>135</v>
      </c>
      <c r="E176" t="s">
        <v>127</v>
      </c>
      <c r="F176">
        <v>1</v>
      </c>
      <c r="G176" t="s">
        <v>51</v>
      </c>
    </row>
    <row r="177" spans="1:7" hidden="1" x14ac:dyDescent="0.25">
      <c r="A177" t="s">
        <v>158</v>
      </c>
      <c r="B177" s="23">
        <v>43383</v>
      </c>
      <c r="C177">
        <v>662.25</v>
      </c>
      <c r="D177" t="s">
        <v>135</v>
      </c>
      <c r="E177" t="s">
        <v>127</v>
      </c>
      <c r="F177">
        <v>1</v>
      </c>
      <c r="G177" t="s">
        <v>51</v>
      </c>
    </row>
    <row r="178" spans="1:7" hidden="1" x14ac:dyDescent="0.25">
      <c r="A178" t="s">
        <v>158</v>
      </c>
      <c r="B178" s="23">
        <v>43383</v>
      </c>
      <c r="C178">
        <v>206.15</v>
      </c>
      <c r="D178" t="s">
        <v>135</v>
      </c>
      <c r="E178" t="s">
        <v>127</v>
      </c>
      <c r="F178">
        <v>1</v>
      </c>
      <c r="G178" t="s">
        <v>51</v>
      </c>
    </row>
    <row r="179" spans="1:7" hidden="1" x14ac:dyDescent="0.25">
      <c r="A179" t="s">
        <v>158</v>
      </c>
      <c r="B179" s="23">
        <v>43383</v>
      </c>
      <c r="C179">
        <v>553.04999999999995</v>
      </c>
      <c r="D179" t="s">
        <v>135</v>
      </c>
      <c r="E179" t="s">
        <v>127</v>
      </c>
      <c r="F179">
        <v>1</v>
      </c>
      <c r="G179" t="s">
        <v>51</v>
      </c>
    </row>
    <row r="180" spans="1:7" hidden="1" x14ac:dyDescent="0.25">
      <c r="A180" t="s">
        <v>158</v>
      </c>
      <c r="B180" s="23">
        <v>43383</v>
      </c>
      <c r="C180">
        <v>553.04999999999995</v>
      </c>
      <c r="D180" t="s">
        <v>135</v>
      </c>
      <c r="E180" t="s">
        <v>127</v>
      </c>
      <c r="F180">
        <v>1</v>
      </c>
      <c r="G180" t="s">
        <v>51</v>
      </c>
    </row>
    <row r="181" spans="1:7" hidden="1" x14ac:dyDescent="0.25">
      <c r="A181" t="s">
        <v>158</v>
      </c>
      <c r="B181" s="23">
        <v>43383</v>
      </c>
      <c r="C181">
        <v>541.45000000000005</v>
      </c>
      <c r="D181" t="s">
        <v>135</v>
      </c>
      <c r="E181" t="s">
        <v>127</v>
      </c>
      <c r="F181">
        <v>1</v>
      </c>
      <c r="G181" t="s">
        <v>51</v>
      </c>
    </row>
    <row r="182" spans="1:7" hidden="1" x14ac:dyDescent="0.25">
      <c r="A182" t="s">
        <v>158</v>
      </c>
      <c r="B182" s="23">
        <v>43383</v>
      </c>
      <c r="C182">
        <v>471.8</v>
      </c>
      <c r="D182" t="s">
        <v>135</v>
      </c>
      <c r="E182" t="s">
        <v>127</v>
      </c>
      <c r="F182">
        <v>1</v>
      </c>
      <c r="G182" t="s">
        <v>51</v>
      </c>
    </row>
    <row r="183" spans="1:7" hidden="1" x14ac:dyDescent="0.25">
      <c r="A183" t="s">
        <v>158</v>
      </c>
      <c r="B183" s="23">
        <v>43383</v>
      </c>
      <c r="C183">
        <v>287.45</v>
      </c>
      <c r="D183" t="s">
        <v>135</v>
      </c>
      <c r="E183" t="s">
        <v>127</v>
      </c>
      <c r="F183">
        <v>1</v>
      </c>
      <c r="G183" t="s">
        <v>51</v>
      </c>
    </row>
    <row r="184" spans="1:7" hidden="1" x14ac:dyDescent="0.25">
      <c r="A184" t="s">
        <v>158</v>
      </c>
      <c r="B184" s="23">
        <v>43383</v>
      </c>
      <c r="C184">
        <v>378.3</v>
      </c>
      <c r="D184" t="s">
        <v>135</v>
      </c>
      <c r="E184" t="s">
        <v>127</v>
      </c>
      <c r="F184">
        <v>1</v>
      </c>
      <c r="G184" t="s">
        <v>51</v>
      </c>
    </row>
    <row r="185" spans="1:7" hidden="1" x14ac:dyDescent="0.25">
      <c r="A185" t="s">
        <v>158</v>
      </c>
      <c r="B185" s="23">
        <v>43383</v>
      </c>
      <c r="C185">
        <v>538.1</v>
      </c>
      <c r="D185" t="s">
        <v>135</v>
      </c>
      <c r="E185" t="s">
        <v>127</v>
      </c>
      <c r="F185">
        <v>1</v>
      </c>
      <c r="G185" t="s">
        <v>51</v>
      </c>
    </row>
    <row r="186" spans="1:7" hidden="1" x14ac:dyDescent="0.25">
      <c r="A186" t="s">
        <v>158</v>
      </c>
      <c r="B186" s="23">
        <v>43383</v>
      </c>
      <c r="C186">
        <v>538.1</v>
      </c>
      <c r="D186" t="s">
        <v>135</v>
      </c>
      <c r="E186" t="s">
        <v>127</v>
      </c>
      <c r="F186">
        <v>1</v>
      </c>
      <c r="G186" t="s">
        <v>51</v>
      </c>
    </row>
    <row r="187" spans="1:7" hidden="1" x14ac:dyDescent="0.25">
      <c r="A187" t="s">
        <v>158</v>
      </c>
      <c r="B187" s="23">
        <v>43383</v>
      </c>
      <c r="C187">
        <v>483.9</v>
      </c>
      <c r="D187" t="s">
        <v>135</v>
      </c>
      <c r="E187" t="s">
        <v>127</v>
      </c>
      <c r="F187">
        <v>1</v>
      </c>
      <c r="G187" t="s">
        <v>51</v>
      </c>
    </row>
    <row r="188" spans="1:7" hidden="1" x14ac:dyDescent="0.25">
      <c r="A188" t="s">
        <v>158</v>
      </c>
      <c r="B188" s="23">
        <v>43383</v>
      </c>
      <c r="C188">
        <v>179.95</v>
      </c>
      <c r="D188" t="s">
        <v>135</v>
      </c>
      <c r="E188" t="s">
        <v>127</v>
      </c>
      <c r="F188">
        <v>1</v>
      </c>
      <c r="G188" t="s">
        <v>51</v>
      </c>
    </row>
    <row r="189" spans="1:7" hidden="1" x14ac:dyDescent="0.25">
      <c r="A189" t="s">
        <v>158</v>
      </c>
      <c r="B189" s="23">
        <v>43383</v>
      </c>
      <c r="C189">
        <v>961.9</v>
      </c>
      <c r="D189" t="s">
        <v>135</v>
      </c>
      <c r="E189" t="s">
        <v>127</v>
      </c>
      <c r="F189">
        <v>1</v>
      </c>
      <c r="G189" t="s">
        <v>51</v>
      </c>
    </row>
    <row r="190" spans="1:7" hidden="1" x14ac:dyDescent="0.25">
      <c r="A190" t="s">
        <v>158</v>
      </c>
      <c r="B190" s="23">
        <v>43383</v>
      </c>
      <c r="C190">
        <v>284.5</v>
      </c>
      <c r="D190" t="s">
        <v>135</v>
      </c>
      <c r="E190" t="s">
        <v>127</v>
      </c>
      <c r="F190">
        <v>1</v>
      </c>
      <c r="G190" t="s">
        <v>51</v>
      </c>
    </row>
    <row r="191" spans="1:7" hidden="1" x14ac:dyDescent="0.25">
      <c r="A191" t="s">
        <v>158</v>
      </c>
      <c r="B191" s="23">
        <v>43383</v>
      </c>
      <c r="C191">
        <v>553.04999999999995</v>
      </c>
      <c r="D191" t="s">
        <v>135</v>
      </c>
      <c r="E191" t="s">
        <v>127</v>
      </c>
      <c r="F191">
        <v>1</v>
      </c>
      <c r="G191" t="s">
        <v>51</v>
      </c>
    </row>
    <row r="192" spans="1:7" hidden="1" x14ac:dyDescent="0.25">
      <c r="A192" t="s">
        <v>158</v>
      </c>
      <c r="B192" s="23">
        <v>43383</v>
      </c>
      <c r="C192">
        <v>553.04999999999995</v>
      </c>
      <c r="D192" t="s">
        <v>135</v>
      </c>
      <c r="E192" t="s">
        <v>127</v>
      </c>
      <c r="F192">
        <v>1</v>
      </c>
      <c r="G192" t="s">
        <v>51</v>
      </c>
    </row>
    <row r="193" spans="1:7" hidden="1" x14ac:dyDescent="0.25">
      <c r="A193" t="s">
        <v>158</v>
      </c>
      <c r="B193" s="23">
        <v>43383</v>
      </c>
      <c r="C193">
        <v>535.9</v>
      </c>
      <c r="D193" t="s">
        <v>135</v>
      </c>
      <c r="E193" t="s">
        <v>127</v>
      </c>
      <c r="F193">
        <v>1</v>
      </c>
      <c r="G193" t="s">
        <v>51</v>
      </c>
    </row>
    <row r="194" spans="1:7" hidden="1" x14ac:dyDescent="0.25">
      <c r="A194" t="s">
        <v>158</v>
      </c>
      <c r="B194" s="23">
        <v>43383</v>
      </c>
      <c r="C194">
        <v>510.6</v>
      </c>
      <c r="D194" t="s">
        <v>135</v>
      </c>
      <c r="E194" t="s">
        <v>127</v>
      </c>
      <c r="F194">
        <v>1</v>
      </c>
      <c r="G194" t="s">
        <v>51</v>
      </c>
    </row>
    <row r="195" spans="1:7" hidden="1" x14ac:dyDescent="0.25">
      <c r="A195" t="s">
        <v>158</v>
      </c>
      <c r="B195" s="23">
        <v>43383</v>
      </c>
      <c r="C195">
        <v>179.95</v>
      </c>
      <c r="D195" t="s">
        <v>135</v>
      </c>
      <c r="E195" t="s">
        <v>127</v>
      </c>
      <c r="F195">
        <v>1</v>
      </c>
      <c r="G195" t="s">
        <v>51</v>
      </c>
    </row>
    <row r="196" spans="1:7" hidden="1" x14ac:dyDescent="0.25">
      <c r="A196" t="s">
        <v>158</v>
      </c>
      <c r="B196" s="23">
        <v>43383</v>
      </c>
      <c r="C196">
        <v>284.5</v>
      </c>
      <c r="D196" t="s">
        <v>135</v>
      </c>
      <c r="E196" t="s">
        <v>127</v>
      </c>
      <c r="F196">
        <v>1</v>
      </c>
      <c r="G196" t="s">
        <v>51</v>
      </c>
    </row>
    <row r="197" spans="1:7" hidden="1" x14ac:dyDescent="0.25">
      <c r="A197" t="s">
        <v>158</v>
      </c>
      <c r="B197" s="23">
        <v>43383</v>
      </c>
      <c r="C197">
        <v>179.95</v>
      </c>
      <c r="D197" t="s">
        <v>135</v>
      </c>
      <c r="E197" t="s">
        <v>127</v>
      </c>
      <c r="F197">
        <v>1</v>
      </c>
      <c r="G197" t="s">
        <v>51</v>
      </c>
    </row>
    <row r="198" spans="1:7" hidden="1" x14ac:dyDescent="0.25">
      <c r="A198" t="s">
        <v>158</v>
      </c>
      <c r="B198" s="23">
        <v>43383</v>
      </c>
      <c r="C198">
        <v>179.95</v>
      </c>
      <c r="D198" t="s">
        <v>135</v>
      </c>
      <c r="E198" t="s">
        <v>127</v>
      </c>
      <c r="F198">
        <v>1</v>
      </c>
      <c r="G198" t="s">
        <v>51</v>
      </c>
    </row>
    <row r="199" spans="1:7" hidden="1" x14ac:dyDescent="0.25">
      <c r="A199" t="s">
        <v>158</v>
      </c>
      <c r="B199" s="23">
        <v>43383</v>
      </c>
      <c r="C199">
        <v>550.85</v>
      </c>
      <c r="D199" t="s">
        <v>135</v>
      </c>
      <c r="E199" t="s">
        <v>127</v>
      </c>
      <c r="F199">
        <v>1</v>
      </c>
      <c r="G199" t="s">
        <v>51</v>
      </c>
    </row>
    <row r="200" spans="1:7" hidden="1" x14ac:dyDescent="0.25">
      <c r="A200" t="s">
        <v>158</v>
      </c>
      <c r="B200" s="23">
        <v>43383</v>
      </c>
      <c r="C200">
        <v>287.45</v>
      </c>
      <c r="D200" t="s">
        <v>135</v>
      </c>
      <c r="E200" t="s">
        <v>127</v>
      </c>
      <c r="F200">
        <v>1</v>
      </c>
      <c r="G200" t="s">
        <v>51</v>
      </c>
    </row>
    <row r="201" spans="1:7" hidden="1" x14ac:dyDescent="0.25">
      <c r="A201" t="s">
        <v>158</v>
      </c>
      <c r="B201" s="23">
        <v>43383</v>
      </c>
      <c r="C201">
        <v>638</v>
      </c>
      <c r="D201" t="s">
        <v>135</v>
      </c>
      <c r="E201" t="s">
        <v>127</v>
      </c>
      <c r="F201">
        <v>1</v>
      </c>
      <c r="G201" t="s">
        <v>51</v>
      </c>
    </row>
    <row r="202" spans="1:7" hidden="1" x14ac:dyDescent="0.25">
      <c r="A202" t="s">
        <v>158</v>
      </c>
      <c r="B202" s="23">
        <v>43383</v>
      </c>
      <c r="C202">
        <v>179.95</v>
      </c>
      <c r="D202" t="s">
        <v>135</v>
      </c>
      <c r="E202" t="s">
        <v>127</v>
      </c>
      <c r="F202">
        <v>1</v>
      </c>
      <c r="G202" t="s">
        <v>51</v>
      </c>
    </row>
    <row r="203" spans="1:7" hidden="1" x14ac:dyDescent="0.25">
      <c r="A203" t="s">
        <v>158</v>
      </c>
      <c r="B203" s="23">
        <v>43383</v>
      </c>
      <c r="C203">
        <v>779.45</v>
      </c>
      <c r="D203" t="s">
        <v>135</v>
      </c>
      <c r="E203" t="s">
        <v>127</v>
      </c>
      <c r="F203">
        <v>1</v>
      </c>
      <c r="G203" t="s">
        <v>51</v>
      </c>
    </row>
    <row r="204" spans="1:7" hidden="1" x14ac:dyDescent="0.25">
      <c r="A204" t="s">
        <v>158</v>
      </c>
      <c r="B204" s="23">
        <v>43383</v>
      </c>
      <c r="C204">
        <v>500.25</v>
      </c>
      <c r="D204" t="s">
        <v>135</v>
      </c>
      <c r="E204" t="s">
        <v>127</v>
      </c>
      <c r="F204">
        <v>1</v>
      </c>
      <c r="G204" t="s">
        <v>51</v>
      </c>
    </row>
    <row r="205" spans="1:7" hidden="1" x14ac:dyDescent="0.25">
      <c r="A205" t="s">
        <v>158</v>
      </c>
      <c r="B205" s="23">
        <v>43383</v>
      </c>
      <c r="C205">
        <v>287.45</v>
      </c>
      <c r="D205" t="s">
        <v>135</v>
      </c>
      <c r="E205" t="s">
        <v>127</v>
      </c>
      <c r="F205">
        <v>1</v>
      </c>
      <c r="G205" t="s">
        <v>51</v>
      </c>
    </row>
    <row r="206" spans="1:7" hidden="1" x14ac:dyDescent="0.25">
      <c r="A206" t="s">
        <v>158</v>
      </c>
      <c r="B206" s="23">
        <v>43383</v>
      </c>
      <c r="C206">
        <v>298.75</v>
      </c>
      <c r="D206" t="s">
        <v>135</v>
      </c>
      <c r="E206" t="s">
        <v>127</v>
      </c>
      <c r="F206">
        <v>1</v>
      </c>
      <c r="G206" t="s">
        <v>51</v>
      </c>
    </row>
    <row r="207" spans="1:7" hidden="1" x14ac:dyDescent="0.25">
      <c r="A207" t="s">
        <v>158</v>
      </c>
      <c r="B207" s="23">
        <v>43383</v>
      </c>
      <c r="C207">
        <v>685.1</v>
      </c>
      <c r="D207" t="s">
        <v>135</v>
      </c>
      <c r="E207" t="s">
        <v>127</v>
      </c>
      <c r="F207">
        <v>1</v>
      </c>
      <c r="G207" t="s">
        <v>51</v>
      </c>
    </row>
    <row r="208" spans="1:7" hidden="1" x14ac:dyDescent="0.25">
      <c r="A208" t="s">
        <v>158</v>
      </c>
      <c r="B208" s="23">
        <v>43383</v>
      </c>
      <c r="C208">
        <v>179.95</v>
      </c>
      <c r="D208" t="s">
        <v>135</v>
      </c>
      <c r="E208" t="s">
        <v>127</v>
      </c>
      <c r="F208">
        <v>1</v>
      </c>
      <c r="G208" t="s">
        <v>51</v>
      </c>
    </row>
    <row r="209" spans="1:7" hidden="1" x14ac:dyDescent="0.25">
      <c r="A209" t="s">
        <v>158</v>
      </c>
      <c r="B209" s="23">
        <v>43383</v>
      </c>
      <c r="C209">
        <v>179.95</v>
      </c>
      <c r="D209" t="s">
        <v>135</v>
      </c>
      <c r="E209" t="s">
        <v>127</v>
      </c>
      <c r="F209">
        <v>1</v>
      </c>
      <c r="G209" t="s">
        <v>51</v>
      </c>
    </row>
    <row r="210" spans="1:7" hidden="1" x14ac:dyDescent="0.25">
      <c r="A210" t="s">
        <v>158</v>
      </c>
      <c r="B210" s="23">
        <v>43383</v>
      </c>
      <c r="C210">
        <v>856.6</v>
      </c>
      <c r="D210" t="s">
        <v>135</v>
      </c>
      <c r="E210" t="s">
        <v>127</v>
      </c>
      <c r="F210">
        <v>1</v>
      </c>
      <c r="G210" t="s">
        <v>51</v>
      </c>
    </row>
    <row r="211" spans="1:7" hidden="1" x14ac:dyDescent="0.25">
      <c r="A211" t="s">
        <v>158</v>
      </c>
      <c r="B211" s="23">
        <v>43383</v>
      </c>
      <c r="C211">
        <v>179.95</v>
      </c>
      <c r="D211" t="s">
        <v>135</v>
      </c>
      <c r="E211" t="s">
        <v>127</v>
      </c>
      <c r="F211">
        <v>1</v>
      </c>
      <c r="G211" t="s">
        <v>51</v>
      </c>
    </row>
    <row r="212" spans="1:7" hidden="1" x14ac:dyDescent="0.25">
      <c r="A212" t="s">
        <v>158</v>
      </c>
      <c r="B212" s="23">
        <v>43383</v>
      </c>
      <c r="C212">
        <v>284.5</v>
      </c>
      <c r="D212" t="s">
        <v>135</v>
      </c>
      <c r="E212" t="s">
        <v>127</v>
      </c>
      <c r="F212">
        <v>1</v>
      </c>
      <c r="G212" t="s">
        <v>51</v>
      </c>
    </row>
    <row r="213" spans="1:7" hidden="1" x14ac:dyDescent="0.25">
      <c r="A213" t="s">
        <v>158</v>
      </c>
      <c r="B213" s="23">
        <v>43383</v>
      </c>
      <c r="C213">
        <v>179.95</v>
      </c>
      <c r="D213" t="s">
        <v>135</v>
      </c>
      <c r="E213" t="s">
        <v>127</v>
      </c>
      <c r="F213">
        <v>1</v>
      </c>
      <c r="G213" t="s">
        <v>51</v>
      </c>
    </row>
    <row r="214" spans="1:7" hidden="1" x14ac:dyDescent="0.25">
      <c r="A214" t="s">
        <v>158</v>
      </c>
      <c r="B214" s="23">
        <v>43383</v>
      </c>
      <c r="C214">
        <v>179.95</v>
      </c>
      <c r="D214" t="s">
        <v>135</v>
      </c>
      <c r="E214" t="s">
        <v>127</v>
      </c>
      <c r="F214">
        <v>1</v>
      </c>
      <c r="G214" t="s">
        <v>51</v>
      </c>
    </row>
    <row r="215" spans="1:7" hidden="1" x14ac:dyDescent="0.25">
      <c r="A215" t="s">
        <v>158</v>
      </c>
      <c r="B215" s="23">
        <v>43383</v>
      </c>
      <c r="C215">
        <v>179.95</v>
      </c>
      <c r="D215" t="s">
        <v>135</v>
      </c>
      <c r="E215" t="s">
        <v>127</v>
      </c>
      <c r="F215">
        <v>1</v>
      </c>
      <c r="G215" t="s">
        <v>51</v>
      </c>
    </row>
    <row r="216" spans="1:7" hidden="1" x14ac:dyDescent="0.25">
      <c r="A216" t="s">
        <v>158</v>
      </c>
      <c r="B216" s="23">
        <v>43383</v>
      </c>
      <c r="C216">
        <v>284.5</v>
      </c>
      <c r="D216" t="s">
        <v>135</v>
      </c>
      <c r="E216" t="s">
        <v>127</v>
      </c>
      <c r="F216">
        <v>1</v>
      </c>
      <c r="G216" t="s">
        <v>51</v>
      </c>
    </row>
    <row r="217" spans="1:7" hidden="1" x14ac:dyDescent="0.25">
      <c r="A217" t="s">
        <v>158</v>
      </c>
      <c r="B217" s="23">
        <v>43383</v>
      </c>
      <c r="C217">
        <v>782.15</v>
      </c>
      <c r="D217" t="s">
        <v>135</v>
      </c>
      <c r="E217" t="s">
        <v>127</v>
      </c>
      <c r="F217">
        <v>1</v>
      </c>
      <c r="G217" t="s">
        <v>51</v>
      </c>
    </row>
    <row r="218" spans="1:7" hidden="1" x14ac:dyDescent="0.25">
      <c r="A218" t="s">
        <v>158</v>
      </c>
      <c r="B218" s="23">
        <v>43383</v>
      </c>
      <c r="C218">
        <v>391.75</v>
      </c>
      <c r="D218" t="s">
        <v>135</v>
      </c>
      <c r="E218" t="s">
        <v>127</v>
      </c>
      <c r="F218">
        <v>1</v>
      </c>
      <c r="G218" t="s">
        <v>51</v>
      </c>
    </row>
    <row r="219" spans="1:7" hidden="1" x14ac:dyDescent="0.25">
      <c r="A219" t="s">
        <v>158</v>
      </c>
      <c r="B219" s="23">
        <v>43383</v>
      </c>
      <c r="C219">
        <v>284.5</v>
      </c>
      <c r="D219" t="s">
        <v>135</v>
      </c>
      <c r="E219" t="s">
        <v>127</v>
      </c>
      <c r="F219">
        <v>1</v>
      </c>
      <c r="G219" t="s">
        <v>51</v>
      </c>
    </row>
    <row r="220" spans="1:7" hidden="1" x14ac:dyDescent="0.25">
      <c r="A220" t="s">
        <v>158</v>
      </c>
      <c r="B220" s="23">
        <v>43383</v>
      </c>
      <c r="C220">
        <v>383.1</v>
      </c>
      <c r="D220" t="s">
        <v>135</v>
      </c>
      <c r="E220" t="s">
        <v>127</v>
      </c>
      <c r="F220">
        <v>1</v>
      </c>
      <c r="G220" t="s">
        <v>51</v>
      </c>
    </row>
    <row r="221" spans="1:7" hidden="1" x14ac:dyDescent="0.25">
      <c r="A221" t="s">
        <v>158</v>
      </c>
      <c r="B221" s="23">
        <v>43383</v>
      </c>
      <c r="C221">
        <v>179.95</v>
      </c>
      <c r="D221" t="s">
        <v>135</v>
      </c>
      <c r="E221" t="s">
        <v>127</v>
      </c>
      <c r="F221">
        <v>1</v>
      </c>
      <c r="G221" t="s">
        <v>51</v>
      </c>
    </row>
    <row r="222" spans="1:7" hidden="1" x14ac:dyDescent="0.25">
      <c r="A222" t="s">
        <v>158</v>
      </c>
      <c r="B222" s="23">
        <v>43383</v>
      </c>
      <c r="C222">
        <v>761.05</v>
      </c>
      <c r="D222" t="s">
        <v>135</v>
      </c>
      <c r="E222" t="s">
        <v>127</v>
      </c>
      <c r="F222">
        <v>1</v>
      </c>
      <c r="G222" t="s">
        <v>51</v>
      </c>
    </row>
    <row r="223" spans="1:7" hidden="1" x14ac:dyDescent="0.25">
      <c r="A223" t="s">
        <v>158</v>
      </c>
      <c r="B223" s="23">
        <v>43383</v>
      </c>
      <c r="C223">
        <v>179.95</v>
      </c>
      <c r="D223" t="s">
        <v>135</v>
      </c>
      <c r="E223" t="s">
        <v>127</v>
      </c>
      <c r="F223">
        <v>1</v>
      </c>
      <c r="G223" t="s">
        <v>51</v>
      </c>
    </row>
    <row r="224" spans="1:7" hidden="1" x14ac:dyDescent="0.25">
      <c r="A224" t="s">
        <v>158</v>
      </c>
      <c r="B224" s="23">
        <v>43383</v>
      </c>
      <c r="C224">
        <v>284.5</v>
      </c>
      <c r="D224" t="s">
        <v>135</v>
      </c>
      <c r="E224" t="s">
        <v>127</v>
      </c>
      <c r="F224">
        <v>1</v>
      </c>
      <c r="G224" t="s">
        <v>51</v>
      </c>
    </row>
    <row r="225" spans="1:7" hidden="1" x14ac:dyDescent="0.25">
      <c r="A225" t="s">
        <v>158</v>
      </c>
      <c r="B225" s="23">
        <v>43383</v>
      </c>
      <c r="C225">
        <v>500.9</v>
      </c>
      <c r="D225" t="s">
        <v>135</v>
      </c>
      <c r="E225" t="s">
        <v>127</v>
      </c>
      <c r="F225">
        <v>1</v>
      </c>
      <c r="G225" t="s">
        <v>51</v>
      </c>
    </row>
    <row r="226" spans="1:7" hidden="1" x14ac:dyDescent="0.25">
      <c r="A226" t="s">
        <v>158</v>
      </c>
      <c r="B226" s="23">
        <v>43383</v>
      </c>
      <c r="C226">
        <v>179.95</v>
      </c>
      <c r="D226" t="s">
        <v>135</v>
      </c>
      <c r="E226" t="s">
        <v>127</v>
      </c>
      <c r="F226">
        <v>1</v>
      </c>
      <c r="G226" t="s">
        <v>51</v>
      </c>
    </row>
    <row r="227" spans="1:7" hidden="1" x14ac:dyDescent="0.25">
      <c r="A227" t="s">
        <v>158</v>
      </c>
      <c r="B227" s="23">
        <v>43383</v>
      </c>
      <c r="C227">
        <v>206.15</v>
      </c>
      <c r="D227" t="s">
        <v>135</v>
      </c>
      <c r="E227" t="s">
        <v>127</v>
      </c>
      <c r="F227">
        <v>1</v>
      </c>
      <c r="G227" t="s">
        <v>51</v>
      </c>
    </row>
    <row r="228" spans="1:7" hidden="1" x14ac:dyDescent="0.25">
      <c r="A228" t="s">
        <v>158</v>
      </c>
      <c r="B228" s="23">
        <v>43383</v>
      </c>
      <c r="C228">
        <v>298.75</v>
      </c>
      <c r="D228" t="s">
        <v>135</v>
      </c>
      <c r="E228" t="s">
        <v>127</v>
      </c>
      <c r="F228">
        <v>1</v>
      </c>
      <c r="G228" t="s">
        <v>51</v>
      </c>
    </row>
    <row r="229" spans="1:7" hidden="1" x14ac:dyDescent="0.25">
      <c r="A229" t="s">
        <v>158</v>
      </c>
      <c r="B229" s="23">
        <v>43383</v>
      </c>
      <c r="C229">
        <v>284.5</v>
      </c>
      <c r="D229" t="s">
        <v>135</v>
      </c>
      <c r="E229" t="s">
        <v>127</v>
      </c>
      <c r="F229">
        <v>1</v>
      </c>
      <c r="G229" t="s">
        <v>51</v>
      </c>
    </row>
    <row r="230" spans="1:7" hidden="1" x14ac:dyDescent="0.25">
      <c r="A230" t="s">
        <v>158</v>
      </c>
      <c r="B230" s="23">
        <v>43383</v>
      </c>
      <c r="C230">
        <v>179.95</v>
      </c>
      <c r="D230" t="s">
        <v>135</v>
      </c>
      <c r="E230" t="s">
        <v>127</v>
      </c>
      <c r="F230">
        <v>1</v>
      </c>
      <c r="G230" t="s">
        <v>51</v>
      </c>
    </row>
    <row r="231" spans="1:7" hidden="1" x14ac:dyDescent="0.25">
      <c r="A231" t="s">
        <v>158</v>
      </c>
      <c r="B231" s="23">
        <v>43383</v>
      </c>
      <c r="C231">
        <v>287.45</v>
      </c>
      <c r="D231" t="s">
        <v>135</v>
      </c>
      <c r="E231" t="s">
        <v>127</v>
      </c>
      <c r="F231">
        <v>1</v>
      </c>
      <c r="G231" t="s">
        <v>51</v>
      </c>
    </row>
    <row r="232" spans="1:7" hidden="1" x14ac:dyDescent="0.25">
      <c r="A232" t="s">
        <v>158</v>
      </c>
      <c r="B232" s="23">
        <v>43383</v>
      </c>
      <c r="C232">
        <v>284.5</v>
      </c>
      <c r="D232" t="s">
        <v>135</v>
      </c>
      <c r="E232" t="s">
        <v>127</v>
      </c>
      <c r="F232">
        <v>1</v>
      </c>
      <c r="G232" t="s">
        <v>51</v>
      </c>
    </row>
    <row r="233" spans="1:7" hidden="1" x14ac:dyDescent="0.25">
      <c r="A233" t="s">
        <v>158</v>
      </c>
      <c r="B233" s="23">
        <v>43383</v>
      </c>
      <c r="C233">
        <v>548.54999999999995</v>
      </c>
      <c r="D233" t="s">
        <v>135</v>
      </c>
      <c r="E233" t="s">
        <v>127</v>
      </c>
      <c r="F233">
        <v>1</v>
      </c>
      <c r="G233" t="s">
        <v>51</v>
      </c>
    </row>
    <row r="234" spans="1:7" hidden="1" x14ac:dyDescent="0.25">
      <c r="A234" t="s">
        <v>158</v>
      </c>
      <c r="B234" s="23">
        <v>43383</v>
      </c>
      <c r="C234">
        <v>526.15</v>
      </c>
      <c r="D234" t="s">
        <v>135</v>
      </c>
      <c r="E234" t="s">
        <v>127</v>
      </c>
      <c r="F234">
        <v>1</v>
      </c>
      <c r="G234" t="s">
        <v>51</v>
      </c>
    </row>
    <row r="235" spans="1:7" hidden="1" x14ac:dyDescent="0.25">
      <c r="A235" t="s">
        <v>158</v>
      </c>
      <c r="B235" s="23">
        <v>43383</v>
      </c>
      <c r="C235">
        <v>179.95</v>
      </c>
      <c r="D235" t="s">
        <v>135</v>
      </c>
      <c r="E235" t="s">
        <v>127</v>
      </c>
      <c r="F235">
        <v>1</v>
      </c>
      <c r="G235" t="s">
        <v>51</v>
      </c>
    </row>
    <row r="236" spans="1:7" hidden="1" x14ac:dyDescent="0.25">
      <c r="A236" t="s">
        <v>158</v>
      </c>
      <c r="B236" s="23">
        <v>43383</v>
      </c>
      <c r="C236">
        <v>179.95</v>
      </c>
      <c r="D236" t="s">
        <v>135</v>
      </c>
      <c r="E236" t="s">
        <v>127</v>
      </c>
      <c r="F236">
        <v>1</v>
      </c>
      <c r="G236" t="s">
        <v>51</v>
      </c>
    </row>
    <row r="237" spans="1:7" hidden="1" x14ac:dyDescent="0.25">
      <c r="A237" t="s">
        <v>158</v>
      </c>
      <c r="B237" s="23">
        <v>43383</v>
      </c>
      <c r="C237">
        <v>294.35000000000002</v>
      </c>
      <c r="D237" t="s">
        <v>135</v>
      </c>
      <c r="E237" t="s">
        <v>127</v>
      </c>
      <c r="F237">
        <v>1</v>
      </c>
      <c r="G237" t="s">
        <v>51</v>
      </c>
    </row>
    <row r="238" spans="1:7" hidden="1" x14ac:dyDescent="0.25">
      <c r="A238" t="s">
        <v>158</v>
      </c>
      <c r="B238" s="23">
        <v>43383</v>
      </c>
      <c r="C238">
        <v>298.75</v>
      </c>
      <c r="D238" t="s">
        <v>135</v>
      </c>
      <c r="E238" t="s">
        <v>127</v>
      </c>
      <c r="F238">
        <v>1</v>
      </c>
      <c r="G238" t="s">
        <v>51</v>
      </c>
    </row>
    <row r="239" spans="1:7" hidden="1" x14ac:dyDescent="0.25">
      <c r="A239" t="s">
        <v>158</v>
      </c>
      <c r="B239" s="23">
        <v>43383</v>
      </c>
      <c r="C239">
        <v>194.2</v>
      </c>
      <c r="D239" t="s">
        <v>135</v>
      </c>
      <c r="E239" t="s">
        <v>127</v>
      </c>
      <c r="F239">
        <v>1</v>
      </c>
      <c r="G239" t="s">
        <v>51</v>
      </c>
    </row>
    <row r="240" spans="1:7" hidden="1" x14ac:dyDescent="0.25">
      <c r="A240" t="s">
        <v>158</v>
      </c>
      <c r="B240" s="23">
        <v>43383</v>
      </c>
      <c r="C240">
        <v>314.3</v>
      </c>
      <c r="D240" t="s">
        <v>135</v>
      </c>
      <c r="E240" t="s">
        <v>127</v>
      </c>
      <c r="F240">
        <v>1</v>
      </c>
      <c r="G240" t="s">
        <v>51</v>
      </c>
    </row>
    <row r="241" spans="1:7" hidden="1" x14ac:dyDescent="0.25">
      <c r="A241" t="s">
        <v>158</v>
      </c>
      <c r="B241" s="23">
        <v>43383</v>
      </c>
      <c r="C241">
        <v>543.04999999999995</v>
      </c>
      <c r="D241" t="s">
        <v>135</v>
      </c>
      <c r="E241" t="s">
        <v>127</v>
      </c>
      <c r="F241">
        <v>1</v>
      </c>
      <c r="G241" t="s">
        <v>51</v>
      </c>
    </row>
    <row r="242" spans="1:7" hidden="1" x14ac:dyDescent="0.25">
      <c r="A242" t="s">
        <v>158</v>
      </c>
      <c r="B242" s="23">
        <v>43383</v>
      </c>
      <c r="C242">
        <v>179.95</v>
      </c>
      <c r="D242" t="s">
        <v>135</v>
      </c>
      <c r="E242" t="s">
        <v>127</v>
      </c>
      <c r="F242">
        <v>1</v>
      </c>
      <c r="G242" t="s">
        <v>51</v>
      </c>
    </row>
    <row r="243" spans="1:7" hidden="1" x14ac:dyDescent="0.25">
      <c r="A243" t="s">
        <v>158</v>
      </c>
      <c r="B243" s="23">
        <v>43383</v>
      </c>
      <c r="C243">
        <v>952.5</v>
      </c>
      <c r="D243" t="s">
        <v>135</v>
      </c>
      <c r="E243" t="s">
        <v>127</v>
      </c>
      <c r="F243">
        <v>1</v>
      </c>
      <c r="G243" t="s">
        <v>51</v>
      </c>
    </row>
    <row r="244" spans="1:7" hidden="1" x14ac:dyDescent="0.25">
      <c r="A244" t="s">
        <v>158</v>
      </c>
      <c r="B244" s="23">
        <v>43383</v>
      </c>
      <c r="C244">
        <v>579.5</v>
      </c>
      <c r="D244" t="s">
        <v>135</v>
      </c>
      <c r="E244" t="s">
        <v>127</v>
      </c>
      <c r="F244">
        <v>1</v>
      </c>
      <c r="G244" t="s">
        <v>51</v>
      </c>
    </row>
    <row r="245" spans="1:7" hidden="1" x14ac:dyDescent="0.25">
      <c r="A245" t="s">
        <v>158</v>
      </c>
      <c r="B245" s="23">
        <v>43383</v>
      </c>
      <c r="C245">
        <v>284.5</v>
      </c>
      <c r="D245" t="s">
        <v>135</v>
      </c>
      <c r="E245" t="s">
        <v>127</v>
      </c>
      <c r="F245">
        <v>1</v>
      </c>
      <c r="G245" t="s">
        <v>51</v>
      </c>
    </row>
    <row r="246" spans="1:7" hidden="1" x14ac:dyDescent="0.25">
      <c r="A246" t="s">
        <v>158</v>
      </c>
      <c r="B246" s="23">
        <v>43383</v>
      </c>
      <c r="C246">
        <v>965.25</v>
      </c>
      <c r="D246" t="s">
        <v>135</v>
      </c>
      <c r="E246" t="s">
        <v>127</v>
      </c>
      <c r="F246">
        <v>1</v>
      </c>
      <c r="G246" t="s">
        <v>51</v>
      </c>
    </row>
    <row r="247" spans="1:7" hidden="1" x14ac:dyDescent="0.25">
      <c r="A247" t="s">
        <v>158</v>
      </c>
      <c r="B247" s="23">
        <v>43383</v>
      </c>
      <c r="C247">
        <v>179.95</v>
      </c>
      <c r="D247" t="s">
        <v>135</v>
      </c>
      <c r="E247" t="s">
        <v>127</v>
      </c>
      <c r="F247">
        <v>1</v>
      </c>
      <c r="G247" t="s">
        <v>51</v>
      </c>
    </row>
    <row r="248" spans="1:7" hidden="1" x14ac:dyDescent="0.25">
      <c r="A248" t="s">
        <v>158</v>
      </c>
      <c r="B248" s="23">
        <v>43383</v>
      </c>
      <c r="C248">
        <v>179.95</v>
      </c>
      <c r="D248" t="s">
        <v>135</v>
      </c>
      <c r="E248" t="s">
        <v>127</v>
      </c>
      <c r="F248">
        <v>1</v>
      </c>
      <c r="G248" t="s">
        <v>51</v>
      </c>
    </row>
    <row r="249" spans="1:7" hidden="1" x14ac:dyDescent="0.25">
      <c r="A249" t="s">
        <v>158</v>
      </c>
      <c r="B249" s="23">
        <v>43383</v>
      </c>
      <c r="C249">
        <v>179.95</v>
      </c>
      <c r="D249" t="s">
        <v>135</v>
      </c>
      <c r="E249" t="s">
        <v>127</v>
      </c>
      <c r="F249">
        <v>1</v>
      </c>
      <c r="G249" t="s">
        <v>51</v>
      </c>
    </row>
    <row r="250" spans="1:7" hidden="1" x14ac:dyDescent="0.25">
      <c r="A250" t="s">
        <v>158</v>
      </c>
      <c r="B250" s="23">
        <v>43383</v>
      </c>
      <c r="C250">
        <v>284.5</v>
      </c>
      <c r="D250" t="s">
        <v>135</v>
      </c>
      <c r="E250" t="s">
        <v>127</v>
      </c>
      <c r="F250">
        <v>1</v>
      </c>
      <c r="G250" t="s">
        <v>51</v>
      </c>
    </row>
    <row r="251" spans="1:7" hidden="1" x14ac:dyDescent="0.25">
      <c r="A251" t="s">
        <v>158</v>
      </c>
      <c r="B251" s="23">
        <v>43383</v>
      </c>
      <c r="C251">
        <v>297.3</v>
      </c>
      <c r="D251" t="s">
        <v>135</v>
      </c>
      <c r="E251" t="s">
        <v>127</v>
      </c>
      <c r="F251">
        <v>1</v>
      </c>
      <c r="G251" t="s">
        <v>51</v>
      </c>
    </row>
    <row r="252" spans="1:7" hidden="1" x14ac:dyDescent="0.25">
      <c r="A252" t="s">
        <v>158</v>
      </c>
      <c r="B252" s="23">
        <v>43383</v>
      </c>
      <c r="C252">
        <v>391.75</v>
      </c>
      <c r="D252" t="s">
        <v>135</v>
      </c>
      <c r="E252" t="s">
        <v>127</v>
      </c>
      <c r="F252">
        <v>1</v>
      </c>
      <c r="G252" t="s">
        <v>51</v>
      </c>
    </row>
    <row r="253" spans="1:7" hidden="1" x14ac:dyDescent="0.25">
      <c r="A253" t="s">
        <v>158</v>
      </c>
      <c r="B253" s="23">
        <v>43383</v>
      </c>
      <c r="C253">
        <v>179.95</v>
      </c>
      <c r="D253" t="s">
        <v>135</v>
      </c>
      <c r="E253" t="s">
        <v>127</v>
      </c>
      <c r="F253">
        <v>1</v>
      </c>
      <c r="G253" t="s">
        <v>51</v>
      </c>
    </row>
    <row r="254" spans="1:7" hidden="1" x14ac:dyDescent="0.25">
      <c r="A254" t="s">
        <v>158</v>
      </c>
      <c r="B254" s="23">
        <v>43383</v>
      </c>
      <c r="C254">
        <v>194.2</v>
      </c>
      <c r="D254" t="s">
        <v>135</v>
      </c>
      <c r="E254" t="s">
        <v>127</v>
      </c>
      <c r="F254">
        <v>1</v>
      </c>
      <c r="G254" t="s">
        <v>51</v>
      </c>
    </row>
    <row r="255" spans="1:7" hidden="1" x14ac:dyDescent="0.25">
      <c r="A255" t="s">
        <v>158</v>
      </c>
      <c r="B255" s="23">
        <v>43383</v>
      </c>
      <c r="C255">
        <v>179.95</v>
      </c>
      <c r="D255" t="s">
        <v>135</v>
      </c>
      <c r="E255" t="s">
        <v>127</v>
      </c>
      <c r="F255">
        <v>1</v>
      </c>
      <c r="G255" t="s">
        <v>51</v>
      </c>
    </row>
    <row r="256" spans="1:7" hidden="1" x14ac:dyDescent="0.25">
      <c r="A256" t="s">
        <v>158</v>
      </c>
      <c r="B256" s="23">
        <v>43383</v>
      </c>
      <c r="C256">
        <v>284.5</v>
      </c>
      <c r="D256" t="s">
        <v>135</v>
      </c>
      <c r="E256" t="s">
        <v>127</v>
      </c>
      <c r="F256">
        <v>1</v>
      </c>
      <c r="G256" t="s">
        <v>51</v>
      </c>
    </row>
    <row r="257" spans="1:7" hidden="1" x14ac:dyDescent="0.25">
      <c r="A257" t="s">
        <v>158</v>
      </c>
      <c r="B257" s="23">
        <v>43383</v>
      </c>
      <c r="C257">
        <v>383.1</v>
      </c>
      <c r="D257" t="s">
        <v>135</v>
      </c>
      <c r="E257" t="s">
        <v>127</v>
      </c>
      <c r="F257">
        <v>1</v>
      </c>
      <c r="G257" t="s">
        <v>51</v>
      </c>
    </row>
    <row r="258" spans="1:7" hidden="1" x14ac:dyDescent="0.25">
      <c r="A258" t="s">
        <v>158</v>
      </c>
      <c r="B258" s="23">
        <v>43383</v>
      </c>
      <c r="C258">
        <v>680.7</v>
      </c>
      <c r="D258" t="s">
        <v>135</v>
      </c>
      <c r="E258" t="s">
        <v>127</v>
      </c>
      <c r="F258">
        <v>1</v>
      </c>
      <c r="G258" t="s">
        <v>51</v>
      </c>
    </row>
    <row r="259" spans="1:7" hidden="1" x14ac:dyDescent="0.25">
      <c r="A259" t="s">
        <v>158</v>
      </c>
      <c r="B259" s="23">
        <v>43383</v>
      </c>
      <c r="C259">
        <v>179.95</v>
      </c>
      <c r="D259" t="s">
        <v>135</v>
      </c>
      <c r="E259" t="s">
        <v>127</v>
      </c>
      <c r="F259">
        <v>1</v>
      </c>
      <c r="G259" t="s">
        <v>51</v>
      </c>
    </row>
    <row r="260" spans="1:7" hidden="1" x14ac:dyDescent="0.25">
      <c r="A260" t="s">
        <v>158</v>
      </c>
      <c r="B260" s="23">
        <v>43383</v>
      </c>
      <c r="C260">
        <v>179.95</v>
      </c>
      <c r="D260" t="s">
        <v>135</v>
      </c>
      <c r="E260" t="s">
        <v>127</v>
      </c>
      <c r="F260">
        <v>1</v>
      </c>
      <c r="G260" t="s">
        <v>51</v>
      </c>
    </row>
    <row r="261" spans="1:7" hidden="1" x14ac:dyDescent="0.25">
      <c r="A261" t="s">
        <v>158</v>
      </c>
      <c r="B261" s="23">
        <v>43383</v>
      </c>
      <c r="C261">
        <v>179.95</v>
      </c>
      <c r="D261" t="s">
        <v>135</v>
      </c>
      <c r="E261" t="s">
        <v>127</v>
      </c>
      <c r="F261">
        <v>1</v>
      </c>
      <c r="G261" t="s">
        <v>51</v>
      </c>
    </row>
    <row r="262" spans="1:7" hidden="1" x14ac:dyDescent="0.25">
      <c r="A262" t="s">
        <v>158</v>
      </c>
      <c r="B262" s="23">
        <v>43383</v>
      </c>
      <c r="C262">
        <v>383.1</v>
      </c>
      <c r="D262" t="s">
        <v>135</v>
      </c>
      <c r="E262" t="s">
        <v>127</v>
      </c>
      <c r="F262">
        <v>1</v>
      </c>
      <c r="G262" t="s">
        <v>51</v>
      </c>
    </row>
    <row r="263" spans="1:7" hidden="1" x14ac:dyDescent="0.25">
      <c r="A263" t="s">
        <v>158</v>
      </c>
      <c r="B263" s="23">
        <v>43383</v>
      </c>
      <c r="C263">
        <v>179.95</v>
      </c>
      <c r="D263" t="s">
        <v>135</v>
      </c>
      <c r="E263" t="s">
        <v>127</v>
      </c>
      <c r="F263">
        <v>1</v>
      </c>
      <c r="G263" t="s">
        <v>51</v>
      </c>
    </row>
    <row r="264" spans="1:7" hidden="1" x14ac:dyDescent="0.25">
      <c r="A264" t="s">
        <v>158</v>
      </c>
      <c r="B264" s="23">
        <v>43383</v>
      </c>
      <c r="C264">
        <v>179.95</v>
      </c>
      <c r="D264" t="s">
        <v>135</v>
      </c>
      <c r="E264" t="s">
        <v>127</v>
      </c>
      <c r="F264">
        <v>1</v>
      </c>
      <c r="G264" t="s">
        <v>51</v>
      </c>
    </row>
    <row r="265" spans="1:7" hidden="1" x14ac:dyDescent="0.25">
      <c r="A265" t="s">
        <v>158</v>
      </c>
      <c r="B265" s="23">
        <v>43383</v>
      </c>
      <c r="C265">
        <v>543.04999999999995</v>
      </c>
      <c r="D265" t="s">
        <v>135</v>
      </c>
      <c r="E265" t="s">
        <v>127</v>
      </c>
      <c r="F265">
        <v>1</v>
      </c>
      <c r="G265" t="s">
        <v>51</v>
      </c>
    </row>
    <row r="266" spans="1:7" hidden="1" x14ac:dyDescent="0.25">
      <c r="A266" t="s">
        <v>158</v>
      </c>
      <c r="B266" s="23">
        <v>43383</v>
      </c>
      <c r="C266">
        <v>284.5</v>
      </c>
      <c r="D266" t="s">
        <v>135</v>
      </c>
      <c r="E266" t="s">
        <v>127</v>
      </c>
      <c r="F266">
        <v>1</v>
      </c>
      <c r="G266" t="s">
        <v>51</v>
      </c>
    </row>
    <row r="267" spans="1:7" hidden="1" x14ac:dyDescent="0.25">
      <c r="A267" t="s">
        <v>158</v>
      </c>
      <c r="B267" s="23">
        <v>43383</v>
      </c>
      <c r="C267">
        <v>543.04999999999995</v>
      </c>
      <c r="D267" t="s">
        <v>135</v>
      </c>
      <c r="E267" t="s">
        <v>127</v>
      </c>
      <c r="F267">
        <v>1</v>
      </c>
      <c r="G267" t="s">
        <v>51</v>
      </c>
    </row>
    <row r="268" spans="1:7" hidden="1" x14ac:dyDescent="0.25">
      <c r="A268" t="s">
        <v>158</v>
      </c>
      <c r="B268" s="23">
        <v>43383</v>
      </c>
      <c r="C268">
        <v>179.95</v>
      </c>
      <c r="D268" t="s">
        <v>135</v>
      </c>
      <c r="E268" t="s">
        <v>127</v>
      </c>
      <c r="F268">
        <v>1</v>
      </c>
      <c r="G268" t="s">
        <v>51</v>
      </c>
    </row>
    <row r="269" spans="1:7" hidden="1" x14ac:dyDescent="0.25">
      <c r="A269" t="s">
        <v>158</v>
      </c>
      <c r="B269" s="23">
        <v>43383</v>
      </c>
      <c r="C269">
        <v>179.95</v>
      </c>
      <c r="D269" t="s">
        <v>135</v>
      </c>
      <c r="E269" t="s">
        <v>127</v>
      </c>
      <c r="F269">
        <v>1</v>
      </c>
      <c r="G269" t="s">
        <v>51</v>
      </c>
    </row>
    <row r="270" spans="1:7" hidden="1" x14ac:dyDescent="0.25">
      <c r="A270" t="s">
        <v>158</v>
      </c>
      <c r="B270" s="23">
        <v>43383</v>
      </c>
      <c r="C270">
        <v>433.1</v>
      </c>
      <c r="D270" t="s">
        <v>135</v>
      </c>
      <c r="E270" t="s">
        <v>127</v>
      </c>
      <c r="F270">
        <v>1</v>
      </c>
      <c r="G270" t="s">
        <v>51</v>
      </c>
    </row>
    <row r="271" spans="1:7" hidden="1" x14ac:dyDescent="0.25">
      <c r="A271" t="s">
        <v>158</v>
      </c>
      <c r="B271" s="23">
        <v>43383</v>
      </c>
      <c r="C271">
        <v>179.95</v>
      </c>
      <c r="D271" t="s">
        <v>135</v>
      </c>
      <c r="E271" t="s">
        <v>127</v>
      </c>
      <c r="F271">
        <v>1</v>
      </c>
      <c r="G271" t="s">
        <v>51</v>
      </c>
    </row>
    <row r="272" spans="1:7" hidden="1" x14ac:dyDescent="0.25">
      <c r="A272" t="s">
        <v>158</v>
      </c>
      <c r="B272" s="23">
        <v>43383</v>
      </c>
      <c r="C272">
        <v>179.95</v>
      </c>
      <c r="D272" t="s">
        <v>135</v>
      </c>
      <c r="E272" t="s">
        <v>127</v>
      </c>
      <c r="F272">
        <v>1</v>
      </c>
      <c r="G272" t="s">
        <v>51</v>
      </c>
    </row>
    <row r="273" spans="1:7" hidden="1" x14ac:dyDescent="0.25">
      <c r="A273" t="s">
        <v>158</v>
      </c>
      <c r="B273" s="23">
        <v>43383</v>
      </c>
      <c r="C273">
        <v>350.8</v>
      </c>
      <c r="D273" t="s">
        <v>135</v>
      </c>
      <c r="E273" t="s">
        <v>127</v>
      </c>
      <c r="F273">
        <v>1</v>
      </c>
      <c r="G273" t="s">
        <v>51</v>
      </c>
    </row>
    <row r="274" spans="1:7" hidden="1" x14ac:dyDescent="0.25">
      <c r="A274" t="s">
        <v>158</v>
      </c>
      <c r="B274" s="23">
        <v>43383</v>
      </c>
      <c r="C274">
        <v>782.15</v>
      </c>
      <c r="D274" t="s">
        <v>135</v>
      </c>
      <c r="E274" t="s">
        <v>127</v>
      </c>
      <c r="F274">
        <v>1</v>
      </c>
      <c r="G274" t="s">
        <v>51</v>
      </c>
    </row>
    <row r="275" spans="1:7" hidden="1" x14ac:dyDescent="0.25">
      <c r="A275" t="s">
        <v>158</v>
      </c>
      <c r="B275" s="23">
        <v>43383</v>
      </c>
      <c r="C275">
        <v>495.4</v>
      </c>
      <c r="D275" t="s">
        <v>135</v>
      </c>
      <c r="E275" t="s">
        <v>127</v>
      </c>
      <c r="F275">
        <v>1</v>
      </c>
      <c r="G275" t="s">
        <v>51</v>
      </c>
    </row>
    <row r="276" spans="1:7" hidden="1" x14ac:dyDescent="0.25">
      <c r="A276" t="s">
        <v>158</v>
      </c>
      <c r="B276" s="23">
        <v>43383</v>
      </c>
      <c r="C276">
        <v>179.95</v>
      </c>
      <c r="D276" t="s">
        <v>135</v>
      </c>
      <c r="E276" t="s">
        <v>127</v>
      </c>
      <c r="F276">
        <v>1</v>
      </c>
      <c r="G276" t="s">
        <v>51</v>
      </c>
    </row>
    <row r="277" spans="1:7" hidden="1" x14ac:dyDescent="0.25">
      <c r="A277" t="s">
        <v>158</v>
      </c>
      <c r="B277" s="23">
        <v>43383</v>
      </c>
      <c r="C277">
        <v>179.95</v>
      </c>
      <c r="D277" t="s">
        <v>135</v>
      </c>
      <c r="E277" t="s">
        <v>127</v>
      </c>
      <c r="F277">
        <v>1</v>
      </c>
      <c r="G277" t="s">
        <v>51</v>
      </c>
    </row>
    <row r="278" spans="1:7" hidden="1" x14ac:dyDescent="0.25">
      <c r="A278" t="s">
        <v>158</v>
      </c>
      <c r="B278" s="23">
        <v>43383</v>
      </c>
      <c r="C278">
        <v>179.95</v>
      </c>
      <c r="D278" t="s">
        <v>135</v>
      </c>
      <c r="E278" t="s">
        <v>127</v>
      </c>
      <c r="F278">
        <v>1</v>
      </c>
      <c r="G278" t="s">
        <v>51</v>
      </c>
    </row>
    <row r="279" spans="1:7" hidden="1" x14ac:dyDescent="0.25">
      <c r="A279" t="s">
        <v>158</v>
      </c>
      <c r="B279" s="23">
        <v>43383</v>
      </c>
      <c r="C279">
        <v>179.95</v>
      </c>
      <c r="D279" t="s">
        <v>135</v>
      </c>
      <c r="E279" t="s">
        <v>127</v>
      </c>
      <c r="F279">
        <v>1</v>
      </c>
      <c r="G279" t="s">
        <v>51</v>
      </c>
    </row>
    <row r="280" spans="1:7" hidden="1" x14ac:dyDescent="0.25">
      <c r="A280" t="s">
        <v>158</v>
      </c>
      <c r="B280" s="23">
        <v>43383</v>
      </c>
      <c r="C280">
        <v>179.95</v>
      </c>
      <c r="D280" t="s">
        <v>135</v>
      </c>
      <c r="E280" t="s">
        <v>127</v>
      </c>
      <c r="F280">
        <v>1</v>
      </c>
      <c r="G280" t="s">
        <v>51</v>
      </c>
    </row>
    <row r="281" spans="1:7" hidden="1" x14ac:dyDescent="0.25">
      <c r="A281" t="s">
        <v>158</v>
      </c>
      <c r="B281" s="23">
        <v>43383</v>
      </c>
      <c r="C281">
        <v>179.95</v>
      </c>
      <c r="D281" t="s">
        <v>135</v>
      </c>
      <c r="E281" t="s">
        <v>127</v>
      </c>
      <c r="F281">
        <v>1</v>
      </c>
      <c r="G281" t="s">
        <v>51</v>
      </c>
    </row>
    <row r="282" spans="1:7" hidden="1" x14ac:dyDescent="0.25">
      <c r="A282" t="s">
        <v>158</v>
      </c>
      <c r="B282" s="23">
        <v>43383</v>
      </c>
      <c r="C282">
        <v>284.5</v>
      </c>
      <c r="D282" t="s">
        <v>135</v>
      </c>
      <c r="E282" t="s">
        <v>127</v>
      </c>
      <c r="F282">
        <v>1</v>
      </c>
      <c r="G282" t="s">
        <v>51</v>
      </c>
    </row>
    <row r="283" spans="1:7" hidden="1" x14ac:dyDescent="0.25">
      <c r="A283" t="s">
        <v>158</v>
      </c>
      <c r="B283" s="23">
        <v>43383</v>
      </c>
      <c r="C283">
        <v>284.5</v>
      </c>
      <c r="D283" t="s">
        <v>135</v>
      </c>
      <c r="E283" t="s">
        <v>127</v>
      </c>
      <c r="F283">
        <v>1</v>
      </c>
      <c r="G283" t="s">
        <v>51</v>
      </c>
    </row>
    <row r="284" spans="1:7" hidden="1" x14ac:dyDescent="0.25">
      <c r="A284" t="s">
        <v>158</v>
      </c>
      <c r="B284" s="23">
        <v>43383</v>
      </c>
      <c r="C284">
        <v>402.35</v>
      </c>
      <c r="D284" t="s">
        <v>135</v>
      </c>
      <c r="E284" t="s">
        <v>127</v>
      </c>
      <c r="F284">
        <v>1</v>
      </c>
      <c r="G284" t="s">
        <v>51</v>
      </c>
    </row>
    <row r="285" spans="1:7" hidden="1" x14ac:dyDescent="0.25">
      <c r="A285" t="s">
        <v>158</v>
      </c>
      <c r="B285" s="23">
        <v>43383</v>
      </c>
      <c r="C285">
        <v>179.95</v>
      </c>
      <c r="D285" t="s">
        <v>135</v>
      </c>
      <c r="E285" t="s">
        <v>127</v>
      </c>
      <c r="F285">
        <v>1</v>
      </c>
      <c r="G285" t="s">
        <v>51</v>
      </c>
    </row>
    <row r="286" spans="1:7" hidden="1" x14ac:dyDescent="0.25">
      <c r="A286" t="s">
        <v>158</v>
      </c>
      <c r="B286" s="23">
        <v>43383</v>
      </c>
      <c r="C286">
        <v>406.25</v>
      </c>
      <c r="D286" t="s">
        <v>135</v>
      </c>
      <c r="E286" t="s">
        <v>127</v>
      </c>
      <c r="F286">
        <v>1</v>
      </c>
      <c r="G286" t="s">
        <v>51</v>
      </c>
    </row>
    <row r="287" spans="1:7" hidden="1" x14ac:dyDescent="0.25">
      <c r="A287" t="s">
        <v>158</v>
      </c>
      <c r="B287" s="23">
        <v>43383</v>
      </c>
      <c r="C287">
        <v>284.5</v>
      </c>
      <c r="D287" t="s">
        <v>135</v>
      </c>
      <c r="E287" t="s">
        <v>127</v>
      </c>
      <c r="F287">
        <v>1</v>
      </c>
      <c r="G287" t="s">
        <v>51</v>
      </c>
    </row>
    <row r="288" spans="1:7" hidden="1" x14ac:dyDescent="0.25">
      <c r="A288" t="s">
        <v>158</v>
      </c>
      <c r="B288" s="23">
        <v>43383</v>
      </c>
      <c r="C288">
        <v>284.5</v>
      </c>
      <c r="D288" t="s">
        <v>135</v>
      </c>
      <c r="E288" t="s">
        <v>127</v>
      </c>
      <c r="F288">
        <v>1</v>
      </c>
      <c r="G288" t="s">
        <v>51</v>
      </c>
    </row>
    <row r="289" spans="1:7" hidden="1" x14ac:dyDescent="0.25">
      <c r="A289" t="s">
        <v>158</v>
      </c>
      <c r="B289" s="23">
        <v>43383</v>
      </c>
      <c r="C289">
        <v>179.95</v>
      </c>
      <c r="D289" t="s">
        <v>135</v>
      </c>
      <c r="E289" t="s">
        <v>127</v>
      </c>
      <c r="F289">
        <v>1</v>
      </c>
      <c r="G289" t="s">
        <v>51</v>
      </c>
    </row>
    <row r="290" spans="1:7" hidden="1" x14ac:dyDescent="0.25">
      <c r="A290" t="s">
        <v>158</v>
      </c>
      <c r="B290" s="23">
        <v>43383</v>
      </c>
      <c r="C290">
        <v>198.35</v>
      </c>
      <c r="D290" t="s">
        <v>135</v>
      </c>
      <c r="E290" t="s">
        <v>127</v>
      </c>
      <c r="F290">
        <v>1</v>
      </c>
      <c r="G290" t="s">
        <v>51</v>
      </c>
    </row>
    <row r="291" spans="1:7" hidden="1" x14ac:dyDescent="0.25">
      <c r="A291" t="s">
        <v>158</v>
      </c>
      <c r="B291" s="23">
        <v>43383</v>
      </c>
      <c r="C291">
        <v>284.5</v>
      </c>
      <c r="D291" t="s">
        <v>135</v>
      </c>
      <c r="E291" t="s">
        <v>127</v>
      </c>
      <c r="F291">
        <v>1</v>
      </c>
      <c r="G291" t="s">
        <v>51</v>
      </c>
    </row>
    <row r="292" spans="1:7" hidden="1" x14ac:dyDescent="0.25">
      <c r="A292" t="s">
        <v>158</v>
      </c>
      <c r="B292" s="23">
        <v>43383</v>
      </c>
      <c r="C292">
        <v>179.95</v>
      </c>
      <c r="D292" t="s">
        <v>135</v>
      </c>
      <c r="E292" t="s">
        <v>127</v>
      </c>
      <c r="F292">
        <v>1</v>
      </c>
      <c r="G292" t="s">
        <v>51</v>
      </c>
    </row>
    <row r="293" spans="1:7" hidden="1" x14ac:dyDescent="0.25">
      <c r="A293" t="s">
        <v>158</v>
      </c>
      <c r="B293" s="23">
        <v>43383</v>
      </c>
      <c r="C293">
        <v>179.95</v>
      </c>
      <c r="D293" t="s">
        <v>135</v>
      </c>
      <c r="E293" t="s">
        <v>127</v>
      </c>
      <c r="F293">
        <v>1</v>
      </c>
      <c r="G293" t="s">
        <v>51</v>
      </c>
    </row>
    <row r="294" spans="1:7" hidden="1" x14ac:dyDescent="0.25">
      <c r="A294" t="s">
        <v>158</v>
      </c>
      <c r="B294" s="23">
        <v>43383</v>
      </c>
      <c r="C294">
        <v>779.45</v>
      </c>
      <c r="D294" t="s">
        <v>135</v>
      </c>
      <c r="E294" t="s">
        <v>127</v>
      </c>
      <c r="F294">
        <v>1</v>
      </c>
      <c r="G294" t="s">
        <v>51</v>
      </c>
    </row>
    <row r="295" spans="1:7" hidden="1" x14ac:dyDescent="0.25">
      <c r="A295" t="s">
        <v>158</v>
      </c>
      <c r="B295" s="23">
        <v>43383</v>
      </c>
      <c r="C295">
        <v>179.95</v>
      </c>
      <c r="D295" t="s">
        <v>135</v>
      </c>
      <c r="E295" t="s">
        <v>127</v>
      </c>
      <c r="F295">
        <v>1</v>
      </c>
      <c r="G295" t="s">
        <v>51</v>
      </c>
    </row>
    <row r="296" spans="1:7" hidden="1" x14ac:dyDescent="0.25">
      <c r="A296" t="s">
        <v>158</v>
      </c>
      <c r="B296" s="23">
        <v>43383</v>
      </c>
      <c r="C296">
        <v>711.85</v>
      </c>
      <c r="D296" t="s">
        <v>135</v>
      </c>
      <c r="E296" t="s">
        <v>127</v>
      </c>
      <c r="F296">
        <v>1</v>
      </c>
      <c r="G296" t="s">
        <v>51</v>
      </c>
    </row>
    <row r="297" spans="1:7" hidden="1" x14ac:dyDescent="0.25">
      <c r="A297" t="s">
        <v>158</v>
      </c>
      <c r="B297" s="23">
        <v>43383</v>
      </c>
      <c r="C297">
        <v>287.45</v>
      </c>
      <c r="D297" t="s">
        <v>135</v>
      </c>
      <c r="E297" t="s">
        <v>127</v>
      </c>
      <c r="F297">
        <v>1</v>
      </c>
      <c r="G297" t="s">
        <v>51</v>
      </c>
    </row>
    <row r="298" spans="1:7" hidden="1" x14ac:dyDescent="0.25">
      <c r="A298" t="s">
        <v>158</v>
      </c>
      <c r="B298" s="23">
        <v>43383</v>
      </c>
      <c r="C298">
        <v>471.8</v>
      </c>
      <c r="D298" t="s">
        <v>135</v>
      </c>
      <c r="E298" t="s">
        <v>127</v>
      </c>
      <c r="F298">
        <v>1</v>
      </c>
      <c r="G298" t="s">
        <v>51</v>
      </c>
    </row>
    <row r="299" spans="1:7" hidden="1" x14ac:dyDescent="0.25">
      <c r="A299" t="s">
        <v>158</v>
      </c>
      <c r="B299" s="23">
        <v>43383</v>
      </c>
      <c r="C299">
        <v>428.95</v>
      </c>
      <c r="D299" t="s">
        <v>135</v>
      </c>
      <c r="E299" t="s">
        <v>127</v>
      </c>
      <c r="F299">
        <v>1</v>
      </c>
      <c r="G299" t="s">
        <v>51</v>
      </c>
    </row>
    <row r="300" spans="1:7" hidden="1" x14ac:dyDescent="0.25">
      <c r="A300" t="s">
        <v>158</v>
      </c>
      <c r="B300" s="23">
        <v>43383</v>
      </c>
      <c r="C300">
        <v>284.5</v>
      </c>
      <c r="D300" t="s">
        <v>135</v>
      </c>
      <c r="E300" t="s">
        <v>127</v>
      </c>
      <c r="F300">
        <v>1</v>
      </c>
      <c r="G300" t="s">
        <v>51</v>
      </c>
    </row>
    <row r="301" spans="1:7" hidden="1" x14ac:dyDescent="0.25">
      <c r="A301" t="s">
        <v>158</v>
      </c>
      <c r="B301" s="23">
        <v>43383</v>
      </c>
      <c r="C301">
        <v>298.75</v>
      </c>
      <c r="D301" t="s">
        <v>135</v>
      </c>
      <c r="E301" t="s">
        <v>127</v>
      </c>
      <c r="F301">
        <v>1</v>
      </c>
      <c r="G301" t="s">
        <v>51</v>
      </c>
    </row>
    <row r="302" spans="1:7" hidden="1" x14ac:dyDescent="0.25">
      <c r="A302" t="s">
        <v>158</v>
      </c>
      <c r="B302" s="23">
        <v>43383</v>
      </c>
      <c r="C302">
        <v>179.95</v>
      </c>
      <c r="D302" t="s">
        <v>135</v>
      </c>
      <c r="E302" t="s">
        <v>127</v>
      </c>
      <c r="F302">
        <v>1</v>
      </c>
      <c r="G302" t="s">
        <v>51</v>
      </c>
    </row>
    <row r="303" spans="1:7" hidden="1" x14ac:dyDescent="0.25">
      <c r="A303" t="s">
        <v>158</v>
      </c>
      <c r="B303" s="23">
        <v>43383</v>
      </c>
      <c r="C303">
        <v>179.95</v>
      </c>
      <c r="D303" t="s">
        <v>135</v>
      </c>
      <c r="E303" t="s">
        <v>127</v>
      </c>
      <c r="F303">
        <v>1</v>
      </c>
      <c r="G303" t="s">
        <v>51</v>
      </c>
    </row>
    <row r="304" spans="1:7" hidden="1" x14ac:dyDescent="0.25">
      <c r="A304" t="s">
        <v>158</v>
      </c>
      <c r="B304" s="23">
        <v>43383</v>
      </c>
      <c r="C304">
        <v>179.95</v>
      </c>
      <c r="D304" t="s">
        <v>135</v>
      </c>
      <c r="E304" t="s">
        <v>127</v>
      </c>
      <c r="F304">
        <v>1</v>
      </c>
      <c r="G304" t="s">
        <v>51</v>
      </c>
    </row>
    <row r="305" spans="1:7" hidden="1" x14ac:dyDescent="0.25">
      <c r="A305" t="s">
        <v>158</v>
      </c>
      <c r="B305" s="23">
        <v>43383</v>
      </c>
      <c r="C305">
        <v>194.2</v>
      </c>
      <c r="D305" t="s">
        <v>135</v>
      </c>
      <c r="E305" t="s">
        <v>127</v>
      </c>
      <c r="F305">
        <v>1</v>
      </c>
      <c r="G305" t="s">
        <v>51</v>
      </c>
    </row>
    <row r="306" spans="1:7" hidden="1" x14ac:dyDescent="0.25">
      <c r="A306" t="s">
        <v>158</v>
      </c>
      <c r="B306" s="23">
        <v>43383</v>
      </c>
      <c r="C306">
        <v>383.1</v>
      </c>
      <c r="D306" t="s">
        <v>135</v>
      </c>
      <c r="E306" t="s">
        <v>127</v>
      </c>
      <c r="F306">
        <v>1</v>
      </c>
      <c r="G306" t="s">
        <v>51</v>
      </c>
    </row>
    <row r="307" spans="1:7" hidden="1" x14ac:dyDescent="0.25">
      <c r="A307" t="s">
        <v>158</v>
      </c>
      <c r="B307" s="23">
        <v>43383</v>
      </c>
      <c r="C307">
        <v>179.95</v>
      </c>
      <c r="D307" t="s">
        <v>135</v>
      </c>
      <c r="E307" t="s">
        <v>127</v>
      </c>
      <c r="F307">
        <v>1</v>
      </c>
      <c r="G307" t="s">
        <v>51</v>
      </c>
    </row>
    <row r="308" spans="1:7" hidden="1" x14ac:dyDescent="0.25">
      <c r="A308" t="s">
        <v>158</v>
      </c>
      <c r="B308" s="23">
        <v>43383</v>
      </c>
      <c r="C308">
        <v>284.5</v>
      </c>
      <c r="D308" t="s">
        <v>135</v>
      </c>
      <c r="E308" t="s">
        <v>127</v>
      </c>
      <c r="F308">
        <v>1</v>
      </c>
      <c r="G308" t="s">
        <v>51</v>
      </c>
    </row>
    <row r="309" spans="1:7" hidden="1" x14ac:dyDescent="0.25">
      <c r="A309" t="s">
        <v>158</v>
      </c>
      <c r="B309" s="23">
        <v>43383</v>
      </c>
      <c r="C309">
        <v>179.95</v>
      </c>
      <c r="D309" t="s">
        <v>135</v>
      </c>
      <c r="E309" t="s">
        <v>127</v>
      </c>
      <c r="F309">
        <v>1</v>
      </c>
      <c r="G309" t="s">
        <v>51</v>
      </c>
    </row>
    <row r="310" spans="1:7" hidden="1" x14ac:dyDescent="0.25">
      <c r="A310" t="s">
        <v>158</v>
      </c>
      <c r="B310" s="23">
        <v>43383</v>
      </c>
      <c r="C310">
        <v>179.95</v>
      </c>
      <c r="D310" t="s">
        <v>135</v>
      </c>
      <c r="E310" t="s">
        <v>127</v>
      </c>
      <c r="F310">
        <v>1</v>
      </c>
      <c r="G310" t="s">
        <v>51</v>
      </c>
    </row>
    <row r="311" spans="1:7" hidden="1" x14ac:dyDescent="0.25">
      <c r="A311" t="s">
        <v>158</v>
      </c>
      <c r="B311" s="23">
        <v>43383</v>
      </c>
      <c r="C311">
        <v>624.4</v>
      </c>
      <c r="D311" t="s">
        <v>135</v>
      </c>
      <c r="E311" t="s">
        <v>127</v>
      </c>
      <c r="F311">
        <v>1</v>
      </c>
      <c r="G311" t="s">
        <v>51</v>
      </c>
    </row>
    <row r="312" spans="1:7" hidden="1" x14ac:dyDescent="0.25">
      <c r="A312" t="s">
        <v>158</v>
      </c>
      <c r="B312" s="23">
        <v>43383</v>
      </c>
      <c r="C312">
        <v>287.45</v>
      </c>
      <c r="D312" t="s">
        <v>135</v>
      </c>
      <c r="E312" t="s">
        <v>127</v>
      </c>
      <c r="F312">
        <v>1</v>
      </c>
      <c r="G312" t="s">
        <v>51</v>
      </c>
    </row>
    <row r="313" spans="1:7" hidden="1" x14ac:dyDescent="0.25">
      <c r="A313" t="s">
        <v>158</v>
      </c>
      <c r="B313" s="23">
        <v>43383</v>
      </c>
      <c r="C313">
        <v>728.5</v>
      </c>
      <c r="D313" t="s">
        <v>135</v>
      </c>
      <c r="E313" t="s">
        <v>127</v>
      </c>
      <c r="F313">
        <v>1</v>
      </c>
      <c r="G313" t="s">
        <v>51</v>
      </c>
    </row>
    <row r="314" spans="1:7" hidden="1" x14ac:dyDescent="0.25">
      <c r="A314" t="s">
        <v>158</v>
      </c>
      <c r="B314" s="23">
        <v>43383</v>
      </c>
      <c r="C314">
        <v>378.3</v>
      </c>
      <c r="D314" t="s">
        <v>135</v>
      </c>
      <c r="E314" t="s">
        <v>127</v>
      </c>
      <c r="F314">
        <v>1</v>
      </c>
      <c r="G314" t="s">
        <v>51</v>
      </c>
    </row>
    <row r="315" spans="1:7" hidden="1" x14ac:dyDescent="0.25">
      <c r="A315" t="s">
        <v>158</v>
      </c>
      <c r="B315" s="23">
        <v>43383</v>
      </c>
      <c r="C315">
        <v>383.1</v>
      </c>
      <c r="D315" t="s">
        <v>135</v>
      </c>
      <c r="E315" t="s">
        <v>127</v>
      </c>
      <c r="F315">
        <v>1</v>
      </c>
      <c r="G315" t="s">
        <v>51</v>
      </c>
    </row>
    <row r="316" spans="1:7" hidden="1" x14ac:dyDescent="0.25">
      <c r="A316" t="s">
        <v>158</v>
      </c>
      <c r="B316" s="23">
        <v>43383</v>
      </c>
      <c r="C316">
        <v>480.75</v>
      </c>
      <c r="D316" t="s">
        <v>135</v>
      </c>
      <c r="E316" t="s">
        <v>127</v>
      </c>
      <c r="F316">
        <v>1</v>
      </c>
      <c r="G316" t="s">
        <v>51</v>
      </c>
    </row>
    <row r="317" spans="1:7" hidden="1" x14ac:dyDescent="0.25">
      <c r="A317" t="s">
        <v>158</v>
      </c>
      <c r="B317" s="23">
        <v>43383</v>
      </c>
      <c r="C317">
        <v>179.95</v>
      </c>
      <c r="D317" t="s">
        <v>135</v>
      </c>
      <c r="E317" t="s">
        <v>127</v>
      </c>
      <c r="F317">
        <v>1</v>
      </c>
      <c r="G317" t="s">
        <v>51</v>
      </c>
    </row>
    <row r="318" spans="1:7" hidden="1" x14ac:dyDescent="0.25">
      <c r="A318" t="s">
        <v>158</v>
      </c>
      <c r="B318" s="23">
        <v>43383</v>
      </c>
      <c r="C318">
        <v>294.35000000000002</v>
      </c>
      <c r="D318" t="s">
        <v>135</v>
      </c>
      <c r="E318" t="s">
        <v>127</v>
      </c>
      <c r="F318">
        <v>1</v>
      </c>
      <c r="G318" t="s">
        <v>51</v>
      </c>
    </row>
    <row r="319" spans="1:7" hidden="1" x14ac:dyDescent="0.25">
      <c r="A319" t="s">
        <v>158</v>
      </c>
      <c r="B319" s="23">
        <v>43383</v>
      </c>
      <c r="C319">
        <v>287.45</v>
      </c>
      <c r="D319" t="s">
        <v>135</v>
      </c>
      <c r="E319" t="s">
        <v>127</v>
      </c>
      <c r="F319">
        <v>1</v>
      </c>
      <c r="G319" t="s">
        <v>51</v>
      </c>
    </row>
    <row r="320" spans="1:7" hidden="1" x14ac:dyDescent="0.25">
      <c r="A320" t="s">
        <v>158</v>
      </c>
      <c r="B320" s="23">
        <v>43383</v>
      </c>
      <c r="C320">
        <v>362.25</v>
      </c>
      <c r="D320" t="s">
        <v>135</v>
      </c>
      <c r="E320" t="s">
        <v>127</v>
      </c>
      <c r="F320">
        <v>1</v>
      </c>
      <c r="G320" t="s">
        <v>51</v>
      </c>
    </row>
    <row r="321" spans="1:7" hidden="1" x14ac:dyDescent="0.25">
      <c r="A321" t="s">
        <v>158</v>
      </c>
      <c r="B321" s="23">
        <v>43383</v>
      </c>
      <c r="C321">
        <v>284.5</v>
      </c>
      <c r="D321" t="s">
        <v>135</v>
      </c>
      <c r="E321" t="s">
        <v>127</v>
      </c>
      <c r="F321">
        <v>1</v>
      </c>
      <c r="G321" t="s">
        <v>51</v>
      </c>
    </row>
    <row r="322" spans="1:7" hidden="1" x14ac:dyDescent="0.25">
      <c r="A322" t="s">
        <v>158</v>
      </c>
      <c r="B322" s="23">
        <v>43383</v>
      </c>
      <c r="C322">
        <v>284.5</v>
      </c>
      <c r="D322" t="s">
        <v>135</v>
      </c>
      <c r="E322" t="s">
        <v>127</v>
      </c>
      <c r="F322">
        <v>1</v>
      </c>
      <c r="G322" t="s">
        <v>51</v>
      </c>
    </row>
    <row r="323" spans="1:7" hidden="1" x14ac:dyDescent="0.25">
      <c r="A323" t="s">
        <v>158</v>
      </c>
      <c r="B323" s="23">
        <v>43383</v>
      </c>
      <c r="C323">
        <v>284.5</v>
      </c>
      <c r="D323" t="s">
        <v>135</v>
      </c>
      <c r="E323" t="s">
        <v>127</v>
      </c>
      <c r="F323">
        <v>1</v>
      </c>
      <c r="G323" t="s">
        <v>51</v>
      </c>
    </row>
    <row r="324" spans="1:7" hidden="1" x14ac:dyDescent="0.25">
      <c r="A324" t="s">
        <v>158</v>
      </c>
      <c r="B324" s="23">
        <v>43383</v>
      </c>
      <c r="C324">
        <v>284.5</v>
      </c>
      <c r="D324" t="s">
        <v>135</v>
      </c>
      <c r="E324" t="s">
        <v>127</v>
      </c>
      <c r="F324">
        <v>1</v>
      </c>
      <c r="G324" t="s">
        <v>51</v>
      </c>
    </row>
    <row r="325" spans="1:7" hidden="1" x14ac:dyDescent="0.25">
      <c r="A325" t="s">
        <v>158</v>
      </c>
      <c r="B325" s="23">
        <v>43383</v>
      </c>
      <c r="C325">
        <v>759</v>
      </c>
      <c r="D325" t="s">
        <v>135</v>
      </c>
      <c r="E325" t="s">
        <v>127</v>
      </c>
      <c r="F325">
        <v>1</v>
      </c>
      <c r="G325" t="s">
        <v>51</v>
      </c>
    </row>
    <row r="326" spans="1:7" hidden="1" x14ac:dyDescent="0.25">
      <c r="A326" t="s">
        <v>158</v>
      </c>
      <c r="B326" s="23">
        <v>43383</v>
      </c>
      <c r="C326">
        <v>952.5</v>
      </c>
      <c r="D326" t="s">
        <v>135</v>
      </c>
      <c r="E326" t="s">
        <v>127</v>
      </c>
      <c r="F326">
        <v>1</v>
      </c>
      <c r="G326" t="s">
        <v>51</v>
      </c>
    </row>
    <row r="327" spans="1:7" hidden="1" x14ac:dyDescent="0.25">
      <c r="A327" t="s">
        <v>158</v>
      </c>
      <c r="B327" s="23">
        <v>43383</v>
      </c>
      <c r="C327">
        <v>287.45</v>
      </c>
      <c r="D327" t="s">
        <v>135</v>
      </c>
      <c r="E327" t="s">
        <v>127</v>
      </c>
      <c r="F327">
        <v>1</v>
      </c>
      <c r="G327" t="s">
        <v>51</v>
      </c>
    </row>
    <row r="328" spans="1:7" hidden="1" x14ac:dyDescent="0.25">
      <c r="A328" t="s">
        <v>158</v>
      </c>
      <c r="B328" s="23">
        <v>43383</v>
      </c>
      <c r="C328">
        <v>284.5</v>
      </c>
      <c r="D328" t="s">
        <v>135</v>
      </c>
      <c r="E328" t="s">
        <v>127</v>
      </c>
      <c r="F328">
        <v>1</v>
      </c>
      <c r="G328" t="s">
        <v>51</v>
      </c>
    </row>
    <row r="329" spans="1:7" hidden="1" x14ac:dyDescent="0.25">
      <c r="A329" t="s">
        <v>158</v>
      </c>
      <c r="B329" s="23">
        <v>43383</v>
      </c>
      <c r="C329">
        <v>179.95</v>
      </c>
      <c r="D329" t="s">
        <v>135</v>
      </c>
      <c r="E329" t="s">
        <v>127</v>
      </c>
      <c r="F329">
        <v>1</v>
      </c>
      <c r="G329" t="s">
        <v>51</v>
      </c>
    </row>
    <row r="330" spans="1:7" hidden="1" x14ac:dyDescent="0.25">
      <c r="A330" t="s">
        <v>158</v>
      </c>
      <c r="B330" s="23">
        <v>43383</v>
      </c>
      <c r="C330">
        <v>287.45</v>
      </c>
      <c r="D330" t="s">
        <v>135</v>
      </c>
      <c r="E330" t="s">
        <v>127</v>
      </c>
      <c r="F330">
        <v>1</v>
      </c>
      <c r="G330" t="s">
        <v>51</v>
      </c>
    </row>
    <row r="331" spans="1:7" hidden="1" x14ac:dyDescent="0.25">
      <c r="A331" t="s">
        <v>158</v>
      </c>
      <c r="B331" s="23">
        <v>43383</v>
      </c>
      <c r="C331">
        <v>179.95</v>
      </c>
      <c r="D331" t="s">
        <v>135</v>
      </c>
      <c r="E331" t="s">
        <v>127</v>
      </c>
      <c r="F331">
        <v>1</v>
      </c>
      <c r="G331" t="s">
        <v>51</v>
      </c>
    </row>
    <row r="332" spans="1:7" hidden="1" x14ac:dyDescent="0.25">
      <c r="A332" t="s">
        <v>158</v>
      </c>
      <c r="B332" s="23">
        <v>43383</v>
      </c>
      <c r="C332">
        <v>690.8</v>
      </c>
      <c r="D332" t="s">
        <v>135</v>
      </c>
      <c r="E332" t="s">
        <v>127</v>
      </c>
      <c r="F332">
        <v>1</v>
      </c>
      <c r="G332" t="s">
        <v>51</v>
      </c>
    </row>
    <row r="333" spans="1:7" hidden="1" x14ac:dyDescent="0.25">
      <c r="A333" t="s">
        <v>158</v>
      </c>
      <c r="B333" s="23">
        <v>43383</v>
      </c>
      <c r="C333">
        <v>179.95</v>
      </c>
      <c r="D333" t="s">
        <v>135</v>
      </c>
      <c r="E333" t="s">
        <v>127</v>
      </c>
      <c r="F333">
        <v>1</v>
      </c>
      <c r="G333" t="s">
        <v>51</v>
      </c>
    </row>
    <row r="334" spans="1:7" hidden="1" x14ac:dyDescent="0.25">
      <c r="A334" t="s">
        <v>158</v>
      </c>
      <c r="B334" s="23">
        <v>43383</v>
      </c>
      <c r="C334">
        <v>284.5</v>
      </c>
      <c r="D334" t="s">
        <v>135</v>
      </c>
      <c r="E334" t="s">
        <v>127</v>
      </c>
      <c r="F334">
        <v>1</v>
      </c>
      <c r="G334" t="s">
        <v>51</v>
      </c>
    </row>
    <row r="335" spans="1:7" hidden="1" x14ac:dyDescent="0.25">
      <c r="A335" t="s">
        <v>158</v>
      </c>
      <c r="B335" s="23">
        <v>43383</v>
      </c>
      <c r="C335">
        <v>179.95</v>
      </c>
      <c r="D335" t="s">
        <v>135</v>
      </c>
      <c r="E335" t="s">
        <v>127</v>
      </c>
      <c r="F335">
        <v>1</v>
      </c>
      <c r="G335" t="s">
        <v>51</v>
      </c>
    </row>
    <row r="336" spans="1:7" hidden="1" x14ac:dyDescent="0.25">
      <c r="A336" t="s">
        <v>158</v>
      </c>
      <c r="B336" s="23">
        <v>43383</v>
      </c>
      <c r="C336">
        <v>284.5</v>
      </c>
      <c r="D336" t="s">
        <v>135</v>
      </c>
      <c r="E336" t="s">
        <v>127</v>
      </c>
      <c r="F336">
        <v>1</v>
      </c>
      <c r="G336" t="s">
        <v>51</v>
      </c>
    </row>
    <row r="337" spans="1:7" hidden="1" x14ac:dyDescent="0.25">
      <c r="A337" t="s">
        <v>158</v>
      </c>
      <c r="B337" s="23">
        <v>43383</v>
      </c>
      <c r="C337">
        <v>526.15</v>
      </c>
      <c r="D337" t="s">
        <v>135</v>
      </c>
      <c r="E337" t="s">
        <v>127</v>
      </c>
      <c r="F337">
        <v>1</v>
      </c>
      <c r="G337" t="s">
        <v>51</v>
      </c>
    </row>
    <row r="338" spans="1:7" hidden="1" x14ac:dyDescent="0.25">
      <c r="A338" t="s">
        <v>158</v>
      </c>
      <c r="B338" s="23">
        <v>43383</v>
      </c>
      <c r="C338">
        <v>179.95</v>
      </c>
      <c r="D338" t="s">
        <v>135</v>
      </c>
      <c r="E338" t="s">
        <v>127</v>
      </c>
      <c r="F338">
        <v>1</v>
      </c>
      <c r="G338" t="s">
        <v>51</v>
      </c>
    </row>
    <row r="339" spans="1:7" hidden="1" x14ac:dyDescent="0.25">
      <c r="A339" t="s">
        <v>158</v>
      </c>
      <c r="B339" s="23">
        <v>43383</v>
      </c>
      <c r="C339">
        <v>301.7</v>
      </c>
      <c r="D339" t="s">
        <v>135</v>
      </c>
      <c r="E339" t="s">
        <v>127</v>
      </c>
      <c r="F339">
        <v>1</v>
      </c>
      <c r="G339" t="s">
        <v>51</v>
      </c>
    </row>
    <row r="340" spans="1:7" hidden="1" x14ac:dyDescent="0.25">
      <c r="A340" t="s">
        <v>158</v>
      </c>
      <c r="B340" s="23">
        <v>43383</v>
      </c>
      <c r="C340">
        <v>284.5</v>
      </c>
      <c r="D340" t="s">
        <v>135</v>
      </c>
      <c r="E340" t="s">
        <v>127</v>
      </c>
      <c r="F340">
        <v>1</v>
      </c>
      <c r="G340" t="s">
        <v>51</v>
      </c>
    </row>
    <row r="341" spans="1:7" hidden="1" x14ac:dyDescent="0.25">
      <c r="A341" t="s">
        <v>158</v>
      </c>
      <c r="B341" s="23">
        <v>43383</v>
      </c>
      <c r="C341">
        <v>543.04999999999995</v>
      </c>
      <c r="D341" t="s">
        <v>135</v>
      </c>
      <c r="E341" t="s">
        <v>127</v>
      </c>
      <c r="F341">
        <v>1</v>
      </c>
      <c r="G341" t="s">
        <v>51</v>
      </c>
    </row>
    <row r="342" spans="1:7" hidden="1" x14ac:dyDescent="0.25">
      <c r="A342" t="s">
        <v>158</v>
      </c>
      <c r="B342" s="23">
        <v>43383</v>
      </c>
      <c r="C342">
        <v>284.5</v>
      </c>
      <c r="D342" t="s">
        <v>135</v>
      </c>
      <c r="E342" t="s">
        <v>127</v>
      </c>
      <c r="F342">
        <v>1</v>
      </c>
      <c r="G342" t="s">
        <v>51</v>
      </c>
    </row>
    <row r="343" spans="1:7" hidden="1" x14ac:dyDescent="0.25">
      <c r="A343" t="s">
        <v>158</v>
      </c>
      <c r="B343" s="23">
        <v>43383</v>
      </c>
      <c r="C343">
        <v>492.45</v>
      </c>
      <c r="D343" t="s">
        <v>135</v>
      </c>
      <c r="E343" t="s">
        <v>127</v>
      </c>
      <c r="F343">
        <v>1</v>
      </c>
      <c r="G343" t="s">
        <v>51</v>
      </c>
    </row>
    <row r="344" spans="1:7" hidden="1" x14ac:dyDescent="0.25">
      <c r="A344" t="s">
        <v>158</v>
      </c>
      <c r="B344" s="23">
        <v>43383</v>
      </c>
      <c r="C344">
        <v>754.2</v>
      </c>
      <c r="D344" t="s">
        <v>135</v>
      </c>
      <c r="E344" t="s">
        <v>127</v>
      </c>
      <c r="F344">
        <v>1</v>
      </c>
      <c r="G344" t="s">
        <v>51</v>
      </c>
    </row>
    <row r="345" spans="1:7" hidden="1" x14ac:dyDescent="0.25">
      <c r="A345" t="s">
        <v>158</v>
      </c>
      <c r="B345" s="23">
        <v>43383</v>
      </c>
      <c r="C345">
        <v>497.65</v>
      </c>
      <c r="D345" t="s">
        <v>135</v>
      </c>
      <c r="E345" t="s">
        <v>127</v>
      </c>
      <c r="F345">
        <v>1</v>
      </c>
      <c r="G345" t="s">
        <v>51</v>
      </c>
    </row>
    <row r="346" spans="1:7" hidden="1" x14ac:dyDescent="0.25">
      <c r="A346" t="s">
        <v>158</v>
      </c>
      <c r="B346" s="23">
        <v>43383</v>
      </c>
      <c r="C346">
        <v>284.5</v>
      </c>
      <c r="D346" t="s">
        <v>135</v>
      </c>
      <c r="E346" t="s">
        <v>127</v>
      </c>
      <c r="F346">
        <v>1</v>
      </c>
      <c r="G346" t="s">
        <v>51</v>
      </c>
    </row>
    <row r="347" spans="1:7" hidden="1" x14ac:dyDescent="0.25">
      <c r="A347" t="s">
        <v>158</v>
      </c>
      <c r="B347" s="23">
        <v>43383</v>
      </c>
      <c r="C347">
        <v>287.45</v>
      </c>
      <c r="D347" t="s">
        <v>135</v>
      </c>
      <c r="E347" t="s">
        <v>127</v>
      </c>
      <c r="F347">
        <v>1</v>
      </c>
      <c r="G347" t="s">
        <v>51</v>
      </c>
    </row>
    <row r="348" spans="1:7" hidden="1" x14ac:dyDescent="0.25">
      <c r="A348" t="s">
        <v>158</v>
      </c>
      <c r="B348" s="23">
        <v>43383</v>
      </c>
      <c r="C348">
        <v>428.95</v>
      </c>
      <c r="D348" t="s">
        <v>135</v>
      </c>
      <c r="E348" t="s">
        <v>127</v>
      </c>
      <c r="F348">
        <v>1</v>
      </c>
      <c r="G348" t="s">
        <v>51</v>
      </c>
    </row>
    <row r="349" spans="1:7" hidden="1" x14ac:dyDescent="0.25">
      <c r="A349" t="s">
        <v>158</v>
      </c>
      <c r="B349" s="23">
        <v>43383</v>
      </c>
      <c r="C349">
        <v>284.5</v>
      </c>
      <c r="D349" t="s">
        <v>135</v>
      </c>
      <c r="E349" t="s">
        <v>127</v>
      </c>
      <c r="F349">
        <v>1</v>
      </c>
      <c r="G349" t="s">
        <v>51</v>
      </c>
    </row>
    <row r="350" spans="1:7" hidden="1" x14ac:dyDescent="0.25">
      <c r="A350" t="s">
        <v>158</v>
      </c>
      <c r="B350" s="23">
        <v>43383</v>
      </c>
      <c r="C350">
        <v>531.45000000000005</v>
      </c>
      <c r="D350" t="s">
        <v>135</v>
      </c>
      <c r="E350" t="s">
        <v>127</v>
      </c>
      <c r="F350">
        <v>1</v>
      </c>
      <c r="G350" t="s">
        <v>51</v>
      </c>
    </row>
    <row r="351" spans="1:7" hidden="1" x14ac:dyDescent="0.25">
      <c r="A351" t="s">
        <v>158</v>
      </c>
      <c r="B351" s="23">
        <v>43383</v>
      </c>
      <c r="C351">
        <v>284.5</v>
      </c>
      <c r="D351" t="s">
        <v>135</v>
      </c>
      <c r="E351" t="s">
        <v>127</v>
      </c>
      <c r="F351">
        <v>1</v>
      </c>
      <c r="G351" t="s">
        <v>51</v>
      </c>
    </row>
    <row r="352" spans="1:7" hidden="1" x14ac:dyDescent="0.25">
      <c r="A352" t="s">
        <v>158</v>
      </c>
      <c r="B352" s="23">
        <v>43383</v>
      </c>
      <c r="C352">
        <v>287.45</v>
      </c>
      <c r="D352" t="s">
        <v>135</v>
      </c>
      <c r="E352" t="s">
        <v>127</v>
      </c>
      <c r="F352">
        <v>1</v>
      </c>
      <c r="G352" t="s">
        <v>51</v>
      </c>
    </row>
    <row r="353" spans="1:7" hidden="1" x14ac:dyDescent="0.25">
      <c r="A353" t="s">
        <v>158</v>
      </c>
      <c r="B353" s="23">
        <v>43383</v>
      </c>
      <c r="C353">
        <v>284.5</v>
      </c>
      <c r="D353" t="s">
        <v>135</v>
      </c>
      <c r="E353" t="s">
        <v>127</v>
      </c>
      <c r="F353">
        <v>1</v>
      </c>
      <c r="G353" t="s">
        <v>51</v>
      </c>
    </row>
    <row r="354" spans="1:7" hidden="1" x14ac:dyDescent="0.25">
      <c r="A354" t="s">
        <v>158</v>
      </c>
      <c r="B354" s="23">
        <v>43383</v>
      </c>
      <c r="C354">
        <v>179.95</v>
      </c>
      <c r="D354" t="s">
        <v>135</v>
      </c>
      <c r="E354" t="s">
        <v>127</v>
      </c>
      <c r="F354">
        <v>1</v>
      </c>
      <c r="G354" t="s">
        <v>51</v>
      </c>
    </row>
    <row r="355" spans="1:7" hidden="1" x14ac:dyDescent="0.25">
      <c r="A355" t="s">
        <v>158</v>
      </c>
      <c r="B355" s="23">
        <v>43383</v>
      </c>
      <c r="C355">
        <v>179.95</v>
      </c>
      <c r="D355" t="s">
        <v>135</v>
      </c>
      <c r="E355" t="s">
        <v>127</v>
      </c>
      <c r="F355">
        <v>1</v>
      </c>
      <c r="G355" t="s">
        <v>51</v>
      </c>
    </row>
    <row r="356" spans="1:7" hidden="1" x14ac:dyDescent="0.25">
      <c r="A356" t="s">
        <v>158</v>
      </c>
      <c r="B356" s="23">
        <v>43383</v>
      </c>
      <c r="C356">
        <v>526.15</v>
      </c>
      <c r="D356" t="s">
        <v>135</v>
      </c>
      <c r="E356" t="s">
        <v>127</v>
      </c>
      <c r="F356">
        <v>1</v>
      </c>
      <c r="G356" t="s">
        <v>51</v>
      </c>
    </row>
    <row r="357" spans="1:7" hidden="1" x14ac:dyDescent="0.25">
      <c r="A357" t="s">
        <v>158</v>
      </c>
      <c r="B357" s="23">
        <v>43383</v>
      </c>
      <c r="C357">
        <v>378.3</v>
      </c>
      <c r="D357" t="s">
        <v>135</v>
      </c>
      <c r="E357" t="s">
        <v>127</v>
      </c>
      <c r="F357">
        <v>1</v>
      </c>
      <c r="G357" t="s">
        <v>51</v>
      </c>
    </row>
    <row r="358" spans="1:7" hidden="1" x14ac:dyDescent="0.25">
      <c r="A358" t="s">
        <v>158</v>
      </c>
      <c r="B358" s="23">
        <v>43383</v>
      </c>
      <c r="C358">
        <v>179.95</v>
      </c>
      <c r="D358" t="s">
        <v>135</v>
      </c>
      <c r="E358" t="s">
        <v>127</v>
      </c>
      <c r="F358">
        <v>1</v>
      </c>
      <c r="G358" t="s">
        <v>51</v>
      </c>
    </row>
    <row r="359" spans="1:7" hidden="1" x14ac:dyDescent="0.25">
      <c r="A359" t="s">
        <v>158</v>
      </c>
      <c r="B359" s="23">
        <v>43383</v>
      </c>
      <c r="C359">
        <v>287.45</v>
      </c>
      <c r="D359" t="s">
        <v>135</v>
      </c>
      <c r="E359" t="s">
        <v>127</v>
      </c>
      <c r="F359">
        <v>1</v>
      </c>
      <c r="G359" t="s">
        <v>51</v>
      </c>
    </row>
    <row r="360" spans="1:7" hidden="1" x14ac:dyDescent="0.25">
      <c r="A360" t="s">
        <v>158</v>
      </c>
      <c r="B360" s="23">
        <v>43383</v>
      </c>
      <c r="C360">
        <v>378.3</v>
      </c>
      <c r="D360" t="s">
        <v>135</v>
      </c>
      <c r="E360" t="s">
        <v>127</v>
      </c>
      <c r="F360">
        <v>1</v>
      </c>
      <c r="G360" t="s">
        <v>51</v>
      </c>
    </row>
    <row r="361" spans="1:7" hidden="1" x14ac:dyDescent="0.25">
      <c r="A361" t="s">
        <v>158</v>
      </c>
      <c r="B361" s="23">
        <v>43383</v>
      </c>
      <c r="C361">
        <v>724.05</v>
      </c>
      <c r="D361" t="s">
        <v>135</v>
      </c>
      <c r="E361" t="s">
        <v>127</v>
      </c>
      <c r="F361">
        <v>1</v>
      </c>
      <c r="G361" t="s">
        <v>51</v>
      </c>
    </row>
    <row r="362" spans="1:7" hidden="1" x14ac:dyDescent="0.25">
      <c r="A362" t="s">
        <v>158</v>
      </c>
      <c r="B362" s="23">
        <v>43383</v>
      </c>
      <c r="C362">
        <v>297.3</v>
      </c>
      <c r="D362" t="s">
        <v>135</v>
      </c>
      <c r="E362" t="s">
        <v>127</v>
      </c>
      <c r="F362">
        <v>1</v>
      </c>
      <c r="G362" t="s">
        <v>51</v>
      </c>
    </row>
    <row r="363" spans="1:7" hidden="1" x14ac:dyDescent="0.25">
      <c r="A363" t="s">
        <v>158</v>
      </c>
      <c r="B363" s="23">
        <v>43383</v>
      </c>
      <c r="C363">
        <v>679.25</v>
      </c>
      <c r="D363" t="s">
        <v>135</v>
      </c>
      <c r="E363" t="s">
        <v>127</v>
      </c>
      <c r="F363">
        <v>1</v>
      </c>
      <c r="G363" t="s">
        <v>51</v>
      </c>
    </row>
    <row r="364" spans="1:7" hidden="1" x14ac:dyDescent="0.25">
      <c r="A364" t="s">
        <v>158</v>
      </c>
      <c r="B364" s="23">
        <v>43383</v>
      </c>
      <c r="C364">
        <v>284.5</v>
      </c>
      <c r="D364" t="s">
        <v>135</v>
      </c>
      <c r="E364" t="s">
        <v>127</v>
      </c>
      <c r="F364">
        <v>1</v>
      </c>
      <c r="G364" t="s">
        <v>51</v>
      </c>
    </row>
    <row r="365" spans="1:7" hidden="1" x14ac:dyDescent="0.25">
      <c r="A365" t="s">
        <v>158</v>
      </c>
      <c r="B365" s="23">
        <v>43383</v>
      </c>
      <c r="C365">
        <v>476.1</v>
      </c>
      <c r="D365" t="s">
        <v>135</v>
      </c>
      <c r="E365" t="s">
        <v>127</v>
      </c>
      <c r="F365">
        <v>1</v>
      </c>
      <c r="G365" t="s">
        <v>51</v>
      </c>
    </row>
    <row r="366" spans="1:7" hidden="1" x14ac:dyDescent="0.25">
      <c r="A366" t="s">
        <v>158</v>
      </c>
      <c r="B366" s="23">
        <v>43383</v>
      </c>
      <c r="C366">
        <v>298.75</v>
      </c>
      <c r="D366" t="s">
        <v>135</v>
      </c>
      <c r="E366" t="s">
        <v>127</v>
      </c>
      <c r="F366">
        <v>1</v>
      </c>
      <c r="G366" t="s">
        <v>51</v>
      </c>
    </row>
    <row r="367" spans="1:7" hidden="1" x14ac:dyDescent="0.25">
      <c r="A367" t="s">
        <v>158</v>
      </c>
      <c r="B367" s="23">
        <v>43383</v>
      </c>
      <c r="C367">
        <v>284.5</v>
      </c>
      <c r="D367" t="s">
        <v>135</v>
      </c>
      <c r="E367" t="s">
        <v>127</v>
      </c>
      <c r="F367">
        <v>1</v>
      </c>
      <c r="G367" t="s">
        <v>51</v>
      </c>
    </row>
    <row r="368" spans="1:7" hidden="1" x14ac:dyDescent="0.25">
      <c r="A368" t="s">
        <v>158</v>
      </c>
      <c r="B368" s="23">
        <v>43383</v>
      </c>
      <c r="C368">
        <v>179.95</v>
      </c>
      <c r="D368" t="s">
        <v>135</v>
      </c>
      <c r="E368" t="s">
        <v>127</v>
      </c>
      <c r="F368">
        <v>1</v>
      </c>
      <c r="G368" t="s">
        <v>51</v>
      </c>
    </row>
    <row r="369" spans="1:7" hidden="1" x14ac:dyDescent="0.25">
      <c r="A369" t="s">
        <v>158</v>
      </c>
      <c r="B369" s="23">
        <v>43383</v>
      </c>
      <c r="C369">
        <v>284.5</v>
      </c>
      <c r="D369" t="s">
        <v>135</v>
      </c>
      <c r="E369" t="s">
        <v>127</v>
      </c>
      <c r="F369">
        <v>1</v>
      </c>
      <c r="G369" t="s">
        <v>51</v>
      </c>
    </row>
    <row r="370" spans="1:7" hidden="1" x14ac:dyDescent="0.25">
      <c r="A370" t="s">
        <v>158</v>
      </c>
      <c r="B370" s="23">
        <v>43383</v>
      </c>
      <c r="C370">
        <v>179.95</v>
      </c>
      <c r="D370" t="s">
        <v>135</v>
      </c>
      <c r="E370" t="s">
        <v>127</v>
      </c>
      <c r="F370">
        <v>1</v>
      </c>
      <c r="G370" t="s">
        <v>51</v>
      </c>
    </row>
    <row r="371" spans="1:7" hidden="1" x14ac:dyDescent="0.25">
      <c r="A371" t="s">
        <v>158</v>
      </c>
      <c r="B371" s="23">
        <v>43383</v>
      </c>
      <c r="C371">
        <v>480.75</v>
      </c>
      <c r="D371" t="s">
        <v>135</v>
      </c>
      <c r="E371" t="s">
        <v>127</v>
      </c>
      <c r="F371">
        <v>1</v>
      </c>
      <c r="G371" t="s">
        <v>51</v>
      </c>
    </row>
    <row r="372" spans="1:7" hidden="1" x14ac:dyDescent="0.25">
      <c r="A372" t="s">
        <v>158</v>
      </c>
      <c r="B372" s="23">
        <v>43383</v>
      </c>
      <c r="C372">
        <v>179.95</v>
      </c>
      <c r="D372" t="s">
        <v>135</v>
      </c>
      <c r="E372" t="s">
        <v>127</v>
      </c>
      <c r="F372">
        <v>1</v>
      </c>
      <c r="G372" t="s">
        <v>51</v>
      </c>
    </row>
    <row r="373" spans="1:7" hidden="1" x14ac:dyDescent="0.25">
      <c r="A373" t="s">
        <v>158</v>
      </c>
      <c r="B373" s="23">
        <v>43383</v>
      </c>
      <c r="C373">
        <v>179.95</v>
      </c>
      <c r="D373" t="s">
        <v>135</v>
      </c>
      <c r="E373" t="s">
        <v>127</v>
      </c>
      <c r="F373">
        <v>1</v>
      </c>
      <c r="G373" t="s">
        <v>51</v>
      </c>
    </row>
    <row r="374" spans="1:7" hidden="1" x14ac:dyDescent="0.25">
      <c r="A374" t="s">
        <v>158</v>
      </c>
      <c r="B374" s="23">
        <v>43383</v>
      </c>
      <c r="C374">
        <v>179.95</v>
      </c>
      <c r="D374" t="s">
        <v>135</v>
      </c>
      <c r="E374" t="s">
        <v>127</v>
      </c>
      <c r="F374">
        <v>1</v>
      </c>
      <c r="G374" t="s">
        <v>51</v>
      </c>
    </row>
    <row r="375" spans="1:7" hidden="1" x14ac:dyDescent="0.25">
      <c r="A375" t="s">
        <v>158</v>
      </c>
      <c r="B375" s="23">
        <v>43383</v>
      </c>
      <c r="C375">
        <v>287.45</v>
      </c>
      <c r="D375" t="s">
        <v>135</v>
      </c>
      <c r="E375" t="s">
        <v>127</v>
      </c>
      <c r="F375">
        <v>1</v>
      </c>
      <c r="G375" t="s">
        <v>51</v>
      </c>
    </row>
    <row r="376" spans="1:7" hidden="1" x14ac:dyDescent="0.25">
      <c r="A376" t="s">
        <v>158</v>
      </c>
      <c r="B376" s="23">
        <v>43383</v>
      </c>
      <c r="C376">
        <v>179.95</v>
      </c>
      <c r="D376" t="s">
        <v>135</v>
      </c>
      <c r="E376" t="s">
        <v>127</v>
      </c>
      <c r="F376">
        <v>1</v>
      </c>
      <c r="G376" t="s">
        <v>51</v>
      </c>
    </row>
    <row r="377" spans="1:7" hidden="1" x14ac:dyDescent="0.25">
      <c r="A377" t="s">
        <v>158</v>
      </c>
      <c r="B377" s="23">
        <v>43383</v>
      </c>
      <c r="C377">
        <v>179.95</v>
      </c>
      <c r="D377" t="s">
        <v>135</v>
      </c>
      <c r="E377" t="s">
        <v>127</v>
      </c>
      <c r="F377">
        <v>1</v>
      </c>
      <c r="G377" t="s">
        <v>51</v>
      </c>
    </row>
    <row r="378" spans="1:7" hidden="1" x14ac:dyDescent="0.25">
      <c r="A378" t="s">
        <v>158</v>
      </c>
      <c r="B378" s="23">
        <v>43383</v>
      </c>
      <c r="C378">
        <v>324.2</v>
      </c>
      <c r="D378" t="s">
        <v>135</v>
      </c>
      <c r="E378" t="s">
        <v>127</v>
      </c>
      <c r="F378">
        <v>1</v>
      </c>
      <c r="G378" t="s">
        <v>51</v>
      </c>
    </row>
    <row r="379" spans="1:7" hidden="1" x14ac:dyDescent="0.25">
      <c r="A379" t="s">
        <v>158</v>
      </c>
      <c r="B379" s="23">
        <v>43383</v>
      </c>
      <c r="C379">
        <v>179.95</v>
      </c>
      <c r="D379" t="s">
        <v>135</v>
      </c>
      <c r="E379" t="s">
        <v>127</v>
      </c>
      <c r="F379">
        <v>1</v>
      </c>
      <c r="G379" t="s">
        <v>51</v>
      </c>
    </row>
    <row r="380" spans="1:7" hidden="1" x14ac:dyDescent="0.25">
      <c r="A380" t="s">
        <v>158</v>
      </c>
      <c r="B380" s="23">
        <v>43383</v>
      </c>
      <c r="C380">
        <v>194.2</v>
      </c>
      <c r="D380" t="s">
        <v>135</v>
      </c>
      <c r="E380" t="s">
        <v>127</v>
      </c>
      <c r="F380">
        <v>1</v>
      </c>
      <c r="G380" t="s">
        <v>51</v>
      </c>
    </row>
    <row r="381" spans="1:7" hidden="1" x14ac:dyDescent="0.25">
      <c r="A381" t="s">
        <v>158</v>
      </c>
      <c r="B381" s="23">
        <v>43383</v>
      </c>
      <c r="C381">
        <v>286.7</v>
      </c>
      <c r="D381" t="s">
        <v>135</v>
      </c>
      <c r="E381" t="s">
        <v>127</v>
      </c>
      <c r="F381">
        <v>1</v>
      </c>
      <c r="G381" t="s">
        <v>51</v>
      </c>
    </row>
    <row r="382" spans="1:7" hidden="1" x14ac:dyDescent="0.25">
      <c r="A382" t="s">
        <v>158</v>
      </c>
      <c r="B382" s="23">
        <v>43383</v>
      </c>
      <c r="C382">
        <v>543.04999999999995</v>
      </c>
      <c r="D382" t="s">
        <v>135</v>
      </c>
      <c r="E382" t="s">
        <v>127</v>
      </c>
      <c r="F382">
        <v>1</v>
      </c>
      <c r="G382" t="s">
        <v>51</v>
      </c>
    </row>
    <row r="383" spans="1:7" hidden="1" x14ac:dyDescent="0.25">
      <c r="A383" t="s">
        <v>158</v>
      </c>
      <c r="B383" s="23">
        <v>43383</v>
      </c>
      <c r="C383">
        <v>301.7</v>
      </c>
      <c r="D383" t="s">
        <v>135</v>
      </c>
      <c r="E383" t="s">
        <v>127</v>
      </c>
      <c r="F383">
        <v>1</v>
      </c>
      <c r="G383" t="s">
        <v>51</v>
      </c>
    </row>
    <row r="384" spans="1:7" hidden="1" x14ac:dyDescent="0.25">
      <c r="A384" t="s">
        <v>158</v>
      </c>
      <c r="B384" s="23">
        <v>43383</v>
      </c>
      <c r="C384">
        <v>378.3</v>
      </c>
      <c r="D384" t="s">
        <v>135</v>
      </c>
      <c r="E384" t="s">
        <v>127</v>
      </c>
      <c r="F384">
        <v>1</v>
      </c>
      <c r="G384" t="s">
        <v>51</v>
      </c>
    </row>
    <row r="385" spans="1:7" hidden="1" x14ac:dyDescent="0.25">
      <c r="A385" t="s">
        <v>158</v>
      </c>
      <c r="B385" s="23">
        <v>43383</v>
      </c>
      <c r="C385">
        <v>284.5</v>
      </c>
      <c r="D385" t="s">
        <v>135</v>
      </c>
      <c r="E385" t="s">
        <v>127</v>
      </c>
      <c r="F385">
        <v>1</v>
      </c>
      <c r="G385" t="s">
        <v>51</v>
      </c>
    </row>
    <row r="386" spans="1:7" hidden="1" x14ac:dyDescent="0.25">
      <c r="A386" t="s">
        <v>158</v>
      </c>
      <c r="B386" s="23">
        <v>43383</v>
      </c>
      <c r="C386">
        <v>374.1</v>
      </c>
      <c r="D386" t="s">
        <v>135</v>
      </c>
      <c r="E386" t="s">
        <v>127</v>
      </c>
      <c r="F386">
        <v>1</v>
      </c>
      <c r="G386" t="s">
        <v>51</v>
      </c>
    </row>
    <row r="387" spans="1:7" hidden="1" x14ac:dyDescent="0.25">
      <c r="A387" t="s">
        <v>158</v>
      </c>
      <c r="B387" s="23">
        <v>43383</v>
      </c>
      <c r="C387">
        <v>179.95</v>
      </c>
      <c r="D387" t="s">
        <v>135</v>
      </c>
      <c r="E387" t="s">
        <v>127</v>
      </c>
      <c r="F387">
        <v>1</v>
      </c>
      <c r="G387" t="s">
        <v>51</v>
      </c>
    </row>
    <row r="388" spans="1:7" hidden="1" x14ac:dyDescent="0.25">
      <c r="A388" t="s">
        <v>158</v>
      </c>
      <c r="B388" s="23">
        <v>43383</v>
      </c>
      <c r="C388">
        <v>179.95</v>
      </c>
      <c r="D388" t="s">
        <v>135</v>
      </c>
      <c r="E388" t="s">
        <v>127</v>
      </c>
      <c r="F388">
        <v>1</v>
      </c>
      <c r="G388" t="s">
        <v>51</v>
      </c>
    </row>
    <row r="389" spans="1:7" hidden="1" x14ac:dyDescent="0.25">
      <c r="A389" t="s">
        <v>158</v>
      </c>
      <c r="B389" s="23">
        <v>43383</v>
      </c>
      <c r="C389">
        <v>179.95</v>
      </c>
      <c r="D389" t="s">
        <v>135</v>
      </c>
      <c r="E389" t="s">
        <v>127</v>
      </c>
      <c r="F389">
        <v>1</v>
      </c>
      <c r="G389" t="s">
        <v>51</v>
      </c>
    </row>
    <row r="390" spans="1:7" hidden="1" x14ac:dyDescent="0.25">
      <c r="A390" t="s">
        <v>158</v>
      </c>
      <c r="B390" s="23">
        <v>43383</v>
      </c>
      <c r="C390">
        <v>179.95</v>
      </c>
      <c r="D390" t="s">
        <v>135</v>
      </c>
      <c r="E390" t="s">
        <v>127</v>
      </c>
      <c r="F390">
        <v>1</v>
      </c>
      <c r="G390" t="s">
        <v>51</v>
      </c>
    </row>
    <row r="391" spans="1:7" hidden="1" x14ac:dyDescent="0.25">
      <c r="A391" t="s">
        <v>158</v>
      </c>
      <c r="B391" s="23">
        <v>43383</v>
      </c>
      <c r="C391">
        <v>371.1</v>
      </c>
      <c r="D391" t="s">
        <v>135</v>
      </c>
      <c r="E391" t="s">
        <v>127</v>
      </c>
      <c r="F391">
        <v>1</v>
      </c>
      <c r="G391" t="s">
        <v>51</v>
      </c>
    </row>
    <row r="392" spans="1:7" hidden="1" x14ac:dyDescent="0.25">
      <c r="A392" t="s">
        <v>158</v>
      </c>
      <c r="B392" s="23">
        <v>43383</v>
      </c>
      <c r="C392">
        <v>284.5</v>
      </c>
      <c r="D392" t="s">
        <v>135</v>
      </c>
      <c r="E392" t="s">
        <v>127</v>
      </c>
      <c r="F392">
        <v>1</v>
      </c>
      <c r="G392" t="s">
        <v>51</v>
      </c>
    </row>
    <row r="393" spans="1:7" hidden="1" x14ac:dyDescent="0.25">
      <c r="A393" t="s">
        <v>158</v>
      </c>
      <c r="B393" s="23">
        <v>43383</v>
      </c>
      <c r="C393">
        <v>699.1</v>
      </c>
      <c r="D393" t="s">
        <v>135</v>
      </c>
      <c r="E393" t="s">
        <v>127</v>
      </c>
      <c r="F393">
        <v>1</v>
      </c>
      <c r="G393" t="s">
        <v>51</v>
      </c>
    </row>
    <row r="394" spans="1:7" hidden="1" x14ac:dyDescent="0.25">
      <c r="A394" t="s">
        <v>158</v>
      </c>
      <c r="B394" s="23">
        <v>43383</v>
      </c>
      <c r="C394">
        <v>287.45</v>
      </c>
      <c r="D394" t="s">
        <v>135</v>
      </c>
      <c r="E394" t="s">
        <v>127</v>
      </c>
      <c r="F394">
        <v>1</v>
      </c>
      <c r="G394" t="s">
        <v>51</v>
      </c>
    </row>
    <row r="395" spans="1:7" hidden="1" x14ac:dyDescent="0.25">
      <c r="A395" t="s">
        <v>158</v>
      </c>
      <c r="B395" s="23">
        <v>43383</v>
      </c>
      <c r="C395">
        <v>298.75</v>
      </c>
      <c r="D395" t="s">
        <v>135</v>
      </c>
      <c r="E395" t="s">
        <v>127</v>
      </c>
      <c r="F395">
        <v>1</v>
      </c>
      <c r="G395" t="s">
        <v>51</v>
      </c>
    </row>
    <row r="396" spans="1:7" hidden="1" x14ac:dyDescent="0.25">
      <c r="A396" t="s">
        <v>158</v>
      </c>
      <c r="B396" s="23">
        <v>43383</v>
      </c>
      <c r="C396">
        <v>179.95</v>
      </c>
      <c r="D396" t="s">
        <v>135</v>
      </c>
      <c r="E396" t="s">
        <v>127</v>
      </c>
      <c r="F396">
        <v>1</v>
      </c>
      <c r="G396" t="s">
        <v>51</v>
      </c>
    </row>
    <row r="397" spans="1:7" hidden="1" x14ac:dyDescent="0.25">
      <c r="A397" t="s">
        <v>158</v>
      </c>
      <c r="B397" s="23">
        <v>43383</v>
      </c>
      <c r="C397">
        <v>284.5</v>
      </c>
      <c r="D397" t="s">
        <v>135</v>
      </c>
      <c r="E397" t="s">
        <v>127</v>
      </c>
      <c r="F397">
        <v>1</v>
      </c>
      <c r="G397" t="s">
        <v>51</v>
      </c>
    </row>
    <row r="398" spans="1:7" hidden="1" x14ac:dyDescent="0.25">
      <c r="A398" t="s">
        <v>158</v>
      </c>
      <c r="B398" s="23">
        <v>43383</v>
      </c>
      <c r="C398">
        <v>179.95</v>
      </c>
      <c r="D398" t="s">
        <v>135</v>
      </c>
      <c r="E398" t="s">
        <v>127</v>
      </c>
      <c r="F398">
        <v>1</v>
      </c>
      <c r="G398" t="s">
        <v>51</v>
      </c>
    </row>
    <row r="399" spans="1:7" hidden="1" x14ac:dyDescent="0.25">
      <c r="A399" t="s">
        <v>158</v>
      </c>
      <c r="B399" s="23">
        <v>43383</v>
      </c>
      <c r="C399">
        <v>294.35000000000002</v>
      </c>
      <c r="D399" t="s">
        <v>135</v>
      </c>
      <c r="E399" t="s">
        <v>127</v>
      </c>
      <c r="F399">
        <v>1</v>
      </c>
      <c r="G399" t="s">
        <v>51</v>
      </c>
    </row>
    <row r="400" spans="1:7" hidden="1" x14ac:dyDescent="0.25">
      <c r="A400" t="s">
        <v>158</v>
      </c>
      <c r="B400" s="23">
        <v>43383</v>
      </c>
      <c r="C400">
        <v>284.5</v>
      </c>
      <c r="D400" t="s">
        <v>135</v>
      </c>
      <c r="E400" t="s">
        <v>127</v>
      </c>
      <c r="F400">
        <v>1</v>
      </c>
      <c r="G400" t="s">
        <v>51</v>
      </c>
    </row>
    <row r="401" spans="1:7" hidden="1" x14ac:dyDescent="0.25">
      <c r="A401" t="s">
        <v>158</v>
      </c>
      <c r="B401" s="23">
        <v>43383</v>
      </c>
      <c r="C401">
        <v>179.95</v>
      </c>
      <c r="D401" t="s">
        <v>135</v>
      </c>
      <c r="E401" t="s">
        <v>127</v>
      </c>
      <c r="F401">
        <v>1</v>
      </c>
      <c r="G401" t="s">
        <v>51</v>
      </c>
    </row>
    <row r="402" spans="1:7" hidden="1" x14ac:dyDescent="0.25">
      <c r="A402" t="s">
        <v>158</v>
      </c>
      <c r="B402" s="23">
        <v>43383</v>
      </c>
      <c r="C402">
        <v>284.5</v>
      </c>
      <c r="D402" t="s">
        <v>135</v>
      </c>
      <c r="E402" t="s">
        <v>127</v>
      </c>
      <c r="F402">
        <v>1</v>
      </c>
      <c r="G402" t="s">
        <v>51</v>
      </c>
    </row>
    <row r="403" spans="1:7" hidden="1" x14ac:dyDescent="0.25">
      <c r="A403" t="s">
        <v>158</v>
      </c>
      <c r="B403" s="23">
        <v>43383</v>
      </c>
      <c r="C403">
        <v>284.5</v>
      </c>
      <c r="D403" t="s">
        <v>135</v>
      </c>
      <c r="E403" t="s">
        <v>127</v>
      </c>
      <c r="F403">
        <v>1</v>
      </c>
      <c r="G403" t="s">
        <v>51</v>
      </c>
    </row>
    <row r="404" spans="1:7" hidden="1" x14ac:dyDescent="0.25">
      <c r="A404" t="s">
        <v>158</v>
      </c>
      <c r="B404" s="23">
        <v>43383</v>
      </c>
      <c r="C404">
        <v>321.35000000000002</v>
      </c>
      <c r="D404" t="s">
        <v>135</v>
      </c>
      <c r="E404" t="s">
        <v>127</v>
      </c>
      <c r="F404">
        <v>1</v>
      </c>
      <c r="G404" t="s">
        <v>51</v>
      </c>
    </row>
    <row r="405" spans="1:7" hidden="1" x14ac:dyDescent="0.25">
      <c r="A405" t="s">
        <v>158</v>
      </c>
      <c r="B405" s="23">
        <v>43383</v>
      </c>
      <c r="C405">
        <v>294.35000000000002</v>
      </c>
      <c r="D405" t="s">
        <v>135</v>
      </c>
      <c r="E405" t="s">
        <v>127</v>
      </c>
      <c r="F405">
        <v>1</v>
      </c>
      <c r="G405" t="s">
        <v>51</v>
      </c>
    </row>
    <row r="406" spans="1:7" hidden="1" x14ac:dyDescent="0.25">
      <c r="A406" t="s">
        <v>158</v>
      </c>
      <c r="B406" s="23">
        <v>43383</v>
      </c>
      <c r="C406">
        <v>531.45000000000005</v>
      </c>
      <c r="D406" t="s">
        <v>135</v>
      </c>
      <c r="E406" t="s">
        <v>127</v>
      </c>
      <c r="F406">
        <v>1</v>
      </c>
      <c r="G406" t="s">
        <v>51</v>
      </c>
    </row>
    <row r="407" spans="1:7" hidden="1" x14ac:dyDescent="0.25">
      <c r="A407" t="s">
        <v>158</v>
      </c>
      <c r="B407" s="23">
        <v>43383</v>
      </c>
      <c r="C407">
        <v>284.5</v>
      </c>
      <c r="D407" t="s">
        <v>135</v>
      </c>
      <c r="E407" t="s">
        <v>127</v>
      </c>
      <c r="F407">
        <v>1</v>
      </c>
      <c r="G407" t="s">
        <v>51</v>
      </c>
    </row>
    <row r="408" spans="1:7" hidden="1" x14ac:dyDescent="0.25">
      <c r="A408" t="s">
        <v>158</v>
      </c>
      <c r="B408" s="23">
        <v>43383</v>
      </c>
      <c r="C408">
        <v>284.5</v>
      </c>
      <c r="D408" t="s">
        <v>135</v>
      </c>
      <c r="E408" t="s">
        <v>127</v>
      </c>
      <c r="F408">
        <v>1</v>
      </c>
      <c r="G408" t="s">
        <v>51</v>
      </c>
    </row>
    <row r="409" spans="1:7" hidden="1" x14ac:dyDescent="0.25">
      <c r="A409" t="s">
        <v>158</v>
      </c>
      <c r="B409" s="23">
        <v>43383</v>
      </c>
      <c r="C409">
        <v>284.5</v>
      </c>
      <c r="D409" t="s">
        <v>135</v>
      </c>
      <c r="E409" t="s">
        <v>127</v>
      </c>
      <c r="F409">
        <v>1</v>
      </c>
      <c r="G409" t="s">
        <v>51</v>
      </c>
    </row>
    <row r="410" spans="1:7" hidden="1" x14ac:dyDescent="0.25">
      <c r="A410" t="s">
        <v>158</v>
      </c>
      <c r="B410" s="23">
        <v>43383</v>
      </c>
      <c r="C410">
        <v>179.95</v>
      </c>
      <c r="D410" t="s">
        <v>135</v>
      </c>
      <c r="E410" t="s">
        <v>127</v>
      </c>
      <c r="F410">
        <v>1</v>
      </c>
      <c r="G410" t="s">
        <v>51</v>
      </c>
    </row>
    <row r="411" spans="1:7" hidden="1" x14ac:dyDescent="0.25">
      <c r="A411" t="s">
        <v>158</v>
      </c>
      <c r="B411" s="23">
        <v>43383</v>
      </c>
      <c r="C411">
        <v>428.95</v>
      </c>
      <c r="D411" t="s">
        <v>135</v>
      </c>
      <c r="E411" t="s">
        <v>127</v>
      </c>
      <c r="F411">
        <v>1</v>
      </c>
      <c r="G411" t="s">
        <v>51</v>
      </c>
    </row>
    <row r="412" spans="1:7" hidden="1" x14ac:dyDescent="0.25">
      <c r="A412" t="s">
        <v>158</v>
      </c>
      <c r="B412" s="23">
        <v>43383</v>
      </c>
      <c r="C412">
        <v>179.95</v>
      </c>
      <c r="D412" t="s">
        <v>135</v>
      </c>
      <c r="E412" t="s">
        <v>127</v>
      </c>
      <c r="F412">
        <v>1</v>
      </c>
      <c r="G412" t="s">
        <v>51</v>
      </c>
    </row>
    <row r="413" spans="1:7" hidden="1" x14ac:dyDescent="0.25">
      <c r="A413" t="s">
        <v>158</v>
      </c>
      <c r="B413" s="23">
        <v>43383</v>
      </c>
      <c r="C413">
        <v>771.65</v>
      </c>
      <c r="D413" t="s">
        <v>135</v>
      </c>
      <c r="E413" t="s">
        <v>127</v>
      </c>
      <c r="F413">
        <v>1</v>
      </c>
      <c r="G413" t="s">
        <v>51</v>
      </c>
    </row>
    <row r="414" spans="1:7" hidden="1" x14ac:dyDescent="0.25">
      <c r="A414" t="s">
        <v>158</v>
      </c>
      <c r="B414" s="23">
        <v>43383</v>
      </c>
      <c r="C414">
        <v>343.9</v>
      </c>
      <c r="D414" t="s">
        <v>135</v>
      </c>
      <c r="E414" t="s">
        <v>127</v>
      </c>
      <c r="F414">
        <v>1</v>
      </c>
      <c r="G414" t="s">
        <v>51</v>
      </c>
    </row>
    <row r="415" spans="1:7" hidden="1" x14ac:dyDescent="0.25">
      <c r="A415" t="s">
        <v>158</v>
      </c>
      <c r="B415" s="23">
        <v>43383</v>
      </c>
      <c r="C415">
        <v>500.6</v>
      </c>
      <c r="D415" t="s">
        <v>135</v>
      </c>
      <c r="E415" t="s">
        <v>127</v>
      </c>
      <c r="F415">
        <v>1</v>
      </c>
      <c r="G415" t="s">
        <v>51</v>
      </c>
    </row>
    <row r="416" spans="1:7" hidden="1" x14ac:dyDescent="0.25">
      <c r="A416" t="s">
        <v>158</v>
      </c>
      <c r="B416" s="23">
        <v>43383</v>
      </c>
      <c r="C416">
        <v>543.04999999999995</v>
      </c>
      <c r="D416" t="s">
        <v>135</v>
      </c>
      <c r="E416" t="s">
        <v>127</v>
      </c>
      <c r="F416">
        <v>1</v>
      </c>
      <c r="G416" t="s">
        <v>51</v>
      </c>
    </row>
    <row r="417" spans="1:7" hidden="1" x14ac:dyDescent="0.25">
      <c r="A417" t="s">
        <v>158</v>
      </c>
      <c r="B417" s="23">
        <v>43383</v>
      </c>
      <c r="C417">
        <v>455.9</v>
      </c>
      <c r="D417" t="s">
        <v>135</v>
      </c>
      <c r="E417" t="s">
        <v>127</v>
      </c>
      <c r="F417">
        <v>1</v>
      </c>
      <c r="G417" t="s">
        <v>51</v>
      </c>
    </row>
    <row r="418" spans="1:7" hidden="1" x14ac:dyDescent="0.25">
      <c r="A418" t="s">
        <v>158</v>
      </c>
      <c r="B418" s="23">
        <v>43383</v>
      </c>
      <c r="C418">
        <v>179.95</v>
      </c>
      <c r="D418" t="s">
        <v>135</v>
      </c>
      <c r="E418" t="s">
        <v>127</v>
      </c>
      <c r="F418">
        <v>1</v>
      </c>
      <c r="G418" t="s">
        <v>51</v>
      </c>
    </row>
    <row r="419" spans="1:7" hidden="1" x14ac:dyDescent="0.25">
      <c r="A419" t="s">
        <v>158</v>
      </c>
      <c r="B419" s="23">
        <v>43383</v>
      </c>
      <c r="C419">
        <v>284.5</v>
      </c>
      <c r="D419" t="s">
        <v>135</v>
      </c>
      <c r="E419" t="s">
        <v>127</v>
      </c>
      <c r="F419">
        <v>1</v>
      </c>
      <c r="G419" t="s">
        <v>51</v>
      </c>
    </row>
    <row r="420" spans="1:7" hidden="1" x14ac:dyDescent="0.25">
      <c r="A420" t="s">
        <v>158</v>
      </c>
      <c r="B420" s="23">
        <v>43383</v>
      </c>
      <c r="C420">
        <v>294.35000000000002</v>
      </c>
      <c r="D420" t="s">
        <v>135</v>
      </c>
      <c r="E420" t="s">
        <v>127</v>
      </c>
      <c r="F420">
        <v>1</v>
      </c>
      <c r="G420" t="s">
        <v>51</v>
      </c>
    </row>
    <row r="421" spans="1:7" hidden="1" x14ac:dyDescent="0.25">
      <c r="A421" t="s">
        <v>158</v>
      </c>
      <c r="B421" s="23">
        <v>43383</v>
      </c>
      <c r="C421">
        <v>362.25</v>
      </c>
      <c r="D421" t="s">
        <v>135</v>
      </c>
      <c r="E421" t="s">
        <v>127</v>
      </c>
      <c r="F421">
        <v>1</v>
      </c>
      <c r="G421" t="s">
        <v>51</v>
      </c>
    </row>
    <row r="422" spans="1:7" hidden="1" x14ac:dyDescent="0.25">
      <c r="A422" t="s">
        <v>158</v>
      </c>
      <c r="B422" s="23">
        <v>43383</v>
      </c>
      <c r="C422">
        <v>294.35000000000002</v>
      </c>
      <c r="D422" t="s">
        <v>135</v>
      </c>
      <c r="E422" t="s">
        <v>127</v>
      </c>
      <c r="F422">
        <v>1</v>
      </c>
      <c r="G422" t="s">
        <v>51</v>
      </c>
    </row>
    <row r="423" spans="1:7" hidden="1" x14ac:dyDescent="0.25">
      <c r="A423" t="s">
        <v>158</v>
      </c>
      <c r="B423" s="23">
        <v>43383</v>
      </c>
      <c r="C423">
        <v>394.45</v>
      </c>
      <c r="D423" t="s">
        <v>135</v>
      </c>
      <c r="E423" t="s">
        <v>127</v>
      </c>
      <c r="F423">
        <v>1</v>
      </c>
      <c r="G423" t="s">
        <v>51</v>
      </c>
    </row>
    <row r="424" spans="1:7" hidden="1" x14ac:dyDescent="0.25">
      <c r="A424" t="s">
        <v>158</v>
      </c>
      <c r="B424" s="23">
        <v>43383</v>
      </c>
      <c r="C424">
        <v>179.95</v>
      </c>
      <c r="D424" t="s">
        <v>135</v>
      </c>
      <c r="E424" t="s">
        <v>127</v>
      </c>
      <c r="F424">
        <v>1</v>
      </c>
      <c r="G424" t="s">
        <v>51</v>
      </c>
    </row>
    <row r="425" spans="1:7" hidden="1" x14ac:dyDescent="0.25">
      <c r="A425" t="s">
        <v>158</v>
      </c>
      <c r="B425" s="23">
        <v>43383</v>
      </c>
      <c r="C425">
        <v>284.5</v>
      </c>
      <c r="D425" t="s">
        <v>135</v>
      </c>
      <c r="E425" t="s">
        <v>127</v>
      </c>
      <c r="F425">
        <v>1</v>
      </c>
      <c r="G425" t="s">
        <v>51</v>
      </c>
    </row>
    <row r="426" spans="1:7" hidden="1" x14ac:dyDescent="0.25">
      <c r="A426" t="s">
        <v>158</v>
      </c>
      <c r="B426" s="23">
        <v>43383</v>
      </c>
      <c r="C426">
        <v>284.5</v>
      </c>
      <c r="D426" t="s">
        <v>135</v>
      </c>
      <c r="E426" t="s">
        <v>127</v>
      </c>
      <c r="F426">
        <v>1</v>
      </c>
      <c r="G426" t="s">
        <v>51</v>
      </c>
    </row>
    <row r="427" spans="1:7" hidden="1" x14ac:dyDescent="0.25">
      <c r="A427" t="s">
        <v>158</v>
      </c>
      <c r="B427" s="23">
        <v>43383</v>
      </c>
      <c r="C427">
        <v>424</v>
      </c>
      <c r="D427" t="s">
        <v>135</v>
      </c>
      <c r="E427" t="s">
        <v>127</v>
      </c>
      <c r="F427">
        <v>1</v>
      </c>
      <c r="G427" t="s">
        <v>51</v>
      </c>
    </row>
    <row r="428" spans="1:7" hidden="1" x14ac:dyDescent="0.25">
      <c r="A428" t="s">
        <v>158</v>
      </c>
      <c r="B428" s="23">
        <v>43383</v>
      </c>
      <c r="C428">
        <v>471.8</v>
      </c>
      <c r="D428" t="s">
        <v>135</v>
      </c>
      <c r="E428" t="s">
        <v>127</v>
      </c>
      <c r="F428">
        <v>1</v>
      </c>
      <c r="G428" t="s">
        <v>51</v>
      </c>
    </row>
    <row r="429" spans="1:7" hidden="1" x14ac:dyDescent="0.25">
      <c r="A429" t="s">
        <v>158</v>
      </c>
      <c r="B429" s="23">
        <v>43383</v>
      </c>
      <c r="C429">
        <v>287.45</v>
      </c>
      <c r="D429" t="s">
        <v>135</v>
      </c>
      <c r="E429" t="s">
        <v>127</v>
      </c>
      <c r="F429">
        <v>1</v>
      </c>
      <c r="G429" t="s">
        <v>51</v>
      </c>
    </row>
    <row r="430" spans="1:7" hidden="1" x14ac:dyDescent="0.25">
      <c r="A430" t="s">
        <v>158</v>
      </c>
      <c r="B430" s="23">
        <v>43383</v>
      </c>
      <c r="C430">
        <v>543.04999999999995</v>
      </c>
      <c r="D430" t="s">
        <v>135</v>
      </c>
      <c r="E430" t="s">
        <v>127</v>
      </c>
      <c r="F430">
        <v>1</v>
      </c>
      <c r="G430" t="s">
        <v>51</v>
      </c>
    </row>
    <row r="431" spans="1:7" hidden="1" x14ac:dyDescent="0.25">
      <c r="A431" t="s">
        <v>158</v>
      </c>
      <c r="B431" s="23">
        <v>43383</v>
      </c>
      <c r="C431">
        <v>500.6</v>
      </c>
      <c r="D431" t="s">
        <v>135</v>
      </c>
      <c r="E431" t="s">
        <v>127</v>
      </c>
      <c r="F431">
        <v>1</v>
      </c>
      <c r="G431" t="s">
        <v>51</v>
      </c>
    </row>
    <row r="432" spans="1:7" hidden="1" x14ac:dyDescent="0.25">
      <c r="A432" t="s">
        <v>158</v>
      </c>
      <c r="B432" s="23">
        <v>43383</v>
      </c>
      <c r="C432">
        <v>543.04999999999995</v>
      </c>
      <c r="D432" t="s">
        <v>135</v>
      </c>
      <c r="E432" t="s">
        <v>127</v>
      </c>
      <c r="F432">
        <v>1</v>
      </c>
      <c r="G432" t="s">
        <v>51</v>
      </c>
    </row>
    <row r="433" spans="1:7" hidden="1" x14ac:dyDescent="0.25">
      <c r="A433" t="s">
        <v>158</v>
      </c>
      <c r="B433" s="23">
        <v>43383</v>
      </c>
      <c r="C433">
        <v>526.15</v>
      </c>
      <c r="D433" t="s">
        <v>135</v>
      </c>
      <c r="E433" t="s">
        <v>127</v>
      </c>
      <c r="F433">
        <v>1</v>
      </c>
      <c r="G433" t="s">
        <v>51</v>
      </c>
    </row>
    <row r="434" spans="1:7" hidden="1" x14ac:dyDescent="0.25">
      <c r="A434" t="s">
        <v>158</v>
      </c>
      <c r="B434" s="23">
        <v>43383</v>
      </c>
      <c r="C434">
        <v>740.6</v>
      </c>
      <c r="D434" t="s">
        <v>135</v>
      </c>
      <c r="E434" t="s">
        <v>127</v>
      </c>
      <c r="F434">
        <v>1</v>
      </c>
      <c r="G434" t="s">
        <v>51</v>
      </c>
    </row>
    <row r="435" spans="1:7" hidden="1" x14ac:dyDescent="0.25">
      <c r="A435" t="s">
        <v>158</v>
      </c>
      <c r="B435" s="23">
        <v>43383</v>
      </c>
      <c r="C435">
        <v>284.5</v>
      </c>
      <c r="D435" t="s">
        <v>135</v>
      </c>
      <c r="E435" t="s">
        <v>127</v>
      </c>
      <c r="F435">
        <v>1</v>
      </c>
      <c r="G435" t="s">
        <v>51</v>
      </c>
    </row>
    <row r="436" spans="1:7" hidden="1" x14ac:dyDescent="0.25">
      <c r="A436" t="s">
        <v>158</v>
      </c>
      <c r="B436" s="23">
        <v>43383</v>
      </c>
      <c r="C436">
        <v>287.45</v>
      </c>
      <c r="D436" t="s">
        <v>135</v>
      </c>
      <c r="E436" t="s">
        <v>127</v>
      </c>
      <c r="F436">
        <v>1</v>
      </c>
      <c r="G436" t="s">
        <v>51</v>
      </c>
    </row>
    <row r="437" spans="1:7" hidden="1" x14ac:dyDescent="0.25">
      <c r="A437" t="s">
        <v>158</v>
      </c>
      <c r="B437" s="23">
        <v>43383</v>
      </c>
      <c r="C437">
        <v>543.04999999999995</v>
      </c>
      <c r="D437" t="s">
        <v>135</v>
      </c>
      <c r="E437" t="s">
        <v>127</v>
      </c>
      <c r="F437">
        <v>1</v>
      </c>
      <c r="G437" t="s">
        <v>51</v>
      </c>
    </row>
    <row r="438" spans="1:7" hidden="1" x14ac:dyDescent="0.25">
      <c r="A438" t="s">
        <v>158</v>
      </c>
      <c r="B438" s="23">
        <v>43383</v>
      </c>
      <c r="C438">
        <v>543.04999999999995</v>
      </c>
      <c r="D438" t="s">
        <v>135</v>
      </c>
      <c r="E438" t="s">
        <v>127</v>
      </c>
      <c r="F438">
        <v>1</v>
      </c>
      <c r="G438" t="s">
        <v>51</v>
      </c>
    </row>
    <row r="439" spans="1:7" hidden="1" x14ac:dyDescent="0.25">
      <c r="A439" t="s">
        <v>158</v>
      </c>
      <c r="B439" s="23">
        <v>43383</v>
      </c>
      <c r="C439">
        <v>492.45</v>
      </c>
      <c r="D439" t="s">
        <v>135</v>
      </c>
      <c r="E439" t="s">
        <v>127</v>
      </c>
      <c r="F439">
        <v>1</v>
      </c>
      <c r="G439" t="s">
        <v>51</v>
      </c>
    </row>
    <row r="440" spans="1:7" hidden="1" x14ac:dyDescent="0.25">
      <c r="A440" t="s">
        <v>158</v>
      </c>
      <c r="B440" s="23">
        <v>43383</v>
      </c>
      <c r="C440">
        <v>284.5</v>
      </c>
      <c r="D440" t="s">
        <v>135</v>
      </c>
      <c r="E440" t="s">
        <v>127</v>
      </c>
      <c r="F440">
        <v>1</v>
      </c>
      <c r="G440" t="s">
        <v>51</v>
      </c>
    </row>
    <row r="441" spans="1:7" hidden="1" x14ac:dyDescent="0.25">
      <c r="A441" t="s">
        <v>158</v>
      </c>
      <c r="B441" s="23">
        <v>43383</v>
      </c>
      <c r="C441">
        <v>406.25</v>
      </c>
      <c r="D441" t="s">
        <v>135</v>
      </c>
      <c r="E441" t="s">
        <v>127</v>
      </c>
      <c r="F441">
        <v>1</v>
      </c>
      <c r="G441" t="s">
        <v>51</v>
      </c>
    </row>
    <row r="442" spans="1:7" hidden="1" x14ac:dyDescent="0.25">
      <c r="A442" t="s">
        <v>158</v>
      </c>
      <c r="B442" s="23">
        <v>43383</v>
      </c>
      <c r="C442">
        <v>284.5</v>
      </c>
      <c r="D442" t="s">
        <v>135</v>
      </c>
      <c r="E442" t="s">
        <v>127</v>
      </c>
      <c r="F442">
        <v>1</v>
      </c>
      <c r="G442" t="s">
        <v>51</v>
      </c>
    </row>
    <row r="443" spans="1:7" hidden="1" x14ac:dyDescent="0.25">
      <c r="A443" t="s">
        <v>158</v>
      </c>
      <c r="B443" s="23">
        <v>43383</v>
      </c>
      <c r="C443">
        <v>301.7</v>
      </c>
      <c r="D443" t="s">
        <v>135</v>
      </c>
      <c r="E443" t="s">
        <v>127</v>
      </c>
      <c r="F443">
        <v>1</v>
      </c>
      <c r="G443" t="s">
        <v>51</v>
      </c>
    </row>
    <row r="444" spans="1:7" hidden="1" x14ac:dyDescent="0.25">
      <c r="A444" t="s">
        <v>158</v>
      </c>
      <c r="B444" s="23">
        <v>43383</v>
      </c>
      <c r="C444">
        <v>284.5</v>
      </c>
      <c r="D444" t="s">
        <v>135</v>
      </c>
      <c r="E444" t="s">
        <v>127</v>
      </c>
      <c r="F444">
        <v>1</v>
      </c>
      <c r="G444" t="s">
        <v>51</v>
      </c>
    </row>
    <row r="445" spans="1:7" hidden="1" x14ac:dyDescent="0.25">
      <c r="A445" t="s">
        <v>158</v>
      </c>
      <c r="B445" s="23">
        <v>43383</v>
      </c>
      <c r="C445">
        <v>487.5</v>
      </c>
      <c r="D445" t="s">
        <v>135</v>
      </c>
      <c r="E445" t="s">
        <v>127</v>
      </c>
      <c r="F445">
        <v>1</v>
      </c>
      <c r="G445" t="s">
        <v>51</v>
      </c>
    </row>
    <row r="446" spans="1:7" hidden="1" x14ac:dyDescent="0.25">
      <c r="A446" t="s">
        <v>158</v>
      </c>
      <c r="B446" s="23">
        <v>43383</v>
      </c>
      <c r="C446">
        <v>383.1</v>
      </c>
      <c r="D446" t="s">
        <v>135</v>
      </c>
      <c r="E446" t="s">
        <v>127</v>
      </c>
      <c r="F446">
        <v>1</v>
      </c>
      <c r="G446" t="s">
        <v>51</v>
      </c>
    </row>
    <row r="447" spans="1:7" hidden="1" x14ac:dyDescent="0.25">
      <c r="A447" t="s">
        <v>158</v>
      </c>
      <c r="B447" s="23">
        <v>43383</v>
      </c>
      <c r="C447">
        <v>543.04999999999995</v>
      </c>
      <c r="D447" t="s">
        <v>135</v>
      </c>
      <c r="E447" t="s">
        <v>127</v>
      </c>
      <c r="F447">
        <v>1</v>
      </c>
      <c r="G447" t="s">
        <v>51</v>
      </c>
    </row>
    <row r="448" spans="1:7" hidden="1" x14ac:dyDescent="0.25">
      <c r="A448" t="s">
        <v>158</v>
      </c>
      <c r="B448" s="23">
        <v>43383</v>
      </c>
      <c r="C448">
        <v>543.04999999999995</v>
      </c>
      <c r="D448" t="s">
        <v>135</v>
      </c>
      <c r="E448" t="s">
        <v>127</v>
      </c>
      <c r="F448">
        <v>1</v>
      </c>
      <c r="G448" t="s">
        <v>51</v>
      </c>
    </row>
    <row r="449" spans="1:7" hidden="1" x14ac:dyDescent="0.25">
      <c r="A449" t="s">
        <v>158</v>
      </c>
      <c r="B449" s="23">
        <v>43383</v>
      </c>
      <c r="C449">
        <v>424</v>
      </c>
      <c r="D449" t="s">
        <v>135</v>
      </c>
      <c r="E449" t="s">
        <v>127</v>
      </c>
      <c r="F449">
        <v>1</v>
      </c>
      <c r="G449" t="s">
        <v>51</v>
      </c>
    </row>
    <row r="450" spans="1:7" hidden="1" x14ac:dyDescent="0.25">
      <c r="A450" t="s">
        <v>158</v>
      </c>
      <c r="B450" s="23">
        <v>43383</v>
      </c>
      <c r="C450">
        <v>301.7</v>
      </c>
      <c r="D450" t="s">
        <v>135</v>
      </c>
      <c r="E450" t="s">
        <v>127</v>
      </c>
      <c r="F450">
        <v>1</v>
      </c>
      <c r="G450" t="s">
        <v>51</v>
      </c>
    </row>
    <row r="451" spans="1:7" hidden="1" x14ac:dyDescent="0.25">
      <c r="A451" t="s">
        <v>158</v>
      </c>
      <c r="B451" s="23">
        <v>43383</v>
      </c>
      <c r="C451">
        <v>284.5</v>
      </c>
      <c r="D451" t="s">
        <v>135</v>
      </c>
      <c r="E451" t="s">
        <v>127</v>
      </c>
      <c r="F451">
        <v>1</v>
      </c>
      <c r="G451" t="s">
        <v>51</v>
      </c>
    </row>
    <row r="452" spans="1:7" hidden="1" x14ac:dyDescent="0.25">
      <c r="A452" t="s">
        <v>158</v>
      </c>
      <c r="B452" s="23">
        <v>43383</v>
      </c>
      <c r="C452">
        <v>284.5</v>
      </c>
      <c r="D452" t="s">
        <v>135</v>
      </c>
      <c r="E452" t="s">
        <v>127</v>
      </c>
      <c r="F452">
        <v>1</v>
      </c>
      <c r="G452" t="s">
        <v>51</v>
      </c>
    </row>
    <row r="453" spans="1:7" hidden="1" x14ac:dyDescent="0.25">
      <c r="A453" t="s">
        <v>158</v>
      </c>
      <c r="B453" s="23">
        <v>43383</v>
      </c>
      <c r="C453">
        <v>284.5</v>
      </c>
      <c r="D453" t="s">
        <v>135</v>
      </c>
      <c r="E453" t="s">
        <v>127</v>
      </c>
      <c r="F453">
        <v>1</v>
      </c>
      <c r="G453" t="s">
        <v>51</v>
      </c>
    </row>
    <row r="454" spans="1:7" hidden="1" x14ac:dyDescent="0.25">
      <c r="A454" t="s">
        <v>158</v>
      </c>
      <c r="B454" s="23">
        <v>43383</v>
      </c>
      <c r="C454">
        <v>179.95</v>
      </c>
      <c r="D454" t="s">
        <v>135</v>
      </c>
      <c r="E454" t="s">
        <v>127</v>
      </c>
      <c r="F454">
        <v>1</v>
      </c>
      <c r="G454" t="s">
        <v>51</v>
      </c>
    </row>
    <row r="455" spans="1:7" hidden="1" x14ac:dyDescent="0.25">
      <c r="A455" t="s">
        <v>158</v>
      </c>
      <c r="B455" s="23">
        <v>43383</v>
      </c>
      <c r="C455">
        <v>424</v>
      </c>
      <c r="D455" t="s">
        <v>135</v>
      </c>
      <c r="E455" t="s">
        <v>127</v>
      </c>
      <c r="F455">
        <v>1</v>
      </c>
      <c r="G455" t="s">
        <v>51</v>
      </c>
    </row>
    <row r="456" spans="1:7" hidden="1" x14ac:dyDescent="0.25">
      <c r="A456" t="s">
        <v>158</v>
      </c>
      <c r="B456" s="23">
        <v>43383</v>
      </c>
      <c r="C456">
        <v>464.15</v>
      </c>
      <c r="D456" t="s">
        <v>135</v>
      </c>
      <c r="E456" t="s">
        <v>127</v>
      </c>
      <c r="F456">
        <v>1</v>
      </c>
      <c r="G456" t="s">
        <v>51</v>
      </c>
    </row>
    <row r="457" spans="1:7" hidden="1" x14ac:dyDescent="0.25">
      <c r="A457" t="s">
        <v>158</v>
      </c>
      <c r="B457" s="23">
        <v>43383</v>
      </c>
      <c r="C457">
        <v>528.1</v>
      </c>
      <c r="D457" t="s">
        <v>135</v>
      </c>
      <c r="E457" t="s">
        <v>127</v>
      </c>
      <c r="F457">
        <v>1</v>
      </c>
      <c r="G457" t="s">
        <v>51</v>
      </c>
    </row>
    <row r="458" spans="1:7" hidden="1" x14ac:dyDescent="0.25">
      <c r="A458" t="s">
        <v>158</v>
      </c>
      <c r="B458" s="23">
        <v>43383</v>
      </c>
      <c r="C458">
        <v>179.95</v>
      </c>
      <c r="D458" t="s">
        <v>135</v>
      </c>
      <c r="E458" t="s">
        <v>127</v>
      </c>
      <c r="F458">
        <v>1</v>
      </c>
      <c r="G458" t="s">
        <v>51</v>
      </c>
    </row>
    <row r="459" spans="1:7" hidden="1" x14ac:dyDescent="0.25">
      <c r="A459" t="s">
        <v>158</v>
      </c>
      <c r="B459" s="23">
        <v>43383</v>
      </c>
      <c r="C459">
        <v>487.5</v>
      </c>
      <c r="D459" t="s">
        <v>135</v>
      </c>
      <c r="E459" t="s">
        <v>127</v>
      </c>
      <c r="F459">
        <v>1</v>
      </c>
      <c r="G459" t="s">
        <v>51</v>
      </c>
    </row>
    <row r="460" spans="1:7" hidden="1" x14ac:dyDescent="0.25">
      <c r="A460" t="s">
        <v>158</v>
      </c>
      <c r="B460" s="23">
        <v>43383</v>
      </c>
      <c r="C460">
        <v>179.95</v>
      </c>
      <c r="D460" t="s">
        <v>135</v>
      </c>
      <c r="E460" t="s">
        <v>127</v>
      </c>
      <c r="F460">
        <v>1</v>
      </c>
      <c r="G460" t="s">
        <v>51</v>
      </c>
    </row>
    <row r="461" spans="1:7" hidden="1" x14ac:dyDescent="0.25">
      <c r="A461" t="s">
        <v>158</v>
      </c>
      <c r="B461" s="23">
        <v>43383</v>
      </c>
      <c r="C461">
        <v>179.95</v>
      </c>
      <c r="D461" t="s">
        <v>135</v>
      </c>
      <c r="E461" t="s">
        <v>127</v>
      </c>
      <c r="F461">
        <v>1</v>
      </c>
      <c r="G461" t="s">
        <v>51</v>
      </c>
    </row>
    <row r="462" spans="1:7" hidden="1" x14ac:dyDescent="0.25">
      <c r="A462" t="s">
        <v>158</v>
      </c>
      <c r="B462" s="23">
        <v>43383</v>
      </c>
      <c r="C462">
        <v>179.95</v>
      </c>
      <c r="D462" t="s">
        <v>135</v>
      </c>
      <c r="E462" t="s">
        <v>127</v>
      </c>
      <c r="F462">
        <v>1</v>
      </c>
      <c r="G462" t="s">
        <v>51</v>
      </c>
    </row>
    <row r="463" spans="1:7" hidden="1" x14ac:dyDescent="0.25">
      <c r="A463" t="s">
        <v>158</v>
      </c>
      <c r="B463" s="23">
        <v>43383</v>
      </c>
      <c r="C463">
        <v>179.95</v>
      </c>
      <c r="D463" t="s">
        <v>135</v>
      </c>
      <c r="E463" t="s">
        <v>127</v>
      </c>
      <c r="F463">
        <v>1</v>
      </c>
      <c r="G463" t="s">
        <v>51</v>
      </c>
    </row>
    <row r="464" spans="1:7" hidden="1" x14ac:dyDescent="0.25">
      <c r="A464" t="s">
        <v>158</v>
      </c>
      <c r="B464" s="23">
        <v>43383</v>
      </c>
      <c r="C464">
        <v>284.5</v>
      </c>
      <c r="D464" t="s">
        <v>135</v>
      </c>
      <c r="E464" t="s">
        <v>127</v>
      </c>
      <c r="F464">
        <v>1</v>
      </c>
      <c r="G464" t="s">
        <v>51</v>
      </c>
    </row>
    <row r="465" spans="1:7" hidden="1" x14ac:dyDescent="0.25">
      <c r="A465" t="s">
        <v>158</v>
      </c>
      <c r="B465" s="23">
        <v>43383</v>
      </c>
      <c r="C465">
        <v>284.5</v>
      </c>
      <c r="D465" t="s">
        <v>135</v>
      </c>
      <c r="E465" t="s">
        <v>127</v>
      </c>
      <c r="F465">
        <v>1</v>
      </c>
      <c r="G465" t="s">
        <v>51</v>
      </c>
    </row>
    <row r="466" spans="1:7" hidden="1" x14ac:dyDescent="0.25">
      <c r="A466" t="s">
        <v>158</v>
      </c>
      <c r="B466" s="23">
        <v>43383</v>
      </c>
      <c r="C466">
        <v>179.95</v>
      </c>
      <c r="D466" t="s">
        <v>135</v>
      </c>
      <c r="E466" t="s">
        <v>127</v>
      </c>
      <c r="F466">
        <v>1</v>
      </c>
      <c r="G466" t="s">
        <v>51</v>
      </c>
    </row>
    <row r="467" spans="1:7" hidden="1" x14ac:dyDescent="0.25">
      <c r="A467" t="s">
        <v>158</v>
      </c>
      <c r="B467" s="23">
        <v>43383</v>
      </c>
      <c r="C467">
        <v>179.95</v>
      </c>
      <c r="D467" t="s">
        <v>135</v>
      </c>
      <c r="E467" t="s">
        <v>127</v>
      </c>
      <c r="F467">
        <v>1</v>
      </c>
      <c r="G467" t="s">
        <v>51</v>
      </c>
    </row>
    <row r="468" spans="1:7" hidden="1" x14ac:dyDescent="0.25">
      <c r="A468" t="s">
        <v>158</v>
      </c>
      <c r="B468" s="23">
        <v>43383</v>
      </c>
      <c r="C468">
        <v>284.5</v>
      </c>
      <c r="D468" t="s">
        <v>135</v>
      </c>
      <c r="E468" t="s">
        <v>127</v>
      </c>
      <c r="F468">
        <v>1</v>
      </c>
      <c r="G468" t="s">
        <v>51</v>
      </c>
    </row>
    <row r="469" spans="1:7" hidden="1" x14ac:dyDescent="0.25">
      <c r="A469" t="s">
        <v>158</v>
      </c>
      <c r="B469" s="23">
        <v>43383</v>
      </c>
      <c r="C469">
        <v>437.9</v>
      </c>
      <c r="D469" t="s">
        <v>135</v>
      </c>
      <c r="E469" t="s">
        <v>127</v>
      </c>
      <c r="F469">
        <v>1</v>
      </c>
      <c r="G469" t="s">
        <v>51</v>
      </c>
    </row>
    <row r="470" spans="1:7" hidden="1" x14ac:dyDescent="0.25">
      <c r="A470" t="s">
        <v>158</v>
      </c>
      <c r="B470" s="23">
        <v>43383</v>
      </c>
      <c r="C470">
        <v>179.95</v>
      </c>
      <c r="D470" t="s">
        <v>135</v>
      </c>
      <c r="E470" t="s">
        <v>127</v>
      </c>
      <c r="F470">
        <v>1</v>
      </c>
      <c r="G470" t="s">
        <v>51</v>
      </c>
    </row>
    <row r="471" spans="1:7" hidden="1" x14ac:dyDescent="0.25">
      <c r="A471" t="s">
        <v>158</v>
      </c>
      <c r="B471" s="23">
        <v>43383</v>
      </c>
      <c r="C471">
        <v>287.45</v>
      </c>
      <c r="D471" t="s">
        <v>135</v>
      </c>
      <c r="E471" t="s">
        <v>127</v>
      </c>
      <c r="F471">
        <v>1</v>
      </c>
      <c r="G471" t="s">
        <v>51</v>
      </c>
    </row>
    <row r="472" spans="1:7" hidden="1" x14ac:dyDescent="0.25">
      <c r="A472" t="s">
        <v>158</v>
      </c>
      <c r="B472" s="23">
        <v>43383</v>
      </c>
      <c r="C472">
        <v>179.95</v>
      </c>
      <c r="D472" t="s">
        <v>135</v>
      </c>
      <c r="E472" t="s">
        <v>127</v>
      </c>
      <c r="F472">
        <v>1</v>
      </c>
      <c r="G472" t="s">
        <v>51</v>
      </c>
    </row>
    <row r="473" spans="1:7" hidden="1" x14ac:dyDescent="0.25">
      <c r="A473" t="s">
        <v>158</v>
      </c>
      <c r="B473" s="23">
        <v>43383</v>
      </c>
      <c r="C473">
        <v>179.95</v>
      </c>
      <c r="D473" t="s">
        <v>135</v>
      </c>
      <c r="E473" t="s">
        <v>127</v>
      </c>
      <c r="F473">
        <v>1</v>
      </c>
      <c r="G473" t="s">
        <v>51</v>
      </c>
    </row>
    <row r="474" spans="1:7" hidden="1" x14ac:dyDescent="0.25">
      <c r="A474" t="s">
        <v>158</v>
      </c>
      <c r="B474" s="23">
        <v>43383</v>
      </c>
      <c r="C474">
        <v>424</v>
      </c>
      <c r="D474" t="s">
        <v>135</v>
      </c>
      <c r="E474" t="s">
        <v>127</v>
      </c>
      <c r="F474">
        <v>1</v>
      </c>
      <c r="G474" t="s">
        <v>51</v>
      </c>
    </row>
    <row r="475" spans="1:7" hidden="1" x14ac:dyDescent="0.25">
      <c r="A475" t="s">
        <v>158</v>
      </c>
      <c r="B475" s="23">
        <v>43383</v>
      </c>
      <c r="C475">
        <v>284.5</v>
      </c>
      <c r="D475" t="s">
        <v>135</v>
      </c>
      <c r="E475" t="s">
        <v>127</v>
      </c>
      <c r="F475">
        <v>1</v>
      </c>
      <c r="G475" t="s">
        <v>51</v>
      </c>
    </row>
    <row r="476" spans="1:7" hidden="1" x14ac:dyDescent="0.25">
      <c r="A476" t="s">
        <v>158</v>
      </c>
      <c r="B476" s="23">
        <v>43383</v>
      </c>
      <c r="C476">
        <v>179.95</v>
      </c>
      <c r="D476" t="s">
        <v>135</v>
      </c>
      <c r="E476" t="s">
        <v>127</v>
      </c>
      <c r="F476">
        <v>1</v>
      </c>
      <c r="G476" t="s">
        <v>51</v>
      </c>
    </row>
    <row r="477" spans="1:7" hidden="1" x14ac:dyDescent="0.25">
      <c r="A477" t="s">
        <v>158</v>
      </c>
      <c r="B477" s="23">
        <v>43383</v>
      </c>
      <c r="C477">
        <v>179.95</v>
      </c>
      <c r="D477" t="s">
        <v>135</v>
      </c>
      <c r="E477" t="s">
        <v>127</v>
      </c>
      <c r="F477">
        <v>1</v>
      </c>
      <c r="G477" t="s">
        <v>51</v>
      </c>
    </row>
    <row r="478" spans="1:7" hidden="1" x14ac:dyDescent="0.25">
      <c r="A478" t="s">
        <v>158</v>
      </c>
      <c r="B478" s="23">
        <v>43383</v>
      </c>
      <c r="C478">
        <v>383.1</v>
      </c>
      <c r="D478" t="s">
        <v>135</v>
      </c>
      <c r="E478" t="s">
        <v>127</v>
      </c>
      <c r="F478">
        <v>1</v>
      </c>
      <c r="G478" t="s">
        <v>51</v>
      </c>
    </row>
    <row r="479" spans="1:7" hidden="1" x14ac:dyDescent="0.25">
      <c r="A479" t="s">
        <v>158</v>
      </c>
      <c r="B479" s="23">
        <v>43383</v>
      </c>
      <c r="C479">
        <v>284.5</v>
      </c>
      <c r="D479" t="s">
        <v>135</v>
      </c>
      <c r="E479" t="s">
        <v>127</v>
      </c>
      <c r="F479">
        <v>1</v>
      </c>
      <c r="G479" t="s">
        <v>51</v>
      </c>
    </row>
    <row r="480" spans="1:7" hidden="1" x14ac:dyDescent="0.25">
      <c r="A480" t="s">
        <v>158</v>
      </c>
      <c r="B480" s="23">
        <v>43383</v>
      </c>
      <c r="C480">
        <v>179.95</v>
      </c>
      <c r="D480" t="s">
        <v>135</v>
      </c>
      <c r="E480" t="s">
        <v>127</v>
      </c>
      <c r="F480">
        <v>1</v>
      </c>
      <c r="G480" t="s">
        <v>51</v>
      </c>
    </row>
    <row r="481" spans="1:7" hidden="1" x14ac:dyDescent="0.25">
      <c r="A481" t="s">
        <v>158</v>
      </c>
      <c r="B481" s="23">
        <v>43383</v>
      </c>
      <c r="C481">
        <v>179.95</v>
      </c>
      <c r="D481" t="s">
        <v>135</v>
      </c>
      <c r="E481" t="s">
        <v>127</v>
      </c>
      <c r="F481">
        <v>1</v>
      </c>
      <c r="G481" t="s">
        <v>51</v>
      </c>
    </row>
    <row r="482" spans="1:7" hidden="1" x14ac:dyDescent="0.25">
      <c r="A482" t="s">
        <v>158</v>
      </c>
      <c r="B482" s="23">
        <v>43383</v>
      </c>
      <c r="C482">
        <v>179.95</v>
      </c>
      <c r="D482" t="s">
        <v>135</v>
      </c>
      <c r="E482" t="s">
        <v>127</v>
      </c>
      <c r="F482">
        <v>1</v>
      </c>
      <c r="G482" t="s">
        <v>51</v>
      </c>
    </row>
    <row r="483" spans="1:7" hidden="1" x14ac:dyDescent="0.25">
      <c r="A483" t="s">
        <v>158</v>
      </c>
      <c r="B483" s="23">
        <v>43383</v>
      </c>
      <c r="C483">
        <v>391.75</v>
      </c>
      <c r="D483" t="s">
        <v>135</v>
      </c>
      <c r="E483" t="s">
        <v>127</v>
      </c>
      <c r="F483">
        <v>1</v>
      </c>
      <c r="G483" t="s">
        <v>51</v>
      </c>
    </row>
    <row r="484" spans="1:7" hidden="1" x14ac:dyDescent="0.25">
      <c r="A484" t="s">
        <v>158</v>
      </c>
      <c r="B484" s="23">
        <v>43383</v>
      </c>
      <c r="C484">
        <v>179.95</v>
      </c>
      <c r="D484" t="s">
        <v>135</v>
      </c>
      <c r="E484" t="s">
        <v>127</v>
      </c>
      <c r="F484">
        <v>1</v>
      </c>
      <c r="G484" t="s">
        <v>51</v>
      </c>
    </row>
    <row r="485" spans="1:7" hidden="1" x14ac:dyDescent="0.25">
      <c r="A485" t="s">
        <v>158</v>
      </c>
      <c r="B485" s="23">
        <v>43383</v>
      </c>
      <c r="C485">
        <v>179.95</v>
      </c>
      <c r="D485" t="s">
        <v>135</v>
      </c>
      <c r="E485" t="s">
        <v>127</v>
      </c>
      <c r="F485">
        <v>1</v>
      </c>
      <c r="G485" t="s">
        <v>51</v>
      </c>
    </row>
    <row r="486" spans="1:7" hidden="1" x14ac:dyDescent="0.25">
      <c r="A486" t="s">
        <v>158</v>
      </c>
      <c r="B486" s="23">
        <v>43383</v>
      </c>
      <c r="C486">
        <v>194.2</v>
      </c>
      <c r="D486" t="s">
        <v>135</v>
      </c>
      <c r="E486" t="s">
        <v>127</v>
      </c>
      <c r="F486">
        <v>1</v>
      </c>
      <c r="G486" t="s">
        <v>51</v>
      </c>
    </row>
    <row r="487" spans="1:7" hidden="1" x14ac:dyDescent="0.25">
      <c r="A487" t="s">
        <v>158</v>
      </c>
      <c r="B487" s="23">
        <v>43383</v>
      </c>
      <c r="C487">
        <v>179.95</v>
      </c>
      <c r="D487" t="s">
        <v>135</v>
      </c>
      <c r="E487" t="s">
        <v>127</v>
      </c>
      <c r="F487">
        <v>1</v>
      </c>
      <c r="G487" t="s">
        <v>51</v>
      </c>
    </row>
    <row r="488" spans="1:7" hidden="1" x14ac:dyDescent="0.25">
      <c r="A488" t="s">
        <v>158</v>
      </c>
      <c r="B488" s="23">
        <v>43383</v>
      </c>
      <c r="C488">
        <v>179.95</v>
      </c>
      <c r="D488" t="s">
        <v>135</v>
      </c>
      <c r="E488" t="s">
        <v>127</v>
      </c>
      <c r="F488">
        <v>1</v>
      </c>
      <c r="G488" t="s">
        <v>51</v>
      </c>
    </row>
    <row r="489" spans="1:7" hidden="1" x14ac:dyDescent="0.25">
      <c r="A489" t="s">
        <v>158</v>
      </c>
      <c r="B489" s="23">
        <v>43383</v>
      </c>
      <c r="C489">
        <v>179.95</v>
      </c>
      <c r="D489" t="s">
        <v>135</v>
      </c>
      <c r="E489" t="s">
        <v>127</v>
      </c>
      <c r="F489">
        <v>1</v>
      </c>
      <c r="G489" t="s">
        <v>51</v>
      </c>
    </row>
    <row r="490" spans="1:7" hidden="1" x14ac:dyDescent="0.25">
      <c r="A490" t="s">
        <v>158</v>
      </c>
      <c r="B490" s="23">
        <v>43383</v>
      </c>
      <c r="C490">
        <v>520.35</v>
      </c>
      <c r="D490" t="s">
        <v>135</v>
      </c>
      <c r="E490" t="s">
        <v>127</v>
      </c>
      <c r="F490">
        <v>1</v>
      </c>
      <c r="G490" t="s">
        <v>51</v>
      </c>
    </row>
    <row r="491" spans="1:7" hidden="1" x14ac:dyDescent="0.25">
      <c r="A491" t="s">
        <v>158</v>
      </c>
      <c r="B491" s="23">
        <v>43383</v>
      </c>
      <c r="C491">
        <v>179.95</v>
      </c>
      <c r="D491" t="s">
        <v>135</v>
      </c>
      <c r="E491" t="s">
        <v>127</v>
      </c>
      <c r="F491">
        <v>1</v>
      </c>
      <c r="G491" t="s">
        <v>51</v>
      </c>
    </row>
    <row r="492" spans="1:7" hidden="1" x14ac:dyDescent="0.25">
      <c r="A492" t="s">
        <v>158</v>
      </c>
      <c r="B492" s="23">
        <v>43383</v>
      </c>
      <c r="C492">
        <v>287.45</v>
      </c>
      <c r="D492" t="s">
        <v>135</v>
      </c>
      <c r="E492" t="s">
        <v>127</v>
      </c>
      <c r="F492">
        <v>1</v>
      </c>
      <c r="G492" t="s">
        <v>51</v>
      </c>
    </row>
    <row r="493" spans="1:7" hidden="1" x14ac:dyDescent="0.25">
      <c r="A493" t="s">
        <v>158</v>
      </c>
      <c r="B493" s="23">
        <v>43383</v>
      </c>
      <c r="C493">
        <v>287.45</v>
      </c>
      <c r="D493" t="s">
        <v>135</v>
      </c>
      <c r="E493" t="s">
        <v>127</v>
      </c>
      <c r="F493">
        <v>1</v>
      </c>
      <c r="G493" t="s">
        <v>51</v>
      </c>
    </row>
    <row r="494" spans="1:7" hidden="1" x14ac:dyDescent="0.25">
      <c r="A494" t="s">
        <v>158</v>
      </c>
      <c r="B494" s="23">
        <v>43383</v>
      </c>
      <c r="C494">
        <v>287.45</v>
      </c>
      <c r="D494" t="s">
        <v>135</v>
      </c>
      <c r="E494" t="s">
        <v>127</v>
      </c>
      <c r="F494">
        <v>1</v>
      </c>
      <c r="G494" t="s">
        <v>51</v>
      </c>
    </row>
    <row r="495" spans="1:7" hidden="1" x14ac:dyDescent="0.25">
      <c r="A495" t="s">
        <v>158</v>
      </c>
      <c r="B495" s="23">
        <v>43383</v>
      </c>
      <c r="C495">
        <v>284.5</v>
      </c>
      <c r="D495" t="s">
        <v>135</v>
      </c>
      <c r="E495" t="s">
        <v>127</v>
      </c>
      <c r="F495">
        <v>1</v>
      </c>
      <c r="G495" t="s">
        <v>51</v>
      </c>
    </row>
    <row r="496" spans="1:7" hidden="1" x14ac:dyDescent="0.25">
      <c r="A496" t="s">
        <v>158</v>
      </c>
      <c r="B496" s="23">
        <v>43383</v>
      </c>
      <c r="C496">
        <v>284.5</v>
      </c>
      <c r="D496" t="s">
        <v>135</v>
      </c>
      <c r="E496" t="s">
        <v>127</v>
      </c>
      <c r="F496">
        <v>1</v>
      </c>
      <c r="G496" t="s">
        <v>51</v>
      </c>
    </row>
    <row r="497" spans="1:7" hidden="1" x14ac:dyDescent="0.25">
      <c r="A497" t="s">
        <v>158</v>
      </c>
      <c r="B497" s="23">
        <v>43383</v>
      </c>
      <c r="C497">
        <v>543.04999999999995</v>
      </c>
      <c r="D497" t="s">
        <v>135</v>
      </c>
      <c r="E497" t="s">
        <v>127</v>
      </c>
      <c r="F497">
        <v>1</v>
      </c>
      <c r="G497" t="s">
        <v>51</v>
      </c>
    </row>
    <row r="498" spans="1:7" hidden="1" x14ac:dyDescent="0.25">
      <c r="A498" t="s">
        <v>158</v>
      </c>
      <c r="B498" s="23">
        <v>43383</v>
      </c>
      <c r="C498">
        <v>343.9</v>
      </c>
      <c r="D498" t="s">
        <v>135</v>
      </c>
      <c r="E498" t="s">
        <v>127</v>
      </c>
      <c r="F498">
        <v>1</v>
      </c>
      <c r="G498" t="s">
        <v>51</v>
      </c>
    </row>
    <row r="499" spans="1:7" hidden="1" x14ac:dyDescent="0.25">
      <c r="A499" t="s">
        <v>158</v>
      </c>
      <c r="B499" s="23">
        <v>43383</v>
      </c>
      <c r="C499">
        <v>301.7</v>
      </c>
      <c r="D499" t="s">
        <v>135</v>
      </c>
      <c r="E499" t="s">
        <v>127</v>
      </c>
      <c r="F499">
        <v>1</v>
      </c>
      <c r="G499" t="s">
        <v>51</v>
      </c>
    </row>
    <row r="500" spans="1:7" hidden="1" x14ac:dyDescent="0.25">
      <c r="A500" t="s">
        <v>158</v>
      </c>
      <c r="B500" s="23">
        <v>43383</v>
      </c>
      <c r="C500">
        <v>301.7</v>
      </c>
      <c r="D500" t="s">
        <v>135</v>
      </c>
      <c r="E500" t="s">
        <v>127</v>
      </c>
      <c r="F500">
        <v>1</v>
      </c>
      <c r="G500" t="s">
        <v>51</v>
      </c>
    </row>
    <row r="501" spans="1:7" hidden="1" x14ac:dyDescent="0.25">
      <c r="A501" t="s">
        <v>158</v>
      </c>
      <c r="B501" s="23">
        <v>43383</v>
      </c>
      <c r="C501">
        <v>284.5</v>
      </c>
      <c r="D501" t="s">
        <v>135</v>
      </c>
      <c r="E501" t="s">
        <v>127</v>
      </c>
      <c r="F501">
        <v>1</v>
      </c>
      <c r="G501" t="s">
        <v>51</v>
      </c>
    </row>
    <row r="502" spans="1:7" hidden="1" x14ac:dyDescent="0.25">
      <c r="A502" t="s">
        <v>158</v>
      </c>
      <c r="B502" s="23">
        <v>43383</v>
      </c>
      <c r="C502">
        <v>372.15</v>
      </c>
      <c r="D502" t="s">
        <v>135</v>
      </c>
      <c r="E502" t="s">
        <v>127</v>
      </c>
      <c r="F502">
        <v>1</v>
      </c>
      <c r="G502" t="s">
        <v>51</v>
      </c>
    </row>
    <row r="503" spans="1:7" hidden="1" x14ac:dyDescent="0.25">
      <c r="A503" t="s">
        <v>158</v>
      </c>
      <c r="B503" s="23">
        <v>43383</v>
      </c>
      <c r="C503">
        <v>287.45</v>
      </c>
      <c r="D503" t="s">
        <v>135</v>
      </c>
      <c r="E503" t="s">
        <v>127</v>
      </c>
      <c r="F503">
        <v>1</v>
      </c>
      <c r="G503" t="s">
        <v>51</v>
      </c>
    </row>
    <row r="504" spans="1:7" hidden="1" x14ac:dyDescent="0.25">
      <c r="A504" t="s">
        <v>158</v>
      </c>
      <c r="B504" s="23">
        <v>43383</v>
      </c>
      <c r="C504">
        <v>179.95</v>
      </c>
      <c r="D504" t="s">
        <v>135</v>
      </c>
      <c r="E504" t="s">
        <v>127</v>
      </c>
      <c r="F504">
        <v>1</v>
      </c>
      <c r="G504" t="s">
        <v>51</v>
      </c>
    </row>
    <row r="505" spans="1:7" hidden="1" x14ac:dyDescent="0.25">
      <c r="A505" t="s">
        <v>158</v>
      </c>
      <c r="B505" s="23">
        <v>43383</v>
      </c>
      <c r="C505">
        <v>679.25</v>
      </c>
      <c r="D505" t="s">
        <v>135</v>
      </c>
      <c r="E505" t="s">
        <v>127</v>
      </c>
      <c r="F505">
        <v>1</v>
      </c>
      <c r="G505" t="s">
        <v>51</v>
      </c>
    </row>
    <row r="506" spans="1:7" hidden="1" x14ac:dyDescent="0.25">
      <c r="A506" t="s">
        <v>158</v>
      </c>
      <c r="B506" s="23">
        <v>43383</v>
      </c>
      <c r="C506">
        <v>284.5</v>
      </c>
      <c r="D506" t="s">
        <v>135</v>
      </c>
      <c r="E506" t="s">
        <v>127</v>
      </c>
      <c r="F506">
        <v>1</v>
      </c>
      <c r="G506" t="s">
        <v>51</v>
      </c>
    </row>
    <row r="507" spans="1:7" hidden="1" x14ac:dyDescent="0.25">
      <c r="A507" t="s">
        <v>158</v>
      </c>
      <c r="B507" s="23">
        <v>43383</v>
      </c>
      <c r="C507">
        <v>287.45</v>
      </c>
      <c r="D507" t="s">
        <v>135</v>
      </c>
      <c r="E507" t="s">
        <v>127</v>
      </c>
      <c r="F507">
        <v>1</v>
      </c>
      <c r="G507" t="s">
        <v>51</v>
      </c>
    </row>
    <row r="508" spans="1:7" hidden="1" x14ac:dyDescent="0.25">
      <c r="A508" t="s">
        <v>158</v>
      </c>
      <c r="B508" s="23">
        <v>43383</v>
      </c>
      <c r="C508">
        <v>179.95</v>
      </c>
      <c r="D508" t="s">
        <v>135</v>
      </c>
      <c r="E508" t="s">
        <v>127</v>
      </c>
      <c r="F508">
        <v>1</v>
      </c>
      <c r="G508" t="s">
        <v>51</v>
      </c>
    </row>
    <row r="509" spans="1:7" hidden="1" x14ac:dyDescent="0.25">
      <c r="A509" t="s">
        <v>158</v>
      </c>
      <c r="B509" s="23">
        <v>43383</v>
      </c>
      <c r="C509">
        <v>286.7</v>
      </c>
      <c r="D509" t="s">
        <v>135</v>
      </c>
      <c r="E509" t="s">
        <v>127</v>
      </c>
      <c r="F509">
        <v>1</v>
      </c>
      <c r="G509" t="s">
        <v>51</v>
      </c>
    </row>
    <row r="510" spans="1:7" hidden="1" x14ac:dyDescent="0.25">
      <c r="A510" t="s">
        <v>158</v>
      </c>
      <c r="B510" s="23">
        <v>43383</v>
      </c>
      <c r="C510">
        <v>284.5</v>
      </c>
      <c r="D510" t="s">
        <v>135</v>
      </c>
      <c r="E510" t="s">
        <v>127</v>
      </c>
      <c r="F510">
        <v>1</v>
      </c>
      <c r="G510" t="s">
        <v>51</v>
      </c>
    </row>
    <row r="511" spans="1:7" hidden="1" x14ac:dyDescent="0.25">
      <c r="A511" t="s">
        <v>158</v>
      </c>
      <c r="B511" s="23">
        <v>43383</v>
      </c>
      <c r="C511">
        <v>179.95</v>
      </c>
      <c r="D511" t="s">
        <v>135</v>
      </c>
      <c r="E511" t="s">
        <v>127</v>
      </c>
      <c r="F511">
        <v>1</v>
      </c>
      <c r="G511" t="s">
        <v>51</v>
      </c>
    </row>
    <row r="512" spans="1:7" hidden="1" x14ac:dyDescent="0.25">
      <c r="A512" t="s">
        <v>158</v>
      </c>
      <c r="B512" s="23">
        <v>43383</v>
      </c>
      <c r="C512">
        <v>543.04999999999995</v>
      </c>
      <c r="D512" t="s">
        <v>135</v>
      </c>
      <c r="E512" t="s">
        <v>127</v>
      </c>
      <c r="F512">
        <v>1</v>
      </c>
      <c r="G512" t="s">
        <v>51</v>
      </c>
    </row>
    <row r="513" spans="1:7" hidden="1" x14ac:dyDescent="0.25">
      <c r="A513" t="s">
        <v>158</v>
      </c>
      <c r="B513" s="23">
        <v>43383</v>
      </c>
      <c r="C513">
        <v>543.04999999999995</v>
      </c>
      <c r="D513" t="s">
        <v>135</v>
      </c>
      <c r="E513" t="s">
        <v>127</v>
      </c>
      <c r="F513">
        <v>1</v>
      </c>
      <c r="G513" t="s">
        <v>51</v>
      </c>
    </row>
    <row r="514" spans="1:7" hidden="1" x14ac:dyDescent="0.25">
      <c r="A514" t="s">
        <v>158</v>
      </c>
      <c r="B514" s="23">
        <v>43383</v>
      </c>
      <c r="C514">
        <v>771.65</v>
      </c>
      <c r="D514" t="s">
        <v>135</v>
      </c>
      <c r="E514" t="s">
        <v>127</v>
      </c>
      <c r="F514">
        <v>1</v>
      </c>
      <c r="G514" t="s">
        <v>51</v>
      </c>
    </row>
    <row r="515" spans="1:7" hidden="1" x14ac:dyDescent="0.25">
      <c r="A515" t="s">
        <v>158</v>
      </c>
      <c r="B515" s="23">
        <v>43383</v>
      </c>
      <c r="C515">
        <v>424</v>
      </c>
      <c r="D515" t="s">
        <v>135</v>
      </c>
      <c r="E515" t="s">
        <v>127</v>
      </c>
      <c r="F515">
        <v>1</v>
      </c>
      <c r="G515" t="s">
        <v>51</v>
      </c>
    </row>
    <row r="516" spans="1:7" hidden="1" x14ac:dyDescent="0.25">
      <c r="A516" t="s">
        <v>158</v>
      </c>
      <c r="B516" s="23">
        <v>43383</v>
      </c>
      <c r="C516">
        <v>374.1</v>
      </c>
      <c r="D516" t="s">
        <v>135</v>
      </c>
      <c r="E516" t="s">
        <v>127</v>
      </c>
      <c r="F516">
        <v>1</v>
      </c>
      <c r="G516" t="s">
        <v>51</v>
      </c>
    </row>
    <row r="517" spans="1:7" hidden="1" x14ac:dyDescent="0.25">
      <c r="A517" t="s">
        <v>158</v>
      </c>
      <c r="B517" s="23">
        <v>43383</v>
      </c>
      <c r="C517">
        <v>543.04999999999995</v>
      </c>
      <c r="D517" t="s">
        <v>135</v>
      </c>
      <c r="E517" t="s">
        <v>127</v>
      </c>
      <c r="F517">
        <v>1</v>
      </c>
      <c r="G517" t="s">
        <v>51</v>
      </c>
    </row>
    <row r="518" spans="1:7" hidden="1" x14ac:dyDescent="0.25">
      <c r="A518" t="s">
        <v>158</v>
      </c>
      <c r="B518" s="23">
        <v>43383</v>
      </c>
      <c r="C518">
        <v>179.95</v>
      </c>
      <c r="D518" t="s">
        <v>135</v>
      </c>
      <c r="E518" t="s">
        <v>127</v>
      </c>
      <c r="F518">
        <v>1</v>
      </c>
      <c r="G518" t="s">
        <v>51</v>
      </c>
    </row>
    <row r="519" spans="1:7" hidden="1" x14ac:dyDescent="0.25">
      <c r="A519" t="s">
        <v>158</v>
      </c>
      <c r="B519" s="23">
        <v>43383</v>
      </c>
      <c r="C519">
        <v>480.75</v>
      </c>
      <c r="D519" t="s">
        <v>135</v>
      </c>
      <c r="E519" t="s">
        <v>127</v>
      </c>
      <c r="F519">
        <v>1</v>
      </c>
      <c r="G519" t="s">
        <v>51</v>
      </c>
    </row>
    <row r="520" spans="1:7" hidden="1" x14ac:dyDescent="0.25">
      <c r="A520" t="s">
        <v>158</v>
      </c>
      <c r="B520" s="23">
        <v>43383</v>
      </c>
      <c r="C520">
        <v>284.5</v>
      </c>
      <c r="D520" t="s">
        <v>135</v>
      </c>
      <c r="E520" t="s">
        <v>127</v>
      </c>
      <c r="F520">
        <v>1</v>
      </c>
      <c r="G520" t="s">
        <v>51</v>
      </c>
    </row>
    <row r="521" spans="1:7" hidden="1" x14ac:dyDescent="0.25">
      <c r="A521" t="s">
        <v>158</v>
      </c>
      <c r="B521" s="23">
        <v>43383</v>
      </c>
      <c r="C521">
        <v>374.1</v>
      </c>
      <c r="D521" t="s">
        <v>135</v>
      </c>
      <c r="E521" t="s">
        <v>127</v>
      </c>
      <c r="F521">
        <v>1</v>
      </c>
      <c r="G521" t="s">
        <v>51</v>
      </c>
    </row>
    <row r="522" spans="1:7" hidden="1" x14ac:dyDescent="0.25">
      <c r="A522" t="s">
        <v>158</v>
      </c>
      <c r="B522" s="23">
        <v>43383</v>
      </c>
      <c r="C522">
        <v>179.95</v>
      </c>
      <c r="D522" t="s">
        <v>135</v>
      </c>
      <c r="E522" t="s">
        <v>127</v>
      </c>
      <c r="F522">
        <v>1</v>
      </c>
      <c r="G522" t="s">
        <v>51</v>
      </c>
    </row>
    <row r="523" spans="1:7" hidden="1" x14ac:dyDescent="0.25">
      <c r="A523" t="s">
        <v>158</v>
      </c>
      <c r="B523" s="23">
        <v>43383</v>
      </c>
      <c r="C523">
        <v>284.5</v>
      </c>
      <c r="D523" t="s">
        <v>135</v>
      </c>
      <c r="E523" t="s">
        <v>127</v>
      </c>
      <c r="F523">
        <v>1</v>
      </c>
      <c r="G523" t="s">
        <v>51</v>
      </c>
    </row>
    <row r="524" spans="1:7" hidden="1" x14ac:dyDescent="0.25">
      <c r="A524" t="s">
        <v>158</v>
      </c>
      <c r="B524" s="23">
        <v>43383</v>
      </c>
      <c r="C524">
        <v>179.95</v>
      </c>
      <c r="D524" t="s">
        <v>135</v>
      </c>
      <c r="E524" t="s">
        <v>127</v>
      </c>
      <c r="F524">
        <v>1</v>
      </c>
      <c r="G524" t="s">
        <v>51</v>
      </c>
    </row>
    <row r="525" spans="1:7" hidden="1" x14ac:dyDescent="0.25">
      <c r="A525" t="s">
        <v>158</v>
      </c>
      <c r="B525" s="23">
        <v>43383</v>
      </c>
      <c r="C525">
        <v>284.5</v>
      </c>
      <c r="D525" t="s">
        <v>135</v>
      </c>
      <c r="E525" t="s">
        <v>127</v>
      </c>
      <c r="F525">
        <v>1</v>
      </c>
      <c r="G525" t="s">
        <v>51</v>
      </c>
    </row>
    <row r="526" spans="1:7" hidden="1" x14ac:dyDescent="0.25">
      <c r="A526" t="s">
        <v>158</v>
      </c>
      <c r="B526" s="23">
        <v>43383</v>
      </c>
      <c r="C526">
        <v>179.95</v>
      </c>
      <c r="D526" t="s">
        <v>135</v>
      </c>
      <c r="E526" t="s">
        <v>127</v>
      </c>
      <c r="F526">
        <v>1</v>
      </c>
      <c r="G526" t="s">
        <v>51</v>
      </c>
    </row>
    <row r="527" spans="1:7" hidden="1" x14ac:dyDescent="0.25">
      <c r="A527" t="s">
        <v>158</v>
      </c>
      <c r="B527" s="23">
        <v>43383</v>
      </c>
      <c r="C527">
        <v>179.95</v>
      </c>
      <c r="D527" t="s">
        <v>135</v>
      </c>
      <c r="E527" t="s">
        <v>127</v>
      </c>
      <c r="F527">
        <v>1</v>
      </c>
      <c r="G527" t="s">
        <v>51</v>
      </c>
    </row>
    <row r="528" spans="1:7" hidden="1" x14ac:dyDescent="0.25">
      <c r="A528" t="s">
        <v>158</v>
      </c>
      <c r="B528" s="23">
        <v>43383</v>
      </c>
      <c r="C528">
        <v>284.5</v>
      </c>
      <c r="D528" t="s">
        <v>135</v>
      </c>
      <c r="E528" t="s">
        <v>127</v>
      </c>
      <c r="F528">
        <v>1</v>
      </c>
      <c r="G528" t="s">
        <v>51</v>
      </c>
    </row>
    <row r="529" spans="1:7" hidden="1" x14ac:dyDescent="0.25">
      <c r="A529" t="s">
        <v>158</v>
      </c>
      <c r="B529" s="23">
        <v>43383</v>
      </c>
      <c r="C529">
        <v>497.65</v>
      </c>
      <c r="D529" t="s">
        <v>135</v>
      </c>
      <c r="E529" t="s">
        <v>127</v>
      </c>
      <c r="F529">
        <v>1</v>
      </c>
      <c r="G529" t="s">
        <v>51</v>
      </c>
    </row>
    <row r="530" spans="1:7" hidden="1" x14ac:dyDescent="0.25">
      <c r="A530" t="s">
        <v>158</v>
      </c>
      <c r="B530" s="23">
        <v>43383</v>
      </c>
      <c r="C530">
        <v>350.8</v>
      </c>
      <c r="D530" t="s">
        <v>135</v>
      </c>
      <c r="E530" t="s">
        <v>127</v>
      </c>
      <c r="F530">
        <v>1</v>
      </c>
      <c r="G530" t="s">
        <v>51</v>
      </c>
    </row>
    <row r="531" spans="1:7" hidden="1" x14ac:dyDescent="0.25">
      <c r="A531" t="s">
        <v>158</v>
      </c>
      <c r="B531" s="23">
        <v>43383</v>
      </c>
      <c r="C531">
        <v>543.04999999999995</v>
      </c>
      <c r="D531" t="s">
        <v>135</v>
      </c>
      <c r="E531" t="s">
        <v>127</v>
      </c>
      <c r="F531">
        <v>1</v>
      </c>
      <c r="G531" t="s">
        <v>51</v>
      </c>
    </row>
    <row r="532" spans="1:7" hidden="1" x14ac:dyDescent="0.25">
      <c r="A532" t="s">
        <v>158</v>
      </c>
      <c r="B532" s="23">
        <v>43383</v>
      </c>
      <c r="C532">
        <v>294.35000000000002</v>
      </c>
      <c r="D532" t="s">
        <v>135</v>
      </c>
      <c r="E532" t="s">
        <v>127</v>
      </c>
      <c r="F532">
        <v>1</v>
      </c>
      <c r="G532" t="s">
        <v>51</v>
      </c>
    </row>
    <row r="533" spans="1:7" hidden="1" x14ac:dyDescent="0.25">
      <c r="A533" t="s">
        <v>158</v>
      </c>
      <c r="B533" s="23">
        <v>43383</v>
      </c>
      <c r="C533">
        <v>528.1</v>
      </c>
      <c r="D533" t="s">
        <v>135</v>
      </c>
      <c r="E533" t="s">
        <v>127</v>
      </c>
      <c r="F533">
        <v>1</v>
      </c>
      <c r="G533" t="s">
        <v>51</v>
      </c>
    </row>
    <row r="534" spans="1:7" hidden="1" x14ac:dyDescent="0.25">
      <c r="A534" t="s">
        <v>158</v>
      </c>
      <c r="B534" s="23">
        <v>43383</v>
      </c>
      <c r="C534">
        <v>314.3</v>
      </c>
      <c r="D534" t="s">
        <v>135</v>
      </c>
      <c r="E534" t="s">
        <v>127</v>
      </c>
      <c r="F534">
        <v>1</v>
      </c>
      <c r="G534" t="s">
        <v>51</v>
      </c>
    </row>
    <row r="535" spans="1:7" hidden="1" x14ac:dyDescent="0.25">
      <c r="A535" t="s">
        <v>158</v>
      </c>
      <c r="B535" s="23">
        <v>43383</v>
      </c>
      <c r="C535">
        <v>440.85</v>
      </c>
      <c r="D535" t="s">
        <v>135</v>
      </c>
      <c r="E535" t="s">
        <v>127</v>
      </c>
      <c r="F535">
        <v>1</v>
      </c>
      <c r="G535" t="s">
        <v>51</v>
      </c>
    </row>
    <row r="536" spans="1:7" hidden="1" x14ac:dyDescent="0.25">
      <c r="A536" t="s">
        <v>158</v>
      </c>
      <c r="B536" s="23">
        <v>43383</v>
      </c>
      <c r="C536">
        <v>287.45</v>
      </c>
      <c r="D536" t="s">
        <v>135</v>
      </c>
      <c r="E536" t="s">
        <v>127</v>
      </c>
      <c r="F536">
        <v>1</v>
      </c>
      <c r="G536" t="s">
        <v>51</v>
      </c>
    </row>
    <row r="537" spans="1:7" hidden="1" x14ac:dyDescent="0.25">
      <c r="A537" t="s">
        <v>158</v>
      </c>
      <c r="B537" s="23">
        <v>43383</v>
      </c>
      <c r="C537">
        <v>543.04999999999995</v>
      </c>
      <c r="D537" t="s">
        <v>135</v>
      </c>
      <c r="E537" t="s">
        <v>127</v>
      </c>
      <c r="F537">
        <v>1</v>
      </c>
      <c r="G537" t="s">
        <v>51</v>
      </c>
    </row>
    <row r="538" spans="1:7" hidden="1" x14ac:dyDescent="0.25">
      <c r="A538" t="s">
        <v>158</v>
      </c>
      <c r="B538" s="23">
        <v>43383</v>
      </c>
      <c r="C538">
        <v>724.05</v>
      </c>
      <c r="D538" t="s">
        <v>135</v>
      </c>
      <c r="E538" t="s">
        <v>127</v>
      </c>
      <c r="F538">
        <v>1</v>
      </c>
      <c r="G538" t="s">
        <v>51</v>
      </c>
    </row>
    <row r="539" spans="1:7" hidden="1" x14ac:dyDescent="0.25">
      <c r="A539" t="s">
        <v>158</v>
      </c>
      <c r="B539" s="23">
        <v>43383</v>
      </c>
      <c r="C539">
        <v>737.9</v>
      </c>
      <c r="D539" t="s">
        <v>135</v>
      </c>
      <c r="E539" t="s">
        <v>127</v>
      </c>
      <c r="F539">
        <v>1</v>
      </c>
      <c r="G539" t="s">
        <v>51</v>
      </c>
    </row>
    <row r="540" spans="1:7" hidden="1" x14ac:dyDescent="0.25">
      <c r="A540" t="s">
        <v>158</v>
      </c>
      <c r="B540" s="23">
        <v>43383</v>
      </c>
      <c r="C540">
        <v>316.55</v>
      </c>
      <c r="D540" t="s">
        <v>135</v>
      </c>
      <c r="E540" t="s">
        <v>127</v>
      </c>
      <c r="F540">
        <v>1</v>
      </c>
      <c r="G540" t="s">
        <v>51</v>
      </c>
    </row>
    <row r="541" spans="1:7" hidden="1" x14ac:dyDescent="0.25">
      <c r="A541" t="s">
        <v>158</v>
      </c>
      <c r="B541" s="23">
        <v>43383</v>
      </c>
      <c r="C541">
        <v>528.1</v>
      </c>
      <c r="D541" t="s">
        <v>135</v>
      </c>
      <c r="E541" t="s">
        <v>127</v>
      </c>
      <c r="F541">
        <v>1</v>
      </c>
      <c r="G541" t="s">
        <v>51</v>
      </c>
    </row>
    <row r="542" spans="1:7" hidden="1" x14ac:dyDescent="0.25">
      <c r="A542" t="s">
        <v>158</v>
      </c>
      <c r="B542" s="23">
        <v>43383</v>
      </c>
      <c r="C542">
        <v>531.45000000000005</v>
      </c>
      <c r="D542" t="s">
        <v>135</v>
      </c>
      <c r="E542" t="s">
        <v>127</v>
      </c>
      <c r="F542">
        <v>1</v>
      </c>
      <c r="G542" t="s">
        <v>51</v>
      </c>
    </row>
    <row r="543" spans="1:7" hidden="1" x14ac:dyDescent="0.25">
      <c r="A543" t="s">
        <v>158</v>
      </c>
      <c r="B543" s="23">
        <v>43383</v>
      </c>
      <c r="C543">
        <v>179.95</v>
      </c>
      <c r="D543" t="s">
        <v>135</v>
      </c>
      <c r="E543" t="s">
        <v>127</v>
      </c>
      <c r="F543">
        <v>1</v>
      </c>
      <c r="G543" t="s">
        <v>51</v>
      </c>
    </row>
    <row r="544" spans="1:7" hidden="1" x14ac:dyDescent="0.25">
      <c r="A544" t="s">
        <v>158</v>
      </c>
      <c r="B544" s="23">
        <v>43383</v>
      </c>
      <c r="C544">
        <v>179.95</v>
      </c>
      <c r="D544" t="s">
        <v>135</v>
      </c>
      <c r="E544" t="s">
        <v>127</v>
      </c>
      <c r="F544">
        <v>1</v>
      </c>
      <c r="G544" t="s">
        <v>51</v>
      </c>
    </row>
    <row r="545" spans="1:7" hidden="1" x14ac:dyDescent="0.25">
      <c r="A545" t="s">
        <v>158</v>
      </c>
      <c r="B545" s="23">
        <v>43383</v>
      </c>
      <c r="C545">
        <v>383.1</v>
      </c>
      <c r="D545" t="s">
        <v>135</v>
      </c>
      <c r="E545" t="s">
        <v>127</v>
      </c>
      <c r="F545">
        <v>1</v>
      </c>
      <c r="G545" t="s">
        <v>51</v>
      </c>
    </row>
    <row r="546" spans="1:7" hidden="1" x14ac:dyDescent="0.25">
      <c r="A546" t="s">
        <v>158</v>
      </c>
      <c r="B546" s="23">
        <v>43383</v>
      </c>
      <c r="C546">
        <v>520.15</v>
      </c>
      <c r="D546" t="s">
        <v>135</v>
      </c>
      <c r="E546" t="s">
        <v>127</v>
      </c>
      <c r="F546">
        <v>1</v>
      </c>
      <c r="G546" t="s">
        <v>51</v>
      </c>
    </row>
    <row r="547" spans="1:7" hidden="1" x14ac:dyDescent="0.25">
      <c r="A547" t="s">
        <v>158</v>
      </c>
      <c r="B547" s="23">
        <v>43383</v>
      </c>
      <c r="C547">
        <v>1213</v>
      </c>
      <c r="D547" t="s">
        <v>135</v>
      </c>
      <c r="E547" t="s">
        <v>127</v>
      </c>
      <c r="F547">
        <v>1</v>
      </c>
      <c r="G547" t="s">
        <v>51</v>
      </c>
    </row>
    <row r="548" spans="1:7" hidden="1" x14ac:dyDescent="0.25">
      <c r="A548" t="s">
        <v>158</v>
      </c>
      <c r="B548" s="23">
        <v>43383</v>
      </c>
      <c r="C548">
        <v>754.2</v>
      </c>
      <c r="D548" t="s">
        <v>135</v>
      </c>
      <c r="E548" t="s">
        <v>127</v>
      </c>
      <c r="F548">
        <v>1</v>
      </c>
      <c r="G548" t="s">
        <v>51</v>
      </c>
    </row>
    <row r="549" spans="1:7" hidden="1" x14ac:dyDescent="0.25">
      <c r="A549" t="s">
        <v>158</v>
      </c>
      <c r="B549" s="23">
        <v>43383</v>
      </c>
      <c r="C549">
        <v>528.1</v>
      </c>
      <c r="D549" t="s">
        <v>135</v>
      </c>
      <c r="E549" t="s">
        <v>127</v>
      </c>
      <c r="F549">
        <v>1</v>
      </c>
      <c r="G549" t="s">
        <v>51</v>
      </c>
    </row>
    <row r="550" spans="1:7" hidden="1" x14ac:dyDescent="0.25">
      <c r="A550" t="s">
        <v>158</v>
      </c>
      <c r="B550" s="23">
        <v>43383</v>
      </c>
      <c r="C550">
        <v>526.15</v>
      </c>
      <c r="D550" t="s">
        <v>135</v>
      </c>
      <c r="E550" t="s">
        <v>127</v>
      </c>
      <c r="F550">
        <v>1</v>
      </c>
      <c r="G550" t="s">
        <v>51</v>
      </c>
    </row>
    <row r="551" spans="1:7" hidden="1" x14ac:dyDescent="0.25">
      <c r="A551" t="s">
        <v>158</v>
      </c>
      <c r="B551" s="23">
        <v>43383</v>
      </c>
      <c r="C551">
        <v>1070.95</v>
      </c>
      <c r="D551" t="s">
        <v>135</v>
      </c>
      <c r="E551" t="s">
        <v>127</v>
      </c>
      <c r="F551">
        <v>1</v>
      </c>
      <c r="G551" t="s">
        <v>51</v>
      </c>
    </row>
    <row r="552" spans="1:7" hidden="1" x14ac:dyDescent="0.25">
      <c r="A552" t="s">
        <v>158</v>
      </c>
      <c r="B552" s="23">
        <v>43383</v>
      </c>
      <c r="C552">
        <v>287.45</v>
      </c>
      <c r="D552" t="s">
        <v>135</v>
      </c>
      <c r="E552" t="s">
        <v>127</v>
      </c>
      <c r="F552">
        <v>1</v>
      </c>
      <c r="G552" t="s">
        <v>51</v>
      </c>
    </row>
    <row r="553" spans="1:7" hidden="1" x14ac:dyDescent="0.25">
      <c r="A553" t="s">
        <v>158</v>
      </c>
      <c r="B553" s="23">
        <v>43383</v>
      </c>
      <c r="C553">
        <v>403.3</v>
      </c>
      <c r="D553" t="s">
        <v>135</v>
      </c>
      <c r="E553" t="s">
        <v>127</v>
      </c>
      <c r="F553">
        <v>1</v>
      </c>
      <c r="G553" t="s">
        <v>51</v>
      </c>
    </row>
    <row r="554" spans="1:7" hidden="1" x14ac:dyDescent="0.25">
      <c r="A554" t="s">
        <v>158</v>
      </c>
      <c r="B554" s="23">
        <v>43383</v>
      </c>
      <c r="C554">
        <v>179.95</v>
      </c>
      <c r="D554" t="s">
        <v>135</v>
      </c>
      <c r="E554" t="s">
        <v>127</v>
      </c>
      <c r="F554">
        <v>1</v>
      </c>
      <c r="G554" t="s">
        <v>51</v>
      </c>
    </row>
    <row r="555" spans="1:7" hidden="1" x14ac:dyDescent="0.25">
      <c r="A555" t="s">
        <v>158</v>
      </c>
      <c r="B555" s="23">
        <v>43383</v>
      </c>
      <c r="C555">
        <v>543.04999999999995</v>
      </c>
      <c r="D555" t="s">
        <v>135</v>
      </c>
      <c r="E555" t="s">
        <v>127</v>
      </c>
      <c r="F555">
        <v>1</v>
      </c>
      <c r="G555" t="s">
        <v>51</v>
      </c>
    </row>
    <row r="556" spans="1:7" hidden="1" x14ac:dyDescent="0.25">
      <c r="A556" t="s">
        <v>158</v>
      </c>
      <c r="B556" s="23">
        <v>43383</v>
      </c>
      <c r="C556">
        <v>740.6</v>
      </c>
      <c r="D556" t="s">
        <v>135</v>
      </c>
      <c r="E556" t="s">
        <v>127</v>
      </c>
      <c r="F556">
        <v>1</v>
      </c>
      <c r="G556" t="s">
        <v>51</v>
      </c>
    </row>
    <row r="557" spans="1:7" hidden="1" x14ac:dyDescent="0.25">
      <c r="A557" t="s">
        <v>158</v>
      </c>
      <c r="B557" s="23">
        <v>43383</v>
      </c>
      <c r="C557">
        <v>543.04999999999995</v>
      </c>
      <c r="D557" t="s">
        <v>135</v>
      </c>
      <c r="E557" t="s">
        <v>127</v>
      </c>
      <c r="F557">
        <v>1</v>
      </c>
      <c r="G557" t="s">
        <v>51</v>
      </c>
    </row>
    <row r="558" spans="1:7" hidden="1" x14ac:dyDescent="0.25">
      <c r="A558" t="s">
        <v>158</v>
      </c>
      <c r="B558" s="23">
        <v>43383</v>
      </c>
      <c r="C558">
        <v>543.04999999999995</v>
      </c>
      <c r="D558" t="s">
        <v>135</v>
      </c>
      <c r="E558" t="s">
        <v>127</v>
      </c>
      <c r="F558">
        <v>1</v>
      </c>
      <c r="G558" t="s">
        <v>51</v>
      </c>
    </row>
    <row r="559" spans="1:7" hidden="1" x14ac:dyDescent="0.25">
      <c r="A559" t="s">
        <v>158</v>
      </c>
      <c r="B559" s="23">
        <v>43383</v>
      </c>
      <c r="C559">
        <v>455.9</v>
      </c>
      <c r="D559" t="s">
        <v>135</v>
      </c>
      <c r="E559" t="s">
        <v>127</v>
      </c>
      <c r="F559">
        <v>1</v>
      </c>
      <c r="G559" t="s">
        <v>51</v>
      </c>
    </row>
    <row r="560" spans="1:7" hidden="1" x14ac:dyDescent="0.25">
      <c r="A560" t="s">
        <v>158</v>
      </c>
      <c r="B560" s="23">
        <v>43383</v>
      </c>
      <c r="C560">
        <v>440.85</v>
      </c>
      <c r="D560" t="s">
        <v>135</v>
      </c>
      <c r="E560" t="s">
        <v>127</v>
      </c>
      <c r="F560">
        <v>1</v>
      </c>
      <c r="G560" t="s">
        <v>51</v>
      </c>
    </row>
    <row r="561" spans="1:7" hidden="1" x14ac:dyDescent="0.25">
      <c r="A561" t="s">
        <v>158</v>
      </c>
      <c r="B561" s="23">
        <v>43383</v>
      </c>
      <c r="C561">
        <v>428.95</v>
      </c>
      <c r="D561" t="s">
        <v>135</v>
      </c>
      <c r="E561" t="s">
        <v>127</v>
      </c>
      <c r="F561">
        <v>1</v>
      </c>
      <c r="G561" t="s">
        <v>51</v>
      </c>
    </row>
    <row r="562" spans="1:7" hidden="1" x14ac:dyDescent="0.25">
      <c r="A562" t="s">
        <v>158</v>
      </c>
      <c r="B562" s="23">
        <v>43383</v>
      </c>
      <c r="C562">
        <v>543.04999999999995</v>
      </c>
      <c r="D562" t="s">
        <v>135</v>
      </c>
      <c r="E562" t="s">
        <v>127</v>
      </c>
      <c r="F562">
        <v>1</v>
      </c>
      <c r="G562" t="s">
        <v>51</v>
      </c>
    </row>
    <row r="563" spans="1:7" hidden="1" x14ac:dyDescent="0.25">
      <c r="A563" t="s">
        <v>158</v>
      </c>
      <c r="B563" s="23">
        <v>43383</v>
      </c>
      <c r="C563">
        <v>284.5</v>
      </c>
      <c r="D563" t="s">
        <v>135</v>
      </c>
      <c r="E563" t="s">
        <v>127</v>
      </c>
      <c r="F563">
        <v>1</v>
      </c>
      <c r="G563" t="s">
        <v>51</v>
      </c>
    </row>
    <row r="564" spans="1:7" hidden="1" x14ac:dyDescent="0.25">
      <c r="A564" t="s">
        <v>158</v>
      </c>
      <c r="B564" s="23">
        <v>43383</v>
      </c>
      <c r="C564">
        <v>284.5</v>
      </c>
      <c r="D564" t="s">
        <v>135</v>
      </c>
      <c r="E564" t="s">
        <v>127</v>
      </c>
      <c r="F564">
        <v>1</v>
      </c>
      <c r="G564" t="s">
        <v>51</v>
      </c>
    </row>
    <row r="565" spans="1:7" hidden="1" x14ac:dyDescent="0.25">
      <c r="A565" t="s">
        <v>158</v>
      </c>
      <c r="B565" s="23">
        <v>43383</v>
      </c>
      <c r="C565">
        <v>284.5</v>
      </c>
      <c r="D565" t="s">
        <v>135</v>
      </c>
      <c r="E565" t="s">
        <v>127</v>
      </c>
      <c r="F565">
        <v>1</v>
      </c>
      <c r="G565" t="s">
        <v>51</v>
      </c>
    </row>
    <row r="566" spans="1:7" hidden="1" x14ac:dyDescent="0.25">
      <c r="A566" t="s">
        <v>158</v>
      </c>
      <c r="B566" s="23">
        <v>43383</v>
      </c>
      <c r="C566">
        <v>543.04999999999995</v>
      </c>
      <c r="D566" t="s">
        <v>135</v>
      </c>
      <c r="E566" t="s">
        <v>127</v>
      </c>
      <c r="F566">
        <v>1</v>
      </c>
      <c r="G566" t="s">
        <v>51</v>
      </c>
    </row>
    <row r="567" spans="1:7" hidden="1" x14ac:dyDescent="0.25">
      <c r="A567" t="s">
        <v>158</v>
      </c>
      <c r="B567" s="23">
        <v>43383</v>
      </c>
      <c r="C567">
        <v>543.04999999999995</v>
      </c>
      <c r="D567" t="s">
        <v>135</v>
      </c>
      <c r="E567" t="s">
        <v>127</v>
      </c>
      <c r="F567">
        <v>1</v>
      </c>
      <c r="G567" t="s">
        <v>51</v>
      </c>
    </row>
    <row r="568" spans="1:7" hidden="1" x14ac:dyDescent="0.25">
      <c r="A568" t="s">
        <v>158</v>
      </c>
      <c r="B568" s="23">
        <v>43383</v>
      </c>
      <c r="C568">
        <v>771.65</v>
      </c>
      <c r="D568" t="s">
        <v>135</v>
      </c>
      <c r="E568" t="s">
        <v>127</v>
      </c>
      <c r="F568">
        <v>1</v>
      </c>
      <c r="G568" t="s">
        <v>51</v>
      </c>
    </row>
    <row r="569" spans="1:7" hidden="1" x14ac:dyDescent="0.25">
      <c r="A569" t="s">
        <v>158</v>
      </c>
      <c r="B569" s="23">
        <v>43383</v>
      </c>
      <c r="C569">
        <v>520.15</v>
      </c>
      <c r="D569" t="s">
        <v>135</v>
      </c>
      <c r="E569" t="s">
        <v>127</v>
      </c>
      <c r="F569">
        <v>1</v>
      </c>
      <c r="G569" t="s">
        <v>51</v>
      </c>
    </row>
    <row r="570" spans="1:7" hidden="1" x14ac:dyDescent="0.25">
      <c r="A570" t="s">
        <v>158</v>
      </c>
      <c r="B570" s="23">
        <v>43383</v>
      </c>
      <c r="C570">
        <v>528.1</v>
      </c>
      <c r="D570" t="s">
        <v>135</v>
      </c>
      <c r="E570" t="s">
        <v>127</v>
      </c>
      <c r="F570">
        <v>1</v>
      </c>
      <c r="G570" t="s">
        <v>51</v>
      </c>
    </row>
    <row r="571" spans="1:7" hidden="1" x14ac:dyDescent="0.25">
      <c r="A571" t="s">
        <v>158</v>
      </c>
      <c r="B571" s="23">
        <v>43383</v>
      </c>
      <c r="C571">
        <v>372.15</v>
      </c>
      <c r="D571" t="s">
        <v>135</v>
      </c>
      <c r="E571" t="s">
        <v>127</v>
      </c>
      <c r="F571">
        <v>1</v>
      </c>
      <c r="G571" t="s">
        <v>51</v>
      </c>
    </row>
    <row r="572" spans="1:7" hidden="1" x14ac:dyDescent="0.25">
      <c r="A572" t="s">
        <v>158</v>
      </c>
      <c r="B572" s="23">
        <v>43383</v>
      </c>
      <c r="C572">
        <v>492.45</v>
      </c>
      <c r="D572" t="s">
        <v>135</v>
      </c>
      <c r="E572" t="s">
        <v>127</v>
      </c>
      <c r="F572">
        <v>1</v>
      </c>
      <c r="G572" t="s">
        <v>51</v>
      </c>
    </row>
    <row r="573" spans="1:7" hidden="1" x14ac:dyDescent="0.25">
      <c r="A573" t="s">
        <v>158</v>
      </c>
      <c r="B573" s="23">
        <v>43383</v>
      </c>
      <c r="C573">
        <v>284.5</v>
      </c>
      <c r="D573" t="s">
        <v>135</v>
      </c>
      <c r="E573" t="s">
        <v>127</v>
      </c>
      <c r="F573">
        <v>1</v>
      </c>
      <c r="G573" t="s">
        <v>51</v>
      </c>
    </row>
    <row r="574" spans="1:7" hidden="1" x14ac:dyDescent="0.25">
      <c r="A574" t="s">
        <v>158</v>
      </c>
      <c r="B574" s="23">
        <v>43383</v>
      </c>
      <c r="C574">
        <v>391.75</v>
      </c>
      <c r="D574" t="s">
        <v>135</v>
      </c>
      <c r="E574" t="s">
        <v>127</v>
      </c>
      <c r="F574">
        <v>1</v>
      </c>
      <c r="G574" t="s">
        <v>51</v>
      </c>
    </row>
    <row r="575" spans="1:7" hidden="1" x14ac:dyDescent="0.25">
      <c r="A575" t="s">
        <v>158</v>
      </c>
      <c r="B575" s="23">
        <v>43383</v>
      </c>
      <c r="C575">
        <v>298.75</v>
      </c>
      <c r="D575" t="s">
        <v>135</v>
      </c>
      <c r="E575" t="s">
        <v>127</v>
      </c>
      <c r="F575">
        <v>1</v>
      </c>
      <c r="G575" t="s">
        <v>51</v>
      </c>
    </row>
    <row r="576" spans="1:7" hidden="1" x14ac:dyDescent="0.25">
      <c r="A576" t="s">
        <v>158</v>
      </c>
      <c r="B576" s="23">
        <v>43383</v>
      </c>
      <c r="C576">
        <v>284.5</v>
      </c>
      <c r="D576" t="s">
        <v>135</v>
      </c>
      <c r="E576" t="s">
        <v>127</v>
      </c>
      <c r="F576">
        <v>1</v>
      </c>
      <c r="G576" t="s">
        <v>51</v>
      </c>
    </row>
    <row r="577" spans="1:7" hidden="1" x14ac:dyDescent="0.25">
      <c r="A577" t="s">
        <v>158</v>
      </c>
      <c r="B577" s="23">
        <v>43383</v>
      </c>
      <c r="C577">
        <v>284.5</v>
      </c>
      <c r="D577" t="s">
        <v>135</v>
      </c>
      <c r="E577" t="s">
        <v>127</v>
      </c>
      <c r="F577">
        <v>1</v>
      </c>
      <c r="G577" t="s">
        <v>51</v>
      </c>
    </row>
    <row r="578" spans="1:7" hidden="1" x14ac:dyDescent="0.25">
      <c r="A578" t="s">
        <v>158</v>
      </c>
      <c r="B578" s="23">
        <v>43383</v>
      </c>
      <c r="C578">
        <v>406.25</v>
      </c>
      <c r="D578" t="s">
        <v>135</v>
      </c>
      <c r="E578" t="s">
        <v>127</v>
      </c>
      <c r="F578">
        <v>1</v>
      </c>
      <c r="G578" t="s">
        <v>51</v>
      </c>
    </row>
    <row r="579" spans="1:7" hidden="1" x14ac:dyDescent="0.25">
      <c r="A579" t="s">
        <v>158</v>
      </c>
      <c r="B579" s="23">
        <v>43383</v>
      </c>
      <c r="C579">
        <v>301.7</v>
      </c>
      <c r="D579" t="s">
        <v>135</v>
      </c>
      <c r="E579" t="s">
        <v>127</v>
      </c>
      <c r="F579">
        <v>1</v>
      </c>
      <c r="G579" t="s">
        <v>51</v>
      </c>
    </row>
    <row r="580" spans="1:7" hidden="1" x14ac:dyDescent="0.25">
      <c r="A580" t="s">
        <v>158</v>
      </c>
      <c r="B580" s="23">
        <v>43383</v>
      </c>
      <c r="C580">
        <v>289.64999999999998</v>
      </c>
      <c r="D580" t="s">
        <v>135</v>
      </c>
      <c r="E580" t="s">
        <v>127</v>
      </c>
      <c r="F580">
        <v>1</v>
      </c>
      <c r="G580" t="s">
        <v>51</v>
      </c>
    </row>
    <row r="581" spans="1:7" hidden="1" x14ac:dyDescent="0.25">
      <c r="A581" t="s">
        <v>158</v>
      </c>
      <c r="B581" s="23">
        <v>43383</v>
      </c>
      <c r="C581">
        <v>424</v>
      </c>
      <c r="D581" t="s">
        <v>135</v>
      </c>
      <c r="E581" t="s">
        <v>127</v>
      </c>
      <c r="F581">
        <v>1</v>
      </c>
      <c r="G581" t="s">
        <v>51</v>
      </c>
    </row>
    <row r="582" spans="1:7" hidden="1" x14ac:dyDescent="0.25">
      <c r="A582" t="s">
        <v>158</v>
      </c>
      <c r="B582" s="23">
        <v>43383</v>
      </c>
      <c r="C582">
        <v>284.5</v>
      </c>
      <c r="D582" t="s">
        <v>135</v>
      </c>
      <c r="E582" t="s">
        <v>127</v>
      </c>
      <c r="F582">
        <v>1</v>
      </c>
      <c r="G582" t="s">
        <v>51</v>
      </c>
    </row>
    <row r="583" spans="1:7" hidden="1" x14ac:dyDescent="0.25">
      <c r="A583" t="s">
        <v>158</v>
      </c>
      <c r="B583" s="23">
        <v>43383</v>
      </c>
      <c r="C583">
        <v>638</v>
      </c>
      <c r="D583" t="s">
        <v>135</v>
      </c>
      <c r="E583" t="s">
        <v>127</v>
      </c>
      <c r="F583">
        <v>1</v>
      </c>
      <c r="G583" t="s">
        <v>51</v>
      </c>
    </row>
    <row r="584" spans="1:7" hidden="1" x14ac:dyDescent="0.25">
      <c r="A584" t="s">
        <v>158</v>
      </c>
      <c r="B584" s="23">
        <v>43383</v>
      </c>
      <c r="C584">
        <v>455.9</v>
      </c>
      <c r="D584" t="s">
        <v>135</v>
      </c>
      <c r="E584" t="s">
        <v>127</v>
      </c>
      <c r="F584">
        <v>1</v>
      </c>
      <c r="G584" t="s">
        <v>51</v>
      </c>
    </row>
    <row r="585" spans="1:7" hidden="1" x14ac:dyDescent="0.25">
      <c r="A585" t="s">
        <v>158</v>
      </c>
      <c r="B585" s="23">
        <v>43383</v>
      </c>
      <c r="C585">
        <v>179.95</v>
      </c>
      <c r="D585" t="s">
        <v>135</v>
      </c>
      <c r="E585" t="s">
        <v>127</v>
      </c>
      <c r="F585">
        <v>1</v>
      </c>
      <c r="G585" t="s">
        <v>51</v>
      </c>
    </row>
    <row r="586" spans="1:7" hidden="1" x14ac:dyDescent="0.25">
      <c r="A586" t="s">
        <v>158</v>
      </c>
      <c r="B586" s="23">
        <v>43383</v>
      </c>
      <c r="C586">
        <v>372.15</v>
      </c>
      <c r="D586" t="s">
        <v>135</v>
      </c>
      <c r="E586" t="s">
        <v>127</v>
      </c>
      <c r="F586">
        <v>1</v>
      </c>
      <c r="G586" t="s">
        <v>51</v>
      </c>
    </row>
    <row r="587" spans="1:7" hidden="1" x14ac:dyDescent="0.25">
      <c r="A587" t="s">
        <v>158</v>
      </c>
      <c r="B587" s="23">
        <v>43383</v>
      </c>
      <c r="C587">
        <v>284.5</v>
      </c>
      <c r="D587" t="s">
        <v>135</v>
      </c>
      <c r="E587" t="s">
        <v>127</v>
      </c>
      <c r="F587">
        <v>1</v>
      </c>
      <c r="G587" t="s">
        <v>51</v>
      </c>
    </row>
    <row r="588" spans="1:7" hidden="1" x14ac:dyDescent="0.25">
      <c r="A588" t="s">
        <v>158</v>
      </c>
      <c r="B588" s="23">
        <v>43383</v>
      </c>
      <c r="C588">
        <v>194.2</v>
      </c>
      <c r="D588" t="s">
        <v>135</v>
      </c>
      <c r="E588" t="s">
        <v>127</v>
      </c>
      <c r="F588">
        <v>1</v>
      </c>
      <c r="G588" t="s">
        <v>51</v>
      </c>
    </row>
    <row r="589" spans="1:7" hidden="1" x14ac:dyDescent="0.25">
      <c r="A589" t="s">
        <v>158</v>
      </c>
      <c r="B589" s="23">
        <v>43383</v>
      </c>
      <c r="C589">
        <v>284.5</v>
      </c>
      <c r="D589" t="s">
        <v>135</v>
      </c>
      <c r="E589" t="s">
        <v>127</v>
      </c>
      <c r="F589">
        <v>1</v>
      </c>
      <c r="G589" t="s">
        <v>51</v>
      </c>
    </row>
    <row r="590" spans="1:7" hidden="1" x14ac:dyDescent="0.25">
      <c r="A590" t="s">
        <v>158</v>
      </c>
      <c r="B590" s="23">
        <v>43383</v>
      </c>
      <c r="C590">
        <v>372.15</v>
      </c>
      <c r="D590" t="s">
        <v>135</v>
      </c>
      <c r="E590" t="s">
        <v>127</v>
      </c>
      <c r="F590">
        <v>1</v>
      </c>
      <c r="G590" t="s">
        <v>51</v>
      </c>
    </row>
    <row r="591" spans="1:7" hidden="1" x14ac:dyDescent="0.25">
      <c r="A591" t="s">
        <v>158</v>
      </c>
      <c r="B591" s="23">
        <v>43383</v>
      </c>
      <c r="C591">
        <v>471.8</v>
      </c>
      <c r="D591" t="s">
        <v>135</v>
      </c>
      <c r="E591" t="s">
        <v>127</v>
      </c>
      <c r="F591">
        <v>1</v>
      </c>
      <c r="G591" t="s">
        <v>51</v>
      </c>
    </row>
    <row r="592" spans="1:7" hidden="1" x14ac:dyDescent="0.25">
      <c r="A592" t="s">
        <v>158</v>
      </c>
      <c r="B592" s="23">
        <v>43383</v>
      </c>
      <c r="C592">
        <v>638</v>
      </c>
      <c r="D592" t="s">
        <v>135</v>
      </c>
      <c r="E592" t="s">
        <v>127</v>
      </c>
      <c r="F592">
        <v>1</v>
      </c>
      <c r="G592" t="s">
        <v>51</v>
      </c>
    </row>
    <row r="593" spans="1:7" hidden="1" x14ac:dyDescent="0.25">
      <c r="A593" t="s">
        <v>158</v>
      </c>
      <c r="B593" s="23">
        <v>43383</v>
      </c>
      <c r="C593">
        <v>179.95</v>
      </c>
      <c r="D593" t="s">
        <v>135</v>
      </c>
      <c r="E593" t="s">
        <v>127</v>
      </c>
      <c r="F593">
        <v>1</v>
      </c>
      <c r="G593" t="s">
        <v>51</v>
      </c>
    </row>
    <row r="594" spans="1:7" hidden="1" x14ac:dyDescent="0.25">
      <c r="A594" t="s">
        <v>158</v>
      </c>
      <c r="B594" s="23">
        <v>43383</v>
      </c>
      <c r="C594">
        <v>179.95</v>
      </c>
      <c r="D594" t="s">
        <v>135</v>
      </c>
      <c r="E594" t="s">
        <v>127</v>
      </c>
      <c r="F594">
        <v>1</v>
      </c>
      <c r="G594" t="s">
        <v>51</v>
      </c>
    </row>
    <row r="595" spans="1:7" hidden="1" x14ac:dyDescent="0.25">
      <c r="A595" t="s">
        <v>158</v>
      </c>
      <c r="B595" s="23">
        <v>43383</v>
      </c>
      <c r="C595">
        <v>287.45</v>
      </c>
      <c r="D595" t="s">
        <v>135</v>
      </c>
      <c r="E595" t="s">
        <v>127</v>
      </c>
      <c r="F595">
        <v>1</v>
      </c>
      <c r="G595" t="s">
        <v>51</v>
      </c>
    </row>
    <row r="596" spans="1:7" hidden="1" x14ac:dyDescent="0.25">
      <c r="A596" t="s">
        <v>158</v>
      </c>
      <c r="B596" s="23">
        <v>43383</v>
      </c>
      <c r="C596">
        <v>179.95</v>
      </c>
      <c r="D596" t="s">
        <v>135</v>
      </c>
      <c r="E596" t="s">
        <v>127</v>
      </c>
      <c r="F596">
        <v>1</v>
      </c>
      <c r="G596" t="s">
        <v>51</v>
      </c>
    </row>
    <row r="597" spans="1:7" hidden="1" x14ac:dyDescent="0.25">
      <c r="A597" t="s">
        <v>158</v>
      </c>
      <c r="B597" s="23">
        <v>43383</v>
      </c>
      <c r="C597">
        <v>179.95</v>
      </c>
      <c r="D597" t="s">
        <v>135</v>
      </c>
      <c r="E597" t="s">
        <v>127</v>
      </c>
      <c r="F597">
        <v>1</v>
      </c>
      <c r="G597" t="s">
        <v>51</v>
      </c>
    </row>
    <row r="598" spans="1:7" hidden="1" x14ac:dyDescent="0.25">
      <c r="A598" t="s">
        <v>158</v>
      </c>
      <c r="B598" s="23">
        <v>43383</v>
      </c>
      <c r="C598">
        <v>179.95</v>
      </c>
      <c r="D598" t="s">
        <v>135</v>
      </c>
      <c r="E598" t="s">
        <v>127</v>
      </c>
      <c r="F598">
        <v>1</v>
      </c>
      <c r="G598" t="s">
        <v>51</v>
      </c>
    </row>
    <row r="599" spans="1:7" hidden="1" x14ac:dyDescent="0.25">
      <c r="A599" t="s">
        <v>158</v>
      </c>
      <c r="B599" s="23">
        <v>43383</v>
      </c>
      <c r="C599">
        <v>179.95</v>
      </c>
      <c r="D599" t="s">
        <v>135</v>
      </c>
      <c r="E599" t="s">
        <v>127</v>
      </c>
      <c r="F599">
        <v>1</v>
      </c>
      <c r="G599" t="s">
        <v>51</v>
      </c>
    </row>
    <row r="600" spans="1:7" hidden="1" x14ac:dyDescent="0.25">
      <c r="A600" t="s">
        <v>158</v>
      </c>
      <c r="B600" s="23">
        <v>43383</v>
      </c>
      <c r="C600">
        <v>179.95</v>
      </c>
      <c r="D600" t="s">
        <v>135</v>
      </c>
      <c r="E600" t="s">
        <v>127</v>
      </c>
      <c r="F600">
        <v>1</v>
      </c>
      <c r="G600" t="s">
        <v>51</v>
      </c>
    </row>
    <row r="601" spans="1:7" hidden="1" x14ac:dyDescent="0.25">
      <c r="A601" t="s">
        <v>158</v>
      </c>
      <c r="B601" s="23">
        <v>43383</v>
      </c>
      <c r="C601">
        <v>284.5</v>
      </c>
      <c r="D601" t="s">
        <v>135</v>
      </c>
      <c r="E601" t="s">
        <v>127</v>
      </c>
      <c r="F601">
        <v>1</v>
      </c>
      <c r="G601" t="s">
        <v>51</v>
      </c>
    </row>
    <row r="602" spans="1:7" hidden="1" x14ac:dyDescent="0.25">
      <c r="A602" t="s">
        <v>158</v>
      </c>
      <c r="B602" s="23">
        <v>43383</v>
      </c>
      <c r="C602">
        <v>284.5</v>
      </c>
      <c r="D602" t="s">
        <v>135</v>
      </c>
      <c r="E602" t="s">
        <v>127</v>
      </c>
      <c r="F602">
        <v>1</v>
      </c>
      <c r="G602" t="s">
        <v>51</v>
      </c>
    </row>
    <row r="603" spans="1:7" hidden="1" x14ac:dyDescent="0.25">
      <c r="A603" t="s">
        <v>158</v>
      </c>
      <c r="B603" s="23">
        <v>43383</v>
      </c>
      <c r="C603">
        <v>284.5</v>
      </c>
      <c r="D603" t="s">
        <v>135</v>
      </c>
      <c r="E603" t="s">
        <v>127</v>
      </c>
      <c r="F603">
        <v>1</v>
      </c>
      <c r="G603" t="s">
        <v>51</v>
      </c>
    </row>
    <row r="604" spans="1:7" hidden="1" x14ac:dyDescent="0.25">
      <c r="A604" t="s">
        <v>158</v>
      </c>
      <c r="B604" s="23">
        <v>43383</v>
      </c>
      <c r="C604">
        <v>179.95</v>
      </c>
      <c r="D604" t="s">
        <v>135</v>
      </c>
      <c r="E604" t="s">
        <v>127</v>
      </c>
      <c r="F604">
        <v>1</v>
      </c>
      <c r="G604" t="s">
        <v>51</v>
      </c>
    </row>
    <row r="605" spans="1:7" hidden="1" x14ac:dyDescent="0.25">
      <c r="A605" t="s">
        <v>158</v>
      </c>
      <c r="B605" s="23">
        <v>43383</v>
      </c>
      <c r="C605">
        <v>179.95</v>
      </c>
      <c r="D605" t="s">
        <v>135</v>
      </c>
      <c r="E605" t="s">
        <v>127</v>
      </c>
      <c r="F605">
        <v>1</v>
      </c>
      <c r="G605" t="s">
        <v>51</v>
      </c>
    </row>
    <row r="606" spans="1:7" hidden="1" x14ac:dyDescent="0.25">
      <c r="A606" t="s">
        <v>158</v>
      </c>
      <c r="B606" s="23">
        <v>43383</v>
      </c>
      <c r="C606">
        <v>287.45</v>
      </c>
      <c r="D606" t="s">
        <v>135</v>
      </c>
      <c r="E606" t="s">
        <v>127</v>
      </c>
      <c r="F606">
        <v>1</v>
      </c>
      <c r="G606" t="s">
        <v>51</v>
      </c>
    </row>
    <row r="607" spans="1:7" hidden="1" x14ac:dyDescent="0.25">
      <c r="A607" t="s">
        <v>158</v>
      </c>
      <c r="B607" s="23">
        <v>43383</v>
      </c>
      <c r="C607">
        <v>179.95</v>
      </c>
      <c r="D607" t="s">
        <v>135</v>
      </c>
      <c r="E607" t="s">
        <v>127</v>
      </c>
      <c r="F607">
        <v>1</v>
      </c>
      <c r="G607" t="s">
        <v>51</v>
      </c>
    </row>
    <row r="608" spans="1:7" hidden="1" x14ac:dyDescent="0.25">
      <c r="A608" t="s">
        <v>158</v>
      </c>
      <c r="B608" s="23">
        <v>43383</v>
      </c>
      <c r="C608">
        <v>424</v>
      </c>
      <c r="D608" t="s">
        <v>135</v>
      </c>
      <c r="E608" t="s">
        <v>127</v>
      </c>
      <c r="F608">
        <v>1</v>
      </c>
      <c r="G608" t="s">
        <v>51</v>
      </c>
    </row>
    <row r="609" spans="1:7" hidden="1" x14ac:dyDescent="0.25">
      <c r="A609" t="s">
        <v>158</v>
      </c>
      <c r="B609" s="23">
        <v>43383</v>
      </c>
      <c r="C609">
        <v>284.5</v>
      </c>
      <c r="D609" t="s">
        <v>135</v>
      </c>
      <c r="E609" t="s">
        <v>127</v>
      </c>
      <c r="F609">
        <v>1</v>
      </c>
      <c r="G609" t="s">
        <v>51</v>
      </c>
    </row>
    <row r="610" spans="1:7" hidden="1" x14ac:dyDescent="0.25">
      <c r="A610" t="s">
        <v>158</v>
      </c>
      <c r="B610" s="23">
        <v>43383</v>
      </c>
      <c r="C610">
        <v>179.95</v>
      </c>
      <c r="D610" t="s">
        <v>135</v>
      </c>
      <c r="E610" t="s">
        <v>127</v>
      </c>
      <c r="F610">
        <v>1</v>
      </c>
      <c r="G610" t="s">
        <v>51</v>
      </c>
    </row>
    <row r="611" spans="1:7" hidden="1" x14ac:dyDescent="0.25">
      <c r="A611" t="s">
        <v>158</v>
      </c>
      <c r="B611" s="23">
        <v>43383</v>
      </c>
      <c r="C611">
        <v>287.45</v>
      </c>
      <c r="D611" t="s">
        <v>135</v>
      </c>
      <c r="E611" t="s">
        <v>127</v>
      </c>
      <c r="F611">
        <v>1</v>
      </c>
      <c r="G611" t="s">
        <v>51</v>
      </c>
    </row>
    <row r="612" spans="1:7" hidden="1" x14ac:dyDescent="0.25">
      <c r="A612" t="s">
        <v>158</v>
      </c>
      <c r="B612" s="23">
        <v>43383</v>
      </c>
      <c r="C612">
        <v>284.5</v>
      </c>
      <c r="D612" t="s">
        <v>135</v>
      </c>
      <c r="E612" t="s">
        <v>127</v>
      </c>
      <c r="F612">
        <v>1</v>
      </c>
      <c r="G612" t="s">
        <v>51</v>
      </c>
    </row>
    <row r="613" spans="1:7" hidden="1" x14ac:dyDescent="0.25">
      <c r="A613" t="s">
        <v>158</v>
      </c>
      <c r="B613" s="23">
        <v>43383</v>
      </c>
      <c r="C613">
        <v>179.95</v>
      </c>
      <c r="D613" t="s">
        <v>135</v>
      </c>
      <c r="E613" t="s">
        <v>127</v>
      </c>
      <c r="F613">
        <v>1</v>
      </c>
      <c r="G613" t="s">
        <v>51</v>
      </c>
    </row>
    <row r="614" spans="1:7" hidden="1" x14ac:dyDescent="0.25">
      <c r="A614" t="s">
        <v>158</v>
      </c>
      <c r="B614" s="23">
        <v>43383</v>
      </c>
      <c r="C614">
        <v>11908.65</v>
      </c>
      <c r="D614" t="s">
        <v>135</v>
      </c>
      <c r="E614" t="s">
        <v>127</v>
      </c>
      <c r="F614">
        <v>1</v>
      </c>
      <c r="G614" t="s">
        <v>51</v>
      </c>
    </row>
    <row r="615" spans="1:7" hidden="1" x14ac:dyDescent="0.25">
      <c r="A615" t="s">
        <v>158</v>
      </c>
      <c r="B615" s="23">
        <v>43383</v>
      </c>
      <c r="C615">
        <v>7939.1</v>
      </c>
      <c r="D615" t="s">
        <v>135</v>
      </c>
      <c r="E615" t="s">
        <v>127</v>
      </c>
      <c r="F615">
        <v>1</v>
      </c>
      <c r="G615" t="s">
        <v>51</v>
      </c>
    </row>
    <row r="616" spans="1:7" hidden="1" x14ac:dyDescent="0.25">
      <c r="B616" s="23">
        <v>43384</v>
      </c>
      <c r="C616">
        <v>15900</v>
      </c>
      <c r="D616" t="s">
        <v>135</v>
      </c>
      <c r="E616" t="s">
        <v>127</v>
      </c>
      <c r="F616">
        <v>1</v>
      </c>
      <c r="G616" t="s">
        <v>42</v>
      </c>
    </row>
    <row r="617" spans="1:7" hidden="1" x14ac:dyDescent="0.25">
      <c r="A617" t="s">
        <v>157</v>
      </c>
      <c r="B617" s="23">
        <v>43384</v>
      </c>
      <c r="C617">
        <v>36280.94</v>
      </c>
      <c r="D617" t="s">
        <v>135</v>
      </c>
      <c r="E617" t="s">
        <v>127</v>
      </c>
      <c r="F617">
        <v>1</v>
      </c>
      <c r="G617" t="s">
        <v>44</v>
      </c>
    </row>
    <row r="618" spans="1:7" hidden="1" x14ac:dyDescent="0.25">
      <c r="A618" t="s">
        <v>157</v>
      </c>
      <c r="B618" s="23">
        <v>43384</v>
      </c>
      <c r="C618">
        <v>6007.8</v>
      </c>
      <c r="D618" t="s">
        <v>135</v>
      </c>
      <c r="E618" t="s">
        <v>127</v>
      </c>
      <c r="F618">
        <v>1</v>
      </c>
      <c r="G618" t="s">
        <v>44</v>
      </c>
    </row>
    <row r="619" spans="1:7" hidden="1" x14ac:dyDescent="0.25">
      <c r="A619" t="s">
        <v>157</v>
      </c>
      <c r="B619" s="23">
        <v>43384</v>
      </c>
      <c r="C619">
        <v>960</v>
      </c>
      <c r="D619" t="s">
        <v>135</v>
      </c>
      <c r="E619" t="s">
        <v>127</v>
      </c>
      <c r="F619">
        <v>1</v>
      </c>
      <c r="G619" t="s">
        <v>44</v>
      </c>
    </row>
    <row r="620" spans="1:7" hidden="1" x14ac:dyDescent="0.25">
      <c r="A620" t="s">
        <v>157</v>
      </c>
      <c r="B620" s="23">
        <v>43384</v>
      </c>
      <c r="C620">
        <v>3348.48</v>
      </c>
      <c r="D620" t="s">
        <v>135</v>
      </c>
      <c r="E620" t="s">
        <v>127</v>
      </c>
      <c r="F620">
        <v>1</v>
      </c>
      <c r="G620" t="s">
        <v>44</v>
      </c>
    </row>
    <row r="621" spans="1:7" hidden="1" x14ac:dyDescent="0.25">
      <c r="A621" t="s">
        <v>157</v>
      </c>
      <c r="B621" s="23">
        <v>43384</v>
      </c>
      <c r="C621">
        <v>4693.38</v>
      </c>
      <c r="D621" t="s">
        <v>135</v>
      </c>
      <c r="E621" t="s">
        <v>127</v>
      </c>
      <c r="F621">
        <v>1</v>
      </c>
      <c r="G621" t="s">
        <v>44</v>
      </c>
    </row>
    <row r="622" spans="1:7" hidden="1" x14ac:dyDescent="0.25">
      <c r="A622" t="s">
        <v>157</v>
      </c>
      <c r="B622" s="23">
        <v>43384</v>
      </c>
      <c r="C622">
        <v>2177.7800000000002</v>
      </c>
      <c r="D622" t="s">
        <v>135</v>
      </c>
      <c r="E622" t="s">
        <v>127</v>
      </c>
      <c r="F622">
        <v>1</v>
      </c>
      <c r="G622" t="s">
        <v>44</v>
      </c>
    </row>
    <row r="623" spans="1:7" hidden="1" x14ac:dyDescent="0.25">
      <c r="A623" t="s">
        <v>151</v>
      </c>
      <c r="B623" s="23">
        <v>43385</v>
      </c>
      <c r="C623">
        <v>3710</v>
      </c>
      <c r="D623" t="s">
        <v>135</v>
      </c>
      <c r="E623" t="s">
        <v>127</v>
      </c>
      <c r="F623">
        <v>1</v>
      </c>
      <c r="G623" t="s">
        <v>30</v>
      </c>
    </row>
    <row r="624" spans="1:7" hidden="1" x14ac:dyDescent="0.25">
      <c r="A624" t="s">
        <v>151</v>
      </c>
      <c r="B624" s="23">
        <v>43385</v>
      </c>
      <c r="C624">
        <v>500</v>
      </c>
      <c r="D624" t="s">
        <v>135</v>
      </c>
      <c r="E624" t="s">
        <v>127</v>
      </c>
      <c r="F624">
        <v>1</v>
      </c>
      <c r="G624" t="s">
        <v>30</v>
      </c>
    </row>
    <row r="625" spans="1:7" hidden="1" x14ac:dyDescent="0.25">
      <c r="A625" t="s">
        <v>151</v>
      </c>
      <c r="B625" s="23">
        <v>43385</v>
      </c>
      <c r="C625">
        <v>1052</v>
      </c>
      <c r="D625" t="s">
        <v>135</v>
      </c>
      <c r="E625" t="s">
        <v>127</v>
      </c>
      <c r="F625">
        <v>1</v>
      </c>
      <c r="G625" t="s">
        <v>30</v>
      </c>
    </row>
    <row r="626" spans="1:7" hidden="1" x14ac:dyDescent="0.25">
      <c r="A626" t="s">
        <v>151</v>
      </c>
      <c r="B626" s="23">
        <v>43385</v>
      </c>
      <c r="C626">
        <v>5334.88</v>
      </c>
      <c r="D626" t="s">
        <v>135</v>
      </c>
      <c r="E626" t="s">
        <v>127</v>
      </c>
      <c r="F626">
        <v>1</v>
      </c>
      <c r="G626" t="s">
        <v>30</v>
      </c>
    </row>
    <row r="627" spans="1:7" hidden="1" x14ac:dyDescent="0.25">
      <c r="A627" t="s">
        <v>157</v>
      </c>
      <c r="B627" s="23">
        <v>43390</v>
      </c>
      <c r="C627">
        <v>4376.46</v>
      </c>
      <c r="D627" t="s">
        <v>135</v>
      </c>
      <c r="E627" t="s">
        <v>127</v>
      </c>
      <c r="F627">
        <v>1</v>
      </c>
      <c r="G627" t="s">
        <v>44</v>
      </c>
    </row>
    <row r="628" spans="1:7" hidden="1" x14ac:dyDescent="0.25">
      <c r="A628" t="s">
        <v>157</v>
      </c>
      <c r="B628" s="23">
        <v>43390</v>
      </c>
      <c r="C628">
        <v>19261.18</v>
      </c>
      <c r="D628" t="s">
        <v>135</v>
      </c>
      <c r="E628" t="s">
        <v>127</v>
      </c>
      <c r="F628">
        <v>1</v>
      </c>
      <c r="G628" t="s">
        <v>44</v>
      </c>
    </row>
    <row r="629" spans="1:7" hidden="1" x14ac:dyDescent="0.25">
      <c r="A629" t="s">
        <v>157</v>
      </c>
      <c r="B629" s="23">
        <v>43390</v>
      </c>
      <c r="C629">
        <v>8450.4500000000007</v>
      </c>
      <c r="D629" t="s">
        <v>135</v>
      </c>
      <c r="E629" t="s">
        <v>127</v>
      </c>
      <c r="F629">
        <v>1</v>
      </c>
      <c r="G629" t="s">
        <v>44</v>
      </c>
    </row>
    <row r="630" spans="1:7" hidden="1" x14ac:dyDescent="0.25">
      <c r="A630" t="s">
        <v>157</v>
      </c>
      <c r="B630" s="23">
        <v>43390</v>
      </c>
      <c r="C630">
        <v>950.9</v>
      </c>
      <c r="D630" t="s">
        <v>135</v>
      </c>
      <c r="E630" t="s">
        <v>127</v>
      </c>
      <c r="F630">
        <v>1</v>
      </c>
      <c r="G630" t="s">
        <v>44</v>
      </c>
    </row>
    <row r="631" spans="1:7" hidden="1" x14ac:dyDescent="0.25">
      <c r="B631" s="23">
        <v>43391</v>
      </c>
      <c r="C631">
        <v>9000</v>
      </c>
      <c r="D631" t="s">
        <v>135</v>
      </c>
      <c r="E631" t="s">
        <v>127</v>
      </c>
      <c r="F631">
        <v>1</v>
      </c>
      <c r="G631" t="s">
        <v>42</v>
      </c>
    </row>
    <row r="632" spans="1:7" hidden="1" x14ac:dyDescent="0.25">
      <c r="B632" s="23">
        <v>43391</v>
      </c>
      <c r="C632">
        <v>11250</v>
      </c>
      <c r="D632" t="s">
        <v>135</v>
      </c>
      <c r="E632" t="s">
        <v>127</v>
      </c>
      <c r="F632">
        <v>1</v>
      </c>
      <c r="G632" t="s">
        <v>42</v>
      </c>
    </row>
    <row r="633" spans="1:7" hidden="1" x14ac:dyDescent="0.25">
      <c r="B633" s="23">
        <v>43391</v>
      </c>
      <c r="C633">
        <v>8500</v>
      </c>
      <c r="D633" t="s">
        <v>135</v>
      </c>
      <c r="E633" t="s">
        <v>127</v>
      </c>
      <c r="F633">
        <v>1</v>
      </c>
      <c r="G633" t="s">
        <v>42</v>
      </c>
    </row>
    <row r="634" spans="1:7" hidden="1" x14ac:dyDescent="0.25">
      <c r="B634" s="23">
        <v>43391</v>
      </c>
      <c r="C634">
        <v>10500</v>
      </c>
      <c r="D634" t="s">
        <v>135</v>
      </c>
      <c r="E634" t="s">
        <v>127</v>
      </c>
      <c r="F634">
        <v>1</v>
      </c>
      <c r="G634" t="s">
        <v>42</v>
      </c>
    </row>
    <row r="635" spans="1:7" hidden="1" x14ac:dyDescent="0.25">
      <c r="A635" t="s">
        <v>151</v>
      </c>
      <c r="B635" s="23">
        <v>43392</v>
      </c>
      <c r="C635">
        <v>34131.25</v>
      </c>
      <c r="D635" t="s">
        <v>135</v>
      </c>
      <c r="E635" t="s">
        <v>127</v>
      </c>
      <c r="F635">
        <v>1</v>
      </c>
      <c r="G635" t="s">
        <v>30</v>
      </c>
    </row>
    <row r="636" spans="1:7" hidden="1" x14ac:dyDescent="0.25">
      <c r="A636" t="s">
        <v>151</v>
      </c>
      <c r="B636" s="23">
        <v>43392</v>
      </c>
      <c r="C636">
        <v>5898.75</v>
      </c>
      <c r="D636" t="s">
        <v>135</v>
      </c>
      <c r="E636" t="s">
        <v>127</v>
      </c>
      <c r="F636">
        <v>1</v>
      </c>
      <c r="G636" t="s">
        <v>30</v>
      </c>
    </row>
    <row r="637" spans="1:7" hidden="1" x14ac:dyDescent="0.25">
      <c r="B637" s="23">
        <v>43392</v>
      </c>
      <c r="C637">
        <v>2100</v>
      </c>
      <c r="D637" t="s">
        <v>135</v>
      </c>
      <c r="E637" t="s">
        <v>127</v>
      </c>
      <c r="F637">
        <v>1</v>
      </c>
      <c r="G637" t="s">
        <v>36</v>
      </c>
    </row>
    <row r="638" spans="1:7" hidden="1" x14ac:dyDescent="0.25">
      <c r="B638" s="23">
        <v>43392</v>
      </c>
      <c r="C638">
        <v>1973.05</v>
      </c>
      <c r="D638" t="s">
        <v>135</v>
      </c>
      <c r="E638" t="s">
        <v>127</v>
      </c>
      <c r="F638">
        <v>1</v>
      </c>
      <c r="G638" t="s">
        <v>36</v>
      </c>
    </row>
    <row r="639" spans="1:7" hidden="1" x14ac:dyDescent="0.25">
      <c r="B639" s="23">
        <v>43392</v>
      </c>
      <c r="C639">
        <v>112.5</v>
      </c>
      <c r="D639" t="s">
        <v>135</v>
      </c>
      <c r="E639" t="s">
        <v>127</v>
      </c>
      <c r="F639">
        <v>1</v>
      </c>
      <c r="G639" t="s">
        <v>36</v>
      </c>
    </row>
    <row r="640" spans="1:7" hidden="1" x14ac:dyDescent="0.25">
      <c r="B640" s="23">
        <v>43392</v>
      </c>
      <c r="C640">
        <v>2988</v>
      </c>
      <c r="D640" t="s">
        <v>135</v>
      </c>
      <c r="E640" t="s">
        <v>127</v>
      </c>
      <c r="F640">
        <v>1</v>
      </c>
      <c r="G640" t="s">
        <v>36</v>
      </c>
    </row>
    <row r="641" spans="1:7" hidden="1" x14ac:dyDescent="0.25">
      <c r="A641" t="s">
        <v>158</v>
      </c>
      <c r="B641" s="23">
        <v>43392</v>
      </c>
      <c r="C641">
        <v>40807</v>
      </c>
      <c r="D641" t="s">
        <v>135</v>
      </c>
      <c r="E641" t="s">
        <v>127</v>
      </c>
      <c r="F641">
        <v>1</v>
      </c>
      <c r="G641" t="s">
        <v>51</v>
      </c>
    </row>
    <row r="642" spans="1:7" hidden="1" x14ac:dyDescent="0.25">
      <c r="A642" t="s">
        <v>153</v>
      </c>
      <c r="B642" s="23">
        <v>43392</v>
      </c>
      <c r="C642">
        <v>3276</v>
      </c>
      <c r="D642" t="s">
        <v>135</v>
      </c>
      <c r="E642" t="s">
        <v>127</v>
      </c>
      <c r="F642">
        <v>1</v>
      </c>
      <c r="G642" t="s">
        <v>154</v>
      </c>
    </row>
    <row r="643" spans="1:7" hidden="1" x14ac:dyDescent="0.25">
      <c r="B643" s="23">
        <v>43395</v>
      </c>
      <c r="C643">
        <v>5280</v>
      </c>
      <c r="D643" t="s">
        <v>135</v>
      </c>
      <c r="E643" t="s">
        <v>127</v>
      </c>
      <c r="F643">
        <v>1</v>
      </c>
      <c r="G643" t="s">
        <v>159</v>
      </c>
    </row>
    <row r="644" spans="1:7" hidden="1" x14ac:dyDescent="0.25">
      <c r="A644" t="s">
        <v>155</v>
      </c>
      <c r="B644" s="23">
        <v>43397</v>
      </c>
      <c r="C644">
        <v>1892</v>
      </c>
      <c r="D644" t="s">
        <v>135</v>
      </c>
      <c r="E644" t="s">
        <v>127</v>
      </c>
      <c r="F644">
        <v>1</v>
      </c>
      <c r="G644" t="s">
        <v>156</v>
      </c>
    </row>
    <row r="645" spans="1:7" hidden="1" x14ac:dyDescent="0.25">
      <c r="A645" t="s">
        <v>155</v>
      </c>
      <c r="B645" s="23">
        <v>43397</v>
      </c>
      <c r="C645">
        <v>14783.3</v>
      </c>
      <c r="D645" t="s">
        <v>135</v>
      </c>
      <c r="E645" t="s">
        <v>127</v>
      </c>
      <c r="F645">
        <v>1</v>
      </c>
      <c r="G645" t="s">
        <v>156</v>
      </c>
    </row>
    <row r="646" spans="1:7" hidden="1" x14ac:dyDescent="0.25">
      <c r="A646" t="s">
        <v>155</v>
      </c>
      <c r="B646" s="23">
        <v>43397</v>
      </c>
      <c r="C646">
        <v>20919.5</v>
      </c>
      <c r="D646" t="s">
        <v>135</v>
      </c>
      <c r="E646" t="s">
        <v>127</v>
      </c>
      <c r="F646">
        <v>1</v>
      </c>
      <c r="G646" t="s">
        <v>156</v>
      </c>
    </row>
    <row r="647" spans="1:7" hidden="1" x14ac:dyDescent="0.25">
      <c r="A647" t="s">
        <v>155</v>
      </c>
      <c r="B647" s="23">
        <v>43397</v>
      </c>
      <c r="C647">
        <v>16995.5</v>
      </c>
      <c r="D647" t="s">
        <v>135</v>
      </c>
      <c r="E647" t="s">
        <v>127</v>
      </c>
      <c r="F647">
        <v>1</v>
      </c>
      <c r="G647" t="s">
        <v>156</v>
      </c>
    </row>
    <row r="648" spans="1:7" hidden="1" x14ac:dyDescent="0.25">
      <c r="A648" t="s">
        <v>155</v>
      </c>
      <c r="B648" s="23">
        <v>43397</v>
      </c>
      <c r="C648">
        <v>1105</v>
      </c>
      <c r="D648" t="s">
        <v>135</v>
      </c>
      <c r="E648" t="s">
        <v>127</v>
      </c>
      <c r="F648">
        <v>1</v>
      </c>
      <c r="G648" t="s">
        <v>156</v>
      </c>
    </row>
    <row r="649" spans="1:7" hidden="1" x14ac:dyDescent="0.25">
      <c r="A649" t="s">
        <v>155</v>
      </c>
      <c r="B649" s="23">
        <v>43397</v>
      </c>
      <c r="C649">
        <v>1113</v>
      </c>
      <c r="D649" t="s">
        <v>135</v>
      </c>
      <c r="E649" t="s">
        <v>127</v>
      </c>
      <c r="F649">
        <v>1</v>
      </c>
      <c r="G649" t="s">
        <v>156</v>
      </c>
    </row>
    <row r="650" spans="1:7" hidden="1" x14ac:dyDescent="0.25">
      <c r="A650" t="s">
        <v>157</v>
      </c>
      <c r="B650" s="23">
        <v>43398</v>
      </c>
      <c r="C650">
        <v>18526.419999999998</v>
      </c>
      <c r="D650" t="s">
        <v>135</v>
      </c>
      <c r="E650" t="s">
        <v>127</v>
      </c>
      <c r="F650">
        <v>1</v>
      </c>
      <c r="G650" t="s">
        <v>44</v>
      </c>
    </row>
    <row r="651" spans="1:7" hidden="1" x14ac:dyDescent="0.25">
      <c r="A651" t="s">
        <v>157</v>
      </c>
      <c r="B651" s="23">
        <v>43398</v>
      </c>
      <c r="C651">
        <v>3350.4</v>
      </c>
      <c r="D651" t="s">
        <v>135</v>
      </c>
      <c r="E651" t="s">
        <v>127</v>
      </c>
      <c r="F651">
        <v>1</v>
      </c>
      <c r="G651" t="s">
        <v>44</v>
      </c>
    </row>
    <row r="652" spans="1:7" hidden="1" x14ac:dyDescent="0.25">
      <c r="A652" t="s">
        <v>157</v>
      </c>
      <c r="B652" s="23">
        <v>43398</v>
      </c>
      <c r="C652">
        <v>4373.91</v>
      </c>
      <c r="D652" t="s">
        <v>135</v>
      </c>
      <c r="E652" t="s">
        <v>127</v>
      </c>
      <c r="F652">
        <v>1</v>
      </c>
      <c r="G652" t="s">
        <v>44</v>
      </c>
    </row>
    <row r="653" spans="1:7" hidden="1" x14ac:dyDescent="0.25">
      <c r="A653" t="s">
        <v>157</v>
      </c>
      <c r="B653" s="23">
        <v>43398</v>
      </c>
      <c r="C653">
        <v>884.64</v>
      </c>
      <c r="D653" t="s">
        <v>135</v>
      </c>
      <c r="E653" t="s">
        <v>127</v>
      </c>
      <c r="F653">
        <v>1</v>
      </c>
      <c r="G653" t="s">
        <v>44</v>
      </c>
    </row>
    <row r="654" spans="1:7" hidden="1" x14ac:dyDescent="0.25">
      <c r="A654" t="s">
        <v>157</v>
      </c>
      <c r="B654" s="23">
        <v>43398</v>
      </c>
      <c r="C654">
        <v>1933.91</v>
      </c>
      <c r="D654" t="s">
        <v>135</v>
      </c>
      <c r="E654" t="s">
        <v>127</v>
      </c>
      <c r="F654">
        <v>1</v>
      </c>
      <c r="G654" t="s">
        <v>44</v>
      </c>
    </row>
    <row r="655" spans="1:7" hidden="1" x14ac:dyDescent="0.25">
      <c r="A655" t="s">
        <v>157</v>
      </c>
      <c r="B655" s="23">
        <v>43398</v>
      </c>
      <c r="C655">
        <v>10819.02</v>
      </c>
      <c r="D655" t="s">
        <v>135</v>
      </c>
      <c r="E655" t="s">
        <v>127</v>
      </c>
      <c r="F655">
        <v>1</v>
      </c>
      <c r="G655" t="s">
        <v>44</v>
      </c>
    </row>
    <row r="656" spans="1:7" hidden="1" x14ac:dyDescent="0.25">
      <c r="A656" t="s">
        <v>151</v>
      </c>
      <c r="B656" s="23">
        <v>43399</v>
      </c>
      <c r="C656">
        <v>118750</v>
      </c>
      <c r="D656" t="s">
        <v>135</v>
      </c>
      <c r="E656" t="s">
        <v>127</v>
      </c>
      <c r="F656">
        <v>1</v>
      </c>
      <c r="G656" t="s">
        <v>30</v>
      </c>
    </row>
    <row r="657" spans="1:7" hidden="1" x14ac:dyDescent="0.25">
      <c r="A657" t="s">
        <v>151</v>
      </c>
      <c r="B657" s="23">
        <v>43399</v>
      </c>
      <c r="C657">
        <v>34675</v>
      </c>
      <c r="D657" t="s">
        <v>135</v>
      </c>
      <c r="E657" t="s">
        <v>127</v>
      </c>
      <c r="F657">
        <v>1</v>
      </c>
      <c r="G657" t="s">
        <v>30</v>
      </c>
    </row>
    <row r="658" spans="1:7" hidden="1" x14ac:dyDescent="0.25">
      <c r="A658" t="s">
        <v>151</v>
      </c>
      <c r="B658" s="23">
        <v>43399</v>
      </c>
      <c r="C658">
        <v>22671.599999999999</v>
      </c>
      <c r="D658" t="s">
        <v>135</v>
      </c>
      <c r="E658" t="s">
        <v>127</v>
      </c>
      <c r="F658">
        <v>1</v>
      </c>
      <c r="G658" t="s">
        <v>30</v>
      </c>
    </row>
    <row r="659" spans="1:7" hidden="1" x14ac:dyDescent="0.25">
      <c r="A659" t="s">
        <v>151</v>
      </c>
      <c r="B659" s="23">
        <v>43399</v>
      </c>
      <c r="C659">
        <v>23327.45</v>
      </c>
      <c r="D659" t="s">
        <v>135</v>
      </c>
      <c r="E659" t="s">
        <v>127</v>
      </c>
      <c r="F659">
        <v>1</v>
      </c>
      <c r="G659" t="s">
        <v>30</v>
      </c>
    </row>
    <row r="660" spans="1:7" hidden="1" x14ac:dyDescent="0.25">
      <c r="A660" t="s">
        <v>151</v>
      </c>
      <c r="B660" s="23">
        <v>43399</v>
      </c>
      <c r="C660">
        <v>1457</v>
      </c>
      <c r="D660" t="s">
        <v>135</v>
      </c>
      <c r="E660" t="s">
        <v>127</v>
      </c>
      <c r="F660">
        <v>1</v>
      </c>
      <c r="G660" t="s">
        <v>30</v>
      </c>
    </row>
    <row r="661" spans="1:7" hidden="1" x14ac:dyDescent="0.25">
      <c r="A661" t="s">
        <v>151</v>
      </c>
      <c r="B661" s="23">
        <v>43399</v>
      </c>
      <c r="C661">
        <v>43367.35</v>
      </c>
      <c r="D661" t="s">
        <v>135</v>
      </c>
      <c r="E661" t="s">
        <v>127</v>
      </c>
      <c r="F661">
        <v>1</v>
      </c>
      <c r="G661" t="s">
        <v>30</v>
      </c>
    </row>
    <row r="662" spans="1:7" hidden="1" x14ac:dyDescent="0.25">
      <c r="A662" t="s">
        <v>151</v>
      </c>
      <c r="B662" s="23">
        <v>43399</v>
      </c>
      <c r="C662">
        <v>5215.25</v>
      </c>
      <c r="D662" t="s">
        <v>135</v>
      </c>
      <c r="E662" t="s">
        <v>127</v>
      </c>
      <c r="F662">
        <v>1</v>
      </c>
      <c r="G662" t="s">
        <v>30</v>
      </c>
    </row>
    <row r="663" spans="1:7" hidden="1" x14ac:dyDescent="0.25">
      <c r="B663" s="23">
        <v>43402</v>
      </c>
      <c r="C663">
        <v>487.5</v>
      </c>
      <c r="D663" t="s">
        <v>135</v>
      </c>
      <c r="E663" t="s">
        <v>127</v>
      </c>
      <c r="F663">
        <v>1</v>
      </c>
      <c r="G663" t="s">
        <v>36</v>
      </c>
    </row>
    <row r="664" spans="1:7" hidden="1" x14ac:dyDescent="0.25">
      <c r="B664" s="23">
        <v>43402</v>
      </c>
      <c r="C664">
        <v>885</v>
      </c>
      <c r="D664" t="s">
        <v>135</v>
      </c>
      <c r="E664" t="s">
        <v>127</v>
      </c>
      <c r="F664">
        <v>1</v>
      </c>
      <c r="G664" t="s">
        <v>36</v>
      </c>
    </row>
    <row r="665" spans="1:7" hidden="1" x14ac:dyDescent="0.25">
      <c r="B665" s="23">
        <v>43402</v>
      </c>
      <c r="C665">
        <v>7488</v>
      </c>
      <c r="D665" t="s">
        <v>135</v>
      </c>
      <c r="E665" t="s">
        <v>127</v>
      </c>
      <c r="F665">
        <v>1</v>
      </c>
      <c r="G665" t="s">
        <v>36</v>
      </c>
    </row>
    <row r="666" spans="1:7" hidden="1" x14ac:dyDescent="0.25">
      <c r="B666" s="23">
        <v>43402</v>
      </c>
      <c r="C666">
        <v>150</v>
      </c>
      <c r="D666" t="s">
        <v>135</v>
      </c>
      <c r="E666" t="s">
        <v>127</v>
      </c>
      <c r="F666">
        <v>1</v>
      </c>
      <c r="G666" t="s">
        <v>36</v>
      </c>
    </row>
    <row r="667" spans="1:7" hidden="1" x14ac:dyDescent="0.25">
      <c r="B667" s="23">
        <v>43402</v>
      </c>
      <c r="C667">
        <v>498.5</v>
      </c>
      <c r="D667" t="s">
        <v>135</v>
      </c>
      <c r="E667" t="s">
        <v>127</v>
      </c>
      <c r="F667">
        <v>1</v>
      </c>
      <c r="G667" t="s">
        <v>36</v>
      </c>
    </row>
    <row r="668" spans="1:7" hidden="1" x14ac:dyDescent="0.25">
      <c r="B668" s="23">
        <v>43402</v>
      </c>
      <c r="C668">
        <v>13794.2</v>
      </c>
      <c r="D668" t="s">
        <v>135</v>
      </c>
      <c r="E668" t="s">
        <v>127</v>
      </c>
      <c r="F668">
        <v>1</v>
      </c>
      <c r="G668" t="s">
        <v>160</v>
      </c>
    </row>
    <row r="669" spans="1:7" hidden="1" x14ac:dyDescent="0.25">
      <c r="B669" s="23">
        <v>43402</v>
      </c>
      <c r="C669">
        <v>5377.4</v>
      </c>
      <c r="D669" t="s">
        <v>135</v>
      </c>
      <c r="E669" t="s">
        <v>127</v>
      </c>
      <c r="F669">
        <v>1</v>
      </c>
      <c r="G669" t="s">
        <v>160</v>
      </c>
    </row>
    <row r="670" spans="1:7" hidden="1" x14ac:dyDescent="0.25">
      <c r="B670" s="23">
        <v>43403</v>
      </c>
      <c r="C670">
        <v>683.4</v>
      </c>
      <c r="D670" t="s">
        <v>135</v>
      </c>
      <c r="E670" t="s">
        <v>127</v>
      </c>
      <c r="F670">
        <v>1</v>
      </c>
      <c r="G670" t="s">
        <v>152</v>
      </c>
    </row>
    <row r="671" spans="1:7" hidden="1" x14ac:dyDescent="0.25">
      <c r="B671" s="23">
        <v>43403</v>
      </c>
      <c r="C671">
        <v>215.8</v>
      </c>
      <c r="D671" t="s">
        <v>135</v>
      </c>
      <c r="E671" t="s">
        <v>127</v>
      </c>
      <c r="F671">
        <v>1</v>
      </c>
      <c r="G671" t="s">
        <v>152</v>
      </c>
    </row>
    <row r="672" spans="1:7" hidden="1" x14ac:dyDescent="0.25">
      <c r="B672" s="23">
        <v>43403</v>
      </c>
      <c r="C672">
        <v>233.8</v>
      </c>
      <c r="D672" t="s">
        <v>135</v>
      </c>
      <c r="E672" t="s">
        <v>127</v>
      </c>
      <c r="F672">
        <v>1</v>
      </c>
      <c r="G672" t="s">
        <v>152</v>
      </c>
    </row>
    <row r="673" spans="2:7" hidden="1" x14ac:dyDescent="0.25">
      <c r="B673" s="23">
        <v>43403</v>
      </c>
      <c r="C673">
        <v>215.8</v>
      </c>
      <c r="D673" t="s">
        <v>135</v>
      </c>
      <c r="E673" t="s">
        <v>127</v>
      </c>
      <c r="F673">
        <v>1</v>
      </c>
      <c r="G673" t="s">
        <v>152</v>
      </c>
    </row>
    <row r="674" spans="2:7" hidden="1" x14ac:dyDescent="0.25">
      <c r="B674" s="23">
        <v>43403</v>
      </c>
      <c r="C674">
        <v>215.8</v>
      </c>
      <c r="D674" t="s">
        <v>135</v>
      </c>
      <c r="E674" t="s">
        <v>127</v>
      </c>
      <c r="F674">
        <v>1</v>
      </c>
      <c r="G674" t="s">
        <v>152</v>
      </c>
    </row>
    <row r="675" spans="2:7" hidden="1" x14ac:dyDescent="0.25">
      <c r="B675" s="23">
        <v>43403</v>
      </c>
      <c r="C675">
        <v>215.8</v>
      </c>
      <c r="D675" t="s">
        <v>135</v>
      </c>
      <c r="E675" t="s">
        <v>127</v>
      </c>
      <c r="F675">
        <v>1</v>
      </c>
      <c r="G675" t="s">
        <v>152</v>
      </c>
    </row>
    <row r="676" spans="2:7" hidden="1" x14ac:dyDescent="0.25">
      <c r="B676" s="23">
        <v>43403</v>
      </c>
      <c r="C676">
        <v>215.8</v>
      </c>
      <c r="D676" t="s">
        <v>135</v>
      </c>
      <c r="E676" t="s">
        <v>127</v>
      </c>
      <c r="F676">
        <v>1</v>
      </c>
      <c r="G676" t="s">
        <v>152</v>
      </c>
    </row>
    <row r="677" spans="2:7" hidden="1" x14ac:dyDescent="0.25">
      <c r="B677" s="23">
        <v>43403</v>
      </c>
      <c r="C677">
        <v>467.6</v>
      </c>
      <c r="D677" t="s">
        <v>135</v>
      </c>
      <c r="E677" t="s">
        <v>127</v>
      </c>
      <c r="F677">
        <v>1</v>
      </c>
      <c r="G677" t="s">
        <v>152</v>
      </c>
    </row>
    <row r="678" spans="2:7" hidden="1" x14ac:dyDescent="0.25">
      <c r="B678" s="23">
        <v>43403</v>
      </c>
      <c r="C678">
        <v>233.8</v>
      </c>
      <c r="D678" t="s">
        <v>135</v>
      </c>
      <c r="E678" t="s">
        <v>127</v>
      </c>
      <c r="F678">
        <v>1</v>
      </c>
      <c r="G678" t="s">
        <v>152</v>
      </c>
    </row>
    <row r="679" spans="2:7" hidden="1" x14ac:dyDescent="0.25">
      <c r="B679" s="23">
        <v>43403</v>
      </c>
      <c r="C679">
        <v>233.8</v>
      </c>
      <c r="D679" t="s">
        <v>135</v>
      </c>
      <c r="E679" t="s">
        <v>127</v>
      </c>
      <c r="F679">
        <v>1</v>
      </c>
      <c r="G679" t="s">
        <v>152</v>
      </c>
    </row>
    <row r="680" spans="2:7" hidden="1" x14ac:dyDescent="0.25">
      <c r="B680" s="23">
        <v>43403</v>
      </c>
      <c r="C680">
        <v>233.8</v>
      </c>
      <c r="D680" t="s">
        <v>135</v>
      </c>
      <c r="E680" t="s">
        <v>127</v>
      </c>
      <c r="F680">
        <v>1</v>
      </c>
      <c r="G680" t="s">
        <v>152</v>
      </c>
    </row>
    <row r="681" spans="2:7" hidden="1" x14ac:dyDescent="0.25">
      <c r="B681" s="23">
        <v>43403</v>
      </c>
      <c r="C681">
        <v>233.8</v>
      </c>
      <c r="D681" t="s">
        <v>135</v>
      </c>
      <c r="E681" t="s">
        <v>127</v>
      </c>
      <c r="F681">
        <v>1</v>
      </c>
      <c r="G681" t="s">
        <v>152</v>
      </c>
    </row>
    <row r="682" spans="2:7" hidden="1" x14ac:dyDescent="0.25">
      <c r="B682" s="23">
        <v>43403</v>
      </c>
      <c r="C682">
        <v>233.8</v>
      </c>
      <c r="D682" t="s">
        <v>135</v>
      </c>
      <c r="E682" t="s">
        <v>127</v>
      </c>
      <c r="F682">
        <v>1</v>
      </c>
      <c r="G682" t="s">
        <v>152</v>
      </c>
    </row>
    <row r="683" spans="2:7" hidden="1" x14ac:dyDescent="0.25">
      <c r="B683" s="23">
        <v>43403</v>
      </c>
      <c r="C683">
        <v>233.8</v>
      </c>
      <c r="D683" t="s">
        <v>135</v>
      </c>
      <c r="E683" t="s">
        <v>127</v>
      </c>
      <c r="F683">
        <v>1</v>
      </c>
      <c r="G683" t="s">
        <v>152</v>
      </c>
    </row>
    <row r="684" spans="2:7" hidden="1" x14ac:dyDescent="0.25">
      <c r="B684" s="23">
        <v>43403</v>
      </c>
      <c r="C684">
        <v>233.8</v>
      </c>
      <c r="D684" t="s">
        <v>135</v>
      </c>
      <c r="E684" t="s">
        <v>127</v>
      </c>
      <c r="F684">
        <v>1</v>
      </c>
      <c r="G684" t="s">
        <v>152</v>
      </c>
    </row>
    <row r="685" spans="2:7" hidden="1" x14ac:dyDescent="0.25">
      <c r="B685" s="23">
        <v>43403</v>
      </c>
      <c r="C685">
        <v>233.8</v>
      </c>
      <c r="D685" t="s">
        <v>135</v>
      </c>
      <c r="E685" t="s">
        <v>127</v>
      </c>
      <c r="F685">
        <v>1</v>
      </c>
      <c r="G685" t="s">
        <v>152</v>
      </c>
    </row>
    <row r="686" spans="2:7" hidden="1" x14ac:dyDescent="0.25">
      <c r="B686" s="23">
        <v>43403</v>
      </c>
      <c r="C686">
        <v>215.8</v>
      </c>
      <c r="D686" t="s">
        <v>135</v>
      </c>
      <c r="E686" t="s">
        <v>127</v>
      </c>
      <c r="F686">
        <v>1</v>
      </c>
      <c r="G686" t="s">
        <v>152</v>
      </c>
    </row>
    <row r="687" spans="2:7" hidden="1" x14ac:dyDescent="0.25">
      <c r="B687" s="23">
        <v>43403</v>
      </c>
      <c r="C687">
        <v>215.8</v>
      </c>
      <c r="D687" t="s">
        <v>135</v>
      </c>
      <c r="E687" t="s">
        <v>127</v>
      </c>
      <c r="F687">
        <v>1</v>
      </c>
      <c r="G687" t="s">
        <v>152</v>
      </c>
    </row>
    <row r="688" spans="2:7" hidden="1" x14ac:dyDescent="0.25">
      <c r="B688" s="23">
        <v>43403</v>
      </c>
      <c r="C688">
        <v>215.8</v>
      </c>
      <c r="D688" t="s">
        <v>135</v>
      </c>
      <c r="E688" t="s">
        <v>127</v>
      </c>
      <c r="F688">
        <v>1</v>
      </c>
      <c r="G688" t="s">
        <v>152</v>
      </c>
    </row>
    <row r="689" spans="2:7" hidden="1" x14ac:dyDescent="0.25">
      <c r="B689" s="23">
        <v>43403</v>
      </c>
      <c r="C689">
        <v>215.8</v>
      </c>
      <c r="D689" t="s">
        <v>135</v>
      </c>
      <c r="E689" t="s">
        <v>127</v>
      </c>
      <c r="F689">
        <v>1</v>
      </c>
      <c r="G689" t="s">
        <v>152</v>
      </c>
    </row>
    <row r="690" spans="2:7" hidden="1" x14ac:dyDescent="0.25">
      <c r="B690" s="23">
        <v>43403</v>
      </c>
      <c r="C690">
        <v>215.8</v>
      </c>
      <c r="D690" t="s">
        <v>135</v>
      </c>
      <c r="E690" t="s">
        <v>127</v>
      </c>
      <c r="F690">
        <v>1</v>
      </c>
      <c r="G690" t="s">
        <v>152</v>
      </c>
    </row>
    <row r="691" spans="2:7" hidden="1" x14ac:dyDescent="0.25">
      <c r="B691" s="23">
        <v>43403</v>
      </c>
      <c r="C691">
        <v>215.8</v>
      </c>
      <c r="D691" t="s">
        <v>135</v>
      </c>
      <c r="E691" t="s">
        <v>127</v>
      </c>
      <c r="F691">
        <v>1</v>
      </c>
      <c r="G691" t="s">
        <v>152</v>
      </c>
    </row>
    <row r="692" spans="2:7" hidden="1" x14ac:dyDescent="0.25">
      <c r="B692" s="23">
        <v>43403</v>
      </c>
      <c r="C692">
        <v>215.8</v>
      </c>
      <c r="D692" t="s">
        <v>135</v>
      </c>
      <c r="E692" t="s">
        <v>127</v>
      </c>
      <c r="F692">
        <v>1</v>
      </c>
      <c r="G692" t="s">
        <v>152</v>
      </c>
    </row>
    <row r="693" spans="2:7" hidden="1" x14ac:dyDescent="0.25">
      <c r="B693" s="23">
        <v>43403</v>
      </c>
      <c r="C693">
        <v>215.8</v>
      </c>
      <c r="D693" t="s">
        <v>135</v>
      </c>
      <c r="E693" t="s">
        <v>127</v>
      </c>
      <c r="F693">
        <v>1</v>
      </c>
      <c r="G693" t="s">
        <v>152</v>
      </c>
    </row>
    <row r="694" spans="2:7" hidden="1" x14ac:dyDescent="0.25">
      <c r="B694" s="23">
        <v>43403</v>
      </c>
      <c r="C694">
        <v>215.8</v>
      </c>
      <c r="D694" t="s">
        <v>135</v>
      </c>
      <c r="E694" t="s">
        <v>127</v>
      </c>
      <c r="F694">
        <v>1</v>
      </c>
      <c r="G694" t="s">
        <v>152</v>
      </c>
    </row>
    <row r="695" spans="2:7" hidden="1" x14ac:dyDescent="0.25">
      <c r="B695" s="23">
        <v>43403</v>
      </c>
      <c r="C695">
        <v>215.8</v>
      </c>
      <c r="D695" t="s">
        <v>135</v>
      </c>
      <c r="E695" t="s">
        <v>127</v>
      </c>
      <c r="F695">
        <v>1</v>
      </c>
      <c r="G695" t="s">
        <v>152</v>
      </c>
    </row>
    <row r="696" spans="2:7" hidden="1" x14ac:dyDescent="0.25">
      <c r="B696" s="23">
        <v>43403</v>
      </c>
      <c r="C696">
        <v>215.8</v>
      </c>
      <c r="D696" t="s">
        <v>135</v>
      </c>
      <c r="E696" t="s">
        <v>127</v>
      </c>
      <c r="F696">
        <v>1</v>
      </c>
      <c r="G696" t="s">
        <v>152</v>
      </c>
    </row>
    <row r="697" spans="2:7" hidden="1" x14ac:dyDescent="0.25">
      <c r="B697" s="23">
        <v>43403</v>
      </c>
      <c r="C697">
        <v>215.8</v>
      </c>
      <c r="D697" t="s">
        <v>135</v>
      </c>
      <c r="E697" t="s">
        <v>127</v>
      </c>
      <c r="F697">
        <v>1</v>
      </c>
      <c r="G697" t="s">
        <v>152</v>
      </c>
    </row>
    <row r="698" spans="2:7" hidden="1" x14ac:dyDescent="0.25">
      <c r="B698" s="23">
        <v>43403</v>
      </c>
      <c r="C698">
        <v>215.8</v>
      </c>
      <c r="D698" t="s">
        <v>135</v>
      </c>
      <c r="E698" t="s">
        <v>127</v>
      </c>
      <c r="F698">
        <v>1</v>
      </c>
      <c r="G698" t="s">
        <v>152</v>
      </c>
    </row>
    <row r="699" spans="2:7" hidden="1" x14ac:dyDescent="0.25">
      <c r="B699" s="23">
        <v>43403</v>
      </c>
      <c r="C699">
        <v>215.8</v>
      </c>
      <c r="D699" t="s">
        <v>135</v>
      </c>
      <c r="E699" t="s">
        <v>127</v>
      </c>
      <c r="F699">
        <v>1</v>
      </c>
      <c r="G699" t="s">
        <v>152</v>
      </c>
    </row>
    <row r="700" spans="2:7" hidden="1" x14ac:dyDescent="0.25">
      <c r="B700" s="23">
        <v>43403</v>
      </c>
      <c r="C700">
        <v>215.8</v>
      </c>
      <c r="D700" t="s">
        <v>135</v>
      </c>
      <c r="E700" t="s">
        <v>127</v>
      </c>
      <c r="F700">
        <v>1</v>
      </c>
      <c r="G700" t="s">
        <v>152</v>
      </c>
    </row>
    <row r="701" spans="2:7" hidden="1" x14ac:dyDescent="0.25">
      <c r="B701" s="23">
        <v>43403</v>
      </c>
      <c r="C701">
        <v>215.8</v>
      </c>
      <c r="D701" t="s">
        <v>135</v>
      </c>
      <c r="E701" t="s">
        <v>127</v>
      </c>
      <c r="F701">
        <v>1</v>
      </c>
      <c r="G701" t="s">
        <v>152</v>
      </c>
    </row>
    <row r="702" spans="2:7" hidden="1" x14ac:dyDescent="0.25">
      <c r="B702" s="23">
        <v>43403</v>
      </c>
      <c r="C702">
        <v>215.8</v>
      </c>
      <c r="D702" t="s">
        <v>135</v>
      </c>
      <c r="E702" t="s">
        <v>127</v>
      </c>
      <c r="F702">
        <v>1</v>
      </c>
      <c r="G702" t="s">
        <v>152</v>
      </c>
    </row>
    <row r="703" spans="2:7" hidden="1" x14ac:dyDescent="0.25">
      <c r="B703" s="23">
        <v>43403</v>
      </c>
      <c r="C703">
        <v>215.8</v>
      </c>
      <c r="D703" t="s">
        <v>135</v>
      </c>
      <c r="E703" t="s">
        <v>127</v>
      </c>
      <c r="F703">
        <v>1</v>
      </c>
      <c r="G703" t="s">
        <v>152</v>
      </c>
    </row>
    <row r="704" spans="2:7" hidden="1" x14ac:dyDescent="0.25">
      <c r="B704" s="23">
        <v>43403</v>
      </c>
      <c r="C704">
        <v>215.8</v>
      </c>
      <c r="D704" t="s">
        <v>135</v>
      </c>
      <c r="E704" t="s">
        <v>127</v>
      </c>
      <c r="F704">
        <v>1</v>
      </c>
      <c r="G704" t="s">
        <v>152</v>
      </c>
    </row>
    <row r="705" spans="2:7" hidden="1" x14ac:dyDescent="0.25">
      <c r="B705" s="23">
        <v>43403</v>
      </c>
      <c r="C705">
        <v>215.8</v>
      </c>
      <c r="D705" t="s">
        <v>135</v>
      </c>
      <c r="E705" t="s">
        <v>127</v>
      </c>
      <c r="F705">
        <v>1</v>
      </c>
      <c r="G705" t="s">
        <v>152</v>
      </c>
    </row>
    <row r="706" spans="2:7" hidden="1" x14ac:dyDescent="0.25">
      <c r="B706" s="23">
        <v>43403</v>
      </c>
      <c r="C706">
        <v>215.8</v>
      </c>
      <c r="D706" t="s">
        <v>135</v>
      </c>
      <c r="E706" t="s">
        <v>127</v>
      </c>
      <c r="F706">
        <v>1</v>
      </c>
      <c r="G706" t="s">
        <v>152</v>
      </c>
    </row>
    <row r="707" spans="2:7" hidden="1" x14ac:dyDescent="0.25">
      <c r="B707" s="23">
        <v>43403</v>
      </c>
      <c r="C707">
        <v>215.8</v>
      </c>
      <c r="D707" t="s">
        <v>135</v>
      </c>
      <c r="E707" t="s">
        <v>127</v>
      </c>
      <c r="F707">
        <v>1</v>
      </c>
      <c r="G707" t="s">
        <v>152</v>
      </c>
    </row>
    <row r="708" spans="2:7" hidden="1" x14ac:dyDescent="0.25">
      <c r="B708" s="23">
        <v>43403</v>
      </c>
      <c r="C708">
        <v>215.8</v>
      </c>
      <c r="D708" t="s">
        <v>135</v>
      </c>
      <c r="E708" t="s">
        <v>127</v>
      </c>
      <c r="F708">
        <v>1</v>
      </c>
      <c r="G708" t="s">
        <v>152</v>
      </c>
    </row>
    <row r="709" spans="2:7" hidden="1" x14ac:dyDescent="0.25">
      <c r="B709" s="23">
        <v>43403</v>
      </c>
      <c r="C709">
        <v>215.8</v>
      </c>
      <c r="D709" t="s">
        <v>135</v>
      </c>
      <c r="E709" t="s">
        <v>127</v>
      </c>
      <c r="F709">
        <v>1</v>
      </c>
      <c r="G709" t="s">
        <v>152</v>
      </c>
    </row>
    <row r="710" spans="2:7" hidden="1" x14ac:dyDescent="0.25">
      <c r="B710" s="23">
        <v>43403</v>
      </c>
      <c r="C710">
        <v>215.8</v>
      </c>
      <c r="D710" t="s">
        <v>135</v>
      </c>
      <c r="E710" t="s">
        <v>127</v>
      </c>
      <c r="F710">
        <v>1</v>
      </c>
      <c r="G710" t="s">
        <v>152</v>
      </c>
    </row>
    <row r="711" spans="2:7" hidden="1" x14ac:dyDescent="0.25">
      <c r="B711" s="23">
        <v>43403</v>
      </c>
      <c r="C711">
        <v>215.8</v>
      </c>
      <c r="D711" t="s">
        <v>135</v>
      </c>
      <c r="E711" t="s">
        <v>127</v>
      </c>
      <c r="F711">
        <v>1</v>
      </c>
      <c r="G711" t="s">
        <v>152</v>
      </c>
    </row>
    <row r="712" spans="2:7" hidden="1" x14ac:dyDescent="0.25">
      <c r="B712" s="23">
        <v>43403</v>
      </c>
      <c r="C712">
        <v>215.8</v>
      </c>
      <c r="D712" t="s">
        <v>135</v>
      </c>
      <c r="E712" t="s">
        <v>127</v>
      </c>
      <c r="F712">
        <v>1</v>
      </c>
      <c r="G712" t="s">
        <v>152</v>
      </c>
    </row>
    <row r="713" spans="2:7" hidden="1" x14ac:dyDescent="0.25">
      <c r="B713" s="23">
        <v>43403</v>
      </c>
      <c r="C713">
        <v>215.8</v>
      </c>
      <c r="D713" t="s">
        <v>135</v>
      </c>
      <c r="E713" t="s">
        <v>127</v>
      </c>
      <c r="F713">
        <v>1</v>
      </c>
      <c r="G713" t="s">
        <v>152</v>
      </c>
    </row>
    <row r="714" spans="2:7" hidden="1" x14ac:dyDescent="0.25">
      <c r="B714" s="23">
        <v>43403</v>
      </c>
      <c r="C714">
        <v>215.8</v>
      </c>
      <c r="D714" t="s">
        <v>135</v>
      </c>
      <c r="E714" t="s">
        <v>127</v>
      </c>
      <c r="F714">
        <v>1</v>
      </c>
      <c r="G714" t="s">
        <v>152</v>
      </c>
    </row>
    <row r="715" spans="2:7" hidden="1" x14ac:dyDescent="0.25">
      <c r="B715" s="23">
        <v>43403</v>
      </c>
      <c r="C715">
        <v>215.8</v>
      </c>
      <c r="D715" t="s">
        <v>135</v>
      </c>
      <c r="E715" t="s">
        <v>127</v>
      </c>
      <c r="F715">
        <v>1</v>
      </c>
      <c r="G715" t="s">
        <v>152</v>
      </c>
    </row>
    <row r="716" spans="2:7" hidden="1" x14ac:dyDescent="0.25">
      <c r="B716" s="23">
        <v>43403</v>
      </c>
      <c r="C716">
        <v>215.8</v>
      </c>
      <c r="D716" t="s">
        <v>135</v>
      </c>
      <c r="E716" t="s">
        <v>127</v>
      </c>
      <c r="F716">
        <v>1</v>
      </c>
      <c r="G716" t="s">
        <v>152</v>
      </c>
    </row>
    <row r="717" spans="2:7" hidden="1" x14ac:dyDescent="0.25">
      <c r="B717" s="23">
        <v>43403</v>
      </c>
      <c r="C717">
        <v>215.8</v>
      </c>
      <c r="D717" t="s">
        <v>135</v>
      </c>
      <c r="E717" t="s">
        <v>127</v>
      </c>
      <c r="F717">
        <v>1</v>
      </c>
      <c r="G717" t="s">
        <v>152</v>
      </c>
    </row>
    <row r="718" spans="2:7" hidden="1" x14ac:dyDescent="0.25">
      <c r="B718" s="23">
        <v>43403</v>
      </c>
      <c r="C718">
        <v>215.8</v>
      </c>
      <c r="D718" t="s">
        <v>135</v>
      </c>
      <c r="E718" t="s">
        <v>127</v>
      </c>
      <c r="F718">
        <v>1</v>
      </c>
      <c r="G718" t="s">
        <v>152</v>
      </c>
    </row>
    <row r="719" spans="2:7" hidden="1" x14ac:dyDescent="0.25">
      <c r="B719" s="23">
        <v>43403</v>
      </c>
      <c r="C719">
        <v>215.8</v>
      </c>
      <c r="D719" t="s">
        <v>135</v>
      </c>
      <c r="E719" t="s">
        <v>127</v>
      </c>
      <c r="F719">
        <v>1</v>
      </c>
      <c r="G719" t="s">
        <v>152</v>
      </c>
    </row>
    <row r="720" spans="2:7" hidden="1" x14ac:dyDescent="0.25">
      <c r="B720" s="23">
        <v>43403</v>
      </c>
      <c r="C720">
        <v>215.8</v>
      </c>
      <c r="D720" t="s">
        <v>135</v>
      </c>
      <c r="E720" t="s">
        <v>127</v>
      </c>
      <c r="F720">
        <v>1</v>
      </c>
      <c r="G720" t="s">
        <v>152</v>
      </c>
    </row>
    <row r="721" spans="1:7" hidden="1" x14ac:dyDescent="0.25">
      <c r="B721" s="23">
        <v>43403</v>
      </c>
      <c r="C721">
        <v>215.8</v>
      </c>
      <c r="D721" t="s">
        <v>135</v>
      </c>
      <c r="E721" t="s">
        <v>127</v>
      </c>
      <c r="F721">
        <v>1</v>
      </c>
      <c r="G721" t="s">
        <v>152</v>
      </c>
    </row>
    <row r="722" spans="1:7" hidden="1" x14ac:dyDescent="0.25">
      <c r="B722" s="23">
        <v>43403</v>
      </c>
      <c r="C722">
        <v>215.8</v>
      </c>
      <c r="D722" t="s">
        <v>135</v>
      </c>
      <c r="E722" t="s">
        <v>127</v>
      </c>
      <c r="F722">
        <v>1</v>
      </c>
      <c r="G722" t="s">
        <v>152</v>
      </c>
    </row>
    <row r="723" spans="1:7" hidden="1" x14ac:dyDescent="0.25">
      <c r="B723" s="23">
        <v>43403</v>
      </c>
      <c r="C723">
        <v>215.8</v>
      </c>
      <c r="D723" t="s">
        <v>135</v>
      </c>
      <c r="E723" t="s">
        <v>127</v>
      </c>
      <c r="F723">
        <v>1</v>
      </c>
      <c r="G723" t="s">
        <v>152</v>
      </c>
    </row>
    <row r="724" spans="1:7" hidden="1" x14ac:dyDescent="0.25">
      <c r="B724" s="23">
        <v>43403</v>
      </c>
      <c r="C724">
        <v>215.8</v>
      </c>
      <c r="D724" t="s">
        <v>135</v>
      </c>
      <c r="E724" t="s">
        <v>127</v>
      </c>
      <c r="F724">
        <v>1</v>
      </c>
      <c r="G724" t="s">
        <v>152</v>
      </c>
    </row>
    <row r="725" spans="1:7" hidden="1" x14ac:dyDescent="0.25">
      <c r="B725" s="23">
        <v>43403</v>
      </c>
      <c r="C725">
        <v>215.8</v>
      </c>
      <c r="D725" t="s">
        <v>135</v>
      </c>
      <c r="E725" t="s">
        <v>127</v>
      </c>
      <c r="F725">
        <v>1</v>
      </c>
      <c r="G725" t="s">
        <v>152</v>
      </c>
    </row>
    <row r="726" spans="1:7" hidden="1" x14ac:dyDescent="0.25">
      <c r="B726" s="23">
        <v>43403</v>
      </c>
      <c r="C726">
        <v>215.8</v>
      </c>
      <c r="D726" t="s">
        <v>135</v>
      </c>
      <c r="E726" t="s">
        <v>127</v>
      </c>
      <c r="F726">
        <v>1</v>
      </c>
      <c r="G726" t="s">
        <v>152</v>
      </c>
    </row>
    <row r="727" spans="1:7" hidden="1" x14ac:dyDescent="0.25">
      <c r="B727" s="23">
        <v>43403</v>
      </c>
      <c r="C727">
        <v>215.8</v>
      </c>
      <c r="D727" t="s">
        <v>135</v>
      </c>
      <c r="E727" t="s">
        <v>127</v>
      </c>
      <c r="F727">
        <v>1</v>
      </c>
      <c r="G727" t="s">
        <v>152</v>
      </c>
    </row>
    <row r="728" spans="1:7" hidden="1" x14ac:dyDescent="0.25">
      <c r="B728" s="23">
        <v>43403</v>
      </c>
      <c r="C728">
        <v>215.8</v>
      </c>
      <c r="D728" t="s">
        <v>135</v>
      </c>
      <c r="E728" t="s">
        <v>127</v>
      </c>
      <c r="F728">
        <v>1</v>
      </c>
      <c r="G728" t="s">
        <v>152</v>
      </c>
    </row>
    <row r="729" spans="1:7" hidden="1" x14ac:dyDescent="0.25">
      <c r="A729" t="s">
        <v>155</v>
      </c>
      <c r="B729" s="23">
        <v>43404</v>
      </c>
      <c r="C729">
        <v>4105</v>
      </c>
      <c r="D729" t="s">
        <v>135</v>
      </c>
      <c r="E729" t="s">
        <v>127</v>
      </c>
      <c r="F729">
        <v>1</v>
      </c>
      <c r="G729" t="s">
        <v>156</v>
      </c>
    </row>
    <row r="730" spans="1:7" hidden="1" x14ac:dyDescent="0.25">
      <c r="A730" t="s">
        <v>157</v>
      </c>
      <c r="B730" s="23">
        <v>43404</v>
      </c>
      <c r="C730">
        <v>4005.2</v>
      </c>
      <c r="D730" t="s">
        <v>135</v>
      </c>
      <c r="E730" t="s">
        <v>127</v>
      </c>
      <c r="F730">
        <v>1</v>
      </c>
      <c r="G730" t="s">
        <v>44</v>
      </c>
    </row>
    <row r="731" spans="1:7" hidden="1" x14ac:dyDescent="0.25">
      <c r="A731" t="s">
        <v>157</v>
      </c>
      <c r="B731" s="23">
        <v>43404</v>
      </c>
      <c r="C731">
        <v>2641.2</v>
      </c>
      <c r="D731" t="s">
        <v>135</v>
      </c>
      <c r="E731" t="s">
        <v>127</v>
      </c>
      <c r="F731">
        <v>1</v>
      </c>
      <c r="G731" t="s">
        <v>44</v>
      </c>
    </row>
    <row r="732" spans="1:7" hidden="1" x14ac:dyDescent="0.25">
      <c r="A732" t="s">
        <v>157</v>
      </c>
      <c r="B732" s="23">
        <v>43404</v>
      </c>
      <c r="C732">
        <v>518.4</v>
      </c>
      <c r="D732" t="s">
        <v>135</v>
      </c>
      <c r="E732" t="s">
        <v>127</v>
      </c>
      <c r="F732">
        <v>1</v>
      </c>
      <c r="G732" t="s">
        <v>44</v>
      </c>
    </row>
    <row r="733" spans="1:7" hidden="1" x14ac:dyDescent="0.25">
      <c r="A733" t="s">
        <v>155</v>
      </c>
      <c r="B733" s="23">
        <v>43405</v>
      </c>
      <c r="C733">
        <v>34011.85</v>
      </c>
      <c r="D733" t="s">
        <v>135</v>
      </c>
      <c r="E733" t="s">
        <v>127</v>
      </c>
      <c r="F733">
        <v>2</v>
      </c>
      <c r="G733" t="s">
        <v>156</v>
      </c>
    </row>
    <row r="734" spans="1:7" hidden="1" x14ac:dyDescent="0.25">
      <c r="A734" t="s">
        <v>151</v>
      </c>
      <c r="B734" s="23">
        <v>43406</v>
      </c>
      <c r="C734">
        <v>2117.5500000000002</v>
      </c>
      <c r="D734" t="s">
        <v>135</v>
      </c>
      <c r="E734" t="s">
        <v>127</v>
      </c>
      <c r="F734">
        <v>2</v>
      </c>
      <c r="G734" t="s">
        <v>30</v>
      </c>
    </row>
    <row r="735" spans="1:7" hidden="1" x14ac:dyDescent="0.25">
      <c r="A735" t="s">
        <v>151</v>
      </c>
      <c r="B735" s="23">
        <v>43406</v>
      </c>
      <c r="C735">
        <v>940.5</v>
      </c>
      <c r="D735" t="s">
        <v>135</v>
      </c>
      <c r="E735" t="s">
        <v>127</v>
      </c>
      <c r="F735">
        <v>2</v>
      </c>
      <c r="G735" t="s">
        <v>30</v>
      </c>
    </row>
    <row r="736" spans="1:7" hidden="1" x14ac:dyDescent="0.25">
      <c r="A736" t="s">
        <v>158</v>
      </c>
      <c r="B736" s="23">
        <v>43406</v>
      </c>
      <c r="C736">
        <v>82.3</v>
      </c>
      <c r="D736" t="s">
        <v>135</v>
      </c>
      <c r="E736" t="s">
        <v>127</v>
      </c>
      <c r="F736">
        <v>2</v>
      </c>
      <c r="G736" t="s">
        <v>51</v>
      </c>
    </row>
    <row r="737" spans="1:7" hidden="1" x14ac:dyDescent="0.25">
      <c r="A737" t="s">
        <v>158</v>
      </c>
      <c r="B737" s="23">
        <v>43406</v>
      </c>
      <c r="C737">
        <v>99.85</v>
      </c>
      <c r="D737" t="s">
        <v>135</v>
      </c>
      <c r="E737" t="s">
        <v>127</v>
      </c>
      <c r="F737">
        <v>2</v>
      </c>
      <c r="G737" t="s">
        <v>51</v>
      </c>
    </row>
    <row r="738" spans="1:7" hidden="1" x14ac:dyDescent="0.25">
      <c r="A738" t="s">
        <v>158</v>
      </c>
      <c r="B738" s="23">
        <v>43406</v>
      </c>
      <c r="C738">
        <v>95.75</v>
      </c>
      <c r="D738" t="s">
        <v>135</v>
      </c>
      <c r="E738" t="s">
        <v>127</v>
      </c>
      <c r="F738">
        <v>2</v>
      </c>
      <c r="G738" t="s">
        <v>51</v>
      </c>
    </row>
    <row r="739" spans="1:7" hidden="1" x14ac:dyDescent="0.25">
      <c r="A739" t="s">
        <v>158</v>
      </c>
      <c r="B739" s="23">
        <v>43406</v>
      </c>
      <c r="C739">
        <v>104.9</v>
      </c>
      <c r="D739" t="s">
        <v>135</v>
      </c>
      <c r="E739" t="s">
        <v>127</v>
      </c>
      <c r="F739">
        <v>2</v>
      </c>
      <c r="G739" t="s">
        <v>51</v>
      </c>
    </row>
    <row r="740" spans="1:7" hidden="1" x14ac:dyDescent="0.25">
      <c r="A740" t="s">
        <v>158</v>
      </c>
      <c r="B740" s="23">
        <v>43406</v>
      </c>
      <c r="C740">
        <v>69.55</v>
      </c>
      <c r="D740" t="s">
        <v>135</v>
      </c>
      <c r="E740" t="s">
        <v>127</v>
      </c>
      <c r="F740">
        <v>2</v>
      </c>
      <c r="G740" t="s">
        <v>51</v>
      </c>
    </row>
    <row r="741" spans="1:7" hidden="1" x14ac:dyDescent="0.25">
      <c r="A741" t="s">
        <v>158</v>
      </c>
      <c r="B741" s="23">
        <v>43406</v>
      </c>
      <c r="C741">
        <v>38.65</v>
      </c>
      <c r="D741" t="s">
        <v>135</v>
      </c>
      <c r="E741" t="s">
        <v>127</v>
      </c>
      <c r="F741">
        <v>2</v>
      </c>
      <c r="G741" t="s">
        <v>51</v>
      </c>
    </row>
    <row r="742" spans="1:7" hidden="1" x14ac:dyDescent="0.25">
      <c r="A742" t="s">
        <v>158</v>
      </c>
      <c r="B742" s="23">
        <v>43406</v>
      </c>
      <c r="C742">
        <v>71.650000000000006</v>
      </c>
      <c r="D742" t="s">
        <v>135</v>
      </c>
      <c r="E742" t="s">
        <v>127</v>
      </c>
      <c r="F742">
        <v>2</v>
      </c>
      <c r="G742" t="s">
        <v>51</v>
      </c>
    </row>
    <row r="743" spans="1:7" hidden="1" x14ac:dyDescent="0.25">
      <c r="A743" t="s">
        <v>158</v>
      </c>
      <c r="B743" s="23">
        <v>43406</v>
      </c>
      <c r="C743">
        <v>131.30000000000001</v>
      </c>
      <c r="D743" t="s">
        <v>135</v>
      </c>
      <c r="E743" t="s">
        <v>127</v>
      </c>
      <c r="F743">
        <v>2</v>
      </c>
      <c r="G743" t="s">
        <v>51</v>
      </c>
    </row>
    <row r="744" spans="1:7" hidden="1" x14ac:dyDescent="0.25">
      <c r="A744" t="s">
        <v>158</v>
      </c>
      <c r="B744" s="23">
        <v>43406</v>
      </c>
      <c r="C744">
        <v>101.4</v>
      </c>
      <c r="D744" t="s">
        <v>135</v>
      </c>
      <c r="E744" t="s">
        <v>127</v>
      </c>
      <c r="F744">
        <v>2</v>
      </c>
      <c r="G744" t="s">
        <v>51</v>
      </c>
    </row>
    <row r="745" spans="1:7" hidden="1" x14ac:dyDescent="0.25">
      <c r="A745" t="s">
        <v>158</v>
      </c>
      <c r="B745" s="23">
        <v>43406</v>
      </c>
      <c r="C745">
        <v>38.85</v>
      </c>
      <c r="D745" t="s">
        <v>135</v>
      </c>
      <c r="E745" t="s">
        <v>127</v>
      </c>
      <c r="F745">
        <v>2</v>
      </c>
      <c r="G745" t="s">
        <v>51</v>
      </c>
    </row>
    <row r="746" spans="1:7" hidden="1" x14ac:dyDescent="0.25">
      <c r="A746" t="s">
        <v>158</v>
      </c>
      <c r="B746" s="23">
        <v>43406</v>
      </c>
      <c r="C746">
        <v>119.25</v>
      </c>
      <c r="D746" t="s">
        <v>135</v>
      </c>
      <c r="E746" t="s">
        <v>127</v>
      </c>
      <c r="F746">
        <v>2</v>
      </c>
      <c r="G746" t="s">
        <v>51</v>
      </c>
    </row>
    <row r="747" spans="1:7" hidden="1" x14ac:dyDescent="0.25">
      <c r="A747" t="s">
        <v>158</v>
      </c>
      <c r="B747" s="23">
        <v>43406</v>
      </c>
      <c r="C747">
        <v>34.700000000000003</v>
      </c>
      <c r="D747" t="s">
        <v>135</v>
      </c>
      <c r="E747" t="s">
        <v>127</v>
      </c>
      <c r="F747">
        <v>2</v>
      </c>
      <c r="G747" t="s">
        <v>51</v>
      </c>
    </row>
    <row r="748" spans="1:7" hidden="1" x14ac:dyDescent="0.25">
      <c r="A748" t="s">
        <v>158</v>
      </c>
      <c r="B748" s="23">
        <v>43406</v>
      </c>
      <c r="C748">
        <v>201.4</v>
      </c>
      <c r="D748" t="s">
        <v>135</v>
      </c>
      <c r="E748" t="s">
        <v>127</v>
      </c>
      <c r="F748">
        <v>2</v>
      </c>
      <c r="G748" t="s">
        <v>51</v>
      </c>
    </row>
    <row r="749" spans="1:7" hidden="1" x14ac:dyDescent="0.25">
      <c r="A749" t="s">
        <v>158</v>
      </c>
      <c r="B749" s="23">
        <v>43406</v>
      </c>
      <c r="C749">
        <v>110.6</v>
      </c>
      <c r="D749" t="s">
        <v>135</v>
      </c>
      <c r="E749" t="s">
        <v>127</v>
      </c>
      <c r="F749">
        <v>2</v>
      </c>
      <c r="G749" t="s">
        <v>51</v>
      </c>
    </row>
    <row r="750" spans="1:7" hidden="1" x14ac:dyDescent="0.25">
      <c r="A750" t="s">
        <v>158</v>
      </c>
      <c r="B750" s="23">
        <v>43406</v>
      </c>
      <c r="C750">
        <v>103.3</v>
      </c>
      <c r="D750" t="s">
        <v>135</v>
      </c>
      <c r="E750" t="s">
        <v>127</v>
      </c>
      <c r="F750">
        <v>2</v>
      </c>
      <c r="G750" t="s">
        <v>51</v>
      </c>
    </row>
    <row r="751" spans="1:7" hidden="1" x14ac:dyDescent="0.25">
      <c r="A751" t="s">
        <v>158</v>
      </c>
      <c r="B751" s="23">
        <v>43406</v>
      </c>
      <c r="C751">
        <v>87.25</v>
      </c>
      <c r="D751" t="s">
        <v>135</v>
      </c>
      <c r="E751" t="s">
        <v>127</v>
      </c>
      <c r="F751">
        <v>2</v>
      </c>
      <c r="G751" t="s">
        <v>51</v>
      </c>
    </row>
    <row r="752" spans="1:7" hidden="1" x14ac:dyDescent="0.25">
      <c r="A752" t="s">
        <v>158</v>
      </c>
      <c r="B752" s="23">
        <v>43406</v>
      </c>
      <c r="C752">
        <v>20.85</v>
      </c>
      <c r="D752" t="s">
        <v>135</v>
      </c>
      <c r="E752" t="s">
        <v>127</v>
      </c>
      <c r="F752">
        <v>2</v>
      </c>
      <c r="G752" t="s">
        <v>51</v>
      </c>
    </row>
    <row r="753" spans="1:7" hidden="1" x14ac:dyDescent="0.25">
      <c r="A753" t="s">
        <v>158</v>
      </c>
      <c r="B753" s="23">
        <v>43406</v>
      </c>
      <c r="C753">
        <v>71.849999999999994</v>
      </c>
      <c r="D753" t="s">
        <v>135</v>
      </c>
      <c r="E753" t="s">
        <v>127</v>
      </c>
      <c r="F753">
        <v>2</v>
      </c>
      <c r="G753" t="s">
        <v>51</v>
      </c>
    </row>
    <row r="754" spans="1:7" hidden="1" x14ac:dyDescent="0.25">
      <c r="A754" t="s">
        <v>158</v>
      </c>
      <c r="B754" s="23">
        <v>43406</v>
      </c>
      <c r="C754">
        <v>24.4</v>
      </c>
      <c r="D754" t="s">
        <v>135</v>
      </c>
      <c r="E754" t="s">
        <v>127</v>
      </c>
      <c r="F754">
        <v>2</v>
      </c>
      <c r="G754" t="s">
        <v>51</v>
      </c>
    </row>
    <row r="755" spans="1:7" hidden="1" x14ac:dyDescent="0.25">
      <c r="A755" t="s">
        <v>158</v>
      </c>
      <c r="B755" s="23">
        <v>43406</v>
      </c>
      <c r="C755">
        <v>101.8</v>
      </c>
      <c r="D755" t="s">
        <v>135</v>
      </c>
      <c r="E755" t="s">
        <v>127</v>
      </c>
      <c r="F755">
        <v>2</v>
      </c>
      <c r="G755" t="s">
        <v>51</v>
      </c>
    </row>
    <row r="756" spans="1:7" hidden="1" x14ac:dyDescent="0.25">
      <c r="A756" t="s">
        <v>158</v>
      </c>
      <c r="B756" s="23">
        <v>43406</v>
      </c>
      <c r="C756">
        <v>17.3</v>
      </c>
      <c r="D756" t="s">
        <v>135</v>
      </c>
      <c r="E756" t="s">
        <v>127</v>
      </c>
      <c r="F756">
        <v>2</v>
      </c>
      <c r="G756" t="s">
        <v>51</v>
      </c>
    </row>
    <row r="757" spans="1:7" hidden="1" x14ac:dyDescent="0.25">
      <c r="A757" t="s">
        <v>158</v>
      </c>
      <c r="B757" s="23">
        <v>43406</v>
      </c>
      <c r="C757">
        <v>55.75</v>
      </c>
      <c r="D757" t="s">
        <v>135</v>
      </c>
      <c r="E757" t="s">
        <v>127</v>
      </c>
      <c r="F757">
        <v>2</v>
      </c>
      <c r="G757" t="s">
        <v>51</v>
      </c>
    </row>
    <row r="758" spans="1:7" hidden="1" x14ac:dyDescent="0.25">
      <c r="A758" t="s">
        <v>158</v>
      </c>
      <c r="B758" s="23">
        <v>43406</v>
      </c>
      <c r="C758">
        <v>42.85</v>
      </c>
      <c r="D758" t="s">
        <v>135</v>
      </c>
      <c r="E758" t="s">
        <v>127</v>
      </c>
      <c r="F758">
        <v>2</v>
      </c>
      <c r="G758" t="s">
        <v>51</v>
      </c>
    </row>
    <row r="759" spans="1:7" hidden="1" x14ac:dyDescent="0.25">
      <c r="A759" t="s">
        <v>158</v>
      </c>
      <c r="B759" s="23">
        <v>43406</v>
      </c>
      <c r="C759">
        <v>130.85</v>
      </c>
      <c r="D759" t="s">
        <v>135</v>
      </c>
      <c r="E759" t="s">
        <v>127</v>
      </c>
      <c r="F759">
        <v>2</v>
      </c>
      <c r="G759" t="s">
        <v>51</v>
      </c>
    </row>
    <row r="760" spans="1:7" hidden="1" x14ac:dyDescent="0.25">
      <c r="A760" t="s">
        <v>158</v>
      </c>
      <c r="B760" s="23">
        <v>43406</v>
      </c>
      <c r="C760">
        <v>82.3</v>
      </c>
      <c r="D760" t="s">
        <v>135</v>
      </c>
      <c r="E760" t="s">
        <v>127</v>
      </c>
      <c r="F760">
        <v>2</v>
      </c>
      <c r="G760" t="s">
        <v>51</v>
      </c>
    </row>
    <row r="761" spans="1:7" hidden="1" x14ac:dyDescent="0.25">
      <c r="A761" t="s">
        <v>158</v>
      </c>
      <c r="B761" s="23">
        <v>43406</v>
      </c>
      <c r="C761">
        <v>49.3</v>
      </c>
      <c r="D761" t="s">
        <v>135</v>
      </c>
      <c r="E761" t="s">
        <v>127</v>
      </c>
      <c r="F761">
        <v>2</v>
      </c>
      <c r="G761" t="s">
        <v>51</v>
      </c>
    </row>
    <row r="762" spans="1:7" hidden="1" x14ac:dyDescent="0.25">
      <c r="A762" t="s">
        <v>158</v>
      </c>
      <c r="B762" s="23">
        <v>43406</v>
      </c>
      <c r="C762">
        <v>96.85</v>
      </c>
      <c r="D762" t="s">
        <v>135</v>
      </c>
      <c r="E762" t="s">
        <v>127</v>
      </c>
      <c r="F762">
        <v>2</v>
      </c>
      <c r="G762" t="s">
        <v>51</v>
      </c>
    </row>
    <row r="763" spans="1:7" hidden="1" x14ac:dyDescent="0.25">
      <c r="A763" t="s">
        <v>158</v>
      </c>
      <c r="B763" s="23">
        <v>43406</v>
      </c>
      <c r="C763">
        <v>113.35</v>
      </c>
      <c r="D763" t="s">
        <v>135</v>
      </c>
      <c r="E763" t="s">
        <v>127</v>
      </c>
      <c r="F763">
        <v>2</v>
      </c>
      <c r="G763" t="s">
        <v>51</v>
      </c>
    </row>
    <row r="764" spans="1:7" hidden="1" x14ac:dyDescent="0.25">
      <c r="A764" t="s">
        <v>158</v>
      </c>
      <c r="B764" s="23">
        <v>43406</v>
      </c>
      <c r="C764">
        <v>13.1</v>
      </c>
      <c r="D764" t="s">
        <v>135</v>
      </c>
      <c r="E764" t="s">
        <v>127</v>
      </c>
      <c r="F764">
        <v>2</v>
      </c>
      <c r="G764" t="s">
        <v>51</v>
      </c>
    </row>
    <row r="765" spans="1:7" hidden="1" x14ac:dyDescent="0.25">
      <c r="A765" t="s">
        <v>158</v>
      </c>
      <c r="B765" s="23">
        <v>43406</v>
      </c>
      <c r="C765">
        <v>29.35</v>
      </c>
      <c r="D765" t="s">
        <v>135</v>
      </c>
      <c r="E765" t="s">
        <v>127</v>
      </c>
      <c r="F765">
        <v>2</v>
      </c>
      <c r="G765" t="s">
        <v>51</v>
      </c>
    </row>
    <row r="766" spans="1:7" hidden="1" x14ac:dyDescent="0.25">
      <c r="A766" t="s">
        <v>158</v>
      </c>
      <c r="B766" s="23">
        <v>43406</v>
      </c>
      <c r="C766">
        <v>84.8</v>
      </c>
      <c r="D766" t="s">
        <v>135</v>
      </c>
      <c r="E766" t="s">
        <v>127</v>
      </c>
      <c r="F766">
        <v>2</v>
      </c>
      <c r="G766" t="s">
        <v>51</v>
      </c>
    </row>
    <row r="767" spans="1:7" hidden="1" x14ac:dyDescent="0.25">
      <c r="A767" t="s">
        <v>158</v>
      </c>
      <c r="B767" s="23">
        <v>43406</v>
      </c>
      <c r="C767">
        <v>30.45</v>
      </c>
      <c r="D767" t="s">
        <v>135</v>
      </c>
      <c r="E767" t="s">
        <v>127</v>
      </c>
      <c r="F767">
        <v>2</v>
      </c>
      <c r="G767" t="s">
        <v>51</v>
      </c>
    </row>
    <row r="768" spans="1:7" hidden="1" x14ac:dyDescent="0.25">
      <c r="A768" t="s">
        <v>158</v>
      </c>
      <c r="B768" s="23">
        <v>43406</v>
      </c>
      <c r="C768">
        <v>33.4</v>
      </c>
      <c r="D768" t="s">
        <v>135</v>
      </c>
      <c r="E768" t="s">
        <v>127</v>
      </c>
      <c r="F768">
        <v>2</v>
      </c>
      <c r="G768" t="s">
        <v>51</v>
      </c>
    </row>
    <row r="769" spans="1:7" hidden="1" x14ac:dyDescent="0.25">
      <c r="A769" t="s">
        <v>158</v>
      </c>
      <c r="B769" s="23">
        <v>43406</v>
      </c>
      <c r="C769">
        <v>38.6</v>
      </c>
      <c r="D769" t="s">
        <v>135</v>
      </c>
      <c r="E769" t="s">
        <v>127</v>
      </c>
      <c r="F769">
        <v>2</v>
      </c>
      <c r="G769" t="s">
        <v>51</v>
      </c>
    </row>
    <row r="770" spans="1:7" hidden="1" x14ac:dyDescent="0.25">
      <c r="A770" t="s">
        <v>158</v>
      </c>
      <c r="B770" s="23">
        <v>43406</v>
      </c>
      <c r="C770">
        <v>162.05000000000001</v>
      </c>
      <c r="D770" t="s">
        <v>135</v>
      </c>
      <c r="E770" t="s">
        <v>127</v>
      </c>
      <c r="F770">
        <v>2</v>
      </c>
      <c r="G770" t="s">
        <v>51</v>
      </c>
    </row>
    <row r="771" spans="1:7" hidden="1" x14ac:dyDescent="0.25">
      <c r="A771" t="s">
        <v>158</v>
      </c>
      <c r="B771" s="23">
        <v>43406</v>
      </c>
      <c r="C771">
        <v>74.900000000000006</v>
      </c>
      <c r="D771" t="s">
        <v>135</v>
      </c>
      <c r="E771" t="s">
        <v>127</v>
      </c>
      <c r="F771">
        <v>2</v>
      </c>
      <c r="G771" t="s">
        <v>51</v>
      </c>
    </row>
    <row r="772" spans="1:7" hidden="1" x14ac:dyDescent="0.25">
      <c r="A772" t="s">
        <v>158</v>
      </c>
      <c r="B772" s="23">
        <v>43406</v>
      </c>
      <c r="C772">
        <v>78.599999999999994</v>
      </c>
      <c r="D772" t="s">
        <v>135</v>
      </c>
      <c r="E772" t="s">
        <v>127</v>
      </c>
      <c r="F772">
        <v>2</v>
      </c>
      <c r="G772" t="s">
        <v>51</v>
      </c>
    </row>
    <row r="773" spans="1:7" hidden="1" x14ac:dyDescent="0.25">
      <c r="A773" t="s">
        <v>158</v>
      </c>
      <c r="B773" s="23">
        <v>43406</v>
      </c>
      <c r="C773">
        <v>20.399999999999999</v>
      </c>
      <c r="D773" t="s">
        <v>135</v>
      </c>
      <c r="E773" t="s">
        <v>127</v>
      </c>
      <c r="F773">
        <v>2</v>
      </c>
      <c r="G773" t="s">
        <v>51</v>
      </c>
    </row>
    <row r="774" spans="1:7" hidden="1" x14ac:dyDescent="0.25">
      <c r="A774" t="s">
        <v>158</v>
      </c>
      <c r="B774" s="23">
        <v>43406</v>
      </c>
      <c r="C774">
        <v>63.85</v>
      </c>
      <c r="D774" t="s">
        <v>135</v>
      </c>
      <c r="E774" t="s">
        <v>127</v>
      </c>
      <c r="F774">
        <v>2</v>
      </c>
      <c r="G774" t="s">
        <v>51</v>
      </c>
    </row>
    <row r="775" spans="1:7" hidden="1" x14ac:dyDescent="0.25">
      <c r="A775" t="s">
        <v>158</v>
      </c>
      <c r="B775" s="23">
        <v>43406</v>
      </c>
      <c r="C775">
        <v>12.55</v>
      </c>
      <c r="D775" t="s">
        <v>135</v>
      </c>
      <c r="E775" t="s">
        <v>127</v>
      </c>
      <c r="F775">
        <v>2</v>
      </c>
      <c r="G775" t="s">
        <v>51</v>
      </c>
    </row>
    <row r="776" spans="1:7" hidden="1" x14ac:dyDescent="0.25">
      <c r="A776" t="s">
        <v>158</v>
      </c>
      <c r="B776" s="23">
        <v>43406</v>
      </c>
      <c r="C776">
        <v>20.9</v>
      </c>
      <c r="D776" t="s">
        <v>135</v>
      </c>
      <c r="E776" t="s">
        <v>127</v>
      </c>
      <c r="F776">
        <v>2</v>
      </c>
      <c r="G776" t="s">
        <v>51</v>
      </c>
    </row>
    <row r="777" spans="1:7" hidden="1" x14ac:dyDescent="0.25">
      <c r="A777" t="s">
        <v>158</v>
      </c>
      <c r="B777" s="23">
        <v>43406</v>
      </c>
      <c r="C777">
        <v>28.15</v>
      </c>
      <c r="D777" t="s">
        <v>135</v>
      </c>
      <c r="E777" t="s">
        <v>127</v>
      </c>
      <c r="F777">
        <v>2</v>
      </c>
      <c r="G777" t="s">
        <v>51</v>
      </c>
    </row>
    <row r="778" spans="1:7" hidden="1" x14ac:dyDescent="0.25">
      <c r="A778" t="s">
        <v>158</v>
      </c>
      <c r="B778" s="23">
        <v>43406</v>
      </c>
      <c r="C778">
        <v>48.05</v>
      </c>
      <c r="D778" t="s">
        <v>135</v>
      </c>
      <c r="E778" t="s">
        <v>127</v>
      </c>
      <c r="F778">
        <v>2</v>
      </c>
      <c r="G778" t="s">
        <v>51</v>
      </c>
    </row>
    <row r="779" spans="1:7" hidden="1" x14ac:dyDescent="0.25">
      <c r="A779" t="s">
        <v>158</v>
      </c>
      <c r="B779" s="23">
        <v>43406</v>
      </c>
      <c r="C779">
        <v>24.55</v>
      </c>
      <c r="D779" t="s">
        <v>135</v>
      </c>
      <c r="E779" t="s">
        <v>127</v>
      </c>
      <c r="F779">
        <v>2</v>
      </c>
      <c r="G779" t="s">
        <v>51</v>
      </c>
    </row>
    <row r="780" spans="1:7" hidden="1" x14ac:dyDescent="0.25">
      <c r="A780" t="s">
        <v>158</v>
      </c>
      <c r="B780" s="23">
        <v>43406</v>
      </c>
      <c r="C780">
        <v>52.3</v>
      </c>
      <c r="D780" t="s">
        <v>135</v>
      </c>
      <c r="E780" t="s">
        <v>127</v>
      </c>
      <c r="F780">
        <v>2</v>
      </c>
      <c r="G780" t="s">
        <v>51</v>
      </c>
    </row>
    <row r="781" spans="1:7" hidden="1" x14ac:dyDescent="0.25">
      <c r="A781" t="s">
        <v>158</v>
      </c>
      <c r="B781" s="23">
        <v>43406</v>
      </c>
      <c r="C781">
        <v>95.75</v>
      </c>
      <c r="D781" t="s">
        <v>135</v>
      </c>
      <c r="E781" t="s">
        <v>127</v>
      </c>
      <c r="F781">
        <v>2</v>
      </c>
      <c r="G781" t="s">
        <v>51</v>
      </c>
    </row>
    <row r="782" spans="1:7" hidden="1" x14ac:dyDescent="0.25">
      <c r="A782" t="s">
        <v>158</v>
      </c>
      <c r="B782" s="23">
        <v>43406</v>
      </c>
      <c r="C782">
        <v>59.95</v>
      </c>
      <c r="D782" t="s">
        <v>135</v>
      </c>
      <c r="E782" t="s">
        <v>127</v>
      </c>
      <c r="F782">
        <v>2</v>
      </c>
      <c r="G782" t="s">
        <v>51</v>
      </c>
    </row>
    <row r="783" spans="1:7" hidden="1" x14ac:dyDescent="0.25">
      <c r="A783" t="s">
        <v>158</v>
      </c>
      <c r="B783" s="23">
        <v>43406</v>
      </c>
      <c r="C783">
        <v>11.85</v>
      </c>
      <c r="D783" t="s">
        <v>135</v>
      </c>
      <c r="E783" t="s">
        <v>127</v>
      </c>
      <c r="F783">
        <v>2</v>
      </c>
      <c r="G783" t="s">
        <v>51</v>
      </c>
    </row>
    <row r="784" spans="1:7" hidden="1" x14ac:dyDescent="0.25">
      <c r="A784" t="s">
        <v>158</v>
      </c>
      <c r="B784" s="23">
        <v>43406</v>
      </c>
      <c r="C784">
        <v>11.85</v>
      </c>
      <c r="D784" t="s">
        <v>135</v>
      </c>
      <c r="E784" t="s">
        <v>127</v>
      </c>
      <c r="F784">
        <v>2</v>
      </c>
      <c r="G784" t="s">
        <v>51</v>
      </c>
    </row>
    <row r="785" spans="1:7" hidden="1" x14ac:dyDescent="0.25">
      <c r="A785" t="s">
        <v>158</v>
      </c>
      <c r="B785" s="23">
        <v>43406</v>
      </c>
      <c r="C785">
        <v>35.299999999999997</v>
      </c>
      <c r="D785" t="s">
        <v>135</v>
      </c>
      <c r="E785" t="s">
        <v>127</v>
      </c>
      <c r="F785">
        <v>2</v>
      </c>
      <c r="G785" t="s">
        <v>51</v>
      </c>
    </row>
    <row r="786" spans="1:7" hidden="1" x14ac:dyDescent="0.25">
      <c r="A786" t="s">
        <v>158</v>
      </c>
      <c r="B786" s="23">
        <v>43406</v>
      </c>
      <c r="C786">
        <v>67</v>
      </c>
      <c r="D786" t="s">
        <v>135</v>
      </c>
      <c r="E786" t="s">
        <v>127</v>
      </c>
      <c r="F786">
        <v>2</v>
      </c>
      <c r="G786" t="s">
        <v>51</v>
      </c>
    </row>
    <row r="787" spans="1:7" hidden="1" x14ac:dyDescent="0.25">
      <c r="A787" t="s">
        <v>158</v>
      </c>
      <c r="B787" s="23">
        <v>43406</v>
      </c>
      <c r="C787">
        <v>23.4</v>
      </c>
      <c r="D787" t="s">
        <v>135</v>
      </c>
      <c r="E787" t="s">
        <v>127</v>
      </c>
      <c r="F787">
        <v>2</v>
      </c>
      <c r="G787" t="s">
        <v>51</v>
      </c>
    </row>
    <row r="788" spans="1:7" hidden="1" x14ac:dyDescent="0.25">
      <c r="A788" t="s">
        <v>158</v>
      </c>
      <c r="B788" s="23">
        <v>43406</v>
      </c>
      <c r="C788">
        <v>50.55</v>
      </c>
      <c r="D788" t="s">
        <v>135</v>
      </c>
      <c r="E788" t="s">
        <v>127</v>
      </c>
      <c r="F788">
        <v>2</v>
      </c>
      <c r="G788" t="s">
        <v>51</v>
      </c>
    </row>
    <row r="789" spans="1:7" hidden="1" x14ac:dyDescent="0.25">
      <c r="A789" t="s">
        <v>158</v>
      </c>
      <c r="B789" s="23">
        <v>43406</v>
      </c>
      <c r="C789">
        <v>86.4</v>
      </c>
      <c r="D789" t="s">
        <v>135</v>
      </c>
      <c r="E789" t="s">
        <v>127</v>
      </c>
      <c r="F789">
        <v>2</v>
      </c>
      <c r="G789" t="s">
        <v>51</v>
      </c>
    </row>
    <row r="790" spans="1:7" hidden="1" x14ac:dyDescent="0.25">
      <c r="A790" t="s">
        <v>158</v>
      </c>
      <c r="B790" s="23">
        <v>43406</v>
      </c>
      <c r="C790">
        <v>30.5</v>
      </c>
      <c r="D790" t="s">
        <v>135</v>
      </c>
      <c r="E790" t="s">
        <v>127</v>
      </c>
      <c r="F790">
        <v>2</v>
      </c>
      <c r="G790" t="s">
        <v>51</v>
      </c>
    </row>
    <row r="791" spans="1:7" hidden="1" x14ac:dyDescent="0.25">
      <c r="A791" t="s">
        <v>158</v>
      </c>
      <c r="B791" s="23">
        <v>43406</v>
      </c>
      <c r="C791">
        <v>99.75</v>
      </c>
      <c r="D791" t="s">
        <v>135</v>
      </c>
      <c r="E791" t="s">
        <v>127</v>
      </c>
      <c r="F791">
        <v>2</v>
      </c>
      <c r="G791" t="s">
        <v>51</v>
      </c>
    </row>
    <row r="792" spans="1:7" hidden="1" x14ac:dyDescent="0.25">
      <c r="A792" t="s">
        <v>158</v>
      </c>
      <c r="B792" s="23">
        <v>43406</v>
      </c>
      <c r="C792">
        <v>18.25</v>
      </c>
      <c r="D792" t="s">
        <v>135</v>
      </c>
      <c r="E792" t="s">
        <v>127</v>
      </c>
      <c r="F792">
        <v>2</v>
      </c>
      <c r="G792" t="s">
        <v>51</v>
      </c>
    </row>
    <row r="793" spans="1:7" hidden="1" x14ac:dyDescent="0.25">
      <c r="A793" t="s">
        <v>158</v>
      </c>
      <c r="B793" s="23">
        <v>43406</v>
      </c>
      <c r="C793">
        <v>159.94999999999999</v>
      </c>
      <c r="D793" t="s">
        <v>135</v>
      </c>
      <c r="E793" t="s">
        <v>127</v>
      </c>
      <c r="F793">
        <v>2</v>
      </c>
      <c r="G793" t="s">
        <v>51</v>
      </c>
    </row>
    <row r="794" spans="1:7" hidden="1" x14ac:dyDescent="0.25">
      <c r="A794" t="s">
        <v>158</v>
      </c>
      <c r="B794" s="23">
        <v>43406</v>
      </c>
      <c r="C794">
        <v>31.55</v>
      </c>
      <c r="D794" t="s">
        <v>135</v>
      </c>
      <c r="E794" t="s">
        <v>127</v>
      </c>
      <c r="F794">
        <v>2</v>
      </c>
      <c r="G794" t="s">
        <v>51</v>
      </c>
    </row>
    <row r="795" spans="1:7" hidden="1" x14ac:dyDescent="0.25">
      <c r="A795" t="s">
        <v>158</v>
      </c>
      <c r="B795" s="23">
        <v>43406</v>
      </c>
      <c r="C795">
        <v>9</v>
      </c>
      <c r="D795" t="s">
        <v>135</v>
      </c>
      <c r="E795" t="s">
        <v>127</v>
      </c>
      <c r="F795">
        <v>2</v>
      </c>
      <c r="G795" t="s">
        <v>51</v>
      </c>
    </row>
    <row r="796" spans="1:7" hidden="1" x14ac:dyDescent="0.25">
      <c r="A796" t="s">
        <v>158</v>
      </c>
      <c r="B796" s="23">
        <v>43406</v>
      </c>
      <c r="C796">
        <v>32.25</v>
      </c>
      <c r="D796" t="s">
        <v>135</v>
      </c>
      <c r="E796" t="s">
        <v>127</v>
      </c>
      <c r="F796">
        <v>2</v>
      </c>
      <c r="G796" t="s">
        <v>51</v>
      </c>
    </row>
    <row r="797" spans="1:7" hidden="1" x14ac:dyDescent="0.25">
      <c r="A797" t="s">
        <v>158</v>
      </c>
      <c r="B797" s="23">
        <v>43406</v>
      </c>
      <c r="C797">
        <v>16.149999999999999</v>
      </c>
      <c r="D797" t="s">
        <v>135</v>
      </c>
      <c r="E797" t="s">
        <v>127</v>
      </c>
      <c r="F797">
        <v>2</v>
      </c>
      <c r="G797" t="s">
        <v>51</v>
      </c>
    </row>
    <row r="798" spans="1:7" hidden="1" x14ac:dyDescent="0.25">
      <c r="A798" t="s">
        <v>158</v>
      </c>
      <c r="B798" s="23">
        <v>43406</v>
      </c>
      <c r="C798">
        <v>44.7</v>
      </c>
      <c r="D798" t="s">
        <v>135</v>
      </c>
      <c r="E798" t="s">
        <v>127</v>
      </c>
      <c r="F798">
        <v>2</v>
      </c>
      <c r="G798" t="s">
        <v>51</v>
      </c>
    </row>
    <row r="799" spans="1:7" hidden="1" x14ac:dyDescent="0.25">
      <c r="A799" t="s">
        <v>158</v>
      </c>
      <c r="B799" s="23">
        <v>43406</v>
      </c>
      <c r="C799">
        <v>10.1</v>
      </c>
      <c r="D799" t="s">
        <v>135</v>
      </c>
      <c r="E799" t="s">
        <v>127</v>
      </c>
      <c r="F799">
        <v>2</v>
      </c>
      <c r="G799" t="s">
        <v>51</v>
      </c>
    </row>
    <row r="800" spans="1:7" hidden="1" x14ac:dyDescent="0.25">
      <c r="A800" t="s">
        <v>158</v>
      </c>
      <c r="B800" s="23">
        <v>43406</v>
      </c>
      <c r="C800">
        <v>20.85</v>
      </c>
      <c r="D800" t="s">
        <v>135</v>
      </c>
      <c r="E800" t="s">
        <v>127</v>
      </c>
      <c r="F800">
        <v>2</v>
      </c>
      <c r="G800" t="s">
        <v>51</v>
      </c>
    </row>
    <row r="801" spans="1:7" hidden="1" x14ac:dyDescent="0.25">
      <c r="A801" t="s">
        <v>158</v>
      </c>
      <c r="B801" s="23">
        <v>43406</v>
      </c>
      <c r="C801">
        <v>9.1999999999999993</v>
      </c>
      <c r="D801" t="s">
        <v>135</v>
      </c>
      <c r="E801" t="s">
        <v>127</v>
      </c>
      <c r="F801">
        <v>2</v>
      </c>
      <c r="G801" t="s">
        <v>51</v>
      </c>
    </row>
    <row r="802" spans="1:7" hidden="1" x14ac:dyDescent="0.25">
      <c r="A802" t="s">
        <v>158</v>
      </c>
      <c r="B802" s="23">
        <v>43406</v>
      </c>
      <c r="C802">
        <v>91.5</v>
      </c>
      <c r="D802" t="s">
        <v>135</v>
      </c>
      <c r="E802" t="s">
        <v>127</v>
      </c>
      <c r="F802">
        <v>2</v>
      </c>
      <c r="G802" t="s">
        <v>51</v>
      </c>
    </row>
    <row r="803" spans="1:7" hidden="1" x14ac:dyDescent="0.25">
      <c r="A803" t="s">
        <v>158</v>
      </c>
      <c r="B803" s="23">
        <v>43406</v>
      </c>
      <c r="C803">
        <v>24.4</v>
      </c>
      <c r="D803" t="s">
        <v>135</v>
      </c>
      <c r="E803" t="s">
        <v>127</v>
      </c>
      <c r="F803">
        <v>2</v>
      </c>
      <c r="G803" t="s">
        <v>51</v>
      </c>
    </row>
    <row r="804" spans="1:7" hidden="1" x14ac:dyDescent="0.25">
      <c r="A804" t="s">
        <v>158</v>
      </c>
      <c r="B804" s="23">
        <v>43406</v>
      </c>
      <c r="C804">
        <v>35.6</v>
      </c>
      <c r="D804" t="s">
        <v>135</v>
      </c>
      <c r="E804" t="s">
        <v>127</v>
      </c>
      <c r="F804">
        <v>2</v>
      </c>
      <c r="G804" t="s">
        <v>51</v>
      </c>
    </row>
    <row r="805" spans="1:7" hidden="1" x14ac:dyDescent="0.25">
      <c r="A805" t="s">
        <v>158</v>
      </c>
      <c r="B805" s="23">
        <v>43406</v>
      </c>
      <c r="C805">
        <v>84.85</v>
      </c>
      <c r="D805" t="s">
        <v>135</v>
      </c>
      <c r="E805" t="s">
        <v>127</v>
      </c>
      <c r="F805">
        <v>2</v>
      </c>
      <c r="G805" t="s">
        <v>51</v>
      </c>
    </row>
    <row r="806" spans="1:7" hidden="1" x14ac:dyDescent="0.25">
      <c r="A806" t="s">
        <v>158</v>
      </c>
      <c r="B806" s="23">
        <v>43406</v>
      </c>
      <c r="C806">
        <v>17.3</v>
      </c>
      <c r="D806" t="s">
        <v>135</v>
      </c>
      <c r="E806" t="s">
        <v>127</v>
      </c>
      <c r="F806">
        <v>2</v>
      </c>
      <c r="G806" t="s">
        <v>51</v>
      </c>
    </row>
    <row r="807" spans="1:7" hidden="1" x14ac:dyDescent="0.25">
      <c r="A807" t="s">
        <v>158</v>
      </c>
      <c r="B807" s="23">
        <v>43406</v>
      </c>
      <c r="C807">
        <v>133.05000000000001</v>
      </c>
      <c r="D807" t="s">
        <v>135</v>
      </c>
      <c r="E807" t="s">
        <v>127</v>
      </c>
      <c r="F807">
        <v>2</v>
      </c>
      <c r="G807" t="s">
        <v>51</v>
      </c>
    </row>
    <row r="808" spans="1:7" hidden="1" x14ac:dyDescent="0.25">
      <c r="A808" t="s">
        <v>158</v>
      </c>
      <c r="B808" s="23">
        <v>43406</v>
      </c>
      <c r="C808">
        <v>19.5</v>
      </c>
      <c r="D808" t="s">
        <v>135</v>
      </c>
      <c r="E808" t="s">
        <v>127</v>
      </c>
      <c r="F808">
        <v>2</v>
      </c>
      <c r="G808" t="s">
        <v>51</v>
      </c>
    </row>
    <row r="809" spans="1:7" hidden="1" x14ac:dyDescent="0.25">
      <c r="A809" t="s">
        <v>158</v>
      </c>
      <c r="B809" s="23">
        <v>43406</v>
      </c>
      <c r="C809">
        <v>88.05</v>
      </c>
      <c r="D809" t="s">
        <v>135</v>
      </c>
      <c r="E809" t="s">
        <v>127</v>
      </c>
      <c r="F809">
        <v>2</v>
      </c>
      <c r="G809" t="s">
        <v>51</v>
      </c>
    </row>
    <row r="810" spans="1:7" hidden="1" x14ac:dyDescent="0.25">
      <c r="A810" t="s">
        <v>158</v>
      </c>
      <c r="B810" s="23">
        <v>43406</v>
      </c>
      <c r="C810">
        <v>20.85</v>
      </c>
      <c r="D810" t="s">
        <v>135</v>
      </c>
      <c r="E810" t="s">
        <v>127</v>
      </c>
      <c r="F810">
        <v>2</v>
      </c>
      <c r="G810" t="s">
        <v>51</v>
      </c>
    </row>
    <row r="811" spans="1:7" hidden="1" x14ac:dyDescent="0.25">
      <c r="A811" t="s">
        <v>158</v>
      </c>
      <c r="B811" s="23">
        <v>43406</v>
      </c>
      <c r="C811">
        <v>17.850000000000001</v>
      </c>
      <c r="D811" t="s">
        <v>135</v>
      </c>
      <c r="E811" t="s">
        <v>127</v>
      </c>
      <c r="F811">
        <v>2</v>
      </c>
      <c r="G811" t="s">
        <v>51</v>
      </c>
    </row>
    <row r="812" spans="1:7" hidden="1" x14ac:dyDescent="0.25">
      <c r="A812" t="s">
        <v>158</v>
      </c>
      <c r="B812" s="23">
        <v>43406</v>
      </c>
      <c r="C812">
        <v>53.7</v>
      </c>
      <c r="D812" t="s">
        <v>135</v>
      </c>
      <c r="E812" t="s">
        <v>127</v>
      </c>
      <c r="F812">
        <v>2</v>
      </c>
      <c r="G812" t="s">
        <v>51</v>
      </c>
    </row>
    <row r="813" spans="1:7" hidden="1" x14ac:dyDescent="0.25">
      <c r="A813" t="s">
        <v>158</v>
      </c>
      <c r="B813" s="23">
        <v>43406</v>
      </c>
      <c r="C813">
        <v>69.45</v>
      </c>
      <c r="D813" t="s">
        <v>135</v>
      </c>
      <c r="E813" t="s">
        <v>127</v>
      </c>
      <c r="F813">
        <v>2</v>
      </c>
      <c r="G813" t="s">
        <v>51</v>
      </c>
    </row>
    <row r="814" spans="1:7" hidden="1" x14ac:dyDescent="0.25">
      <c r="A814" t="s">
        <v>158</v>
      </c>
      <c r="B814" s="23">
        <v>43406</v>
      </c>
      <c r="C814">
        <v>18.8</v>
      </c>
      <c r="D814" t="s">
        <v>135</v>
      </c>
      <c r="E814" t="s">
        <v>127</v>
      </c>
      <c r="F814">
        <v>2</v>
      </c>
      <c r="G814" t="s">
        <v>51</v>
      </c>
    </row>
    <row r="815" spans="1:7" hidden="1" x14ac:dyDescent="0.25">
      <c r="A815" t="s">
        <v>158</v>
      </c>
      <c r="B815" s="23">
        <v>43406</v>
      </c>
      <c r="C815">
        <v>158.15</v>
      </c>
      <c r="D815" t="s">
        <v>135</v>
      </c>
      <c r="E815" t="s">
        <v>127</v>
      </c>
      <c r="F815">
        <v>2</v>
      </c>
      <c r="G815" t="s">
        <v>51</v>
      </c>
    </row>
    <row r="816" spans="1:7" hidden="1" x14ac:dyDescent="0.25">
      <c r="A816" t="s">
        <v>158</v>
      </c>
      <c r="B816" s="23">
        <v>43406</v>
      </c>
      <c r="C816">
        <v>86.6</v>
      </c>
      <c r="D816" t="s">
        <v>135</v>
      </c>
      <c r="E816" t="s">
        <v>127</v>
      </c>
      <c r="F816">
        <v>2</v>
      </c>
      <c r="G816" t="s">
        <v>51</v>
      </c>
    </row>
    <row r="817" spans="1:7" hidden="1" x14ac:dyDescent="0.25">
      <c r="A817" t="s">
        <v>158</v>
      </c>
      <c r="B817" s="23">
        <v>43406</v>
      </c>
      <c r="C817">
        <v>45.95</v>
      </c>
      <c r="D817" t="s">
        <v>135</v>
      </c>
      <c r="E817" t="s">
        <v>127</v>
      </c>
      <c r="F817">
        <v>2</v>
      </c>
      <c r="G817" t="s">
        <v>51</v>
      </c>
    </row>
    <row r="818" spans="1:7" hidden="1" x14ac:dyDescent="0.25">
      <c r="A818" t="s">
        <v>158</v>
      </c>
      <c r="B818" s="23">
        <v>43406</v>
      </c>
      <c r="C818">
        <v>5.65</v>
      </c>
      <c r="D818" t="s">
        <v>135</v>
      </c>
      <c r="E818" t="s">
        <v>127</v>
      </c>
      <c r="F818">
        <v>2</v>
      </c>
      <c r="G818" t="s">
        <v>51</v>
      </c>
    </row>
    <row r="819" spans="1:7" hidden="1" x14ac:dyDescent="0.25">
      <c r="A819" t="s">
        <v>158</v>
      </c>
      <c r="B819" s="23">
        <v>43406</v>
      </c>
      <c r="C819">
        <v>19.850000000000001</v>
      </c>
      <c r="D819" t="s">
        <v>135</v>
      </c>
      <c r="E819" t="s">
        <v>127</v>
      </c>
      <c r="F819">
        <v>2</v>
      </c>
      <c r="G819" t="s">
        <v>51</v>
      </c>
    </row>
    <row r="820" spans="1:7" hidden="1" x14ac:dyDescent="0.25">
      <c r="A820" t="s">
        <v>158</v>
      </c>
      <c r="B820" s="23">
        <v>43406</v>
      </c>
      <c r="C820">
        <v>15.4</v>
      </c>
      <c r="D820" t="s">
        <v>135</v>
      </c>
      <c r="E820" t="s">
        <v>127</v>
      </c>
      <c r="F820">
        <v>2</v>
      </c>
      <c r="G820" t="s">
        <v>51</v>
      </c>
    </row>
    <row r="821" spans="1:7" hidden="1" x14ac:dyDescent="0.25">
      <c r="A821" t="s">
        <v>158</v>
      </c>
      <c r="B821" s="23">
        <v>43406</v>
      </c>
      <c r="C821">
        <v>21.4</v>
      </c>
      <c r="D821" t="s">
        <v>135</v>
      </c>
      <c r="E821" t="s">
        <v>127</v>
      </c>
      <c r="F821">
        <v>2</v>
      </c>
      <c r="G821" t="s">
        <v>51</v>
      </c>
    </row>
    <row r="822" spans="1:7" hidden="1" x14ac:dyDescent="0.25">
      <c r="A822" t="s">
        <v>158</v>
      </c>
      <c r="B822" s="23">
        <v>43406</v>
      </c>
      <c r="C822">
        <v>43.9</v>
      </c>
      <c r="D822" t="s">
        <v>135</v>
      </c>
      <c r="E822" t="s">
        <v>127</v>
      </c>
      <c r="F822">
        <v>2</v>
      </c>
      <c r="G822" t="s">
        <v>51</v>
      </c>
    </row>
    <row r="823" spans="1:7" hidden="1" x14ac:dyDescent="0.25">
      <c r="A823" t="s">
        <v>158</v>
      </c>
      <c r="B823" s="23">
        <v>43406</v>
      </c>
      <c r="C823">
        <v>54.3</v>
      </c>
      <c r="D823" t="s">
        <v>135</v>
      </c>
      <c r="E823" t="s">
        <v>127</v>
      </c>
      <c r="F823">
        <v>2</v>
      </c>
      <c r="G823" t="s">
        <v>51</v>
      </c>
    </row>
    <row r="824" spans="1:7" hidden="1" x14ac:dyDescent="0.25">
      <c r="A824" t="s">
        <v>158</v>
      </c>
      <c r="B824" s="23">
        <v>43406</v>
      </c>
      <c r="C824">
        <v>22.15</v>
      </c>
      <c r="D824" t="s">
        <v>135</v>
      </c>
      <c r="E824" t="s">
        <v>127</v>
      </c>
      <c r="F824">
        <v>2</v>
      </c>
      <c r="G824" t="s">
        <v>51</v>
      </c>
    </row>
    <row r="825" spans="1:7" hidden="1" x14ac:dyDescent="0.25">
      <c r="A825" t="s">
        <v>158</v>
      </c>
      <c r="B825" s="23">
        <v>43406</v>
      </c>
      <c r="C825">
        <v>41.05</v>
      </c>
      <c r="D825" t="s">
        <v>135</v>
      </c>
      <c r="E825" t="s">
        <v>127</v>
      </c>
      <c r="F825">
        <v>2</v>
      </c>
      <c r="G825" t="s">
        <v>51</v>
      </c>
    </row>
    <row r="826" spans="1:7" hidden="1" x14ac:dyDescent="0.25">
      <c r="A826" t="s">
        <v>158</v>
      </c>
      <c r="B826" s="23">
        <v>43406</v>
      </c>
      <c r="C826">
        <v>22.15</v>
      </c>
      <c r="D826" t="s">
        <v>135</v>
      </c>
      <c r="E826" t="s">
        <v>127</v>
      </c>
      <c r="F826">
        <v>2</v>
      </c>
      <c r="G826" t="s">
        <v>51</v>
      </c>
    </row>
    <row r="827" spans="1:7" hidden="1" x14ac:dyDescent="0.25">
      <c r="A827" t="s">
        <v>158</v>
      </c>
      <c r="B827" s="23">
        <v>43406</v>
      </c>
      <c r="C827">
        <v>5.65</v>
      </c>
      <c r="D827" t="s">
        <v>135</v>
      </c>
      <c r="E827" t="s">
        <v>127</v>
      </c>
      <c r="F827">
        <v>2</v>
      </c>
      <c r="G827" t="s">
        <v>51</v>
      </c>
    </row>
    <row r="828" spans="1:7" hidden="1" x14ac:dyDescent="0.25">
      <c r="A828" t="s">
        <v>158</v>
      </c>
      <c r="B828" s="23">
        <v>43406</v>
      </c>
      <c r="C828">
        <v>27.2</v>
      </c>
      <c r="D828" t="s">
        <v>135</v>
      </c>
      <c r="E828" t="s">
        <v>127</v>
      </c>
      <c r="F828">
        <v>2</v>
      </c>
      <c r="G828" t="s">
        <v>51</v>
      </c>
    </row>
    <row r="829" spans="1:7" hidden="1" x14ac:dyDescent="0.25">
      <c r="A829" t="s">
        <v>158</v>
      </c>
      <c r="B829" s="23">
        <v>43406</v>
      </c>
      <c r="C829">
        <v>58.75</v>
      </c>
      <c r="D829" t="s">
        <v>135</v>
      </c>
      <c r="E829" t="s">
        <v>127</v>
      </c>
      <c r="F829">
        <v>2</v>
      </c>
      <c r="G829" t="s">
        <v>51</v>
      </c>
    </row>
    <row r="830" spans="1:7" hidden="1" x14ac:dyDescent="0.25">
      <c r="A830" t="s">
        <v>158</v>
      </c>
      <c r="B830" s="23">
        <v>43406</v>
      </c>
      <c r="C830">
        <v>36.85</v>
      </c>
      <c r="D830" t="s">
        <v>135</v>
      </c>
      <c r="E830" t="s">
        <v>127</v>
      </c>
      <c r="F830">
        <v>2</v>
      </c>
      <c r="G830" t="s">
        <v>51</v>
      </c>
    </row>
    <row r="831" spans="1:7" hidden="1" x14ac:dyDescent="0.25">
      <c r="A831" t="s">
        <v>158</v>
      </c>
      <c r="B831" s="23">
        <v>43406</v>
      </c>
      <c r="C831">
        <v>15.4</v>
      </c>
      <c r="D831" t="s">
        <v>135</v>
      </c>
      <c r="E831" t="s">
        <v>127</v>
      </c>
      <c r="F831">
        <v>2</v>
      </c>
      <c r="G831" t="s">
        <v>51</v>
      </c>
    </row>
    <row r="832" spans="1:7" hidden="1" x14ac:dyDescent="0.25">
      <c r="A832" t="s">
        <v>158</v>
      </c>
      <c r="B832" s="23">
        <v>43406</v>
      </c>
      <c r="C832">
        <v>28.75</v>
      </c>
      <c r="D832" t="s">
        <v>135</v>
      </c>
      <c r="E832" t="s">
        <v>127</v>
      </c>
      <c r="F832">
        <v>2</v>
      </c>
      <c r="G832" t="s">
        <v>51</v>
      </c>
    </row>
    <row r="833" spans="1:7" hidden="1" x14ac:dyDescent="0.25">
      <c r="A833" t="s">
        <v>158</v>
      </c>
      <c r="B833" s="23">
        <v>43406</v>
      </c>
      <c r="C833">
        <v>101</v>
      </c>
      <c r="D833" t="s">
        <v>135</v>
      </c>
      <c r="E833" t="s">
        <v>127</v>
      </c>
      <c r="F833">
        <v>2</v>
      </c>
      <c r="G833" t="s">
        <v>51</v>
      </c>
    </row>
    <row r="834" spans="1:7" hidden="1" x14ac:dyDescent="0.25">
      <c r="A834" t="s">
        <v>158</v>
      </c>
      <c r="B834" s="23">
        <v>43406</v>
      </c>
      <c r="C834">
        <v>83.9</v>
      </c>
      <c r="D834" t="s">
        <v>135</v>
      </c>
      <c r="E834" t="s">
        <v>127</v>
      </c>
      <c r="F834">
        <v>2</v>
      </c>
      <c r="G834" t="s">
        <v>51</v>
      </c>
    </row>
    <row r="835" spans="1:7" hidden="1" x14ac:dyDescent="0.25">
      <c r="A835" t="s">
        <v>158</v>
      </c>
      <c r="B835" s="23">
        <v>43406</v>
      </c>
      <c r="C835">
        <v>34.75</v>
      </c>
      <c r="D835" t="s">
        <v>135</v>
      </c>
      <c r="E835" t="s">
        <v>127</v>
      </c>
      <c r="F835">
        <v>2</v>
      </c>
      <c r="G835" t="s">
        <v>51</v>
      </c>
    </row>
    <row r="836" spans="1:7" hidden="1" x14ac:dyDescent="0.25">
      <c r="A836" t="s">
        <v>158</v>
      </c>
      <c r="B836" s="23">
        <v>43406</v>
      </c>
      <c r="C836">
        <v>62.05</v>
      </c>
      <c r="D836" t="s">
        <v>135</v>
      </c>
      <c r="E836" t="s">
        <v>127</v>
      </c>
      <c r="F836">
        <v>2</v>
      </c>
      <c r="G836" t="s">
        <v>51</v>
      </c>
    </row>
    <row r="837" spans="1:7" hidden="1" x14ac:dyDescent="0.25">
      <c r="A837" t="s">
        <v>158</v>
      </c>
      <c r="B837" s="23">
        <v>43406</v>
      </c>
      <c r="C837">
        <v>15.4</v>
      </c>
      <c r="D837" t="s">
        <v>135</v>
      </c>
      <c r="E837" t="s">
        <v>127</v>
      </c>
      <c r="F837">
        <v>2</v>
      </c>
      <c r="G837" t="s">
        <v>51</v>
      </c>
    </row>
    <row r="838" spans="1:7" hidden="1" x14ac:dyDescent="0.25">
      <c r="A838" t="s">
        <v>158</v>
      </c>
      <c r="B838" s="23">
        <v>43406</v>
      </c>
      <c r="C838">
        <v>21.4</v>
      </c>
      <c r="D838" t="s">
        <v>135</v>
      </c>
      <c r="E838" t="s">
        <v>127</v>
      </c>
      <c r="F838">
        <v>2</v>
      </c>
      <c r="G838" t="s">
        <v>51</v>
      </c>
    </row>
    <row r="839" spans="1:7" hidden="1" x14ac:dyDescent="0.25">
      <c r="A839" t="s">
        <v>158</v>
      </c>
      <c r="B839" s="23">
        <v>43406</v>
      </c>
      <c r="C839">
        <v>11.85</v>
      </c>
      <c r="D839" t="s">
        <v>135</v>
      </c>
      <c r="E839" t="s">
        <v>127</v>
      </c>
      <c r="F839">
        <v>2</v>
      </c>
      <c r="G839" t="s">
        <v>51</v>
      </c>
    </row>
    <row r="840" spans="1:7" hidden="1" x14ac:dyDescent="0.25">
      <c r="A840" t="s">
        <v>158</v>
      </c>
      <c r="B840" s="23">
        <v>43406</v>
      </c>
      <c r="C840">
        <v>21.75</v>
      </c>
      <c r="D840" t="s">
        <v>135</v>
      </c>
      <c r="E840" t="s">
        <v>127</v>
      </c>
      <c r="F840">
        <v>2</v>
      </c>
      <c r="G840" t="s">
        <v>51</v>
      </c>
    </row>
    <row r="841" spans="1:7" hidden="1" x14ac:dyDescent="0.25">
      <c r="A841" t="s">
        <v>158</v>
      </c>
      <c r="B841" s="23">
        <v>43406</v>
      </c>
      <c r="C841">
        <v>8.3000000000000007</v>
      </c>
      <c r="D841" t="s">
        <v>135</v>
      </c>
      <c r="E841" t="s">
        <v>127</v>
      </c>
      <c r="F841">
        <v>2</v>
      </c>
      <c r="G841" t="s">
        <v>51</v>
      </c>
    </row>
    <row r="842" spans="1:7" hidden="1" x14ac:dyDescent="0.25">
      <c r="A842" t="s">
        <v>158</v>
      </c>
      <c r="B842" s="23">
        <v>43406</v>
      </c>
      <c r="C842">
        <v>12.2</v>
      </c>
      <c r="D842" t="s">
        <v>135</v>
      </c>
      <c r="E842" t="s">
        <v>127</v>
      </c>
      <c r="F842">
        <v>2</v>
      </c>
      <c r="G842" t="s">
        <v>51</v>
      </c>
    </row>
    <row r="843" spans="1:7" hidden="1" x14ac:dyDescent="0.25">
      <c r="A843" t="s">
        <v>158</v>
      </c>
      <c r="B843" s="23">
        <v>43406</v>
      </c>
      <c r="C843">
        <v>15.4</v>
      </c>
      <c r="D843" t="s">
        <v>135</v>
      </c>
      <c r="E843" t="s">
        <v>127</v>
      </c>
      <c r="F843">
        <v>2</v>
      </c>
      <c r="G843" t="s">
        <v>51</v>
      </c>
    </row>
    <row r="844" spans="1:7" hidden="1" x14ac:dyDescent="0.25">
      <c r="A844" t="s">
        <v>158</v>
      </c>
      <c r="B844" s="23">
        <v>43406</v>
      </c>
      <c r="C844">
        <v>11.85</v>
      </c>
      <c r="D844" t="s">
        <v>135</v>
      </c>
      <c r="E844" t="s">
        <v>127</v>
      </c>
      <c r="F844">
        <v>2</v>
      </c>
      <c r="G844" t="s">
        <v>51</v>
      </c>
    </row>
    <row r="845" spans="1:7" hidden="1" x14ac:dyDescent="0.25">
      <c r="A845" t="s">
        <v>158</v>
      </c>
      <c r="B845" s="23">
        <v>43406</v>
      </c>
      <c r="C845">
        <v>25.1</v>
      </c>
      <c r="D845" t="s">
        <v>135</v>
      </c>
      <c r="E845" t="s">
        <v>127</v>
      </c>
      <c r="F845">
        <v>2</v>
      </c>
      <c r="G845" t="s">
        <v>51</v>
      </c>
    </row>
    <row r="846" spans="1:7" hidden="1" x14ac:dyDescent="0.25">
      <c r="A846" t="s">
        <v>158</v>
      </c>
      <c r="B846" s="23">
        <v>43406</v>
      </c>
      <c r="C846">
        <v>28.5</v>
      </c>
      <c r="D846" t="s">
        <v>135</v>
      </c>
      <c r="E846" t="s">
        <v>127</v>
      </c>
      <c r="F846">
        <v>2</v>
      </c>
      <c r="G846" t="s">
        <v>51</v>
      </c>
    </row>
    <row r="847" spans="1:7" hidden="1" x14ac:dyDescent="0.25">
      <c r="A847" t="s">
        <v>158</v>
      </c>
      <c r="B847" s="23">
        <v>43406</v>
      </c>
      <c r="C847">
        <v>108</v>
      </c>
      <c r="D847" t="s">
        <v>135</v>
      </c>
      <c r="E847" t="s">
        <v>127</v>
      </c>
      <c r="F847">
        <v>2</v>
      </c>
      <c r="G847" t="s">
        <v>51</v>
      </c>
    </row>
    <row r="848" spans="1:7" hidden="1" x14ac:dyDescent="0.25">
      <c r="A848" t="s">
        <v>158</v>
      </c>
      <c r="B848" s="23">
        <v>43406</v>
      </c>
      <c r="C848">
        <v>8.3000000000000007</v>
      </c>
      <c r="D848" t="s">
        <v>135</v>
      </c>
      <c r="E848" t="s">
        <v>127</v>
      </c>
      <c r="F848">
        <v>2</v>
      </c>
      <c r="G848" t="s">
        <v>51</v>
      </c>
    </row>
    <row r="849" spans="1:7" hidden="1" x14ac:dyDescent="0.25">
      <c r="A849" t="s">
        <v>158</v>
      </c>
      <c r="B849" s="23">
        <v>43406</v>
      </c>
      <c r="C849">
        <v>9.1999999999999993</v>
      </c>
      <c r="D849" t="s">
        <v>135</v>
      </c>
      <c r="E849" t="s">
        <v>127</v>
      </c>
      <c r="F849">
        <v>2</v>
      </c>
      <c r="G849" t="s">
        <v>51</v>
      </c>
    </row>
    <row r="850" spans="1:7" hidden="1" x14ac:dyDescent="0.25">
      <c r="A850" t="s">
        <v>158</v>
      </c>
      <c r="B850" s="23">
        <v>43406</v>
      </c>
      <c r="C850">
        <v>94.05</v>
      </c>
      <c r="D850" t="s">
        <v>135</v>
      </c>
      <c r="E850" t="s">
        <v>127</v>
      </c>
      <c r="F850">
        <v>2</v>
      </c>
      <c r="G850" t="s">
        <v>51</v>
      </c>
    </row>
    <row r="851" spans="1:7" hidden="1" x14ac:dyDescent="0.25">
      <c r="A851" t="s">
        <v>158</v>
      </c>
      <c r="B851" s="23">
        <v>43406</v>
      </c>
      <c r="C851">
        <v>16.149999999999999</v>
      </c>
      <c r="D851" t="s">
        <v>135</v>
      </c>
      <c r="E851" t="s">
        <v>127</v>
      </c>
      <c r="F851">
        <v>2</v>
      </c>
      <c r="G851" t="s">
        <v>51</v>
      </c>
    </row>
    <row r="852" spans="1:7" hidden="1" x14ac:dyDescent="0.25">
      <c r="A852" t="s">
        <v>158</v>
      </c>
      <c r="B852" s="23">
        <v>43406</v>
      </c>
      <c r="C852">
        <v>34.9</v>
      </c>
      <c r="D852" t="s">
        <v>135</v>
      </c>
      <c r="E852" t="s">
        <v>127</v>
      </c>
      <c r="F852">
        <v>2</v>
      </c>
      <c r="G852" t="s">
        <v>51</v>
      </c>
    </row>
    <row r="853" spans="1:7" hidden="1" x14ac:dyDescent="0.25">
      <c r="A853" t="s">
        <v>158</v>
      </c>
      <c r="B853" s="23">
        <v>43406</v>
      </c>
      <c r="C853">
        <v>23.6</v>
      </c>
      <c r="D853" t="s">
        <v>135</v>
      </c>
      <c r="E853" t="s">
        <v>127</v>
      </c>
      <c r="F853">
        <v>2</v>
      </c>
      <c r="G853" t="s">
        <v>51</v>
      </c>
    </row>
    <row r="854" spans="1:7" hidden="1" x14ac:dyDescent="0.25">
      <c r="A854" t="s">
        <v>158</v>
      </c>
      <c r="B854" s="23">
        <v>43406</v>
      </c>
      <c r="C854">
        <v>62</v>
      </c>
      <c r="D854" t="s">
        <v>135</v>
      </c>
      <c r="E854" t="s">
        <v>127</v>
      </c>
      <c r="F854">
        <v>2</v>
      </c>
      <c r="G854" t="s">
        <v>51</v>
      </c>
    </row>
    <row r="855" spans="1:7" hidden="1" x14ac:dyDescent="0.25">
      <c r="A855" t="s">
        <v>158</v>
      </c>
      <c r="B855" s="23">
        <v>43406</v>
      </c>
      <c r="C855">
        <v>24</v>
      </c>
      <c r="D855" t="s">
        <v>135</v>
      </c>
      <c r="E855" t="s">
        <v>127</v>
      </c>
      <c r="F855">
        <v>2</v>
      </c>
      <c r="G855" t="s">
        <v>51</v>
      </c>
    </row>
    <row r="856" spans="1:7" hidden="1" x14ac:dyDescent="0.25">
      <c r="A856" t="s">
        <v>158</v>
      </c>
      <c r="B856" s="23">
        <v>43406</v>
      </c>
      <c r="C856">
        <v>30.4</v>
      </c>
      <c r="D856" t="s">
        <v>135</v>
      </c>
      <c r="E856" t="s">
        <v>127</v>
      </c>
      <c r="F856">
        <v>2</v>
      </c>
      <c r="G856" t="s">
        <v>51</v>
      </c>
    </row>
    <row r="857" spans="1:7" hidden="1" x14ac:dyDescent="0.25">
      <c r="A857" t="s">
        <v>158</v>
      </c>
      <c r="B857" s="23">
        <v>43406</v>
      </c>
      <c r="C857">
        <v>12.55</v>
      </c>
      <c r="D857" t="s">
        <v>135</v>
      </c>
      <c r="E857" t="s">
        <v>127</v>
      </c>
      <c r="F857">
        <v>2</v>
      </c>
      <c r="G857" t="s">
        <v>51</v>
      </c>
    </row>
    <row r="858" spans="1:7" hidden="1" x14ac:dyDescent="0.25">
      <c r="A858" t="s">
        <v>158</v>
      </c>
      <c r="B858" s="23">
        <v>43406</v>
      </c>
      <c r="C858">
        <v>54.6</v>
      </c>
      <c r="D858" t="s">
        <v>135</v>
      </c>
      <c r="E858" t="s">
        <v>127</v>
      </c>
      <c r="F858">
        <v>2</v>
      </c>
      <c r="G858" t="s">
        <v>51</v>
      </c>
    </row>
    <row r="859" spans="1:7" hidden="1" x14ac:dyDescent="0.25">
      <c r="A859" t="s">
        <v>158</v>
      </c>
      <c r="B859" s="23">
        <v>43406</v>
      </c>
      <c r="C859">
        <v>15.4</v>
      </c>
      <c r="D859" t="s">
        <v>135</v>
      </c>
      <c r="E859" t="s">
        <v>127</v>
      </c>
      <c r="F859">
        <v>2</v>
      </c>
      <c r="G859" t="s">
        <v>51</v>
      </c>
    </row>
    <row r="860" spans="1:7" hidden="1" x14ac:dyDescent="0.25">
      <c r="A860" t="s">
        <v>158</v>
      </c>
      <c r="B860" s="23">
        <v>43406</v>
      </c>
      <c r="C860">
        <v>6.55</v>
      </c>
      <c r="D860" t="s">
        <v>135</v>
      </c>
      <c r="E860" t="s">
        <v>127</v>
      </c>
      <c r="F860">
        <v>2</v>
      </c>
      <c r="G860" t="s">
        <v>51</v>
      </c>
    </row>
    <row r="861" spans="1:7" hidden="1" x14ac:dyDescent="0.25">
      <c r="A861" t="s">
        <v>158</v>
      </c>
      <c r="B861" s="23">
        <v>43406</v>
      </c>
      <c r="C861">
        <v>43.65</v>
      </c>
      <c r="D861" t="s">
        <v>135</v>
      </c>
      <c r="E861" t="s">
        <v>127</v>
      </c>
      <c r="F861">
        <v>2</v>
      </c>
      <c r="G861" t="s">
        <v>51</v>
      </c>
    </row>
    <row r="862" spans="1:7" hidden="1" x14ac:dyDescent="0.25">
      <c r="A862" t="s">
        <v>158</v>
      </c>
      <c r="B862" s="23">
        <v>43406</v>
      </c>
      <c r="C862">
        <v>36.200000000000003</v>
      </c>
      <c r="D862" t="s">
        <v>135</v>
      </c>
      <c r="E862" t="s">
        <v>127</v>
      </c>
      <c r="F862">
        <v>2</v>
      </c>
      <c r="G862" t="s">
        <v>51</v>
      </c>
    </row>
    <row r="863" spans="1:7" hidden="1" x14ac:dyDescent="0.25">
      <c r="A863" t="s">
        <v>158</v>
      </c>
      <c r="B863" s="23">
        <v>43406</v>
      </c>
      <c r="C863">
        <v>9</v>
      </c>
      <c r="D863" t="s">
        <v>135</v>
      </c>
      <c r="E863" t="s">
        <v>127</v>
      </c>
      <c r="F863">
        <v>2</v>
      </c>
      <c r="G863" t="s">
        <v>51</v>
      </c>
    </row>
    <row r="864" spans="1:7" hidden="1" x14ac:dyDescent="0.25">
      <c r="A864" t="s">
        <v>158</v>
      </c>
      <c r="B864" s="23">
        <v>43406</v>
      </c>
      <c r="C864">
        <v>23.35</v>
      </c>
      <c r="D864" t="s">
        <v>135</v>
      </c>
      <c r="E864" t="s">
        <v>127</v>
      </c>
      <c r="F864">
        <v>2</v>
      </c>
      <c r="G864" t="s">
        <v>51</v>
      </c>
    </row>
    <row r="865" spans="1:7" hidden="1" x14ac:dyDescent="0.25">
      <c r="A865" t="s">
        <v>158</v>
      </c>
      <c r="B865" s="23">
        <v>43406</v>
      </c>
      <c r="C865">
        <v>41.35</v>
      </c>
      <c r="D865" t="s">
        <v>135</v>
      </c>
      <c r="E865" t="s">
        <v>127</v>
      </c>
      <c r="F865">
        <v>2</v>
      </c>
      <c r="G865" t="s">
        <v>51</v>
      </c>
    </row>
    <row r="866" spans="1:7" hidden="1" x14ac:dyDescent="0.25">
      <c r="A866" t="s">
        <v>158</v>
      </c>
      <c r="B866" s="23">
        <v>43406</v>
      </c>
      <c r="C866">
        <v>29.95</v>
      </c>
      <c r="D866" t="s">
        <v>135</v>
      </c>
      <c r="E866" t="s">
        <v>127</v>
      </c>
      <c r="F866">
        <v>2</v>
      </c>
      <c r="G866" t="s">
        <v>51</v>
      </c>
    </row>
    <row r="867" spans="1:7" hidden="1" x14ac:dyDescent="0.25">
      <c r="A867" t="s">
        <v>158</v>
      </c>
      <c r="B867" s="23">
        <v>43406</v>
      </c>
      <c r="C867">
        <v>31.6</v>
      </c>
      <c r="D867" t="s">
        <v>135</v>
      </c>
      <c r="E867" t="s">
        <v>127</v>
      </c>
      <c r="F867">
        <v>2</v>
      </c>
      <c r="G867" t="s">
        <v>51</v>
      </c>
    </row>
    <row r="868" spans="1:7" hidden="1" x14ac:dyDescent="0.25">
      <c r="A868" t="s">
        <v>158</v>
      </c>
      <c r="B868" s="23">
        <v>43406</v>
      </c>
      <c r="C868">
        <v>10.95</v>
      </c>
      <c r="D868" t="s">
        <v>135</v>
      </c>
      <c r="E868" t="s">
        <v>127</v>
      </c>
      <c r="F868">
        <v>2</v>
      </c>
      <c r="G868" t="s">
        <v>51</v>
      </c>
    </row>
    <row r="869" spans="1:7" hidden="1" x14ac:dyDescent="0.25">
      <c r="A869" t="s">
        <v>158</v>
      </c>
      <c r="B869" s="23">
        <v>43406</v>
      </c>
      <c r="C869">
        <v>13.1</v>
      </c>
      <c r="D869" t="s">
        <v>135</v>
      </c>
      <c r="E869" t="s">
        <v>127</v>
      </c>
      <c r="F869">
        <v>2</v>
      </c>
      <c r="G869" t="s">
        <v>51</v>
      </c>
    </row>
    <row r="870" spans="1:7" hidden="1" x14ac:dyDescent="0.25">
      <c r="A870" t="s">
        <v>158</v>
      </c>
      <c r="B870" s="23">
        <v>43406</v>
      </c>
      <c r="C870">
        <v>11.65</v>
      </c>
      <c r="D870" t="s">
        <v>135</v>
      </c>
      <c r="E870" t="s">
        <v>127</v>
      </c>
      <c r="F870">
        <v>2</v>
      </c>
      <c r="G870" t="s">
        <v>51</v>
      </c>
    </row>
    <row r="871" spans="1:7" hidden="1" x14ac:dyDescent="0.25">
      <c r="A871" t="s">
        <v>158</v>
      </c>
      <c r="B871" s="23">
        <v>43406</v>
      </c>
      <c r="C871">
        <v>40.450000000000003</v>
      </c>
      <c r="D871" t="s">
        <v>135</v>
      </c>
      <c r="E871" t="s">
        <v>127</v>
      </c>
      <c r="F871">
        <v>2</v>
      </c>
      <c r="G871" t="s">
        <v>51</v>
      </c>
    </row>
    <row r="872" spans="1:7" hidden="1" x14ac:dyDescent="0.25">
      <c r="A872" t="s">
        <v>158</v>
      </c>
      <c r="B872" s="23">
        <v>43406</v>
      </c>
      <c r="C872">
        <v>9</v>
      </c>
      <c r="D872" t="s">
        <v>135</v>
      </c>
      <c r="E872" t="s">
        <v>127</v>
      </c>
      <c r="F872">
        <v>2</v>
      </c>
      <c r="G872" t="s">
        <v>51</v>
      </c>
    </row>
    <row r="873" spans="1:7" hidden="1" x14ac:dyDescent="0.25">
      <c r="A873" t="s">
        <v>158</v>
      </c>
      <c r="B873" s="23">
        <v>43406</v>
      </c>
      <c r="C873">
        <v>21.75</v>
      </c>
      <c r="D873" t="s">
        <v>135</v>
      </c>
      <c r="E873" t="s">
        <v>127</v>
      </c>
      <c r="F873">
        <v>2</v>
      </c>
      <c r="G873" t="s">
        <v>51</v>
      </c>
    </row>
    <row r="874" spans="1:7" hidden="1" x14ac:dyDescent="0.25">
      <c r="A874" t="s">
        <v>158</v>
      </c>
      <c r="B874" s="23">
        <v>43406</v>
      </c>
      <c r="C874">
        <v>27.95</v>
      </c>
      <c r="D874" t="s">
        <v>135</v>
      </c>
      <c r="E874" t="s">
        <v>127</v>
      </c>
      <c r="F874">
        <v>2</v>
      </c>
      <c r="G874" t="s">
        <v>51</v>
      </c>
    </row>
    <row r="875" spans="1:7" hidden="1" x14ac:dyDescent="0.25">
      <c r="A875" t="s">
        <v>158</v>
      </c>
      <c r="B875" s="23">
        <v>43406</v>
      </c>
      <c r="C875">
        <v>47.35</v>
      </c>
      <c r="D875" t="s">
        <v>135</v>
      </c>
      <c r="E875" t="s">
        <v>127</v>
      </c>
      <c r="F875">
        <v>2</v>
      </c>
      <c r="G875" t="s">
        <v>51</v>
      </c>
    </row>
    <row r="876" spans="1:7" hidden="1" x14ac:dyDescent="0.25">
      <c r="A876" t="s">
        <v>158</v>
      </c>
      <c r="B876" s="23">
        <v>43406</v>
      </c>
      <c r="C876">
        <v>18.95</v>
      </c>
      <c r="D876" t="s">
        <v>135</v>
      </c>
      <c r="E876" t="s">
        <v>127</v>
      </c>
      <c r="F876">
        <v>2</v>
      </c>
      <c r="G876" t="s">
        <v>51</v>
      </c>
    </row>
    <row r="877" spans="1:7" hidden="1" x14ac:dyDescent="0.25">
      <c r="A877" t="s">
        <v>158</v>
      </c>
      <c r="B877" s="23">
        <v>43406</v>
      </c>
      <c r="C877">
        <v>40.5</v>
      </c>
      <c r="D877" t="s">
        <v>135</v>
      </c>
      <c r="E877" t="s">
        <v>127</v>
      </c>
      <c r="F877">
        <v>2</v>
      </c>
      <c r="G877" t="s">
        <v>51</v>
      </c>
    </row>
    <row r="878" spans="1:7" hidden="1" x14ac:dyDescent="0.25">
      <c r="A878" t="s">
        <v>158</v>
      </c>
      <c r="B878" s="23">
        <v>43406</v>
      </c>
      <c r="C878">
        <v>22.3</v>
      </c>
      <c r="D878" t="s">
        <v>135</v>
      </c>
      <c r="E878" t="s">
        <v>127</v>
      </c>
      <c r="F878">
        <v>2</v>
      </c>
      <c r="G878" t="s">
        <v>51</v>
      </c>
    </row>
    <row r="879" spans="1:7" hidden="1" x14ac:dyDescent="0.25">
      <c r="A879" t="s">
        <v>158</v>
      </c>
      <c r="B879" s="23">
        <v>43406</v>
      </c>
      <c r="C879">
        <v>28.45</v>
      </c>
      <c r="D879" t="s">
        <v>135</v>
      </c>
      <c r="E879" t="s">
        <v>127</v>
      </c>
      <c r="F879">
        <v>2</v>
      </c>
      <c r="G879" t="s">
        <v>51</v>
      </c>
    </row>
    <row r="880" spans="1:7" hidden="1" x14ac:dyDescent="0.25">
      <c r="A880" t="s">
        <v>158</v>
      </c>
      <c r="B880" s="23">
        <v>43406</v>
      </c>
      <c r="C880">
        <v>17.850000000000001</v>
      </c>
      <c r="D880" t="s">
        <v>135</v>
      </c>
      <c r="E880" t="s">
        <v>127</v>
      </c>
      <c r="F880">
        <v>2</v>
      </c>
      <c r="G880" t="s">
        <v>51</v>
      </c>
    </row>
    <row r="881" spans="1:7" hidden="1" x14ac:dyDescent="0.25">
      <c r="A881" t="s">
        <v>158</v>
      </c>
      <c r="B881" s="23">
        <v>43406</v>
      </c>
      <c r="C881">
        <v>10.95</v>
      </c>
      <c r="D881" t="s">
        <v>135</v>
      </c>
      <c r="E881" t="s">
        <v>127</v>
      </c>
      <c r="F881">
        <v>2</v>
      </c>
      <c r="G881" t="s">
        <v>51</v>
      </c>
    </row>
    <row r="882" spans="1:7" hidden="1" x14ac:dyDescent="0.25">
      <c r="A882" t="s">
        <v>158</v>
      </c>
      <c r="B882" s="23">
        <v>43406</v>
      </c>
      <c r="C882">
        <v>14.3</v>
      </c>
      <c r="D882" t="s">
        <v>135</v>
      </c>
      <c r="E882" t="s">
        <v>127</v>
      </c>
      <c r="F882">
        <v>2</v>
      </c>
      <c r="G882" t="s">
        <v>51</v>
      </c>
    </row>
    <row r="883" spans="1:7" hidden="1" x14ac:dyDescent="0.25">
      <c r="A883" t="s">
        <v>158</v>
      </c>
      <c r="B883" s="23">
        <v>43406</v>
      </c>
      <c r="C883">
        <v>33.299999999999997</v>
      </c>
      <c r="D883" t="s">
        <v>135</v>
      </c>
      <c r="E883" t="s">
        <v>127</v>
      </c>
      <c r="F883">
        <v>2</v>
      </c>
      <c r="G883" t="s">
        <v>51</v>
      </c>
    </row>
    <row r="884" spans="1:7" hidden="1" x14ac:dyDescent="0.25">
      <c r="A884" t="s">
        <v>158</v>
      </c>
      <c r="B884" s="23">
        <v>43406</v>
      </c>
      <c r="C884">
        <v>15.4</v>
      </c>
      <c r="D884" t="s">
        <v>135</v>
      </c>
      <c r="E884" t="s">
        <v>127</v>
      </c>
      <c r="F884">
        <v>2</v>
      </c>
      <c r="G884" t="s">
        <v>51</v>
      </c>
    </row>
    <row r="885" spans="1:7" hidden="1" x14ac:dyDescent="0.25">
      <c r="A885" t="s">
        <v>158</v>
      </c>
      <c r="B885" s="23">
        <v>43406</v>
      </c>
      <c r="C885">
        <v>19.600000000000001</v>
      </c>
      <c r="D885" t="s">
        <v>135</v>
      </c>
      <c r="E885" t="s">
        <v>127</v>
      </c>
      <c r="F885">
        <v>2</v>
      </c>
      <c r="G885" t="s">
        <v>51</v>
      </c>
    </row>
    <row r="886" spans="1:7" hidden="1" x14ac:dyDescent="0.25">
      <c r="A886" t="s">
        <v>158</v>
      </c>
      <c r="B886" s="23">
        <v>43406</v>
      </c>
      <c r="C886">
        <v>12.2</v>
      </c>
      <c r="D886" t="s">
        <v>135</v>
      </c>
      <c r="E886" t="s">
        <v>127</v>
      </c>
      <c r="F886">
        <v>2</v>
      </c>
      <c r="G886" t="s">
        <v>51</v>
      </c>
    </row>
    <row r="887" spans="1:7" hidden="1" x14ac:dyDescent="0.25">
      <c r="A887" t="s">
        <v>158</v>
      </c>
      <c r="B887" s="23">
        <v>43406</v>
      </c>
      <c r="C887">
        <v>11.85</v>
      </c>
      <c r="D887" t="s">
        <v>135</v>
      </c>
      <c r="E887" t="s">
        <v>127</v>
      </c>
      <c r="F887">
        <v>2</v>
      </c>
      <c r="G887" t="s">
        <v>51</v>
      </c>
    </row>
    <row r="888" spans="1:7" hidden="1" x14ac:dyDescent="0.25">
      <c r="A888" t="s">
        <v>158</v>
      </c>
      <c r="B888" s="23">
        <v>43406</v>
      </c>
      <c r="C888">
        <v>15.4</v>
      </c>
      <c r="D888" t="s">
        <v>135</v>
      </c>
      <c r="E888" t="s">
        <v>127</v>
      </c>
      <c r="F888">
        <v>2</v>
      </c>
      <c r="G888" t="s">
        <v>51</v>
      </c>
    </row>
    <row r="889" spans="1:7" hidden="1" x14ac:dyDescent="0.25">
      <c r="A889" t="s">
        <v>158</v>
      </c>
      <c r="B889" s="23">
        <v>43406</v>
      </c>
      <c r="C889">
        <v>15.4</v>
      </c>
      <c r="D889" t="s">
        <v>135</v>
      </c>
      <c r="E889" t="s">
        <v>127</v>
      </c>
      <c r="F889">
        <v>2</v>
      </c>
      <c r="G889" t="s">
        <v>51</v>
      </c>
    </row>
    <row r="890" spans="1:7" hidden="1" x14ac:dyDescent="0.25">
      <c r="A890" t="s">
        <v>158</v>
      </c>
      <c r="B890" s="23">
        <v>43406</v>
      </c>
      <c r="C890">
        <v>22.25</v>
      </c>
      <c r="D890" t="s">
        <v>135</v>
      </c>
      <c r="E890" t="s">
        <v>127</v>
      </c>
      <c r="F890">
        <v>2</v>
      </c>
      <c r="G890" t="s">
        <v>51</v>
      </c>
    </row>
    <row r="891" spans="1:7" hidden="1" x14ac:dyDescent="0.25">
      <c r="A891" t="s">
        <v>158</v>
      </c>
      <c r="B891" s="23">
        <v>43406</v>
      </c>
      <c r="C891">
        <v>26.9</v>
      </c>
      <c r="D891" t="s">
        <v>135</v>
      </c>
      <c r="E891" t="s">
        <v>127</v>
      </c>
      <c r="F891">
        <v>2</v>
      </c>
      <c r="G891" t="s">
        <v>51</v>
      </c>
    </row>
    <row r="892" spans="1:7" hidden="1" x14ac:dyDescent="0.25">
      <c r="A892" t="s">
        <v>158</v>
      </c>
      <c r="B892" s="23">
        <v>43406</v>
      </c>
      <c r="C892">
        <v>48.15</v>
      </c>
      <c r="D892" t="s">
        <v>135</v>
      </c>
      <c r="E892" t="s">
        <v>127</v>
      </c>
      <c r="F892">
        <v>2</v>
      </c>
      <c r="G892" t="s">
        <v>51</v>
      </c>
    </row>
    <row r="893" spans="1:7" hidden="1" x14ac:dyDescent="0.25">
      <c r="A893" t="s">
        <v>158</v>
      </c>
      <c r="B893" s="23">
        <v>43406</v>
      </c>
      <c r="C893">
        <v>50.35</v>
      </c>
      <c r="D893" t="s">
        <v>135</v>
      </c>
      <c r="E893" t="s">
        <v>127</v>
      </c>
      <c r="F893">
        <v>2</v>
      </c>
      <c r="G893" t="s">
        <v>51</v>
      </c>
    </row>
    <row r="894" spans="1:7" hidden="1" x14ac:dyDescent="0.25">
      <c r="A894" t="s">
        <v>158</v>
      </c>
      <c r="B894" s="23">
        <v>43406</v>
      </c>
      <c r="C894">
        <v>18.95</v>
      </c>
      <c r="D894" t="s">
        <v>135</v>
      </c>
      <c r="E894" t="s">
        <v>127</v>
      </c>
      <c r="F894">
        <v>2</v>
      </c>
      <c r="G894" t="s">
        <v>51</v>
      </c>
    </row>
    <row r="895" spans="1:7" hidden="1" x14ac:dyDescent="0.25">
      <c r="A895" t="s">
        <v>158</v>
      </c>
      <c r="B895" s="23">
        <v>43406</v>
      </c>
      <c r="C895">
        <v>8.3000000000000007</v>
      </c>
      <c r="D895" t="s">
        <v>135</v>
      </c>
      <c r="E895" t="s">
        <v>127</v>
      </c>
      <c r="F895">
        <v>2</v>
      </c>
      <c r="G895" t="s">
        <v>51</v>
      </c>
    </row>
    <row r="896" spans="1:7" hidden="1" x14ac:dyDescent="0.25">
      <c r="A896" t="s">
        <v>158</v>
      </c>
      <c r="B896" s="23">
        <v>43406</v>
      </c>
      <c r="C896">
        <v>18.75</v>
      </c>
      <c r="D896" t="s">
        <v>135</v>
      </c>
      <c r="E896" t="s">
        <v>127</v>
      </c>
      <c r="F896">
        <v>2</v>
      </c>
      <c r="G896" t="s">
        <v>51</v>
      </c>
    </row>
    <row r="897" spans="1:7" hidden="1" x14ac:dyDescent="0.25">
      <c r="A897" t="s">
        <v>158</v>
      </c>
      <c r="B897" s="23">
        <v>43406</v>
      </c>
      <c r="C897">
        <v>30.4</v>
      </c>
      <c r="D897" t="s">
        <v>135</v>
      </c>
      <c r="E897" t="s">
        <v>127</v>
      </c>
      <c r="F897">
        <v>2</v>
      </c>
      <c r="G897" t="s">
        <v>51</v>
      </c>
    </row>
    <row r="898" spans="1:7" hidden="1" x14ac:dyDescent="0.25">
      <c r="A898" t="s">
        <v>158</v>
      </c>
      <c r="B898" s="23">
        <v>43406</v>
      </c>
      <c r="C898">
        <v>15.4</v>
      </c>
      <c r="D898" t="s">
        <v>135</v>
      </c>
      <c r="E898" t="s">
        <v>127</v>
      </c>
      <c r="F898">
        <v>2</v>
      </c>
      <c r="G898" t="s">
        <v>51</v>
      </c>
    </row>
    <row r="899" spans="1:7" hidden="1" x14ac:dyDescent="0.25">
      <c r="A899" t="s">
        <v>158</v>
      </c>
      <c r="B899" s="23">
        <v>43406</v>
      </c>
      <c r="C899">
        <v>33.85</v>
      </c>
      <c r="D899" t="s">
        <v>135</v>
      </c>
      <c r="E899" t="s">
        <v>127</v>
      </c>
      <c r="F899">
        <v>2</v>
      </c>
      <c r="G899" t="s">
        <v>51</v>
      </c>
    </row>
    <row r="900" spans="1:7" hidden="1" x14ac:dyDescent="0.25">
      <c r="A900" t="s">
        <v>158</v>
      </c>
      <c r="B900" s="23">
        <v>43406</v>
      </c>
      <c r="C900">
        <v>19.850000000000001</v>
      </c>
      <c r="D900" t="s">
        <v>135</v>
      </c>
      <c r="E900" t="s">
        <v>127</v>
      </c>
      <c r="F900">
        <v>2</v>
      </c>
      <c r="G900" t="s">
        <v>51</v>
      </c>
    </row>
    <row r="901" spans="1:7" hidden="1" x14ac:dyDescent="0.25">
      <c r="A901" t="s">
        <v>158</v>
      </c>
      <c r="B901" s="23">
        <v>43406</v>
      </c>
      <c r="C901">
        <v>24.4</v>
      </c>
      <c r="D901" t="s">
        <v>135</v>
      </c>
      <c r="E901" t="s">
        <v>127</v>
      </c>
      <c r="F901">
        <v>2</v>
      </c>
      <c r="G901" t="s">
        <v>51</v>
      </c>
    </row>
    <row r="902" spans="1:7" hidden="1" x14ac:dyDescent="0.25">
      <c r="A902" t="s">
        <v>158</v>
      </c>
      <c r="B902" s="23">
        <v>43406</v>
      </c>
      <c r="C902">
        <v>22.8</v>
      </c>
      <c r="D902" t="s">
        <v>135</v>
      </c>
      <c r="E902" t="s">
        <v>127</v>
      </c>
      <c r="F902">
        <v>2</v>
      </c>
      <c r="G902" t="s">
        <v>51</v>
      </c>
    </row>
    <row r="903" spans="1:7" hidden="1" x14ac:dyDescent="0.25">
      <c r="A903" t="s">
        <v>158</v>
      </c>
      <c r="B903" s="23">
        <v>43406</v>
      </c>
      <c r="C903">
        <v>9</v>
      </c>
      <c r="D903" t="s">
        <v>135</v>
      </c>
      <c r="E903" t="s">
        <v>127</v>
      </c>
      <c r="F903">
        <v>2</v>
      </c>
      <c r="G903" t="s">
        <v>51</v>
      </c>
    </row>
    <row r="904" spans="1:7" hidden="1" x14ac:dyDescent="0.25">
      <c r="A904" t="s">
        <v>158</v>
      </c>
      <c r="B904" s="23">
        <v>43406</v>
      </c>
      <c r="C904">
        <v>8.3000000000000007</v>
      </c>
      <c r="D904" t="s">
        <v>135</v>
      </c>
      <c r="E904" t="s">
        <v>127</v>
      </c>
      <c r="F904">
        <v>2</v>
      </c>
      <c r="G904" t="s">
        <v>51</v>
      </c>
    </row>
    <row r="905" spans="1:7" hidden="1" x14ac:dyDescent="0.25">
      <c r="A905" t="s">
        <v>158</v>
      </c>
      <c r="B905" s="23">
        <v>43406</v>
      </c>
      <c r="C905">
        <v>24.95</v>
      </c>
      <c r="D905" t="s">
        <v>135</v>
      </c>
      <c r="E905" t="s">
        <v>127</v>
      </c>
      <c r="F905">
        <v>2</v>
      </c>
      <c r="G905" t="s">
        <v>51</v>
      </c>
    </row>
    <row r="906" spans="1:7" hidden="1" x14ac:dyDescent="0.25">
      <c r="A906" t="s">
        <v>158</v>
      </c>
      <c r="B906" s="23">
        <v>43406</v>
      </c>
      <c r="C906">
        <v>91.3</v>
      </c>
      <c r="D906" t="s">
        <v>135</v>
      </c>
      <c r="E906" t="s">
        <v>127</v>
      </c>
      <c r="F906">
        <v>2</v>
      </c>
      <c r="G906" t="s">
        <v>51</v>
      </c>
    </row>
    <row r="907" spans="1:7" hidden="1" x14ac:dyDescent="0.25">
      <c r="A907" t="s">
        <v>158</v>
      </c>
      <c r="B907" s="23">
        <v>43406</v>
      </c>
      <c r="C907">
        <v>5.65</v>
      </c>
      <c r="D907" t="s">
        <v>135</v>
      </c>
      <c r="E907" t="s">
        <v>127</v>
      </c>
      <c r="F907">
        <v>2</v>
      </c>
      <c r="G907" t="s">
        <v>51</v>
      </c>
    </row>
    <row r="908" spans="1:7" hidden="1" x14ac:dyDescent="0.25">
      <c r="A908" t="s">
        <v>158</v>
      </c>
      <c r="B908" s="23">
        <v>43406</v>
      </c>
      <c r="C908">
        <v>6.55</v>
      </c>
      <c r="D908" t="s">
        <v>135</v>
      </c>
      <c r="E908" t="s">
        <v>127</v>
      </c>
      <c r="F908">
        <v>2</v>
      </c>
      <c r="G908" t="s">
        <v>51</v>
      </c>
    </row>
    <row r="909" spans="1:7" hidden="1" x14ac:dyDescent="0.25">
      <c r="A909" t="s">
        <v>158</v>
      </c>
      <c r="B909" s="23">
        <v>43406</v>
      </c>
      <c r="C909">
        <v>83.5</v>
      </c>
      <c r="D909" t="s">
        <v>135</v>
      </c>
      <c r="E909" t="s">
        <v>127</v>
      </c>
      <c r="F909">
        <v>2</v>
      </c>
      <c r="G909" t="s">
        <v>51</v>
      </c>
    </row>
    <row r="910" spans="1:7" hidden="1" x14ac:dyDescent="0.25">
      <c r="A910" t="s">
        <v>158</v>
      </c>
      <c r="B910" s="23">
        <v>43406</v>
      </c>
      <c r="C910">
        <v>15.4</v>
      </c>
      <c r="D910" t="s">
        <v>135</v>
      </c>
      <c r="E910" t="s">
        <v>127</v>
      </c>
      <c r="F910">
        <v>2</v>
      </c>
      <c r="G910" t="s">
        <v>51</v>
      </c>
    </row>
    <row r="911" spans="1:7" hidden="1" x14ac:dyDescent="0.25">
      <c r="A911" t="s">
        <v>158</v>
      </c>
      <c r="B911" s="23">
        <v>43406</v>
      </c>
      <c r="C911">
        <v>13.1</v>
      </c>
      <c r="D911" t="s">
        <v>135</v>
      </c>
      <c r="E911" t="s">
        <v>127</v>
      </c>
      <c r="F911">
        <v>2</v>
      </c>
      <c r="G911" t="s">
        <v>51</v>
      </c>
    </row>
    <row r="912" spans="1:7" hidden="1" x14ac:dyDescent="0.25">
      <c r="A912" t="s">
        <v>158</v>
      </c>
      <c r="B912" s="23">
        <v>43406</v>
      </c>
      <c r="C912">
        <v>16.649999999999999</v>
      </c>
      <c r="D912" t="s">
        <v>135</v>
      </c>
      <c r="E912" t="s">
        <v>127</v>
      </c>
      <c r="F912">
        <v>2</v>
      </c>
      <c r="G912" t="s">
        <v>51</v>
      </c>
    </row>
    <row r="913" spans="1:7" hidden="1" x14ac:dyDescent="0.25">
      <c r="A913" t="s">
        <v>158</v>
      </c>
      <c r="B913" s="23">
        <v>43406</v>
      </c>
      <c r="C913">
        <v>10.1</v>
      </c>
      <c r="D913" t="s">
        <v>135</v>
      </c>
      <c r="E913" t="s">
        <v>127</v>
      </c>
      <c r="F913">
        <v>2</v>
      </c>
      <c r="G913" t="s">
        <v>51</v>
      </c>
    </row>
    <row r="914" spans="1:7" hidden="1" x14ac:dyDescent="0.25">
      <c r="A914" t="s">
        <v>158</v>
      </c>
      <c r="B914" s="23">
        <v>43406</v>
      </c>
      <c r="C914">
        <v>13.1</v>
      </c>
      <c r="D914" t="s">
        <v>135</v>
      </c>
      <c r="E914" t="s">
        <v>127</v>
      </c>
      <c r="F914">
        <v>2</v>
      </c>
      <c r="G914" t="s">
        <v>51</v>
      </c>
    </row>
    <row r="915" spans="1:7" hidden="1" x14ac:dyDescent="0.25">
      <c r="A915" t="s">
        <v>158</v>
      </c>
      <c r="B915" s="23">
        <v>43406</v>
      </c>
      <c r="C915">
        <v>41.75</v>
      </c>
      <c r="D915" t="s">
        <v>135</v>
      </c>
      <c r="E915" t="s">
        <v>127</v>
      </c>
      <c r="F915">
        <v>2</v>
      </c>
      <c r="G915" t="s">
        <v>51</v>
      </c>
    </row>
    <row r="916" spans="1:7" hidden="1" x14ac:dyDescent="0.25">
      <c r="A916" t="s">
        <v>158</v>
      </c>
      <c r="B916" s="23">
        <v>43406</v>
      </c>
      <c r="C916">
        <v>24.9</v>
      </c>
      <c r="D916" t="s">
        <v>135</v>
      </c>
      <c r="E916" t="s">
        <v>127</v>
      </c>
      <c r="F916">
        <v>2</v>
      </c>
      <c r="G916" t="s">
        <v>51</v>
      </c>
    </row>
    <row r="917" spans="1:7" hidden="1" x14ac:dyDescent="0.25">
      <c r="A917" t="s">
        <v>158</v>
      </c>
      <c r="B917" s="23">
        <v>43406</v>
      </c>
      <c r="C917">
        <v>15.4</v>
      </c>
      <c r="D917" t="s">
        <v>135</v>
      </c>
      <c r="E917" t="s">
        <v>127</v>
      </c>
      <c r="F917">
        <v>2</v>
      </c>
      <c r="G917" t="s">
        <v>51</v>
      </c>
    </row>
    <row r="918" spans="1:7" hidden="1" x14ac:dyDescent="0.25">
      <c r="A918" t="s">
        <v>158</v>
      </c>
      <c r="B918" s="23">
        <v>43406</v>
      </c>
      <c r="C918">
        <v>42.8</v>
      </c>
      <c r="D918" t="s">
        <v>135</v>
      </c>
      <c r="E918" t="s">
        <v>127</v>
      </c>
      <c r="F918">
        <v>2</v>
      </c>
      <c r="G918" t="s">
        <v>51</v>
      </c>
    </row>
    <row r="919" spans="1:7" hidden="1" x14ac:dyDescent="0.25">
      <c r="A919" t="s">
        <v>158</v>
      </c>
      <c r="B919" s="23">
        <v>43406</v>
      </c>
      <c r="C919">
        <v>13.1</v>
      </c>
      <c r="D919" t="s">
        <v>135</v>
      </c>
      <c r="E919" t="s">
        <v>127</v>
      </c>
      <c r="F919">
        <v>2</v>
      </c>
      <c r="G919" t="s">
        <v>51</v>
      </c>
    </row>
    <row r="920" spans="1:7" hidden="1" x14ac:dyDescent="0.25">
      <c r="A920" t="s">
        <v>158</v>
      </c>
      <c r="B920" s="23">
        <v>43406</v>
      </c>
      <c r="C920">
        <v>31.6</v>
      </c>
      <c r="D920" t="s">
        <v>135</v>
      </c>
      <c r="E920" t="s">
        <v>127</v>
      </c>
      <c r="F920">
        <v>2</v>
      </c>
      <c r="G920" t="s">
        <v>51</v>
      </c>
    </row>
    <row r="921" spans="1:7" hidden="1" x14ac:dyDescent="0.25">
      <c r="A921" t="s">
        <v>158</v>
      </c>
      <c r="B921" s="23">
        <v>43406</v>
      </c>
      <c r="C921">
        <v>26.85</v>
      </c>
      <c r="D921" t="s">
        <v>135</v>
      </c>
      <c r="E921" t="s">
        <v>127</v>
      </c>
      <c r="F921">
        <v>2</v>
      </c>
      <c r="G921" t="s">
        <v>51</v>
      </c>
    </row>
    <row r="922" spans="1:7" hidden="1" x14ac:dyDescent="0.25">
      <c r="A922" t="s">
        <v>158</v>
      </c>
      <c r="B922" s="23">
        <v>43406</v>
      </c>
      <c r="C922">
        <v>55.8</v>
      </c>
      <c r="D922" t="s">
        <v>135</v>
      </c>
      <c r="E922" t="s">
        <v>127</v>
      </c>
      <c r="F922">
        <v>2</v>
      </c>
      <c r="G922" t="s">
        <v>51</v>
      </c>
    </row>
    <row r="923" spans="1:7" hidden="1" x14ac:dyDescent="0.25">
      <c r="A923" t="s">
        <v>158</v>
      </c>
      <c r="B923" s="23">
        <v>43406</v>
      </c>
      <c r="C923">
        <v>16.100000000000001</v>
      </c>
      <c r="D923" t="s">
        <v>135</v>
      </c>
      <c r="E923" t="s">
        <v>127</v>
      </c>
      <c r="F923">
        <v>2</v>
      </c>
      <c r="G923" t="s">
        <v>51</v>
      </c>
    </row>
    <row r="924" spans="1:7" hidden="1" x14ac:dyDescent="0.25">
      <c r="A924" t="s">
        <v>158</v>
      </c>
      <c r="B924" s="23">
        <v>43406</v>
      </c>
      <c r="C924">
        <v>13.6</v>
      </c>
      <c r="D924" t="s">
        <v>135</v>
      </c>
      <c r="E924" t="s">
        <v>127</v>
      </c>
      <c r="F924">
        <v>2</v>
      </c>
      <c r="G924" t="s">
        <v>51</v>
      </c>
    </row>
    <row r="925" spans="1:7" hidden="1" x14ac:dyDescent="0.25">
      <c r="A925" t="s">
        <v>158</v>
      </c>
      <c r="B925" s="23">
        <v>43406</v>
      </c>
      <c r="C925">
        <v>50.1</v>
      </c>
      <c r="D925" t="s">
        <v>135</v>
      </c>
      <c r="E925" t="s">
        <v>127</v>
      </c>
      <c r="F925">
        <v>2</v>
      </c>
      <c r="G925" t="s">
        <v>51</v>
      </c>
    </row>
    <row r="926" spans="1:7" hidden="1" x14ac:dyDescent="0.25">
      <c r="A926" t="s">
        <v>158</v>
      </c>
      <c r="B926" s="23">
        <v>43406</v>
      </c>
      <c r="C926">
        <v>21.4</v>
      </c>
      <c r="D926" t="s">
        <v>135</v>
      </c>
      <c r="E926" t="s">
        <v>127</v>
      </c>
      <c r="F926">
        <v>2</v>
      </c>
      <c r="G926" t="s">
        <v>51</v>
      </c>
    </row>
    <row r="927" spans="1:7" hidden="1" x14ac:dyDescent="0.25">
      <c r="A927" t="s">
        <v>158</v>
      </c>
      <c r="B927" s="23">
        <v>43406</v>
      </c>
      <c r="C927">
        <v>41</v>
      </c>
      <c r="D927" t="s">
        <v>135</v>
      </c>
      <c r="E927" t="s">
        <v>127</v>
      </c>
      <c r="F927">
        <v>2</v>
      </c>
      <c r="G927" t="s">
        <v>51</v>
      </c>
    </row>
    <row r="928" spans="1:7" hidden="1" x14ac:dyDescent="0.25">
      <c r="A928" t="s">
        <v>158</v>
      </c>
      <c r="B928" s="23">
        <v>43406</v>
      </c>
      <c r="C928">
        <v>15.4</v>
      </c>
      <c r="D928" t="s">
        <v>135</v>
      </c>
      <c r="E928" t="s">
        <v>127</v>
      </c>
      <c r="F928">
        <v>2</v>
      </c>
      <c r="G928" t="s">
        <v>51</v>
      </c>
    </row>
    <row r="929" spans="1:7" hidden="1" x14ac:dyDescent="0.25">
      <c r="A929" t="s">
        <v>158</v>
      </c>
      <c r="B929" s="23">
        <v>43406</v>
      </c>
      <c r="C929">
        <v>20.85</v>
      </c>
      <c r="D929" t="s">
        <v>135</v>
      </c>
      <c r="E929" t="s">
        <v>127</v>
      </c>
      <c r="F929">
        <v>2</v>
      </c>
      <c r="G929" t="s">
        <v>51</v>
      </c>
    </row>
    <row r="930" spans="1:7" hidden="1" x14ac:dyDescent="0.25">
      <c r="A930" t="s">
        <v>158</v>
      </c>
      <c r="B930" s="23">
        <v>43406</v>
      </c>
      <c r="C930">
        <v>23.7</v>
      </c>
      <c r="D930" t="s">
        <v>135</v>
      </c>
      <c r="E930" t="s">
        <v>127</v>
      </c>
      <c r="F930">
        <v>2</v>
      </c>
      <c r="G930" t="s">
        <v>51</v>
      </c>
    </row>
    <row r="931" spans="1:7" hidden="1" x14ac:dyDescent="0.25">
      <c r="A931" t="s">
        <v>158</v>
      </c>
      <c r="B931" s="23">
        <v>43406</v>
      </c>
      <c r="C931">
        <v>13.65</v>
      </c>
      <c r="D931" t="s">
        <v>135</v>
      </c>
      <c r="E931" t="s">
        <v>127</v>
      </c>
      <c r="F931">
        <v>2</v>
      </c>
      <c r="G931" t="s">
        <v>51</v>
      </c>
    </row>
    <row r="932" spans="1:7" hidden="1" x14ac:dyDescent="0.25">
      <c r="A932" t="s">
        <v>158</v>
      </c>
      <c r="B932" s="23">
        <v>43406</v>
      </c>
      <c r="C932">
        <v>8.3000000000000007</v>
      </c>
      <c r="D932" t="s">
        <v>135</v>
      </c>
      <c r="E932" t="s">
        <v>127</v>
      </c>
      <c r="F932">
        <v>2</v>
      </c>
      <c r="G932" t="s">
        <v>51</v>
      </c>
    </row>
    <row r="933" spans="1:7" hidden="1" x14ac:dyDescent="0.25">
      <c r="A933" t="s">
        <v>158</v>
      </c>
      <c r="B933" s="23">
        <v>43406</v>
      </c>
      <c r="C933">
        <v>37.299999999999997</v>
      </c>
      <c r="D933" t="s">
        <v>135</v>
      </c>
      <c r="E933" t="s">
        <v>127</v>
      </c>
      <c r="F933">
        <v>2</v>
      </c>
      <c r="G933" t="s">
        <v>51</v>
      </c>
    </row>
    <row r="934" spans="1:7" hidden="1" x14ac:dyDescent="0.25">
      <c r="A934" t="s">
        <v>158</v>
      </c>
      <c r="B934" s="23">
        <v>43406</v>
      </c>
      <c r="C934">
        <v>20.85</v>
      </c>
      <c r="D934" t="s">
        <v>135</v>
      </c>
      <c r="E934" t="s">
        <v>127</v>
      </c>
      <c r="F934">
        <v>2</v>
      </c>
      <c r="G934" t="s">
        <v>51</v>
      </c>
    </row>
    <row r="935" spans="1:7" hidden="1" x14ac:dyDescent="0.25">
      <c r="A935" t="s">
        <v>158</v>
      </c>
      <c r="B935" s="23">
        <v>43406</v>
      </c>
      <c r="C935">
        <v>8.65</v>
      </c>
      <c r="D935" t="s">
        <v>135</v>
      </c>
      <c r="E935" t="s">
        <v>127</v>
      </c>
      <c r="F935">
        <v>2</v>
      </c>
      <c r="G935" t="s">
        <v>51</v>
      </c>
    </row>
    <row r="936" spans="1:7" hidden="1" x14ac:dyDescent="0.25">
      <c r="A936" t="s">
        <v>158</v>
      </c>
      <c r="B936" s="23">
        <v>43406</v>
      </c>
      <c r="C936">
        <v>11.3</v>
      </c>
      <c r="D936" t="s">
        <v>135</v>
      </c>
      <c r="E936" t="s">
        <v>127</v>
      </c>
      <c r="F936">
        <v>2</v>
      </c>
      <c r="G936" t="s">
        <v>51</v>
      </c>
    </row>
    <row r="937" spans="1:7" hidden="1" x14ac:dyDescent="0.25">
      <c r="A937" t="s">
        <v>158</v>
      </c>
      <c r="B937" s="23">
        <v>43406</v>
      </c>
      <c r="C937">
        <v>24.95</v>
      </c>
      <c r="D937" t="s">
        <v>135</v>
      </c>
      <c r="E937" t="s">
        <v>127</v>
      </c>
      <c r="F937">
        <v>2</v>
      </c>
      <c r="G937" t="s">
        <v>51</v>
      </c>
    </row>
    <row r="938" spans="1:7" hidden="1" x14ac:dyDescent="0.25">
      <c r="A938" t="s">
        <v>158</v>
      </c>
      <c r="B938" s="23">
        <v>43406</v>
      </c>
      <c r="C938">
        <v>13.65</v>
      </c>
      <c r="D938" t="s">
        <v>135</v>
      </c>
      <c r="E938" t="s">
        <v>127</v>
      </c>
      <c r="F938">
        <v>2</v>
      </c>
      <c r="G938" t="s">
        <v>51</v>
      </c>
    </row>
    <row r="939" spans="1:7" hidden="1" x14ac:dyDescent="0.25">
      <c r="A939" t="s">
        <v>158</v>
      </c>
      <c r="B939" s="23">
        <v>43406</v>
      </c>
      <c r="C939">
        <v>34.299999999999997</v>
      </c>
      <c r="D939" t="s">
        <v>135</v>
      </c>
      <c r="E939" t="s">
        <v>127</v>
      </c>
      <c r="F939">
        <v>2</v>
      </c>
      <c r="G939" t="s">
        <v>51</v>
      </c>
    </row>
    <row r="940" spans="1:7" hidden="1" x14ac:dyDescent="0.25">
      <c r="A940" t="s">
        <v>158</v>
      </c>
      <c r="B940" s="23">
        <v>43406</v>
      </c>
      <c r="C940">
        <v>12</v>
      </c>
      <c r="D940" t="s">
        <v>135</v>
      </c>
      <c r="E940" t="s">
        <v>127</v>
      </c>
      <c r="F940">
        <v>2</v>
      </c>
      <c r="G940" t="s">
        <v>51</v>
      </c>
    </row>
    <row r="941" spans="1:7" hidden="1" x14ac:dyDescent="0.25">
      <c r="A941" t="s">
        <v>158</v>
      </c>
      <c r="B941" s="23">
        <v>43406</v>
      </c>
      <c r="C941">
        <v>29.3</v>
      </c>
      <c r="D941" t="s">
        <v>135</v>
      </c>
      <c r="E941" t="s">
        <v>127</v>
      </c>
      <c r="F941">
        <v>2</v>
      </c>
      <c r="G941" t="s">
        <v>51</v>
      </c>
    </row>
    <row r="942" spans="1:7" hidden="1" x14ac:dyDescent="0.25">
      <c r="A942" t="s">
        <v>158</v>
      </c>
      <c r="B942" s="23">
        <v>43406</v>
      </c>
      <c r="C942">
        <v>12.55</v>
      </c>
      <c r="D942" t="s">
        <v>135</v>
      </c>
      <c r="E942" t="s">
        <v>127</v>
      </c>
      <c r="F942">
        <v>2</v>
      </c>
      <c r="G942" t="s">
        <v>51</v>
      </c>
    </row>
    <row r="943" spans="1:7" hidden="1" x14ac:dyDescent="0.25">
      <c r="A943" t="s">
        <v>158</v>
      </c>
      <c r="B943" s="23">
        <v>43406</v>
      </c>
      <c r="C943">
        <v>25.5</v>
      </c>
      <c r="D943" t="s">
        <v>135</v>
      </c>
      <c r="E943" t="s">
        <v>127</v>
      </c>
      <c r="F943">
        <v>2</v>
      </c>
      <c r="G943" t="s">
        <v>51</v>
      </c>
    </row>
    <row r="944" spans="1:7" hidden="1" x14ac:dyDescent="0.25">
      <c r="A944" t="s">
        <v>158</v>
      </c>
      <c r="B944" s="23">
        <v>43406</v>
      </c>
      <c r="C944">
        <v>9</v>
      </c>
      <c r="D944" t="s">
        <v>135</v>
      </c>
      <c r="E944" t="s">
        <v>127</v>
      </c>
      <c r="F944">
        <v>2</v>
      </c>
      <c r="G944" t="s">
        <v>51</v>
      </c>
    </row>
    <row r="945" spans="1:7" hidden="1" x14ac:dyDescent="0.25">
      <c r="A945" t="s">
        <v>158</v>
      </c>
      <c r="B945" s="23">
        <v>43406</v>
      </c>
      <c r="C945">
        <v>52.05</v>
      </c>
      <c r="D945" t="s">
        <v>135</v>
      </c>
      <c r="E945" t="s">
        <v>127</v>
      </c>
      <c r="F945">
        <v>2</v>
      </c>
      <c r="G945" t="s">
        <v>51</v>
      </c>
    </row>
    <row r="946" spans="1:7" hidden="1" x14ac:dyDescent="0.25">
      <c r="A946" t="s">
        <v>158</v>
      </c>
      <c r="B946" s="23">
        <v>43406</v>
      </c>
      <c r="C946">
        <v>11.65</v>
      </c>
      <c r="D946" t="s">
        <v>135</v>
      </c>
      <c r="E946" t="s">
        <v>127</v>
      </c>
      <c r="F946">
        <v>2</v>
      </c>
      <c r="G946" t="s">
        <v>51</v>
      </c>
    </row>
    <row r="947" spans="1:7" hidden="1" x14ac:dyDescent="0.25">
      <c r="A947" t="s">
        <v>158</v>
      </c>
      <c r="B947" s="23">
        <v>43406</v>
      </c>
      <c r="C947">
        <v>55.45</v>
      </c>
      <c r="D947" t="s">
        <v>135</v>
      </c>
      <c r="E947" t="s">
        <v>127</v>
      </c>
      <c r="F947">
        <v>2</v>
      </c>
      <c r="G947" t="s">
        <v>51</v>
      </c>
    </row>
    <row r="948" spans="1:7" hidden="1" x14ac:dyDescent="0.25">
      <c r="A948" t="s">
        <v>158</v>
      </c>
      <c r="B948" s="23">
        <v>43406</v>
      </c>
      <c r="C948">
        <v>25.25</v>
      </c>
      <c r="D948" t="s">
        <v>135</v>
      </c>
      <c r="E948" t="s">
        <v>127</v>
      </c>
      <c r="F948">
        <v>2</v>
      </c>
      <c r="G948" t="s">
        <v>51</v>
      </c>
    </row>
    <row r="949" spans="1:7" hidden="1" x14ac:dyDescent="0.25">
      <c r="A949" t="s">
        <v>158</v>
      </c>
      <c r="B949" s="23">
        <v>43406</v>
      </c>
      <c r="C949">
        <v>22.8</v>
      </c>
      <c r="D949" t="s">
        <v>135</v>
      </c>
      <c r="E949" t="s">
        <v>127</v>
      </c>
      <c r="F949">
        <v>2</v>
      </c>
      <c r="G949" t="s">
        <v>51</v>
      </c>
    </row>
    <row r="950" spans="1:7" hidden="1" x14ac:dyDescent="0.25">
      <c r="A950" t="s">
        <v>158</v>
      </c>
      <c r="B950" s="23">
        <v>43406</v>
      </c>
      <c r="C950">
        <v>11.85</v>
      </c>
      <c r="D950" t="s">
        <v>135</v>
      </c>
      <c r="E950" t="s">
        <v>127</v>
      </c>
      <c r="F950">
        <v>2</v>
      </c>
      <c r="G950" t="s">
        <v>51</v>
      </c>
    </row>
    <row r="951" spans="1:7" hidden="1" x14ac:dyDescent="0.25">
      <c r="A951" t="s">
        <v>158</v>
      </c>
      <c r="B951" s="23">
        <v>43406</v>
      </c>
      <c r="C951">
        <v>9</v>
      </c>
      <c r="D951" t="s">
        <v>135</v>
      </c>
      <c r="E951" t="s">
        <v>127</v>
      </c>
      <c r="F951">
        <v>2</v>
      </c>
      <c r="G951" t="s">
        <v>51</v>
      </c>
    </row>
    <row r="952" spans="1:7" hidden="1" x14ac:dyDescent="0.25">
      <c r="A952" t="s">
        <v>158</v>
      </c>
      <c r="B952" s="23">
        <v>43406</v>
      </c>
      <c r="C952">
        <v>8.65</v>
      </c>
      <c r="D952" t="s">
        <v>135</v>
      </c>
      <c r="E952" t="s">
        <v>127</v>
      </c>
      <c r="F952">
        <v>2</v>
      </c>
      <c r="G952" t="s">
        <v>51</v>
      </c>
    </row>
    <row r="953" spans="1:7" hidden="1" x14ac:dyDescent="0.25">
      <c r="A953" t="s">
        <v>158</v>
      </c>
      <c r="B953" s="23">
        <v>43406</v>
      </c>
      <c r="C953">
        <v>75.650000000000006</v>
      </c>
      <c r="D953" t="s">
        <v>135</v>
      </c>
      <c r="E953" t="s">
        <v>127</v>
      </c>
      <c r="F953">
        <v>2</v>
      </c>
      <c r="G953" t="s">
        <v>51</v>
      </c>
    </row>
    <row r="954" spans="1:7" hidden="1" x14ac:dyDescent="0.25">
      <c r="A954" t="s">
        <v>158</v>
      </c>
      <c r="B954" s="23">
        <v>43406</v>
      </c>
      <c r="C954">
        <v>10.1</v>
      </c>
      <c r="D954" t="s">
        <v>135</v>
      </c>
      <c r="E954" t="s">
        <v>127</v>
      </c>
      <c r="F954">
        <v>2</v>
      </c>
      <c r="G954" t="s">
        <v>51</v>
      </c>
    </row>
    <row r="955" spans="1:7" hidden="1" x14ac:dyDescent="0.25">
      <c r="A955" t="s">
        <v>158</v>
      </c>
      <c r="B955" s="23">
        <v>43406</v>
      </c>
      <c r="C955">
        <v>15.4</v>
      </c>
      <c r="D955" t="s">
        <v>135</v>
      </c>
      <c r="E955" t="s">
        <v>127</v>
      </c>
      <c r="F955">
        <v>2</v>
      </c>
      <c r="G955" t="s">
        <v>51</v>
      </c>
    </row>
    <row r="956" spans="1:7" hidden="1" x14ac:dyDescent="0.25">
      <c r="A956" t="s">
        <v>158</v>
      </c>
      <c r="B956" s="23">
        <v>43406</v>
      </c>
      <c r="C956">
        <v>46</v>
      </c>
      <c r="D956" t="s">
        <v>135</v>
      </c>
      <c r="E956" t="s">
        <v>127</v>
      </c>
      <c r="F956">
        <v>2</v>
      </c>
      <c r="G956" t="s">
        <v>51</v>
      </c>
    </row>
    <row r="957" spans="1:7" hidden="1" x14ac:dyDescent="0.25">
      <c r="A957" t="s">
        <v>158</v>
      </c>
      <c r="B957" s="23">
        <v>43406</v>
      </c>
      <c r="C957">
        <v>10.1</v>
      </c>
      <c r="D957" t="s">
        <v>135</v>
      </c>
      <c r="E957" t="s">
        <v>127</v>
      </c>
      <c r="F957">
        <v>2</v>
      </c>
      <c r="G957" t="s">
        <v>51</v>
      </c>
    </row>
    <row r="958" spans="1:7" hidden="1" x14ac:dyDescent="0.25">
      <c r="A958" t="s">
        <v>158</v>
      </c>
      <c r="B958" s="23">
        <v>43406</v>
      </c>
      <c r="C958">
        <v>33.4</v>
      </c>
      <c r="D958" t="s">
        <v>135</v>
      </c>
      <c r="E958" t="s">
        <v>127</v>
      </c>
      <c r="F958">
        <v>2</v>
      </c>
      <c r="G958" t="s">
        <v>51</v>
      </c>
    </row>
    <row r="959" spans="1:7" hidden="1" x14ac:dyDescent="0.25">
      <c r="A959" t="s">
        <v>158</v>
      </c>
      <c r="B959" s="23">
        <v>43406</v>
      </c>
      <c r="C959">
        <v>18.75</v>
      </c>
      <c r="D959" t="s">
        <v>135</v>
      </c>
      <c r="E959" t="s">
        <v>127</v>
      </c>
      <c r="F959">
        <v>2</v>
      </c>
      <c r="G959" t="s">
        <v>51</v>
      </c>
    </row>
    <row r="960" spans="1:7" hidden="1" x14ac:dyDescent="0.25">
      <c r="A960" t="s">
        <v>158</v>
      </c>
      <c r="B960" s="23">
        <v>43406</v>
      </c>
      <c r="C960">
        <v>9.5500000000000007</v>
      </c>
      <c r="D960" t="s">
        <v>135</v>
      </c>
      <c r="E960" t="s">
        <v>127</v>
      </c>
      <c r="F960">
        <v>2</v>
      </c>
      <c r="G960" t="s">
        <v>51</v>
      </c>
    </row>
    <row r="961" spans="1:7" hidden="1" x14ac:dyDescent="0.25">
      <c r="A961" t="s">
        <v>158</v>
      </c>
      <c r="B961" s="23">
        <v>43406</v>
      </c>
      <c r="C961">
        <v>76.599999999999994</v>
      </c>
      <c r="D961" t="s">
        <v>135</v>
      </c>
      <c r="E961" t="s">
        <v>127</v>
      </c>
      <c r="F961">
        <v>2</v>
      </c>
      <c r="G961" t="s">
        <v>51</v>
      </c>
    </row>
    <row r="962" spans="1:7" hidden="1" x14ac:dyDescent="0.25">
      <c r="A962" t="s">
        <v>158</v>
      </c>
      <c r="B962" s="23">
        <v>43406</v>
      </c>
      <c r="C962">
        <v>9.5500000000000007</v>
      </c>
      <c r="D962" t="s">
        <v>135</v>
      </c>
      <c r="E962" t="s">
        <v>127</v>
      </c>
      <c r="F962">
        <v>2</v>
      </c>
      <c r="G962" t="s">
        <v>51</v>
      </c>
    </row>
    <row r="963" spans="1:7" hidden="1" x14ac:dyDescent="0.25">
      <c r="A963" t="s">
        <v>158</v>
      </c>
      <c r="B963" s="23">
        <v>43406</v>
      </c>
      <c r="C963">
        <v>12.75</v>
      </c>
      <c r="D963" t="s">
        <v>135</v>
      </c>
      <c r="E963" t="s">
        <v>127</v>
      </c>
      <c r="F963">
        <v>2</v>
      </c>
      <c r="G963" t="s">
        <v>51</v>
      </c>
    </row>
    <row r="964" spans="1:7" hidden="1" x14ac:dyDescent="0.25">
      <c r="A964" t="s">
        <v>158</v>
      </c>
      <c r="B964" s="23">
        <v>43406</v>
      </c>
      <c r="C964">
        <v>21.55</v>
      </c>
      <c r="D964" t="s">
        <v>135</v>
      </c>
      <c r="E964" t="s">
        <v>127</v>
      </c>
      <c r="F964">
        <v>2</v>
      </c>
      <c r="G964" t="s">
        <v>51</v>
      </c>
    </row>
    <row r="965" spans="1:7" hidden="1" x14ac:dyDescent="0.25">
      <c r="A965" t="s">
        <v>158</v>
      </c>
      <c r="B965" s="23">
        <v>43406</v>
      </c>
      <c r="C965">
        <v>67.400000000000006</v>
      </c>
      <c r="D965" t="s">
        <v>135</v>
      </c>
      <c r="E965" t="s">
        <v>127</v>
      </c>
      <c r="F965">
        <v>2</v>
      </c>
      <c r="G965" t="s">
        <v>51</v>
      </c>
    </row>
    <row r="966" spans="1:7" hidden="1" x14ac:dyDescent="0.25">
      <c r="A966" t="s">
        <v>158</v>
      </c>
      <c r="B966" s="23">
        <v>43406</v>
      </c>
      <c r="C966">
        <v>10.1</v>
      </c>
      <c r="D966" t="s">
        <v>135</v>
      </c>
      <c r="E966" t="s">
        <v>127</v>
      </c>
      <c r="F966">
        <v>2</v>
      </c>
      <c r="G966" t="s">
        <v>51</v>
      </c>
    </row>
    <row r="967" spans="1:7" hidden="1" x14ac:dyDescent="0.25">
      <c r="A967" t="s">
        <v>158</v>
      </c>
      <c r="B967" s="23">
        <v>43406</v>
      </c>
      <c r="C967">
        <v>87.55</v>
      </c>
      <c r="D967" t="s">
        <v>135</v>
      </c>
      <c r="E967" t="s">
        <v>127</v>
      </c>
      <c r="F967">
        <v>2</v>
      </c>
      <c r="G967" t="s">
        <v>51</v>
      </c>
    </row>
    <row r="968" spans="1:7" hidden="1" x14ac:dyDescent="0.25">
      <c r="A968" t="s">
        <v>158</v>
      </c>
      <c r="B968" s="23">
        <v>43406</v>
      </c>
      <c r="C968">
        <v>40.049999999999997</v>
      </c>
      <c r="D968" t="s">
        <v>135</v>
      </c>
      <c r="E968" t="s">
        <v>127</v>
      </c>
      <c r="F968">
        <v>2</v>
      </c>
      <c r="G968" t="s">
        <v>51</v>
      </c>
    </row>
    <row r="969" spans="1:7" hidden="1" x14ac:dyDescent="0.25">
      <c r="A969" t="s">
        <v>158</v>
      </c>
      <c r="B969" s="23">
        <v>43406</v>
      </c>
      <c r="C969">
        <v>10.1</v>
      </c>
      <c r="D969" t="s">
        <v>135</v>
      </c>
      <c r="E969" t="s">
        <v>127</v>
      </c>
      <c r="F969">
        <v>2</v>
      </c>
      <c r="G969" t="s">
        <v>51</v>
      </c>
    </row>
    <row r="970" spans="1:7" hidden="1" x14ac:dyDescent="0.25">
      <c r="A970" t="s">
        <v>158</v>
      </c>
      <c r="B970" s="23">
        <v>43406</v>
      </c>
      <c r="C970">
        <v>48.4</v>
      </c>
      <c r="D970" t="s">
        <v>135</v>
      </c>
      <c r="E970" t="s">
        <v>127</v>
      </c>
      <c r="F970">
        <v>2</v>
      </c>
      <c r="G970" t="s">
        <v>51</v>
      </c>
    </row>
    <row r="971" spans="1:7" hidden="1" x14ac:dyDescent="0.25">
      <c r="A971" t="s">
        <v>158</v>
      </c>
      <c r="B971" s="23">
        <v>43406</v>
      </c>
      <c r="C971">
        <v>13.6</v>
      </c>
      <c r="D971" t="s">
        <v>135</v>
      </c>
      <c r="E971" t="s">
        <v>127</v>
      </c>
      <c r="F971">
        <v>2</v>
      </c>
      <c r="G971" t="s">
        <v>51</v>
      </c>
    </row>
    <row r="972" spans="1:7" hidden="1" x14ac:dyDescent="0.25">
      <c r="A972" t="s">
        <v>158</v>
      </c>
      <c r="B972" s="23">
        <v>43406</v>
      </c>
      <c r="C972">
        <v>29.95</v>
      </c>
      <c r="D972" t="s">
        <v>135</v>
      </c>
      <c r="E972" t="s">
        <v>127</v>
      </c>
      <c r="F972">
        <v>2</v>
      </c>
      <c r="G972" t="s">
        <v>51</v>
      </c>
    </row>
    <row r="973" spans="1:7" hidden="1" x14ac:dyDescent="0.25">
      <c r="A973" t="s">
        <v>158</v>
      </c>
      <c r="B973" s="23">
        <v>43406</v>
      </c>
      <c r="C973">
        <v>16.3</v>
      </c>
      <c r="D973" t="s">
        <v>135</v>
      </c>
      <c r="E973" t="s">
        <v>127</v>
      </c>
      <c r="F973">
        <v>2</v>
      </c>
      <c r="G973" t="s">
        <v>51</v>
      </c>
    </row>
    <row r="974" spans="1:7" hidden="1" x14ac:dyDescent="0.25">
      <c r="A974" t="s">
        <v>158</v>
      </c>
      <c r="B974" s="23">
        <v>43406</v>
      </c>
      <c r="C974">
        <v>99.95</v>
      </c>
      <c r="D974" t="s">
        <v>135</v>
      </c>
      <c r="E974" t="s">
        <v>127</v>
      </c>
      <c r="F974">
        <v>2</v>
      </c>
      <c r="G974" t="s">
        <v>51</v>
      </c>
    </row>
    <row r="975" spans="1:7" hidden="1" x14ac:dyDescent="0.25">
      <c r="A975" t="s">
        <v>158</v>
      </c>
      <c r="B975" s="23">
        <v>43406</v>
      </c>
      <c r="C975">
        <v>19.850000000000001</v>
      </c>
      <c r="D975" t="s">
        <v>135</v>
      </c>
      <c r="E975" t="s">
        <v>127</v>
      </c>
      <c r="F975">
        <v>2</v>
      </c>
      <c r="G975" t="s">
        <v>51</v>
      </c>
    </row>
    <row r="976" spans="1:7" hidden="1" x14ac:dyDescent="0.25">
      <c r="A976" t="s">
        <v>158</v>
      </c>
      <c r="B976" s="23">
        <v>43406</v>
      </c>
      <c r="C976">
        <v>42.75</v>
      </c>
      <c r="D976" t="s">
        <v>135</v>
      </c>
      <c r="E976" t="s">
        <v>127</v>
      </c>
      <c r="F976">
        <v>2</v>
      </c>
      <c r="G976" t="s">
        <v>51</v>
      </c>
    </row>
    <row r="977" spans="1:7" hidden="1" x14ac:dyDescent="0.25">
      <c r="A977" t="s">
        <v>158</v>
      </c>
      <c r="B977" s="23">
        <v>43406</v>
      </c>
      <c r="C977">
        <v>18.149999999999999</v>
      </c>
      <c r="D977" t="s">
        <v>135</v>
      </c>
      <c r="E977" t="s">
        <v>127</v>
      </c>
      <c r="F977">
        <v>2</v>
      </c>
      <c r="G977" t="s">
        <v>51</v>
      </c>
    </row>
    <row r="978" spans="1:7" hidden="1" x14ac:dyDescent="0.25">
      <c r="A978" t="s">
        <v>158</v>
      </c>
      <c r="B978" s="23">
        <v>43406</v>
      </c>
      <c r="C978">
        <v>15.75</v>
      </c>
      <c r="D978" t="s">
        <v>135</v>
      </c>
      <c r="E978" t="s">
        <v>127</v>
      </c>
      <c r="F978">
        <v>2</v>
      </c>
      <c r="G978" t="s">
        <v>51</v>
      </c>
    </row>
    <row r="979" spans="1:7" hidden="1" x14ac:dyDescent="0.25">
      <c r="A979" t="s">
        <v>158</v>
      </c>
      <c r="B979" s="23">
        <v>43406</v>
      </c>
      <c r="C979">
        <v>31.1</v>
      </c>
      <c r="D979" t="s">
        <v>135</v>
      </c>
      <c r="E979" t="s">
        <v>127</v>
      </c>
      <c r="F979">
        <v>2</v>
      </c>
      <c r="G979" t="s">
        <v>51</v>
      </c>
    </row>
    <row r="980" spans="1:7" hidden="1" x14ac:dyDescent="0.25">
      <c r="A980" t="s">
        <v>158</v>
      </c>
      <c r="B980" s="23">
        <v>43406</v>
      </c>
      <c r="C980">
        <v>29.95</v>
      </c>
      <c r="D980" t="s">
        <v>135</v>
      </c>
      <c r="E980" t="s">
        <v>127</v>
      </c>
      <c r="F980">
        <v>2</v>
      </c>
      <c r="G980" t="s">
        <v>51</v>
      </c>
    </row>
    <row r="981" spans="1:7" hidden="1" x14ac:dyDescent="0.25">
      <c r="A981" t="s">
        <v>158</v>
      </c>
      <c r="B981" s="23">
        <v>43406</v>
      </c>
      <c r="C981">
        <v>10.95</v>
      </c>
      <c r="D981" t="s">
        <v>135</v>
      </c>
      <c r="E981" t="s">
        <v>127</v>
      </c>
      <c r="F981">
        <v>2</v>
      </c>
      <c r="G981" t="s">
        <v>51</v>
      </c>
    </row>
    <row r="982" spans="1:7" hidden="1" x14ac:dyDescent="0.25">
      <c r="A982" t="s">
        <v>158</v>
      </c>
      <c r="B982" s="23">
        <v>43406</v>
      </c>
      <c r="C982">
        <v>15.4</v>
      </c>
      <c r="D982" t="s">
        <v>135</v>
      </c>
      <c r="E982" t="s">
        <v>127</v>
      </c>
      <c r="F982">
        <v>2</v>
      </c>
      <c r="G982" t="s">
        <v>51</v>
      </c>
    </row>
    <row r="983" spans="1:7" hidden="1" x14ac:dyDescent="0.25">
      <c r="A983" t="s">
        <v>158</v>
      </c>
      <c r="B983" s="23">
        <v>43406</v>
      </c>
      <c r="C983">
        <v>30.4</v>
      </c>
      <c r="D983" t="s">
        <v>135</v>
      </c>
      <c r="E983" t="s">
        <v>127</v>
      </c>
      <c r="F983">
        <v>2</v>
      </c>
      <c r="G983" t="s">
        <v>51</v>
      </c>
    </row>
    <row r="984" spans="1:7" hidden="1" x14ac:dyDescent="0.25">
      <c r="A984" t="s">
        <v>158</v>
      </c>
      <c r="B984" s="23">
        <v>43406</v>
      </c>
      <c r="C984">
        <v>30.4</v>
      </c>
      <c r="D984" t="s">
        <v>135</v>
      </c>
      <c r="E984" t="s">
        <v>127</v>
      </c>
      <c r="F984">
        <v>2</v>
      </c>
      <c r="G984" t="s">
        <v>51</v>
      </c>
    </row>
    <row r="985" spans="1:7" hidden="1" x14ac:dyDescent="0.25">
      <c r="A985" t="s">
        <v>158</v>
      </c>
      <c r="B985" s="23">
        <v>43406</v>
      </c>
      <c r="C985">
        <v>12.2</v>
      </c>
      <c r="D985" t="s">
        <v>135</v>
      </c>
      <c r="E985" t="s">
        <v>127</v>
      </c>
      <c r="F985">
        <v>2</v>
      </c>
      <c r="G985" t="s">
        <v>51</v>
      </c>
    </row>
    <row r="986" spans="1:7" hidden="1" x14ac:dyDescent="0.25">
      <c r="A986" t="s">
        <v>158</v>
      </c>
      <c r="B986" s="23">
        <v>43406</v>
      </c>
      <c r="C986">
        <v>9</v>
      </c>
      <c r="D986" t="s">
        <v>135</v>
      </c>
      <c r="E986" t="s">
        <v>127</v>
      </c>
      <c r="F986">
        <v>2</v>
      </c>
      <c r="G986" t="s">
        <v>51</v>
      </c>
    </row>
    <row r="987" spans="1:7" hidden="1" x14ac:dyDescent="0.25">
      <c r="A987" t="s">
        <v>158</v>
      </c>
      <c r="B987" s="23">
        <v>43406</v>
      </c>
      <c r="C987">
        <v>18.05</v>
      </c>
      <c r="D987" t="s">
        <v>135</v>
      </c>
      <c r="E987" t="s">
        <v>127</v>
      </c>
      <c r="F987">
        <v>2</v>
      </c>
      <c r="G987" t="s">
        <v>51</v>
      </c>
    </row>
    <row r="988" spans="1:7" hidden="1" x14ac:dyDescent="0.25">
      <c r="A988" t="s">
        <v>158</v>
      </c>
      <c r="B988" s="23">
        <v>43406</v>
      </c>
      <c r="C988">
        <v>8.65</v>
      </c>
      <c r="D988" t="s">
        <v>135</v>
      </c>
      <c r="E988" t="s">
        <v>127</v>
      </c>
      <c r="F988">
        <v>2</v>
      </c>
      <c r="G988" t="s">
        <v>51</v>
      </c>
    </row>
    <row r="989" spans="1:7" hidden="1" x14ac:dyDescent="0.25">
      <c r="A989" t="s">
        <v>158</v>
      </c>
      <c r="B989" s="23">
        <v>43406</v>
      </c>
      <c r="C989">
        <v>17.850000000000001</v>
      </c>
      <c r="D989" t="s">
        <v>135</v>
      </c>
      <c r="E989" t="s">
        <v>127</v>
      </c>
      <c r="F989">
        <v>2</v>
      </c>
      <c r="G989" t="s">
        <v>51</v>
      </c>
    </row>
    <row r="990" spans="1:7" hidden="1" x14ac:dyDescent="0.25">
      <c r="A990" t="s">
        <v>158</v>
      </c>
      <c r="B990" s="23">
        <v>43406</v>
      </c>
      <c r="C990">
        <v>79.7</v>
      </c>
      <c r="D990" t="s">
        <v>135</v>
      </c>
      <c r="E990" t="s">
        <v>127</v>
      </c>
      <c r="F990">
        <v>2</v>
      </c>
      <c r="G990" t="s">
        <v>51</v>
      </c>
    </row>
    <row r="991" spans="1:7" hidden="1" x14ac:dyDescent="0.25">
      <c r="A991" t="s">
        <v>158</v>
      </c>
      <c r="B991" s="23">
        <v>43406</v>
      </c>
      <c r="C991">
        <v>87.75</v>
      </c>
      <c r="D991" t="s">
        <v>135</v>
      </c>
      <c r="E991" t="s">
        <v>127</v>
      </c>
      <c r="F991">
        <v>2</v>
      </c>
      <c r="G991" t="s">
        <v>51</v>
      </c>
    </row>
    <row r="992" spans="1:7" hidden="1" x14ac:dyDescent="0.25">
      <c r="A992" t="s">
        <v>158</v>
      </c>
      <c r="B992" s="23">
        <v>43406</v>
      </c>
      <c r="C992">
        <v>8.3000000000000007</v>
      </c>
      <c r="D992" t="s">
        <v>135</v>
      </c>
      <c r="E992" t="s">
        <v>127</v>
      </c>
      <c r="F992">
        <v>2</v>
      </c>
      <c r="G992" t="s">
        <v>51</v>
      </c>
    </row>
    <row r="993" spans="1:7" hidden="1" x14ac:dyDescent="0.25">
      <c r="A993" t="s">
        <v>158</v>
      </c>
      <c r="B993" s="23">
        <v>43406</v>
      </c>
      <c r="C993">
        <v>45.2</v>
      </c>
      <c r="D993" t="s">
        <v>135</v>
      </c>
      <c r="E993" t="s">
        <v>127</v>
      </c>
      <c r="F993">
        <v>2</v>
      </c>
      <c r="G993" t="s">
        <v>51</v>
      </c>
    </row>
    <row r="994" spans="1:7" hidden="1" x14ac:dyDescent="0.25">
      <c r="A994" t="s">
        <v>158</v>
      </c>
      <c r="B994" s="23">
        <v>43406</v>
      </c>
      <c r="C994">
        <v>18.95</v>
      </c>
      <c r="D994" t="s">
        <v>135</v>
      </c>
      <c r="E994" t="s">
        <v>127</v>
      </c>
      <c r="F994">
        <v>2</v>
      </c>
      <c r="G994" t="s">
        <v>51</v>
      </c>
    </row>
    <row r="995" spans="1:7" hidden="1" x14ac:dyDescent="0.25">
      <c r="A995" t="s">
        <v>158</v>
      </c>
      <c r="B995" s="23">
        <v>43406</v>
      </c>
      <c r="C995">
        <v>8.3000000000000007</v>
      </c>
      <c r="D995" t="s">
        <v>135</v>
      </c>
      <c r="E995" t="s">
        <v>127</v>
      </c>
      <c r="F995">
        <v>2</v>
      </c>
      <c r="G995" t="s">
        <v>51</v>
      </c>
    </row>
    <row r="996" spans="1:7" hidden="1" x14ac:dyDescent="0.25">
      <c r="A996" t="s">
        <v>158</v>
      </c>
      <c r="B996" s="23">
        <v>43406</v>
      </c>
      <c r="C996">
        <v>19.95</v>
      </c>
      <c r="D996" t="s">
        <v>135</v>
      </c>
      <c r="E996" t="s">
        <v>127</v>
      </c>
      <c r="F996">
        <v>2</v>
      </c>
      <c r="G996" t="s">
        <v>51</v>
      </c>
    </row>
    <row r="997" spans="1:7" hidden="1" x14ac:dyDescent="0.25">
      <c r="A997" t="s">
        <v>158</v>
      </c>
      <c r="B997" s="23">
        <v>43406</v>
      </c>
      <c r="C997">
        <v>49.95</v>
      </c>
      <c r="D997" t="s">
        <v>135</v>
      </c>
      <c r="E997" t="s">
        <v>127</v>
      </c>
      <c r="F997">
        <v>2</v>
      </c>
      <c r="G997" t="s">
        <v>51</v>
      </c>
    </row>
    <row r="998" spans="1:7" hidden="1" x14ac:dyDescent="0.25">
      <c r="A998" t="s">
        <v>158</v>
      </c>
      <c r="B998" s="23">
        <v>43406</v>
      </c>
      <c r="C998">
        <v>9.5500000000000007</v>
      </c>
      <c r="D998" t="s">
        <v>135</v>
      </c>
      <c r="E998" t="s">
        <v>127</v>
      </c>
      <c r="F998">
        <v>2</v>
      </c>
      <c r="G998" t="s">
        <v>51</v>
      </c>
    </row>
    <row r="999" spans="1:7" hidden="1" x14ac:dyDescent="0.25">
      <c r="A999" t="s">
        <v>158</v>
      </c>
      <c r="B999" s="23">
        <v>43406</v>
      </c>
      <c r="C999">
        <v>12.75</v>
      </c>
      <c r="D999" t="s">
        <v>135</v>
      </c>
      <c r="E999" t="s">
        <v>127</v>
      </c>
      <c r="F999">
        <v>2</v>
      </c>
      <c r="G999" t="s">
        <v>51</v>
      </c>
    </row>
    <row r="1000" spans="1:7" hidden="1" x14ac:dyDescent="0.25">
      <c r="A1000" t="s">
        <v>158</v>
      </c>
      <c r="B1000" s="23">
        <v>43406</v>
      </c>
      <c r="C1000">
        <v>8.3000000000000007</v>
      </c>
      <c r="D1000" t="s">
        <v>135</v>
      </c>
      <c r="E1000" t="s">
        <v>127</v>
      </c>
      <c r="F1000">
        <v>2</v>
      </c>
      <c r="G1000" t="s">
        <v>51</v>
      </c>
    </row>
    <row r="1001" spans="1:7" hidden="1" x14ac:dyDescent="0.25">
      <c r="A1001" t="s">
        <v>158</v>
      </c>
      <c r="B1001" s="23">
        <v>43406</v>
      </c>
      <c r="C1001">
        <v>11.85</v>
      </c>
      <c r="D1001" t="s">
        <v>135</v>
      </c>
      <c r="E1001" t="s">
        <v>127</v>
      </c>
      <c r="F1001">
        <v>2</v>
      </c>
      <c r="G1001" t="s">
        <v>51</v>
      </c>
    </row>
    <row r="1002" spans="1:7" hidden="1" x14ac:dyDescent="0.25">
      <c r="A1002" t="s">
        <v>158</v>
      </c>
      <c r="B1002" s="23">
        <v>43406</v>
      </c>
      <c r="C1002">
        <v>13.1</v>
      </c>
      <c r="D1002" t="s">
        <v>135</v>
      </c>
      <c r="E1002" t="s">
        <v>127</v>
      </c>
      <c r="F1002">
        <v>2</v>
      </c>
      <c r="G1002" t="s">
        <v>51</v>
      </c>
    </row>
    <row r="1003" spans="1:7" hidden="1" x14ac:dyDescent="0.25">
      <c r="A1003" t="s">
        <v>158</v>
      </c>
      <c r="B1003" s="23">
        <v>43406</v>
      </c>
      <c r="C1003">
        <v>40.799999999999997</v>
      </c>
      <c r="D1003" t="s">
        <v>135</v>
      </c>
      <c r="E1003" t="s">
        <v>127</v>
      </c>
      <c r="F1003">
        <v>2</v>
      </c>
      <c r="G1003" t="s">
        <v>51</v>
      </c>
    </row>
    <row r="1004" spans="1:7" hidden="1" x14ac:dyDescent="0.25">
      <c r="A1004" t="s">
        <v>158</v>
      </c>
      <c r="B1004" s="23">
        <v>43406</v>
      </c>
      <c r="C1004">
        <v>68.599999999999994</v>
      </c>
      <c r="D1004" t="s">
        <v>135</v>
      </c>
      <c r="E1004" t="s">
        <v>127</v>
      </c>
      <c r="F1004">
        <v>2</v>
      </c>
      <c r="G1004" t="s">
        <v>51</v>
      </c>
    </row>
    <row r="1005" spans="1:7" hidden="1" x14ac:dyDescent="0.25">
      <c r="A1005" t="s">
        <v>158</v>
      </c>
      <c r="B1005" s="23">
        <v>43406</v>
      </c>
      <c r="C1005">
        <v>29.95</v>
      </c>
      <c r="D1005" t="s">
        <v>135</v>
      </c>
      <c r="E1005" t="s">
        <v>127</v>
      </c>
      <c r="F1005">
        <v>2</v>
      </c>
      <c r="G1005" t="s">
        <v>51</v>
      </c>
    </row>
    <row r="1006" spans="1:7" hidden="1" x14ac:dyDescent="0.25">
      <c r="A1006" t="s">
        <v>158</v>
      </c>
      <c r="B1006" s="23">
        <v>43406</v>
      </c>
      <c r="C1006">
        <v>20.5</v>
      </c>
      <c r="D1006" t="s">
        <v>135</v>
      </c>
      <c r="E1006" t="s">
        <v>127</v>
      </c>
      <c r="F1006">
        <v>2</v>
      </c>
      <c r="G1006" t="s">
        <v>51</v>
      </c>
    </row>
    <row r="1007" spans="1:7" hidden="1" x14ac:dyDescent="0.25">
      <c r="A1007" t="s">
        <v>158</v>
      </c>
      <c r="B1007" s="23">
        <v>43406</v>
      </c>
      <c r="C1007">
        <v>24.55</v>
      </c>
      <c r="D1007" t="s">
        <v>135</v>
      </c>
      <c r="E1007" t="s">
        <v>127</v>
      </c>
      <c r="F1007">
        <v>2</v>
      </c>
      <c r="G1007" t="s">
        <v>51</v>
      </c>
    </row>
    <row r="1008" spans="1:7" hidden="1" x14ac:dyDescent="0.25">
      <c r="A1008" t="s">
        <v>158</v>
      </c>
      <c r="B1008" s="23">
        <v>43406</v>
      </c>
      <c r="C1008">
        <v>8.65</v>
      </c>
      <c r="D1008" t="s">
        <v>135</v>
      </c>
      <c r="E1008" t="s">
        <v>127</v>
      </c>
      <c r="F1008">
        <v>2</v>
      </c>
      <c r="G1008" t="s">
        <v>51</v>
      </c>
    </row>
    <row r="1009" spans="1:7" hidden="1" x14ac:dyDescent="0.25">
      <c r="A1009" t="s">
        <v>158</v>
      </c>
      <c r="B1009" s="23">
        <v>43406</v>
      </c>
      <c r="C1009">
        <v>39</v>
      </c>
      <c r="D1009" t="s">
        <v>135</v>
      </c>
      <c r="E1009" t="s">
        <v>127</v>
      </c>
      <c r="F1009">
        <v>2</v>
      </c>
      <c r="G1009" t="s">
        <v>51</v>
      </c>
    </row>
    <row r="1010" spans="1:7" hidden="1" x14ac:dyDescent="0.25">
      <c r="A1010" t="s">
        <v>158</v>
      </c>
      <c r="B1010" s="23">
        <v>43406</v>
      </c>
      <c r="C1010">
        <v>18</v>
      </c>
      <c r="D1010" t="s">
        <v>135</v>
      </c>
      <c r="E1010" t="s">
        <v>127</v>
      </c>
      <c r="F1010">
        <v>2</v>
      </c>
      <c r="G1010" t="s">
        <v>51</v>
      </c>
    </row>
    <row r="1011" spans="1:7" hidden="1" x14ac:dyDescent="0.25">
      <c r="A1011" t="s">
        <v>158</v>
      </c>
      <c r="B1011" s="23">
        <v>43406</v>
      </c>
      <c r="C1011">
        <v>49.4</v>
      </c>
      <c r="D1011" t="s">
        <v>135</v>
      </c>
      <c r="E1011" t="s">
        <v>127</v>
      </c>
      <c r="F1011">
        <v>2</v>
      </c>
      <c r="G1011" t="s">
        <v>51</v>
      </c>
    </row>
    <row r="1012" spans="1:7" hidden="1" x14ac:dyDescent="0.25">
      <c r="A1012" t="s">
        <v>158</v>
      </c>
      <c r="B1012" s="23">
        <v>43406</v>
      </c>
      <c r="C1012">
        <v>9</v>
      </c>
      <c r="D1012" t="s">
        <v>135</v>
      </c>
      <c r="E1012" t="s">
        <v>127</v>
      </c>
      <c r="F1012">
        <v>2</v>
      </c>
      <c r="G1012" t="s">
        <v>51</v>
      </c>
    </row>
    <row r="1013" spans="1:7" hidden="1" x14ac:dyDescent="0.25">
      <c r="A1013" t="s">
        <v>158</v>
      </c>
      <c r="B1013" s="23">
        <v>43406</v>
      </c>
      <c r="C1013">
        <v>21.75</v>
      </c>
      <c r="D1013" t="s">
        <v>135</v>
      </c>
      <c r="E1013" t="s">
        <v>127</v>
      </c>
      <c r="F1013">
        <v>2</v>
      </c>
      <c r="G1013" t="s">
        <v>51</v>
      </c>
    </row>
    <row r="1014" spans="1:7" hidden="1" x14ac:dyDescent="0.25">
      <c r="A1014" t="s">
        <v>158</v>
      </c>
      <c r="B1014" s="23">
        <v>43406</v>
      </c>
      <c r="C1014">
        <v>8.3000000000000007</v>
      </c>
      <c r="D1014" t="s">
        <v>135</v>
      </c>
      <c r="E1014" t="s">
        <v>127</v>
      </c>
      <c r="F1014">
        <v>2</v>
      </c>
      <c r="G1014" t="s">
        <v>51</v>
      </c>
    </row>
    <row r="1015" spans="1:7" hidden="1" x14ac:dyDescent="0.25">
      <c r="A1015" t="s">
        <v>158</v>
      </c>
      <c r="B1015" s="23">
        <v>43406</v>
      </c>
      <c r="C1015">
        <v>8.3000000000000007</v>
      </c>
      <c r="D1015" t="s">
        <v>135</v>
      </c>
      <c r="E1015" t="s">
        <v>127</v>
      </c>
      <c r="F1015">
        <v>2</v>
      </c>
      <c r="G1015" t="s">
        <v>51</v>
      </c>
    </row>
    <row r="1016" spans="1:7" hidden="1" x14ac:dyDescent="0.25">
      <c r="A1016" t="s">
        <v>158</v>
      </c>
      <c r="B1016" s="23">
        <v>43406</v>
      </c>
      <c r="C1016">
        <v>43.9</v>
      </c>
      <c r="D1016" t="s">
        <v>135</v>
      </c>
      <c r="E1016" t="s">
        <v>127</v>
      </c>
      <c r="F1016">
        <v>2</v>
      </c>
      <c r="G1016" t="s">
        <v>51</v>
      </c>
    </row>
    <row r="1017" spans="1:7" hidden="1" x14ac:dyDescent="0.25">
      <c r="A1017" t="s">
        <v>158</v>
      </c>
      <c r="B1017" s="23">
        <v>43406</v>
      </c>
      <c r="C1017">
        <v>10.1</v>
      </c>
      <c r="D1017" t="s">
        <v>135</v>
      </c>
      <c r="E1017" t="s">
        <v>127</v>
      </c>
      <c r="F1017">
        <v>2</v>
      </c>
      <c r="G1017" t="s">
        <v>51</v>
      </c>
    </row>
    <row r="1018" spans="1:7" hidden="1" x14ac:dyDescent="0.25">
      <c r="A1018" t="s">
        <v>158</v>
      </c>
      <c r="B1018" s="23">
        <v>43406</v>
      </c>
      <c r="C1018">
        <v>9</v>
      </c>
      <c r="D1018" t="s">
        <v>135</v>
      </c>
      <c r="E1018" t="s">
        <v>127</v>
      </c>
      <c r="F1018">
        <v>2</v>
      </c>
      <c r="G1018" t="s">
        <v>51</v>
      </c>
    </row>
    <row r="1019" spans="1:7" hidden="1" x14ac:dyDescent="0.25">
      <c r="A1019" t="s">
        <v>158</v>
      </c>
      <c r="B1019" s="23">
        <v>43406</v>
      </c>
      <c r="C1019">
        <v>22.65</v>
      </c>
      <c r="D1019" t="s">
        <v>135</v>
      </c>
      <c r="E1019" t="s">
        <v>127</v>
      </c>
      <c r="F1019">
        <v>2</v>
      </c>
      <c r="G1019" t="s">
        <v>51</v>
      </c>
    </row>
    <row r="1020" spans="1:7" hidden="1" x14ac:dyDescent="0.25">
      <c r="A1020" t="s">
        <v>158</v>
      </c>
      <c r="B1020" s="23">
        <v>43406</v>
      </c>
      <c r="C1020">
        <v>14.3</v>
      </c>
      <c r="D1020" t="s">
        <v>135</v>
      </c>
      <c r="E1020" t="s">
        <v>127</v>
      </c>
      <c r="F1020">
        <v>2</v>
      </c>
      <c r="G1020" t="s">
        <v>51</v>
      </c>
    </row>
    <row r="1021" spans="1:7" hidden="1" x14ac:dyDescent="0.25">
      <c r="A1021" t="s">
        <v>158</v>
      </c>
      <c r="B1021" s="23">
        <v>43406</v>
      </c>
      <c r="C1021">
        <v>24.4</v>
      </c>
      <c r="D1021" t="s">
        <v>135</v>
      </c>
      <c r="E1021" t="s">
        <v>127</v>
      </c>
      <c r="F1021">
        <v>2</v>
      </c>
      <c r="G1021" t="s">
        <v>51</v>
      </c>
    </row>
    <row r="1022" spans="1:7" hidden="1" x14ac:dyDescent="0.25">
      <c r="A1022" t="s">
        <v>158</v>
      </c>
      <c r="B1022" s="23">
        <v>43406</v>
      </c>
      <c r="C1022">
        <v>29.3</v>
      </c>
      <c r="D1022" t="s">
        <v>135</v>
      </c>
      <c r="E1022" t="s">
        <v>127</v>
      </c>
      <c r="F1022">
        <v>2</v>
      </c>
      <c r="G1022" t="s">
        <v>51</v>
      </c>
    </row>
    <row r="1023" spans="1:7" hidden="1" x14ac:dyDescent="0.25">
      <c r="A1023" t="s">
        <v>158</v>
      </c>
      <c r="B1023" s="23">
        <v>43406</v>
      </c>
      <c r="C1023">
        <v>17.850000000000001</v>
      </c>
      <c r="D1023" t="s">
        <v>135</v>
      </c>
      <c r="E1023" t="s">
        <v>127</v>
      </c>
      <c r="F1023">
        <v>2</v>
      </c>
      <c r="G1023" t="s">
        <v>51</v>
      </c>
    </row>
    <row r="1024" spans="1:7" hidden="1" x14ac:dyDescent="0.25">
      <c r="A1024" t="s">
        <v>158</v>
      </c>
      <c r="B1024" s="23">
        <v>43406</v>
      </c>
      <c r="C1024">
        <v>45.2</v>
      </c>
      <c r="D1024" t="s">
        <v>135</v>
      </c>
      <c r="E1024" t="s">
        <v>127</v>
      </c>
      <c r="F1024">
        <v>2</v>
      </c>
      <c r="G1024" t="s">
        <v>51</v>
      </c>
    </row>
    <row r="1025" spans="1:7" hidden="1" x14ac:dyDescent="0.25">
      <c r="A1025" t="s">
        <v>158</v>
      </c>
      <c r="B1025" s="23">
        <v>43406</v>
      </c>
      <c r="C1025">
        <v>121.25</v>
      </c>
      <c r="D1025" t="s">
        <v>135</v>
      </c>
      <c r="E1025" t="s">
        <v>127</v>
      </c>
      <c r="F1025">
        <v>2</v>
      </c>
      <c r="G1025" t="s">
        <v>51</v>
      </c>
    </row>
    <row r="1026" spans="1:7" hidden="1" x14ac:dyDescent="0.25">
      <c r="A1026" t="s">
        <v>158</v>
      </c>
      <c r="B1026" s="23">
        <v>43406</v>
      </c>
      <c r="C1026">
        <v>51.85</v>
      </c>
      <c r="D1026" t="s">
        <v>135</v>
      </c>
      <c r="E1026" t="s">
        <v>127</v>
      </c>
      <c r="F1026">
        <v>2</v>
      </c>
      <c r="G1026" t="s">
        <v>51</v>
      </c>
    </row>
    <row r="1027" spans="1:7" hidden="1" x14ac:dyDescent="0.25">
      <c r="A1027" t="s">
        <v>158</v>
      </c>
      <c r="B1027" s="23">
        <v>43406</v>
      </c>
      <c r="C1027">
        <v>51</v>
      </c>
      <c r="D1027" t="s">
        <v>135</v>
      </c>
      <c r="E1027" t="s">
        <v>127</v>
      </c>
      <c r="F1027">
        <v>2</v>
      </c>
      <c r="G1027" t="s">
        <v>51</v>
      </c>
    </row>
    <row r="1028" spans="1:7" hidden="1" x14ac:dyDescent="0.25">
      <c r="A1028" t="s">
        <v>158</v>
      </c>
      <c r="B1028" s="23">
        <v>43406</v>
      </c>
      <c r="C1028">
        <v>26.65</v>
      </c>
      <c r="D1028" t="s">
        <v>135</v>
      </c>
      <c r="E1028" t="s">
        <v>127</v>
      </c>
      <c r="F1028">
        <v>2</v>
      </c>
      <c r="G1028" t="s">
        <v>51</v>
      </c>
    </row>
    <row r="1029" spans="1:7" hidden="1" x14ac:dyDescent="0.25">
      <c r="A1029" t="s">
        <v>158</v>
      </c>
      <c r="B1029" s="23">
        <v>43406</v>
      </c>
      <c r="C1029">
        <v>49</v>
      </c>
      <c r="D1029" t="s">
        <v>135</v>
      </c>
      <c r="E1029" t="s">
        <v>127</v>
      </c>
      <c r="F1029">
        <v>2</v>
      </c>
      <c r="G1029" t="s">
        <v>51</v>
      </c>
    </row>
    <row r="1030" spans="1:7" hidden="1" x14ac:dyDescent="0.25">
      <c r="A1030" t="s">
        <v>158</v>
      </c>
      <c r="B1030" s="23">
        <v>43406</v>
      </c>
      <c r="C1030">
        <v>90.15</v>
      </c>
      <c r="D1030" t="s">
        <v>135</v>
      </c>
      <c r="E1030" t="s">
        <v>127</v>
      </c>
      <c r="F1030">
        <v>2</v>
      </c>
      <c r="G1030" t="s">
        <v>51</v>
      </c>
    </row>
    <row r="1031" spans="1:7" hidden="1" x14ac:dyDescent="0.25">
      <c r="A1031" t="s">
        <v>158</v>
      </c>
      <c r="B1031" s="23">
        <v>43406</v>
      </c>
      <c r="C1031">
        <v>43.85</v>
      </c>
      <c r="D1031" t="s">
        <v>135</v>
      </c>
      <c r="E1031" t="s">
        <v>127</v>
      </c>
      <c r="F1031">
        <v>2</v>
      </c>
      <c r="G1031" t="s">
        <v>51</v>
      </c>
    </row>
    <row r="1032" spans="1:7" hidden="1" x14ac:dyDescent="0.25">
      <c r="A1032" t="s">
        <v>158</v>
      </c>
      <c r="B1032" s="23">
        <v>43406</v>
      </c>
      <c r="C1032">
        <v>100.65</v>
      </c>
      <c r="D1032" t="s">
        <v>135</v>
      </c>
      <c r="E1032" t="s">
        <v>127</v>
      </c>
      <c r="F1032">
        <v>2</v>
      </c>
      <c r="G1032" t="s">
        <v>51</v>
      </c>
    </row>
    <row r="1033" spans="1:7" hidden="1" x14ac:dyDescent="0.25">
      <c r="A1033" t="s">
        <v>158</v>
      </c>
      <c r="B1033" s="23">
        <v>43406</v>
      </c>
      <c r="C1033">
        <v>75.2</v>
      </c>
      <c r="D1033" t="s">
        <v>135</v>
      </c>
      <c r="E1033" t="s">
        <v>127</v>
      </c>
      <c r="F1033">
        <v>2</v>
      </c>
      <c r="G1033" t="s">
        <v>51</v>
      </c>
    </row>
    <row r="1034" spans="1:7" hidden="1" x14ac:dyDescent="0.25">
      <c r="A1034" t="s">
        <v>158</v>
      </c>
      <c r="B1034" s="23">
        <v>43406</v>
      </c>
      <c r="C1034">
        <v>44.45</v>
      </c>
      <c r="D1034" t="s">
        <v>135</v>
      </c>
      <c r="E1034" t="s">
        <v>127</v>
      </c>
      <c r="F1034">
        <v>2</v>
      </c>
      <c r="G1034" t="s">
        <v>51</v>
      </c>
    </row>
    <row r="1035" spans="1:7" hidden="1" x14ac:dyDescent="0.25">
      <c r="A1035" t="s">
        <v>158</v>
      </c>
      <c r="B1035" s="23">
        <v>43406</v>
      </c>
      <c r="C1035">
        <v>6.55</v>
      </c>
      <c r="D1035" t="s">
        <v>135</v>
      </c>
      <c r="E1035" t="s">
        <v>127</v>
      </c>
      <c r="F1035">
        <v>2</v>
      </c>
      <c r="G1035" t="s">
        <v>51</v>
      </c>
    </row>
    <row r="1036" spans="1:7" hidden="1" x14ac:dyDescent="0.25">
      <c r="A1036" t="s">
        <v>158</v>
      </c>
      <c r="B1036" s="23">
        <v>43406</v>
      </c>
      <c r="C1036">
        <v>43.95</v>
      </c>
      <c r="D1036" t="s">
        <v>135</v>
      </c>
      <c r="E1036" t="s">
        <v>127</v>
      </c>
      <c r="F1036">
        <v>2</v>
      </c>
      <c r="G1036" t="s">
        <v>51</v>
      </c>
    </row>
    <row r="1037" spans="1:7" hidden="1" x14ac:dyDescent="0.25">
      <c r="A1037" t="s">
        <v>158</v>
      </c>
      <c r="B1037" s="23">
        <v>43406</v>
      </c>
      <c r="C1037">
        <v>10.1</v>
      </c>
      <c r="D1037" t="s">
        <v>135</v>
      </c>
      <c r="E1037" t="s">
        <v>127</v>
      </c>
      <c r="F1037">
        <v>2</v>
      </c>
      <c r="G1037" t="s">
        <v>51</v>
      </c>
    </row>
    <row r="1038" spans="1:7" hidden="1" x14ac:dyDescent="0.25">
      <c r="A1038" t="s">
        <v>158</v>
      </c>
      <c r="B1038" s="23">
        <v>43406</v>
      </c>
      <c r="C1038">
        <v>26.9</v>
      </c>
      <c r="D1038" t="s">
        <v>135</v>
      </c>
      <c r="E1038" t="s">
        <v>127</v>
      </c>
      <c r="F1038">
        <v>2</v>
      </c>
      <c r="G1038" t="s">
        <v>51</v>
      </c>
    </row>
    <row r="1039" spans="1:7" hidden="1" x14ac:dyDescent="0.25">
      <c r="A1039" t="s">
        <v>158</v>
      </c>
      <c r="B1039" s="23">
        <v>43406</v>
      </c>
      <c r="C1039">
        <v>6.55</v>
      </c>
      <c r="D1039" t="s">
        <v>135</v>
      </c>
      <c r="E1039" t="s">
        <v>127</v>
      </c>
      <c r="F1039">
        <v>2</v>
      </c>
      <c r="G1039" t="s">
        <v>51</v>
      </c>
    </row>
    <row r="1040" spans="1:7" hidden="1" x14ac:dyDescent="0.25">
      <c r="A1040" t="s">
        <v>158</v>
      </c>
      <c r="B1040" s="23">
        <v>43406</v>
      </c>
      <c r="C1040">
        <v>8.3000000000000007</v>
      </c>
      <c r="D1040" t="s">
        <v>135</v>
      </c>
      <c r="E1040" t="s">
        <v>127</v>
      </c>
      <c r="F1040">
        <v>2</v>
      </c>
      <c r="G1040" t="s">
        <v>51</v>
      </c>
    </row>
    <row r="1041" spans="1:7" hidden="1" x14ac:dyDescent="0.25">
      <c r="A1041" t="s">
        <v>158</v>
      </c>
      <c r="B1041" s="23">
        <v>43406</v>
      </c>
      <c r="C1041">
        <v>58.7</v>
      </c>
      <c r="D1041" t="s">
        <v>135</v>
      </c>
      <c r="E1041" t="s">
        <v>127</v>
      </c>
      <c r="F1041">
        <v>2</v>
      </c>
      <c r="G1041" t="s">
        <v>51</v>
      </c>
    </row>
    <row r="1042" spans="1:7" hidden="1" x14ac:dyDescent="0.25">
      <c r="A1042" t="s">
        <v>158</v>
      </c>
      <c r="B1042" s="23">
        <v>43406</v>
      </c>
      <c r="C1042">
        <v>9.1999999999999993</v>
      </c>
      <c r="D1042" t="s">
        <v>135</v>
      </c>
      <c r="E1042" t="s">
        <v>127</v>
      </c>
      <c r="F1042">
        <v>2</v>
      </c>
      <c r="G1042" t="s">
        <v>51</v>
      </c>
    </row>
    <row r="1043" spans="1:7" hidden="1" x14ac:dyDescent="0.25">
      <c r="A1043" t="s">
        <v>158</v>
      </c>
      <c r="B1043" s="23">
        <v>43406</v>
      </c>
      <c r="C1043">
        <v>11.65</v>
      </c>
      <c r="D1043" t="s">
        <v>135</v>
      </c>
      <c r="E1043" t="s">
        <v>127</v>
      </c>
      <c r="F1043">
        <v>2</v>
      </c>
      <c r="G1043" t="s">
        <v>51</v>
      </c>
    </row>
    <row r="1044" spans="1:7" hidden="1" x14ac:dyDescent="0.25">
      <c r="A1044" t="s">
        <v>158</v>
      </c>
      <c r="B1044" s="23">
        <v>43406</v>
      </c>
      <c r="C1044">
        <v>14.65</v>
      </c>
      <c r="D1044" t="s">
        <v>135</v>
      </c>
      <c r="E1044" t="s">
        <v>127</v>
      </c>
      <c r="F1044">
        <v>2</v>
      </c>
      <c r="G1044" t="s">
        <v>51</v>
      </c>
    </row>
    <row r="1045" spans="1:7" hidden="1" x14ac:dyDescent="0.25">
      <c r="A1045" t="s">
        <v>158</v>
      </c>
      <c r="B1045" s="23">
        <v>43406</v>
      </c>
      <c r="C1045">
        <v>12.55</v>
      </c>
      <c r="D1045" t="s">
        <v>135</v>
      </c>
      <c r="E1045" t="s">
        <v>127</v>
      </c>
      <c r="F1045">
        <v>2</v>
      </c>
      <c r="G1045" t="s">
        <v>51</v>
      </c>
    </row>
    <row r="1046" spans="1:7" hidden="1" x14ac:dyDescent="0.25">
      <c r="A1046" t="s">
        <v>158</v>
      </c>
      <c r="B1046" s="23">
        <v>43406</v>
      </c>
      <c r="C1046">
        <v>190.75</v>
      </c>
      <c r="D1046" t="s">
        <v>135</v>
      </c>
      <c r="E1046" t="s">
        <v>127</v>
      </c>
      <c r="F1046">
        <v>2</v>
      </c>
      <c r="G1046" t="s">
        <v>51</v>
      </c>
    </row>
    <row r="1047" spans="1:7" hidden="1" x14ac:dyDescent="0.25">
      <c r="A1047" t="s">
        <v>158</v>
      </c>
      <c r="B1047" s="23">
        <v>43406</v>
      </c>
      <c r="C1047">
        <v>24.2</v>
      </c>
      <c r="D1047" t="s">
        <v>135</v>
      </c>
      <c r="E1047" t="s">
        <v>127</v>
      </c>
      <c r="F1047">
        <v>2</v>
      </c>
      <c r="G1047" t="s">
        <v>51</v>
      </c>
    </row>
    <row r="1048" spans="1:7" hidden="1" x14ac:dyDescent="0.25">
      <c r="A1048" t="s">
        <v>158</v>
      </c>
      <c r="B1048" s="23">
        <v>43406</v>
      </c>
      <c r="C1048">
        <v>25.95</v>
      </c>
      <c r="D1048" t="s">
        <v>135</v>
      </c>
      <c r="E1048" t="s">
        <v>127</v>
      </c>
      <c r="F1048">
        <v>2</v>
      </c>
      <c r="G1048" t="s">
        <v>51</v>
      </c>
    </row>
    <row r="1049" spans="1:7" hidden="1" x14ac:dyDescent="0.25">
      <c r="A1049" t="s">
        <v>158</v>
      </c>
      <c r="B1049" s="23">
        <v>43406</v>
      </c>
      <c r="C1049">
        <v>8.3000000000000007</v>
      </c>
      <c r="D1049" t="s">
        <v>135</v>
      </c>
      <c r="E1049" t="s">
        <v>127</v>
      </c>
      <c r="F1049">
        <v>2</v>
      </c>
      <c r="G1049" t="s">
        <v>51</v>
      </c>
    </row>
    <row r="1050" spans="1:7" hidden="1" x14ac:dyDescent="0.25">
      <c r="A1050" t="s">
        <v>158</v>
      </c>
      <c r="B1050" s="23">
        <v>43406</v>
      </c>
      <c r="C1050">
        <v>11.65</v>
      </c>
      <c r="D1050" t="s">
        <v>135</v>
      </c>
      <c r="E1050" t="s">
        <v>127</v>
      </c>
      <c r="F1050">
        <v>2</v>
      </c>
      <c r="G1050" t="s">
        <v>51</v>
      </c>
    </row>
    <row r="1051" spans="1:7" hidden="1" x14ac:dyDescent="0.25">
      <c r="A1051" t="s">
        <v>158</v>
      </c>
      <c r="B1051" s="23">
        <v>43406</v>
      </c>
      <c r="C1051">
        <v>15.2</v>
      </c>
      <c r="D1051" t="s">
        <v>135</v>
      </c>
      <c r="E1051" t="s">
        <v>127</v>
      </c>
      <c r="F1051">
        <v>2</v>
      </c>
      <c r="G1051" t="s">
        <v>51</v>
      </c>
    </row>
    <row r="1052" spans="1:7" hidden="1" x14ac:dyDescent="0.25">
      <c r="A1052" t="s">
        <v>158</v>
      </c>
      <c r="B1052" s="23">
        <v>43406</v>
      </c>
      <c r="C1052">
        <v>19.100000000000001</v>
      </c>
      <c r="D1052" t="s">
        <v>135</v>
      </c>
      <c r="E1052" t="s">
        <v>127</v>
      </c>
      <c r="F1052">
        <v>2</v>
      </c>
      <c r="G1052" t="s">
        <v>51</v>
      </c>
    </row>
    <row r="1053" spans="1:7" hidden="1" x14ac:dyDescent="0.25">
      <c r="A1053" t="s">
        <v>158</v>
      </c>
      <c r="B1053" s="23">
        <v>43406</v>
      </c>
      <c r="C1053">
        <v>58.2</v>
      </c>
      <c r="D1053" t="s">
        <v>135</v>
      </c>
      <c r="E1053" t="s">
        <v>127</v>
      </c>
      <c r="F1053">
        <v>2</v>
      </c>
      <c r="G1053" t="s">
        <v>51</v>
      </c>
    </row>
    <row r="1054" spans="1:7" hidden="1" x14ac:dyDescent="0.25">
      <c r="A1054" t="s">
        <v>158</v>
      </c>
      <c r="B1054" s="23">
        <v>43406</v>
      </c>
      <c r="C1054">
        <v>57.05</v>
      </c>
      <c r="D1054" t="s">
        <v>135</v>
      </c>
      <c r="E1054" t="s">
        <v>127</v>
      </c>
      <c r="F1054">
        <v>2</v>
      </c>
      <c r="G1054" t="s">
        <v>51</v>
      </c>
    </row>
    <row r="1055" spans="1:7" hidden="1" x14ac:dyDescent="0.25">
      <c r="A1055" t="s">
        <v>158</v>
      </c>
      <c r="B1055" s="23">
        <v>43406</v>
      </c>
      <c r="C1055">
        <v>8.3000000000000007</v>
      </c>
      <c r="D1055" t="s">
        <v>135</v>
      </c>
      <c r="E1055" t="s">
        <v>127</v>
      </c>
      <c r="F1055">
        <v>2</v>
      </c>
      <c r="G1055" t="s">
        <v>51</v>
      </c>
    </row>
    <row r="1056" spans="1:7" hidden="1" x14ac:dyDescent="0.25">
      <c r="A1056" t="s">
        <v>158</v>
      </c>
      <c r="B1056" s="23">
        <v>43406</v>
      </c>
      <c r="C1056">
        <v>41.85</v>
      </c>
      <c r="D1056" t="s">
        <v>135</v>
      </c>
      <c r="E1056" t="s">
        <v>127</v>
      </c>
      <c r="F1056">
        <v>2</v>
      </c>
      <c r="G1056" t="s">
        <v>51</v>
      </c>
    </row>
    <row r="1057" spans="1:7" hidden="1" x14ac:dyDescent="0.25">
      <c r="A1057" t="s">
        <v>158</v>
      </c>
      <c r="B1057" s="23">
        <v>43406</v>
      </c>
      <c r="C1057">
        <v>25.1</v>
      </c>
      <c r="D1057" t="s">
        <v>135</v>
      </c>
      <c r="E1057" t="s">
        <v>127</v>
      </c>
      <c r="F1057">
        <v>2</v>
      </c>
      <c r="G1057" t="s">
        <v>51</v>
      </c>
    </row>
    <row r="1058" spans="1:7" hidden="1" x14ac:dyDescent="0.25">
      <c r="A1058" t="s">
        <v>158</v>
      </c>
      <c r="B1058" s="23">
        <v>43406</v>
      </c>
      <c r="C1058">
        <v>17.850000000000001</v>
      </c>
      <c r="D1058" t="s">
        <v>135</v>
      </c>
      <c r="E1058" t="s">
        <v>127</v>
      </c>
      <c r="F1058">
        <v>2</v>
      </c>
      <c r="G1058" t="s">
        <v>51</v>
      </c>
    </row>
    <row r="1059" spans="1:7" hidden="1" x14ac:dyDescent="0.25">
      <c r="A1059" t="s">
        <v>158</v>
      </c>
      <c r="B1059" s="23">
        <v>43406</v>
      </c>
      <c r="C1059">
        <v>6.55</v>
      </c>
      <c r="D1059" t="s">
        <v>135</v>
      </c>
      <c r="E1059" t="s">
        <v>127</v>
      </c>
      <c r="F1059">
        <v>2</v>
      </c>
      <c r="G1059" t="s">
        <v>51</v>
      </c>
    </row>
    <row r="1060" spans="1:7" hidden="1" x14ac:dyDescent="0.25">
      <c r="A1060" t="s">
        <v>158</v>
      </c>
      <c r="B1060" s="23">
        <v>43406</v>
      </c>
      <c r="C1060">
        <v>17.3</v>
      </c>
      <c r="D1060" t="s">
        <v>135</v>
      </c>
      <c r="E1060" t="s">
        <v>127</v>
      </c>
      <c r="F1060">
        <v>2</v>
      </c>
      <c r="G1060" t="s">
        <v>51</v>
      </c>
    </row>
    <row r="1061" spans="1:7" hidden="1" x14ac:dyDescent="0.25">
      <c r="A1061" t="s">
        <v>158</v>
      </c>
      <c r="B1061" s="23">
        <v>43406</v>
      </c>
      <c r="C1061">
        <v>26</v>
      </c>
      <c r="D1061" t="s">
        <v>135</v>
      </c>
      <c r="E1061" t="s">
        <v>127</v>
      </c>
      <c r="F1061">
        <v>2</v>
      </c>
      <c r="G1061" t="s">
        <v>51</v>
      </c>
    </row>
    <row r="1062" spans="1:7" hidden="1" x14ac:dyDescent="0.25">
      <c r="A1062" t="s">
        <v>158</v>
      </c>
      <c r="B1062" s="23">
        <v>43406</v>
      </c>
      <c r="C1062">
        <v>104.95</v>
      </c>
      <c r="D1062" t="s">
        <v>135</v>
      </c>
      <c r="E1062" t="s">
        <v>127</v>
      </c>
      <c r="F1062">
        <v>2</v>
      </c>
      <c r="G1062" t="s">
        <v>51</v>
      </c>
    </row>
    <row r="1063" spans="1:7" hidden="1" x14ac:dyDescent="0.25">
      <c r="A1063" t="s">
        <v>158</v>
      </c>
      <c r="B1063" s="23">
        <v>43406</v>
      </c>
      <c r="C1063">
        <v>280.3</v>
      </c>
      <c r="D1063" t="s">
        <v>135</v>
      </c>
      <c r="E1063" t="s">
        <v>127</v>
      </c>
      <c r="F1063">
        <v>2</v>
      </c>
      <c r="G1063" t="s">
        <v>51</v>
      </c>
    </row>
    <row r="1064" spans="1:7" hidden="1" x14ac:dyDescent="0.25">
      <c r="A1064" t="s">
        <v>158</v>
      </c>
      <c r="B1064" s="23">
        <v>43406</v>
      </c>
      <c r="C1064">
        <v>61.65</v>
      </c>
      <c r="D1064" t="s">
        <v>135</v>
      </c>
      <c r="E1064" t="s">
        <v>127</v>
      </c>
      <c r="F1064">
        <v>2</v>
      </c>
      <c r="G1064" t="s">
        <v>51</v>
      </c>
    </row>
    <row r="1065" spans="1:7" hidden="1" x14ac:dyDescent="0.25">
      <c r="A1065" t="s">
        <v>158</v>
      </c>
      <c r="B1065" s="23">
        <v>43406</v>
      </c>
      <c r="C1065">
        <v>8.85</v>
      </c>
      <c r="D1065" t="s">
        <v>135</v>
      </c>
      <c r="E1065" t="s">
        <v>127</v>
      </c>
      <c r="F1065">
        <v>2</v>
      </c>
      <c r="G1065" t="s">
        <v>51</v>
      </c>
    </row>
    <row r="1066" spans="1:7" hidden="1" x14ac:dyDescent="0.25">
      <c r="A1066" t="s">
        <v>158</v>
      </c>
      <c r="B1066" s="23">
        <v>43406</v>
      </c>
      <c r="C1066">
        <v>12.4</v>
      </c>
      <c r="D1066" t="s">
        <v>135</v>
      </c>
      <c r="E1066" t="s">
        <v>127</v>
      </c>
      <c r="F1066">
        <v>2</v>
      </c>
      <c r="G1066" t="s">
        <v>51</v>
      </c>
    </row>
    <row r="1067" spans="1:7" hidden="1" x14ac:dyDescent="0.25">
      <c r="A1067" t="s">
        <v>158</v>
      </c>
      <c r="B1067" s="23">
        <v>43406</v>
      </c>
      <c r="C1067">
        <v>12.4</v>
      </c>
      <c r="D1067" t="s">
        <v>135</v>
      </c>
      <c r="E1067" t="s">
        <v>127</v>
      </c>
      <c r="F1067">
        <v>2</v>
      </c>
      <c r="G1067" t="s">
        <v>51</v>
      </c>
    </row>
    <row r="1068" spans="1:7" hidden="1" x14ac:dyDescent="0.25">
      <c r="A1068" t="s">
        <v>158</v>
      </c>
      <c r="B1068" s="23">
        <v>43406</v>
      </c>
      <c r="C1068">
        <v>14.15</v>
      </c>
      <c r="D1068" t="s">
        <v>135</v>
      </c>
      <c r="E1068" t="s">
        <v>127</v>
      </c>
      <c r="F1068">
        <v>2</v>
      </c>
      <c r="G1068" t="s">
        <v>51</v>
      </c>
    </row>
    <row r="1069" spans="1:7" hidden="1" x14ac:dyDescent="0.25">
      <c r="A1069" t="s">
        <v>158</v>
      </c>
      <c r="B1069" s="23">
        <v>43406</v>
      </c>
      <c r="C1069">
        <v>25</v>
      </c>
      <c r="D1069" t="s">
        <v>135</v>
      </c>
      <c r="E1069" t="s">
        <v>127</v>
      </c>
      <c r="F1069">
        <v>2</v>
      </c>
      <c r="G1069" t="s">
        <v>51</v>
      </c>
    </row>
    <row r="1070" spans="1:7" hidden="1" x14ac:dyDescent="0.25">
      <c r="A1070" t="s">
        <v>158</v>
      </c>
      <c r="B1070" s="23">
        <v>43406</v>
      </c>
      <c r="C1070">
        <v>20.350000000000001</v>
      </c>
      <c r="D1070" t="s">
        <v>135</v>
      </c>
      <c r="E1070" t="s">
        <v>127</v>
      </c>
      <c r="F1070">
        <v>2</v>
      </c>
      <c r="G1070" t="s">
        <v>51</v>
      </c>
    </row>
    <row r="1071" spans="1:7" hidden="1" x14ac:dyDescent="0.25">
      <c r="A1071" t="s">
        <v>158</v>
      </c>
      <c r="B1071" s="23">
        <v>43406</v>
      </c>
      <c r="C1071">
        <v>81.650000000000006</v>
      </c>
      <c r="D1071" t="s">
        <v>135</v>
      </c>
      <c r="E1071" t="s">
        <v>127</v>
      </c>
      <c r="F1071">
        <v>2</v>
      </c>
      <c r="G1071" t="s">
        <v>51</v>
      </c>
    </row>
    <row r="1072" spans="1:7" hidden="1" x14ac:dyDescent="0.25">
      <c r="A1072" t="s">
        <v>158</v>
      </c>
      <c r="B1072" s="23">
        <v>43406</v>
      </c>
      <c r="C1072">
        <v>152.19999999999999</v>
      </c>
      <c r="D1072" t="s">
        <v>135</v>
      </c>
      <c r="E1072" t="s">
        <v>127</v>
      </c>
      <c r="F1072">
        <v>2</v>
      </c>
      <c r="G1072" t="s">
        <v>51</v>
      </c>
    </row>
    <row r="1073" spans="1:7" hidden="1" x14ac:dyDescent="0.25">
      <c r="A1073" t="s">
        <v>158</v>
      </c>
      <c r="B1073" s="23">
        <v>43406</v>
      </c>
      <c r="C1073">
        <v>17.7</v>
      </c>
      <c r="D1073" t="s">
        <v>135</v>
      </c>
      <c r="E1073" t="s">
        <v>127</v>
      </c>
      <c r="F1073">
        <v>2</v>
      </c>
      <c r="G1073" t="s">
        <v>51</v>
      </c>
    </row>
    <row r="1074" spans="1:7" hidden="1" x14ac:dyDescent="0.25">
      <c r="A1074" t="s">
        <v>158</v>
      </c>
      <c r="B1074" s="23">
        <v>43406</v>
      </c>
      <c r="C1074">
        <v>20.8</v>
      </c>
      <c r="D1074" t="s">
        <v>135</v>
      </c>
      <c r="E1074" t="s">
        <v>127</v>
      </c>
      <c r="F1074">
        <v>2</v>
      </c>
      <c r="G1074" t="s">
        <v>51</v>
      </c>
    </row>
    <row r="1075" spans="1:7" hidden="1" x14ac:dyDescent="0.25">
      <c r="A1075" t="s">
        <v>158</v>
      </c>
      <c r="B1075" s="23">
        <v>43406</v>
      </c>
      <c r="C1075">
        <v>9.75</v>
      </c>
      <c r="D1075" t="s">
        <v>135</v>
      </c>
      <c r="E1075" t="s">
        <v>127</v>
      </c>
      <c r="F1075">
        <v>2</v>
      </c>
      <c r="G1075" t="s">
        <v>51</v>
      </c>
    </row>
    <row r="1076" spans="1:7" hidden="1" x14ac:dyDescent="0.25">
      <c r="A1076" t="s">
        <v>158</v>
      </c>
      <c r="B1076" s="23">
        <v>43406</v>
      </c>
      <c r="C1076">
        <v>12.4</v>
      </c>
      <c r="D1076" t="s">
        <v>135</v>
      </c>
      <c r="E1076" t="s">
        <v>127</v>
      </c>
      <c r="F1076">
        <v>2</v>
      </c>
      <c r="G1076" t="s">
        <v>51</v>
      </c>
    </row>
    <row r="1077" spans="1:7" hidden="1" x14ac:dyDescent="0.25">
      <c r="A1077" t="s">
        <v>158</v>
      </c>
      <c r="B1077" s="23">
        <v>43406</v>
      </c>
      <c r="C1077">
        <v>15.95</v>
      </c>
      <c r="D1077" t="s">
        <v>135</v>
      </c>
      <c r="E1077" t="s">
        <v>127</v>
      </c>
      <c r="F1077">
        <v>2</v>
      </c>
      <c r="G1077" t="s">
        <v>51</v>
      </c>
    </row>
    <row r="1078" spans="1:7" hidden="1" x14ac:dyDescent="0.25">
      <c r="A1078" t="s">
        <v>158</v>
      </c>
      <c r="B1078" s="23">
        <v>43406</v>
      </c>
      <c r="C1078">
        <v>8.85</v>
      </c>
      <c r="D1078" t="s">
        <v>135</v>
      </c>
      <c r="E1078" t="s">
        <v>127</v>
      </c>
      <c r="F1078">
        <v>2</v>
      </c>
      <c r="G1078" t="s">
        <v>51</v>
      </c>
    </row>
    <row r="1079" spans="1:7" hidden="1" x14ac:dyDescent="0.25">
      <c r="A1079" t="s">
        <v>158</v>
      </c>
      <c r="B1079" s="23">
        <v>43406</v>
      </c>
      <c r="C1079">
        <v>19.350000000000001</v>
      </c>
      <c r="D1079" t="s">
        <v>135</v>
      </c>
      <c r="E1079" t="s">
        <v>127</v>
      </c>
      <c r="F1079">
        <v>2</v>
      </c>
      <c r="G1079" t="s">
        <v>51</v>
      </c>
    </row>
    <row r="1080" spans="1:7" hidden="1" x14ac:dyDescent="0.25">
      <c r="A1080" t="s">
        <v>158</v>
      </c>
      <c r="B1080" s="23">
        <v>43406</v>
      </c>
      <c r="C1080">
        <v>20.25</v>
      </c>
      <c r="D1080" t="s">
        <v>135</v>
      </c>
      <c r="E1080" t="s">
        <v>127</v>
      </c>
      <c r="F1080">
        <v>2</v>
      </c>
      <c r="G1080" t="s">
        <v>51</v>
      </c>
    </row>
    <row r="1081" spans="1:7" hidden="1" x14ac:dyDescent="0.25">
      <c r="A1081" t="s">
        <v>158</v>
      </c>
      <c r="B1081" s="23">
        <v>43406</v>
      </c>
      <c r="C1081">
        <v>66.099999999999994</v>
      </c>
      <c r="D1081" t="s">
        <v>135</v>
      </c>
      <c r="E1081" t="s">
        <v>127</v>
      </c>
      <c r="F1081">
        <v>2</v>
      </c>
      <c r="G1081" t="s">
        <v>51</v>
      </c>
    </row>
    <row r="1082" spans="1:7" hidden="1" x14ac:dyDescent="0.25">
      <c r="A1082" t="s">
        <v>158</v>
      </c>
      <c r="B1082" s="23">
        <v>43406</v>
      </c>
      <c r="C1082">
        <v>30.15</v>
      </c>
      <c r="D1082" t="s">
        <v>135</v>
      </c>
      <c r="E1082" t="s">
        <v>127</v>
      </c>
      <c r="F1082">
        <v>2</v>
      </c>
      <c r="G1082" t="s">
        <v>51</v>
      </c>
    </row>
    <row r="1083" spans="1:7" hidden="1" x14ac:dyDescent="0.25">
      <c r="A1083" t="s">
        <v>158</v>
      </c>
      <c r="B1083" s="23">
        <v>43406</v>
      </c>
      <c r="C1083">
        <v>12.4</v>
      </c>
      <c r="D1083" t="s">
        <v>135</v>
      </c>
      <c r="E1083" t="s">
        <v>127</v>
      </c>
      <c r="F1083">
        <v>2</v>
      </c>
      <c r="G1083" t="s">
        <v>51</v>
      </c>
    </row>
    <row r="1084" spans="1:7" hidden="1" x14ac:dyDescent="0.25">
      <c r="A1084" t="s">
        <v>158</v>
      </c>
      <c r="B1084" s="23">
        <v>43406</v>
      </c>
      <c r="C1084">
        <v>67.849999999999994</v>
      </c>
      <c r="D1084" t="s">
        <v>135</v>
      </c>
      <c r="E1084" t="s">
        <v>127</v>
      </c>
      <c r="F1084">
        <v>2</v>
      </c>
      <c r="G1084" t="s">
        <v>51</v>
      </c>
    </row>
    <row r="1085" spans="1:7" hidden="1" x14ac:dyDescent="0.25">
      <c r="A1085" t="s">
        <v>158</v>
      </c>
      <c r="B1085" s="23">
        <v>43406</v>
      </c>
      <c r="C1085">
        <v>40.6</v>
      </c>
      <c r="D1085" t="s">
        <v>135</v>
      </c>
      <c r="E1085" t="s">
        <v>127</v>
      </c>
      <c r="F1085">
        <v>2</v>
      </c>
      <c r="G1085" t="s">
        <v>51</v>
      </c>
    </row>
    <row r="1086" spans="1:7" hidden="1" x14ac:dyDescent="0.25">
      <c r="A1086" t="s">
        <v>158</v>
      </c>
      <c r="B1086" s="23">
        <v>43406</v>
      </c>
      <c r="C1086">
        <v>40.799999999999997</v>
      </c>
      <c r="D1086" t="s">
        <v>135</v>
      </c>
      <c r="E1086" t="s">
        <v>127</v>
      </c>
      <c r="F1086">
        <v>2</v>
      </c>
      <c r="G1086" t="s">
        <v>51</v>
      </c>
    </row>
    <row r="1087" spans="1:7" hidden="1" x14ac:dyDescent="0.25">
      <c r="A1087" t="s">
        <v>158</v>
      </c>
      <c r="B1087" s="23">
        <v>43406</v>
      </c>
      <c r="C1087">
        <v>34.799999999999997</v>
      </c>
      <c r="D1087" t="s">
        <v>135</v>
      </c>
      <c r="E1087" t="s">
        <v>127</v>
      </c>
      <c r="F1087">
        <v>2</v>
      </c>
      <c r="G1087" t="s">
        <v>51</v>
      </c>
    </row>
    <row r="1088" spans="1:7" hidden="1" x14ac:dyDescent="0.25">
      <c r="A1088" t="s">
        <v>158</v>
      </c>
      <c r="B1088" s="23">
        <v>43406</v>
      </c>
      <c r="C1088">
        <v>8.85</v>
      </c>
      <c r="D1088" t="s">
        <v>135</v>
      </c>
      <c r="E1088" t="s">
        <v>127</v>
      </c>
      <c r="F1088">
        <v>2</v>
      </c>
      <c r="G1088" t="s">
        <v>51</v>
      </c>
    </row>
    <row r="1089" spans="1:7" hidden="1" x14ac:dyDescent="0.25">
      <c r="A1089" t="s">
        <v>158</v>
      </c>
      <c r="B1089" s="23">
        <v>43406</v>
      </c>
      <c r="C1089">
        <v>33.6</v>
      </c>
      <c r="D1089" t="s">
        <v>135</v>
      </c>
      <c r="E1089" t="s">
        <v>127</v>
      </c>
      <c r="F1089">
        <v>2</v>
      </c>
      <c r="G1089" t="s">
        <v>51</v>
      </c>
    </row>
    <row r="1090" spans="1:7" hidden="1" x14ac:dyDescent="0.25">
      <c r="A1090" t="s">
        <v>158</v>
      </c>
      <c r="B1090" s="23">
        <v>43406</v>
      </c>
      <c r="C1090">
        <v>9.75</v>
      </c>
      <c r="D1090" t="s">
        <v>135</v>
      </c>
      <c r="E1090" t="s">
        <v>127</v>
      </c>
      <c r="F1090">
        <v>2</v>
      </c>
      <c r="G1090" t="s">
        <v>51</v>
      </c>
    </row>
    <row r="1091" spans="1:7" hidden="1" x14ac:dyDescent="0.25">
      <c r="A1091" t="s">
        <v>158</v>
      </c>
      <c r="B1091" s="23">
        <v>43406</v>
      </c>
      <c r="C1091">
        <v>13.3</v>
      </c>
      <c r="D1091" t="s">
        <v>135</v>
      </c>
      <c r="E1091" t="s">
        <v>127</v>
      </c>
      <c r="F1091">
        <v>2</v>
      </c>
      <c r="G1091" t="s">
        <v>51</v>
      </c>
    </row>
    <row r="1092" spans="1:7" hidden="1" x14ac:dyDescent="0.25">
      <c r="A1092" t="s">
        <v>158</v>
      </c>
      <c r="B1092" s="23">
        <v>43406</v>
      </c>
      <c r="C1092">
        <v>30.3</v>
      </c>
      <c r="D1092" t="s">
        <v>135</v>
      </c>
      <c r="E1092" t="s">
        <v>127</v>
      </c>
      <c r="F1092">
        <v>2</v>
      </c>
      <c r="G1092" t="s">
        <v>51</v>
      </c>
    </row>
    <row r="1093" spans="1:7" hidden="1" x14ac:dyDescent="0.25">
      <c r="A1093" t="s">
        <v>158</v>
      </c>
      <c r="B1093" s="23">
        <v>43406</v>
      </c>
      <c r="C1093">
        <v>15.05</v>
      </c>
      <c r="D1093" t="s">
        <v>135</v>
      </c>
      <c r="E1093" t="s">
        <v>127</v>
      </c>
      <c r="F1093">
        <v>2</v>
      </c>
      <c r="G1093" t="s">
        <v>51</v>
      </c>
    </row>
    <row r="1094" spans="1:7" hidden="1" x14ac:dyDescent="0.25">
      <c r="A1094" t="s">
        <v>158</v>
      </c>
      <c r="B1094" s="23">
        <v>43406</v>
      </c>
      <c r="C1094">
        <v>12.4</v>
      </c>
      <c r="D1094" t="s">
        <v>135</v>
      </c>
      <c r="E1094" t="s">
        <v>127</v>
      </c>
      <c r="F1094">
        <v>2</v>
      </c>
      <c r="G1094" t="s">
        <v>51</v>
      </c>
    </row>
    <row r="1095" spans="1:7" hidden="1" x14ac:dyDescent="0.25">
      <c r="A1095" t="s">
        <v>158</v>
      </c>
      <c r="B1095" s="23">
        <v>43406</v>
      </c>
      <c r="C1095">
        <v>26.6</v>
      </c>
      <c r="D1095" t="s">
        <v>135</v>
      </c>
      <c r="E1095" t="s">
        <v>127</v>
      </c>
      <c r="F1095">
        <v>2</v>
      </c>
      <c r="G1095" t="s">
        <v>51</v>
      </c>
    </row>
    <row r="1096" spans="1:7" hidden="1" x14ac:dyDescent="0.25">
      <c r="A1096" t="s">
        <v>158</v>
      </c>
      <c r="B1096" s="23">
        <v>43406</v>
      </c>
      <c r="C1096">
        <v>8.85</v>
      </c>
      <c r="D1096" t="s">
        <v>135</v>
      </c>
      <c r="E1096" t="s">
        <v>127</v>
      </c>
      <c r="F1096">
        <v>2</v>
      </c>
      <c r="G1096" t="s">
        <v>51</v>
      </c>
    </row>
    <row r="1097" spans="1:7" hidden="1" x14ac:dyDescent="0.25">
      <c r="A1097" t="s">
        <v>158</v>
      </c>
      <c r="B1097" s="23">
        <v>43406</v>
      </c>
      <c r="C1097">
        <v>12.4</v>
      </c>
      <c r="D1097" t="s">
        <v>135</v>
      </c>
      <c r="E1097" t="s">
        <v>127</v>
      </c>
      <c r="F1097">
        <v>2</v>
      </c>
      <c r="G1097" t="s">
        <v>51</v>
      </c>
    </row>
    <row r="1098" spans="1:7" hidden="1" x14ac:dyDescent="0.25">
      <c r="A1098" t="s">
        <v>158</v>
      </c>
      <c r="B1098" s="23">
        <v>43406</v>
      </c>
      <c r="C1098">
        <v>18.600000000000001</v>
      </c>
      <c r="D1098" t="s">
        <v>135</v>
      </c>
      <c r="E1098" t="s">
        <v>127</v>
      </c>
      <c r="F1098">
        <v>2</v>
      </c>
      <c r="G1098" t="s">
        <v>51</v>
      </c>
    </row>
    <row r="1099" spans="1:7" hidden="1" x14ac:dyDescent="0.25">
      <c r="A1099" t="s">
        <v>158</v>
      </c>
      <c r="B1099" s="23">
        <v>43406</v>
      </c>
      <c r="C1099">
        <v>12.4</v>
      </c>
      <c r="D1099" t="s">
        <v>135</v>
      </c>
      <c r="E1099" t="s">
        <v>127</v>
      </c>
      <c r="F1099">
        <v>2</v>
      </c>
      <c r="G1099" t="s">
        <v>51</v>
      </c>
    </row>
    <row r="1100" spans="1:7" hidden="1" x14ac:dyDescent="0.25">
      <c r="A1100" t="s">
        <v>158</v>
      </c>
      <c r="B1100" s="23">
        <v>43406</v>
      </c>
      <c r="C1100">
        <v>41.7</v>
      </c>
      <c r="D1100" t="s">
        <v>135</v>
      </c>
      <c r="E1100" t="s">
        <v>127</v>
      </c>
      <c r="F1100">
        <v>2</v>
      </c>
      <c r="G1100" t="s">
        <v>51</v>
      </c>
    </row>
    <row r="1101" spans="1:7" hidden="1" x14ac:dyDescent="0.25">
      <c r="A1101" t="s">
        <v>158</v>
      </c>
      <c r="B1101" s="23">
        <v>43406</v>
      </c>
      <c r="C1101">
        <v>12.4</v>
      </c>
      <c r="D1101" t="s">
        <v>135</v>
      </c>
      <c r="E1101" t="s">
        <v>127</v>
      </c>
      <c r="F1101">
        <v>2</v>
      </c>
      <c r="G1101" t="s">
        <v>51</v>
      </c>
    </row>
    <row r="1102" spans="1:7" hidden="1" x14ac:dyDescent="0.25">
      <c r="A1102" t="s">
        <v>158</v>
      </c>
      <c r="B1102" s="23">
        <v>43406</v>
      </c>
      <c r="C1102">
        <v>30.05</v>
      </c>
      <c r="D1102" t="s">
        <v>135</v>
      </c>
      <c r="E1102" t="s">
        <v>127</v>
      </c>
      <c r="F1102">
        <v>2</v>
      </c>
      <c r="G1102" t="s">
        <v>51</v>
      </c>
    </row>
    <row r="1103" spans="1:7" hidden="1" x14ac:dyDescent="0.25">
      <c r="A1103" t="s">
        <v>158</v>
      </c>
      <c r="B1103" s="23">
        <v>43406</v>
      </c>
      <c r="C1103">
        <v>17.7</v>
      </c>
      <c r="D1103" t="s">
        <v>135</v>
      </c>
      <c r="E1103" t="s">
        <v>127</v>
      </c>
      <c r="F1103">
        <v>2</v>
      </c>
      <c r="G1103" t="s">
        <v>51</v>
      </c>
    </row>
    <row r="1104" spans="1:7" hidden="1" x14ac:dyDescent="0.25">
      <c r="A1104" t="s">
        <v>158</v>
      </c>
      <c r="B1104" s="23">
        <v>43406</v>
      </c>
      <c r="C1104">
        <v>14.15</v>
      </c>
      <c r="D1104" t="s">
        <v>135</v>
      </c>
      <c r="E1104" t="s">
        <v>127</v>
      </c>
      <c r="F1104">
        <v>2</v>
      </c>
      <c r="G1104" t="s">
        <v>51</v>
      </c>
    </row>
    <row r="1105" spans="1:7" hidden="1" x14ac:dyDescent="0.25">
      <c r="A1105" t="s">
        <v>158</v>
      </c>
      <c r="B1105" s="23">
        <v>43406</v>
      </c>
      <c r="C1105">
        <v>15.95</v>
      </c>
      <c r="D1105" t="s">
        <v>135</v>
      </c>
      <c r="E1105" t="s">
        <v>127</v>
      </c>
      <c r="F1105">
        <v>2</v>
      </c>
      <c r="G1105" t="s">
        <v>51</v>
      </c>
    </row>
    <row r="1106" spans="1:7" hidden="1" x14ac:dyDescent="0.25">
      <c r="A1106" t="s">
        <v>158</v>
      </c>
      <c r="B1106" s="23">
        <v>43406</v>
      </c>
      <c r="C1106">
        <v>26.6</v>
      </c>
      <c r="D1106" t="s">
        <v>135</v>
      </c>
      <c r="E1106" t="s">
        <v>127</v>
      </c>
      <c r="F1106">
        <v>2</v>
      </c>
      <c r="G1106" t="s">
        <v>51</v>
      </c>
    </row>
    <row r="1107" spans="1:7" hidden="1" x14ac:dyDescent="0.25">
      <c r="A1107" t="s">
        <v>158</v>
      </c>
      <c r="B1107" s="23">
        <v>43406</v>
      </c>
      <c r="C1107">
        <v>10.6</v>
      </c>
      <c r="D1107" t="s">
        <v>135</v>
      </c>
      <c r="E1107" t="s">
        <v>127</v>
      </c>
      <c r="F1107">
        <v>2</v>
      </c>
      <c r="G1107" t="s">
        <v>51</v>
      </c>
    </row>
    <row r="1108" spans="1:7" hidden="1" x14ac:dyDescent="0.25">
      <c r="A1108" t="s">
        <v>158</v>
      </c>
      <c r="B1108" s="23">
        <v>43406</v>
      </c>
      <c r="C1108">
        <v>26.55</v>
      </c>
      <c r="D1108" t="s">
        <v>135</v>
      </c>
      <c r="E1108" t="s">
        <v>127</v>
      </c>
      <c r="F1108">
        <v>2</v>
      </c>
      <c r="G1108" t="s">
        <v>51</v>
      </c>
    </row>
    <row r="1109" spans="1:7" hidden="1" x14ac:dyDescent="0.25">
      <c r="A1109" t="s">
        <v>158</v>
      </c>
      <c r="B1109" s="23">
        <v>43406</v>
      </c>
      <c r="C1109">
        <v>14.15</v>
      </c>
      <c r="D1109" t="s">
        <v>135</v>
      </c>
      <c r="E1109" t="s">
        <v>127</v>
      </c>
      <c r="F1109">
        <v>2</v>
      </c>
      <c r="G1109" t="s">
        <v>51</v>
      </c>
    </row>
    <row r="1110" spans="1:7" hidden="1" x14ac:dyDescent="0.25">
      <c r="A1110" t="s">
        <v>158</v>
      </c>
      <c r="B1110" s="23">
        <v>43406</v>
      </c>
      <c r="C1110">
        <v>27.45</v>
      </c>
      <c r="D1110" t="s">
        <v>135</v>
      </c>
      <c r="E1110" t="s">
        <v>127</v>
      </c>
      <c r="F1110">
        <v>2</v>
      </c>
      <c r="G1110" t="s">
        <v>51</v>
      </c>
    </row>
    <row r="1111" spans="1:7" hidden="1" x14ac:dyDescent="0.25">
      <c r="A1111" t="s">
        <v>158</v>
      </c>
      <c r="B1111" s="23">
        <v>43406</v>
      </c>
      <c r="C1111">
        <v>13.25</v>
      </c>
      <c r="D1111" t="s">
        <v>135</v>
      </c>
      <c r="E1111" t="s">
        <v>127</v>
      </c>
      <c r="F1111">
        <v>2</v>
      </c>
      <c r="G1111" t="s">
        <v>51</v>
      </c>
    </row>
    <row r="1112" spans="1:7" hidden="1" x14ac:dyDescent="0.25">
      <c r="A1112" t="s">
        <v>158</v>
      </c>
      <c r="B1112" s="23">
        <v>43406</v>
      </c>
      <c r="C1112">
        <v>38.9</v>
      </c>
      <c r="D1112" t="s">
        <v>135</v>
      </c>
      <c r="E1112" t="s">
        <v>127</v>
      </c>
      <c r="F1112">
        <v>2</v>
      </c>
      <c r="G1112" t="s">
        <v>51</v>
      </c>
    </row>
    <row r="1113" spans="1:7" hidden="1" x14ac:dyDescent="0.25">
      <c r="A1113" t="s">
        <v>158</v>
      </c>
      <c r="B1113" s="23">
        <v>43406</v>
      </c>
      <c r="C1113">
        <v>83.8</v>
      </c>
      <c r="D1113" t="s">
        <v>135</v>
      </c>
      <c r="E1113" t="s">
        <v>127</v>
      </c>
      <c r="F1113">
        <v>2</v>
      </c>
      <c r="G1113" t="s">
        <v>51</v>
      </c>
    </row>
    <row r="1114" spans="1:7" hidden="1" x14ac:dyDescent="0.25">
      <c r="A1114" t="s">
        <v>158</v>
      </c>
      <c r="B1114" s="23">
        <v>43406</v>
      </c>
      <c r="C1114">
        <v>42.75</v>
      </c>
      <c r="D1114" t="s">
        <v>135</v>
      </c>
      <c r="E1114" t="s">
        <v>127</v>
      </c>
      <c r="F1114">
        <v>2</v>
      </c>
      <c r="G1114" t="s">
        <v>51</v>
      </c>
    </row>
    <row r="1115" spans="1:7" hidden="1" x14ac:dyDescent="0.25">
      <c r="A1115" t="s">
        <v>158</v>
      </c>
      <c r="B1115" s="23">
        <v>43406</v>
      </c>
      <c r="C1115">
        <v>15.95</v>
      </c>
      <c r="D1115" t="s">
        <v>135</v>
      </c>
      <c r="E1115" t="s">
        <v>127</v>
      </c>
      <c r="F1115">
        <v>2</v>
      </c>
      <c r="G1115" t="s">
        <v>51</v>
      </c>
    </row>
    <row r="1116" spans="1:7" hidden="1" x14ac:dyDescent="0.25">
      <c r="A1116" t="s">
        <v>158</v>
      </c>
      <c r="B1116" s="23">
        <v>43406</v>
      </c>
      <c r="C1116">
        <v>12.4</v>
      </c>
      <c r="D1116" t="s">
        <v>135</v>
      </c>
      <c r="E1116" t="s">
        <v>127</v>
      </c>
      <c r="F1116">
        <v>2</v>
      </c>
      <c r="G1116" t="s">
        <v>51</v>
      </c>
    </row>
    <row r="1117" spans="1:7" hidden="1" x14ac:dyDescent="0.25">
      <c r="A1117" t="s">
        <v>158</v>
      </c>
      <c r="B1117" s="23">
        <v>43406</v>
      </c>
      <c r="C1117">
        <v>12.4</v>
      </c>
      <c r="D1117" t="s">
        <v>135</v>
      </c>
      <c r="E1117" t="s">
        <v>127</v>
      </c>
      <c r="F1117">
        <v>2</v>
      </c>
      <c r="G1117" t="s">
        <v>51</v>
      </c>
    </row>
    <row r="1118" spans="1:7" hidden="1" x14ac:dyDescent="0.25">
      <c r="A1118" t="s">
        <v>158</v>
      </c>
      <c r="B1118" s="23">
        <v>43406</v>
      </c>
      <c r="C1118">
        <v>72.05</v>
      </c>
      <c r="D1118" t="s">
        <v>135</v>
      </c>
      <c r="E1118" t="s">
        <v>127</v>
      </c>
      <c r="F1118">
        <v>2</v>
      </c>
      <c r="G1118" t="s">
        <v>51</v>
      </c>
    </row>
    <row r="1119" spans="1:7" hidden="1" x14ac:dyDescent="0.25">
      <c r="A1119" t="s">
        <v>158</v>
      </c>
      <c r="B1119" s="23">
        <v>43406</v>
      </c>
      <c r="C1119">
        <v>30.15</v>
      </c>
      <c r="D1119" t="s">
        <v>135</v>
      </c>
      <c r="E1119" t="s">
        <v>127</v>
      </c>
      <c r="F1119">
        <v>2</v>
      </c>
      <c r="G1119" t="s">
        <v>51</v>
      </c>
    </row>
    <row r="1120" spans="1:7" hidden="1" x14ac:dyDescent="0.25">
      <c r="A1120" t="s">
        <v>158</v>
      </c>
      <c r="B1120" s="23">
        <v>43406</v>
      </c>
      <c r="C1120">
        <v>44.35</v>
      </c>
      <c r="D1120" t="s">
        <v>135</v>
      </c>
      <c r="E1120" t="s">
        <v>127</v>
      </c>
      <c r="F1120">
        <v>2</v>
      </c>
      <c r="G1120" t="s">
        <v>51</v>
      </c>
    </row>
    <row r="1121" spans="1:7" hidden="1" x14ac:dyDescent="0.25">
      <c r="A1121" t="s">
        <v>158</v>
      </c>
      <c r="B1121" s="23">
        <v>43406</v>
      </c>
      <c r="C1121">
        <v>36.549999999999997</v>
      </c>
      <c r="D1121" t="s">
        <v>135</v>
      </c>
      <c r="E1121" t="s">
        <v>127</v>
      </c>
      <c r="F1121">
        <v>2</v>
      </c>
      <c r="G1121" t="s">
        <v>51</v>
      </c>
    </row>
    <row r="1122" spans="1:7" hidden="1" x14ac:dyDescent="0.25">
      <c r="A1122" t="s">
        <v>158</v>
      </c>
      <c r="B1122" s="23">
        <v>43406</v>
      </c>
      <c r="C1122">
        <v>12.4</v>
      </c>
      <c r="D1122" t="s">
        <v>135</v>
      </c>
      <c r="E1122" t="s">
        <v>127</v>
      </c>
      <c r="F1122">
        <v>2</v>
      </c>
      <c r="G1122" t="s">
        <v>51</v>
      </c>
    </row>
    <row r="1123" spans="1:7" hidden="1" x14ac:dyDescent="0.25">
      <c r="A1123" t="s">
        <v>158</v>
      </c>
      <c r="B1123" s="23">
        <v>43406</v>
      </c>
      <c r="C1123">
        <v>8.85</v>
      </c>
      <c r="D1123" t="s">
        <v>135</v>
      </c>
      <c r="E1123" t="s">
        <v>127</v>
      </c>
      <c r="F1123">
        <v>2</v>
      </c>
      <c r="G1123" t="s">
        <v>51</v>
      </c>
    </row>
    <row r="1124" spans="1:7" hidden="1" x14ac:dyDescent="0.25">
      <c r="A1124" t="s">
        <v>158</v>
      </c>
      <c r="B1124" s="23">
        <v>43406</v>
      </c>
      <c r="C1124">
        <v>12.4</v>
      </c>
      <c r="D1124" t="s">
        <v>135</v>
      </c>
      <c r="E1124" t="s">
        <v>127</v>
      </c>
      <c r="F1124">
        <v>2</v>
      </c>
      <c r="G1124" t="s">
        <v>51</v>
      </c>
    </row>
    <row r="1125" spans="1:7" hidden="1" x14ac:dyDescent="0.25">
      <c r="A1125" t="s">
        <v>158</v>
      </c>
      <c r="B1125" s="23">
        <v>43406</v>
      </c>
      <c r="C1125">
        <v>9.75</v>
      </c>
      <c r="D1125" t="s">
        <v>135</v>
      </c>
      <c r="E1125" t="s">
        <v>127</v>
      </c>
      <c r="F1125">
        <v>2</v>
      </c>
      <c r="G1125" t="s">
        <v>51</v>
      </c>
    </row>
    <row r="1126" spans="1:7" hidden="1" x14ac:dyDescent="0.25">
      <c r="A1126" t="s">
        <v>158</v>
      </c>
      <c r="B1126" s="23">
        <v>43406</v>
      </c>
      <c r="C1126">
        <v>15.15</v>
      </c>
      <c r="D1126" t="s">
        <v>135</v>
      </c>
      <c r="E1126" t="s">
        <v>127</v>
      </c>
      <c r="F1126">
        <v>2</v>
      </c>
      <c r="G1126" t="s">
        <v>51</v>
      </c>
    </row>
    <row r="1127" spans="1:7" hidden="1" x14ac:dyDescent="0.25">
      <c r="A1127" t="s">
        <v>158</v>
      </c>
      <c r="B1127" s="23">
        <v>43406</v>
      </c>
      <c r="C1127">
        <v>12.4</v>
      </c>
      <c r="D1127" t="s">
        <v>135</v>
      </c>
      <c r="E1127" t="s">
        <v>127</v>
      </c>
      <c r="F1127">
        <v>2</v>
      </c>
      <c r="G1127" t="s">
        <v>51</v>
      </c>
    </row>
    <row r="1128" spans="1:7" hidden="1" x14ac:dyDescent="0.25">
      <c r="A1128" t="s">
        <v>158</v>
      </c>
      <c r="B1128" s="23">
        <v>43406</v>
      </c>
      <c r="C1128">
        <v>8.85</v>
      </c>
      <c r="D1128" t="s">
        <v>135</v>
      </c>
      <c r="E1128" t="s">
        <v>127</v>
      </c>
      <c r="F1128">
        <v>2</v>
      </c>
      <c r="G1128" t="s">
        <v>51</v>
      </c>
    </row>
    <row r="1129" spans="1:7" hidden="1" x14ac:dyDescent="0.25">
      <c r="A1129" t="s">
        <v>158</v>
      </c>
      <c r="B1129" s="23">
        <v>43406</v>
      </c>
      <c r="C1129">
        <v>12.4</v>
      </c>
      <c r="D1129" t="s">
        <v>135</v>
      </c>
      <c r="E1129" t="s">
        <v>127</v>
      </c>
      <c r="F1129">
        <v>2</v>
      </c>
      <c r="G1129" t="s">
        <v>51</v>
      </c>
    </row>
    <row r="1130" spans="1:7" hidden="1" x14ac:dyDescent="0.25">
      <c r="A1130" t="s">
        <v>158</v>
      </c>
      <c r="B1130" s="23">
        <v>43406</v>
      </c>
      <c r="C1130">
        <v>9.75</v>
      </c>
      <c r="D1130" t="s">
        <v>135</v>
      </c>
      <c r="E1130" t="s">
        <v>127</v>
      </c>
      <c r="F1130">
        <v>2</v>
      </c>
      <c r="G1130" t="s">
        <v>51</v>
      </c>
    </row>
    <row r="1131" spans="1:7" hidden="1" x14ac:dyDescent="0.25">
      <c r="A1131" t="s">
        <v>158</v>
      </c>
      <c r="B1131" s="23">
        <v>43406</v>
      </c>
      <c r="C1131">
        <v>15.05</v>
      </c>
      <c r="D1131" t="s">
        <v>135</v>
      </c>
      <c r="E1131" t="s">
        <v>127</v>
      </c>
      <c r="F1131">
        <v>2</v>
      </c>
      <c r="G1131" t="s">
        <v>51</v>
      </c>
    </row>
    <row r="1132" spans="1:7" hidden="1" x14ac:dyDescent="0.25">
      <c r="A1132" t="s">
        <v>158</v>
      </c>
      <c r="B1132" s="23">
        <v>43406</v>
      </c>
      <c r="C1132">
        <v>17.7</v>
      </c>
      <c r="D1132" t="s">
        <v>135</v>
      </c>
      <c r="E1132" t="s">
        <v>127</v>
      </c>
      <c r="F1132">
        <v>2</v>
      </c>
      <c r="G1132" t="s">
        <v>51</v>
      </c>
    </row>
    <row r="1133" spans="1:7" hidden="1" x14ac:dyDescent="0.25">
      <c r="A1133" t="s">
        <v>158</v>
      </c>
      <c r="B1133" s="23">
        <v>43406</v>
      </c>
      <c r="C1133">
        <v>34.549999999999997</v>
      </c>
      <c r="D1133" t="s">
        <v>135</v>
      </c>
      <c r="E1133" t="s">
        <v>127</v>
      </c>
      <c r="F1133">
        <v>2</v>
      </c>
      <c r="G1133" t="s">
        <v>51</v>
      </c>
    </row>
    <row r="1134" spans="1:7" hidden="1" x14ac:dyDescent="0.25">
      <c r="A1134" t="s">
        <v>158</v>
      </c>
      <c r="B1134" s="23">
        <v>43406</v>
      </c>
      <c r="C1134">
        <v>53</v>
      </c>
      <c r="D1134" t="s">
        <v>135</v>
      </c>
      <c r="E1134" t="s">
        <v>127</v>
      </c>
      <c r="F1134">
        <v>2</v>
      </c>
      <c r="G1134" t="s">
        <v>51</v>
      </c>
    </row>
    <row r="1135" spans="1:7" hidden="1" x14ac:dyDescent="0.25">
      <c r="A1135" t="s">
        <v>158</v>
      </c>
      <c r="B1135" s="23">
        <v>43406</v>
      </c>
      <c r="C1135">
        <v>19.45</v>
      </c>
      <c r="D1135" t="s">
        <v>135</v>
      </c>
      <c r="E1135" t="s">
        <v>127</v>
      </c>
      <c r="F1135">
        <v>2</v>
      </c>
      <c r="G1135" t="s">
        <v>51</v>
      </c>
    </row>
    <row r="1136" spans="1:7" hidden="1" x14ac:dyDescent="0.25">
      <c r="A1136" t="s">
        <v>158</v>
      </c>
      <c r="B1136" s="23">
        <v>43406</v>
      </c>
      <c r="C1136">
        <v>13.3</v>
      </c>
      <c r="D1136" t="s">
        <v>135</v>
      </c>
      <c r="E1136" t="s">
        <v>127</v>
      </c>
      <c r="F1136">
        <v>2</v>
      </c>
      <c r="G1136" t="s">
        <v>51</v>
      </c>
    </row>
    <row r="1137" spans="1:7" hidden="1" x14ac:dyDescent="0.25">
      <c r="A1137" t="s">
        <v>158</v>
      </c>
      <c r="B1137" s="23">
        <v>43406</v>
      </c>
      <c r="C1137">
        <v>23.85</v>
      </c>
      <c r="D1137" t="s">
        <v>135</v>
      </c>
      <c r="E1137" t="s">
        <v>127</v>
      </c>
      <c r="F1137">
        <v>2</v>
      </c>
      <c r="G1137" t="s">
        <v>51</v>
      </c>
    </row>
    <row r="1138" spans="1:7" hidden="1" x14ac:dyDescent="0.25">
      <c r="A1138" t="s">
        <v>158</v>
      </c>
      <c r="B1138" s="23">
        <v>43406</v>
      </c>
      <c r="C1138">
        <v>53.15</v>
      </c>
      <c r="D1138" t="s">
        <v>135</v>
      </c>
      <c r="E1138" t="s">
        <v>127</v>
      </c>
      <c r="F1138">
        <v>2</v>
      </c>
      <c r="G1138" t="s">
        <v>51</v>
      </c>
    </row>
    <row r="1139" spans="1:7" hidden="1" x14ac:dyDescent="0.25">
      <c r="A1139" t="s">
        <v>158</v>
      </c>
      <c r="B1139" s="23">
        <v>43406</v>
      </c>
      <c r="C1139">
        <v>27.45</v>
      </c>
      <c r="D1139" t="s">
        <v>135</v>
      </c>
      <c r="E1139" t="s">
        <v>127</v>
      </c>
      <c r="F1139">
        <v>2</v>
      </c>
      <c r="G1139" t="s">
        <v>51</v>
      </c>
    </row>
    <row r="1140" spans="1:7" hidden="1" x14ac:dyDescent="0.25">
      <c r="A1140" t="s">
        <v>158</v>
      </c>
      <c r="B1140" s="23">
        <v>43406</v>
      </c>
      <c r="C1140">
        <v>87.7</v>
      </c>
      <c r="D1140" t="s">
        <v>135</v>
      </c>
      <c r="E1140" t="s">
        <v>127</v>
      </c>
      <c r="F1140">
        <v>2</v>
      </c>
      <c r="G1140" t="s">
        <v>51</v>
      </c>
    </row>
    <row r="1141" spans="1:7" hidden="1" x14ac:dyDescent="0.25">
      <c r="A1141" t="s">
        <v>158</v>
      </c>
      <c r="B1141" s="23">
        <v>43406</v>
      </c>
      <c r="C1141">
        <v>15.95</v>
      </c>
      <c r="D1141" t="s">
        <v>135</v>
      </c>
      <c r="E1141" t="s">
        <v>127</v>
      </c>
      <c r="F1141">
        <v>2</v>
      </c>
      <c r="G1141" t="s">
        <v>51</v>
      </c>
    </row>
    <row r="1142" spans="1:7" hidden="1" x14ac:dyDescent="0.25">
      <c r="A1142" t="s">
        <v>158</v>
      </c>
      <c r="B1142" s="23">
        <v>43406</v>
      </c>
      <c r="C1142">
        <v>12.4</v>
      </c>
      <c r="D1142" t="s">
        <v>135</v>
      </c>
      <c r="E1142" t="s">
        <v>127</v>
      </c>
      <c r="F1142">
        <v>2</v>
      </c>
      <c r="G1142" t="s">
        <v>51</v>
      </c>
    </row>
    <row r="1143" spans="1:7" hidden="1" x14ac:dyDescent="0.25">
      <c r="A1143" t="s">
        <v>158</v>
      </c>
      <c r="B1143" s="23">
        <v>43406</v>
      </c>
      <c r="C1143">
        <v>8.85</v>
      </c>
      <c r="D1143" t="s">
        <v>135</v>
      </c>
      <c r="E1143" t="s">
        <v>127</v>
      </c>
      <c r="F1143">
        <v>2</v>
      </c>
      <c r="G1143" t="s">
        <v>51</v>
      </c>
    </row>
    <row r="1144" spans="1:7" hidden="1" x14ac:dyDescent="0.25">
      <c r="A1144" t="s">
        <v>158</v>
      </c>
      <c r="B1144" s="23">
        <v>43406</v>
      </c>
      <c r="C1144">
        <v>8.85</v>
      </c>
      <c r="D1144" t="s">
        <v>135</v>
      </c>
      <c r="E1144" t="s">
        <v>127</v>
      </c>
      <c r="F1144">
        <v>2</v>
      </c>
      <c r="G1144" t="s">
        <v>51</v>
      </c>
    </row>
    <row r="1145" spans="1:7" hidden="1" x14ac:dyDescent="0.25">
      <c r="A1145" t="s">
        <v>158</v>
      </c>
      <c r="B1145" s="23">
        <v>43406</v>
      </c>
      <c r="C1145">
        <v>10.6</v>
      </c>
      <c r="D1145" t="s">
        <v>135</v>
      </c>
      <c r="E1145" t="s">
        <v>127</v>
      </c>
      <c r="F1145">
        <v>2</v>
      </c>
      <c r="G1145" t="s">
        <v>51</v>
      </c>
    </row>
    <row r="1146" spans="1:7" hidden="1" x14ac:dyDescent="0.25">
      <c r="A1146" t="s">
        <v>158</v>
      </c>
      <c r="B1146" s="23">
        <v>43406</v>
      </c>
      <c r="C1146">
        <v>19.5</v>
      </c>
      <c r="D1146" t="s">
        <v>135</v>
      </c>
      <c r="E1146" t="s">
        <v>127</v>
      </c>
      <c r="F1146">
        <v>2</v>
      </c>
      <c r="G1146" t="s">
        <v>51</v>
      </c>
    </row>
    <row r="1147" spans="1:7" hidden="1" x14ac:dyDescent="0.25">
      <c r="A1147" t="s">
        <v>158</v>
      </c>
      <c r="B1147" s="23">
        <v>43406</v>
      </c>
      <c r="C1147">
        <v>8.85</v>
      </c>
      <c r="D1147" t="s">
        <v>135</v>
      </c>
      <c r="E1147" t="s">
        <v>127</v>
      </c>
      <c r="F1147">
        <v>2</v>
      </c>
      <c r="G1147" t="s">
        <v>51</v>
      </c>
    </row>
    <row r="1148" spans="1:7" hidden="1" x14ac:dyDescent="0.25">
      <c r="A1148" t="s">
        <v>158</v>
      </c>
      <c r="B1148" s="23">
        <v>43406</v>
      </c>
      <c r="C1148">
        <v>8.85</v>
      </c>
      <c r="D1148" t="s">
        <v>135</v>
      </c>
      <c r="E1148" t="s">
        <v>127</v>
      </c>
      <c r="F1148">
        <v>2</v>
      </c>
      <c r="G1148" t="s">
        <v>51</v>
      </c>
    </row>
    <row r="1149" spans="1:7" hidden="1" x14ac:dyDescent="0.25">
      <c r="A1149" t="s">
        <v>158</v>
      </c>
      <c r="B1149" s="23">
        <v>43406</v>
      </c>
      <c r="C1149">
        <v>8.85</v>
      </c>
      <c r="D1149" t="s">
        <v>135</v>
      </c>
      <c r="E1149" t="s">
        <v>127</v>
      </c>
      <c r="F1149">
        <v>2</v>
      </c>
      <c r="G1149" t="s">
        <v>51</v>
      </c>
    </row>
    <row r="1150" spans="1:7" hidden="1" x14ac:dyDescent="0.25">
      <c r="A1150" t="s">
        <v>158</v>
      </c>
      <c r="B1150" s="23">
        <v>43406</v>
      </c>
      <c r="C1150">
        <v>15.95</v>
      </c>
      <c r="D1150" t="s">
        <v>135</v>
      </c>
      <c r="E1150" t="s">
        <v>127</v>
      </c>
      <c r="F1150">
        <v>2</v>
      </c>
      <c r="G1150" t="s">
        <v>51</v>
      </c>
    </row>
    <row r="1151" spans="1:7" hidden="1" x14ac:dyDescent="0.25">
      <c r="A1151" t="s">
        <v>158</v>
      </c>
      <c r="B1151" s="23">
        <v>43406</v>
      </c>
      <c r="C1151">
        <v>15.95</v>
      </c>
      <c r="D1151" t="s">
        <v>135</v>
      </c>
      <c r="E1151" t="s">
        <v>127</v>
      </c>
      <c r="F1151">
        <v>2</v>
      </c>
      <c r="G1151" t="s">
        <v>51</v>
      </c>
    </row>
    <row r="1152" spans="1:7" hidden="1" x14ac:dyDescent="0.25">
      <c r="A1152" t="s">
        <v>158</v>
      </c>
      <c r="B1152" s="23">
        <v>43406</v>
      </c>
      <c r="C1152">
        <v>16.850000000000001</v>
      </c>
      <c r="D1152" t="s">
        <v>135</v>
      </c>
      <c r="E1152" t="s">
        <v>127</v>
      </c>
      <c r="F1152">
        <v>2</v>
      </c>
      <c r="G1152" t="s">
        <v>51</v>
      </c>
    </row>
    <row r="1153" spans="1:7" hidden="1" x14ac:dyDescent="0.25">
      <c r="A1153" t="s">
        <v>158</v>
      </c>
      <c r="B1153" s="23">
        <v>43406</v>
      </c>
      <c r="C1153">
        <v>15.05</v>
      </c>
      <c r="D1153" t="s">
        <v>135</v>
      </c>
      <c r="E1153" t="s">
        <v>127</v>
      </c>
      <c r="F1153">
        <v>2</v>
      </c>
      <c r="G1153" t="s">
        <v>51</v>
      </c>
    </row>
    <row r="1154" spans="1:7" hidden="1" x14ac:dyDescent="0.25">
      <c r="A1154" t="s">
        <v>158</v>
      </c>
      <c r="B1154" s="23">
        <v>43406</v>
      </c>
      <c r="C1154">
        <v>27.45</v>
      </c>
      <c r="D1154" t="s">
        <v>135</v>
      </c>
      <c r="E1154" t="s">
        <v>127</v>
      </c>
      <c r="F1154">
        <v>2</v>
      </c>
      <c r="G1154" t="s">
        <v>51</v>
      </c>
    </row>
    <row r="1155" spans="1:7" hidden="1" x14ac:dyDescent="0.25">
      <c r="A1155" t="s">
        <v>158</v>
      </c>
      <c r="B1155" s="23">
        <v>43406</v>
      </c>
      <c r="C1155">
        <v>87.3</v>
      </c>
      <c r="D1155" t="s">
        <v>135</v>
      </c>
      <c r="E1155" t="s">
        <v>127</v>
      </c>
      <c r="F1155">
        <v>2</v>
      </c>
      <c r="G1155" t="s">
        <v>51</v>
      </c>
    </row>
    <row r="1156" spans="1:7" hidden="1" x14ac:dyDescent="0.25">
      <c r="A1156" t="s">
        <v>158</v>
      </c>
      <c r="B1156" s="23">
        <v>43406</v>
      </c>
      <c r="C1156">
        <v>28.4</v>
      </c>
      <c r="D1156" t="s">
        <v>135</v>
      </c>
      <c r="E1156" t="s">
        <v>127</v>
      </c>
      <c r="F1156">
        <v>2</v>
      </c>
      <c r="G1156" t="s">
        <v>51</v>
      </c>
    </row>
    <row r="1157" spans="1:7" hidden="1" x14ac:dyDescent="0.25">
      <c r="A1157" t="s">
        <v>158</v>
      </c>
      <c r="B1157" s="23">
        <v>43406</v>
      </c>
      <c r="C1157">
        <v>10.65</v>
      </c>
      <c r="D1157" t="s">
        <v>135</v>
      </c>
      <c r="E1157" t="s">
        <v>127</v>
      </c>
      <c r="F1157">
        <v>2</v>
      </c>
      <c r="G1157" t="s">
        <v>51</v>
      </c>
    </row>
    <row r="1158" spans="1:7" hidden="1" x14ac:dyDescent="0.25">
      <c r="A1158" t="s">
        <v>158</v>
      </c>
      <c r="B1158" s="23">
        <v>43406</v>
      </c>
      <c r="C1158">
        <v>10.65</v>
      </c>
      <c r="D1158" t="s">
        <v>135</v>
      </c>
      <c r="E1158" t="s">
        <v>127</v>
      </c>
      <c r="F1158">
        <v>2</v>
      </c>
      <c r="G1158" t="s">
        <v>51</v>
      </c>
    </row>
    <row r="1159" spans="1:7" hidden="1" x14ac:dyDescent="0.25">
      <c r="A1159" t="s">
        <v>158</v>
      </c>
      <c r="B1159" s="23">
        <v>43406</v>
      </c>
      <c r="C1159">
        <v>60</v>
      </c>
      <c r="D1159" t="s">
        <v>135</v>
      </c>
      <c r="E1159" t="s">
        <v>127</v>
      </c>
      <c r="F1159">
        <v>2</v>
      </c>
      <c r="G1159" t="s">
        <v>51</v>
      </c>
    </row>
    <row r="1160" spans="1:7" hidden="1" x14ac:dyDescent="0.25">
      <c r="A1160" t="s">
        <v>158</v>
      </c>
      <c r="B1160" s="23">
        <v>43406</v>
      </c>
      <c r="C1160">
        <v>85.5</v>
      </c>
      <c r="D1160" t="s">
        <v>135</v>
      </c>
      <c r="E1160" t="s">
        <v>127</v>
      </c>
      <c r="F1160">
        <v>2</v>
      </c>
      <c r="G1160" t="s">
        <v>51</v>
      </c>
    </row>
    <row r="1161" spans="1:7" hidden="1" x14ac:dyDescent="0.25">
      <c r="A1161" t="s">
        <v>158</v>
      </c>
      <c r="B1161" s="23">
        <v>43406</v>
      </c>
      <c r="C1161">
        <v>60</v>
      </c>
      <c r="D1161" t="s">
        <v>135</v>
      </c>
      <c r="E1161" t="s">
        <v>127</v>
      </c>
      <c r="F1161">
        <v>2</v>
      </c>
      <c r="G1161" t="s">
        <v>51</v>
      </c>
    </row>
    <row r="1162" spans="1:7" hidden="1" x14ac:dyDescent="0.25">
      <c r="A1162" t="s">
        <v>158</v>
      </c>
      <c r="B1162" s="23">
        <v>43406</v>
      </c>
      <c r="C1162">
        <v>53.7</v>
      </c>
      <c r="D1162" t="s">
        <v>135</v>
      </c>
      <c r="E1162" t="s">
        <v>127</v>
      </c>
      <c r="F1162">
        <v>2</v>
      </c>
      <c r="G1162" t="s">
        <v>51</v>
      </c>
    </row>
    <row r="1163" spans="1:7" hidden="1" x14ac:dyDescent="0.25">
      <c r="A1163" t="s">
        <v>158</v>
      </c>
      <c r="B1163" s="23">
        <v>43406</v>
      </c>
      <c r="C1163">
        <v>64.599999999999994</v>
      </c>
      <c r="D1163" t="s">
        <v>135</v>
      </c>
      <c r="E1163" t="s">
        <v>127</v>
      </c>
      <c r="F1163">
        <v>2</v>
      </c>
      <c r="G1163" t="s">
        <v>51</v>
      </c>
    </row>
    <row r="1164" spans="1:7" hidden="1" x14ac:dyDescent="0.25">
      <c r="A1164" t="s">
        <v>158</v>
      </c>
      <c r="B1164" s="23">
        <v>43406</v>
      </c>
      <c r="C1164">
        <v>112.55</v>
      </c>
      <c r="D1164" t="s">
        <v>135</v>
      </c>
      <c r="E1164" t="s">
        <v>127</v>
      </c>
      <c r="F1164">
        <v>2</v>
      </c>
      <c r="G1164" t="s">
        <v>51</v>
      </c>
    </row>
    <row r="1165" spans="1:7" hidden="1" x14ac:dyDescent="0.25">
      <c r="A1165" t="s">
        <v>158</v>
      </c>
      <c r="B1165" s="23">
        <v>43406</v>
      </c>
      <c r="C1165">
        <v>394.35</v>
      </c>
      <c r="D1165" t="s">
        <v>135</v>
      </c>
      <c r="E1165" t="s">
        <v>127</v>
      </c>
      <c r="F1165">
        <v>2</v>
      </c>
      <c r="G1165" t="s">
        <v>51</v>
      </c>
    </row>
    <row r="1166" spans="1:7" hidden="1" x14ac:dyDescent="0.25">
      <c r="A1166" t="s">
        <v>158</v>
      </c>
      <c r="B1166" s="23">
        <v>43406</v>
      </c>
      <c r="C1166">
        <v>82.3</v>
      </c>
      <c r="D1166" t="s">
        <v>135</v>
      </c>
      <c r="E1166" t="s">
        <v>127</v>
      </c>
      <c r="F1166">
        <v>2</v>
      </c>
      <c r="G1166" t="s">
        <v>51</v>
      </c>
    </row>
    <row r="1167" spans="1:7" hidden="1" x14ac:dyDescent="0.25">
      <c r="A1167" t="s">
        <v>158</v>
      </c>
      <c r="B1167" s="23">
        <v>43406</v>
      </c>
      <c r="C1167">
        <v>29.4</v>
      </c>
      <c r="D1167" t="s">
        <v>135</v>
      </c>
      <c r="E1167" t="s">
        <v>127</v>
      </c>
      <c r="F1167">
        <v>2</v>
      </c>
      <c r="G1167" t="s">
        <v>51</v>
      </c>
    </row>
    <row r="1168" spans="1:7" hidden="1" x14ac:dyDescent="0.25">
      <c r="A1168" t="s">
        <v>158</v>
      </c>
      <c r="B1168" s="23">
        <v>43406</v>
      </c>
      <c r="C1168">
        <v>64.599999999999994</v>
      </c>
      <c r="D1168" t="s">
        <v>135</v>
      </c>
      <c r="E1168" t="s">
        <v>127</v>
      </c>
      <c r="F1168">
        <v>2</v>
      </c>
      <c r="G1168" t="s">
        <v>51</v>
      </c>
    </row>
    <row r="1169" spans="1:7" hidden="1" x14ac:dyDescent="0.25">
      <c r="A1169" t="s">
        <v>158</v>
      </c>
      <c r="B1169" s="23">
        <v>43406</v>
      </c>
      <c r="C1169">
        <v>64.599999999999994</v>
      </c>
      <c r="D1169" t="s">
        <v>135</v>
      </c>
      <c r="E1169" t="s">
        <v>127</v>
      </c>
      <c r="F1169">
        <v>2</v>
      </c>
      <c r="G1169" t="s">
        <v>51</v>
      </c>
    </row>
    <row r="1170" spans="1:7" hidden="1" x14ac:dyDescent="0.25">
      <c r="A1170" t="s">
        <v>158</v>
      </c>
      <c r="B1170" s="23">
        <v>43406</v>
      </c>
      <c r="C1170">
        <v>64.599999999999994</v>
      </c>
      <c r="D1170" t="s">
        <v>135</v>
      </c>
      <c r="E1170" t="s">
        <v>127</v>
      </c>
      <c r="F1170">
        <v>2</v>
      </c>
      <c r="G1170" t="s">
        <v>51</v>
      </c>
    </row>
    <row r="1171" spans="1:7" hidden="1" x14ac:dyDescent="0.25">
      <c r="A1171" t="s">
        <v>158</v>
      </c>
      <c r="B1171" s="23">
        <v>43406</v>
      </c>
      <c r="C1171">
        <v>41.7</v>
      </c>
      <c r="D1171" t="s">
        <v>135</v>
      </c>
      <c r="E1171" t="s">
        <v>127</v>
      </c>
      <c r="F1171">
        <v>2</v>
      </c>
      <c r="G1171" t="s">
        <v>51</v>
      </c>
    </row>
    <row r="1172" spans="1:7" hidden="1" x14ac:dyDescent="0.25">
      <c r="A1172" t="s">
        <v>158</v>
      </c>
      <c r="B1172" s="23">
        <v>43406</v>
      </c>
      <c r="C1172">
        <v>41.7</v>
      </c>
      <c r="D1172" t="s">
        <v>135</v>
      </c>
      <c r="E1172" t="s">
        <v>127</v>
      </c>
      <c r="F1172">
        <v>2</v>
      </c>
      <c r="G1172" t="s">
        <v>51</v>
      </c>
    </row>
    <row r="1173" spans="1:7" hidden="1" x14ac:dyDescent="0.25">
      <c r="A1173" t="s">
        <v>158</v>
      </c>
      <c r="B1173" s="23">
        <v>43406</v>
      </c>
      <c r="C1173">
        <v>41.7</v>
      </c>
      <c r="D1173" t="s">
        <v>135</v>
      </c>
      <c r="E1173" t="s">
        <v>127</v>
      </c>
      <c r="F1173">
        <v>2</v>
      </c>
      <c r="G1173" t="s">
        <v>51</v>
      </c>
    </row>
    <row r="1174" spans="1:7" hidden="1" x14ac:dyDescent="0.25">
      <c r="A1174" t="s">
        <v>158</v>
      </c>
      <c r="B1174" s="23">
        <v>43406</v>
      </c>
      <c r="C1174">
        <v>64.599999999999994</v>
      </c>
      <c r="D1174" t="s">
        <v>135</v>
      </c>
      <c r="E1174" t="s">
        <v>127</v>
      </c>
      <c r="F1174">
        <v>2</v>
      </c>
      <c r="G1174" t="s">
        <v>51</v>
      </c>
    </row>
    <row r="1175" spans="1:7" hidden="1" x14ac:dyDescent="0.25">
      <c r="A1175" t="s">
        <v>158</v>
      </c>
      <c r="B1175" s="23">
        <v>43406</v>
      </c>
      <c r="C1175">
        <v>60.5</v>
      </c>
      <c r="D1175" t="s">
        <v>135</v>
      </c>
      <c r="E1175" t="s">
        <v>127</v>
      </c>
      <c r="F1175">
        <v>2</v>
      </c>
      <c r="G1175" t="s">
        <v>51</v>
      </c>
    </row>
    <row r="1176" spans="1:7" hidden="1" x14ac:dyDescent="0.25">
      <c r="A1176" t="s">
        <v>158</v>
      </c>
      <c r="B1176" s="23">
        <v>43406</v>
      </c>
      <c r="C1176">
        <v>56.75</v>
      </c>
      <c r="D1176" t="s">
        <v>135</v>
      </c>
      <c r="E1176" t="s">
        <v>127</v>
      </c>
      <c r="F1176">
        <v>2</v>
      </c>
      <c r="G1176" t="s">
        <v>51</v>
      </c>
    </row>
    <row r="1177" spans="1:7" hidden="1" x14ac:dyDescent="0.25">
      <c r="A1177" t="s">
        <v>158</v>
      </c>
      <c r="B1177" s="23">
        <v>43406</v>
      </c>
      <c r="C1177">
        <v>25.8</v>
      </c>
      <c r="D1177" t="s">
        <v>135</v>
      </c>
      <c r="E1177" t="s">
        <v>127</v>
      </c>
      <c r="F1177">
        <v>2</v>
      </c>
      <c r="G1177" t="s">
        <v>51</v>
      </c>
    </row>
    <row r="1178" spans="1:7" hidden="1" x14ac:dyDescent="0.25">
      <c r="A1178" t="s">
        <v>158</v>
      </c>
      <c r="B1178" s="23">
        <v>43406</v>
      </c>
      <c r="C1178">
        <v>153.15</v>
      </c>
      <c r="D1178" t="s">
        <v>135</v>
      </c>
      <c r="E1178" t="s">
        <v>127</v>
      </c>
      <c r="F1178">
        <v>2</v>
      </c>
      <c r="G1178" t="s">
        <v>51</v>
      </c>
    </row>
    <row r="1179" spans="1:7" hidden="1" x14ac:dyDescent="0.25">
      <c r="A1179" t="s">
        <v>158</v>
      </c>
      <c r="B1179" s="23">
        <v>43406</v>
      </c>
      <c r="C1179">
        <v>38.1</v>
      </c>
      <c r="D1179" t="s">
        <v>135</v>
      </c>
      <c r="E1179" t="s">
        <v>127</v>
      </c>
      <c r="F1179">
        <v>2</v>
      </c>
      <c r="G1179" t="s">
        <v>51</v>
      </c>
    </row>
    <row r="1180" spans="1:7" hidden="1" x14ac:dyDescent="0.25">
      <c r="A1180" t="s">
        <v>158</v>
      </c>
      <c r="B1180" s="23">
        <v>43406</v>
      </c>
      <c r="C1180">
        <v>64.599999999999994</v>
      </c>
      <c r="D1180" t="s">
        <v>135</v>
      </c>
      <c r="E1180" t="s">
        <v>127</v>
      </c>
      <c r="F1180">
        <v>2</v>
      </c>
      <c r="G1180" t="s">
        <v>51</v>
      </c>
    </row>
    <row r="1181" spans="1:7" hidden="1" x14ac:dyDescent="0.25">
      <c r="A1181" t="s">
        <v>158</v>
      </c>
      <c r="B1181" s="23">
        <v>43406</v>
      </c>
      <c r="C1181">
        <v>64.599999999999994</v>
      </c>
      <c r="D1181" t="s">
        <v>135</v>
      </c>
      <c r="E1181" t="s">
        <v>127</v>
      </c>
      <c r="F1181">
        <v>2</v>
      </c>
      <c r="G1181" t="s">
        <v>51</v>
      </c>
    </row>
    <row r="1182" spans="1:7" hidden="1" x14ac:dyDescent="0.25">
      <c r="A1182" t="s">
        <v>158</v>
      </c>
      <c r="B1182" s="23">
        <v>43406</v>
      </c>
      <c r="C1182">
        <v>64.599999999999994</v>
      </c>
      <c r="D1182" t="s">
        <v>135</v>
      </c>
      <c r="E1182" t="s">
        <v>127</v>
      </c>
      <c r="F1182">
        <v>2</v>
      </c>
      <c r="G1182" t="s">
        <v>51</v>
      </c>
    </row>
    <row r="1183" spans="1:7" hidden="1" x14ac:dyDescent="0.25">
      <c r="A1183" t="s">
        <v>158</v>
      </c>
      <c r="B1183" s="23">
        <v>43406</v>
      </c>
      <c r="C1183">
        <v>74.95</v>
      </c>
      <c r="D1183" t="s">
        <v>135</v>
      </c>
      <c r="E1183" t="s">
        <v>127</v>
      </c>
      <c r="F1183">
        <v>2</v>
      </c>
      <c r="G1183" t="s">
        <v>51</v>
      </c>
    </row>
    <row r="1184" spans="1:7" hidden="1" x14ac:dyDescent="0.25">
      <c r="A1184" t="s">
        <v>158</v>
      </c>
      <c r="B1184" s="23">
        <v>43406</v>
      </c>
      <c r="C1184">
        <v>25.8</v>
      </c>
      <c r="D1184" t="s">
        <v>135</v>
      </c>
      <c r="E1184" t="s">
        <v>127</v>
      </c>
      <c r="F1184">
        <v>2</v>
      </c>
      <c r="G1184" t="s">
        <v>51</v>
      </c>
    </row>
    <row r="1185" spans="1:7" hidden="1" x14ac:dyDescent="0.25">
      <c r="A1185" t="s">
        <v>158</v>
      </c>
      <c r="B1185" s="23">
        <v>43406</v>
      </c>
      <c r="C1185">
        <v>38.1</v>
      </c>
      <c r="D1185" t="s">
        <v>135</v>
      </c>
      <c r="E1185" t="s">
        <v>127</v>
      </c>
      <c r="F1185">
        <v>2</v>
      </c>
      <c r="G1185" t="s">
        <v>51</v>
      </c>
    </row>
    <row r="1186" spans="1:7" hidden="1" x14ac:dyDescent="0.25">
      <c r="A1186" t="s">
        <v>158</v>
      </c>
      <c r="B1186" s="23">
        <v>43406</v>
      </c>
      <c r="C1186">
        <v>25.8</v>
      </c>
      <c r="D1186" t="s">
        <v>135</v>
      </c>
      <c r="E1186" t="s">
        <v>127</v>
      </c>
      <c r="F1186">
        <v>2</v>
      </c>
      <c r="G1186" t="s">
        <v>51</v>
      </c>
    </row>
    <row r="1187" spans="1:7" hidden="1" x14ac:dyDescent="0.25">
      <c r="A1187" t="s">
        <v>158</v>
      </c>
      <c r="B1187" s="23">
        <v>43406</v>
      </c>
      <c r="C1187">
        <v>25.8</v>
      </c>
      <c r="D1187" t="s">
        <v>135</v>
      </c>
      <c r="E1187" t="s">
        <v>127</v>
      </c>
      <c r="F1187">
        <v>2</v>
      </c>
      <c r="G1187" t="s">
        <v>51</v>
      </c>
    </row>
    <row r="1188" spans="1:7" hidden="1" x14ac:dyDescent="0.25">
      <c r="A1188" t="s">
        <v>158</v>
      </c>
      <c r="B1188" s="23">
        <v>43406</v>
      </c>
      <c r="C1188">
        <v>64.599999999999994</v>
      </c>
      <c r="D1188" t="s">
        <v>135</v>
      </c>
      <c r="E1188" t="s">
        <v>127</v>
      </c>
      <c r="F1188">
        <v>2</v>
      </c>
      <c r="G1188" t="s">
        <v>51</v>
      </c>
    </row>
    <row r="1189" spans="1:7" hidden="1" x14ac:dyDescent="0.25">
      <c r="A1189" t="s">
        <v>158</v>
      </c>
      <c r="B1189" s="23">
        <v>43406</v>
      </c>
      <c r="C1189">
        <v>41.7</v>
      </c>
      <c r="D1189" t="s">
        <v>135</v>
      </c>
      <c r="E1189" t="s">
        <v>127</v>
      </c>
      <c r="F1189">
        <v>2</v>
      </c>
      <c r="G1189" t="s">
        <v>51</v>
      </c>
    </row>
    <row r="1190" spans="1:7" hidden="1" x14ac:dyDescent="0.25">
      <c r="A1190" t="s">
        <v>158</v>
      </c>
      <c r="B1190" s="23">
        <v>43406</v>
      </c>
      <c r="C1190">
        <v>97.85</v>
      </c>
      <c r="D1190" t="s">
        <v>135</v>
      </c>
      <c r="E1190" t="s">
        <v>127</v>
      </c>
      <c r="F1190">
        <v>2</v>
      </c>
      <c r="G1190" t="s">
        <v>51</v>
      </c>
    </row>
    <row r="1191" spans="1:7" hidden="1" x14ac:dyDescent="0.25">
      <c r="A1191" t="s">
        <v>158</v>
      </c>
      <c r="B1191" s="23">
        <v>43406</v>
      </c>
      <c r="C1191">
        <v>25.8</v>
      </c>
      <c r="D1191" t="s">
        <v>135</v>
      </c>
      <c r="E1191" t="s">
        <v>127</v>
      </c>
      <c r="F1191">
        <v>2</v>
      </c>
      <c r="G1191" t="s">
        <v>51</v>
      </c>
    </row>
    <row r="1192" spans="1:7" hidden="1" x14ac:dyDescent="0.25">
      <c r="A1192" t="s">
        <v>158</v>
      </c>
      <c r="B1192" s="23">
        <v>43406</v>
      </c>
      <c r="C1192">
        <v>101.1</v>
      </c>
      <c r="D1192" t="s">
        <v>135</v>
      </c>
      <c r="E1192" t="s">
        <v>127</v>
      </c>
      <c r="F1192">
        <v>2</v>
      </c>
      <c r="G1192" t="s">
        <v>51</v>
      </c>
    </row>
    <row r="1193" spans="1:7" hidden="1" x14ac:dyDescent="0.25">
      <c r="A1193" t="s">
        <v>158</v>
      </c>
      <c r="B1193" s="23">
        <v>43406</v>
      </c>
      <c r="C1193">
        <v>64.599999999999994</v>
      </c>
      <c r="D1193" t="s">
        <v>135</v>
      </c>
      <c r="E1193" t="s">
        <v>127</v>
      </c>
      <c r="F1193">
        <v>2</v>
      </c>
      <c r="G1193" t="s">
        <v>51</v>
      </c>
    </row>
    <row r="1194" spans="1:7" hidden="1" x14ac:dyDescent="0.25">
      <c r="A1194" t="s">
        <v>158</v>
      </c>
      <c r="B1194" s="23">
        <v>43406</v>
      </c>
      <c r="C1194">
        <v>41.7</v>
      </c>
      <c r="D1194" t="s">
        <v>135</v>
      </c>
      <c r="E1194" t="s">
        <v>127</v>
      </c>
      <c r="F1194">
        <v>2</v>
      </c>
      <c r="G1194" t="s">
        <v>51</v>
      </c>
    </row>
    <row r="1195" spans="1:7" hidden="1" x14ac:dyDescent="0.25">
      <c r="A1195" t="s">
        <v>158</v>
      </c>
      <c r="B1195" s="23">
        <v>43406</v>
      </c>
      <c r="C1195">
        <v>41.7</v>
      </c>
      <c r="D1195" t="s">
        <v>135</v>
      </c>
      <c r="E1195" t="s">
        <v>127</v>
      </c>
      <c r="F1195">
        <v>2</v>
      </c>
      <c r="G1195" t="s">
        <v>51</v>
      </c>
    </row>
    <row r="1196" spans="1:7" hidden="1" x14ac:dyDescent="0.25">
      <c r="A1196" t="s">
        <v>158</v>
      </c>
      <c r="B1196" s="23">
        <v>43406</v>
      </c>
      <c r="C1196">
        <v>112.9</v>
      </c>
      <c r="D1196" t="s">
        <v>135</v>
      </c>
      <c r="E1196" t="s">
        <v>127</v>
      </c>
      <c r="F1196">
        <v>2</v>
      </c>
      <c r="G1196" t="s">
        <v>51</v>
      </c>
    </row>
    <row r="1197" spans="1:7" hidden="1" x14ac:dyDescent="0.25">
      <c r="A1197" t="s">
        <v>158</v>
      </c>
      <c r="B1197" s="23">
        <v>43406</v>
      </c>
      <c r="C1197">
        <v>25.8</v>
      </c>
      <c r="D1197" t="s">
        <v>135</v>
      </c>
      <c r="E1197" t="s">
        <v>127</v>
      </c>
      <c r="F1197">
        <v>2</v>
      </c>
      <c r="G1197" t="s">
        <v>51</v>
      </c>
    </row>
    <row r="1198" spans="1:7" hidden="1" x14ac:dyDescent="0.25">
      <c r="A1198" t="s">
        <v>158</v>
      </c>
      <c r="B1198" s="23">
        <v>43406</v>
      </c>
      <c r="C1198">
        <v>25.8</v>
      </c>
      <c r="D1198" t="s">
        <v>135</v>
      </c>
      <c r="E1198" t="s">
        <v>127</v>
      </c>
      <c r="F1198">
        <v>2</v>
      </c>
      <c r="G1198" t="s">
        <v>51</v>
      </c>
    </row>
    <row r="1199" spans="1:7" hidden="1" x14ac:dyDescent="0.25">
      <c r="A1199" t="s">
        <v>158</v>
      </c>
      <c r="B1199" s="23">
        <v>43406</v>
      </c>
      <c r="C1199">
        <v>153.15</v>
      </c>
      <c r="D1199" t="s">
        <v>135</v>
      </c>
      <c r="E1199" t="s">
        <v>127</v>
      </c>
      <c r="F1199">
        <v>2</v>
      </c>
      <c r="G1199" t="s">
        <v>51</v>
      </c>
    </row>
    <row r="1200" spans="1:7" hidden="1" x14ac:dyDescent="0.25">
      <c r="A1200" t="s">
        <v>158</v>
      </c>
      <c r="B1200" s="23">
        <v>43406</v>
      </c>
      <c r="C1200">
        <v>25.8</v>
      </c>
      <c r="D1200" t="s">
        <v>135</v>
      </c>
      <c r="E1200" t="s">
        <v>127</v>
      </c>
      <c r="F1200">
        <v>2</v>
      </c>
      <c r="G1200" t="s">
        <v>51</v>
      </c>
    </row>
    <row r="1201" spans="1:7" hidden="1" x14ac:dyDescent="0.25">
      <c r="A1201" t="s">
        <v>158</v>
      </c>
      <c r="B1201" s="23">
        <v>43406</v>
      </c>
      <c r="C1201">
        <v>41.7</v>
      </c>
      <c r="D1201" t="s">
        <v>135</v>
      </c>
      <c r="E1201" t="s">
        <v>127</v>
      </c>
      <c r="F1201">
        <v>2</v>
      </c>
      <c r="G1201" t="s">
        <v>51</v>
      </c>
    </row>
    <row r="1202" spans="1:7" hidden="1" x14ac:dyDescent="0.25">
      <c r="A1202" t="s">
        <v>158</v>
      </c>
      <c r="B1202" s="23">
        <v>43406</v>
      </c>
      <c r="C1202">
        <v>25.8</v>
      </c>
      <c r="D1202" t="s">
        <v>135</v>
      </c>
      <c r="E1202" t="s">
        <v>127</v>
      </c>
      <c r="F1202">
        <v>2</v>
      </c>
      <c r="G1202" t="s">
        <v>51</v>
      </c>
    </row>
    <row r="1203" spans="1:7" hidden="1" x14ac:dyDescent="0.25">
      <c r="A1203" t="s">
        <v>158</v>
      </c>
      <c r="B1203" s="23">
        <v>43406</v>
      </c>
      <c r="C1203">
        <v>25.8</v>
      </c>
      <c r="D1203" t="s">
        <v>135</v>
      </c>
      <c r="E1203" t="s">
        <v>127</v>
      </c>
      <c r="F1203">
        <v>2</v>
      </c>
      <c r="G1203" t="s">
        <v>51</v>
      </c>
    </row>
    <row r="1204" spans="1:7" hidden="1" x14ac:dyDescent="0.25">
      <c r="A1204" t="s">
        <v>158</v>
      </c>
      <c r="B1204" s="23">
        <v>43406</v>
      </c>
      <c r="C1204">
        <v>25.8</v>
      </c>
      <c r="D1204" t="s">
        <v>135</v>
      </c>
      <c r="E1204" t="s">
        <v>127</v>
      </c>
      <c r="F1204">
        <v>2</v>
      </c>
      <c r="G1204" t="s">
        <v>51</v>
      </c>
    </row>
    <row r="1205" spans="1:7" hidden="1" x14ac:dyDescent="0.25">
      <c r="A1205" t="s">
        <v>158</v>
      </c>
      <c r="B1205" s="23">
        <v>43406</v>
      </c>
      <c r="C1205">
        <v>38.1</v>
      </c>
      <c r="D1205" t="s">
        <v>135</v>
      </c>
      <c r="E1205" t="s">
        <v>127</v>
      </c>
      <c r="F1205">
        <v>2</v>
      </c>
      <c r="G1205" t="s">
        <v>51</v>
      </c>
    </row>
    <row r="1206" spans="1:7" hidden="1" x14ac:dyDescent="0.25">
      <c r="A1206" t="s">
        <v>158</v>
      </c>
      <c r="B1206" s="23">
        <v>43406</v>
      </c>
      <c r="C1206">
        <v>119.95</v>
      </c>
      <c r="D1206" t="s">
        <v>135</v>
      </c>
      <c r="E1206" t="s">
        <v>127</v>
      </c>
      <c r="F1206">
        <v>2</v>
      </c>
      <c r="G1206" t="s">
        <v>51</v>
      </c>
    </row>
    <row r="1207" spans="1:7" hidden="1" x14ac:dyDescent="0.25">
      <c r="A1207" t="s">
        <v>158</v>
      </c>
      <c r="B1207" s="23">
        <v>43406</v>
      </c>
      <c r="C1207">
        <v>53.15</v>
      </c>
      <c r="D1207" t="s">
        <v>135</v>
      </c>
      <c r="E1207" t="s">
        <v>127</v>
      </c>
      <c r="F1207">
        <v>2</v>
      </c>
      <c r="G1207" t="s">
        <v>51</v>
      </c>
    </row>
    <row r="1208" spans="1:7" hidden="1" x14ac:dyDescent="0.25">
      <c r="A1208" t="s">
        <v>158</v>
      </c>
      <c r="B1208" s="23">
        <v>43406</v>
      </c>
      <c r="C1208">
        <v>38.1</v>
      </c>
      <c r="D1208" t="s">
        <v>135</v>
      </c>
      <c r="E1208" t="s">
        <v>127</v>
      </c>
      <c r="F1208">
        <v>2</v>
      </c>
      <c r="G1208" t="s">
        <v>51</v>
      </c>
    </row>
    <row r="1209" spans="1:7" hidden="1" x14ac:dyDescent="0.25">
      <c r="A1209" t="s">
        <v>158</v>
      </c>
      <c r="B1209" s="23">
        <v>43406</v>
      </c>
      <c r="C1209">
        <v>41.7</v>
      </c>
      <c r="D1209" t="s">
        <v>135</v>
      </c>
      <c r="E1209" t="s">
        <v>127</v>
      </c>
      <c r="F1209">
        <v>2</v>
      </c>
      <c r="G1209" t="s">
        <v>51</v>
      </c>
    </row>
    <row r="1210" spans="1:7" hidden="1" x14ac:dyDescent="0.25">
      <c r="A1210" t="s">
        <v>158</v>
      </c>
      <c r="B1210" s="23">
        <v>43406</v>
      </c>
      <c r="C1210">
        <v>25.8</v>
      </c>
      <c r="D1210" t="s">
        <v>135</v>
      </c>
      <c r="E1210" t="s">
        <v>127</v>
      </c>
      <c r="F1210">
        <v>2</v>
      </c>
      <c r="G1210" t="s">
        <v>51</v>
      </c>
    </row>
    <row r="1211" spans="1:7" hidden="1" x14ac:dyDescent="0.25">
      <c r="A1211" t="s">
        <v>158</v>
      </c>
      <c r="B1211" s="23">
        <v>43406</v>
      </c>
      <c r="C1211">
        <v>124</v>
      </c>
      <c r="D1211" t="s">
        <v>135</v>
      </c>
      <c r="E1211" t="s">
        <v>127</v>
      </c>
      <c r="F1211">
        <v>2</v>
      </c>
      <c r="G1211" t="s">
        <v>51</v>
      </c>
    </row>
    <row r="1212" spans="1:7" hidden="1" x14ac:dyDescent="0.25">
      <c r="A1212" t="s">
        <v>158</v>
      </c>
      <c r="B1212" s="23">
        <v>43406</v>
      </c>
      <c r="C1212">
        <v>25.8</v>
      </c>
      <c r="D1212" t="s">
        <v>135</v>
      </c>
      <c r="E1212" t="s">
        <v>127</v>
      </c>
      <c r="F1212">
        <v>2</v>
      </c>
      <c r="G1212" t="s">
        <v>51</v>
      </c>
    </row>
    <row r="1213" spans="1:7" hidden="1" x14ac:dyDescent="0.25">
      <c r="A1213" t="s">
        <v>158</v>
      </c>
      <c r="B1213" s="23">
        <v>43406</v>
      </c>
      <c r="C1213">
        <v>41.7</v>
      </c>
      <c r="D1213" t="s">
        <v>135</v>
      </c>
      <c r="E1213" t="s">
        <v>127</v>
      </c>
      <c r="F1213">
        <v>2</v>
      </c>
      <c r="G1213" t="s">
        <v>51</v>
      </c>
    </row>
    <row r="1214" spans="1:7" hidden="1" x14ac:dyDescent="0.25">
      <c r="A1214" t="s">
        <v>158</v>
      </c>
      <c r="B1214" s="23">
        <v>43406</v>
      </c>
      <c r="C1214">
        <v>41.7</v>
      </c>
      <c r="D1214" t="s">
        <v>135</v>
      </c>
      <c r="E1214" t="s">
        <v>127</v>
      </c>
      <c r="F1214">
        <v>2</v>
      </c>
      <c r="G1214" t="s">
        <v>51</v>
      </c>
    </row>
    <row r="1215" spans="1:7" hidden="1" x14ac:dyDescent="0.25">
      <c r="A1215" t="s">
        <v>158</v>
      </c>
      <c r="B1215" s="23">
        <v>43406</v>
      </c>
      <c r="C1215">
        <v>25.8</v>
      </c>
      <c r="D1215" t="s">
        <v>135</v>
      </c>
      <c r="E1215" t="s">
        <v>127</v>
      </c>
      <c r="F1215">
        <v>2</v>
      </c>
      <c r="G1215" t="s">
        <v>51</v>
      </c>
    </row>
    <row r="1216" spans="1:7" hidden="1" x14ac:dyDescent="0.25">
      <c r="A1216" t="s">
        <v>158</v>
      </c>
      <c r="B1216" s="23">
        <v>43406</v>
      </c>
      <c r="C1216">
        <v>29.4</v>
      </c>
      <c r="D1216" t="s">
        <v>135</v>
      </c>
      <c r="E1216" t="s">
        <v>127</v>
      </c>
      <c r="F1216">
        <v>2</v>
      </c>
      <c r="G1216" t="s">
        <v>51</v>
      </c>
    </row>
    <row r="1217" spans="1:7" hidden="1" x14ac:dyDescent="0.25">
      <c r="A1217" t="s">
        <v>158</v>
      </c>
      <c r="B1217" s="23">
        <v>43406</v>
      </c>
      <c r="C1217">
        <v>38.1</v>
      </c>
      <c r="D1217" t="s">
        <v>135</v>
      </c>
      <c r="E1217" t="s">
        <v>127</v>
      </c>
      <c r="F1217">
        <v>2</v>
      </c>
      <c r="G1217" t="s">
        <v>51</v>
      </c>
    </row>
    <row r="1218" spans="1:7" hidden="1" x14ac:dyDescent="0.25">
      <c r="A1218" t="s">
        <v>158</v>
      </c>
      <c r="B1218" s="23">
        <v>43406</v>
      </c>
      <c r="C1218">
        <v>38.1</v>
      </c>
      <c r="D1218" t="s">
        <v>135</v>
      </c>
      <c r="E1218" t="s">
        <v>127</v>
      </c>
      <c r="F1218">
        <v>2</v>
      </c>
      <c r="G1218" t="s">
        <v>51</v>
      </c>
    </row>
    <row r="1219" spans="1:7" hidden="1" x14ac:dyDescent="0.25">
      <c r="A1219" t="s">
        <v>158</v>
      </c>
      <c r="B1219" s="23">
        <v>43406</v>
      </c>
      <c r="C1219">
        <v>29.4</v>
      </c>
      <c r="D1219" t="s">
        <v>135</v>
      </c>
      <c r="E1219" t="s">
        <v>127</v>
      </c>
      <c r="F1219">
        <v>2</v>
      </c>
      <c r="G1219" t="s">
        <v>51</v>
      </c>
    </row>
    <row r="1220" spans="1:7" hidden="1" x14ac:dyDescent="0.25">
      <c r="A1220" t="s">
        <v>158</v>
      </c>
      <c r="B1220" s="23">
        <v>43406</v>
      </c>
      <c r="C1220">
        <v>41.7</v>
      </c>
      <c r="D1220" t="s">
        <v>135</v>
      </c>
      <c r="E1220" t="s">
        <v>127</v>
      </c>
      <c r="F1220">
        <v>2</v>
      </c>
      <c r="G1220" t="s">
        <v>51</v>
      </c>
    </row>
    <row r="1221" spans="1:7" hidden="1" x14ac:dyDescent="0.25">
      <c r="A1221" t="s">
        <v>158</v>
      </c>
      <c r="B1221" s="23">
        <v>43406</v>
      </c>
      <c r="C1221">
        <v>38.1</v>
      </c>
      <c r="D1221" t="s">
        <v>135</v>
      </c>
      <c r="E1221" t="s">
        <v>127</v>
      </c>
      <c r="F1221">
        <v>2</v>
      </c>
      <c r="G1221" t="s">
        <v>51</v>
      </c>
    </row>
    <row r="1222" spans="1:7" hidden="1" x14ac:dyDescent="0.25">
      <c r="A1222" t="s">
        <v>158</v>
      </c>
      <c r="B1222" s="23">
        <v>43406</v>
      </c>
      <c r="C1222">
        <v>64.599999999999994</v>
      </c>
      <c r="D1222" t="s">
        <v>135</v>
      </c>
      <c r="E1222" t="s">
        <v>127</v>
      </c>
      <c r="F1222">
        <v>2</v>
      </c>
      <c r="G1222" t="s">
        <v>51</v>
      </c>
    </row>
    <row r="1223" spans="1:7" hidden="1" x14ac:dyDescent="0.25">
      <c r="A1223" t="s">
        <v>158</v>
      </c>
      <c r="B1223" s="23">
        <v>43406</v>
      </c>
      <c r="C1223">
        <v>64.599999999999994</v>
      </c>
      <c r="D1223" t="s">
        <v>135</v>
      </c>
      <c r="E1223" t="s">
        <v>127</v>
      </c>
      <c r="F1223">
        <v>2</v>
      </c>
      <c r="G1223" t="s">
        <v>51</v>
      </c>
    </row>
    <row r="1224" spans="1:7" hidden="1" x14ac:dyDescent="0.25">
      <c r="A1224" t="s">
        <v>158</v>
      </c>
      <c r="B1224" s="23">
        <v>43406</v>
      </c>
      <c r="C1224">
        <v>25.8</v>
      </c>
      <c r="D1224" t="s">
        <v>135</v>
      </c>
      <c r="E1224" t="s">
        <v>127</v>
      </c>
      <c r="F1224">
        <v>2</v>
      </c>
      <c r="G1224" t="s">
        <v>51</v>
      </c>
    </row>
    <row r="1225" spans="1:7" hidden="1" x14ac:dyDescent="0.25">
      <c r="A1225" t="s">
        <v>158</v>
      </c>
      <c r="B1225" s="23">
        <v>43406</v>
      </c>
      <c r="C1225">
        <v>25.8</v>
      </c>
      <c r="D1225" t="s">
        <v>135</v>
      </c>
      <c r="E1225" t="s">
        <v>127</v>
      </c>
      <c r="F1225">
        <v>2</v>
      </c>
      <c r="G1225" t="s">
        <v>51</v>
      </c>
    </row>
    <row r="1226" spans="1:7" hidden="1" x14ac:dyDescent="0.25">
      <c r="A1226" t="s">
        <v>158</v>
      </c>
      <c r="B1226" s="23">
        <v>43406</v>
      </c>
      <c r="C1226">
        <v>38.1</v>
      </c>
      <c r="D1226" t="s">
        <v>135</v>
      </c>
      <c r="E1226" t="s">
        <v>127</v>
      </c>
      <c r="F1226">
        <v>2</v>
      </c>
      <c r="G1226" t="s">
        <v>51</v>
      </c>
    </row>
    <row r="1227" spans="1:7" hidden="1" x14ac:dyDescent="0.25">
      <c r="A1227" t="s">
        <v>158</v>
      </c>
      <c r="B1227" s="23">
        <v>43406</v>
      </c>
      <c r="C1227">
        <v>41.7</v>
      </c>
      <c r="D1227" t="s">
        <v>135</v>
      </c>
      <c r="E1227" t="s">
        <v>127</v>
      </c>
      <c r="F1227">
        <v>2</v>
      </c>
      <c r="G1227" t="s">
        <v>51</v>
      </c>
    </row>
    <row r="1228" spans="1:7" hidden="1" x14ac:dyDescent="0.25">
      <c r="A1228" t="s">
        <v>158</v>
      </c>
      <c r="B1228" s="23">
        <v>43406</v>
      </c>
      <c r="C1228">
        <v>25.8</v>
      </c>
      <c r="D1228" t="s">
        <v>135</v>
      </c>
      <c r="E1228" t="s">
        <v>127</v>
      </c>
      <c r="F1228">
        <v>2</v>
      </c>
      <c r="G1228" t="s">
        <v>51</v>
      </c>
    </row>
    <row r="1229" spans="1:7" hidden="1" x14ac:dyDescent="0.25">
      <c r="A1229" t="s">
        <v>158</v>
      </c>
      <c r="B1229" s="23">
        <v>43406</v>
      </c>
      <c r="C1229">
        <v>41.7</v>
      </c>
      <c r="D1229" t="s">
        <v>135</v>
      </c>
      <c r="E1229" t="s">
        <v>127</v>
      </c>
      <c r="F1229">
        <v>2</v>
      </c>
      <c r="G1229" t="s">
        <v>51</v>
      </c>
    </row>
    <row r="1230" spans="1:7" hidden="1" x14ac:dyDescent="0.25">
      <c r="A1230" t="s">
        <v>158</v>
      </c>
      <c r="B1230" s="23">
        <v>43406</v>
      </c>
      <c r="C1230">
        <v>64.599999999999994</v>
      </c>
      <c r="D1230" t="s">
        <v>135</v>
      </c>
      <c r="E1230" t="s">
        <v>127</v>
      </c>
      <c r="F1230">
        <v>2</v>
      </c>
      <c r="G1230" t="s">
        <v>51</v>
      </c>
    </row>
    <row r="1231" spans="1:7" hidden="1" x14ac:dyDescent="0.25">
      <c r="A1231" t="s">
        <v>158</v>
      </c>
      <c r="B1231" s="23">
        <v>43406</v>
      </c>
      <c r="C1231">
        <v>25.8</v>
      </c>
      <c r="D1231" t="s">
        <v>135</v>
      </c>
      <c r="E1231" t="s">
        <v>127</v>
      </c>
      <c r="F1231">
        <v>2</v>
      </c>
      <c r="G1231" t="s">
        <v>51</v>
      </c>
    </row>
    <row r="1232" spans="1:7" hidden="1" x14ac:dyDescent="0.25">
      <c r="A1232" t="s">
        <v>158</v>
      </c>
      <c r="B1232" s="23">
        <v>43406</v>
      </c>
      <c r="C1232">
        <v>142.5</v>
      </c>
      <c r="D1232" t="s">
        <v>135</v>
      </c>
      <c r="E1232" t="s">
        <v>127</v>
      </c>
      <c r="F1232">
        <v>2</v>
      </c>
      <c r="G1232" t="s">
        <v>51</v>
      </c>
    </row>
    <row r="1233" spans="1:7" hidden="1" x14ac:dyDescent="0.25">
      <c r="A1233" t="s">
        <v>158</v>
      </c>
      <c r="B1233" s="23">
        <v>43406</v>
      </c>
      <c r="C1233">
        <v>93.75</v>
      </c>
      <c r="D1233" t="s">
        <v>135</v>
      </c>
      <c r="E1233" t="s">
        <v>127</v>
      </c>
      <c r="F1233">
        <v>2</v>
      </c>
      <c r="G1233" t="s">
        <v>51</v>
      </c>
    </row>
    <row r="1234" spans="1:7" hidden="1" x14ac:dyDescent="0.25">
      <c r="A1234" t="s">
        <v>158</v>
      </c>
      <c r="B1234" s="23">
        <v>43406</v>
      </c>
      <c r="C1234">
        <v>38.1</v>
      </c>
      <c r="D1234" t="s">
        <v>135</v>
      </c>
      <c r="E1234" t="s">
        <v>127</v>
      </c>
      <c r="F1234">
        <v>2</v>
      </c>
      <c r="G1234" t="s">
        <v>51</v>
      </c>
    </row>
    <row r="1235" spans="1:7" hidden="1" x14ac:dyDescent="0.25">
      <c r="A1235" t="s">
        <v>158</v>
      </c>
      <c r="B1235" s="23">
        <v>43406</v>
      </c>
      <c r="C1235">
        <v>153.15</v>
      </c>
      <c r="D1235" t="s">
        <v>135</v>
      </c>
      <c r="E1235" t="s">
        <v>127</v>
      </c>
      <c r="F1235">
        <v>2</v>
      </c>
      <c r="G1235" t="s">
        <v>51</v>
      </c>
    </row>
    <row r="1236" spans="1:7" hidden="1" x14ac:dyDescent="0.25">
      <c r="A1236" t="s">
        <v>158</v>
      </c>
      <c r="B1236" s="23">
        <v>43406</v>
      </c>
      <c r="C1236">
        <v>25.8</v>
      </c>
      <c r="D1236" t="s">
        <v>135</v>
      </c>
      <c r="E1236" t="s">
        <v>127</v>
      </c>
      <c r="F1236">
        <v>2</v>
      </c>
      <c r="G1236" t="s">
        <v>51</v>
      </c>
    </row>
    <row r="1237" spans="1:7" hidden="1" x14ac:dyDescent="0.25">
      <c r="A1237" t="s">
        <v>158</v>
      </c>
      <c r="B1237" s="23">
        <v>43406</v>
      </c>
      <c r="C1237">
        <v>25.8</v>
      </c>
      <c r="D1237" t="s">
        <v>135</v>
      </c>
      <c r="E1237" t="s">
        <v>127</v>
      </c>
      <c r="F1237">
        <v>2</v>
      </c>
      <c r="G1237" t="s">
        <v>51</v>
      </c>
    </row>
    <row r="1238" spans="1:7" hidden="1" x14ac:dyDescent="0.25">
      <c r="A1238" t="s">
        <v>158</v>
      </c>
      <c r="B1238" s="23">
        <v>43406</v>
      </c>
      <c r="C1238">
        <v>25.8</v>
      </c>
      <c r="D1238" t="s">
        <v>135</v>
      </c>
      <c r="E1238" t="s">
        <v>127</v>
      </c>
      <c r="F1238">
        <v>2</v>
      </c>
      <c r="G1238" t="s">
        <v>51</v>
      </c>
    </row>
    <row r="1239" spans="1:7" hidden="1" x14ac:dyDescent="0.25">
      <c r="A1239" t="s">
        <v>158</v>
      </c>
      <c r="B1239" s="23">
        <v>43406</v>
      </c>
      <c r="C1239">
        <v>49.4</v>
      </c>
      <c r="D1239" t="s">
        <v>135</v>
      </c>
      <c r="E1239" t="s">
        <v>127</v>
      </c>
      <c r="F1239">
        <v>2</v>
      </c>
      <c r="G1239" t="s">
        <v>51</v>
      </c>
    </row>
    <row r="1240" spans="1:7" hidden="1" x14ac:dyDescent="0.25">
      <c r="A1240" t="s">
        <v>158</v>
      </c>
      <c r="B1240" s="23">
        <v>43406</v>
      </c>
      <c r="C1240">
        <v>41.7</v>
      </c>
      <c r="D1240" t="s">
        <v>135</v>
      </c>
      <c r="E1240" t="s">
        <v>127</v>
      </c>
      <c r="F1240">
        <v>2</v>
      </c>
      <c r="G1240" t="s">
        <v>51</v>
      </c>
    </row>
    <row r="1241" spans="1:7" hidden="1" x14ac:dyDescent="0.25">
      <c r="A1241" t="s">
        <v>158</v>
      </c>
      <c r="B1241" s="23">
        <v>43406</v>
      </c>
      <c r="C1241">
        <v>41.7</v>
      </c>
      <c r="D1241" t="s">
        <v>135</v>
      </c>
      <c r="E1241" t="s">
        <v>127</v>
      </c>
      <c r="F1241">
        <v>2</v>
      </c>
      <c r="G1241" t="s">
        <v>51</v>
      </c>
    </row>
    <row r="1242" spans="1:7" hidden="1" x14ac:dyDescent="0.25">
      <c r="A1242" t="s">
        <v>158</v>
      </c>
      <c r="B1242" s="23">
        <v>43406</v>
      </c>
      <c r="C1242">
        <v>25.8</v>
      </c>
      <c r="D1242" t="s">
        <v>135</v>
      </c>
      <c r="E1242" t="s">
        <v>127</v>
      </c>
      <c r="F1242">
        <v>2</v>
      </c>
      <c r="G1242" t="s">
        <v>51</v>
      </c>
    </row>
    <row r="1243" spans="1:7" hidden="1" x14ac:dyDescent="0.25">
      <c r="A1243" t="s">
        <v>158</v>
      </c>
      <c r="B1243" s="23">
        <v>43406</v>
      </c>
      <c r="C1243">
        <v>29.4</v>
      </c>
      <c r="D1243" t="s">
        <v>135</v>
      </c>
      <c r="E1243" t="s">
        <v>127</v>
      </c>
      <c r="F1243">
        <v>2</v>
      </c>
      <c r="G1243" t="s">
        <v>51</v>
      </c>
    </row>
    <row r="1244" spans="1:7" hidden="1" x14ac:dyDescent="0.25">
      <c r="A1244" t="s">
        <v>158</v>
      </c>
      <c r="B1244" s="23">
        <v>43406</v>
      </c>
      <c r="C1244">
        <v>25.8</v>
      </c>
      <c r="D1244" t="s">
        <v>135</v>
      </c>
      <c r="E1244" t="s">
        <v>127</v>
      </c>
      <c r="F1244">
        <v>2</v>
      </c>
      <c r="G1244" t="s">
        <v>51</v>
      </c>
    </row>
    <row r="1245" spans="1:7" hidden="1" x14ac:dyDescent="0.25">
      <c r="A1245" t="s">
        <v>158</v>
      </c>
      <c r="B1245" s="23">
        <v>43406</v>
      </c>
      <c r="C1245">
        <v>38.1</v>
      </c>
      <c r="D1245" t="s">
        <v>135</v>
      </c>
      <c r="E1245" t="s">
        <v>127</v>
      </c>
      <c r="F1245">
        <v>2</v>
      </c>
      <c r="G1245" t="s">
        <v>51</v>
      </c>
    </row>
    <row r="1246" spans="1:7" hidden="1" x14ac:dyDescent="0.25">
      <c r="A1246" t="s">
        <v>158</v>
      </c>
      <c r="B1246" s="23">
        <v>43406</v>
      </c>
      <c r="C1246">
        <v>41.7</v>
      </c>
      <c r="D1246" t="s">
        <v>135</v>
      </c>
      <c r="E1246" t="s">
        <v>127</v>
      </c>
      <c r="F1246">
        <v>2</v>
      </c>
      <c r="G1246" t="s">
        <v>51</v>
      </c>
    </row>
    <row r="1247" spans="1:7" hidden="1" x14ac:dyDescent="0.25">
      <c r="A1247" t="s">
        <v>158</v>
      </c>
      <c r="B1247" s="23">
        <v>43406</v>
      </c>
      <c r="C1247">
        <v>89.65</v>
      </c>
      <c r="D1247" t="s">
        <v>135</v>
      </c>
      <c r="E1247" t="s">
        <v>127</v>
      </c>
      <c r="F1247">
        <v>2</v>
      </c>
      <c r="G1247" t="s">
        <v>51</v>
      </c>
    </row>
    <row r="1248" spans="1:7" hidden="1" x14ac:dyDescent="0.25">
      <c r="A1248" t="s">
        <v>158</v>
      </c>
      <c r="B1248" s="23">
        <v>43406</v>
      </c>
      <c r="C1248">
        <v>25.8</v>
      </c>
      <c r="D1248" t="s">
        <v>135</v>
      </c>
      <c r="E1248" t="s">
        <v>127</v>
      </c>
      <c r="F1248">
        <v>2</v>
      </c>
      <c r="G1248" t="s">
        <v>51</v>
      </c>
    </row>
    <row r="1249" spans="1:7" hidden="1" x14ac:dyDescent="0.25">
      <c r="A1249" t="s">
        <v>158</v>
      </c>
      <c r="B1249" s="23">
        <v>43406</v>
      </c>
      <c r="C1249">
        <v>29.4</v>
      </c>
      <c r="D1249" t="s">
        <v>135</v>
      </c>
      <c r="E1249" t="s">
        <v>127</v>
      </c>
      <c r="F1249">
        <v>2</v>
      </c>
      <c r="G1249" t="s">
        <v>51</v>
      </c>
    </row>
    <row r="1250" spans="1:7" hidden="1" x14ac:dyDescent="0.25">
      <c r="A1250" t="s">
        <v>158</v>
      </c>
      <c r="B1250" s="23">
        <v>43406</v>
      </c>
      <c r="C1250">
        <v>25.8</v>
      </c>
      <c r="D1250" t="s">
        <v>135</v>
      </c>
      <c r="E1250" t="s">
        <v>127</v>
      </c>
      <c r="F1250">
        <v>2</v>
      </c>
      <c r="G1250" t="s">
        <v>51</v>
      </c>
    </row>
    <row r="1251" spans="1:7" hidden="1" x14ac:dyDescent="0.25">
      <c r="A1251" t="s">
        <v>158</v>
      </c>
      <c r="B1251" s="23">
        <v>43406</v>
      </c>
      <c r="C1251">
        <v>41.7</v>
      </c>
      <c r="D1251" t="s">
        <v>135</v>
      </c>
      <c r="E1251" t="s">
        <v>127</v>
      </c>
      <c r="F1251">
        <v>2</v>
      </c>
      <c r="G1251" t="s">
        <v>51</v>
      </c>
    </row>
    <row r="1252" spans="1:7" hidden="1" x14ac:dyDescent="0.25">
      <c r="A1252" t="s">
        <v>158</v>
      </c>
      <c r="B1252" s="23">
        <v>43406</v>
      </c>
      <c r="C1252">
        <v>25.8</v>
      </c>
      <c r="D1252" t="s">
        <v>135</v>
      </c>
      <c r="E1252" t="s">
        <v>127</v>
      </c>
      <c r="F1252">
        <v>2</v>
      </c>
      <c r="G1252" t="s">
        <v>51</v>
      </c>
    </row>
    <row r="1253" spans="1:7" hidden="1" x14ac:dyDescent="0.25">
      <c r="A1253" t="s">
        <v>158</v>
      </c>
      <c r="B1253" s="23">
        <v>43406</v>
      </c>
      <c r="C1253">
        <v>25.8</v>
      </c>
      <c r="D1253" t="s">
        <v>135</v>
      </c>
      <c r="E1253" t="s">
        <v>127</v>
      </c>
      <c r="F1253">
        <v>2</v>
      </c>
      <c r="G1253" t="s">
        <v>51</v>
      </c>
    </row>
    <row r="1254" spans="1:7" hidden="1" x14ac:dyDescent="0.25">
      <c r="A1254" t="s">
        <v>158</v>
      </c>
      <c r="B1254" s="23">
        <v>43406</v>
      </c>
      <c r="C1254">
        <v>64.599999999999994</v>
      </c>
      <c r="D1254" t="s">
        <v>135</v>
      </c>
      <c r="E1254" t="s">
        <v>127</v>
      </c>
      <c r="F1254">
        <v>2</v>
      </c>
      <c r="G1254" t="s">
        <v>51</v>
      </c>
    </row>
    <row r="1255" spans="1:7" hidden="1" x14ac:dyDescent="0.25">
      <c r="A1255" t="s">
        <v>158</v>
      </c>
      <c r="B1255" s="23">
        <v>43406</v>
      </c>
      <c r="C1255">
        <v>38.1</v>
      </c>
      <c r="D1255" t="s">
        <v>135</v>
      </c>
      <c r="E1255" t="s">
        <v>127</v>
      </c>
      <c r="F1255">
        <v>2</v>
      </c>
      <c r="G1255" t="s">
        <v>51</v>
      </c>
    </row>
    <row r="1256" spans="1:7" hidden="1" x14ac:dyDescent="0.25">
      <c r="A1256" t="s">
        <v>158</v>
      </c>
      <c r="B1256" s="23">
        <v>43406</v>
      </c>
      <c r="C1256">
        <v>64.599999999999994</v>
      </c>
      <c r="D1256" t="s">
        <v>135</v>
      </c>
      <c r="E1256" t="s">
        <v>127</v>
      </c>
      <c r="F1256">
        <v>2</v>
      </c>
      <c r="G1256" t="s">
        <v>51</v>
      </c>
    </row>
    <row r="1257" spans="1:7" hidden="1" x14ac:dyDescent="0.25">
      <c r="A1257" t="s">
        <v>158</v>
      </c>
      <c r="B1257" s="23">
        <v>43406</v>
      </c>
      <c r="C1257">
        <v>25.8</v>
      </c>
      <c r="D1257" t="s">
        <v>135</v>
      </c>
      <c r="E1257" t="s">
        <v>127</v>
      </c>
      <c r="F1257">
        <v>2</v>
      </c>
      <c r="G1257" t="s">
        <v>51</v>
      </c>
    </row>
    <row r="1258" spans="1:7" hidden="1" x14ac:dyDescent="0.25">
      <c r="A1258" t="s">
        <v>158</v>
      </c>
      <c r="B1258" s="23">
        <v>43406</v>
      </c>
      <c r="C1258">
        <v>25.8</v>
      </c>
      <c r="D1258" t="s">
        <v>135</v>
      </c>
      <c r="E1258" t="s">
        <v>127</v>
      </c>
      <c r="F1258">
        <v>2</v>
      </c>
      <c r="G1258" t="s">
        <v>51</v>
      </c>
    </row>
    <row r="1259" spans="1:7" hidden="1" x14ac:dyDescent="0.25">
      <c r="A1259" t="s">
        <v>158</v>
      </c>
      <c r="B1259" s="23">
        <v>43406</v>
      </c>
      <c r="C1259">
        <v>64.599999999999994</v>
      </c>
      <c r="D1259" t="s">
        <v>135</v>
      </c>
      <c r="E1259" t="s">
        <v>127</v>
      </c>
      <c r="F1259">
        <v>2</v>
      </c>
      <c r="G1259" t="s">
        <v>51</v>
      </c>
    </row>
    <row r="1260" spans="1:7" hidden="1" x14ac:dyDescent="0.25">
      <c r="A1260" t="s">
        <v>158</v>
      </c>
      <c r="B1260" s="23">
        <v>43406</v>
      </c>
      <c r="C1260">
        <v>29.4</v>
      </c>
      <c r="D1260" t="s">
        <v>135</v>
      </c>
      <c r="E1260" t="s">
        <v>127</v>
      </c>
      <c r="F1260">
        <v>2</v>
      </c>
      <c r="G1260" t="s">
        <v>51</v>
      </c>
    </row>
    <row r="1261" spans="1:7" hidden="1" x14ac:dyDescent="0.25">
      <c r="A1261" t="s">
        <v>158</v>
      </c>
      <c r="B1261" s="23">
        <v>43406</v>
      </c>
      <c r="C1261">
        <v>25.8</v>
      </c>
      <c r="D1261" t="s">
        <v>135</v>
      </c>
      <c r="E1261" t="s">
        <v>127</v>
      </c>
      <c r="F1261">
        <v>2</v>
      </c>
      <c r="G1261" t="s">
        <v>51</v>
      </c>
    </row>
    <row r="1262" spans="1:7" hidden="1" x14ac:dyDescent="0.25">
      <c r="A1262" t="s">
        <v>158</v>
      </c>
      <c r="B1262" s="23">
        <v>43406</v>
      </c>
      <c r="C1262">
        <v>41.7</v>
      </c>
      <c r="D1262" t="s">
        <v>135</v>
      </c>
      <c r="E1262" t="s">
        <v>127</v>
      </c>
      <c r="F1262">
        <v>2</v>
      </c>
      <c r="G1262" t="s">
        <v>51</v>
      </c>
    </row>
    <row r="1263" spans="1:7" hidden="1" x14ac:dyDescent="0.25">
      <c r="A1263" t="s">
        <v>158</v>
      </c>
      <c r="B1263" s="23">
        <v>43406</v>
      </c>
      <c r="C1263">
        <v>108.8</v>
      </c>
      <c r="D1263" t="s">
        <v>135</v>
      </c>
      <c r="E1263" t="s">
        <v>127</v>
      </c>
      <c r="F1263">
        <v>2</v>
      </c>
      <c r="G1263" t="s">
        <v>51</v>
      </c>
    </row>
    <row r="1264" spans="1:7" hidden="1" x14ac:dyDescent="0.25">
      <c r="A1264" t="s">
        <v>158</v>
      </c>
      <c r="B1264" s="23">
        <v>43406</v>
      </c>
      <c r="C1264">
        <v>56.75</v>
      </c>
      <c r="D1264" t="s">
        <v>135</v>
      </c>
      <c r="E1264" t="s">
        <v>127</v>
      </c>
      <c r="F1264">
        <v>2</v>
      </c>
      <c r="G1264" t="s">
        <v>51</v>
      </c>
    </row>
    <row r="1265" spans="1:7" hidden="1" x14ac:dyDescent="0.25">
      <c r="A1265" t="s">
        <v>158</v>
      </c>
      <c r="B1265" s="23">
        <v>43406</v>
      </c>
      <c r="C1265">
        <v>25.8</v>
      </c>
      <c r="D1265" t="s">
        <v>135</v>
      </c>
      <c r="E1265" t="s">
        <v>127</v>
      </c>
      <c r="F1265">
        <v>2</v>
      </c>
      <c r="G1265" t="s">
        <v>51</v>
      </c>
    </row>
    <row r="1266" spans="1:7" hidden="1" x14ac:dyDescent="0.25">
      <c r="A1266" t="s">
        <v>158</v>
      </c>
      <c r="B1266" s="23">
        <v>43406</v>
      </c>
      <c r="C1266">
        <v>25.8</v>
      </c>
      <c r="D1266" t="s">
        <v>135</v>
      </c>
      <c r="E1266" t="s">
        <v>127</v>
      </c>
      <c r="F1266">
        <v>2</v>
      </c>
      <c r="G1266" t="s">
        <v>51</v>
      </c>
    </row>
    <row r="1267" spans="1:7" hidden="1" x14ac:dyDescent="0.25">
      <c r="A1267" t="s">
        <v>158</v>
      </c>
      <c r="B1267" s="23">
        <v>43406</v>
      </c>
      <c r="C1267">
        <v>25.8</v>
      </c>
      <c r="D1267" t="s">
        <v>135</v>
      </c>
      <c r="E1267" t="s">
        <v>127</v>
      </c>
      <c r="F1267">
        <v>2</v>
      </c>
      <c r="G1267" t="s">
        <v>51</v>
      </c>
    </row>
    <row r="1268" spans="1:7" hidden="1" x14ac:dyDescent="0.25">
      <c r="A1268" t="s">
        <v>158</v>
      </c>
      <c r="B1268" s="23">
        <v>43406</v>
      </c>
      <c r="C1268">
        <v>25.8</v>
      </c>
      <c r="D1268" t="s">
        <v>135</v>
      </c>
      <c r="E1268" t="s">
        <v>127</v>
      </c>
      <c r="F1268">
        <v>2</v>
      </c>
      <c r="G1268" t="s">
        <v>51</v>
      </c>
    </row>
    <row r="1269" spans="1:7" hidden="1" x14ac:dyDescent="0.25">
      <c r="A1269" t="s">
        <v>158</v>
      </c>
      <c r="B1269" s="23">
        <v>43406</v>
      </c>
      <c r="C1269">
        <v>25.8</v>
      </c>
      <c r="D1269" t="s">
        <v>135</v>
      </c>
      <c r="E1269" t="s">
        <v>127</v>
      </c>
      <c r="F1269">
        <v>2</v>
      </c>
      <c r="G1269" t="s">
        <v>51</v>
      </c>
    </row>
    <row r="1270" spans="1:7" hidden="1" x14ac:dyDescent="0.25">
      <c r="A1270" t="s">
        <v>158</v>
      </c>
      <c r="B1270" s="23">
        <v>43406</v>
      </c>
      <c r="C1270">
        <v>25.8</v>
      </c>
      <c r="D1270" t="s">
        <v>135</v>
      </c>
      <c r="E1270" t="s">
        <v>127</v>
      </c>
      <c r="F1270">
        <v>2</v>
      </c>
      <c r="G1270" t="s">
        <v>51</v>
      </c>
    </row>
    <row r="1271" spans="1:7" hidden="1" x14ac:dyDescent="0.25">
      <c r="A1271" t="s">
        <v>158</v>
      </c>
      <c r="B1271" s="23">
        <v>43406</v>
      </c>
      <c r="C1271">
        <v>38.1</v>
      </c>
      <c r="D1271" t="s">
        <v>135</v>
      </c>
      <c r="E1271" t="s">
        <v>127</v>
      </c>
      <c r="F1271">
        <v>2</v>
      </c>
      <c r="G1271" t="s">
        <v>51</v>
      </c>
    </row>
    <row r="1272" spans="1:7" hidden="1" x14ac:dyDescent="0.25">
      <c r="A1272" t="s">
        <v>158</v>
      </c>
      <c r="B1272" s="23">
        <v>43406</v>
      </c>
      <c r="C1272">
        <v>38.1</v>
      </c>
      <c r="D1272" t="s">
        <v>135</v>
      </c>
      <c r="E1272" t="s">
        <v>127</v>
      </c>
      <c r="F1272">
        <v>2</v>
      </c>
      <c r="G1272" t="s">
        <v>51</v>
      </c>
    </row>
    <row r="1273" spans="1:7" hidden="1" x14ac:dyDescent="0.25">
      <c r="A1273" t="s">
        <v>158</v>
      </c>
      <c r="B1273" s="23">
        <v>43406</v>
      </c>
      <c r="C1273">
        <v>53.15</v>
      </c>
      <c r="D1273" t="s">
        <v>135</v>
      </c>
      <c r="E1273" t="s">
        <v>127</v>
      </c>
      <c r="F1273">
        <v>2</v>
      </c>
      <c r="G1273" t="s">
        <v>51</v>
      </c>
    </row>
    <row r="1274" spans="1:7" hidden="1" x14ac:dyDescent="0.25">
      <c r="A1274" t="s">
        <v>158</v>
      </c>
      <c r="B1274" s="23">
        <v>43406</v>
      </c>
      <c r="C1274">
        <v>25.8</v>
      </c>
      <c r="D1274" t="s">
        <v>135</v>
      </c>
      <c r="E1274" t="s">
        <v>127</v>
      </c>
      <c r="F1274">
        <v>2</v>
      </c>
      <c r="G1274" t="s">
        <v>51</v>
      </c>
    </row>
    <row r="1275" spans="1:7" hidden="1" x14ac:dyDescent="0.25">
      <c r="A1275" t="s">
        <v>158</v>
      </c>
      <c r="B1275" s="23">
        <v>43406</v>
      </c>
      <c r="C1275">
        <v>64.599999999999994</v>
      </c>
      <c r="D1275" t="s">
        <v>135</v>
      </c>
      <c r="E1275" t="s">
        <v>127</v>
      </c>
      <c r="F1275">
        <v>2</v>
      </c>
      <c r="G1275" t="s">
        <v>51</v>
      </c>
    </row>
    <row r="1276" spans="1:7" hidden="1" x14ac:dyDescent="0.25">
      <c r="A1276" t="s">
        <v>158</v>
      </c>
      <c r="B1276" s="23">
        <v>43406</v>
      </c>
      <c r="C1276">
        <v>38.1</v>
      </c>
      <c r="D1276" t="s">
        <v>135</v>
      </c>
      <c r="E1276" t="s">
        <v>127</v>
      </c>
      <c r="F1276">
        <v>2</v>
      </c>
      <c r="G1276" t="s">
        <v>51</v>
      </c>
    </row>
    <row r="1277" spans="1:7" hidden="1" x14ac:dyDescent="0.25">
      <c r="A1277" t="s">
        <v>158</v>
      </c>
      <c r="B1277" s="23">
        <v>43406</v>
      </c>
      <c r="C1277">
        <v>38.1</v>
      </c>
      <c r="D1277" t="s">
        <v>135</v>
      </c>
      <c r="E1277" t="s">
        <v>127</v>
      </c>
      <c r="F1277">
        <v>2</v>
      </c>
      <c r="G1277" t="s">
        <v>51</v>
      </c>
    </row>
    <row r="1278" spans="1:7" hidden="1" x14ac:dyDescent="0.25">
      <c r="A1278" t="s">
        <v>158</v>
      </c>
      <c r="B1278" s="23">
        <v>43406</v>
      </c>
      <c r="C1278">
        <v>25.8</v>
      </c>
      <c r="D1278" t="s">
        <v>135</v>
      </c>
      <c r="E1278" t="s">
        <v>127</v>
      </c>
      <c r="F1278">
        <v>2</v>
      </c>
      <c r="G1278" t="s">
        <v>51</v>
      </c>
    </row>
    <row r="1279" spans="1:7" hidden="1" x14ac:dyDescent="0.25">
      <c r="A1279" t="s">
        <v>158</v>
      </c>
      <c r="B1279" s="23">
        <v>43406</v>
      </c>
      <c r="C1279">
        <v>29.4</v>
      </c>
      <c r="D1279" t="s">
        <v>135</v>
      </c>
      <c r="E1279" t="s">
        <v>127</v>
      </c>
      <c r="F1279">
        <v>2</v>
      </c>
      <c r="G1279" t="s">
        <v>51</v>
      </c>
    </row>
    <row r="1280" spans="1:7" hidden="1" x14ac:dyDescent="0.25">
      <c r="A1280" t="s">
        <v>158</v>
      </c>
      <c r="B1280" s="23">
        <v>43406</v>
      </c>
      <c r="C1280">
        <v>38.1</v>
      </c>
      <c r="D1280" t="s">
        <v>135</v>
      </c>
      <c r="E1280" t="s">
        <v>127</v>
      </c>
      <c r="F1280">
        <v>2</v>
      </c>
      <c r="G1280" t="s">
        <v>51</v>
      </c>
    </row>
    <row r="1281" spans="1:7" hidden="1" x14ac:dyDescent="0.25">
      <c r="A1281" t="s">
        <v>158</v>
      </c>
      <c r="B1281" s="23">
        <v>43406</v>
      </c>
      <c r="C1281">
        <v>25.8</v>
      </c>
      <c r="D1281" t="s">
        <v>135</v>
      </c>
      <c r="E1281" t="s">
        <v>127</v>
      </c>
      <c r="F1281">
        <v>2</v>
      </c>
      <c r="G1281" t="s">
        <v>51</v>
      </c>
    </row>
    <row r="1282" spans="1:7" hidden="1" x14ac:dyDescent="0.25">
      <c r="A1282" t="s">
        <v>158</v>
      </c>
      <c r="B1282" s="23">
        <v>43406</v>
      </c>
      <c r="C1282">
        <v>25.8</v>
      </c>
      <c r="D1282" t="s">
        <v>135</v>
      </c>
      <c r="E1282" t="s">
        <v>127</v>
      </c>
      <c r="F1282">
        <v>2</v>
      </c>
      <c r="G1282" t="s">
        <v>51</v>
      </c>
    </row>
    <row r="1283" spans="1:7" hidden="1" x14ac:dyDescent="0.25">
      <c r="A1283" t="s">
        <v>158</v>
      </c>
      <c r="B1283" s="23">
        <v>43406</v>
      </c>
      <c r="C1283">
        <v>112.9</v>
      </c>
      <c r="D1283" t="s">
        <v>135</v>
      </c>
      <c r="E1283" t="s">
        <v>127</v>
      </c>
      <c r="F1283">
        <v>2</v>
      </c>
      <c r="G1283" t="s">
        <v>51</v>
      </c>
    </row>
    <row r="1284" spans="1:7" hidden="1" x14ac:dyDescent="0.25">
      <c r="A1284" t="s">
        <v>158</v>
      </c>
      <c r="B1284" s="23">
        <v>43406</v>
      </c>
      <c r="C1284">
        <v>25.8</v>
      </c>
      <c r="D1284" t="s">
        <v>135</v>
      </c>
      <c r="E1284" t="s">
        <v>127</v>
      </c>
      <c r="F1284">
        <v>2</v>
      </c>
      <c r="G1284" t="s">
        <v>51</v>
      </c>
    </row>
    <row r="1285" spans="1:7" hidden="1" x14ac:dyDescent="0.25">
      <c r="A1285" t="s">
        <v>158</v>
      </c>
      <c r="B1285" s="23">
        <v>43406</v>
      </c>
      <c r="C1285">
        <v>117</v>
      </c>
      <c r="D1285" t="s">
        <v>135</v>
      </c>
      <c r="E1285" t="s">
        <v>127</v>
      </c>
      <c r="F1285">
        <v>2</v>
      </c>
      <c r="G1285" t="s">
        <v>51</v>
      </c>
    </row>
    <row r="1286" spans="1:7" hidden="1" x14ac:dyDescent="0.25">
      <c r="A1286" t="s">
        <v>158</v>
      </c>
      <c r="B1286" s="23">
        <v>43406</v>
      </c>
      <c r="C1286">
        <v>41.7</v>
      </c>
      <c r="D1286" t="s">
        <v>135</v>
      </c>
      <c r="E1286" t="s">
        <v>127</v>
      </c>
      <c r="F1286">
        <v>2</v>
      </c>
      <c r="G1286" t="s">
        <v>51</v>
      </c>
    </row>
    <row r="1287" spans="1:7" hidden="1" x14ac:dyDescent="0.25">
      <c r="A1287" t="s">
        <v>158</v>
      </c>
      <c r="B1287" s="23">
        <v>43406</v>
      </c>
      <c r="C1287">
        <v>64.599999999999994</v>
      </c>
      <c r="D1287" t="s">
        <v>135</v>
      </c>
      <c r="E1287" t="s">
        <v>127</v>
      </c>
      <c r="F1287">
        <v>2</v>
      </c>
      <c r="G1287" t="s">
        <v>51</v>
      </c>
    </row>
    <row r="1288" spans="1:7" hidden="1" x14ac:dyDescent="0.25">
      <c r="A1288" t="s">
        <v>158</v>
      </c>
      <c r="B1288" s="23">
        <v>43406</v>
      </c>
      <c r="C1288">
        <v>53.15</v>
      </c>
      <c r="D1288" t="s">
        <v>135</v>
      </c>
      <c r="E1288" t="s">
        <v>127</v>
      </c>
      <c r="F1288">
        <v>2</v>
      </c>
      <c r="G1288" t="s">
        <v>51</v>
      </c>
    </row>
    <row r="1289" spans="1:7" hidden="1" x14ac:dyDescent="0.25">
      <c r="A1289" t="s">
        <v>158</v>
      </c>
      <c r="B1289" s="23">
        <v>43406</v>
      </c>
      <c r="C1289">
        <v>38.1</v>
      </c>
      <c r="D1289" t="s">
        <v>135</v>
      </c>
      <c r="E1289" t="s">
        <v>127</v>
      </c>
      <c r="F1289">
        <v>2</v>
      </c>
      <c r="G1289" t="s">
        <v>51</v>
      </c>
    </row>
    <row r="1290" spans="1:7" hidden="1" x14ac:dyDescent="0.25">
      <c r="A1290" t="s">
        <v>158</v>
      </c>
      <c r="B1290" s="23">
        <v>43406</v>
      </c>
      <c r="C1290">
        <v>49.4</v>
      </c>
      <c r="D1290" t="s">
        <v>135</v>
      </c>
      <c r="E1290" t="s">
        <v>127</v>
      </c>
      <c r="F1290">
        <v>2</v>
      </c>
      <c r="G1290" t="s">
        <v>51</v>
      </c>
    </row>
    <row r="1291" spans="1:7" hidden="1" x14ac:dyDescent="0.25">
      <c r="A1291" t="s">
        <v>158</v>
      </c>
      <c r="B1291" s="23">
        <v>43406</v>
      </c>
      <c r="C1291">
        <v>25.8</v>
      </c>
      <c r="D1291" t="s">
        <v>135</v>
      </c>
      <c r="E1291" t="s">
        <v>127</v>
      </c>
      <c r="F1291">
        <v>2</v>
      </c>
      <c r="G1291" t="s">
        <v>51</v>
      </c>
    </row>
    <row r="1292" spans="1:7" hidden="1" x14ac:dyDescent="0.25">
      <c r="A1292" t="s">
        <v>158</v>
      </c>
      <c r="B1292" s="23">
        <v>43406</v>
      </c>
      <c r="C1292">
        <v>25.8</v>
      </c>
      <c r="D1292" t="s">
        <v>135</v>
      </c>
      <c r="E1292" t="s">
        <v>127</v>
      </c>
      <c r="F1292">
        <v>2</v>
      </c>
      <c r="G1292" t="s">
        <v>51</v>
      </c>
    </row>
    <row r="1293" spans="1:7" hidden="1" x14ac:dyDescent="0.25">
      <c r="A1293" t="s">
        <v>158</v>
      </c>
      <c r="B1293" s="23">
        <v>43406</v>
      </c>
      <c r="C1293">
        <v>25.8</v>
      </c>
      <c r="D1293" t="s">
        <v>135</v>
      </c>
      <c r="E1293" t="s">
        <v>127</v>
      </c>
      <c r="F1293">
        <v>2</v>
      </c>
      <c r="G1293" t="s">
        <v>51</v>
      </c>
    </row>
    <row r="1294" spans="1:7" hidden="1" x14ac:dyDescent="0.25">
      <c r="A1294" t="s">
        <v>158</v>
      </c>
      <c r="B1294" s="23">
        <v>43406</v>
      </c>
      <c r="C1294">
        <v>29.4</v>
      </c>
      <c r="D1294" t="s">
        <v>135</v>
      </c>
      <c r="E1294" t="s">
        <v>127</v>
      </c>
      <c r="F1294">
        <v>2</v>
      </c>
      <c r="G1294" t="s">
        <v>51</v>
      </c>
    </row>
    <row r="1295" spans="1:7" hidden="1" x14ac:dyDescent="0.25">
      <c r="A1295" t="s">
        <v>158</v>
      </c>
      <c r="B1295" s="23">
        <v>43406</v>
      </c>
      <c r="C1295">
        <v>60.5</v>
      </c>
      <c r="D1295" t="s">
        <v>135</v>
      </c>
      <c r="E1295" t="s">
        <v>127</v>
      </c>
      <c r="F1295">
        <v>2</v>
      </c>
      <c r="G1295" t="s">
        <v>51</v>
      </c>
    </row>
    <row r="1296" spans="1:7" hidden="1" x14ac:dyDescent="0.25">
      <c r="A1296" t="s">
        <v>158</v>
      </c>
      <c r="B1296" s="23">
        <v>43406</v>
      </c>
      <c r="C1296">
        <v>25.8</v>
      </c>
      <c r="D1296" t="s">
        <v>135</v>
      </c>
      <c r="E1296" t="s">
        <v>127</v>
      </c>
      <c r="F1296">
        <v>2</v>
      </c>
      <c r="G1296" t="s">
        <v>51</v>
      </c>
    </row>
    <row r="1297" spans="1:7" hidden="1" x14ac:dyDescent="0.25">
      <c r="A1297" t="s">
        <v>158</v>
      </c>
      <c r="B1297" s="23">
        <v>43406</v>
      </c>
      <c r="C1297">
        <v>41.7</v>
      </c>
      <c r="D1297" t="s">
        <v>135</v>
      </c>
      <c r="E1297" t="s">
        <v>127</v>
      </c>
      <c r="F1297">
        <v>2</v>
      </c>
      <c r="G1297" t="s">
        <v>51</v>
      </c>
    </row>
    <row r="1298" spans="1:7" hidden="1" x14ac:dyDescent="0.25">
      <c r="A1298" t="s">
        <v>158</v>
      </c>
      <c r="B1298" s="23">
        <v>43406</v>
      </c>
      <c r="C1298">
        <v>25.8</v>
      </c>
      <c r="D1298" t="s">
        <v>135</v>
      </c>
      <c r="E1298" t="s">
        <v>127</v>
      </c>
      <c r="F1298">
        <v>2</v>
      </c>
      <c r="G1298" t="s">
        <v>51</v>
      </c>
    </row>
    <row r="1299" spans="1:7" hidden="1" x14ac:dyDescent="0.25">
      <c r="A1299" t="s">
        <v>158</v>
      </c>
      <c r="B1299" s="23">
        <v>43406</v>
      </c>
      <c r="C1299">
        <v>25.8</v>
      </c>
      <c r="D1299" t="s">
        <v>135</v>
      </c>
      <c r="E1299" t="s">
        <v>127</v>
      </c>
      <c r="F1299">
        <v>2</v>
      </c>
      <c r="G1299" t="s">
        <v>51</v>
      </c>
    </row>
    <row r="1300" spans="1:7" hidden="1" x14ac:dyDescent="0.25">
      <c r="A1300" t="s">
        <v>158</v>
      </c>
      <c r="B1300" s="23">
        <v>43406</v>
      </c>
      <c r="C1300">
        <v>112.9</v>
      </c>
      <c r="D1300" t="s">
        <v>135</v>
      </c>
      <c r="E1300" t="s">
        <v>127</v>
      </c>
      <c r="F1300">
        <v>2</v>
      </c>
      <c r="G1300" t="s">
        <v>51</v>
      </c>
    </row>
    <row r="1301" spans="1:7" hidden="1" x14ac:dyDescent="0.25">
      <c r="A1301" t="s">
        <v>158</v>
      </c>
      <c r="B1301" s="23">
        <v>43406</v>
      </c>
      <c r="C1301">
        <v>41.7</v>
      </c>
      <c r="D1301" t="s">
        <v>135</v>
      </c>
      <c r="E1301" t="s">
        <v>127</v>
      </c>
      <c r="F1301">
        <v>2</v>
      </c>
      <c r="G1301" t="s">
        <v>51</v>
      </c>
    </row>
    <row r="1302" spans="1:7" hidden="1" x14ac:dyDescent="0.25">
      <c r="A1302" t="s">
        <v>158</v>
      </c>
      <c r="B1302" s="23">
        <v>43406</v>
      </c>
      <c r="C1302">
        <v>104.7</v>
      </c>
      <c r="D1302" t="s">
        <v>135</v>
      </c>
      <c r="E1302" t="s">
        <v>127</v>
      </c>
      <c r="F1302">
        <v>2</v>
      </c>
      <c r="G1302" t="s">
        <v>51</v>
      </c>
    </row>
    <row r="1303" spans="1:7" hidden="1" x14ac:dyDescent="0.25">
      <c r="A1303" t="s">
        <v>158</v>
      </c>
      <c r="B1303" s="23">
        <v>43406</v>
      </c>
      <c r="C1303">
        <v>41.7</v>
      </c>
      <c r="D1303" t="s">
        <v>135</v>
      </c>
      <c r="E1303" t="s">
        <v>127</v>
      </c>
      <c r="F1303">
        <v>2</v>
      </c>
      <c r="G1303" t="s">
        <v>51</v>
      </c>
    </row>
    <row r="1304" spans="1:7" hidden="1" x14ac:dyDescent="0.25">
      <c r="A1304" t="s">
        <v>158</v>
      </c>
      <c r="B1304" s="23">
        <v>43406</v>
      </c>
      <c r="C1304">
        <v>41.7</v>
      </c>
      <c r="D1304" t="s">
        <v>135</v>
      </c>
      <c r="E1304" t="s">
        <v>127</v>
      </c>
      <c r="F1304">
        <v>2</v>
      </c>
      <c r="G1304" t="s">
        <v>51</v>
      </c>
    </row>
    <row r="1305" spans="1:7" hidden="1" x14ac:dyDescent="0.25">
      <c r="A1305" t="s">
        <v>158</v>
      </c>
      <c r="B1305" s="23">
        <v>43406</v>
      </c>
      <c r="C1305">
        <v>64.599999999999994</v>
      </c>
      <c r="D1305" t="s">
        <v>135</v>
      </c>
      <c r="E1305" t="s">
        <v>127</v>
      </c>
      <c r="F1305">
        <v>2</v>
      </c>
      <c r="G1305" t="s">
        <v>51</v>
      </c>
    </row>
    <row r="1306" spans="1:7" hidden="1" x14ac:dyDescent="0.25">
      <c r="A1306" t="s">
        <v>158</v>
      </c>
      <c r="B1306" s="23">
        <v>43406</v>
      </c>
      <c r="C1306">
        <v>25.8</v>
      </c>
      <c r="D1306" t="s">
        <v>135</v>
      </c>
      <c r="E1306" t="s">
        <v>127</v>
      </c>
      <c r="F1306">
        <v>2</v>
      </c>
      <c r="G1306" t="s">
        <v>51</v>
      </c>
    </row>
    <row r="1307" spans="1:7" hidden="1" x14ac:dyDescent="0.25">
      <c r="A1307" t="s">
        <v>158</v>
      </c>
      <c r="B1307" s="23">
        <v>43406</v>
      </c>
      <c r="C1307">
        <v>45.3</v>
      </c>
      <c r="D1307" t="s">
        <v>135</v>
      </c>
      <c r="E1307" t="s">
        <v>127</v>
      </c>
      <c r="F1307">
        <v>2</v>
      </c>
      <c r="G1307" t="s">
        <v>51</v>
      </c>
    </row>
    <row r="1308" spans="1:7" hidden="1" x14ac:dyDescent="0.25">
      <c r="A1308" t="s">
        <v>158</v>
      </c>
      <c r="B1308" s="23">
        <v>43406</v>
      </c>
      <c r="C1308">
        <v>53.15</v>
      </c>
      <c r="D1308" t="s">
        <v>135</v>
      </c>
      <c r="E1308" t="s">
        <v>127</v>
      </c>
      <c r="F1308">
        <v>2</v>
      </c>
      <c r="G1308" t="s">
        <v>51</v>
      </c>
    </row>
    <row r="1309" spans="1:7" hidden="1" x14ac:dyDescent="0.25">
      <c r="A1309" t="s">
        <v>158</v>
      </c>
      <c r="B1309" s="23">
        <v>43406</v>
      </c>
      <c r="C1309">
        <v>41.7</v>
      </c>
      <c r="D1309" t="s">
        <v>135</v>
      </c>
      <c r="E1309" t="s">
        <v>127</v>
      </c>
      <c r="F1309">
        <v>2</v>
      </c>
      <c r="G1309" t="s">
        <v>51</v>
      </c>
    </row>
    <row r="1310" spans="1:7" hidden="1" x14ac:dyDescent="0.25">
      <c r="A1310" t="s">
        <v>158</v>
      </c>
      <c r="B1310" s="23">
        <v>43406</v>
      </c>
      <c r="C1310">
        <v>38.1</v>
      </c>
      <c r="D1310" t="s">
        <v>135</v>
      </c>
      <c r="E1310" t="s">
        <v>127</v>
      </c>
      <c r="F1310">
        <v>2</v>
      </c>
      <c r="G1310" t="s">
        <v>51</v>
      </c>
    </row>
    <row r="1311" spans="1:7" hidden="1" x14ac:dyDescent="0.25">
      <c r="A1311" t="s">
        <v>158</v>
      </c>
      <c r="B1311" s="23">
        <v>43406</v>
      </c>
      <c r="C1311">
        <v>38.1</v>
      </c>
      <c r="D1311" t="s">
        <v>135</v>
      </c>
      <c r="E1311" t="s">
        <v>127</v>
      </c>
      <c r="F1311">
        <v>2</v>
      </c>
      <c r="G1311" t="s">
        <v>51</v>
      </c>
    </row>
    <row r="1312" spans="1:7" hidden="1" x14ac:dyDescent="0.25">
      <c r="A1312" t="s">
        <v>158</v>
      </c>
      <c r="B1312" s="23">
        <v>43406</v>
      </c>
      <c r="C1312">
        <v>38.1</v>
      </c>
      <c r="D1312" t="s">
        <v>135</v>
      </c>
      <c r="E1312" t="s">
        <v>127</v>
      </c>
      <c r="F1312">
        <v>2</v>
      </c>
      <c r="G1312" t="s">
        <v>51</v>
      </c>
    </row>
    <row r="1313" spans="1:7" hidden="1" x14ac:dyDescent="0.25">
      <c r="A1313" t="s">
        <v>158</v>
      </c>
      <c r="B1313" s="23">
        <v>43406</v>
      </c>
      <c r="C1313">
        <v>38.1</v>
      </c>
      <c r="D1313" t="s">
        <v>135</v>
      </c>
      <c r="E1313" t="s">
        <v>127</v>
      </c>
      <c r="F1313">
        <v>2</v>
      </c>
      <c r="G1313" t="s">
        <v>51</v>
      </c>
    </row>
    <row r="1314" spans="1:7" hidden="1" x14ac:dyDescent="0.25">
      <c r="A1314" t="s">
        <v>158</v>
      </c>
      <c r="B1314" s="23">
        <v>43406</v>
      </c>
      <c r="C1314">
        <v>119.95</v>
      </c>
      <c r="D1314" t="s">
        <v>135</v>
      </c>
      <c r="E1314" t="s">
        <v>127</v>
      </c>
      <c r="F1314">
        <v>2</v>
      </c>
      <c r="G1314" t="s">
        <v>51</v>
      </c>
    </row>
    <row r="1315" spans="1:7" hidden="1" x14ac:dyDescent="0.25">
      <c r="A1315" t="s">
        <v>158</v>
      </c>
      <c r="B1315" s="23">
        <v>43406</v>
      </c>
      <c r="C1315">
        <v>153.15</v>
      </c>
      <c r="D1315" t="s">
        <v>135</v>
      </c>
      <c r="E1315" t="s">
        <v>127</v>
      </c>
      <c r="F1315">
        <v>2</v>
      </c>
      <c r="G1315" t="s">
        <v>51</v>
      </c>
    </row>
    <row r="1316" spans="1:7" hidden="1" x14ac:dyDescent="0.25">
      <c r="A1316" t="s">
        <v>158</v>
      </c>
      <c r="B1316" s="23">
        <v>43406</v>
      </c>
      <c r="C1316">
        <v>41.7</v>
      </c>
      <c r="D1316" t="s">
        <v>135</v>
      </c>
      <c r="E1316" t="s">
        <v>127</v>
      </c>
      <c r="F1316">
        <v>2</v>
      </c>
      <c r="G1316" t="s">
        <v>51</v>
      </c>
    </row>
    <row r="1317" spans="1:7" hidden="1" x14ac:dyDescent="0.25">
      <c r="A1317" t="s">
        <v>158</v>
      </c>
      <c r="B1317" s="23">
        <v>43406</v>
      </c>
      <c r="C1317">
        <v>38.1</v>
      </c>
      <c r="D1317" t="s">
        <v>135</v>
      </c>
      <c r="E1317" t="s">
        <v>127</v>
      </c>
      <c r="F1317">
        <v>2</v>
      </c>
      <c r="G1317" t="s">
        <v>51</v>
      </c>
    </row>
    <row r="1318" spans="1:7" hidden="1" x14ac:dyDescent="0.25">
      <c r="A1318" t="s">
        <v>158</v>
      </c>
      <c r="B1318" s="23">
        <v>43406</v>
      </c>
      <c r="C1318">
        <v>25.8</v>
      </c>
      <c r="D1318" t="s">
        <v>135</v>
      </c>
      <c r="E1318" t="s">
        <v>127</v>
      </c>
      <c r="F1318">
        <v>2</v>
      </c>
      <c r="G1318" t="s">
        <v>51</v>
      </c>
    </row>
    <row r="1319" spans="1:7" hidden="1" x14ac:dyDescent="0.25">
      <c r="A1319" t="s">
        <v>158</v>
      </c>
      <c r="B1319" s="23">
        <v>43406</v>
      </c>
      <c r="C1319">
        <v>41.7</v>
      </c>
      <c r="D1319" t="s">
        <v>135</v>
      </c>
      <c r="E1319" t="s">
        <v>127</v>
      </c>
      <c r="F1319">
        <v>2</v>
      </c>
      <c r="G1319" t="s">
        <v>51</v>
      </c>
    </row>
    <row r="1320" spans="1:7" hidden="1" x14ac:dyDescent="0.25">
      <c r="A1320" t="s">
        <v>158</v>
      </c>
      <c r="B1320" s="23">
        <v>43406</v>
      </c>
      <c r="C1320">
        <v>25.8</v>
      </c>
      <c r="D1320" t="s">
        <v>135</v>
      </c>
      <c r="E1320" t="s">
        <v>127</v>
      </c>
      <c r="F1320">
        <v>2</v>
      </c>
      <c r="G1320" t="s">
        <v>51</v>
      </c>
    </row>
    <row r="1321" spans="1:7" hidden="1" x14ac:dyDescent="0.25">
      <c r="A1321" t="s">
        <v>158</v>
      </c>
      <c r="B1321" s="23">
        <v>43406</v>
      </c>
      <c r="C1321">
        <v>82.3</v>
      </c>
      <c r="D1321" t="s">
        <v>135</v>
      </c>
      <c r="E1321" t="s">
        <v>127</v>
      </c>
      <c r="F1321">
        <v>2</v>
      </c>
      <c r="G1321" t="s">
        <v>51</v>
      </c>
    </row>
    <row r="1322" spans="1:7" hidden="1" x14ac:dyDescent="0.25">
      <c r="A1322" t="s">
        <v>158</v>
      </c>
      <c r="B1322" s="23">
        <v>43406</v>
      </c>
      <c r="C1322">
        <v>25.8</v>
      </c>
      <c r="D1322" t="s">
        <v>135</v>
      </c>
      <c r="E1322" t="s">
        <v>127</v>
      </c>
      <c r="F1322">
        <v>2</v>
      </c>
      <c r="G1322" t="s">
        <v>51</v>
      </c>
    </row>
    <row r="1323" spans="1:7" hidden="1" x14ac:dyDescent="0.25">
      <c r="A1323" t="s">
        <v>158</v>
      </c>
      <c r="B1323" s="23">
        <v>43406</v>
      </c>
      <c r="C1323">
        <v>38.1</v>
      </c>
      <c r="D1323" t="s">
        <v>135</v>
      </c>
      <c r="E1323" t="s">
        <v>127</v>
      </c>
      <c r="F1323">
        <v>2</v>
      </c>
      <c r="G1323" t="s">
        <v>51</v>
      </c>
    </row>
    <row r="1324" spans="1:7" hidden="1" x14ac:dyDescent="0.25">
      <c r="A1324" t="s">
        <v>158</v>
      </c>
      <c r="B1324" s="23">
        <v>43406</v>
      </c>
      <c r="C1324">
        <v>25.8</v>
      </c>
      <c r="D1324" t="s">
        <v>135</v>
      </c>
      <c r="E1324" t="s">
        <v>127</v>
      </c>
      <c r="F1324">
        <v>2</v>
      </c>
      <c r="G1324" t="s">
        <v>51</v>
      </c>
    </row>
    <row r="1325" spans="1:7" hidden="1" x14ac:dyDescent="0.25">
      <c r="A1325" t="s">
        <v>158</v>
      </c>
      <c r="B1325" s="23">
        <v>43406</v>
      </c>
      <c r="C1325">
        <v>38.1</v>
      </c>
      <c r="D1325" t="s">
        <v>135</v>
      </c>
      <c r="E1325" t="s">
        <v>127</v>
      </c>
      <c r="F1325">
        <v>2</v>
      </c>
      <c r="G1325" t="s">
        <v>51</v>
      </c>
    </row>
    <row r="1326" spans="1:7" hidden="1" x14ac:dyDescent="0.25">
      <c r="A1326" t="s">
        <v>158</v>
      </c>
      <c r="B1326" s="23">
        <v>43406</v>
      </c>
      <c r="C1326">
        <v>64.599999999999994</v>
      </c>
      <c r="D1326" t="s">
        <v>135</v>
      </c>
      <c r="E1326" t="s">
        <v>127</v>
      </c>
      <c r="F1326">
        <v>2</v>
      </c>
      <c r="G1326" t="s">
        <v>51</v>
      </c>
    </row>
    <row r="1327" spans="1:7" hidden="1" x14ac:dyDescent="0.25">
      <c r="A1327" t="s">
        <v>158</v>
      </c>
      <c r="B1327" s="23">
        <v>43406</v>
      </c>
      <c r="C1327">
        <v>29.4</v>
      </c>
      <c r="D1327" t="s">
        <v>135</v>
      </c>
      <c r="E1327" t="s">
        <v>127</v>
      </c>
      <c r="F1327">
        <v>2</v>
      </c>
      <c r="G1327" t="s">
        <v>51</v>
      </c>
    </row>
    <row r="1328" spans="1:7" hidden="1" x14ac:dyDescent="0.25">
      <c r="A1328" t="s">
        <v>158</v>
      </c>
      <c r="B1328" s="23">
        <v>43406</v>
      </c>
      <c r="C1328">
        <v>53.15</v>
      </c>
      <c r="D1328" t="s">
        <v>135</v>
      </c>
      <c r="E1328" t="s">
        <v>127</v>
      </c>
      <c r="F1328">
        <v>2</v>
      </c>
      <c r="G1328" t="s">
        <v>51</v>
      </c>
    </row>
    <row r="1329" spans="1:7" hidden="1" x14ac:dyDescent="0.25">
      <c r="A1329" t="s">
        <v>158</v>
      </c>
      <c r="B1329" s="23">
        <v>43406</v>
      </c>
      <c r="C1329">
        <v>38.1</v>
      </c>
      <c r="D1329" t="s">
        <v>135</v>
      </c>
      <c r="E1329" t="s">
        <v>127</v>
      </c>
      <c r="F1329">
        <v>2</v>
      </c>
      <c r="G1329" t="s">
        <v>51</v>
      </c>
    </row>
    <row r="1330" spans="1:7" hidden="1" x14ac:dyDescent="0.25">
      <c r="A1330" t="s">
        <v>158</v>
      </c>
      <c r="B1330" s="23">
        <v>43406</v>
      </c>
      <c r="C1330">
        <v>64.599999999999994</v>
      </c>
      <c r="D1330" t="s">
        <v>135</v>
      </c>
      <c r="E1330" t="s">
        <v>127</v>
      </c>
      <c r="F1330">
        <v>2</v>
      </c>
      <c r="G1330" t="s">
        <v>51</v>
      </c>
    </row>
    <row r="1331" spans="1:7" hidden="1" x14ac:dyDescent="0.25">
      <c r="A1331" t="s">
        <v>158</v>
      </c>
      <c r="B1331" s="23">
        <v>43406</v>
      </c>
      <c r="C1331">
        <v>38.1</v>
      </c>
      <c r="D1331" t="s">
        <v>135</v>
      </c>
      <c r="E1331" t="s">
        <v>127</v>
      </c>
      <c r="F1331">
        <v>2</v>
      </c>
      <c r="G1331" t="s">
        <v>51</v>
      </c>
    </row>
    <row r="1332" spans="1:7" hidden="1" x14ac:dyDescent="0.25">
      <c r="A1332" t="s">
        <v>158</v>
      </c>
      <c r="B1332" s="23">
        <v>43406</v>
      </c>
      <c r="C1332">
        <v>56.75</v>
      </c>
      <c r="D1332" t="s">
        <v>135</v>
      </c>
      <c r="E1332" t="s">
        <v>127</v>
      </c>
      <c r="F1332">
        <v>2</v>
      </c>
      <c r="G1332" t="s">
        <v>51</v>
      </c>
    </row>
    <row r="1333" spans="1:7" hidden="1" x14ac:dyDescent="0.25">
      <c r="A1333" t="s">
        <v>158</v>
      </c>
      <c r="B1333" s="23">
        <v>43406</v>
      </c>
      <c r="C1333">
        <v>119.95</v>
      </c>
      <c r="D1333" t="s">
        <v>135</v>
      </c>
      <c r="E1333" t="s">
        <v>127</v>
      </c>
      <c r="F1333">
        <v>2</v>
      </c>
      <c r="G1333" t="s">
        <v>51</v>
      </c>
    </row>
    <row r="1334" spans="1:7" hidden="1" x14ac:dyDescent="0.25">
      <c r="A1334" t="s">
        <v>158</v>
      </c>
      <c r="B1334" s="23">
        <v>43406</v>
      </c>
      <c r="C1334">
        <v>53.15</v>
      </c>
      <c r="D1334" t="s">
        <v>135</v>
      </c>
      <c r="E1334" t="s">
        <v>127</v>
      </c>
      <c r="F1334">
        <v>2</v>
      </c>
      <c r="G1334" t="s">
        <v>51</v>
      </c>
    </row>
    <row r="1335" spans="1:7" hidden="1" x14ac:dyDescent="0.25">
      <c r="A1335" t="s">
        <v>158</v>
      </c>
      <c r="B1335" s="23">
        <v>43406</v>
      </c>
      <c r="C1335">
        <v>38.1</v>
      </c>
      <c r="D1335" t="s">
        <v>135</v>
      </c>
      <c r="E1335" t="s">
        <v>127</v>
      </c>
      <c r="F1335">
        <v>2</v>
      </c>
      <c r="G1335" t="s">
        <v>51</v>
      </c>
    </row>
    <row r="1336" spans="1:7" hidden="1" x14ac:dyDescent="0.25">
      <c r="A1336" t="s">
        <v>158</v>
      </c>
      <c r="B1336" s="23">
        <v>43406</v>
      </c>
      <c r="C1336">
        <v>41.7</v>
      </c>
      <c r="D1336" t="s">
        <v>135</v>
      </c>
      <c r="E1336" t="s">
        <v>127</v>
      </c>
      <c r="F1336">
        <v>2</v>
      </c>
      <c r="G1336" t="s">
        <v>51</v>
      </c>
    </row>
    <row r="1337" spans="1:7" hidden="1" x14ac:dyDescent="0.25">
      <c r="A1337" t="s">
        <v>158</v>
      </c>
      <c r="B1337" s="23">
        <v>43406</v>
      </c>
      <c r="C1337">
        <v>53.15</v>
      </c>
      <c r="D1337" t="s">
        <v>135</v>
      </c>
      <c r="E1337" t="s">
        <v>127</v>
      </c>
      <c r="F1337">
        <v>2</v>
      </c>
      <c r="G1337" t="s">
        <v>51</v>
      </c>
    </row>
    <row r="1338" spans="1:7" hidden="1" x14ac:dyDescent="0.25">
      <c r="A1338" t="s">
        <v>158</v>
      </c>
      <c r="B1338" s="23">
        <v>43406</v>
      </c>
      <c r="C1338">
        <v>41.7</v>
      </c>
      <c r="D1338" t="s">
        <v>135</v>
      </c>
      <c r="E1338" t="s">
        <v>127</v>
      </c>
      <c r="F1338">
        <v>2</v>
      </c>
      <c r="G1338" t="s">
        <v>51</v>
      </c>
    </row>
    <row r="1339" spans="1:7" hidden="1" x14ac:dyDescent="0.25">
      <c r="A1339" t="s">
        <v>158</v>
      </c>
      <c r="B1339" s="23">
        <v>43406</v>
      </c>
      <c r="C1339">
        <v>64.599999999999994</v>
      </c>
      <c r="D1339" t="s">
        <v>135</v>
      </c>
      <c r="E1339" t="s">
        <v>127</v>
      </c>
      <c r="F1339">
        <v>2</v>
      </c>
      <c r="G1339" t="s">
        <v>51</v>
      </c>
    </row>
    <row r="1340" spans="1:7" hidden="1" x14ac:dyDescent="0.25">
      <c r="A1340" t="s">
        <v>158</v>
      </c>
      <c r="B1340" s="23">
        <v>43406</v>
      </c>
      <c r="C1340">
        <v>38.1</v>
      </c>
      <c r="D1340" t="s">
        <v>135</v>
      </c>
      <c r="E1340" t="s">
        <v>127</v>
      </c>
      <c r="F1340">
        <v>2</v>
      </c>
      <c r="G1340" t="s">
        <v>51</v>
      </c>
    </row>
    <row r="1341" spans="1:7" hidden="1" x14ac:dyDescent="0.25">
      <c r="A1341" t="s">
        <v>158</v>
      </c>
      <c r="B1341" s="23">
        <v>43406</v>
      </c>
      <c r="C1341">
        <v>41.7</v>
      </c>
      <c r="D1341" t="s">
        <v>135</v>
      </c>
      <c r="E1341" t="s">
        <v>127</v>
      </c>
      <c r="F1341">
        <v>2</v>
      </c>
      <c r="G1341" t="s">
        <v>51</v>
      </c>
    </row>
    <row r="1342" spans="1:7" hidden="1" x14ac:dyDescent="0.25">
      <c r="A1342" t="s">
        <v>158</v>
      </c>
      <c r="B1342" s="23">
        <v>43406</v>
      </c>
      <c r="C1342">
        <v>38.1</v>
      </c>
      <c r="D1342" t="s">
        <v>135</v>
      </c>
      <c r="E1342" t="s">
        <v>127</v>
      </c>
      <c r="F1342">
        <v>2</v>
      </c>
      <c r="G1342" t="s">
        <v>51</v>
      </c>
    </row>
    <row r="1343" spans="1:7" hidden="1" x14ac:dyDescent="0.25">
      <c r="A1343" t="s">
        <v>158</v>
      </c>
      <c r="B1343" s="23">
        <v>43406</v>
      </c>
      <c r="C1343">
        <v>25.8</v>
      </c>
      <c r="D1343" t="s">
        <v>135</v>
      </c>
      <c r="E1343" t="s">
        <v>127</v>
      </c>
      <c r="F1343">
        <v>2</v>
      </c>
      <c r="G1343" t="s">
        <v>51</v>
      </c>
    </row>
    <row r="1344" spans="1:7" hidden="1" x14ac:dyDescent="0.25">
      <c r="A1344" t="s">
        <v>158</v>
      </c>
      <c r="B1344" s="23">
        <v>43406</v>
      </c>
      <c r="C1344">
        <v>25.8</v>
      </c>
      <c r="D1344" t="s">
        <v>135</v>
      </c>
      <c r="E1344" t="s">
        <v>127</v>
      </c>
      <c r="F1344">
        <v>2</v>
      </c>
      <c r="G1344" t="s">
        <v>51</v>
      </c>
    </row>
    <row r="1345" spans="1:7" hidden="1" x14ac:dyDescent="0.25">
      <c r="A1345" t="s">
        <v>158</v>
      </c>
      <c r="B1345" s="23">
        <v>43406</v>
      </c>
      <c r="C1345">
        <v>53.15</v>
      </c>
      <c r="D1345" t="s">
        <v>135</v>
      </c>
      <c r="E1345" t="s">
        <v>127</v>
      </c>
      <c r="F1345">
        <v>2</v>
      </c>
      <c r="G1345" t="s">
        <v>51</v>
      </c>
    </row>
    <row r="1346" spans="1:7" hidden="1" x14ac:dyDescent="0.25">
      <c r="A1346" t="s">
        <v>158</v>
      </c>
      <c r="B1346" s="23">
        <v>43406</v>
      </c>
      <c r="C1346">
        <v>41.7</v>
      </c>
      <c r="D1346" t="s">
        <v>135</v>
      </c>
      <c r="E1346" t="s">
        <v>127</v>
      </c>
      <c r="F1346">
        <v>2</v>
      </c>
      <c r="G1346" t="s">
        <v>51</v>
      </c>
    </row>
    <row r="1347" spans="1:7" hidden="1" x14ac:dyDescent="0.25">
      <c r="A1347" t="s">
        <v>158</v>
      </c>
      <c r="B1347" s="23">
        <v>43406</v>
      </c>
      <c r="C1347">
        <v>25.8</v>
      </c>
      <c r="D1347" t="s">
        <v>135</v>
      </c>
      <c r="E1347" t="s">
        <v>127</v>
      </c>
      <c r="F1347">
        <v>2</v>
      </c>
      <c r="G1347" t="s">
        <v>51</v>
      </c>
    </row>
    <row r="1348" spans="1:7" hidden="1" x14ac:dyDescent="0.25">
      <c r="A1348" t="s">
        <v>158</v>
      </c>
      <c r="B1348" s="23">
        <v>43406</v>
      </c>
      <c r="C1348">
        <v>41.7</v>
      </c>
      <c r="D1348" t="s">
        <v>135</v>
      </c>
      <c r="E1348" t="s">
        <v>127</v>
      </c>
      <c r="F1348">
        <v>2</v>
      </c>
      <c r="G1348" t="s">
        <v>51</v>
      </c>
    </row>
    <row r="1349" spans="1:7" hidden="1" x14ac:dyDescent="0.25">
      <c r="A1349" t="s">
        <v>158</v>
      </c>
      <c r="B1349" s="23">
        <v>43406</v>
      </c>
      <c r="C1349">
        <v>60.5</v>
      </c>
      <c r="D1349" t="s">
        <v>135</v>
      </c>
      <c r="E1349" t="s">
        <v>127</v>
      </c>
      <c r="F1349">
        <v>2</v>
      </c>
      <c r="G1349" t="s">
        <v>51</v>
      </c>
    </row>
    <row r="1350" spans="1:7" hidden="1" x14ac:dyDescent="0.25">
      <c r="A1350" t="s">
        <v>158</v>
      </c>
      <c r="B1350" s="23">
        <v>43406</v>
      </c>
      <c r="C1350">
        <v>119.95</v>
      </c>
      <c r="D1350" t="s">
        <v>135</v>
      </c>
      <c r="E1350" t="s">
        <v>127</v>
      </c>
      <c r="F1350">
        <v>2</v>
      </c>
      <c r="G1350" t="s">
        <v>51</v>
      </c>
    </row>
    <row r="1351" spans="1:7" hidden="1" x14ac:dyDescent="0.25">
      <c r="A1351" t="s">
        <v>158</v>
      </c>
      <c r="B1351" s="23">
        <v>43406</v>
      </c>
      <c r="C1351">
        <v>53.15</v>
      </c>
      <c r="D1351" t="s">
        <v>135</v>
      </c>
      <c r="E1351" t="s">
        <v>127</v>
      </c>
      <c r="F1351">
        <v>2</v>
      </c>
      <c r="G1351" t="s">
        <v>51</v>
      </c>
    </row>
    <row r="1352" spans="1:7" hidden="1" x14ac:dyDescent="0.25">
      <c r="A1352" t="s">
        <v>158</v>
      </c>
      <c r="B1352" s="23">
        <v>43406</v>
      </c>
      <c r="C1352">
        <v>89.65</v>
      </c>
      <c r="D1352" t="s">
        <v>135</v>
      </c>
      <c r="E1352" t="s">
        <v>127</v>
      </c>
      <c r="F1352">
        <v>2</v>
      </c>
      <c r="G1352" t="s">
        <v>51</v>
      </c>
    </row>
    <row r="1353" spans="1:7" hidden="1" x14ac:dyDescent="0.25">
      <c r="A1353" t="s">
        <v>158</v>
      </c>
      <c r="B1353" s="23">
        <v>43406</v>
      </c>
      <c r="C1353">
        <v>38.1</v>
      </c>
      <c r="D1353" t="s">
        <v>135</v>
      </c>
      <c r="E1353" t="s">
        <v>127</v>
      </c>
      <c r="F1353">
        <v>2</v>
      </c>
      <c r="G1353" t="s">
        <v>51</v>
      </c>
    </row>
    <row r="1354" spans="1:7" hidden="1" x14ac:dyDescent="0.25">
      <c r="A1354" t="s">
        <v>158</v>
      </c>
      <c r="B1354" s="23">
        <v>43406</v>
      </c>
      <c r="C1354">
        <v>53.15</v>
      </c>
      <c r="D1354" t="s">
        <v>135</v>
      </c>
      <c r="E1354" t="s">
        <v>127</v>
      </c>
      <c r="F1354">
        <v>2</v>
      </c>
      <c r="G1354" t="s">
        <v>51</v>
      </c>
    </row>
    <row r="1355" spans="1:7" hidden="1" x14ac:dyDescent="0.25">
      <c r="A1355" t="s">
        <v>158</v>
      </c>
      <c r="B1355" s="23">
        <v>43406</v>
      </c>
      <c r="C1355">
        <v>45.3</v>
      </c>
      <c r="D1355" t="s">
        <v>135</v>
      </c>
      <c r="E1355" t="s">
        <v>127</v>
      </c>
      <c r="F1355">
        <v>2</v>
      </c>
      <c r="G1355" t="s">
        <v>51</v>
      </c>
    </row>
    <row r="1356" spans="1:7" hidden="1" x14ac:dyDescent="0.25">
      <c r="A1356" t="s">
        <v>158</v>
      </c>
      <c r="B1356" s="23">
        <v>43406</v>
      </c>
      <c r="C1356">
        <v>41.7</v>
      </c>
      <c r="D1356" t="s">
        <v>135</v>
      </c>
      <c r="E1356" t="s">
        <v>127</v>
      </c>
      <c r="F1356">
        <v>2</v>
      </c>
      <c r="G1356" t="s">
        <v>51</v>
      </c>
    </row>
    <row r="1357" spans="1:7" hidden="1" x14ac:dyDescent="0.25">
      <c r="A1357" t="s">
        <v>158</v>
      </c>
      <c r="B1357" s="23">
        <v>43406</v>
      </c>
      <c r="C1357">
        <v>29.4</v>
      </c>
      <c r="D1357" t="s">
        <v>135</v>
      </c>
      <c r="E1357" t="s">
        <v>127</v>
      </c>
      <c r="F1357">
        <v>2</v>
      </c>
      <c r="G1357" t="s">
        <v>51</v>
      </c>
    </row>
    <row r="1358" spans="1:7" hidden="1" x14ac:dyDescent="0.25">
      <c r="A1358" t="s">
        <v>158</v>
      </c>
      <c r="B1358" s="23">
        <v>43406</v>
      </c>
      <c r="C1358">
        <v>38.1</v>
      </c>
      <c r="D1358" t="s">
        <v>135</v>
      </c>
      <c r="E1358" t="s">
        <v>127</v>
      </c>
      <c r="F1358">
        <v>2</v>
      </c>
      <c r="G1358" t="s">
        <v>51</v>
      </c>
    </row>
    <row r="1359" spans="1:7" hidden="1" x14ac:dyDescent="0.25">
      <c r="A1359" t="s">
        <v>158</v>
      </c>
      <c r="B1359" s="23">
        <v>43406</v>
      </c>
      <c r="C1359">
        <v>25.8</v>
      </c>
      <c r="D1359" t="s">
        <v>135</v>
      </c>
      <c r="E1359" t="s">
        <v>127</v>
      </c>
      <c r="F1359">
        <v>2</v>
      </c>
      <c r="G1359" t="s">
        <v>51</v>
      </c>
    </row>
    <row r="1360" spans="1:7" hidden="1" x14ac:dyDescent="0.25">
      <c r="A1360" t="s">
        <v>158</v>
      </c>
      <c r="B1360" s="23">
        <v>43406</v>
      </c>
      <c r="C1360">
        <v>41.7</v>
      </c>
      <c r="D1360" t="s">
        <v>135</v>
      </c>
      <c r="E1360" t="s">
        <v>127</v>
      </c>
      <c r="F1360">
        <v>2</v>
      </c>
      <c r="G1360" t="s">
        <v>51</v>
      </c>
    </row>
    <row r="1361" spans="1:7" hidden="1" x14ac:dyDescent="0.25">
      <c r="A1361" t="s">
        <v>158</v>
      </c>
      <c r="B1361" s="23">
        <v>43406</v>
      </c>
      <c r="C1361">
        <v>25.8</v>
      </c>
      <c r="D1361" t="s">
        <v>135</v>
      </c>
      <c r="E1361" t="s">
        <v>127</v>
      </c>
      <c r="F1361">
        <v>2</v>
      </c>
      <c r="G1361" t="s">
        <v>51</v>
      </c>
    </row>
    <row r="1362" spans="1:7" hidden="1" x14ac:dyDescent="0.25">
      <c r="A1362" t="s">
        <v>158</v>
      </c>
      <c r="B1362" s="23">
        <v>43406</v>
      </c>
      <c r="C1362">
        <v>25.8</v>
      </c>
      <c r="D1362" t="s">
        <v>135</v>
      </c>
      <c r="E1362" t="s">
        <v>127</v>
      </c>
      <c r="F1362">
        <v>2</v>
      </c>
      <c r="G1362" t="s">
        <v>51</v>
      </c>
    </row>
    <row r="1363" spans="1:7" hidden="1" x14ac:dyDescent="0.25">
      <c r="A1363" t="s">
        <v>158</v>
      </c>
      <c r="B1363" s="23">
        <v>43406</v>
      </c>
      <c r="C1363">
        <v>25.8</v>
      </c>
      <c r="D1363" t="s">
        <v>135</v>
      </c>
      <c r="E1363" t="s">
        <v>127</v>
      </c>
      <c r="F1363">
        <v>2</v>
      </c>
      <c r="G1363" t="s">
        <v>51</v>
      </c>
    </row>
    <row r="1364" spans="1:7" hidden="1" x14ac:dyDescent="0.25">
      <c r="A1364" t="s">
        <v>158</v>
      </c>
      <c r="B1364" s="23">
        <v>43406</v>
      </c>
      <c r="C1364">
        <v>41.7</v>
      </c>
      <c r="D1364" t="s">
        <v>135</v>
      </c>
      <c r="E1364" t="s">
        <v>127</v>
      </c>
      <c r="F1364">
        <v>2</v>
      </c>
      <c r="G1364" t="s">
        <v>51</v>
      </c>
    </row>
    <row r="1365" spans="1:7" hidden="1" x14ac:dyDescent="0.25">
      <c r="A1365" t="s">
        <v>158</v>
      </c>
      <c r="B1365" s="23">
        <v>43406</v>
      </c>
      <c r="C1365">
        <v>25.8</v>
      </c>
      <c r="D1365" t="s">
        <v>135</v>
      </c>
      <c r="E1365" t="s">
        <v>127</v>
      </c>
      <c r="F1365">
        <v>2</v>
      </c>
      <c r="G1365" t="s">
        <v>51</v>
      </c>
    </row>
    <row r="1366" spans="1:7" hidden="1" x14ac:dyDescent="0.25">
      <c r="A1366" t="s">
        <v>158</v>
      </c>
      <c r="B1366" s="23">
        <v>43406</v>
      </c>
      <c r="C1366">
        <v>25.8</v>
      </c>
      <c r="D1366" t="s">
        <v>135</v>
      </c>
      <c r="E1366" t="s">
        <v>127</v>
      </c>
      <c r="F1366">
        <v>2</v>
      </c>
      <c r="G1366" t="s">
        <v>51</v>
      </c>
    </row>
    <row r="1367" spans="1:7" hidden="1" x14ac:dyDescent="0.25">
      <c r="A1367" t="s">
        <v>158</v>
      </c>
      <c r="B1367" s="23">
        <v>43406</v>
      </c>
      <c r="C1367">
        <v>41.7</v>
      </c>
      <c r="D1367" t="s">
        <v>135</v>
      </c>
      <c r="E1367" t="s">
        <v>127</v>
      </c>
      <c r="F1367">
        <v>2</v>
      </c>
      <c r="G1367" t="s">
        <v>51</v>
      </c>
    </row>
    <row r="1368" spans="1:7" hidden="1" x14ac:dyDescent="0.25">
      <c r="A1368" t="s">
        <v>158</v>
      </c>
      <c r="B1368" s="23">
        <v>43406</v>
      </c>
      <c r="C1368">
        <v>25.8</v>
      </c>
      <c r="D1368" t="s">
        <v>135</v>
      </c>
      <c r="E1368" t="s">
        <v>127</v>
      </c>
      <c r="F1368">
        <v>2</v>
      </c>
      <c r="G1368" t="s">
        <v>51</v>
      </c>
    </row>
    <row r="1369" spans="1:7" hidden="1" x14ac:dyDescent="0.25">
      <c r="A1369" t="s">
        <v>158</v>
      </c>
      <c r="B1369" s="23">
        <v>43406</v>
      </c>
      <c r="C1369">
        <v>25.8</v>
      </c>
      <c r="D1369" t="s">
        <v>135</v>
      </c>
      <c r="E1369" t="s">
        <v>127</v>
      </c>
      <c r="F1369">
        <v>2</v>
      </c>
      <c r="G1369" t="s">
        <v>51</v>
      </c>
    </row>
    <row r="1370" spans="1:7" hidden="1" x14ac:dyDescent="0.25">
      <c r="A1370" t="s">
        <v>158</v>
      </c>
      <c r="B1370" s="23">
        <v>43406</v>
      </c>
      <c r="C1370">
        <v>38.1</v>
      </c>
      <c r="D1370" t="s">
        <v>135</v>
      </c>
      <c r="E1370" t="s">
        <v>127</v>
      </c>
      <c r="F1370">
        <v>2</v>
      </c>
      <c r="G1370" t="s">
        <v>51</v>
      </c>
    </row>
    <row r="1371" spans="1:7" hidden="1" x14ac:dyDescent="0.25">
      <c r="A1371" t="s">
        <v>158</v>
      </c>
      <c r="B1371" s="23">
        <v>43406</v>
      </c>
      <c r="C1371">
        <v>64.599999999999994</v>
      </c>
      <c r="D1371" t="s">
        <v>135</v>
      </c>
      <c r="E1371" t="s">
        <v>127</v>
      </c>
      <c r="F1371">
        <v>2</v>
      </c>
      <c r="G1371" t="s">
        <v>51</v>
      </c>
    </row>
    <row r="1372" spans="1:7" hidden="1" x14ac:dyDescent="0.25">
      <c r="A1372" t="s">
        <v>158</v>
      </c>
      <c r="B1372" s="23">
        <v>43406</v>
      </c>
      <c r="C1372">
        <v>41.7</v>
      </c>
      <c r="D1372" t="s">
        <v>135</v>
      </c>
      <c r="E1372" t="s">
        <v>127</v>
      </c>
      <c r="F1372">
        <v>2</v>
      </c>
      <c r="G1372" t="s">
        <v>51</v>
      </c>
    </row>
    <row r="1373" spans="1:7" hidden="1" x14ac:dyDescent="0.25">
      <c r="A1373" t="s">
        <v>158</v>
      </c>
      <c r="B1373" s="23">
        <v>43406</v>
      </c>
      <c r="C1373">
        <v>53.15</v>
      </c>
      <c r="D1373" t="s">
        <v>135</v>
      </c>
      <c r="E1373" t="s">
        <v>127</v>
      </c>
      <c r="F1373">
        <v>2</v>
      </c>
      <c r="G1373" t="s">
        <v>51</v>
      </c>
    </row>
    <row r="1374" spans="1:7" hidden="1" x14ac:dyDescent="0.25">
      <c r="A1374" t="s">
        <v>158</v>
      </c>
      <c r="B1374" s="23">
        <v>43406</v>
      </c>
      <c r="C1374">
        <v>38.1</v>
      </c>
      <c r="D1374" t="s">
        <v>135</v>
      </c>
      <c r="E1374" t="s">
        <v>127</v>
      </c>
      <c r="F1374">
        <v>2</v>
      </c>
      <c r="G1374" t="s">
        <v>51</v>
      </c>
    </row>
    <row r="1375" spans="1:7" hidden="1" x14ac:dyDescent="0.25">
      <c r="A1375" t="s">
        <v>158</v>
      </c>
      <c r="B1375" s="23">
        <v>43406</v>
      </c>
      <c r="C1375">
        <v>53.15</v>
      </c>
      <c r="D1375" t="s">
        <v>135</v>
      </c>
      <c r="E1375" t="s">
        <v>127</v>
      </c>
      <c r="F1375">
        <v>2</v>
      </c>
      <c r="G1375" t="s">
        <v>51</v>
      </c>
    </row>
    <row r="1376" spans="1:7" hidden="1" x14ac:dyDescent="0.25">
      <c r="A1376" t="s">
        <v>158</v>
      </c>
      <c r="B1376" s="23">
        <v>43406</v>
      </c>
      <c r="C1376">
        <v>25.8</v>
      </c>
      <c r="D1376" t="s">
        <v>135</v>
      </c>
      <c r="E1376" t="s">
        <v>127</v>
      </c>
      <c r="F1376">
        <v>2</v>
      </c>
      <c r="G1376" t="s">
        <v>51</v>
      </c>
    </row>
    <row r="1377" spans="1:7" hidden="1" x14ac:dyDescent="0.25">
      <c r="A1377" t="s">
        <v>158</v>
      </c>
      <c r="B1377" s="23">
        <v>43406</v>
      </c>
      <c r="C1377">
        <v>25.8</v>
      </c>
      <c r="D1377" t="s">
        <v>135</v>
      </c>
      <c r="E1377" t="s">
        <v>127</v>
      </c>
      <c r="F1377">
        <v>2</v>
      </c>
      <c r="G1377" t="s">
        <v>51</v>
      </c>
    </row>
    <row r="1378" spans="1:7" hidden="1" x14ac:dyDescent="0.25">
      <c r="A1378" t="s">
        <v>158</v>
      </c>
      <c r="B1378" s="23">
        <v>43406</v>
      </c>
      <c r="C1378">
        <v>25.8</v>
      </c>
      <c r="D1378" t="s">
        <v>135</v>
      </c>
      <c r="E1378" t="s">
        <v>127</v>
      </c>
      <c r="F1378">
        <v>2</v>
      </c>
      <c r="G1378" t="s">
        <v>51</v>
      </c>
    </row>
    <row r="1379" spans="1:7" hidden="1" x14ac:dyDescent="0.25">
      <c r="A1379" t="s">
        <v>158</v>
      </c>
      <c r="B1379" s="23">
        <v>43406</v>
      </c>
      <c r="C1379">
        <v>25.8</v>
      </c>
      <c r="D1379" t="s">
        <v>135</v>
      </c>
      <c r="E1379" t="s">
        <v>127</v>
      </c>
      <c r="F1379">
        <v>2</v>
      </c>
      <c r="G1379" t="s">
        <v>51</v>
      </c>
    </row>
    <row r="1380" spans="1:7" hidden="1" x14ac:dyDescent="0.25">
      <c r="A1380" t="s">
        <v>158</v>
      </c>
      <c r="B1380" s="23">
        <v>43406</v>
      </c>
      <c r="C1380">
        <v>64.599999999999994</v>
      </c>
      <c r="D1380" t="s">
        <v>135</v>
      </c>
      <c r="E1380" t="s">
        <v>127</v>
      </c>
      <c r="F1380">
        <v>2</v>
      </c>
      <c r="G1380" t="s">
        <v>51</v>
      </c>
    </row>
    <row r="1381" spans="1:7" hidden="1" x14ac:dyDescent="0.25">
      <c r="A1381" t="s">
        <v>158</v>
      </c>
      <c r="B1381" s="23">
        <v>43406</v>
      </c>
      <c r="C1381">
        <v>38.1</v>
      </c>
      <c r="D1381" t="s">
        <v>135</v>
      </c>
      <c r="E1381" t="s">
        <v>127</v>
      </c>
      <c r="F1381">
        <v>2</v>
      </c>
      <c r="G1381" t="s">
        <v>51</v>
      </c>
    </row>
    <row r="1382" spans="1:7" hidden="1" x14ac:dyDescent="0.25">
      <c r="A1382" t="s">
        <v>158</v>
      </c>
      <c r="B1382" s="23">
        <v>43406</v>
      </c>
      <c r="C1382">
        <v>93.75</v>
      </c>
      <c r="D1382" t="s">
        <v>135</v>
      </c>
      <c r="E1382" t="s">
        <v>127</v>
      </c>
      <c r="F1382">
        <v>2</v>
      </c>
      <c r="G1382" t="s">
        <v>51</v>
      </c>
    </row>
    <row r="1383" spans="1:7" hidden="1" x14ac:dyDescent="0.25">
      <c r="A1383" t="s">
        <v>158</v>
      </c>
      <c r="B1383" s="23">
        <v>43406</v>
      </c>
      <c r="C1383">
        <v>41.7</v>
      </c>
      <c r="D1383" t="s">
        <v>135</v>
      </c>
      <c r="E1383" t="s">
        <v>127</v>
      </c>
      <c r="F1383">
        <v>2</v>
      </c>
      <c r="G1383" t="s">
        <v>51</v>
      </c>
    </row>
    <row r="1384" spans="1:7" hidden="1" x14ac:dyDescent="0.25">
      <c r="A1384" t="s">
        <v>158</v>
      </c>
      <c r="B1384" s="23">
        <v>43406</v>
      </c>
      <c r="C1384">
        <v>38.1</v>
      </c>
      <c r="D1384" t="s">
        <v>135</v>
      </c>
      <c r="E1384" t="s">
        <v>127</v>
      </c>
      <c r="F1384">
        <v>2</v>
      </c>
      <c r="G1384" t="s">
        <v>51</v>
      </c>
    </row>
    <row r="1385" spans="1:7" hidden="1" x14ac:dyDescent="0.25">
      <c r="A1385" t="s">
        <v>158</v>
      </c>
      <c r="B1385" s="23">
        <v>43406</v>
      </c>
      <c r="C1385">
        <v>25.8</v>
      </c>
      <c r="D1385" t="s">
        <v>135</v>
      </c>
      <c r="E1385" t="s">
        <v>127</v>
      </c>
      <c r="F1385">
        <v>2</v>
      </c>
      <c r="G1385" t="s">
        <v>51</v>
      </c>
    </row>
    <row r="1386" spans="1:7" hidden="1" x14ac:dyDescent="0.25">
      <c r="A1386" t="s">
        <v>158</v>
      </c>
      <c r="B1386" s="23">
        <v>43406</v>
      </c>
      <c r="C1386">
        <v>38.1</v>
      </c>
      <c r="D1386" t="s">
        <v>135</v>
      </c>
      <c r="E1386" t="s">
        <v>127</v>
      </c>
      <c r="F1386">
        <v>2</v>
      </c>
      <c r="G1386" t="s">
        <v>51</v>
      </c>
    </row>
    <row r="1387" spans="1:7" hidden="1" x14ac:dyDescent="0.25">
      <c r="A1387" t="s">
        <v>158</v>
      </c>
      <c r="B1387" s="23">
        <v>43406</v>
      </c>
      <c r="C1387">
        <v>25.8</v>
      </c>
      <c r="D1387" t="s">
        <v>135</v>
      </c>
      <c r="E1387" t="s">
        <v>127</v>
      </c>
      <c r="F1387">
        <v>2</v>
      </c>
      <c r="G1387" t="s">
        <v>51</v>
      </c>
    </row>
    <row r="1388" spans="1:7" hidden="1" x14ac:dyDescent="0.25">
      <c r="A1388" t="s">
        <v>158</v>
      </c>
      <c r="B1388" s="23">
        <v>43406</v>
      </c>
      <c r="C1388">
        <v>49.4</v>
      </c>
      <c r="D1388" t="s">
        <v>135</v>
      </c>
      <c r="E1388" t="s">
        <v>127</v>
      </c>
      <c r="F1388">
        <v>2</v>
      </c>
      <c r="G1388" t="s">
        <v>51</v>
      </c>
    </row>
    <row r="1389" spans="1:7" hidden="1" x14ac:dyDescent="0.25">
      <c r="A1389" t="s">
        <v>158</v>
      </c>
      <c r="B1389" s="23">
        <v>43406</v>
      </c>
      <c r="C1389">
        <v>38.1</v>
      </c>
      <c r="D1389" t="s">
        <v>135</v>
      </c>
      <c r="E1389" t="s">
        <v>127</v>
      </c>
      <c r="F1389">
        <v>2</v>
      </c>
      <c r="G1389" t="s">
        <v>51</v>
      </c>
    </row>
    <row r="1390" spans="1:7" hidden="1" x14ac:dyDescent="0.25">
      <c r="A1390" t="s">
        <v>158</v>
      </c>
      <c r="B1390" s="23">
        <v>43406</v>
      </c>
      <c r="C1390">
        <v>25.8</v>
      </c>
      <c r="D1390" t="s">
        <v>135</v>
      </c>
      <c r="E1390" t="s">
        <v>127</v>
      </c>
      <c r="F1390">
        <v>2</v>
      </c>
      <c r="G1390" t="s">
        <v>51</v>
      </c>
    </row>
    <row r="1391" spans="1:7" hidden="1" x14ac:dyDescent="0.25">
      <c r="A1391" t="s">
        <v>158</v>
      </c>
      <c r="B1391" s="23">
        <v>43406</v>
      </c>
      <c r="C1391">
        <v>38.1</v>
      </c>
      <c r="D1391" t="s">
        <v>135</v>
      </c>
      <c r="E1391" t="s">
        <v>127</v>
      </c>
      <c r="F1391">
        <v>2</v>
      </c>
      <c r="G1391" t="s">
        <v>51</v>
      </c>
    </row>
    <row r="1392" spans="1:7" hidden="1" x14ac:dyDescent="0.25">
      <c r="A1392" t="s">
        <v>158</v>
      </c>
      <c r="B1392" s="23">
        <v>43406</v>
      </c>
      <c r="C1392">
        <v>38.1</v>
      </c>
      <c r="D1392" t="s">
        <v>135</v>
      </c>
      <c r="E1392" t="s">
        <v>127</v>
      </c>
      <c r="F1392">
        <v>2</v>
      </c>
      <c r="G1392" t="s">
        <v>51</v>
      </c>
    </row>
    <row r="1393" spans="1:7" hidden="1" x14ac:dyDescent="0.25">
      <c r="A1393" t="s">
        <v>158</v>
      </c>
      <c r="B1393" s="23">
        <v>43406</v>
      </c>
      <c r="C1393">
        <v>53.15</v>
      </c>
      <c r="D1393" t="s">
        <v>135</v>
      </c>
      <c r="E1393" t="s">
        <v>127</v>
      </c>
      <c r="F1393">
        <v>2</v>
      </c>
      <c r="G1393" t="s">
        <v>51</v>
      </c>
    </row>
    <row r="1394" spans="1:7" hidden="1" x14ac:dyDescent="0.25">
      <c r="A1394" t="s">
        <v>158</v>
      </c>
      <c r="B1394" s="23">
        <v>43406</v>
      </c>
      <c r="C1394">
        <v>41.7</v>
      </c>
      <c r="D1394" t="s">
        <v>135</v>
      </c>
      <c r="E1394" t="s">
        <v>127</v>
      </c>
      <c r="F1394">
        <v>2</v>
      </c>
      <c r="G1394" t="s">
        <v>51</v>
      </c>
    </row>
    <row r="1395" spans="1:7" hidden="1" x14ac:dyDescent="0.25">
      <c r="A1395" t="s">
        <v>158</v>
      </c>
      <c r="B1395" s="23">
        <v>43406</v>
      </c>
      <c r="C1395">
        <v>60.5</v>
      </c>
      <c r="D1395" t="s">
        <v>135</v>
      </c>
      <c r="E1395" t="s">
        <v>127</v>
      </c>
      <c r="F1395">
        <v>2</v>
      </c>
      <c r="G1395" t="s">
        <v>51</v>
      </c>
    </row>
    <row r="1396" spans="1:7" hidden="1" x14ac:dyDescent="0.25">
      <c r="A1396" t="s">
        <v>158</v>
      </c>
      <c r="B1396" s="23">
        <v>43406</v>
      </c>
      <c r="C1396">
        <v>38.1</v>
      </c>
      <c r="D1396" t="s">
        <v>135</v>
      </c>
      <c r="E1396" t="s">
        <v>127</v>
      </c>
      <c r="F1396">
        <v>2</v>
      </c>
      <c r="G1396" t="s">
        <v>51</v>
      </c>
    </row>
    <row r="1397" spans="1:7" hidden="1" x14ac:dyDescent="0.25">
      <c r="A1397" t="s">
        <v>158</v>
      </c>
      <c r="B1397" s="23">
        <v>43406</v>
      </c>
      <c r="C1397">
        <v>38.1</v>
      </c>
      <c r="D1397" t="s">
        <v>135</v>
      </c>
      <c r="E1397" t="s">
        <v>127</v>
      </c>
      <c r="F1397">
        <v>2</v>
      </c>
      <c r="G1397" t="s">
        <v>51</v>
      </c>
    </row>
    <row r="1398" spans="1:7" hidden="1" x14ac:dyDescent="0.25">
      <c r="A1398" t="s">
        <v>158</v>
      </c>
      <c r="B1398" s="23">
        <v>43406</v>
      </c>
      <c r="C1398">
        <v>38.1</v>
      </c>
      <c r="D1398" t="s">
        <v>135</v>
      </c>
      <c r="E1398" t="s">
        <v>127</v>
      </c>
      <c r="F1398">
        <v>2</v>
      </c>
      <c r="G1398" t="s">
        <v>51</v>
      </c>
    </row>
    <row r="1399" spans="1:7" hidden="1" x14ac:dyDescent="0.25">
      <c r="A1399" t="s">
        <v>158</v>
      </c>
      <c r="B1399" s="23">
        <v>43406</v>
      </c>
      <c r="C1399">
        <v>25.8</v>
      </c>
      <c r="D1399" t="s">
        <v>135</v>
      </c>
      <c r="E1399" t="s">
        <v>127</v>
      </c>
      <c r="F1399">
        <v>2</v>
      </c>
      <c r="G1399" t="s">
        <v>51</v>
      </c>
    </row>
    <row r="1400" spans="1:7" hidden="1" x14ac:dyDescent="0.25">
      <c r="A1400" t="s">
        <v>158</v>
      </c>
      <c r="B1400" s="23">
        <v>43406</v>
      </c>
      <c r="C1400">
        <v>41.7</v>
      </c>
      <c r="D1400" t="s">
        <v>135</v>
      </c>
      <c r="E1400" t="s">
        <v>127</v>
      </c>
      <c r="F1400">
        <v>2</v>
      </c>
      <c r="G1400" t="s">
        <v>51</v>
      </c>
    </row>
    <row r="1401" spans="1:7" hidden="1" x14ac:dyDescent="0.25">
      <c r="A1401" t="s">
        <v>158</v>
      </c>
      <c r="B1401" s="23">
        <v>43406</v>
      </c>
      <c r="C1401">
        <v>25.8</v>
      </c>
      <c r="D1401" t="s">
        <v>135</v>
      </c>
      <c r="E1401" t="s">
        <v>127</v>
      </c>
      <c r="F1401">
        <v>2</v>
      </c>
      <c r="G1401" t="s">
        <v>51</v>
      </c>
    </row>
    <row r="1402" spans="1:7" hidden="1" x14ac:dyDescent="0.25">
      <c r="A1402" t="s">
        <v>158</v>
      </c>
      <c r="B1402" s="23">
        <v>43406</v>
      </c>
      <c r="C1402">
        <v>119.95</v>
      </c>
      <c r="D1402" t="s">
        <v>135</v>
      </c>
      <c r="E1402" t="s">
        <v>127</v>
      </c>
      <c r="F1402">
        <v>2</v>
      </c>
      <c r="G1402" t="s">
        <v>51</v>
      </c>
    </row>
    <row r="1403" spans="1:7" hidden="1" x14ac:dyDescent="0.25">
      <c r="A1403" t="s">
        <v>158</v>
      </c>
      <c r="B1403" s="23">
        <v>43406</v>
      </c>
      <c r="C1403">
        <v>41.7</v>
      </c>
      <c r="D1403" t="s">
        <v>135</v>
      </c>
      <c r="E1403" t="s">
        <v>127</v>
      </c>
      <c r="F1403">
        <v>2</v>
      </c>
      <c r="G1403" t="s">
        <v>51</v>
      </c>
    </row>
    <row r="1404" spans="1:7" hidden="1" x14ac:dyDescent="0.25">
      <c r="A1404" t="s">
        <v>158</v>
      </c>
      <c r="B1404" s="23">
        <v>43406</v>
      </c>
      <c r="C1404">
        <v>56.75</v>
      </c>
      <c r="D1404" t="s">
        <v>135</v>
      </c>
      <c r="E1404" t="s">
        <v>127</v>
      </c>
      <c r="F1404">
        <v>2</v>
      </c>
      <c r="G1404" t="s">
        <v>51</v>
      </c>
    </row>
    <row r="1405" spans="1:7" hidden="1" x14ac:dyDescent="0.25">
      <c r="A1405" t="s">
        <v>158</v>
      </c>
      <c r="B1405" s="23">
        <v>43406</v>
      </c>
      <c r="C1405">
        <v>64.599999999999994</v>
      </c>
      <c r="D1405" t="s">
        <v>135</v>
      </c>
      <c r="E1405" t="s">
        <v>127</v>
      </c>
      <c r="F1405">
        <v>2</v>
      </c>
      <c r="G1405" t="s">
        <v>51</v>
      </c>
    </row>
    <row r="1406" spans="1:7" hidden="1" x14ac:dyDescent="0.25">
      <c r="A1406" t="s">
        <v>158</v>
      </c>
      <c r="B1406" s="23">
        <v>43406</v>
      </c>
      <c r="C1406">
        <v>64.599999999999994</v>
      </c>
      <c r="D1406" t="s">
        <v>135</v>
      </c>
      <c r="E1406" t="s">
        <v>127</v>
      </c>
      <c r="F1406">
        <v>2</v>
      </c>
      <c r="G1406" t="s">
        <v>51</v>
      </c>
    </row>
    <row r="1407" spans="1:7" hidden="1" x14ac:dyDescent="0.25">
      <c r="A1407" t="s">
        <v>158</v>
      </c>
      <c r="B1407" s="23">
        <v>43406</v>
      </c>
      <c r="C1407">
        <v>25.8</v>
      </c>
      <c r="D1407" t="s">
        <v>135</v>
      </c>
      <c r="E1407" t="s">
        <v>127</v>
      </c>
      <c r="F1407">
        <v>2</v>
      </c>
      <c r="G1407" t="s">
        <v>51</v>
      </c>
    </row>
    <row r="1408" spans="1:7" hidden="1" x14ac:dyDescent="0.25">
      <c r="A1408" t="s">
        <v>158</v>
      </c>
      <c r="B1408" s="23">
        <v>43406</v>
      </c>
      <c r="C1408">
        <v>41.7</v>
      </c>
      <c r="D1408" t="s">
        <v>135</v>
      </c>
      <c r="E1408" t="s">
        <v>127</v>
      </c>
      <c r="F1408">
        <v>2</v>
      </c>
      <c r="G1408" t="s">
        <v>51</v>
      </c>
    </row>
    <row r="1409" spans="1:7" hidden="1" x14ac:dyDescent="0.25">
      <c r="A1409" t="s">
        <v>158</v>
      </c>
      <c r="B1409" s="23">
        <v>43406</v>
      </c>
      <c r="C1409">
        <v>49.4</v>
      </c>
      <c r="D1409" t="s">
        <v>135</v>
      </c>
      <c r="E1409" t="s">
        <v>127</v>
      </c>
      <c r="F1409">
        <v>2</v>
      </c>
      <c r="G1409" t="s">
        <v>51</v>
      </c>
    </row>
    <row r="1410" spans="1:7" hidden="1" x14ac:dyDescent="0.25">
      <c r="A1410" t="s">
        <v>158</v>
      </c>
      <c r="B1410" s="23">
        <v>43406</v>
      </c>
      <c r="C1410">
        <v>64.599999999999994</v>
      </c>
      <c r="D1410" t="s">
        <v>135</v>
      </c>
      <c r="E1410" t="s">
        <v>127</v>
      </c>
      <c r="F1410">
        <v>2</v>
      </c>
      <c r="G1410" t="s">
        <v>51</v>
      </c>
    </row>
    <row r="1411" spans="1:7" hidden="1" x14ac:dyDescent="0.25">
      <c r="A1411" t="s">
        <v>158</v>
      </c>
      <c r="B1411" s="23">
        <v>43406</v>
      </c>
      <c r="C1411">
        <v>49.4</v>
      </c>
      <c r="D1411" t="s">
        <v>135</v>
      </c>
      <c r="E1411" t="s">
        <v>127</v>
      </c>
      <c r="F1411">
        <v>2</v>
      </c>
      <c r="G1411" t="s">
        <v>51</v>
      </c>
    </row>
    <row r="1412" spans="1:7" hidden="1" x14ac:dyDescent="0.25">
      <c r="A1412" t="s">
        <v>158</v>
      </c>
      <c r="B1412" s="23">
        <v>43406</v>
      </c>
      <c r="C1412">
        <v>64.599999999999994</v>
      </c>
      <c r="D1412" t="s">
        <v>135</v>
      </c>
      <c r="E1412" t="s">
        <v>127</v>
      </c>
      <c r="F1412">
        <v>2</v>
      </c>
      <c r="G1412" t="s">
        <v>51</v>
      </c>
    </row>
    <row r="1413" spans="1:7" hidden="1" x14ac:dyDescent="0.25">
      <c r="A1413" t="s">
        <v>158</v>
      </c>
      <c r="B1413" s="23">
        <v>43406</v>
      </c>
      <c r="C1413">
        <v>25.8</v>
      </c>
      <c r="D1413" t="s">
        <v>135</v>
      </c>
      <c r="E1413" t="s">
        <v>127</v>
      </c>
      <c r="F1413">
        <v>2</v>
      </c>
      <c r="G1413" t="s">
        <v>51</v>
      </c>
    </row>
    <row r="1414" spans="1:7" hidden="1" x14ac:dyDescent="0.25">
      <c r="A1414" t="s">
        <v>158</v>
      </c>
      <c r="B1414" s="23">
        <v>43406</v>
      </c>
      <c r="C1414">
        <v>41.7</v>
      </c>
      <c r="D1414" t="s">
        <v>135</v>
      </c>
      <c r="E1414" t="s">
        <v>127</v>
      </c>
      <c r="F1414">
        <v>2</v>
      </c>
      <c r="G1414" t="s">
        <v>51</v>
      </c>
    </row>
    <row r="1415" spans="1:7" hidden="1" x14ac:dyDescent="0.25">
      <c r="A1415" t="s">
        <v>158</v>
      </c>
      <c r="B1415" s="23">
        <v>43406</v>
      </c>
      <c r="C1415">
        <v>38.1</v>
      </c>
      <c r="D1415" t="s">
        <v>135</v>
      </c>
      <c r="E1415" t="s">
        <v>127</v>
      </c>
      <c r="F1415">
        <v>2</v>
      </c>
      <c r="G1415" t="s">
        <v>51</v>
      </c>
    </row>
    <row r="1416" spans="1:7" hidden="1" x14ac:dyDescent="0.25">
      <c r="A1416" t="s">
        <v>158</v>
      </c>
      <c r="B1416" s="23">
        <v>43406</v>
      </c>
      <c r="C1416">
        <v>41.7</v>
      </c>
      <c r="D1416" t="s">
        <v>135</v>
      </c>
      <c r="E1416" t="s">
        <v>127</v>
      </c>
      <c r="F1416">
        <v>2</v>
      </c>
      <c r="G1416" t="s">
        <v>51</v>
      </c>
    </row>
    <row r="1417" spans="1:7" hidden="1" x14ac:dyDescent="0.25">
      <c r="A1417" t="s">
        <v>158</v>
      </c>
      <c r="B1417" s="23">
        <v>43406</v>
      </c>
      <c r="C1417">
        <v>64.599999999999994</v>
      </c>
      <c r="D1417" t="s">
        <v>135</v>
      </c>
      <c r="E1417" t="s">
        <v>127</v>
      </c>
      <c r="F1417">
        <v>2</v>
      </c>
      <c r="G1417" t="s">
        <v>51</v>
      </c>
    </row>
    <row r="1418" spans="1:7" hidden="1" x14ac:dyDescent="0.25">
      <c r="A1418" t="s">
        <v>158</v>
      </c>
      <c r="B1418" s="23">
        <v>43406</v>
      </c>
      <c r="C1418">
        <v>41.7</v>
      </c>
      <c r="D1418" t="s">
        <v>135</v>
      </c>
      <c r="E1418" t="s">
        <v>127</v>
      </c>
      <c r="F1418">
        <v>2</v>
      </c>
      <c r="G1418" t="s">
        <v>51</v>
      </c>
    </row>
    <row r="1419" spans="1:7" hidden="1" x14ac:dyDescent="0.25">
      <c r="A1419" t="s">
        <v>158</v>
      </c>
      <c r="B1419" s="23">
        <v>43406</v>
      </c>
      <c r="C1419">
        <v>64.599999999999994</v>
      </c>
      <c r="D1419" t="s">
        <v>135</v>
      </c>
      <c r="E1419" t="s">
        <v>127</v>
      </c>
      <c r="F1419">
        <v>2</v>
      </c>
      <c r="G1419" t="s">
        <v>51</v>
      </c>
    </row>
    <row r="1420" spans="1:7" hidden="1" x14ac:dyDescent="0.25">
      <c r="A1420" t="s">
        <v>158</v>
      </c>
      <c r="B1420" s="23">
        <v>43406</v>
      </c>
      <c r="C1420">
        <v>53.15</v>
      </c>
      <c r="D1420" t="s">
        <v>135</v>
      </c>
      <c r="E1420" t="s">
        <v>127</v>
      </c>
      <c r="F1420">
        <v>2</v>
      </c>
      <c r="G1420" t="s">
        <v>51</v>
      </c>
    </row>
    <row r="1421" spans="1:7" hidden="1" x14ac:dyDescent="0.25">
      <c r="A1421" t="s">
        <v>158</v>
      </c>
      <c r="B1421" s="23">
        <v>43406</v>
      </c>
      <c r="C1421">
        <v>64.599999999999994</v>
      </c>
      <c r="D1421" t="s">
        <v>135</v>
      </c>
      <c r="E1421" t="s">
        <v>127</v>
      </c>
      <c r="F1421">
        <v>2</v>
      </c>
      <c r="G1421" t="s">
        <v>51</v>
      </c>
    </row>
    <row r="1422" spans="1:7" hidden="1" x14ac:dyDescent="0.25">
      <c r="A1422" t="s">
        <v>158</v>
      </c>
      <c r="B1422" s="23">
        <v>43406</v>
      </c>
      <c r="C1422">
        <v>53.15</v>
      </c>
      <c r="D1422" t="s">
        <v>135</v>
      </c>
      <c r="E1422" t="s">
        <v>127</v>
      </c>
      <c r="F1422">
        <v>2</v>
      </c>
      <c r="G1422" t="s">
        <v>51</v>
      </c>
    </row>
    <row r="1423" spans="1:7" hidden="1" x14ac:dyDescent="0.25">
      <c r="A1423" t="s">
        <v>158</v>
      </c>
      <c r="B1423" s="23">
        <v>43406</v>
      </c>
      <c r="C1423">
        <v>112.9</v>
      </c>
      <c r="D1423" t="s">
        <v>135</v>
      </c>
      <c r="E1423" t="s">
        <v>127</v>
      </c>
      <c r="F1423">
        <v>2</v>
      </c>
      <c r="G1423" t="s">
        <v>51</v>
      </c>
    </row>
    <row r="1424" spans="1:7" hidden="1" x14ac:dyDescent="0.25">
      <c r="A1424" t="s">
        <v>158</v>
      </c>
      <c r="B1424" s="23">
        <v>43406</v>
      </c>
      <c r="C1424">
        <v>38.1</v>
      </c>
      <c r="D1424" t="s">
        <v>135</v>
      </c>
      <c r="E1424" t="s">
        <v>127</v>
      </c>
      <c r="F1424">
        <v>2</v>
      </c>
      <c r="G1424" t="s">
        <v>51</v>
      </c>
    </row>
    <row r="1425" spans="1:7" hidden="1" x14ac:dyDescent="0.25">
      <c r="A1425" t="s">
        <v>158</v>
      </c>
      <c r="B1425" s="23">
        <v>43406</v>
      </c>
      <c r="C1425">
        <v>53.15</v>
      </c>
      <c r="D1425" t="s">
        <v>135</v>
      </c>
      <c r="E1425" t="s">
        <v>127</v>
      </c>
      <c r="F1425">
        <v>2</v>
      </c>
      <c r="G1425" t="s">
        <v>51</v>
      </c>
    </row>
    <row r="1426" spans="1:7" hidden="1" x14ac:dyDescent="0.25">
      <c r="A1426" t="s">
        <v>158</v>
      </c>
      <c r="B1426" s="23">
        <v>43406</v>
      </c>
      <c r="C1426">
        <v>64.599999999999994</v>
      </c>
      <c r="D1426" t="s">
        <v>135</v>
      </c>
      <c r="E1426" t="s">
        <v>127</v>
      </c>
      <c r="F1426">
        <v>2</v>
      </c>
      <c r="G1426" t="s">
        <v>51</v>
      </c>
    </row>
    <row r="1427" spans="1:7" hidden="1" x14ac:dyDescent="0.25">
      <c r="A1427" t="s">
        <v>158</v>
      </c>
      <c r="B1427" s="23">
        <v>43406</v>
      </c>
      <c r="C1427">
        <v>64.599999999999994</v>
      </c>
      <c r="D1427" t="s">
        <v>135</v>
      </c>
      <c r="E1427" t="s">
        <v>127</v>
      </c>
      <c r="F1427">
        <v>2</v>
      </c>
      <c r="G1427" t="s">
        <v>51</v>
      </c>
    </row>
    <row r="1428" spans="1:7" hidden="1" x14ac:dyDescent="0.25">
      <c r="A1428" t="s">
        <v>158</v>
      </c>
      <c r="B1428" s="23">
        <v>43406</v>
      </c>
      <c r="C1428">
        <v>53.15</v>
      </c>
      <c r="D1428" t="s">
        <v>135</v>
      </c>
      <c r="E1428" t="s">
        <v>127</v>
      </c>
      <c r="F1428">
        <v>2</v>
      </c>
      <c r="G1428" t="s">
        <v>51</v>
      </c>
    </row>
    <row r="1429" spans="1:7" hidden="1" x14ac:dyDescent="0.25">
      <c r="A1429" t="s">
        <v>158</v>
      </c>
      <c r="B1429" s="23">
        <v>43406</v>
      </c>
      <c r="C1429">
        <v>41.7</v>
      </c>
      <c r="D1429" t="s">
        <v>135</v>
      </c>
      <c r="E1429" t="s">
        <v>127</v>
      </c>
      <c r="F1429">
        <v>2</v>
      </c>
      <c r="G1429" t="s">
        <v>51</v>
      </c>
    </row>
    <row r="1430" spans="1:7" hidden="1" x14ac:dyDescent="0.25">
      <c r="A1430" t="s">
        <v>158</v>
      </c>
      <c r="B1430" s="23">
        <v>43406</v>
      </c>
      <c r="C1430">
        <v>64.599999999999994</v>
      </c>
      <c r="D1430" t="s">
        <v>135</v>
      </c>
      <c r="E1430" t="s">
        <v>127</v>
      </c>
      <c r="F1430">
        <v>2</v>
      </c>
      <c r="G1430" t="s">
        <v>51</v>
      </c>
    </row>
    <row r="1431" spans="1:7" hidden="1" x14ac:dyDescent="0.25">
      <c r="A1431" t="s">
        <v>158</v>
      </c>
      <c r="B1431" s="23">
        <v>43406</v>
      </c>
      <c r="C1431">
        <v>38.1</v>
      </c>
      <c r="D1431" t="s">
        <v>135</v>
      </c>
      <c r="E1431" t="s">
        <v>127</v>
      </c>
      <c r="F1431">
        <v>2</v>
      </c>
      <c r="G1431" t="s">
        <v>51</v>
      </c>
    </row>
    <row r="1432" spans="1:7" hidden="1" x14ac:dyDescent="0.25">
      <c r="A1432" t="s">
        <v>158</v>
      </c>
      <c r="B1432" s="23">
        <v>43406</v>
      </c>
      <c r="C1432">
        <v>41.7</v>
      </c>
      <c r="D1432" t="s">
        <v>135</v>
      </c>
      <c r="E1432" t="s">
        <v>127</v>
      </c>
      <c r="F1432">
        <v>2</v>
      </c>
      <c r="G1432" t="s">
        <v>51</v>
      </c>
    </row>
    <row r="1433" spans="1:7" hidden="1" x14ac:dyDescent="0.25">
      <c r="A1433" t="s">
        <v>158</v>
      </c>
      <c r="B1433" s="23">
        <v>43406</v>
      </c>
      <c r="C1433">
        <v>38.1</v>
      </c>
      <c r="D1433" t="s">
        <v>135</v>
      </c>
      <c r="E1433" t="s">
        <v>127</v>
      </c>
      <c r="F1433">
        <v>2</v>
      </c>
      <c r="G1433" t="s">
        <v>51</v>
      </c>
    </row>
    <row r="1434" spans="1:7" hidden="1" x14ac:dyDescent="0.25">
      <c r="A1434" t="s">
        <v>158</v>
      </c>
      <c r="B1434" s="23">
        <v>43406</v>
      </c>
      <c r="C1434">
        <v>64.599999999999994</v>
      </c>
      <c r="D1434" t="s">
        <v>135</v>
      </c>
      <c r="E1434" t="s">
        <v>127</v>
      </c>
      <c r="F1434">
        <v>2</v>
      </c>
      <c r="G1434" t="s">
        <v>51</v>
      </c>
    </row>
    <row r="1435" spans="1:7" hidden="1" x14ac:dyDescent="0.25">
      <c r="A1435" t="s">
        <v>158</v>
      </c>
      <c r="B1435" s="23">
        <v>43406</v>
      </c>
      <c r="C1435">
        <v>53.15</v>
      </c>
      <c r="D1435" t="s">
        <v>135</v>
      </c>
      <c r="E1435" t="s">
        <v>127</v>
      </c>
      <c r="F1435">
        <v>2</v>
      </c>
      <c r="G1435" t="s">
        <v>51</v>
      </c>
    </row>
    <row r="1436" spans="1:7" hidden="1" x14ac:dyDescent="0.25">
      <c r="A1436" t="s">
        <v>158</v>
      </c>
      <c r="B1436" s="23">
        <v>43406</v>
      </c>
      <c r="C1436">
        <v>64.599999999999994</v>
      </c>
      <c r="D1436" t="s">
        <v>135</v>
      </c>
      <c r="E1436" t="s">
        <v>127</v>
      </c>
      <c r="F1436">
        <v>2</v>
      </c>
      <c r="G1436" t="s">
        <v>51</v>
      </c>
    </row>
    <row r="1437" spans="1:7" hidden="1" x14ac:dyDescent="0.25">
      <c r="A1437" t="s">
        <v>158</v>
      </c>
      <c r="B1437" s="23">
        <v>43406</v>
      </c>
      <c r="C1437">
        <v>64.599999999999994</v>
      </c>
      <c r="D1437" t="s">
        <v>135</v>
      </c>
      <c r="E1437" t="s">
        <v>127</v>
      </c>
      <c r="F1437">
        <v>2</v>
      </c>
      <c r="G1437" t="s">
        <v>51</v>
      </c>
    </row>
    <row r="1438" spans="1:7" hidden="1" x14ac:dyDescent="0.25">
      <c r="A1438" t="s">
        <v>158</v>
      </c>
      <c r="B1438" s="23">
        <v>43406</v>
      </c>
      <c r="C1438">
        <v>64.599999999999994</v>
      </c>
      <c r="D1438" t="s">
        <v>135</v>
      </c>
      <c r="E1438" t="s">
        <v>127</v>
      </c>
      <c r="F1438">
        <v>2</v>
      </c>
      <c r="G1438" t="s">
        <v>51</v>
      </c>
    </row>
    <row r="1439" spans="1:7" hidden="1" x14ac:dyDescent="0.25">
      <c r="A1439" t="s">
        <v>158</v>
      </c>
      <c r="B1439" s="23">
        <v>43406</v>
      </c>
      <c r="C1439">
        <v>41.7</v>
      </c>
      <c r="D1439" t="s">
        <v>135</v>
      </c>
      <c r="E1439" t="s">
        <v>127</v>
      </c>
      <c r="F1439">
        <v>2</v>
      </c>
      <c r="G1439" t="s">
        <v>51</v>
      </c>
    </row>
    <row r="1440" spans="1:7" hidden="1" x14ac:dyDescent="0.25">
      <c r="A1440" t="s">
        <v>158</v>
      </c>
      <c r="B1440" s="23">
        <v>43406</v>
      </c>
      <c r="C1440">
        <v>38.1</v>
      </c>
      <c r="D1440" t="s">
        <v>135</v>
      </c>
      <c r="E1440" t="s">
        <v>127</v>
      </c>
      <c r="F1440">
        <v>2</v>
      </c>
      <c r="G1440" t="s">
        <v>51</v>
      </c>
    </row>
    <row r="1441" spans="1:7" hidden="1" x14ac:dyDescent="0.25">
      <c r="A1441" t="s">
        <v>158</v>
      </c>
      <c r="B1441" s="23">
        <v>43406</v>
      </c>
      <c r="C1441">
        <v>41.7</v>
      </c>
      <c r="D1441" t="s">
        <v>135</v>
      </c>
      <c r="E1441" t="s">
        <v>127</v>
      </c>
      <c r="F1441">
        <v>2</v>
      </c>
      <c r="G1441" t="s">
        <v>51</v>
      </c>
    </row>
    <row r="1442" spans="1:7" hidden="1" x14ac:dyDescent="0.25">
      <c r="A1442" t="s">
        <v>158</v>
      </c>
      <c r="B1442" s="23">
        <v>43406</v>
      </c>
      <c r="C1442">
        <v>38.1</v>
      </c>
      <c r="D1442" t="s">
        <v>135</v>
      </c>
      <c r="E1442" t="s">
        <v>127</v>
      </c>
      <c r="F1442">
        <v>2</v>
      </c>
      <c r="G1442" t="s">
        <v>51</v>
      </c>
    </row>
    <row r="1443" spans="1:7" hidden="1" x14ac:dyDescent="0.25">
      <c r="A1443" t="s">
        <v>158</v>
      </c>
      <c r="B1443" s="23">
        <v>43406</v>
      </c>
      <c r="C1443">
        <v>25.8</v>
      </c>
      <c r="D1443" t="s">
        <v>135</v>
      </c>
      <c r="E1443" t="s">
        <v>127</v>
      </c>
      <c r="F1443">
        <v>2</v>
      </c>
      <c r="G1443" t="s">
        <v>51</v>
      </c>
    </row>
    <row r="1444" spans="1:7" hidden="1" x14ac:dyDescent="0.25">
      <c r="A1444" t="s">
        <v>158</v>
      </c>
      <c r="B1444" s="23">
        <v>43406</v>
      </c>
      <c r="C1444">
        <v>64.599999999999994</v>
      </c>
      <c r="D1444" t="s">
        <v>135</v>
      </c>
      <c r="E1444" t="s">
        <v>127</v>
      </c>
      <c r="F1444">
        <v>2</v>
      </c>
      <c r="G1444" t="s">
        <v>51</v>
      </c>
    </row>
    <row r="1445" spans="1:7" hidden="1" x14ac:dyDescent="0.25">
      <c r="A1445" t="s">
        <v>158</v>
      </c>
      <c r="B1445" s="23">
        <v>43406</v>
      </c>
      <c r="C1445">
        <v>56.75</v>
      </c>
      <c r="D1445" t="s">
        <v>135</v>
      </c>
      <c r="E1445" t="s">
        <v>127</v>
      </c>
      <c r="F1445">
        <v>2</v>
      </c>
      <c r="G1445" t="s">
        <v>51</v>
      </c>
    </row>
    <row r="1446" spans="1:7" hidden="1" x14ac:dyDescent="0.25">
      <c r="A1446" t="s">
        <v>158</v>
      </c>
      <c r="B1446" s="23">
        <v>43406</v>
      </c>
      <c r="C1446">
        <v>64.599999999999994</v>
      </c>
      <c r="D1446" t="s">
        <v>135</v>
      </c>
      <c r="E1446" t="s">
        <v>127</v>
      </c>
      <c r="F1446">
        <v>2</v>
      </c>
      <c r="G1446" t="s">
        <v>51</v>
      </c>
    </row>
    <row r="1447" spans="1:7" hidden="1" x14ac:dyDescent="0.25">
      <c r="A1447" t="s">
        <v>158</v>
      </c>
      <c r="B1447" s="23">
        <v>43406</v>
      </c>
      <c r="C1447">
        <v>25.8</v>
      </c>
      <c r="D1447" t="s">
        <v>135</v>
      </c>
      <c r="E1447" t="s">
        <v>127</v>
      </c>
      <c r="F1447">
        <v>2</v>
      </c>
      <c r="G1447" t="s">
        <v>51</v>
      </c>
    </row>
    <row r="1448" spans="1:7" hidden="1" x14ac:dyDescent="0.25">
      <c r="A1448" t="s">
        <v>158</v>
      </c>
      <c r="B1448" s="23">
        <v>43406</v>
      </c>
      <c r="C1448">
        <v>60.5</v>
      </c>
      <c r="D1448" t="s">
        <v>135</v>
      </c>
      <c r="E1448" t="s">
        <v>127</v>
      </c>
      <c r="F1448">
        <v>2</v>
      </c>
      <c r="G1448" t="s">
        <v>51</v>
      </c>
    </row>
    <row r="1449" spans="1:7" hidden="1" x14ac:dyDescent="0.25">
      <c r="A1449" t="s">
        <v>158</v>
      </c>
      <c r="B1449" s="23">
        <v>43406</v>
      </c>
      <c r="C1449">
        <v>25.8</v>
      </c>
      <c r="D1449" t="s">
        <v>135</v>
      </c>
      <c r="E1449" t="s">
        <v>127</v>
      </c>
      <c r="F1449">
        <v>2</v>
      </c>
      <c r="G1449" t="s">
        <v>51</v>
      </c>
    </row>
    <row r="1450" spans="1:7" hidden="1" x14ac:dyDescent="0.25">
      <c r="A1450" t="s">
        <v>158</v>
      </c>
      <c r="B1450" s="23">
        <v>43406</v>
      </c>
      <c r="C1450">
        <v>25.8</v>
      </c>
      <c r="D1450" t="s">
        <v>135</v>
      </c>
      <c r="E1450" t="s">
        <v>127</v>
      </c>
      <c r="F1450">
        <v>2</v>
      </c>
      <c r="G1450" t="s">
        <v>51</v>
      </c>
    </row>
    <row r="1451" spans="1:7" hidden="1" x14ac:dyDescent="0.25">
      <c r="A1451" t="s">
        <v>158</v>
      </c>
      <c r="B1451" s="23">
        <v>43406</v>
      </c>
      <c r="C1451">
        <v>25.8</v>
      </c>
      <c r="D1451" t="s">
        <v>135</v>
      </c>
      <c r="E1451" t="s">
        <v>127</v>
      </c>
      <c r="F1451">
        <v>2</v>
      </c>
      <c r="G1451" t="s">
        <v>51</v>
      </c>
    </row>
    <row r="1452" spans="1:7" hidden="1" x14ac:dyDescent="0.25">
      <c r="A1452" t="s">
        <v>158</v>
      </c>
      <c r="B1452" s="23">
        <v>43406</v>
      </c>
      <c r="C1452">
        <v>25.8</v>
      </c>
      <c r="D1452" t="s">
        <v>135</v>
      </c>
      <c r="E1452" t="s">
        <v>127</v>
      </c>
      <c r="F1452">
        <v>2</v>
      </c>
      <c r="G1452" t="s">
        <v>51</v>
      </c>
    </row>
    <row r="1453" spans="1:7" hidden="1" x14ac:dyDescent="0.25">
      <c r="A1453" t="s">
        <v>158</v>
      </c>
      <c r="B1453" s="23">
        <v>43406</v>
      </c>
      <c r="C1453">
        <v>38.1</v>
      </c>
      <c r="D1453" t="s">
        <v>135</v>
      </c>
      <c r="E1453" t="s">
        <v>127</v>
      </c>
      <c r="F1453">
        <v>2</v>
      </c>
      <c r="G1453" t="s">
        <v>51</v>
      </c>
    </row>
    <row r="1454" spans="1:7" hidden="1" x14ac:dyDescent="0.25">
      <c r="A1454" t="s">
        <v>158</v>
      </c>
      <c r="B1454" s="23">
        <v>43406</v>
      </c>
      <c r="C1454">
        <v>38.1</v>
      </c>
      <c r="D1454" t="s">
        <v>135</v>
      </c>
      <c r="E1454" t="s">
        <v>127</v>
      </c>
      <c r="F1454">
        <v>2</v>
      </c>
      <c r="G1454" t="s">
        <v>51</v>
      </c>
    </row>
    <row r="1455" spans="1:7" hidden="1" x14ac:dyDescent="0.25">
      <c r="A1455" t="s">
        <v>158</v>
      </c>
      <c r="B1455" s="23">
        <v>43406</v>
      </c>
      <c r="C1455">
        <v>25.8</v>
      </c>
      <c r="D1455" t="s">
        <v>135</v>
      </c>
      <c r="E1455" t="s">
        <v>127</v>
      </c>
      <c r="F1455">
        <v>2</v>
      </c>
      <c r="G1455" t="s">
        <v>51</v>
      </c>
    </row>
    <row r="1456" spans="1:7" hidden="1" x14ac:dyDescent="0.25">
      <c r="A1456" t="s">
        <v>158</v>
      </c>
      <c r="B1456" s="23">
        <v>43406</v>
      </c>
      <c r="C1456">
        <v>25.8</v>
      </c>
      <c r="D1456" t="s">
        <v>135</v>
      </c>
      <c r="E1456" t="s">
        <v>127</v>
      </c>
      <c r="F1456">
        <v>2</v>
      </c>
      <c r="G1456" t="s">
        <v>51</v>
      </c>
    </row>
    <row r="1457" spans="1:7" hidden="1" x14ac:dyDescent="0.25">
      <c r="A1457" t="s">
        <v>158</v>
      </c>
      <c r="B1457" s="23">
        <v>43406</v>
      </c>
      <c r="C1457">
        <v>38.1</v>
      </c>
      <c r="D1457" t="s">
        <v>135</v>
      </c>
      <c r="E1457" t="s">
        <v>127</v>
      </c>
      <c r="F1457">
        <v>2</v>
      </c>
      <c r="G1457" t="s">
        <v>51</v>
      </c>
    </row>
    <row r="1458" spans="1:7" hidden="1" x14ac:dyDescent="0.25">
      <c r="A1458" t="s">
        <v>158</v>
      </c>
      <c r="B1458" s="23">
        <v>43406</v>
      </c>
      <c r="C1458">
        <v>41.7</v>
      </c>
      <c r="D1458" t="s">
        <v>135</v>
      </c>
      <c r="E1458" t="s">
        <v>127</v>
      </c>
      <c r="F1458">
        <v>2</v>
      </c>
      <c r="G1458" t="s">
        <v>51</v>
      </c>
    </row>
    <row r="1459" spans="1:7" hidden="1" x14ac:dyDescent="0.25">
      <c r="A1459" t="s">
        <v>158</v>
      </c>
      <c r="B1459" s="23">
        <v>43406</v>
      </c>
      <c r="C1459">
        <v>25.8</v>
      </c>
      <c r="D1459" t="s">
        <v>135</v>
      </c>
      <c r="E1459" t="s">
        <v>127</v>
      </c>
      <c r="F1459">
        <v>2</v>
      </c>
      <c r="G1459" t="s">
        <v>51</v>
      </c>
    </row>
    <row r="1460" spans="1:7" hidden="1" x14ac:dyDescent="0.25">
      <c r="A1460" t="s">
        <v>158</v>
      </c>
      <c r="B1460" s="23">
        <v>43406</v>
      </c>
      <c r="C1460">
        <v>41.7</v>
      </c>
      <c r="D1460" t="s">
        <v>135</v>
      </c>
      <c r="E1460" t="s">
        <v>127</v>
      </c>
      <c r="F1460">
        <v>2</v>
      </c>
      <c r="G1460" t="s">
        <v>51</v>
      </c>
    </row>
    <row r="1461" spans="1:7" hidden="1" x14ac:dyDescent="0.25">
      <c r="A1461" t="s">
        <v>158</v>
      </c>
      <c r="B1461" s="23">
        <v>43406</v>
      </c>
      <c r="C1461">
        <v>25.8</v>
      </c>
      <c r="D1461" t="s">
        <v>135</v>
      </c>
      <c r="E1461" t="s">
        <v>127</v>
      </c>
      <c r="F1461">
        <v>2</v>
      </c>
      <c r="G1461" t="s">
        <v>51</v>
      </c>
    </row>
    <row r="1462" spans="1:7" hidden="1" x14ac:dyDescent="0.25">
      <c r="A1462" t="s">
        <v>158</v>
      </c>
      <c r="B1462" s="23">
        <v>43406</v>
      </c>
      <c r="C1462">
        <v>25.8</v>
      </c>
      <c r="D1462" t="s">
        <v>135</v>
      </c>
      <c r="E1462" t="s">
        <v>127</v>
      </c>
      <c r="F1462">
        <v>2</v>
      </c>
      <c r="G1462" t="s">
        <v>51</v>
      </c>
    </row>
    <row r="1463" spans="1:7" hidden="1" x14ac:dyDescent="0.25">
      <c r="A1463" t="s">
        <v>158</v>
      </c>
      <c r="B1463" s="23">
        <v>43406</v>
      </c>
      <c r="C1463">
        <v>41.7</v>
      </c>
      <c r="D1463" t="s">
        <v>135</v>
      </c>
      <c r="E1463" t="s">
        <v>127</v>
      </c>
      <c r="F1463">
        <v>2</v>
      </c>
      <c r="G1463" t="s">
        <v>51</v>
      </c>
    </row>
    <row r="1464" spans="1:7" hidden="1" x14ac:dyDescent="0.25">
      <c r="A1464" t="s">
        <v>158</v>
      </c>
      <c r="B1464" s="23">
        <v>43406</v>
      </c>
      <c r="C1464">
        <v>38.1</v>
      </c>
      <c r="D1464" t="s">
        <v>135</v>
      </c>
      <c r="E1464" t="s">
        <v>127</v>
      </c>
      <c r="F1464">
        <v>2</v>
      </c>
      <c r="G1464" t="s">
        <v>51</v>
      </c>
    </row>
    <row r="1465" spans="1:7" hidden="1" x14ac:dyDescent="0.25">
      <c r="A1465" t="s">
        <v>158</v>
      </c>
      <c r="B1465" s="23">
        <v>43406</v>
      </c>
      <c r="C1465">
        <v>25.8</v>
      </c>
      <c r="D1465" t="s">
        <v>135</v>
      </c>
      <c r="E1465" t="s">
        <v>127</v>
      </c>
      <c r="F1465">
        <v>2</v>
      </c>
      <c r="G1465" t="s">
        <v>51</v>
      </c>
    </row>
    <row r="1466" spans="1:7" hidden="1" x14ac:dyDescent="0.25">
      <c r="A1466" t="s">
        <v>158</v>
      </c>
      <c r="B1466" s="23">
        <v>43406</v>
      </c>
      <c r="C1466">
        <v>25.8</v>
      </c>
      <c r="D1466" t="s">
        <v>135</v>
      </c>
      <c r="E1466" t="s">
        <v>127</v>
      </c>
      <c r="F1466">
        <v>2</v>
      </c>
      <c r="G1466" t="s">
        <v>51</v>
      </c>
    </row>
    <row r="1467" spans="1:7" hidden="1" x14ac:dyDescent="0.25">
      <c r="A1467" t="s">
        <v>158</v>
      </c>
      <c r="B1467" s="23">
        <v>43406</v>
      </c>
      <c r="C1467">
        <v>41.7</v>
      </c>
      <c r="D1467" t="s">
        <v>135</v>
      </c>
      <c r="E1467" t="s">
        <v>127</v>
      </c>
      <c r="F1467">
        <v>2</v>
      </c>
      <c r="G1467" t="s">
        <v>51</v>
      </c>
    </row>
    <row r="1468" spans="1:7" hidden="1" x14ac:dyDescent="0.25">
      <c r="A1468" t="s">
        <v>158</v>
      </c>
      <c r="B1468" s="23">
        <v>43406</v>
      </c>
      <c r="C1468">
        <v>41.7</v>
      </c>
      <c r="D1468" t="s">
        <v>135</v>
      </c>
      <c r="E1468" t="s">
        <v>127</v>
      </c>
      <c r="F1468">
        <v>2</v>
      </c>
      <c r="G1468" t="s">
        <v>51</v>
      </c>
    </row>
    <row r="1469" spans="1:7" hidden="1" x14ac:dyDescent="0.25">
      <c r="A1469" t="s">
        <v>158</v>
      </c>
      <c r="B1469" s="23">
        <v>43406</v>
      </c>
      <c r="C1469">
        <v>25.8</v>
      </c>
      <c r="D1469" t="s">
        <v>135</v>
      </c>
      <c r="E1469" t="s">
        <v>127</v>
      </c>
      <c r="F1469">
        <v>2</v>
      </c>
      <c r="G1469" t="s">
        <v>51</v>
      </c>
    </row>
    <row r="1470" spans="1:7" hidden="1" x14ac:dyDescent="0.25">
      <c r="A1470" t="s">
        <v>158</v>
      </c>
      <c r="B1470" s="23">
        <v>43406</v>
      </c>
      <c r="C1470">
        <v>25.8</v>
      </c>
      <c r="D1470" t="s">
        <v>135</v>
      </c>
      <c r="E1470" t="s">
        <v>127</v>
      </c>
      <c r="F1470">
        <v>2</v>
      </c>
      <c r="G1470" t="s">
        <v>51</v>
      </c>
    </row>
    <row r="1471" spans="1:7" hidden="1" x14ac:dyDescent="0.25">
      <c r="A1471" t="s">
        <v>158</v>
      </c>
      <c r="B1471" s="23">
        <v>43406</v>
      </c>
      <c r="C1471">
        <v>25.8</v>
      </c>
      <c r="D1471" t="s">
        <v>135</v>
      </c>
      <c r="E1471" t="s">
        <v>127</v>
      </c>
      <c r="F1471">
        <v>2</v>
      </c>
      <c r="G1471" t="s">
        <v>51</v>
      </c>
    </row>
    <row r="1472" spans="1:7" hidden="1" x14ac:dyDescent="0.25">
      <c r="A1472" t="s">
        <v>158</v>
      </c>
      <c r="B1472" s="23">
        <v>43406</v>
      </c>
      <c r="C1472">
        <v>64.599999999999994</v>
      </c>
      <c r="D1472" t="s">
        <v>135</v>
      </c>
      <c r="E1472" t="s">
        <v>127</v>
      </c>
      <c r="F1472">
        <v>2</v>
      </c>
      <c r="G1472" t="s">
        <v>51</v>
      </c>
    </row>
    <row r="1473" spans="1:7" hidden="1" x14ac:dyDescent="0.25">
      <c r="A1473" t="s">
        <v>158</v>
      </c>
      <c r="B1473" s="23">
        <v>43406</v>
      </c>
      <c r="C1473">
        <v>25.8</v>
      </c>
      <c r="D1473" t="s">
        <v>135</v>
      </c>
      <c r="E1473" t="s">
        <v>127</v>
      </c>
      <c r="F1473">
        <v>2</v>
      </c>
      <c r="G1473" t="s">
        <v>51</v>
      </c>
    </row>
    <row r="1474" spans="1:7" hidden="1" x14ac:dyDescent="0.25">
      <c r="A1474" t="s">
        <v>158</v>
      </c>
      <c r="B1474" s="23">
        <v>43406</v>
      </c>
      <c r="C1474">
        <v>25.8</v>
      </c>
      <c r="D1474" t="s">
        <v>135</v>
      </c>
      <c r="E1474" t="s">
        <v>127</v>
      </c>
      <c r="F1474">
        <v>2</v>
      </c>
      <c r="G1474" t="s">
        <v>51</v>
      </c>
    </row>
    <row r="1475" spans="1:7" hidden="1" x14ac:dyDescent="0.25">
      <c r="A1475" t="s">
        <v>158</v>
      </c>
      <c r="B1475" s="23">
        <v>43406</v>
      </c>
      <c r="C1475">
        <v>25.8</v>
      </c>
      <c r="D1475" t="s">
        <v>135</v>
      </c>
      <c r="E1475" t="s">
        <v>127</v>
      </c>
      <c r="F1475">
        <v>2</v>
      </c>
      <c r="G1475" t="s">
        <v>51</v>
      </c>
    </row>
    <row r="1476" spans="1:7" hidden="1" x14ac:dyDescent="0.25">
      <c r="A1476" t="s">
        <v>158</v>
      </c>
      <c r="B1476" s="23">
        <v>43406</v>
      </c>
      <c r="C1476">
        <v>25.8</v>
      </c>
      <c r="D1476" t="s">
        <v>135</v>
      </c>
      <c r="E1476" t="s">
        <v>127</v>
      </c>
      <c r="F1476">
        <v>2</v>
      </c>
      <c r="G1476" t="s">
        <v>51</v>
      </c>
    </row>
    <row r="1477" spans="1:7" hidden="1" x14ac:dyDescent="0.25">
      <c r="A1477" t="s">
        <v>158</v>
      </c>
      <c r="B1477" s="23">
        <v>43406</v>
      </c>
      <c r="C1477">
        <v>25.8</v>
      </c>
      <c r="D1477" t="s">
        <v>135</v>
      </c>
      <c r="E1477" t="s">
        <v>127</v>
      </c>
      <c r="F1477">
        <v>2</v>
      </c>
      <c r="G1477" t="s">
        <v>51</v>
      </c>
    </row>
    <row r="1478" spans="1:7" hidden="1" x14ac:dyDescent="0.25">
      <c r="A1478" t="s">
        <v>158</v>
      </c>
      <c r="B1478" s="23">
        <v>43406</v>
      </c>
      <c r="C1478">
        <v>29.4</v>
      </c>
      <c r="D1478" t="s">
        <v>135</v>
      </c>
      <c r="E1478" t="s">
        <v>127</v>
      </c>
      <c r="F1478">
        <v>2</v>
      </c>
      <c r="G1478" t="s">
        <v>51</v>
      </c>
    </row>
    <row r="1479" spans="1:7" hidden="1" x14ac:dyDescent="0.25">
      <c r="A1479" t="s">
        <v>158</v>
      </c>
      <c r="B1479" s="23">
        <v>43406</v>
      </c>
      <c r="C1479">
        <v>101.1</v>
      </c>
      <c r="D1479" t="s">
        <v>135</v>
      </c>
      <c r="E1479" t="s">
        <v>127</v>
      </c>
      <c r="F1479">
        <v>2</v>
      </c>
      <c r="G1479" t="s">
        <v>51</v>
      </c>
    </row>
    <row r="1480" spans="1:7" hidden="1" x14ac:dyDescent="0.25">
      <c r="A1480" t="s">
        <v>158</v>
      </c>
      <c r="B1480" s="23">
        <v>43406</v>
      </c>
      <c r="C1480">
        <v>25.8</v>
      </c>
      <c r="D1480" t="s">
        <v>135</v>
      </c>
      <c r="E1480" t="s">
        <v>127</v>
      </c>
      <c r="F1480">
        <v>2</v>
      </c>
      <c r="G1480" t="s">
        <v>51</v>
      </c>
    </row>
    <row r="1481" spans="1:7" hidden="1" x14ac:dyDescent="0.25">
      <c r="A1481" t="s">
        <v>158</v>
      </c>
      <c r="B1481" s="23">
        <v>43406</v>
      </c>
      <c r="C1481">
        <v>41.7</v>
      </c>
      <c r="D1481" t="s">
        <v>135</v>
      </c>
      <c r="E1481" t="s">
        <v>127</v>
      </c>
      <c r="F1481">
        <v>2</v>
      </c>
      <c r="G1481" t="s">
        <v>51</v>
      </c>
    </row>
    <row r="1482" spans="1:7" hidden="1" x14ac:dyDescent="0.25">
      <c r="A1482" t="s">
        <v>158</v>
      </c>
      <c r="B1482" s="23">
        <v>43406</v>
      </c>
      <c r="C1482">
        <v>41.7</v>
      </c>
      <c r="D1482" t="s">
        <v>135</v>
      </c>
      <c r="E1482" t="s">
        <v>127</v>
      </c>
      <c r="F1482">
        <v>2</v>
      </c>
      <c r="G1482" t="s">
        <v>51</v>
      </c>
    </row>
    <row r="1483" spans="1:7" hidden="1" x14ac:dyDescent="0.25">
      <c r="A1483" t="s">
        <v>158</v>
      </c>
      <c r="B1483" s="23">
        <v>43406</v>
      </c>
      <c r="C1483">
        <v>41.7</v>
      </c>
      <c r="D1483" t="s">
        <v>135</v>
      </c>
      <c r="E1483" t="s">
        <v>127</v>
      </c>
      <c r="F1483">
        <v>2</v>
      </c>
      <c r="G1483" t="s">
        <v>51</v>
      </c>
    </row>
    <row r="1484" spans="1:7" hidden="1" x14ac:dyDescent="0.25">
      <c r="A1484" t="s">
        <v>158</v>
      </c>
      <c r="B1484" s="23">
        <v>43406</v>
      </c>
      <c r="C1484">
        <v>38.1</v>
      </c>
      <c r="D1484" t="s">
        <v>135</v>
      </c>
      <c r="E1484" t="s">
        <v>127</v>
      </c>
      <c r="F1484">
        <v>2</v>
      </c>
      <c r="G1484" t="s">
        <v>51</v>
      </c>
    </row>
    <row r="1485" spans="1:7" hidden="1" x14ac:dyDescent="0.25">
      <c r="A1485" t="s">
        <v>158</v>
      </c>
      <c r="B1485" s="23">
        <v>43406</v>
      </c>
      <c r="C1485">
        <v>38.1</v>
      </c>
      <c r="D1485" t="s">
        <v>135</v>
      </c>
      <c r="E1485" t="s">
        <v>127</v>
      </c>
      <c r="F1485">
        <v>2</v>
      </c>
      <c r="G1485" t="s">
        <v>51</v>
      </c>
    </row>
    <row r="1486" spans="1:7" hidden="1" x14ac:dyDescent="0.25">
      <c r="A1486" t="s">
        <v>158</v>
      </c>
      <c r="B1486" s="23">
        <v>43406</v>
      </c>
      <c r="C1486">
        <v>64.599999999999994</v>
      </c>
      <c r="D1486" t="s">
        <v>135</v>
      </c>
      <c r="E1486" t="s">
        <v>127</v>
      </c>
      <c r="F1486">
        <v>2</v>
      </c>
      <c r="G1486" t="s">
        <v>51</v>
      </c>
    </row>
    <row r="1487" spans="1:7" hidden="1" x14ac:dyDescent="0.25">
      <c r="A1487" t="s">
        <v>158</v>
      </c>
      <c r="B1487" s="23">
        <v>43406</v>
      </c>
      <c r="C1487">
        <v>49.4</v>
      </c>
      <c r="D1487" t="s">
        <v>135</v>
      </c>
      <c r="E1487" t="s">
        <v>127</v>
      </c>
      <c r="F1487">
        <v>2</v>
      </c>
      <c r="G1487" t="s">
        <v>51</v>
      </c>
    </row>
    <row r="1488" spans="1:7" hidden="1" x14ac:dyDescent="0.25">
      <c r="A1488" t="s">
        <v>158</v>
      </c>
      <c r="B1488" s="23">
        <v>43406</v>
      </c>
      <c r="C1488">
        <v>41.7</v>
      </c>
      <c r="D1488" t="s">
        <v>135</v>
      </c>
      <c r="E1488" t="s">
        <v>127</v>
      </c>
      <c r="F1488">
        <v>2</v>
      </c>
      <c r="G1488" t="s">
        <v>51</v>
      </c>
    </row>
    <row r="1489" spans="1:7" hidden="1" x14ac:dyDescent="0.25">
      <c r="A1489" t="s">
        <v>158</v>
      </c>
      <c r="B1489" s="23">
        <v>43406</v>
      </c>
      <c r="C1489">
        <v>41.7</v>
      </c>
      <c r="D1489" t="s">
        <v>135</v>
      </c>
      <c r="E1489" t="s">
        <v>127</v>
      </c>
      <c r="F1489">
        <v>2</v>
      </c>
      <c r="G1489" t="s">
        <v>51</v>
      </c>
    </row>
    <row r="1490" spans="1:7" hidden="1" x14ac:dyDescent="0.25">
      <c r="A1490" t="s">
        <v>158</v>
      </c>
      <c r="B1490" s="23">
        <v>43406</v>
      </c>
      <c r="C1490">
        <v>38.1</v>
      </c>
      <c r="D1490" t="s">
        <v>135</v>
      </c>
      <c r="E1490" t="s">
        <v>127</v>
      </c>
      <c r="F1490">
        <v>2</v>
      </c>
      <c r="G1490" t="s">
        <v>51</v>
      </c>
    </row>
    <row r="1491" spans="1:7" hidden="1" x14ac:dyDescent="0.25">
      <c r="A1491" t="s">
        <v>158</v>
      </c>
      <c r="B1491" s="23">
        <v>43406</v>
      </c>
      <c r="C1491">
        <v>41.7</v>
      </c>
      <c r="D1491" t="s">
        <v>135</v>
      </c>
      <c r="E1491" t="s">
        <v>127</v>
      </c>
      <c r="F1491">
        <v>2</v>
      </c>
      <c r="G1491" t="s">
        <v>51</v>
      </c>
    </row>
    <row r="1492" spans="1:7" hidden="1" x14ac:dyDescent="0.25">
      <c r="A1492" t="s">
        <v>158</v>
      </c>
      <c r="B1492" s="23">
        <v>43406</v>
      </c>
      <c r="C1492">
        <v>41.7</v>
      </c>
      <c r="D1492" t="s">
        <v>135</v>
      </c>
      <c r="E1492" t="s">
        <v>127</v>
      </c>
      <c r="F1492">
        <v>2</v>
      </c>
      <c r="G1492" t="s">
        <v>51</v>
      </c>
    </row>
    <row r="1493" spans="1:7" hidden="1" x14ac:dyDescent="0.25">
      <c r="A1493" t="s">
        <v>158</v>
      </c>
      <c r="B1493" s="23">
        <v>43406</v>
      </c>
      <c r="C1493">
        <v>25.8</v>
      </c>
      <c r="D1493" t="s">
        <v>135</v>
      </c>
      <c r="E1493" t="s">
        <v>127</v>
      </c>
      <c r="F1493">
        <v>2</v>
      </c>
      <c r="G1493" t="s">
        <v>51</v>
      </c>
    </row>
    <row r="1494" spans="1:7" hidden="1" x14ac:dyDescent="0.25">
      <c r="A1494" t="s">
        <v>158</v>
      </c>
      <c r="B1494" s="23">
        <v>43406</v>
      </c>
      <c r="C1494">
        <v>108.8</v>
      </c>
      <c r="D1494" t="s">
        <v>135</v>
      </c>
      <c r="E1494" t="s">
        <v>127</v>
      </c>
      <c r="F1494">
        <v>2</v>
      </c>
      <c r="G1494" t="s">
        <v>51</v>
      </c>
    </row>
    <row r="1495" spans="1:7" hidden="1" x14ac:dyDescent="0.25">
      <c r="A1495" t="s">
        <v>158</v>
      </c>
      <c r="B1495" s="23">
        <v>43406</v>
      </c>
      <c r="C1495">
        <v>38.1</v>
      </c>
      <c r="D1495" t="s">
        <v>135</v>
      </c>
      <c r="E1495" t="s">
        <v>127</v>
      </c>
      <c r="F1495">
        <v>2</v>
      </c>
      <c r="G1495" t="s">
        <v>51</v>
      </c>
    </row>
    <row r="1496" spans="1:7" hidden="1" x14ac:dyDescent="0.25">
      <c r="A1496" t="s">
        <v>158</v>
      </c>
      <c r="B1496" s="23">
        <v>43406</v>
      </c>
      <c r="C1496">
        <v>41.7</v>
      </c>
      <c r="D1496" t="s">
        <v>135</v>
      </c>
      <c r="E1496" t="s">
        <v>127</v>
      </c>
      <c r="F1496">
        <v>2</v>
      </c>
      <c r="G1496" t="s">
        <v>51</v>
      </c>
    </row>
    <row r="1497" spans="1:7" hidden="1" x14ac:dyDescent="0.25">
      <c r="A1497" t="s">
        <v>158</v>
      </c>
      <c r="B1497" s="23">
        <v>43406</v>
      </c>
      <c r="C1497">
        <v>25.8</v>
      </c>
      <c r="D1497" t="s">
        <v>135</v>
      </c>
      <c r="E1497" t="s">
        <v>127</v>
      </c>
      <c r="F1497">
        <v>2</v>
      </c>
      <c r="G1497" t="s">
        <v>51</v>
      </c>
    </row>
    <row r="1498" spans="1:7" hidden="1" x14ac:dyDescent="0.25">
      <c r="A1498" t="s">
        <v>158</v>
      </c>
      <c r="B1498" s="23">
        <v>43406</v>
      </c>
      <c r="C1498">
        <v>38.1</v>
      </c>
      <c r="D1498" t="s">
        <v>135</v>
      </c>
      <c r="E1498" t="s">
        <v>127</v>
      </c>
      <c r="F1498">
        <v>2</v>
      </c>
      <c r="G1498" t="s">
        <v>51</v>
      </c>
    </row>
    <row r="1499" spans="1:7" hidden="1" x14ac:dyDescent="0.25">
      <c r="A1499" t="s">
        <v>158</v>
      </c>
      <c r="B1499" s="23">
        <v>43406</v>
      </c>
      <c r="C1499">
        <v>38.1</v>
      </c>
      <c r="D1499" t="s">
        <v>135</v>
      </c>
      <c r="E1499" t="s">
        <v>127</v>
      </c>
      <c r="F1499">
        <v>2</v>
      </c>
      <c r="G1499" t="s">
        <v>51</v>
      </c>
    </row>
    <row r="1500" spans="1:7" hidden="1" x14ac:dyDescent="0.25">
      <c r="A1500" t="s">
        <v>158</v>
      </c>
      <c r="B1500" s="23">
        <v>43406</v>
      </c>
      <c r="C1500">
        <v>25.8</v>
      </c>
      <c r="D1500" t="s">
        <v>135</v>
      </c>
      <c r="E1500" t="s">
        <v>127</v>
      </c>
      <c r="F1500">
        <v>2</v>
      </c>
      <c r="G1500" t="s">
        <v>51</v>
      </c>
    </row>
    <row r="1501" spans="1:7" hidden="1" x14ac:dyDescent="0.25">
      <c r="A1501" t="s">
        <v>158</v>
      </c>
      <c r="B1501" s="23">
        <v>43406</v>
      </c>
      <c r="C1501">
        <v>64.599999999999994</v>
      </c>
      <c r="D1501" t="s">
        <v>135</v>
      </c>
      <c r="E1501" t="s">
        <v>127</v>
      </c>
      <c r="F1501">
        <v>2</v>
      </c>
      <c r="G1501" t="s">
        <v>51</v>
      </c>
    </row>
    <row r="1502" spans="1:7" hidden="1" x14ac:dyDescent="0.25">
      <c r="A1502" t="s">
        <v>158</v>
      </c>
      <c r="B1502" s="23">
        <v>43406</v>
      </c>
      <c r="C1502">
        <v>64.599999999999994</v>
      </c>
      <c r="D1502" t="s">
        <v>135</v>
      </c>
      <c r="E1502" t="s">
        <v>127</v>
      </c>
      <c r="F1502">
        <v>2</v>
      </c>
      <c r="G1502" t="s">
        <v>51</v>
      </c>
    </row>
    <row r="1503" spans="1:7" hidden="1" x14ac:dyDescent="0.25">
      <c r="A1503" t="s">
        <v>158</v>
      </c>
      <c r="B1503" s="23">
        <v>43406</v>
      </c>
      <c r="C1503">
        <v>119.95</v>
      </c>
      <c r="D1503" t="s">
        <v>135</v>
      </c>
      <c r="E1503" t="s">
        <v>127</v>
      </c>
      <c r="F1503">
        <v>2</v>
      </c>
      <c r="G1503" t="s">
        <v>51</v>
      </c>
    </row>
    <row r="1504" spans="1:7" hidden="1" x14ac:dyDescent="0.25">
      <c r="A1504" t="s">
        <v>158</v>
      </c>
      <c r="B1504" s="23">
        <v>43406</v>
      </c>
      <c r="C1504">
        <v>60.5</v>
      </c>
      <c r="D1504" t="s">
        <v>135</v>
      </c>
      <c r="E1504" t="s">
        <v>127</v>
      </c>
      <c r="F1504">
        <v>2</v>
      </c>
      <c r="G1504" t="s">
        <v>51</v>
      </c>
    </row>
    <row r="1505" spans="1:7" hidden="1" x14ac:dyDescent="0.25">
      <c r="A1505" t="s">
        <v>158</v>
      </c>
      <c r="B1505" s="23">
        <v>43406</v>
      </c>
      <c r="C1505">
        <v>41.7</v>
      </c>
      <c r="D1505" t="s">
        <v>135</v>
      </c>
      <c r="E1505" t="s">
        <v>127</v>
      </c>
      <c r="F1505">
        <v>2</v>
      </c>
      <c r="G1505" t="s">
        <v>51</v>
      </c>
    </row>
    <row r="1506" spans="1:7" hidden="1" x14ac:dyDescent="0.25">
      <c r="A1506" t="s">
        <v>158</v>
      </c>
      <c r="B1506" s="23">
        <v>43406</v>
      </c>
      <c r="C1506">
        <v>64.599999999999994</v>
      </c>
      <c r="D1506" t="s">
        <v>135</v>
      </c>
      <c r="E1506" t="s">
        <v>127</v>
      </c>
      <c r="F1506">
        <v>2</v>
      </c>
      <c r="G1506" t="s">
        <v>51</v>
      </c>
    </row>
    <row r="1507" spans="1:7" hidden="1" x14ac:dyDescent="0.25">
      <c r="A1507" t="s">
        <v>158</v>
      </c>
      <c r="B1507" s="23">
        <v>43406</v>
      </c>
      <c r="C1507">
        <v>25.8</v>
      </c>
      <c r="D1507" t="s">
        <v>135</v>
      </c>
      <c r="E1507" t="s">
        <v>127</v>
      </c>
      <c r="F1507">
        <v>2</v>
      </c>
      <c r="G1507" t="s">
        <v>51</v>
      </c>
    </row>
    <row r="1508" spans="1:7" hidden="1" x14ac:dyDescent="0.25">
      <c r="A1508" t="s">
        <v>158</v>
      </c>
      <c r="B1508" s="23">
        <v>43406</v>
      </c>
      <c r="C1508">
        <v>56.75</v>
      </c>
      <c r="D1508" t="s">
        <v>135</v>
      </c>
      <c r="E1508" t="s">
        <v>127</v>
      </c>
      <c r="F1508">
        <v>2</v>
      </c>
      <c r="G1508" t="s">
        <v>51</v>
      </c>
    </row>
    <row r="1509" spans="1:7" hidden="1" x14ac:dyDescent="0.25">
      <c r="A1509" t="s">
        <v>158</v>
      </c>
      <c r="B1509" s="23">
        <v>43406</v>
      </c>
      <c r="C1509">
        <v>41.7</v>
      </c>
      <c r="D1509" t="s">
        <v>135</v>
      </c>
      <c r="E1509" t="s">
        <v>127</v>
      </c>
      <c r="F1509">
        <v>2</v>
      </c>
      <c r="G1509" t="s">
        <v>51</v>
      </c>
    </row>
    <row r="1510" spans="1:7" hidden="1" x14ac:dyDescent="0.25">
      <c r="A1510" t="s">
        <v>158</v>
      </c>
      <c r="B1510" s="23">
        <v>43406</v>
      </c>
      <c r="C1510">
        <v>41.7</v>
      </c>
      <c r="D1510" t="s">
        <v>135</v>
      </c>
      <c r="E1510" t="s">
        <v>127</v>
      </c>
      <c r="F1510">
        <v>2</v>
      </c>
      <c r="G1510" t="s">
        <v>51</v>
      </c>
    </row>
    <row r="1511" spans="1:7" hidden="1" x14ac:dyDescent="0.25">
      <c r="A1511" t="s">
        <v>158</v>
      </c>
      <c r="B1511" s="23">
        <v>43406</v>
      </c>
      <c r="C1511">
        <v>25.8</v>
      </c>
      <c r="D1511" t="s">
        <v>135</v>
      </c>
      <c r="E1511" t="s">
        <v>127</v>
      </c>
      <c r="F1511">
        <v>2</v>
      </c>
      <c r="G1511" t="s">
        <v>51</v>
      </c>
    </row>
    <row r="1512" spans="1:7" hidden="1" x14ac:dyDescent="0.25">
      <c r="A1512" t="s">
        <v>158</v>
      </c>
      <c r="B1512" s="23">
        <v>43406</v>
      </c>
      <c r="C1512">
        <v>41.7</v>
      </c>
      <c r="D1512" t="s">
        <v>135</v>
      </c>
      <c r="E1512" t="s">
        <v>127</v>
      </c>
      <c r="F1512">
        <v>2</v>
      </c>
      <c r="G1512" t="s">
        <v>51</v>
      </c>
    </row>
    <row r="1513" spans="1:7" hidden="1" x14ac:dyDescent="0.25">
      <c r="A1513" t="s">
        <v>158</v>
      </c>
      <c r="B1513" s="23">
        <v>43406</v>
      </c>
      <c r="C1513">
        <v>25.8</v>
      </c>
      <c r="D1513" t="s">
        <v>135</v>
      </c>
      <c r="E1513" t="s">
        <v>127</v>
      </c>
      <c r="F1513">
        <v>2</v>
      </c>
      <c r="G1513" t="s">
        <v>51</v>
      </c>
    </row>
    <row r="1514" spans="1:7" hidden="1" x14ac:dyDescent="0.25">
      <c r="A1514" t="s">
        <v>158</v>
      </c>
      <c r="B1514" s="23">
        <v>43406</v>
      </c>
      <c r="C1514">
        <v>41.7</v>
      </c>
      <c r="D1514" t="s">
        <v>135</v>
      </c>
      <c r="E1514" t="s">
        <v>127</v>
      </c>
      <c r="F1514">
        <v>2</v>
      </c>
      <c r="G1514" t="s">
        <v>51</v>
      </c>
    </row>
    <row r="1515" spans="1:7" hidden="1" x14ac:dyDescent="0.25">
      <c r="A1515" t="s">
        <v>158</v>
      </c>
      <c r="B1515" s="23">
        <v>43406</v>
      </c>
      <c r="C1515">
        <v>25.8</v>
      </c>
      <c r="D1515" t="s">
        <v>135</v>
      </c>
      <c r="E1515" t="s">
        <v>127</v>
      </c>
      <c r="F1515">
        <v>2</v>
      </c>
      <c r="G1515" t="s">
        <v>51</v>
      </c>
    </row>
    <row r="1516" spans="1:7" hidden="1" x14ac:dyDescent="0.25">
      <c r="A1516" t="s">
        <v>158</v>
      </c>
      <c r="B1516" s="23">
        <v>43406</v>
      </c>
      <c r="C1516">
        <v>25.8</v>
      </c>
      <c r="D1516" t="s">
        <v>135</v>
      </c>
      <c r="E1516" t="s">
        <v>127</v>
      </c>
      <c r="F1516">
        <v>2</v>
      </c>
      <c r="G1516" t="s">
        <v>51</v>
      </c>
    </row>
    <row r="1517" spans="1:7" hidden="1" x14ac:dyDescent="0.25">
      <c r="A1517" t="s">
        <v>158</v>
      </c>
      <c r="B1517" s="23">
        <v>43406</v>
      </c>
      <c r="C1517">
        <v>45.3</v>
      </c>
      <c r="D1517" t="s">
        <v>135</v>
      </c>
      <c r="E1517" t="s">
        <v>127</v>
      </c>
      <c r="F1517">
        <v>2</v>
      </c>
      <c r="G1517" t="s">
        <v>51</v>
      </c>
    </row>
    <row r="1518" spans="1:7" hidden="1" x14ac:dyDescent="0.25">
      <c r="A1518" t="s">
        <v>158</v>
      </c>
      <c r="B1518" s="23">
        <v>43406</v>
      </c>
      <c r="C1518">
        <v>41.7</v>
      </c>
      <c r="D1518" t="s">
        <v>135</v>
      </c>
      <c r="E1518" t="s">
        <v>127</v>
      </c>
      <c r="F1518">
        <v>2</v>
      </c>
      <c r="G1518" t="s">
        <v>51</v>
      </c>
    </row>
    <row r="1519" spans="1:7" hidden="1" x14ac:dyDescent="0.25">
      <c r="A1519" t="s">
        <v>158</v>
      </c>
      <c r="B1519" s="23">
        <v>43406</v>
      </c>
      <c r="C1519">
        <v>49.4</v>
      </c>
      <c r="D1519" t="s">
        <v>135</v>
      </c>
      <c r="E1519" t="s">
        <v>127</v>
      </c>
      <c r="F1519">
        <v>2</v>
      </c>
      <c r="G1519" t="s">
        <v>51</v>
      </c>
    </row>
    <row r="1520" spans="1:7" hidden="1" x14ac:dyDescent="0.25">
      <c r="A1520" t="s">
        <v>158</v>
      </c>
      <c r="B1520" s="23">
        <v>43406</v>
      </c>
      <c r="C1520">
        <v>64.599999999999994</v>
      </c>
      <c r="D1520" t="s">
        <v>135</v>
      </c>
      <c r="E1520" t="s">
        <v>127</v>
      </c>
      <c r="F1520">
        <v>2</v>
      </c>
      <c r="G1520" t="s">
        <v>51</v>
      </c>
    </row>
    <row r="1521" spans="1:7" hidden="1" x14ac:dyDescent="0.25">
      <c r="A1521" t="s">
        <v>158</v>
      </c>
      <c r="B1521" s="23">
        <v>43406</v>
      </c>
      <c r="C1521">
        <v>49.4</v>
      </c>
      <c r="D1521" t="s">
        <v>135</v>
      </c>
      <c r="E1521" t="s">
        <v>127</v>
      </c>
      <c r="F1521">
        <v>2</v>
      </c>
      <c r="G1521" t="s">
        <v>51</v>
      </c>
    </row>
    <row r="1522" spans="1:7" hidden="1" x14ac:dyDescent="0.25">
      <c r="A1522" t="s">
        <v>158</v>
      </c>
      <c r="B1522" s="23">
        <v>43406</v>
      </c>
      <c r="C1522">
        <v>64.599999999999994</v>
      </c>
      <c r="D1522" t="s">
        <v>135</v>
      </c>
      <c r="E1522" t="s">
        <v>127</v>
      </c>
      <c r="F1522">
        <v>2</v>
      </c>
      <c r="G1522" t="s">
        <v>51</v>
      </c>
    </row>
    <row r="1523" spans="1:7" hidden="1" x14ac:dyDescent="0.25">
      <c r="A1523" t="s">
        <v>158</v>
      </c>
      <c r="B1523" s="23">
        <v>43406</v>
      </c>
      <c r="C1523">
        <v>41.7</v>
      </c>
      <c r="D1523" t="s">
        <v>135</v>
      </c>
      <c r="E1523" t="s">
        <v>127</v>
      </c>
      <c r="F1523">
        <v>2</v>
      </c>
      <c r="G1523" t="s">
        <v>51</v>
      </c>
    </row>
    <row r="1524" spans="1:7" hidden="1" x14ac:dyDescent="0.25">
      <c r="A1524" t="s">
        <v>158</v>
      </c>
      <c r="B1524" s="23">
        <v>43406</v>
      </c>
      <c r="C1524">
        <v>64.599999999999994</v>
      </c>
      <c r="D1524" t="s">
        <v>135</v>
      </c>
      <c r="E1524" t="s">
        <v>127</v>
      </c>
      <c r="F1524">
        <v>2</v>
      </c>
      <c r="G1524" t="s">
        <v>51</v>
      </c>
    </row>
    <row r="1525" spans="1:7" hidden="1" x14ac:dyDescent="0.25">
      <c r="A1525" t="s">
        <v>158</v>
      </c>
      <c r="B1525" s="23">
        <v>43406</v>
      </c>
      <c r="C1525">
        <v>41.7</v>
      </c>
      <c r="D1525" t="s">
        <v>135</v>
      </c>
      <c r="E1525" t="s">
        <v>127</v>
      </c>
      <c r="F1525">
        <v>2</v>
      </c>
      <c r="G1525" t="s">
        <v>51</v>
      </c>
    </row>
    <row r="1526" spans="1:7" hidden="1" x14ac:dyDescent="0.25">
      <c r="A1526" t="s">
        <v>158</v>
      </c>
      <c r="B1526" s="23">
        <v>43406</v>
      </c>
      <c r="C1526">
        <v>64.599999999999994</v>
      </c>
      <c r="D1526" t="s">
        <v>135</v>
      </c>
      <c r="E1526" t="s">
        <v>127</v>
      </c>
      <c r="F1526">
        <v>2</v>
      </c>
      <c r="G1526" t="s">
        <v>51</v>
      </c>
    </row>
    <row r="1527" spans="1:7" hidden="1" x14ac:dyDescent="0.25">
      <c r="A1527" t="s">
        <v>158</v>
      </c>
      <c r="B1527" s="23">
        <v>43406</v>
      </c>
      <c r="C1527">
        <v>119.95</v>
      </c>
      <c r="D1527" t="s">
        <v>135</v>
      </c>
      <c r="E1527" t="s">
        <v>127</v>
      </c>
      <c r="F1527">
        <v>2</v>
      </c>
      <c r="G1527" t="s">
        <v>51</v>
      </c>
    </row>
    <row r="1528" spans="1:7" hidden="1" x14ac:dyDescent="0.25">
      <c r="A1528" t="s">
        <v>158</v>
      </c>
      <c r="B1528" s="23">
        <v>43406</v>
      </c>
      <c r="C1528">
        <v>119.95</v>
      </c>
      <c r="D1528" t="s">
        <v>135</v>
      </c>
      <c r="E1528" t="s">
        <v>127</v>
      </c>
      <c r="F1528">
        <v>2</v>
      </c>
      <c r="G1528" t="s">
        <v>51</v>
      </c>
    </row>
    <row r="1529" spans="1:7" hidden="1" x14ac:dyDescent="0.25">
      <c r="A1529" t="s">
        <v>158</v>
      </c>
      <c r="B1529" s="23">
        <v>43406</v>
      </c>
      <c r="C1529">
        <v>38.1</v>
      </c>
      <c r="D1529" t="s">
        <v>135</v>
      </c>
      <c r="E1529" t="s">
        <v>127</v>
      </c>
      <c r="F1529">
        <v>2</v>
      </c>
      <c r="G1529" t="s">
        <v>51</v>
      </c>
    </row>
    <row r="1530" spans="1:7" hidden="1" x14ac:dyDescent="0.25">
      <c r="A1530" t="s">
        <v>158</v>
      </c>
      <c r="B1530" s="23">
        <v>43406</v>
      </c>
      <c r="C1530">
        <v>64.599999999999994</v>
      </c>
      <c r="D1530" t="s">
        <v>135</v>
      </c>
      <c r="E1530" t="s">
        <v>127</v>
      </c>
      <c r="F1530">
        <v>2</v>
      </c>
      <c r="G1530" t="s">
        <v>51</v>
      </c>
    </row>
    <row r="1531" spans="1:7" hidden="1" x14ac:dyDescent="0.25">
      <c r="A1531" t="s">
        <v>158</v>
      </c>
      <c r="B1531" s="23">
        <v>43406</v>
      </c>
      <c r="C1531">
        <v>64.599999999999994</v>
      </c>
      <c r="D1531" t="s">
        <v>135</v>
      </c>
      <c r="E1531" t="s">
        <v>127</v>
      </c>
      <c r="F1531">
        <v>2</v>
      </c>
      <c r="G1531" t="s">
        <v>51</v>
      </c>
    </row>
    <row r="1532" spans="1:7" hidden="1" x14ac:dyDescent="0.25">
      <c r="A1532" t="s">
        <v>158</v>
      </c>
      <c r="B1532" s="23">
        <v>43406</v>
      </c>
      <c r="C1532">
        <v>29.4</v>
      </c>
      <c r="D1532" t="s">
        <v>135</v>
      </c>
      <c r="E1532" t="s">
        <v>127</v>
      </c>
      <c r="F1532">
        <v>2</v>
      </c>
      <c r="G1532" t="s">
        <v>51</v>
      </c>
    </row>
    <row r="1533" spans="1:7" hidden="1" x14ac:dyDescent="0.25">
      <c r="A1533" t="s">
        <v>158</v>
      </c>
      <c r="B1533" s="23">
        <v>43406</v>
      </c>
      <c r="C1533">
        <v>25.8</v>
      </c>
      <c r="D1533" t="s">
        <v>135</v>
      </c>
      <c r="E1533" t="s">
        <v>127</v>
      </c>
      <c r="F1533">
        <v>2</v>
      </c>
      <c r="G1533" t="s">
        <v>51</v>
      </c>
    </row>
    <row r="1534" spans="1:7" hidden="1" x14ac:dyDescent="0.25">
      <c r="A1534" t="s">
        <v>158</v>
      </c>
      <c r="B1534" s="23">
        <v>43406</v>
      </c>
      <c r="C1534">
        <v>41.7</v>
      </c>
      <c r="D1534" t="s">
        <v>135</v>
      </c>
      <c r="E1534" t="s">
        <v>127</v>
      </c>
      <c r="F1534">
        <v>2</v>
      </c>
      <c r="G1534" t="s">
        <v>51</v>
      </c>
    </row>
    <row r="1535" spans="1:7" hidden="1" x14ac:dyDescent="0.25">
      <c r="A1535" t="s">
        <v>158</v>
      </c>
      <c r="B1535" s="23">
        <v>43406</v>
      </c>
      <c r="C1535">
        <v>64.599999999999994</v>
      </c>
      <c r="D1535" t="s">
        <v>135</v>
      </c>
      <c r="E1535" t="s">
        <v>127</v>
      </c>
      <c r="F1535">
        <v>2</v>
      </c>
      <c r="G1535" t="s">
        <v>51</v>
      </c>
    </row>
    <row r="1536" spans="1:7" hidden="1" x14ac:dyDescent="0.25">
      <c r="A1536" t="s">
        <v>158</v>
      </c>
      <c r="B1536" s="23">
        <v>43406</v>
      </c>
      <c r="C1536">
        <v>197.45</v>
      </c>
      <c r="D1536" t="s">
        <v>135</v>
      </c>
      <c r="E1536" t="s">
        <v>127</v>
      </c>
      <c r="F1536">
        <v>2</v>
      </c>
      <c r="G1536" t="s">
        <v>51</v>
      </c>
    </row>
    <row r="1537" spans="1:7" hidden="1" x14ac:dyDescent="0.25">
      <c r="A1537" t="s">
        <v>158</v>
      </c>
      <c r="B1537" s="23">
        <v>43406</v>
      </c>
      <c r="C1537">
        <v>119.95</v>
      </c>
      <c r="D1537" t="s">
        <v>135</v>
      </c>
      <c r="E1537" t="s">
        <v>127</v>
      </c>
      <c r="F1537">
        <v>2</v>
      </c>
      <c r="G1537" t="s">
        <v>51</v>
      </c>
    </row>
    <row r="1538" spans="1:7" hidden="1" x14ac:dyDescent="0.25">
      <c r="A1538" t="s">
        <v>158</v>
      </c>
      <c r="B1538" s="23">
        <v>43406</v>
      </c>
      <c r="C1538">
        <v>64.599999999999994</v>
      </c>
      <c r="D1538" t="s">
        <v>135</v>
      </c>
      <c r="E1538" t="s">
        <v>127</v>
      </c>
      <c r="F1538">
        <v>2</v>
      </c>
      <c r="G1538" t="s">
        <v>51</v>
      </c>
    </row>
    <row r="1539" spans="1:7" hidden="1" x14ac:dyDescent="0.25">
      <c r="A1539" t="s">
        <v>158</v>
      </c>
      <c r="B1539" s="23">
        <v>43406</v>
      </c>
      <c r="C1539">
        <v>64.599999999999994</v>
      </c>
      <c r="D1539" t="s">
        <v>135</v>
      </c>
      <c r="E1539" t="s">
        <v>127</v>
      </c>
      <c r="F1539">
        <v>2</v>
      </c>
      <c r="G1539" t="s">
        <v>51</v>
      </c>
    </row>
    <row r="1540" spans="1:7" hidden="1" x14ac:dyDescent="0.25">
      <c r="A1540" t="s">
        <v>158</v>
      </c>
      <c r="B1540" s="23">
        <v>43406</v>
      </c>
      <c r="C1540">
        <v>128.1</v>
      </c>
      <c r="D1540" t="s">
        <v>135</v>
      </c>
      <c r="E1540" t="s">
        <v>127</v>
      </c>
      <c r="F1540">
        <v>2</v>
      </c>
      <c r="G1540" t="s">
        <v>51</v>
      </c>
    </row>
    <row r="1541" spans="1:7" hidden="1" x14ac:dyDescent="0.25">
      <c r="A1541" t="s">
        <v>158</v>
      </c>
      <c r="B1541" s="23">
        <v>43406</v>
      </c>
      <c r="C1541">
        <v>41.7</v>
      </c>
      <c r="D1541" t="s">
        <v>135</v>
      </c>
      <c r="E1541" t="s">
        <v>127</v>
      </c>
      <c r="F1541">
        <v>2</v>
      </c>
      <c r="G1541" t="s">
        <v>51</v>
      </c>
    </row>
    <row r="1542" spans="1:7" hidden="1" x14ac:dyDescent="0.25">
      <c r="A1542" t="s">
        <v>158</v>
      </c>
      <c r="B1542" s="23">
        <v>43406</v>
      </c>
      <c r="C1542">
        <v>64.599999999999994</v>
      </c>
      <c r="D1542" t="s">
        <v>135</v>
      </c>
      <c r="E1542" t="s">
        <v>127</v>
      </c>
      <c r="F1542">
        <v>2</v>
      </c>
      <c r="G1542" t="s">
        <v>51</v>
      </c>
    </row>
    <row r="1543" spans="1:7" hidden="1" x14ac:dyDescent="0.25">
      <c r="A1543" t="s">
        <v>158</v>
      </c>
      <c r="B1543" s="23">
        <v>43406</v>
      </c>
      <c r="C1543">
        <v>25.8</v>
      </c>
      <c r="D1543" t="s">
        <v>135</v>
      </c>
      <c r="E1543" t="s">
        <v>127</v>
      </c>
      <c r="F1543">
        <v>2</v>
      </c>
      <c r="G1543" t="s">
        <v>51</v>
      </c>
    </row>
    <row r="1544" spans="1:7" hidden="1" x14ac:dyDescent="0.25">
      <c r="A1544" t="s">
        <v>158</v>
      </c>
      <c r="B1544" s="23">
        <v>43406</v>
      </c>
      <c r="C1544">
        <v>60.5</v>
      </c>
      <c r="D1544" t="s">
        <v>135</v>
      </c>
      <c r="E1544" t="s">
        <v>127</v>
      </c>
      <c r="F1544">
        <v>2</v>
      </c>
      <c r="G1544" t="s">
        <v>51</v>
      </c>
    </row>
    <row r="1545" spans="1:7" hidden="1" x14ac:dyDescent="0.25">
      <c r="A1545" t="s">
        <v>158</v>
      </c>
      <c r="B1545" s="23">
        <v>43406</v>
      </c>
      <c r="C1545">
        <v>101.1</v>
      </c>
      <c r="D1545" t="s">
        <v>135</v>
      </c>
      <c r="E1545" t="s">
        <v>127</v>
      </c>
      <c r="F1545">
        <v>2</v>
      </c>
      <c r="G1545" t="s">
        <v>51</v>
      </c>
    </row>
    <row r="1546" spans="1:7" hidden="1" x14ac:dyDescent="0.25">
      <c r="A1546" t="s">
        <v>158</v>
      </c>
      <c r="B1546" s="23">
        <v>43406</v>
      </c>
      <c r="C1546">
        <v>64.599999999999994</v>
      </c>
      <c r="D1546" t="s">
        <v>135</v>
      </c>
      <c r="E1546" t="s">
        <v>127</v>
      </c>
      <c r="F1546">
        <v>2</v>
      </c>
      <c r="G1546" t="s">
        <v>51</v>
      </c>
    </row>
    <row r="1547" spans="1:7" hidden="1" x14ac:dyDescent="0.25">
      <c r="A1547" t="s">
        <v>158</v>
      </c>
      <c r="B1547" s="23">
        <v>43406</v>
      </c>
      <c r="C1547">
        <v>64.599999999999994</v>
      </c>
      <c r="D1547" t="s">
        <v>135</v>
      </c>
      <c r="E1547" t="s">
        <v>127</v>
      </c>
      <c r="F1547">
        <v>2</v>
      </c>
      <c r="G1547" t="s">
        <v>51</v>
      </c>
    </row>
    <row r="1548" spans="1:7" hidden="1" x14ac:dyDescent="0.25">
      <c r="A1548" t="s">
        <v>158</v>
      </c>
      <c r="B1548" s="23">
        <v>43406</v>
      </c>
      <c r="C1548">
        <v>53.15</v>
      </c>
      <c r="D1548" t="s">
        <v>135</v>
      </c>
      <c r="E1548" t="s">
        <v>127</v>
      </c>
      <c r="F1548">
        <v>2</v>
      </c>
      <c r="G1548" t="s">
        <v>51</v>
      </c>
    </row>
    <row r="1549" spans="1:7" hidden="1" x14ac:dyDescent="0.25">
      <c r="A1549" t="s">
        <v>158</v>
      </c>
      <c r="B1549" s="23">
        <v>43406</v>
      </c>
      <c r="C1549">
        <v>53.15</v>
      </c>
      <c r="D1549" t="s">
        <v>135</v>
      </c>
      <c r="E1549" t="s">
        <v>127</v>
      </c>
      <c r="F1549">
        <v>2</v>
      </c>
      <c r="G1549" t="s">
        <v>51</v>
      </c>
    </row>
    <row r="1550" spans="1:7" hidden="1" x14ac:dyDescent="0.25">
      <c r="A1550" t="s">
        <v>158</v>
      </c>
      <c r="B1550" s="23">
        <v>43406</v>
      </c>
      <c r="C1550">
        <v>41.7</v>
      </c>
      <c r="D1550" t="s">
        <v>135</v>
      </c>
      <c r="E1550" t="s">
        <v>127</v>
      </c>
      <c r="F1550">
        <v>2</v>
      </c>
      <c r="G1550" t="s">
        <v>51</v>
      </c>
    </row>
    <row r="1551" spans="1:7" hidden="1" x14ac:dyDescent="0.25">
      <c r="A1551" t="s">
        <v>158</v>
      </c>
      <c r="B1551" s="23">
        <v>43406</v>
      </c>
      <c r="C1551">
        <v>64.599999999999994</v>
      </c>
      <c r="D1551" t="s">
        <v>135</v>
      </c>
      <c r="E1551" t="s">
        <v>127</v>
      </c>
      <c r="F1551">
        <v>2</v>
      </c>
      <c r="G1551" t="s">
        <v>51</v>
      </c>
    </row>
    <row r="1552" spans="1:7" hidden="1" x14ac:dyDescent="0.25">
      <c r="A1552" t="s">
        <v>158</v>
      </c>
      <c r="B1552" s="23">
        <v>43406</v>
      </c>
      <c r="C1552">
        <v>41.7</v>
      </c>
      <c r="D1552" t="s">
        <v>135</v>
      </c>
      <c r="E1552" t="s">
        <v>127</v>
      </c>
      <c r="F1552">
        <v>2</v>
      </c>
      <c r="G1552" t="s">
        <v>51</v>
      </c>
    </row>
    <row r="1553" spans="1:7" hidden="1" x14ac:dyDescent="0.25">
      <c r="A1553" t="s">
        <v>158</v>
      </c>
      <c r="B1553" s="23">
        <v>43406</v>
      </c>
      <c r="C1553">
        <v>41.7</v>
      </c>
      <c r="D1553" t="s">
        <v>135</v>
      </c>
      <c r="E1553" t="s">
        <v>127</v>
      </c>
      <c r="F1553">
        <v>2</v>
      </c>
      <c r="G1553" t="s">
        <v>51</v>
      </c>
    </row>
    <row r="1554" spans="1:7" hidden="1" x14ac:dyDescent="0.25">
      <c r="A1554" t="s">
        <v>158</v>
      </c>
      <c r="B1554" s="23">
        <v>43406</v>
      </c>
      <c r="C1554">
        <v>38.1</v>
      </c>
      <c r="D1554" t="s">
        <v>135</v>
      </c>
      <c r="E1554" t="s">
        <v>127</v>
      </c>
      <c r="F1554">
        <v>2</v>
      </c>
      <c r="G1554" t="s">
        <v>51</v>
      </c>
    </row>
    <row r="1555" spans="1:7" hidden="1" x14ac:dyDescent="0.25">
      <c r="A1555" t="s">
        <v>158</v>
      </c>
      <c r="B1555" s="23">
        <v>43406</v>
      </c>
      <c r="C1555">
        <v>64.599999999999994</v>
      </c>
      <c r="D1555" t="s">
        <v>135</v>
      </c>
      <c r="E1555" t="s">
        <v>127</v>
      </c>
      <c r="F1555">
        <v>2</v>
      </c>
      <c r="G1555" t="s">
        <v>51</v>
      </c>
    </row>
    <row r="1556" spans="1:7" hidden="1" x14ac:dyDescent="0.25">
      <c r="A1556" t="s">
        <v>158</v>
      </c>
      <c r="B1556" s="23">
        <v>43406</v>
      </c>
      <c r="C1556">
        <v>60.5</v>
      </c>
      <c r="D1556" t="s">
        <v>135</v>
      </c>
      <c r="E1556" t="s">
        <v>127</v>
      </c>
      <c r="F1556">
        <v>2</v>
      </c>
      <c r="G1556" t="s">
        <v>51</v>
      </c>
    </row>
    <row r="1557" spans="1:7" hidden="1" x14ac:dyDescent="0.25">
      <c r="A1557" t="s">
        <v>158</v>
      </c>
      <c r="B1557" s="23">
        <v>43406</v>
      </c>
      <c r="C1557">
        <v>119.95</v>
      </c>
      <c r="D1557" t="s">
        <v>135</v>
      </c>
      <c r="E1557" t="s">
        <v>127</v>
      </c>
      <c r="F1557">
        <v>2</v>
      </c>
      <c r="G1557" t="s">
        <v>51</v>
      </c>
    </row>
    <row r="1558" spans="1:7" hidden="1" x14ac:dyDescent="0.25">
      <c r="A1558" t="s">
        <v>158</v>
      </c>
      <c r="B1558" s="23">
        <v>43406</v>
      </c>
      <c r="C1558">
        <v>64.599999999999994</v>
      </c>
      <c r="D1558" t="s">
        <v>135</v>
      </c>
      <c r="E1558" t="s">
        <v>127</v>
      </c>
      <c r="F1558">
        <v>2</v>
      </c>
      <c r="G1558" t="s">
        <v>51</v>
      </c>
    </row>
    <row r="1559" spans="1:7" hidden="1" x14ac:dyDescent="0.25">
      <c r="A1559" t="s">
        <v>158</v>
      </c>
      <c r="B1559" s="23">
        <v>43406</v>
      </c>
      <c r="C1559">
        <v>41.7</v>
      </c>
      <c r="D1559" t="s">
        <v>135</v>
      </c>
      <c r="E1559" t="s">
        <v>127</v>
      </c>
      <c r="F1559">
        <v>2</v>
      </c>
      <c r="G1559" t="s">
        <v>51</v>
      </c>
    </row>
    <row r="1560" spans="1:7" hidden="1" x14ac:dyDescent="0.25">
      <c r="A1560" t="s">
        <v>158</v>
      </c>
      <c r="B1560" s="23">
        <v>43406</v>
      </c>
      <c r="C1560">
        <v>41.7</v>
      </c>
      <c r="D1560" t="s">
        <v>135</v>
      </c>
      <c r="E1560" t="s">
        <v>127</v>
      </c>
      <c r="F1560">
        <v>2</v>
      </c>
      <c r="G1560" t="s">
        <v>51</v>
      </c>
    </row>
    <row r="1561" spans="1:7" hidden="1" x14ac:dyDescent="0.25">
      <c r="A1561" t="s">
        <v>158</v>
      </c>
      <c r="B1561" s="23">
        <v>43406</v>
      </c>
      <c r="C1561">
        <v>64.599999999999994</v>
      </c>
      <c r="D1561" t="s">
        <v>135</v>
      </c>
      <c r="E1561" t="s">
        <v>127</v>
      </c>
      <c r="F1561">
        <v>2</v>
      </c>
      <c r="G1561" t="s">
        <v>51</v>
      </c>
    </row>
    <row r="1562" spans="1:7" hidden="1" x14ac:dyDescent="0.25">
      <c r="A1562" t="s">
        <v>158</v>
      </c>
      <c r="B1562" s="23">
        <v>43406</v>
      </c>
      <c r="C1562">
        <v>38.1</v>
      </c>
      <c r="D1562" t="s">
        <v>135</v>
      </c>
      <c r="E1562" t="s">
        <v>127</v>
      </c>
      <c r="F1562">
        <v>2</v>
      </c>
      <c r="G1562" t="s">
        <v>51</v>
      </c>
    </row>
    <row r="1563" spans="1:7" hidden="1" x14ac:dyDescent="0.25">
      <c r="A1563" t="s">
        <v>158</v>
      </c>
      <c r="B1563" s="23">
        <v>43406</v>
      </c>
      <c r="C1563">
        <v>60.5</v>
      </c>
      <c r="D1563" t="s">
        <v>135</v>
      </c>
      <c r="E1563" t="s">
        <v>127</v>
      </c>
      <c r="F1563">
        <v>2</v>
      </c>
      <c r="G1563" t="s">
        <v>51</v>
      </c>
    </row>
    <row r="1564" spans="1:7" hidden="1" x14ac:dyDescent="0.25">
      <c r="A1564" t="s">
        <v>158</v>
      </c>
      <c r="B1564" s="23">
        <v>43406</v>
      </c>
      <c r="C1564">
        <v>38.1</v>
      </c>
      <c r="D1564" t="s">
        <v>135</v>
      </c>
      <c r="E1564" t="s">
        <v>127</v>
      </c>
      <c r="F1564">
        <v>2</v>
      </c>
      <c r="G1564" t="s">
        <v>51</v>
      </c>
    </row>
    <row r="1565" spans="1:7" hidden="1" x14ac:dyDescent="0.25">
      <c r="A1565" t="s">
        <v>158</v>
      </c>
      <c r="B1565" s="23">
        <v>43406</v>
      </c>
      <c r="C1565">
        <v>38.1</v>
      </c>
      <c r="D1565" t="s">
        <v>135</v>
      </c>
      <c r="E1565" t="s">
        <v>127</v>
      </c>
      <c r="F1565">
        <v>2</v>
      </c>
      <c r="G1565" t="s">
        <v>51</v>
      </c>
    </row>
    <row r="1566" spans="1:7" hidden="1" x14ac:dyDescent="0.25">
      <c r="A1566" t="s">
        <v>158</v>
      </c>
      <c r="B1566" s="23">
        <v>43406</v>
      </c>
      <c r="C1566">
        <v>38.1</v>
      </c>
      <c r="D1566" t="s">
        <v>135</v>
      </c>
      <c r="E1566" t="s">
        <v>127</v>
      </c>
      <c r="F1566">
        <v>2</v>
      </c>
      <c r="G1566" t="s">
        <v>51</v>
      </c>
    </row>
    <row r="1567" spans="1:7" hidden="1" x14ac:dyDescent="0.25">
      <c r="A1567" t="s">
        <v>158</v>
      </c>
      <c r="B1567" s="23">
        <v>43406</v>
      </c>
      <c r="C1567">
        <v>41.7</v>
      </c>
      <c r="D1567" t="s">
        <v>135</v>
      </c>
      <c r="E1567" t="s">
        <v>127</v>
      </c>
      <c r="F1567">
        <v>2</v>
      </c>
      <c r="G1567" t="s">
        <v>51</v>
      </c>
    </row>
    <row r="1568" spans="1:7" hidden="1" x14ac:dyDescent="0.25">
      <c r="A1568" t="s">
        <v>158</v>
      </c>
      <c r="B1568" s="23">
        <v>43406</v>
      </c>
      <c r="C1568">
        <v>38.1</v>
      </c>
      <c r="D1568" t="s">
        <v>135</v>
      </c>
      <c r="E1568" t="s">
        <v>127</v>
      </c>
      <c r="F1568">
        <v>2</v>
      </c>
      <c r="G1568" t="s">
        <v>51</v>
      </c>
    </row>
    <row r="1569" spans="1:7" hidden="1" x14ac:dyDescent="0.25">
      <c r="A1569" t="s">
        <v>158</v>
      </c>
      <c r="B1569" s="23">
        <v>43406</v>
      </c>
      <c r="C1569">
        <v>41.7</v>
      </c>
      <c r="D1569" t="s">
        <v>135</v>
      </c>
      <c r="E1569" t="s">
        <v>127</v>
      </c>
      <c r="F1569">
        <v>2</v>
      </c>
      <c r="G1569" t="s">
        <v>51</v>
      </c>
    </row>
    <row r="1570" spans="1:7" hidden="1" x14ac:dyDescent="0.25">
      <c r="A1570" t="s">
        <v>158</v>
      </c>
      <c r="B1570" s="23">
        <v>43406</v>
      </c>
      <c r="C1570">
        <v>41.7</v>
      </c>
      <c r="D1570" t="s">
        <v>135</v>
      </c>
      <c r="E1570" t="s">
        <v>127</v>
      </c>
      <c r="F1570">
        <v>2</v>
      </c>
      <c r="G1570" t="s">
        <v>51</v>
      </c>
    </row>
    <row r="1571" spans="1:7" hidden="1" x14ac:dyDescent="0.25">
      <c r="A1571" t="s">
        <v>158</v>
      </c>
      <c r="B1571" s="23">
        <v>43406</v>
      </c>
      <c r="C1571">
        <v>38.1</v>
      </c>
      <c r="D1571" t="s">
        <v>135</v>
      </c>
      <c r="E1571" t="s">
        <v>127</v>
      </c>
      <c r="F1571">
        <v>2</v>
      </c>
      <c r="G1571" t="s">
        <v>51</v>
      </c>
    </row>
    <row r="1572" spans="1:7" hidden="1" x14ac:dyDescent="0.25">
      <c r="A1572" t="s">
        <v>158</v>
      </c>
      <c r="B1572" s="23">
        <v>43406</v>
      </c>
      <c r="C1572">
        <v>97.85</v>
      </c>
      <c r="D1572" t="s">
        <v>135</v>
      </c>
      <c r="E1572" t="s">
        <v>127</v>
      </c>
      <c r="F1572">
        <v>2</v>
      </c>
      <c r="G1572" t="s">
        <v>51</v>
      </c>
    </row>
    <row r="1573" spans="1:7" hidden="1" x14ac:dyDescent="0.25">
      <c r="A1573" t="s">
        <v>158</v>
      </c>
      <c r="B1573" s="23">
        <v>43406</v>
      </c>
      <c r="C1573">
        <v>41.7</v>
      </c>
      <c r="D1573" t="s">
        <v>135</v>
      </c>
      <c r="E1573" t="s">
        <v>127</v>
      </c>
      <c r="F1573">
        <v>2</v>
      </c>
      <c r="G1573" t="s">
        <v>51</v>
      </c>
    </row>
    <row r="1574" spans="1:7" hidden="1" x14ac:dyDescent="0.25">
      <c r="A1574" t="s">
        <v>158</v>
      </c>
      <c r="B1574" s="23">
        <v>43406</v>
      </c>
      <c r="C1574">
        <v>25.8</v>
      </c>
      <c r="D1574" t="s">
        <v>135</v>
      </c>
      <c r="E1574" t="s">
        <v>127</v>
      </c>
      <c r="F1574">
        <v>2</v>
      </c>
      <c r="G1574" t="s">
        <v>51</v>
      </c>
    </row>
    <row r="1575" spans="1:7" hidden="1" x14ac:dyDescent="0.25">
      <c r="A1575" t="s">
        <v>158</v>
      </c>
      <c r="B1575" s="23">
        <v>43406</v>
      </c>
      <c r="C1575">
        <v>53.15</v>
      </c>
      <c r="D1575" t="s">
        <v>135</v>
      </c>
      <c r="E1575" t="s">
        <v>127</v>
      </c>
      <c r="F1575">
        <v>2</v>
      </c>
      <c r="G1575" t="s">
        <v>51</v>
      </c>
    </row>
    <row r="1576" spans="1:7" hidden="1" x14ac:dyDescent="0.25">
      <c r="A1576" t="s">
        <v>158</v>
      </c>
      <c r="B1576" s="23">
        <v>43406</v>
      </c>
      <c r="C1576">
        <v>38.1</v>
      </c>
      <c r="D1576" t="s">
        <v>135</v>
      </c>
      <c r="E1576" t="s">
        <v>127</v>
      </c>
      <c r="F1576">
        <v>2</v>
      </c>
      <c r="G1576" t="s">
        <v>51</v>
      </c>
    </row>
    <row r="1577" spans="1:7" hidden="1" x14ac:dyDescent="0.25">
      <c r="A1577" t="s">
        <v>158</v>
      </c>
      <c r="B1577" s="23">
        <v>43406</v>
      </c>
      <c r="C1577">
        <v>29.4</v>
      </c>
      <c r="D1577" t="s">
        <v>135</v>
      </c>
      <c r="E1577" t="s">
        <v>127</v>
      </c>
      <c r="F1577">
        <v>2</v>
      </c>
      <c r="G1577" t="s">
        <v>51</v>
      </c>
    </row>
    <row r="1578" spans="1:7" hidden="1" x14ac:dyDescent="0.25">
      <c r="A1578" t="s">
        <v>158</v>
      </c>
      <c r="B1578" s="23">
        <v>43406</v>
      </c>
      <c r="C1578">
        <v>38.1</v>
      </c>
      <c r="D1578" t="s">
        <v>135</v>
      </c>
      <c r="E1578" t="s">
        <v>127</v>
      </c>
      <c r="F1578">
        <v>2</v>
      </c>
      <c r="G1578" t="s">
        <v>51</v>
      </c>
    </row>
    <row r="1579" spans="1:7" hidden="1" x14ac:dyDescent="0.25">
      <c r="A1579" t="s">
        <v>158</v>
      </c>
      <c r="B1579" s="23">
        <v>43406</v>
      </c>
      <c r="C1579">
        <v>41.7</v>
      </c>
      <c r="D1579" t="s">
        <v>135</v>
      </c>
      <c r="E1579" t="s">
        <v>127</v>
      </c>
      <c r="F1579">
        <v>2</v>
      </c>
      <c r="G1579" t="s">
        <v>51</v>
      </c>
    </row>
    <row r="1580" spans="1:7" hidden="1" x14ac:dyDescent="0.25">
      <c r="A1580" t="s">
        <v>158</v>
      </c>
      <c r="B1580" s="23">
        <v>43406</v>
      </c>
      <c r="C1580">
        <v>45.3</v>
      </c>
      <c r="D1580" t="s">
        <v>135</v>
      </c>
      <c r="E1580" t="s">
        <v>127</v>
      </c>
      <c r="F1580">
        <v>2</v>
      </c>
      <c r="G1580" t="s">
        <v>51</v>
      </c>
    </row>
    <row r="1581" spans="1:7" hidden="1" x14ac:dyDescent="0.25">
      <c r="A1581" t="s">
        <v>158</v>
      </c>
      <c r="B1581" s="23">
        <v>43406</v>
      </c>
      <c r="C1581">
        <v>97.85</v>
      </c>
      <c r="D1581" t="s">
        <v>135</v>
      </c>
      <c r="E1581" t="s">
        <v>127</v>
      </c>
      <c r="F1581">
        <v>2</v>
      </c>
      <c r="G1581" t="s">
        <v>51</v>
      </c>
    </row>
    <row r="1582" spans="1:7" hidden="1" x14ac:dyDescent="0.25">
      <c r="A1582" t="s">
        <v>158</v>
      </c>
      <c r="B1582" s="23">
        <v>43406</v>
      </c>
      <c r="C1582">
        <v>25.8</v>
      </c>
      <c r="D1582" t="s">
        <v>135</v>
      </c>
      <c r="E1582" t="s">
        <v>127</v>
      </c>
      <c r="F1582">
        <v>2</v>
      </c>
      <c r="G1582" t="s">
        <v>51</v>
      </c>
    </row>
    <row r="1583" spans="1:7" hidden="1" x14ac:dyDescent="0.25">
      <c r="A1583" t="s">
        <v>158</v>
      </c>
      <c r="B1583" s="23">
        <v>43406</v>
      </c>
      <c r="C1583">
        <v>25.8</v>
      </c>
      <c r="D1583" t="s">
        <v>135</v>
      </c>
      <c r="E1583" t="s">
        <v>127</v>
      </c>
      <c r="F1583">
        <v>2</v>
      </c>
      <c r="G1583" t="s">
        <v>51</v>
      </c>
    </row>
    <row r="1584" spans="1:7" hidden="1" x14ac:dyDescent="0.25">
      <c r="A1584" t="s">
        <v>158</v>
      </c>
      <c r="B1584" s="23">
        <v>43406</v>
      </c>
      <c r="C1584">
        <v>41.7</v>
      </c>
      <c r="D1584" t="s">
        <v>135</v>
      </c>
      <c r="E1584" t="s">
        <v>127</v>
      </c>
      <c r="F1584">
        <v>2</v>
      </c>
      <c r="G1584" t="s">
        <v>51</v>
      </c>
    </row>
    <row r="1585" spans="1:7" hidden="1" x14ac:dyDescent="0.25">
      <c r="A1585" t="s">
        <v>158</v>
      </c>
      <c r="B1585" s="23">
        <v>43406</v>
      </c>
      <c r="C1585">
        <v>25.8</v>
      </c>
      <c r="D1585" t="s">
        <v>135</v>
      </c>
      <c r="E1585" t="s">
        <v>127</v>
      </c>
      <c r="F1585">
        <v>2</v>
      </c>
      <c r="G1585" t="s">
        <v>51</v>
      </c>
    </row>
    <row r="1586" spans="1:7" hidden="1" x14ac:dyDescent="0.25">
      <c r="A1586" t="s">
        <v>158</v>
      </c>
      <c r="B1586" s="23">
        <v>43406</v>
      </c>
      <c r="C1586">
        <v>25.8</v>
      </c>
      <c r="D1586" t="s">
        <v>135</v>
      </c>
      <c r="E1586" t="s">
        <v>127</v>
      </c>
      <c r="F1586">
        <v>2</v>
      </c>
      <c r="G1586" t="s">
        <v>51</v>
      </c>
    </row>
    <row r="1587" spans="1:7" hidden="1" x14ac:dyDescent="0.25">
      <c r="A1587" t="s">
        <v>158</v>
      </c>
      <c r="B1587" s="23">
        <v>43406</v>
      </c>
      <c r="C1587">
        <v>25.8</v>
      </c>
      <c r="D1587" t="s">
        <v>135</v>
      </c>
      <c r="E1587" t="s">
        <v>127</v>
      </c>
      <c r="F1587">
        <v>2</v>
      </c>
      <c r="G1587" t="s">
        <v>51</v>
      </c>
    </row>
    <row r="1588" spans="1:7" hidden="1" x14ac:dyDescent="0.25">
      <c r="A1588" t="s">
        <v>158</v>
      </c>
      <c r="B1588" s="23">
        <v>43406</v>
      </c>
      <c r="C1588">
        <v>25.8</v>
      </c>
      <c r="D1588" t="s">
        <v>135</v>
      </c>
      <c r="E1588" t="s">
        <v>127</v>
      </c>
      <c r="F1588">
        <v>2</v>
      </c>
      <c r="G1588" t="s">
        <v>51</v>
      </c>
    </row>
    <row r="1589" spans="1:7" hidden="1" x14ac:dyDescent="0.25">
      <c r="A1589" t="s">
        <v>158</v>
      </c>
      <c r="B1589" s="23">
        <v>43406</v>
      </c>
      <c r="C1589">
        <v>25.8</v>
      </c>
      <c r="D1589" t="s">
        <v>135</v>
      </c>
      <c r="E1589" t="s">
        <v>127</v>
      </c>
      <c r="F1589">
        <v>2</v>
      </c>
      <c r="G1589" t="s">
        <v>51</v>
      </c>
    </row>
    <row r="1590" spans="1:7" hidden="1" x14ac:dyDescent="0.25">
      <c r="A1590" t="s">
        <v>158</v>
      </c>
      <c r="B1590" s="23">
        <v>43406</v>
      </c>
      <c r="C1590">
        <v>38.1</v>
      </c>
      <c r="D1590" t="s">
        <v>135</v>
      </c>
      <c r="E1590" t="s">
        <v>127</v>
      </c>
      <c r="F1590">
        <v>2</v>
      </c>
      <c r="G1590" t="s">
        <v>51</v>
      </c>
    </row>
    <row r="1591" spans="1:7" hidden="1" x14ac:dyDescent="0.25">
      <c r="A1591" t="s">
        <v>158</v>
      </c>
      <c r="B1591" s="23">
        <v>43406</v>
      </c>
      <c r="C1591">
        <v>38.1</v>
      </c>
      <c r="D1591" t="s">
        <v>135</v>
      </c>
      <c r="E1591" t="s">
        <v>127</v>
      </c>
      <c r="F1591">
        <v>2</v>
      </c>
      <c r="G1591" t="s">
        <v>51</v>
      </c>
    </row>
    <row r="1592" spans="1:7" hidden="1" x14ac:dyDescent="0.25">
      <c r="A1592" t="s">
        <v>158</v>
      </c>
      <c r="B1592" s="23">
        <v>43406</v>
      </c>
      <c r="C1592">
        <v>38.1</v>
      </c>
      <c r="D1592" t="s">
        <v>135</v>
      </c>
      <c r="E1592" t="s">
        <v>127</v>
      </c>
      <c r="F1592">
        <v>2</v>
      </c>
      <c r="G1592" t="s">
        <v>51</v>
      </c>
    </row>
    <row r="1593" spans="1:7" hidden="1" x14ac:dyDescent="0.25">
      <c r="A1593" t="s">
        <v>158</v>
      </c>
      <c r="B1593" s="23">
        <v>43406</v>
      </c>
      <c r="C1593">
        <v>25.8</v>
      </c>
      <c r="D1593" t="s">
        <v>135</v>
      </c>
      <c r="E1593" t="s">
        <v>127</v>
      </c>
      <c r="F1593">
        <v>2</v>
      </c>
      <c r="G1593" t="s">
        <v>51</v>
      </c>
    </row>
    <row r="1594" spans="1:7" hidden="1" x14ac:dyDescent="0.25">
      <c r="A1594" t="s">
        <v>158</v>
      </c>
      <c r="B1594" s="23">
        <v>43406</v>
      </c>
      <c r="C1594">
        <v>25.8</v>
      </c>
      <c r="D1594" t="s">
        <v>135</v>
      </c>
      <c r="E1594" t="s">
        <v>127</v>
      </c>
      <c r="F1594">
        <v>2</v>
      </c>
      <c r="G1594" t="s">
        <v>51</v>
      </c>
    </row>
    <row r="1595" spans="1:7" hidden="1" x14ac:dyDescent="0.25">
      <c r="A1595" t="s">
        <v>158</v>
      </c>
      <c r="B1595" s="23">
        <v>43406</v>
      </c>
      <c r="C1595">
        <v>41.7</v>
      </c>
      <c r="D1595" t="s">
        <v>135</v>
      </c>
      <c r="E1595" t="s">
        <v>127</v>
      </c>
      <c r="F1595">
        <v>2</v>
      </c>
      <c r="G1595" t="s">
        <v>51</v>
      </c>
    </row>
    <row r="1596" spans="1:7" hidden="1" x14ac:dyDescent="0.25">
      <c r="A1596" t="s">
        <v>158</v>
      </c>
      <c r="B1596" s="23">
        <v>43406</v>
      </c>
      <c r="C1596">
        <v>25.8</v>
      </c>
      <c r="D1596" t="s">
        <v>135</v>
      </c>
      <c r="E1596" t="s">
        <v>127</v>
      </c>
      <c r="F1596">
        <v>2</v>
      </c>
      <c r="G1596" t="s">
        <v>51</v>
      </c>
    </row>
    <row r="1597" spans="1:7" hidden="1" x14ac:dyDescent="0.25">
      <c r="A1597" t="s">
        <v>158</v>
      </c>
      <c r="B1597" s="23">
        <v>43406</v>
      </c>
      <c r="C1597">
        <v>45.3</v>
      </c>
      <c r="D1597" t="s">
        <v>135</v>
      </c>
      <c r="E1597" t="s">
        <v>127</v>
      </c>
      <c r="F1597">
        <v>2</v>
      </c>
      <c r="G1597" t="s">
        <v>51</v>
      </c>
    </row>
    <row r="1598" spans="1:7" hidden="1" x14ac:dyDescent="0.25">
      <c r="A1598" t="s">
        <v>158</v>
      </c>
      <c r="B1598" s="23">
        <v>43406</v>
      </c>
      <c r="C1598">
        <v>38.1</v>
      </c>
      <c r="D1598" t="s">
        <v>135</v>
      </c>
      <c r="E1598" t="s">
        <v>127</v>
      </c>
      <c r="F1598">
        <v>2</v>
      </c>
      <c r="G1598" t="s">
        <v>51</v>
      </c>
    </row>
    <row r="1599" spans="1:7" hidden="1" x14ac:dyDescent="0.25">
      <c r="A1599" t="s">
        <v>158</v>
      </c>
      <c r="B1599" s="23">
        <v>43406</v>
      </c>
      <c r="C1599">
        <v>25.8</v>
      </c>
      <c r="D1599" t="s">
        <v>135</v>
      </c>
      <c r="E1599" t="s">
        <v>127</v>
      </c>
      <c r="F1599">
        <v>2</v>
      </c>
      <c r="G1599" t="s">
        <v>51</v>
      </c>
    </row>
    <row r="1600" spans="1:7" hidden="1" x14ac:dyDescent="0.25">
      <c r="A1600" t="s">
        <v>158</v>
      </c>
      <c r="B1600" s="23">
        <v>43406</v>
      </c>
      <c r="C1600">
        <v>41.7</v>
      </c>
      <c r="D1600" t="s">
        <v>135</v>
      </c>
      <c r="E1600" t="s">
        <v>127</v>
      </c>
      <c r="F1600">
        <v>2</v>
      </c>
      <c r="G1600" t="s">
        <v>51</v>
      </c>
    </row>
    <row r="1601" spans="1:7" hidden="1" x14ac:dyDescent="0.25">
      <c r="A1601" t="s">
        <v>158</v>
      </c>
      <c r="B1601" s="23">
        <v>43406</v>
      </c>
      <c r="C1601">
        <v>41.7</v>
      </c>
      <c r="D1601" t="s">
        <v>135</v>
      </c>
      <c r="E1601" t="s">
        <v>127</v>
      </c>
      <c r="F1601">
        <v>2</v>
      </c>
      <c r="G1601" t="s">
        <v>51</v>
      </c>
    </row>
    <row r="1602" spans="1:7" hidden="1" x14ac:dyDescent="0.25">
      <c r="A1602" t="s">
        <v>158</v>
      </c>
      <c r="B1602" s="23">
        <v>43406</v>
      </c>
      <c r="C1602">
        <v>25.8</v>
      </c>
      <c r="D1602" t="s">
        <v>135</v>
      </c>
      <c r="E1602" t="s">
        <v>127</v>
      </c>
      <c r="F1602">
        <v>2</v>
      </c>
      <c r="G1602" t="s">
        <v>51</v>
      </c>
    </row>
    <row r="1603" spans="1:7" hidden="1" x14ac:dyDescent="0.25">
      <c r="A1603" t="s">
        <v>158</v>
      </c>
      <c r="B1603" s="23">
        <v>43406</v>
      </c>
      <c r="C1603">
        <v>2037</v>
      </c>
      <c r="D1603" t="s">
        <v>135</v>
      </c>
      <c r="E1603" t="s">
        <v>127</v>
      </c>
      <c r="F1603">
        <v>2</v>
      </c>
      <c r="G1603" t="s">
        <v>51</v>
      </c>
    </row>
    <row r="1604" spans="1:7" hidden="1" x14ac:dyDescent="0.25">
      <c r="A1604" t="s">
        <v>158</v>
      </c>
      <c r="B1604" s="23">
        <v>43406</v>
      </c>
      <c r="C1604">
        <v>1358</v>
      </c>
      <c r="D1604" t="s">
        <v>135</v>
      </c>
      <c r="E1604" t="s">
        <v>127</v>
      </c>
      <c r="F1604">
        <v>2</v>
      </c>
      <c r="G1604" t="s">
        <v>51</v>
      </c>
    </row>
    <row r="1605" spans="1:7" hidden="1" x14ac:dyDescent="0.25">
      <c r="B1605" s="23">
        <v>43410</v>
      </c>
      <c r="C1605">
        <v>2559.1999999999998</v>
      </c>
      <c r="D1605" t="s">
        <v>135</v>
      </c>
      <c r="E1605" t="s">
        <v>127</v>
      </c>
      <c r="F1605">
        <v>2</v>
      </c>
      <c r="G1605" t="s">
        <v>32</v>
      </c>
    </row>
    <row r="1606" spans="1:7" hidden="1" x14ac:dyDescent="0.25">
      <c r="B1606" s="23">
        <v>43412</v>
      </c>
      <c r="C1606">
        <v>26892</v>
      </c>
      <c r="D1606" t="s">
        <v>135</v>
      </c>
      <c r="E1606" t="s">
        <v>127</v>
      </c>
      <c r="F1606">
        <v>2</v>
      </c>
      <c r="G1606" t="s">
        <v>42</v>
      </c>
    </row>
    <row r="1607" spans="1:7" hidden="1" x14ac:dyDescent="0.25">
      <c r="B1607" s="23">
        <v>43412</v>
      </c>
      <c r="C1607">
        <v>7500</v>
      </c>
      <c r="D1607" t="s">
        <v>135</v>
      </c>
      <c r="E1607" t="s">
        <v>127</v>
      </c>
      <c r="F1607">
        <v>2</v>
      </c>
      <c r="G1607" t="s">
        <v>42</v>
      </c>
    </row>
    <row r="1608" spans="1:7" hidden="1" x14ac:dyDescent="0.25">
      <c r="B1608" s="23">
        <v>43412</v>
      </c>
      <c r="C1608">
        <v>10000</v>
      </c>
      <c r="D1608" t="s">
        <v>135</v>
      </c>
      <c r="E1608" t="s">
        <v>127</v>
      </c>
      <c r="F1608">
        <v>2</v>
      </c>
      <c r="G1608" t="s">
        <v>42</v>
      </c>
    </row>
    <row r="1609" spans="1:7" hidden="1" x14ac:dyDescent="0.25">
      <c r="B1609" s="23">
        <v>43412</v>
      </c>
      <c r="C1609">
        <v>8523.1</v>
      </c>
      <c r="D1609" t="s">
        <v>135</v>
      </c>
      <c r="E1609" t="s">
        <v>127</v>
      </c>
      <c r="F1609">
        <v>2</v>
      </c>
      <c r="G1609" t="s">
        <v>42</v>
      </c>
    </row>
    <row r="1610" spans="1:7" hidden="1" x14ac:dyDescent="0.25">
      <c r="A1610" t="s">
        <v>157</v>
      </c>
      <c r="B1610" s="23">
        <v>43412</v>
      </c>
      <c r="C1610">
        <v>43663.54</v>
      </c>
      <c r="D1610" t="s">
        <v>135</v>
      </c>
      <c r="E1610" t="s">
        <v>127</v>
      </c>
      <c r="F1610">
        <v>2</v>
      </c>
      <c r="G1610" t="s">
        <v>44</v>
      </c>
    </row>
    <row r="1611" spans="1:7" hidden="1" x14ac:dyDescent="0.25">
      <c r="A1611" t="s">
        <v>157</v>
      </c>
      <c r="B1611" s="23">
        <v>43412</v>
      </c>
      <c r="C1611">
        <v>1786.05</v>
      </c>
      <c r="D1611" t="s">
        <v>135</v>
      </c>
      <c r="E1611" t="s">
        <v>127</v>
      </c>
      <c r="F1611">
        <v>2</v>
      </c>
      <c r="G1611" t="s">
        <v>44</v>
      </c>
    </row>
    <row r="1612" spans="1:7" hidden="1" x14ac:dyDescent="0.25">
      <c r="A1612" t="s">
        <v>157</v>
      </c>
      <c r="B1612" s="23">
        <v>43412</v>
      </c>
      <c r="C1612">
        <v>1287.9000000000001</v>
      </c>
      <c r="D1612" t="s">
        <v>135</v>
      </c>
      <c r="E1612" t="s">
        <v>127</v>
      </c>
      <c r="F1612">
        <v>2</v>
      </c>
      <c r="G1612" t="s">
        <v>44</v>
      </c>
    </row>
    <row r="1613" spans="1:7" hidden="1" x14ac:dyDescent="0.25">
      <c r="A1613" t="s">
        <v>157</v>
      </c>
      <c r="B1613" s="23">
        <v>43412</v>
      </c>
      <c r="C1613">
        <v>10296</v>
      </c>
      <c r="D1613" t="s">
        <v>135</v>
      </c>
      <c r="E1613" t="s">
        <v>127</v>
      </c>
      <c r="F1613">
        <v>2</v>
      </c>
      <c r="G1613" t="s">
        <v>44</v>
      </c>
    </row>
    <row r="1614" spans="1:7" hidden="1" x14ac:dyDescent="0.25">
      <c r="A1614" t="s">
        <v>157</v>
      </c>
      <c r="B1614" s="23">
        <v>43412</v>
      </c>
      <c r="C1614">
        <v>5871</v>
      </c>
      <c r="D1614" t="s">
        <v>135</v>
      </c>
      <c r="E1614" t="s">
        <v>127</v>
      </c>
      <c r="F1614">
        <v>2</v>
      </c>
      <c r="G1614" t="s">
        <v>44</v>
      </c>
    </row>
    <row r="1615" spans="1:7" hidden="1" x14ac:dyDescent="0.25">
      <c r="A1615" t="s">
        <v>158</v>
      </c>
      <c r="B1615" s="23">
        <v>43412</v>
      </c>
      <c r="C1615">
        <v>605.4</v>
      </c>
      <c r="D1615" t="s">
        <v>135</v>
      </c>
      <c r="E1615" t="s">
        <v>127</v>
      </c>
      <c r="F1615">
        <v>2</v>
      </c>
      <c r="G1615" t="s">
        <v>51</v>
      </c>
    </row>
    <row r="1616" spans="1:7" hidden="1" x14ac:dyDescent="0.25">
      <c r="A1616" t="s">
        <v>158</v>
      </c>
      <c r="B1616" s="23">
        <v>43412</v>
      </c>
      <c r="C1616">
        <v>403.6</v>
      </c>
      <c r="D1616" t="s">
        <v>135</v>
      </c>
      <c r="E1616" t="s">
        <v>127</v>
      </c>
      <c r="F1616">
        <v>2</v>
      </c>
      <c r="G1616" t="s">
        <v>51</v>
      </c>
    </row>
    <row r="1617" spans="2:7" hidden="1" x14ac:dyDescent="0.25">
      <c r="B1617" s="23">
        <v>43416</v>
      </c>
      <c r="C1617">
        <v>1663.2</v>
      </c>
      <c r="D1617" t="s">
        <v>135</v>
      </c>
      <c r="E1617" t="s">
        <v>127</v>
      </c>
      <c r="F1617">
        <v>2</v>
      </c>
      <c r="G1617" t="s">
        <v>26</v>
      </c>
    </row>
    <row r="1618" spans="2:7" hidden="1" x14ac:dyDescent="0.25">
      <c r="B1618" s="23">
        <v>43416</v>
      </c>
      <c r="C1618">
        <v>1020</v>
      </c>
      <c r="D1618" t="s">
        <v>135</v>
      </c>
      <c r="E1618" t="s">
        <v>127</v>
      </c>
      <c r="F1618">
        <v>2</v>
      </c>
      <c r="G1618" t="s">
        <v>26</v>
      </c>
    </row>
    <row r="1619" spans="2:7" hidden="1" x14ac:dyDescent="0.25">
      <c r="B1619" s="23">
        <v>43416</v>
      </c>
      <c r="C1619">
        <v>1080</v>
      </c>
      <c r="D1619" t="s">
        <v>135</v>
      </c>
      <c r="E1619" t="s">
        <v>127</v>
      </c>
      <c r="F1619">
        <v>2</v>
      </c>
      <c r="G1619" t="s">
        <v>26</v>
      </c>
    </row>
    <row r="1620" spans="2:7" hidden="1" x14ac:dyDescent="0.25">
      <c r="B1620" s="23">
        <v>43416</v>
      </c>
      <c r="C1620">
        <v>1066.8</v>
      </c>
      <c r="D1620" t="s">
        <v>135</v>
      </c>
      <c r="E1620" t="s">
        <v>127</v>
      </c>
      <c r="F1620">
        <v>2</v>
      </c>
      <c r="G1620" t="s">
        <v>26</v>
      </c>
    </row>
    <row r="1621" spans="2:7" hidden="1" x14ac:dyDescent="0.25">
      <c r="B1621" s="23">
        <v>43417</v>
      </c>
      <c r="C1621">
        <v>720</v>
      </c>
      <c r="D1621" t="s">
        <v>135</v>
      </c>
      <c r="E1621" t="s">
        <v>127</v>
      </c>
      <c r="F1621">
        <v>2</v>
      </c>
      <c r="G1621" t="s">
        <v>32</v>
      </c>
    </row>
    <row r="1622" spans="2:7" hidden="1" x14ac:dyDescent="0.25">
      <c r="B1622" s="23">
        <v>43417</v>
      </c>
      <c r="C1622">
        <v>3537.5</v>
      </c>
      <c r="D1622" t="s">
        <v>135</v>
      </c>
      <c r="E1622" t="s">
        <v>127</v>
      </c>
      <c r="F1622">
        <v>2</v>
      </c>
      <c r="G1622" t="s">
        <v>36</v>
      </c>
    </row>
    <row r="1623" spans="2:7" hidden="1" x14ac:dyDescent="0.25">
      <c r="B1623" s="23">
        <v>43417</v>
      </c>
      <c r="C1623">
        <v>225</v>
      </c>
      <c r="D1623" t="s">
        <v>135</v>
      </c>
      <c r="E1623" t="s">
        <v>127</v>
      </c>
      <c r="F1623">
        <v>2</v>
      </c>
      <c r="G1623" t="s">
        <v>36</v>
      </c>
    </row>
    <row r="1624" spans="2:7" hidden="1" x14ac:dyDescent="0.25">
      <c r="B1624" s="23">
        <v>43417</v>
      </c>
      <c r="C1624">
        <v>306</v>
      </c>
      <c r="D1624" t="s">
        <v>135</v>
      </c>
      <c r="E1624" t="s">
        <v>127</v>
      </c>
      <c r="F1624">
        <v>2</v>
      </c>
      <c r="G1624" t="s">
        <v>36</v>
      </c>
    </row>
    <row r="1625" spans="2:7" hidden="1" x14ac:dyDescent="0.25">
      <c r="B1625" s="23">
        <v>43417</v>
      </c>
      <c r="C1625">
        <v>11467.5</v>
      </c>
      <c r="D1625" t="s">
        <v>135</v>
      </c>
      <c r="E1625" t="s">
        <v>127</v>
      </c>
      <c r="F1625">
        <v>2</v>
      </c>
      <c r="G1625" t="s">
        <v>36</v>
      </c>
    </row>
    <row r="1626" spans="2:7" hidden="1" x14ac:dyDescent="0.25">
      <c r="B1626" s="23">
        <v>43417</v>
      </c>
      <c r="C1626">
        <v>5150</v>
      </c>
      <c r="D1626" t="s">
        <v>135</v>
      </c>
      <c r="E1626" t="s">
        <v>127</v>
      </c>
      <c r="F1626">
        <v>2</v>
      </c>
      <c r="G1626" t="s">
        <v>36</v>
      </c>
    </row>
    <row r="1627" spans="2:7" hidden="1" x14ac:dyDescent="0.25">
      <c r="B1627" s="23">
        <v>43417</v>
      </c>
      <c r="C1627">
        <v>30646</v>
      </c>
      <c r="D1627" t="s">
        <v>135</v>
      </c>
      <c r="E1627" t="s">
        <v>127</v>
      </c>
      <c r="F1627">
        <v>2</v>
      </c>
      <c r="G1627" t="s">
        <v>36</v>
      </c>
    </row>
    <row r="1628" spans="2:7" hidden="1" x14ac:dyDescent="0.25">
      <c r="B1628" s="23">
        <v>43417</v>
      </c>
      <c r="C1628">
        <v>4410</v>
      </c>
      <c r="D1628" t="s">
        <v>135</v>
      </c>
      <c r="E1628" t="s">
        <v>127</v>
      </c>
      <c r="F1628">
        <v>2</v>
      </c>
      <c r="G1628" t="s">
        <v>36</v>
      </c>
    </row>
    <row r="1629" spans="2:7" hidden="1" x14ac:dyDescent="0.25">
      <c r="B1629" s="23">
        <v>43417</v>
      </c>
      <c r="C1629">
        <v>982</v>
      </c>
      <c r="D1629" t="s">
        <v>135</v>
      </c>
      <c r="E1629" t="s">
        <v>127</v>
      </c>
      <c r="F1629">
        <v>2</v>
      </c>
      <c r="G1629" t="s">
        <v>36</v>
      </c>
    </row>
    <row r="1630" spans="2:7" hidden="1" x14ac:dyDescent="0.25">
      <c r="B1630" s="23">
        <v>43417</v>
      </c>
      <c r="C1630">
        <v>250</v>
      </c>
      <c r="D1630" t="s">
        <v>135</v>
      </c>
      <c r="E1630" t="s">
        <v>127</v>
      </c>
      <c r="F1630">
        <v>2</v>
      </c>
      <c r="G1630" t="s">
        <v>36</v>
      </c>
    </row>
    <row r="1631" spans="2:7" hidden="1" x14ac:dyDescent="0.25">
      <c r="B1631" s="23">
        <v>43417</v>
      </c>
      <c r="C1631">
        <v>1925.8</v>
      </c>
      <c r="D1631" t="s">
        <v>135</v>
      </c>
      <c r="E1631" t="s">
        <v>127</v>
      </c>
      <c r="F1631">
        <v>2</v>
      </c>
      <c r="G1631" t="s">
        <v>36</v>
      </c>
    </row>
    <row r="1632" spans="2:7" hidden="1" x14ac:dyDescent="0.25">
      <c r="B1632" s="23">
        <v>43417</v>
      </c>
      <c r="C1632">
        <v>216.7</v>
      </c>
      <c r="D1632" t="s">
        <v>135</v>
      </c>
      <c r="E1632" t="s">
        <v>127</v>
      </c>
      <c r="F1632">
        <v>2</v>
      </c>
      <c r="G1632" t="s">
        <v>36</v>
      </c>
    </row>
    <row r="1633" spans="1:7" hidden="1" x14ac:dyDescent="0.25">
      <c r="B1633" s="23">
        <v>43417</v>
      </c>
      <c r="C1633">
        <v>3735</v>
      </c>
      <c r="D1633" t="s">
        <v>135</v>
      </c>
      <c r="E1633" t="s">
        <v>127</v>
      </c>
      <c r="F1633">
        <v>2</v>
      </c>
      <c r="G1633" t="s">
        <v>36</v>
      </c>
    </row>
    <row r="1634" spans="1:7" hidden="1" x14ac:dyDescent="0.25">
      <c r="B1634" s="23">
        <v>43417</v>
      </c>
      <c r="C1634">
        <v>3150</v>
      </c>
      <c r="D1634" t="s">
        <v>135</v>
      </c>
      <c r="E1634" t="s">
        <v>127</v>
      </c>
      <c r="F1634">
        <v>2</v>
      </c>
      <c r="G1634" t="s">
        <v>36</v>
      </c>
    </row>
    <row r="1635" spans="1:7" hidden="1" x14ac:dyDescent="0.25">
      <c r="B1635" s="23">
        <v>43417</v>
      </c>
      <c r="C1635">
        <v>6381</v>
      </c>
      <c r="D1635" t="s">
        <v>135</v>
      </c>
      <c r="E1635" t="s">
        <v>127</v>
      </c>
      <c r="F1635">
        <v>2</v>
      </c>
      <c r="G1635" t="s">
        <v>36</v>
      </c>
    </row>
    <row r="1636" spans="1:7" hidden="1" x14ac:dyDescent="0.25">
      <c r="B1636" s="23">
        <v>43417</v>
      </c>
      <c r="C1636">
        <v>276</v>
      </c>
      <c r="D1636" t="s">
        <v>135</v>
      </c>
      <c r="E1636" t="s">
        <v>127</v>
      </c>
      <c r="F1636">
        <v>2</v>
      </c>
      <c r="G1636" t="s">
        <v>36</v>
      </c>
    </row>
    <row r="1637" spans="1:7" hidden="1" x14ac:dyDescent="0.25">
      <c r="B1637" s="23">
        <v>43417</v>
      </c>
      <c r="C1637">
        <v>237.5</v>
      </c>
      <c r="D1637" t="s">
        <v>135</v>
      </c>
      <c r="E1637" t="s">
        <v>127</v>
      </c>
      <c r="F1637">
        <v>2</v>
      </c>
      <c r="G1637" t="s">
        <v>36</v>
      </c>
    </row>
    <row r="1638" spans="1:7" hidden="1" x14ac:dyDescent="0.25">
      <c r="B1638" s="23">
        <v>43417</v>
      </c>
      <c r="C1638">
        <v>7920</v>
      </c>
      <c r="D1638" t="s">
        <v>135</v>
      </c>
      <c r="E1638" t="s">
        <v>127</v>
      </c>
      <c r="F1638">
        <v>2</v>
      </c>
      <c r="G1638" t="s">
        <v>36</v>
      </c>
    </row>
    <row r="1639" spans="1:7" x14ac:dyDescent="0.25">
      <c r="B1639" s="23">
        <v>43417</v>
      </c>
      <c r="C1639">
        <v>360</v>
      </c>
      <c r="D1639" t="s">
        <v>135</v>
      </c>
      <c r="E1639" t="s">
        <v>127</v>
      </c>
      <c r="F1639">
        <v>2</v>
      </c>
      <c r="G1639" t="s">
        <v>59</v>
      </c>
    </row>
    <row r="1640" spans="1:7" hidden="1" x14ac:dyDescent="0.25">
      <c r="A1640" t="s">
        <v>157</v>
      </c>
      <c r="B1640" s="23">
        <v>43417</v>
      </c>
      <c r="C1640">
        <v>5416.32</v>
      </c>
      <c r="D1640" t="s">
        <v>135</v>
      </c>
      <c r="E1640" t="s">
        <v>127</v>
      </c>
      <c r="F1640">
        <v>2</v>
      </c>
      <c r="G1640" t="s">
        <v>44</v>
      </c>
    </row>
    <row r="1641" spans="1:7" hidden="1" x14ac:dyDescent="0.25">
      <c r="A1641" t="s">
        <v>157</v>
      </c>
      <c r="B1641" s="23">
        <v>43417</v>
      </c>
      <c r="C1641">
        <v>9157.14</v>
      </c>
      <c r="D1641" t="s">
        <v>135</v>
      </c>
      <c r="E1641" t="s">
        <v>127</v>
      </c>
      <c r="F1641">
        <v>2</v>
      </c>
      <c r="G1641" t="s">
        <v>44</v>
      </c>
    </row>
    <row r="1642" spans="1:7" hidden="1" x14ac:dyDescent="0.25">
      <c r="A1642" t="s">
        <v>157</v>
      </c>
      <c r="B1642" s="23">
        <v>43417</v>
      </c>
      <c r="C1642">
        <v>3187.8</v>
      </c>
      <c r="D1642" t="s">
        <v>135</v>
      </c>
      <c r="E1642" t="s">
        <v>127</v>
      </c>
      <c r="F1642">
        <v>2</v>
      </c>
      <c r="G1642" t="s">
        <v>44</v>
      </c>
    </row>
    <row r="1643" spans="1:7" hidden="1" x14ac:dyDescent="0.25">
      <c r="B1643" s="23">
        <v>43418</v>
      </c>
      <c r="C1643">
        <v>2880</v>
      </c>
      <c r="D1643" t="s">
        <v>135</v>
      </c>
      <c r="E1643" t="s">
        <v>127</v>
      </c>
      <c r="F1643">
        <v>2</v>
      </c>
      <c r="G1643" t="s">
        <v>159</v>
      </c>
    </row>
    <row r="1644" spans="1:7" hidden="1" x14ac:dyDescent="0.25">
      <c r="A1644" t="s">
        <v>158</v>
      </c>
      <c r="B1644" s="23">
        <v>43418</v>
      </c>
      <c r="C1644">
        <v>15194.7</v>
      </c>
      <c r="D1644" t="s">
        <v>135</v>
      </c>
      <c r="E1644" t="s">
        <v>127</v>
      </c>
      <c r="F1644">
        <v>2</v>
      </c>
      <c r="G1644" t="s">
        <v>51</v>
      </c>
    </row>
    <row r="1645" spans="1:7" hidden="1" x14ac:dyDescent="0.25">
      <c r="A1645" t="s">
        <v>158</v>
      </c>
      <c r="B1645" s="23">
        <v>43418</v>
      </c>
      <c r="C1645">
        <v>10129.799999999999</v>
      </c>
      <c r="D1645" t="s">
        <v>135</v>
      </c>
      <c r="E1645" t="s">
        <v>127</v>
      </c>
      <c r="F1645">
        <v>2</v>
      </c>
      <c r="G1645" t="s">
        <v>51</v>
      </c>
    </row>
    <row r="1646" spans="1:7" hidden="1" x14ac:dyDescent="0.25">
      <c r="A1646" t="s">
        <v>158</v>
      </c>
      <c r="B1646" s="23">
        <v>43418</v>
      </c>
      <c r="C1646">
        <v>623.79999999999995</v>
      </c>
      <c r="D1646" t="s">
        <v>135</v>
      </c>
      <c r="E1646" t="s">
        <v>127</v>
      </c>
      <c r="F1646">
        <v>2</v>
      </c>
      <c r="G1646" t="s">
        <v>51</v>
      </c>
    </row>
    <row r="1647" spans="1:7" hidden="1" x14ac:dyDescent="0.25">
      <c r="A1647" t="s">
        <v>158</v>
      </c>
      <c r="B1647" s="23">
        <v>43418</v>
      </c>
      <c r="C1647">
        <v>870.65</v>
      </c>
      <c r="D1647" t="s">
        <v>135</v>
      </c>
      <c r="E1647" t="s">
        <v>127</v>
      </c>
      <c r="F1647">
        <v>2</v>
      </c>
      <c r="G1647" t="s">
        <v>51</v>
      </c>
    </row>
    <row r="1648" spans="1:7" hidden="1" x14ac:dyDescent="0.25">
      <c r="A1648" t="s">
        <v>158</v>
      </c>
      <c r="B1648" s="23">
        <v>43418</v>
      </c>
      <c r="C1648">
        <v>3293.85</v>
      </c>
      <c r="D1648" t="s">
        <v>135</v>
      </c>
      <c r="E1648" t="s">
        <v>127</v>
      </c>
      <c r="F1648">
        <v>2</v>
      </c>
      <c r="G1648" t="s">
        <v>51</v>
      </c>
    </row>
    <row r="1649" spans="1:7" hidden="1" x14ac:dyDescent="0.25">
      <c r="A1649" t="s">
        <v>158</v>
      </c>
      <c r="B1649" s="23">
        <v>43418</v>
      </c>
      <c r="C1649">
        <v>643.25</v>
      </c>
      <c r="D1649" t="s">
        <v>135</v>
      </c>
      <c r="E1649" t="s">
        <v>127</v>
      </c>
      <c r="F1649">
        <v>2</v>
      </c>
      <c r="G1649" t="s">
        <v>51</v>
      </c>
    </row>
    <row r="1650" spans="1:7" hidden="1" x14ac:dyDescent="0.25">
      <c r="A1650" t="s">
        <v>158</v>
      </c>
      <c r="B1650" s="23">
        <v>43418</v>
      </c>
      <c r="C1650">
        <v>245.2</v>
      </c>
      <c r="D1650" t="s">
        <v>135</v>
      </c>
      <c r="E1650" t="s">
        <v>127</v>
      </c>
      <c r="F1650">
        <v>2</v>
      </c>
      <c r="G1650" t="s">
        <v>51</v>
      </c>
    </row>
    <row r="1651" spans="1:7" hidden="1" x14ac:dyDescent="0.25">
      <c r="A1651" t="s">
        <v>158</v>
      </c>
      <c r="B1651" s="23">
        <v>43418</v>
      </c>
      <c r="C1651">
        <v>620.70000000000005</v>
      </c>
      <c r="D1651" t="s">
        <v>135</v>
      </c>
      <c r="E1651" t="s">
        <v>127</v>
      </c>
      <c r="F1651">
        <v>2</v>
      </c>
      <c r="G1651" t="s">
        <v>51</v>
      </c>
    </row>
    <row r="1652" spans="1:7" hidden="1" x14ac:dyDescent="0.25">
      <c r="A1652" t="s">
        <v>158</v>
      </c>
      <c r="B1652" s="23">
        <v>43418</v>
      </c>
      <c r="C1652">
        <v>623.79999999999995</v>
      </c>
      <c r="D1652" t="s">
        <v>135</v>
      </c>
      <c r="E1652" t="s">
        <v>127</v>
      </c>
      <c r="F1652">
        <v>2</v>
      </c>
      <c r="G1652" t="s">
        <v>51</v>
      </c>
    </row>
    <row r="1653" spans="1:7" hidden="1" x14ac:dyDescent="0.25">
      <c r="A1653" t="s">
        <v>158</v>
      </c>
      <c r="B1653" s="23">
        <v>43418</v>
      </c>
      <c r="C1653">
        <v>559.65</v>
      </c>
      <c r="D1653" t="s">
        <v>135</v>
      </c>
      <c r="E1653" t="s">
        <v>127</v>
      </c>
      <c r="F1653">
        <v>2</v>
      </c>
      <c r="G1653" t="s">
        <v>51</v>
      </c>
    </row>
    <row r="1654" spans="1:7" hidden="1" x14ac:dyDescent="0.25">
      <c r="A1654" t="s">
        <v>158</v>
      </c>
      <c r="B1654" s="23">
        <v>43418</v>
      </c>
      <c r="C1654">
        <v>455.35</v>
      </c>
      <c r="D1654" t="s">
        <v>135</v>
      </c>
      <c r="E1654" t="s">
        <v>127</v>
      </c>
      <c r="F1654">
        <v>2</v>
      </c>
      <c r="G1654" t="s">
        <v>51</v>
      </c>
    </row>
    <row r="1655" spans="1:7" hidden="1" x14ac:dyDescent="0.25">
      <c r="A1655" t="s">
        <v>158</v>
      </c>
      <c r="B1655" s="23">
        <v>43418</v>
      </c>
      <c r="C1655">
        <v>309.95</v>
      </c>
      <c r="D1655" t="s">
        <v>135</v>
      </c>
      <c r="E1655" t="s">
        <v>127</v>
      </c>
      <c r="F1655">
        <v>2</v>
      </c>
      <c r="G1655" t="s">
        <v>51</v>
      </c>
    </row>
    <row r="1656" spans="1:7" hidden="1" x14ac:dyDescent="0.25">
      <c r="A1656" t="s">
        <v>158</v>
      </c>
      <c r="B1656" s="23">
        <v>43418</v>
      </c>
      <c r="C1656">
        <v>394.05</v>
      </c>
      <c r="D1656" t="s">
        <v>135</v>
      </c>
      <c r="E1656" t="s">
        <v>127</v>
      </c>
      <c r="F1656">
        <v>2</v>
      </c>
      <c r="G1656" t="s">
        <v>51</v>
      </c>
    </row>
    <row r="1657" spans="1:7" hidden="1" x14ac:dyDescent="0.25">
      <c r="A1657" t="s">
        <v>158</v>
      </c>
      <c r="B1657" s="23">
        <v>43418</v>
      </c>
      <c r="C1657">
        <v>620.9</v>
      </c>
      <c r="D1657" t="s">
        <v>135</v>
      </c>
      <c r="E1657" t="s">
        <v>127</v>
      </c>
      <c r="F1657">
        <v>2</v>
      </c>
      <c r="G1657" t="s">
        <v>51</v>
      </c>
    </row>
    <row r="1658" spans="1:7" hidden="1" x14ac:dyDescent="0.25">
      <c r="A1658" t="s">
        <v>158</v>
      </c>
      <c r="B1658" s="23">
        <v>43418</v>
      </c>
      <c r="C1658">
        <v>586.15</v>
      </c>
      <c r="D1658" t="s">
        <v>135</v>
      </c>
      <c r="E1658" t="s">
        <v>127</v>
      </c>
      <c r="F1658">
        <v>2</v>
      </c>
      <c r="G1658" t="s">
        <v>51</v>
      </c>
    </row>
    <row r="1659" spans="1:7" hidden="1" x14ac:dyDescent="0.25">
      <c r="A1659" t="s">
        <v>158</v>
      </c>
      <c r="B1659" s="23">
        <v>43418</v>
      </c>
      <c r="C1659">
        <v>586.15</v>
      </c>
      <c r="D1659" t="s">
        <v>135</v>
      </c>
      <c r="E1659" t="s">
        <v>127</v>
      </c>
      <c r="F1659">
        <v>2</v>
      </c>
      <c r="G1659" t="s">
        <v>51</v>
      </c>
    </row>
    <row r="1660" spans="1:7" hidden="1" x14ac:dyDescent="0.25">
      <c r="A1660" t="s">
        <v>158</v>
      </c>
      <c r="B1660" s="23">
        <v>43418</v>
      </c>
      <c r="C1660">
        <v>220.2</v>
      </c>
      <c r="D1660" t="s">
        <v>135</v>
      </c>
      <c r="E1660" t="s">
        <v>127</v>
      </c>
      <c r="F1660">
        <v>2</v>
      </c>
      <c r="G1660" t="s">
        <v>51</v>
      </c>
    </row>
    <row r="1661" spans="1:7" hidden="1" x14ac:dyDescent="0.25">
      <c r="A1661" t="s">
        <v>158</v>
      </c>
      <c r="B1661" s="23">
        <v>43418</v>
      </c>
      <c r="C1661">
        <v>1230.1500000000001</v>
      </c>
      <c r="D1661" t="s">
        <v>135</v>
      </c>
      <c r="E1661" t="s">
        <v>127</v>
      </c>
      <c r="F1661">
        <v>2</v>
      </c>
      <c r="G1661" t="s">
        <v>51</v>
      </c>
    </row>
    <row r="1662" spans="1:7" hidden="1" x14ac:dyDescent="0.25">
      <c r="A1662" t="s">
        <v>158</v>
      </c>
      <c r="B1662" s="23">
        <v>43418</v>
      </c>
      <c r="C1662">
        <v>286.95</v>
      </c>
      <c r="D1662" t="s">
        <v>135</v>
      </c>
      <c r="E1662" t="s">
        <v>127</v>
      </c>
      <c r="F1662">
        <v>2</v>
      </c>
      <c r="G1662" t="s">
        <v>51</v>
      </c>
    </row>
    <row r="1663" spans="1:7" hidden="1" x14ac:dyDescent="0.25">
      <c r="A1663" t="s">
        <v>158</v>
      </c>
      <c r="B1663" s="23">
        <v>43418</v>
      </c>
      <c r="C1663">
        <v>617.79999999999995</v>
      </c>
      <c r="D1663" t="s">
        <v>135</v>
      </c>
      <c r="E1663" t="s">
        <v>127</v>
      </c>
      <c r="F1663">
        <v>2</v>
      </c>
      <c r="G1663" t="s">
        <v>51</v>
      </c>
    </row>
    <row r="1664" spans="1:7" hidden="1" x14ac:dyDescent="0.25">
      <c r="A1664" t="s">
        <v>158</v>
      </c>
      <c r="B1664" s="23">
        <v>43418</v>
      </c>
      <c r="C1664">
        <v>623.79999999999995</v>
      </c>
      <c r="D1664" t="s">
        <v>135</v>
      </c>
      <c r="E1664" t="s">
        <v>127</v>
      </c>
      <c r="F1664">
        <v>2</v>
      </c>
      <c r="G1664" t="s">
        <v>51</v>
      </c>
    </row>
    <row r="1665" spans="1:7" hidden="1" x14ac:dyDescent="0.25">
      <c r="A1665" t="s">
        <v>158</v>
      </c>
      <c r="B1665" s="23">
        <v>43418</v>
      </c>
      <c r="C1665">
        <v>541.5</v>
      </c>
      <c r="D1665" t="s">
        <v>135</v>
      </c>
      <c r="E1665" t="s">
        <v>127</v>
      </c>
      <c r="F1665">
        <v>2</v>
      </c>
      <c r="G1665" t="s">
        <v>51</v>
      </c>
    </row>
    <row r="1666" spans="1:7" hidden="1" x14ac:dyDescent="0.25">
      <c r="A1666" t="s">
        <v>158</v>
      </c>
      <c r="B1666" s="23">
        <v>43418</v>
      </c>
      <c r="C1666">
        <v>576.65</v>
      </c>
      <c r="D1666" t="s">
        <v>135</v>
      </c>
      <c r="E1666" t="s">
        <v>127</v>
      </c>
      <c r="F1666">
        <v>2</v>
      </c>
      <c r="G1666" t="s">
        <v>51</v>
      </c>
    </row>
    <row r="1667" spans="1:7" hidden="1" x14ac:dyDescent="0.25">
      <c r="A1667" t="s">
        <v>158</v>
      </c>
      <c r="B1667" s="23">
        <v>43418</v>
      </c>
      <c r="C1667">
        <v>220.2</v>
      </c>
      <c r="D1667" t="s">
        <v>135</v>
      </c>
      <c r="E1667" t="s">
        <v>127</v>
      </c>
      <c r="F1667">
        <v>2</v>
      </c>
      <c r="G1667" t="s">
        <v>51</v>
      </c>
    </row>
    <row r="1668" spans="1:7" hidden="1" x14ac:dyDescent="0.25">
      <c r="A1668" t="s">
        <v>158</v>
      </c>
      <c r="B1668" s="23">
        <v>43418</v>
      </c>
      <c r="C1668">
        <v>286.95</v>
      </c>
      <c r="D1668" t="s">
        <v>135</v>
      </c>
      <c r="E1668" t="s">
        <v>127</v>
      </c>
      <c r="F1668">
        <v>2</v>
      </c>
      <c r="G1668" t="s">
        <v>51</v>
      </c>
    </row>
    <row r="1669" spans="1:7" hidden="1" x14ac:dyDescent="0.25">
      <c r="A1669" t="s">
        <v>158</v>
      </c>
      <c r="B1669" s="23">
        <v>43418</v>
      </c>
      <c r="C1669">
        <v>220.2</v>
      </c>
      <c r="D1669" t="s">
        <v>135</v>
      </c>
      <c r="E1669" t="s">
        <v>127</v>
      </c>
      <c r="F1669">
        <v>2</v>
      </c>
      <c r="G1669" t="s">
        <v>51</v>
      </c>
    </row>
    <row r="1670" spans="1:7" hidden="1" x14ac:dyDescent="0.25">
      <c r="A1670" t="s">
        <v>158</v>
      </c>
      <c r="B1670" s="23">
        <v>43418</v>
      </c>
      <c r="C1670">
        <v>220.2</v>
      </c>
      <c r="D1670" t="s">
        <v>135</v>
      </c>
      <c r="E1670" t="s">
        <v>127</v>
      </c>
      <c r="F1670">
        <v>2</v>
      </c>
      <c r="G1670" t="s">
        <v>51</v>
      </c>
    </row>
    <row r="1671" spans="1:7" hidden="1" x14ac:dyDescent="0.25">
      <c r="A1671" t="s">
        <v>158</v>
      </c>
      <c r="B1671" s="23">
        <v>43418</v>
      </c>
      <c r="C1671">
        <v>617.79999999999995</v>
      </c>
      <c r="D1671" t="s">
        <v>135</v>
      </c>
      <c r="E1671" t="s">
        <v>127</v>
      </c>
      <c r="F1671">
        <v>2</v>
      </c>
      <c r="G1671" t="s">
        <v>51</v>
      </c>
    </row>
    <row r="1672" spans="1:7" hidden="1" x14ac:dyDescent="0.25">
      <c r="A1672" t="s">
        <v>158</v>
      </c>
      <c r="B1672" s="23">
        <v>43418</v>
      </c>
      <c r="C1672">
        <v>305.3</v>
      </c>
      <c r="D1672" t="s">
        <v>135</v>
      </c>
      <c r="E1672" t="s">
        <v>127</v>
      </c>
      <c r="F1672">
        <v>2</v>
      </c>
      <c r="G1672" t="s">
        <v>51</v>
      </c>
    </row>
    <row r="1673" spans="1:7" hidden="1" x14ac:dyDescent="0.25">
      <c r="A1673" t="s">
        <v>158</v>
      </c>
      <c r="B1673" s="23">
        <v>43418</v>
      </c>
      <c r="C1673">
        <v>758.95</v>
      </c>
      <c r="D1673" t="s">
        <v>135</v>
      </c>
      <c r="E1673" t="s">
        <v>127</v>
      </c>
      <c r="F1673">
        <v>2</v>
      </c>
      <c r="G1673" t="s">
        <v>51</v>
      </c>
    </row>
    <row r="1674" spans="1:7" hidden="1" x14ac:dyDescent="0.25">
      <c r="A1674" t="s">
        <v>158</v>
      </c>
      <c r="B1674" s="23">
        <v>43418</v>
      </c>
      <c r="C1674">
        <v>220.2</v>
      </c>
      <c r="D1674" t="s">
        <v>135</v>
      </c>
      <c r="E1674" t="s">
        <v>127</v>
      </c>
      <c r="F1674">
        <v>2</v>
      </c>
      <c r="G1674" t="s">
        <v>51</v>
      </c>
    </row>
    <row r="1675" spans="1:7" hidden="1" x14ac:dyDescent="0.25">
      <c r="A1675" t="s">
        <v>158</v>
      </c>
      <c r="B1675" s="23">
        <v>43418</v>
      </c>
      <c r="C1675">
        <v>788.05</v>
      </c>
      <c r="D1675" t="s">
        <v>135</v>
      </c>
      <c r="E1675" t="s">
        <v>127</v>
      </c>
      <c r="F1675">
        <v>2</v>
      </c>
      <c r="G1675" t="s">
        <v>51</v>
      </c>
    </row>
    <row r="1676" spans="1:7" hidden="1" x14ac:dyDescent="0.25">
      <c r="A1676" t="s">
        <v>158</v>
      </c>
      <c r="B1676" s="23">
        <v>43418</v>
      </c>
      <c r="C1676">
        <v>560.04999999999995</v>
      </c>
      <c r="D1676" t="s">
        <v>135</v>
      </c>
      <c r="E1676" t="s">
        <v>127</v>
      </c>
      <c r="F1676">
        <v>2</v>
      </c>
      <c r="G1676" t="s">
        <v>51</v>
      </c>
    </row>
    <row r="1677" spans="1:7" hidden="1" x14ac:dyDescent="0.25">
      <c r="A1677" t="s">
        <v>158</v>
      </c>
      <c r="B1677" s="23">
        <v>43418</v>
      </c>
      <c r="C1677">
        <v>345.05</v>
      </c>
      <c r="D1677" t="s">
        <v>135</v>
      </c>
      <c r="E1677" t="s">
        <v>127</v>
      </c>
      <c r="F1677">
        <v>2</v>
      </c>
      <c r="G1677" t="s">
        <v>51</v>
      </c>
    </row>
    <row r="1678" spans="1:7" hidden="1" x14ac:dyDescent="0.25">
      <c r="A1678" t="s">
        <v>158</v>
      </c>
      <c r="B1678" s="23">
        <v>43418</v>
      </c>
      <c r="C1678">
        <v>335.1</v>
      </c>
      <c r="D1678" t="s">
        <v>135</v>
      </c>
      <c r="E1678" t="s">
        <v>127</v>
      </c>
      <c r="F1678">
        <v>2</v>
      </c>
      <c r="G1678" t="s">
        <v>51</v>
      </c>
    </row>
    <row r="1679" spans="1:7" hidden="1" x14ac:dyDescent="0.25">
      <c r="A1679" t="s">
        <v>158</v>
      </c>
      <c r="B1679" s="23">
        <v>43418</v>
      </c>
      <c r="C1679">
        <v>894.55</v>
      </c>
      <c r="D1679" t="s">
        <v>135</v>
      </c>
      <c r="E1679" t="s">
        <v>127</v>
      </c>
      <c r="F1679">
        <v>2</v>
      </c>
      <c r="G1679" t="s">
        <v>51</v>
      </c>
    </row>
    <row r="1680" spans="1:7" hidden="1" x14ac:dyDescent="0.25">
      <c r="A1680" t="s">
        <v>158</v>
      </c>
      <c r="B1680" s="23">
        <v>43418</v>
      </c>
      <c r="C1680">
        <v>220.2</v>
      </c>
      <c r="D1680" t="s">
        <v>135</v>
      </c>
      <c r="E1680" t="s">
        <v>127</v>
      </c>
      <c r="F1680">
        <v>2</v>
      </c>
      <c r="G1680" t="s">
        <v>51</v>
      </c>
    </row>
    <row r="1681" spans="1:7" hidden="1" x14ac:dyDescent="0.25">
      <c r="A1681" t="s">
        <v>158</v>
      </c>
      <c r="B1681" s="23">
        <v>43418</v>
      </c>
      <c r="C1681">
        <v>220.2</v>
      </c>
      <c r="D1681" t="s">
        <v>135</v>
      </c>
      <c r="E1681" t="s">
        <v>127</v>
      </c>
      <c r="F1681">
        <v>2</v>
      </c>
      <c r="G1681" t="s">
        <v>51</v>
      </c>
    </row>
    <row r="1682" spans="1:7" hidden="1" x14ac:dyDescent="0.25">
      <c r="A1682" t="s">
        <v>158</v>
      </c>
      <c r="B1682" s="23">
        <v>43418</v>
      </c>
      <c r="C1682">
        <v>1204.05</v>
      </c>
      <c r="D1682" t="s">
        <v>135</v>
      </c>
      <c r="E1682" t="s">
        <v>127</v>
      </c>
      <c r="F1682">
        <v>2</v>
      </c>
      <c r="G1682" t="s">
        <v>51</v>
      </c>
    </row>
    <row r="1683" spans="1:7" hidden="1" x14ac:dyDescent="0.25">
      <c r="A1683" t="s">
        <v>158</v>
      </c>
      <c r="B1683" s="23">
        <v>43418</v>
      </c>
      <c r="C1683">
        <v>220.2</v>
      </c>
      <c r="D1683" t="s">
        <v>135</v>
      </c>
      <c r="E1683" t="s">
        <v>127</v>
      </c>
      <c r="F1683">
        <v>2</v>
      </c>
      <c r="G1683" t="s">
        <v>51</v>
      </c>
    </row>
    <row r="1684" spans="1:7" hidden="1" x14ac:dyDescent="0.25">
      <c r="A1684" t="s">
        <v>158</v>
      </c>
      <c r="B1684" s="23">
        <v>43418</v>
      </c>
      <c r="C1684">
        <v>319.60000000000002</v>
      </c>
      <c r="D1684" t="s">
        <v>135</v>
      </c>
      <c r="E1684" t="s">
        <v>127</v>
      </c>
      <c r="F1684">
        <v>2</v>
      </c>
      <c r="G1684" t="s">
        <v>51</v>
      </c>
    </row>
    <row r="1685" spans="1:7" hidden="1" x14ac:dyDescent="0.25">
      <c r="A1685" t="s">
        <v>158</v>
      </c>
      <c r="B1685" s="23">
        <v>43418</v>
      </c>
      <c r="C1685">
        <v>220.2</v>
      </c>
      <c r="D1685" t="s">
        <v>135</v>
      </c>
      <c r="E1685" t="s">
        <v>127</v>
      </c>
      <c r="F1685">
        <v>2</v>
      </c>
      <c r="G1685" t="s">
        <v>51</v>
      </c>
    </row>
    <row r="1686" spans="1:7" hidden="1" x14ac:dyDescent="0.25">
      <c r="A1686" t="s">
        <v>158</v>
      </c>
      <c r="B1686" s="23">
        <v>43418</v>
      </c>
      <c r="C1686">
        <v>220.2</v>
      </c>
      <c r="D1686" t="s">
        <v>135</v>
      </c>
      <c r="E1686" t="s">
        <v>127</v>
      </c>
      <c r="F1686">
        <v>2</v>
      </c>
      <c r="G1686" t="s">
        <v>51</v>
      </c>
    </row>
    <row r="1687" spans="1:7" hidden="1" x14ac:dyDescent="0.25">
      <c r="A1687" t="s">
        <v>158</v>
      </c>
      <c r="B1687" s="23">
        <v>43418</v>
      </c>
      <c r="C1687">
        <v>220.2</v>
      </c>
      <c r="D1687" t="s">
        <v>135</v>
      </c>
      <c r="E1687" t="s">
        <v>127</v>
      </c>
      <c r="F1687">
        <v>2</v>
      </c>
      <c r="G1687" t="s">
        <v>51</v>
      </c>
    </row>
    <row r="1688" spans="1:7" hidden="1" x14ac:dyDescent="0.25">
      <c r="A1688" t="s">
        <v>158</v>
      </c>
      <c r="B1688" s="23">
        <v>43418</v>
      </c>
      <c r="C1688">
        <v>298.8</v>
      </c>
      <c r="D1688" t="s">
        <v>135</v>
      </c>
      <c r="E1688" t="s">
        <v>127</v>
      </c>
      <c r="F1688">
        <v>2</v>
      </c>
      <c r="G1688" t="s">
        <v>51</v>
      </c>
    </row>
    <row r="1689" spans="1:7" hidden="1" x14ac:dyDescent="0.25">
      <c r="A1689" t="s">
        <v>158</v>
      </c>
      <c r="B1689" s="23">
        <v>43418</v>
      </c>
      <c r="C1689">
        <v>917.7</v>
      </c>
      <c r="D1689" t="s">
        <v>135</v>
      </c>
      <c r="E1689" t="s">
        <v>127</v>
      </c>
      <c r="F1689">
        <v>2</v>
      </c>
      <c r="G1689" t="s">
        <v>51</v>
      </c>
    </row>
    <row r="1690" spans="1:7" hidden="1" x14ac:dyDescent="0.25">
      <c r="A1690" t="s">
        <v>158</v>
      </c>
      <c r="B1690" s="23">
        <v>43418</v>
      </c>
      <c r="C1690">
        <v>432.55</v>
      </c>
      <c r="D1690" t="s">
        <v>135</v>
      </c>
      <c r="E1690" t="s">
        <v>127</v>
      </c>
      <c r="F1690">
        <v>2</v>
      </c>
      <c r="G1690" t="s">
        <v>51</v>
      </c>
    </row>
    <row r="1691" spans="1:7" hidden="1" x14ac:dyDescent="0.25">
      <c r="A1691" t="s">
        <v>158</v>
      </c>
      <c r="B1691" s="23">
        <v>43418</v>
      </c>
      <c r="C1691">
        <v>286.95</v>
      </c>
      <c r="D1691" t="s">
        <v>135</v>
      </c>
      <c r="E1691" t="s">
        <v>127</v>
      </c>
      <c r="F1691">
        <v>2</v>
      </c>
      <c r="G1691" t="s">
        <v>51</v>
      </c>
    </row>
    <row r="1692" spans="1:7" hidden="1" x14ac:dyDescent="0.25">
      <c r="A1692" t="s">
        <v>158</v>
      </c>
      <c r="B1692" s="23">
        <v>43418</v>
      </c>
      <c r="C1692">
        <v>394.05</v>
      </c>
      <c r="D1692" t="s">
        <v>135</v>
      </c>
      <c r="E1692" t="s">
        <v>127</v>
      </c>
      <c r="F1692">
        <v>2</v>
      </c>
      <c r="G1692" t="s">
        <v>51</v>
      </c>
    </row>
    <row r="1693" spans="1:7" hidden="1" x14ac:dyDescent="0.25">
      <c r="A1693" t="s">
        <v>158</v>
      </c>
      <c r="B1693" s="23">
        <v>43418</v>
      </c>
      <c r="C1693">
        <v>220.2</v>
      </c>
      <c r="D1693" t="s">
        <v>135</v>
      </c>
      <c r="E1693" t="s">
        <v>127</v>
      </c>
      <c r="F1693">
        <v>2</v>
      </c>
      <c r="G1693" t="s">
        <v>51</v>
      </c>
    </row>
    <row r="1694" spans="1:7" hidden="1" x14ac:dyDescent="0.25">
      <c r="A1694" t="s">
        <v>158</v>
      </c>
      <c r="B1694" s="23">
        <v>43418</v>
      </c>
      <c r="C1694">
        <v>1013.55</v>
      </c>
      <c r="D1694" t="s">
        <v>135</v>
      </c>
      <c r="E1694" t="s">
        <v>127</v>
      </c>
      <c r="F1694">
        <v>2</v>
      </c>
      <c r="G1694" t="s">
        <v>51</v>
      </c>
    </row>
    <row r="1695" spans="1:7" hidden="1" x14ac:dyDescent="0.25">
      <c r="A1695" t="s">
        <v>158</v>
      </c>
      <c r="B1695" s="23">
        <v>43418</v>
      </c>
      <c r="C1695">
        <v>220.2</v>
      </c>
      <c r="D1695" t="s">
        <v>135</v>
      </c>
      <c r="E1695" t="s">
        <v>127</v>
      </c>
      <c r="F1695">
        <v>2</v>
      </c>
      <c r="G1695" t="s">
        <v>51</v>
      </c>
    </row>
    <row r="1696" spans="1:7" hidden="1" x14ac:dyDescent="0.25">
      <c r="A1696" t="s">
        <v>158</v>
      </c>
      <c r="B1696" s="23">
        <v>43418</v>
      </c>
      <c r="C1696">
        <v>290.25</v>
      </c>
      <c r="D1696" t="s">
        <v>135</v>
      </c>
      <c r="E1696" t="s">
        <v>127</v>
      </c>
      <c r="F1696">
        <v>2</v>
      </c>
      <c r="G1696" t="s">
        <v>51</v>
      </c>
    </row>
    <row r="1697" spans="1:7" hidden="1" x14ac:dyDescent="0.25">
      <c r="A1697" t="s">
        <v>158</v>
      </c>
      <c r="B1697" s="23">
        <v>43418</v>
      </c>
      <c r="C1697">
        <v>411.9</v>
      </c>
      <c r="D1697" t="s">
        <v>135</v>
      </c>
      <c r="E1697" t="s">
        <v>127</v>
      </c>
      <c r="F1697">
        <v>2</v>
      </c>
      <c r="G1697" t="s">
        <v>51</v>
      </c>
    </row>
    <row r="1698" spans="1:7" hidden="1" x14ac:dyDescent="0.25">
      <c r="A1698" t="s">
        <v>158</v>
      </c>
      <c r="B1698" s="23">
        <v>43418</v>
      </c>
      <c r="C1698">
        <v>220.2</v>
      </c>
      <c r="D1698" t="s">
        <v>135</v>
      </c>
      <c r="E1698" t="s">
        <v>127</v>
      </c>
      <c r="F1698">
        <v>2</v>
      </c>
      <c r="G1698" t="s">
        <v>51</v>
      </c>
    </row>
    <row r="1699" spans="1:7" hidden="1" x14ac:dyDescent="0.25">
      <c r="A1699" t="s">
        <v>158</v>
      </c>
      <c r="B1699" s="23">
        <v>43418</v>
      </c>
      <c r="C1699">
        <v>259.45</v>
      </c>
      <c r="D1699" t="s">
        <v>135</v>
      </c>
      <c r="E1699" t="s">
        <v>127</v>
      </c>
      <c r="F1699">
        <v>2</v>
      </c>
      <c r="G1699" t="s">
        <v>51</v>
      </c>
    </row>
    <row r="1700" spans="1:7" hidden="1" x14ac:dyDescent="0.25">
      <c r="A1700" t="s">
        <v>158</v>
      </c>
      <c r="B1700" s="23">
        <v>43418</v>
      </c>
      <c r="C1700">
        <v>295.8</v>
      </c>
      <c r="D1700" t="s">
        <v>135</v>
      </c>
      <c r="E1700" t="s">
        <v>127</v>
      </c>
      <c r="F1700">
        <v>2</v>
      </c>
      <c r="G1700" t="s">
        <v>51</v>
      </c>
    </row>
    <row r="1701" spans="1:7" hidden="1" x14ac:dyDescent="0.25">
      <c r="A1701" t="s">
        <v>158</v>
      </c>
      <c r="B1701" s="23">
        <v>43418</v>
      </c>
      <c r="C1701">
        <v>286.95</v>
      </c>
      <c r="D1701" t="s">
        <v>135</v>
      </c>
      <c r="E1701" t="s">
        <v>127</v>
      </c>
      <c r="F1701">
        <v>2</v>
      </c>
      <c r="G1701" t="s">
        <v>51</v>
      </c>
    </row>
    <row r="1702" spans="1:7" hidden="1" x14ac:dyDescent="0.25">
      <c r="A1702" t="s">
        <v>158</v>
      </c>
      <c r="B1702" s="23">
        <v>43418</v>
      </c>
      <c r="C1702">
        <v>247.25</v>
      </c>
      <c r="D1702" t="s">
        <v>135</v>
      </c>
      <c r="E1702" t="s">
        <v>127</v>
      </c>
      <c r="F1702">
        <v>2</v>
      </c>
      <c r="G1702" t="s">
        <v>51</v>
      </c>
    </row>
    <row r="1703" spans="1:7" hidden="1" x14ac:dyDescent="0.25">
      <c r="A1703" t="s">
        <v>158</v>
      </c>
      <c r="B1703" s="23">
        <v>43418</v>
      </c>
      <c r="C1703">
        <v>305.3</v>
      </c>
      <c r="D1703" t="s">
        <v>135</v>
      </c>
      <c r="E1703" t="s">
        <v>127</v>
      </c>
      <c r="F1703">
        <v>2</v>
      </c>
      <c r="G1703" t="s">
        <v>51</v>
      </c>
    </row>
    <row r="1704" spans="1:7" hidden="1" x14ac:dyDescent="0.25">
      <c r="A1704" t="s">
        <v>158</v>
      </c>
      <c r="B1704" s="23">
        <v>43418</v>
      </c>
      <c r="C1704">
        <v>286.95</v>
      </c>
      <c r="D1704" t="s">
        <v>135</v>
      </c>
      <c r="E1704" t="s">
        <v>127</v>
      </c>
      <c r="F1704">
        <v>2</v>
      </c>
      <c r="G1704" t="s">
        <v>51</v>
      </c>
    </row>
    <row r="1705" spans="1:7" hidden="1" x14ac:dyDescent="0.25">
      <c r="A1705" t="s">
        <v>158</v>
      </c>
      <c r="B1705" s="23">
        <v>43418</v>
      </c>
      <c r="C1705">
        <v>617.79999999999995</v>
      </c>
      <c r="D1705" t="s">
        <v>135</v>
      </c>
      <c r="E1705" t="s">
        <v>127</v>
      </c>
      <c r="F1705">
        <v>2</v>
      </c>
      <c r="G1705" t="s">
        <v>51</v>
      </c>
    </row>
    <row r="1706" spans="1:7" hidden="1" x14ac:dyDescent="0.25">
      <c r="A1706" t="s">
        <v>158</v>
      </c>
      <c r="B1706" s="23">
        <v>43418</v>
      </c>
      <c r="C1706">
        <v>605.35</v>
      </c>
      <c r="D1706" t="s">
        <v>135</v>
      </c>
      <c r="E1706" t="s">
        <v>127</v>
      </c>
      <c r="F1706">
        <v>2</v>
      </c>
      <c r="G1706" t="s">
        <v>51</v>
      </c>
    </row>
    <row r="1707" spans="1:7" hidden="1" x14ac:dyDescent="0.25">
      <c r="A1707" t="s">
        <v>158</v>
      </c>
      <c r="B1707" s="23">
        <v>43418</v>
      </c>
      <c r="C1707">
        <v>220.2</v>
      </c>
      <c r="D1707" t="s">
        <v>135</v>
      </c>
      <c r="E1707" t="s">
        <v>127</v>
      </c>
      <c r="F1707">
        <v>2</v>
      </c>
      <c r="G1707" t="s">
        <v>51</v>
      </c>
    </row>
    <row r="1708" spans="1:7" hidden="1" x14ac:dyDescent="0.25">
      <c r="A1708" t="s">
        <v>158</v>
      </c>
      <c r="B1708" s="23">
        <v>43418</v>
      </c>
      <c r="C1708">
        <v>220.2</v>
      </c>
      <c r="D1708" t="s">
        <v>135</v>
      </c>
      <c r="E1708" t="s">
        <v>127</v>
      </c>
      <c r="F1708">
        <v>2</v>
      </c>
      <c r="G1708" t="s">
        <v>51</v>
      </c>
    </row>
    <row r="1709" spans="1:7" hidden="1" x14ac:dyDescent="0.25">
      <c r="A1709" t="s">
        <v>158</v>
      </c>
      <c r="B1709" s="23">
        <v>43418</v>
      </c>
      <c r="C1709">
        <v>283</v>
      </c>
      <c r="D1709" t="s">
        <v>135</v>
      </c>
      <c r="E1709" t="s">
        <v>127</v>
      </c>
      <c r="F1709">
        <v>2</v>
      </c>
      <c r="G1709" t="s">
        <v>51</v>
      </c>
    </row>
    <row r="1710" spans="1:7" hidden="1" x14ac:dyDescent="0.25">
      <c r="A1710" t="s">
        <v>158</v>
      </c>
      <c r="B1710" s="23">
        <v>43418</v>
      </c>
      <c r="C1710">
        <v>319.25</v>
      </c>
      <c r="D1710" t="s">
        <v>135</v>
      </c>
      <c r="E1710" t="s">
        <v>127</v>
      </c>
      <c r="F1710">
        <v>2</v>
      </c>
      <c r="G1710" t="s">
        <v>51</v>
      </c>
    </row>
    <row r="1711" spans="1:7" hidden="1" x14ac:dyDescent="0.25">
      <c r="A1711" t="s">
        <v>158</v>
      </c>
      <c r="B1711" s="23">
        <v>43418</v>
      </c>
      <c r="C1711">
        <v>220.2</v>
      </c>
      <c r="D1711" t="s">
        <v>135</v>
      </c>
      <c r="E1711" t="s">
        <v>127</v>
      </c>
      <c r="F1711">
        <v>2</v>
      </c>
      <c r="G1711" t="s">
        <v>51</v>
      </c>
    </row>
    <row r="1712" spans="1:7" hidden="1" x14ac:dyDescent="0.25">
      <c r="A1712" t="s">
        <v>158</v>
      </c>
      <c r="B1712" s="23">
        <v>43418</v>
      </c>
      <c r="C1712">
        <v>309.95</v>
      </c>
      <c r="D1712" t="s">
        <v>135</v>
      </c>
      <c r="E1712" t="s">
        <v>127</v>
      </c>
      <c r="F1712">
        <v>2</v>
      </c>
      <c r="G1712" t="s">
        <v>51</v>
      </c>
    </row>
    <row r="1713" spans="1:7" hidden="1" x14ac:dyDescent="0.25">
      <c r="A1713" t="s">
        <v>158</v>
      </c>
      <c r="B1713" s="23">
        <v>43418</v>
      </c>
      <c r="C1713">
        <v>623.79999999999995</v>
      </c>
      <c r="D1713" t="s">
        <v>135</v>
      </c>
      <c r="E1713" t="s">
        <v>127</v>
      </c>
      <c r="F1713">
        <v>2</v>
      </c>
      <c r="G1713" t="s">
        <v>51</v>
      </c>
    </row>
    <row r="1714" spans="1:7" hidden="1" x14ac:dyDescent="0.25">
      <c r="A1714" t="s">
        <v>158</v>
      </c>
      <c r="B1714" s="23">
        <v>43418</v>
      </c>
      <c r="C1714">
        <v>220.2</v>
      </c>
      <c r="D1714" t="s">
        <v>135</v>
      </c>
      <c r="E1714" t="s">
        <v>127</v>
      </c>
      <c r="F1714">
        <v>2</v>
      </c>
      <c r="G1714" t="s">
        <v>51</v>
      </c>
    </row>
    <row r="1715" spans="1:7" hidden="1" x14ac:dyDescent="0.25">
      <c r="A1715" t="s">
        <v>158</v>
      </c>
      <c r="B1715" s="23">
        <v>43418</v>
      </c>
      <c r="C1715">
        <v>1151.2</v>
      </c>
      <c r="D1715" t="s">
        <v>135</v>
      </c>
      <c r="E1715" t="s">
        <v>127</v>
      </c>
      <c r="F1715">
        <v>2</v>
      </c>
      <c r="G1715" t="s">
        <v>51</v>
      </c>
    </row>
    <row r="1716" spans="1:7" hidden="1" x14ac:dyDescent="0.25">
      <c r="A1716" t="s">
        <v>158</v>
      </c>
      <c r="B1716" s="23">
        <v>43418</v>
      </c>
      <c r="C1716">
        <v>695.85</v>
      </c>
      <c r="D1716" t="s">
        <v>135</v>
      </c>
      <c r="E1716" t="s">
        <v>127</v>
      </c>
      <c r="F1716">
        <v>2</v>
      </c>
      <c r="G1716" t="s">
        <v>51</v>
      </c>
    </row>
    <row r="1717" spans="1:7" hidden="1" x14ac:dyDescent="0.25">
      <c r="A1717" t="s">
        <v>158</v>
      </c>
      <c r="B1717" s="23">
        <v>43418</v>
      </c>
      <c r="C1717">
        <v>286.95</v>
      </c>
      <c r="D1717" t="s">
        <v>135</v>
      </c>
      <c r="E1717" t="s">
        <v>127</v>
      </c>
      <c r="F1717">
        <v>2</v>
      </c>
      <c r="G1717" t="s">
        <v>51</v>
      </c>
    </row>
    <row r="1718" spans="1:7" hidden="1" x14ac:dyDescent="0.25">
      <c r="A1718" t="s">
        <v>158</v>
      </c>
      <c r="B1718" s="23">
        <v>43418</v>
      </c>
      <c r="C1718">
        <v>1224.0999999999999</v>
      </c>
      <c r="D1718" t="s">
        <v>135</v>
      </c>
      <c r="E1718" t="s">
        <v>127</v>
      </c>
      <c r="F1718">
        <v>2</v>
      </c>
      <c r="G1718" t="s">
        <v>51</v>
      </c>
    </row>
    <row r="1719" spans="1:7" hidden="1" x14ac:dyDescent="0.25">
      <c r="A1719" t="s">
        <v>158</v>
      </c>
      <c r="B1719" s="23">
        <v>43418</v>
      </c>
      <c r="C1719">
        <v>220.2</v>
      </c>
      <c r="D1719" t="s">
        <v>135</v>
      </c>
      <c r="E1719" t="s">
        <v>127</v>
      </c>
      <c r="F1719">
        <v>2</v>
      </c>
      <c r="G1719" t="s">
        <v>51</v>
      </c>
    </row>
    <row r="1720" spans="1:7" hidden="1" x14ac:dyDescent="0.25">
      <c r="A1720" t="s">
        <v>158</v>
      </c>
      <c r="B1720" s="23">
        <v>43418</v>
      </c>
      <c r="C1720">
        <v>220.2</v>
      </c>
      <c r="D1720" t="s">
        <v>135</v>
      </c>
      <c r="E1720" t="s">
        <v>127</v>
      </c>
      <c r="F1720">
        <v>2</v>
      </c>
      <c r="G1720" t="s">
        <v>51</v>
      </c>
    </row>
    <row r="1721" spans="1:7" hidden="1" x14ac:dyDescent="0.25">
      <c r="A1721" t="s">
        <v>158</v>
      </c>
      <c r="B1721" s="23">
        <v>43418</v>
      </c>
      <c r="C1721">
        <v>220.2</v>
      </c>
      <c r="D1721" t="s">
        <v>135</v>
      </c>
      <c r="E1721" t="s">
        <v>127</v>
      </c>
      <c r="F1721">
        <v>2</v>
      </c>
      <c r="G1721" t="s">
        <v>51</v>
      </c>
    </row>
    <row r="1722" spans="1:7" hidden="1" x14ac:dyDescent="0.25">
      <c r="A1722" t="s">
        <v>158</v>
      </c>
      <c r="B1722" s="23">
        <v>43418</v>
      </c>
      <c r="C1722">
        <v>350.25</v>
      </c>
      <c r="D1722" t="s">
        <v>135</v>
      </c>
      <c r="E1722" t="s">
        <v>127</v>
      </c>
      <c r="F1722">
        <v>2</v>
      </c>
      <c r="G1722" t="s">
        <v>51</v>
      </c>
    </row>
    <row r="1723" spans="1:7" hidden="1" x14ac:dyDescent="0.25">
      <c r="A1723" t="s">
        <v>158</v>
      </c>
      <c r="B1723" s="23">
        <v>43418</v>
      </c>
      <c r="C1723">
        <v>394.45</v>
      </c>
      <c r="D1723" t="s">
        <v>135</v>
      </c>
      <c r="E1723" t="s">
        <v>127</v>
      </c>
      <c r="F1723">
        <v>2</v>
      </c>
      <c r="G1723" t="s">
        <v>51</v>
      </c>
    </row>
    <row r="1724" spans="1:7" hidden="1" x14ac:dyDescent="0.25">
      <c r="A1724" t="s">
        <v>158</v>
      </c>
      <c r="B1724" s="23">
        <v>43418</v>
      </c>
      <c r="C1724">
        <v>353.7</v>
      </c>
      <c r="D1724" t="s">
        <v>135</v>
      </c>
      <c r="E1724" t="s">
        <v>127</v>
      </c>
      <c r="F1724">
        <v>2</v>
      </c>
      <c r="G1724" t="s">
        <v>51</v>
      </c>
    </row>
    <row r="1725" spans="1:7" hidden="1" x14ac:dyDescent="0.25">
      <c r="A1725" t="s">
        <v>158</v>
      </c>
      <c r="B1725" s="23">
        <v>43418</v>
      </c>
      <c r="C1725">
        <v>220.2</v>
      </c>
      <c r="D1725" t="s">
        <v>135</v>
      </c>
      <c r="E1725" t="s">
        <v>127</v>
      </c>
      <c r="F1725">
        <v>2</v>
      </c>
      <c r="G1725" t="s">
        <v>51</v>
      </c>
    </row>
    <row r="1726" spans="1:7" hidden="1" x14ac:dyDescent="0.25">
      <c r="A1726" t="s">
        <v>158</v>
      </c>
      <c r="B1726" s="23">
        <v>43418</v>
      </c>
      <c r="C1726">
        <v>251.55</v>
      </c>
      <c r="D1726" t="s">
        <v>135</v>
      </c>
      <c r="E1726" t="s">
        <v>127</v>
      </c>
      <c r="F1726">
        <v>2</v>
      </c>
      <c r="G1726" t="s">
        <v>51</v>
      </c>
    </row>
    <row r="1727" spans="1:7" hidden="1" x14ac:dyDescent="0.25">
      <c r="A1727" t="s">
        <v>158</v>
      </c>
      <c r="B1727" s="23">
        <v>43418</v>
      </c>
      <c r="C1727">
        <v>220.2</v>
      </c>
      <c r="D1727" t="s">
        <v>135</v>
      </c>
      <c r="E1727" t="s">
        <v>127</v>
      </c>
      <c r="F1727">
        <v>2</v>
      </c>
      <c r="G1727" t="s">
        <v>51</v>
      </c>
    </row>
    <row r="1728" spans="1:7" hidden="1" x14ac:dyDescent="0.25">
      <c r="A1728" t="s">
        <v>158</v>
      </c>
      <c r="B1728" s="23">
        <v>43418</v>
      </c>
      <c r="C1728">
        <v>286.95</v>
      </c>
      <c r="D1728" t="s">
        <v>135</v>
      </c>
      <c r="E1728" t="s">
        <v>127</v>
      </c>
      <c r="F1728">
        <v>2</v>
      </c>
      <c r="G1728" t="s">
        <v>51</v>
      </c>
    </row>
    <row r="1729" spans="1:7" hidden="1" x14ac:dyDescent="0.25">
      <c r="A1729" t="s">
        <v>158</v>
      </c>
      <c r="B1729" s="23">
        <v>43418</v>
      </c>
      <c r="C1729">
        <v>408.6</v>
      </c>
      <c r="D1729" t="s">
        <v>135</v>
      </c>
      <c r="E1729" t="s">
        <v>127</v>
      </c>
      <c r="F1729">
        <v>2</v>
      </c>
      <c r="G1729" t="s">
        <v>51</v>
      </c>
    </row>
    <row r="1730" spans="1:7" hidden="1" x14ac:dyDescent="0.25">
      <c r="A1730" t="s">
        <v>158</v>
      </c>
      <c r="B1730" s="23">
        <v>43418</v>
      </c>
      <c r="C1730">
        <v>683.7</v>
      </c>
      <c r="D1730" t="s">
        <v>135</v>
      </c>
      <c r="E1730" t="s">
        <v>127</v>
      </c>
      <c r="F1730">
        <v>2</v>
      </c>
      <c r="G1730" t="s">
        <v>51</v>
      </c>
    </row>
    <row r="1731" spans="1:7" hidden="1" x14ac:dyDescent="0.25">
      <c r="A1731" t="s">
        <v>158</v>
      </c>
      <c r="B1731" s="23">
        <v>43418</v>
      </c>
      <c r="C1731">
        <v>220.2</v>
      </c>
      <c r="D1731" t="s">
        <v>135</v>
      </c>
      <c r="E1731" t="s">
        <v>127</v>
      </c>
      <c r="F1731">
        <v>2</v>
      </c>
      <c r="G1731" t="s">
        <v>51</v>
      </c>
    </row>
    <row r="1732" spans="1:7" hidden="1" x14ac:dyDescent="0.25">
      <c r="A1732" t="s">
        <v>158</v>
      </c>
      <c r="B1732" s="23">
        <v>43418</v>
      </c>
      <c r="C1732">
        <v>223.5</v>
      </c>
      <c r="D1732" t="s">
        <v>135</v>
      </c>
      <c r="E1732" t="s">
        <v>127</v>
      </c>
      <c r="F1732">
        <v>2</v>
      </c>
      <c r="G1732" t="s">
        <v>51</v>
      </c>
    </row>
    <row r="1733" spans="1:7" hidden="1" x14ac:dyDescent="0.25">
      <c r="A1733" t="s">
        <v>158</v>
      </c>
      <c r="B1733" s="23">
        <v>43418</v>
      </c>
      <c r="C1733">
        <v>220.2</v>
      </c>
      <c r="D1733" t="s">
        <v>135</v>
      </c>
      <c r="E1733" t="s">
        <v>127</v>
      </c>
      <c r="F1733">
        <v>2</v>
      </c>
      <c r="G1733" t="s">
        <v>51</v>
      </c>
    </row>
    <row r="1734" spans="1:7" hidden="1" x14ac:dyDescent="0.25">
      <c r="A1734" t="s">
        <v>158</v>
      </c>
      <c r="B1734" s="23">
        <v>43418</v>
      </c>
      <c r="C1734">
        <v>398.35</v>
      </c>
      <c r="D1734" t="s">
        <v>135</v>
      </c>
      <c r="E1734" t="s">
        <v>127</v>
      </c>
      <c r="F1734">
        <v>2</v>
      </c>
      <c r="G1734" t="s">
        <v>51</v>
      </c>
    </row>
    <row r="1735" spans="1:7" hidden="1" x14ac:dyDescent="0.25">
      <c r="A1735" t="s">
        <v>158</v>
      </c>
      <c r="B1735" s="23">
        <v>43418</v>
      </c>
      <c r="C1735">
        <v>220.2</v>
      </c>
      <c r="D1735" t="s">
        <v>135</v>
      </c>
      <c r="E1735" t="s">
        <v>127</v>
      </c>
      <c r="F1735">
        <v>2</v>
      </c>
      <c r="G1735" t="s">
        <v>51</v>
      </c>
    </row>
    <row r="1736" spans="1:7" hidden="1" x14ac:dyDescent="0.25">
      <c r="A1736" t="s">
        <v>158</v>
      </c>
      <c r="B1736" s="23">
        <v>43418</v>
      </c>
      <c r="C1736">
        <v>220.2</v>
      </c>
      <c r="D1736" t="s">
        <v>135</v>
      </c>
      <c r="E1736" t="s">
        <v>127</v>
      </c>
      <c r="F1736">
        <v>2</v>
      </c>
      <c r="G1736" t="s">
        <v>51</v>
      </c>
    </row>
    <row r="1737" spans="1:7" hidden="1" x14ac:dyDescent="0.25">
      <c r="A1737" t="s">
        <v>158</v>
      </c>
      <c r="B1737" s="23">
        <v>43418</v>
      </c>
      <c r="C1737">
        <v>623.79999999999995</v>
      </c>
      <c r="D1737" t="s">
        <v>135</v>
      </c>
      <c r="E1737" t="s">
        <v>127</v>
      </c>
      <c r="F1737">
        <v>2</v>
      </c>
      <c r="G1737" t="s">
        <v>51</v>
      </c>
    </row>
    <row r="1738" spans="1:7" hidden="1" x14ac:dyDescent="0.25">
      <c r="A1738" t="s">
        <v>158</v>
      </c>
      <c r="B1738" s="23">
        <v>43418</v>
      </c>
      <c r="C1738">
        <v>286.95</v>
      </c>
      <c r="D1738" t="s">
        <v>135</v>
      </c>
      <c r="E1738" t="s">
        <v>127</v>
      </c>
      <c r="F1738">
        <v>2</v>
      </c>
      <c r="G1738" t="s">
        <v>51</v>
      </c>
    </row>
    <row r="1739" spans="1:7" hidden="1" x14ac:dyDescent="0.25">
      <c r="A1739" t="s">
        <v>158</v>
      </c>
      <c r="B1739" s="23">
        <v>43418</v>
      </c>
      <c r="C1739">
        <v>608.65</v>
      </c>
      <c r="D1739" t="s">
        <v>135</v>
      </c>
      <c r="E1739" t="s">
        <v>127</v>
      </c>
      <c r="F1739">
        <v>2</v>
      </c>
      <c r="G1739" t="s">
        <v>51</v>
      </c>
    </row>
    <row r="1740" spans="1:7" hidden="1" x14ac:dyDescent="0.25">
      <c r="A1740" t="s">
        <v>158</v>
      </c>
      <c r="B1740" s="23">
        <v>43418</v>
      </c>
      <c r="C1740">
        <v>220.2</v>
      </c>
      <c r="D1740" t="s">
        <v>135</v>
      </c>
      <c r="E1740" t="s">
        <v>127</v>
      </c>
      <c r="F1740">
        <v>2</v>
      </c>
      <c r="G1740" t="s">
        <v>51</v>
      </c>
    </row>
    <row r="1741" spans="1:7" hidden="1" x14ac:dyDescent="0.25">
      <c r="A1741" t="s">
        <v>158</v>
      </c>
      <c r="B1741" s="23">
        <v>43418</v>
      </c>
      <c r="C1741">
        <v>220.2</v>
      </c>
      <c r="D1741" t="s">
        <v>135</v>
      </c>
      <c r="E1741" t="s">
        <v>127</v>
      </c>
      <c r="F1741">
        <v>2</v>
      </c>
      <c r="G1741" t="s">
        <v>51</v>
      </c>
    </row>
    <row r="1742" spans="1:7" hidden="1" x14ac:dyDescent="0.25">
      <c r="A1742" t="s">
        <v>158</v>
      </c>
      <c r="B1742" s="23">
        <v>43418</v>
      </c>
      <c r="C1742">
        <v>605.35</v>
      </c>
      <c r="D1742" t="s">
        <v>135</v>
      </c>
      <c r="E1742" t="s">
        <v>127</v>
      </c>
      <c r="F1742">
        <v>2</v>
      </c>
      <c r="G1742" t="s">
        <v>51</v>
      </c>
    </row>
    <row r="1743" spans="1:7" hidden="1" x14ac:dyDescent="0.25">
      <c r="A1743" t="s">
        <v>158</v>
      </c>
      <c r="B1743" s="23">
        <v>43418</v>
      </c>
      <c r="C1743">
        <v>237</v>
      </c>
      <c r="D1743" t="s">
        <v>135</v>
      </c>
      <c r="E1743" t="s">
        <v>127</v>
      </c>
      <c r="F1743">
        <v>2</v>
      </c>
      <c r="G1743" t="s">
        <v>51</v>
      </c>
    </row>
    <row r="1744" spans="1:7" hidden="1" x14ac:dyDescent="0.25">
      <c r="A1744" t="s">
        <v>158</v>
      </c>
      <c r="B1744" s="23">
        <v>43418</v>
      </c>
      <c r="C1744">
        <v>223.5</v>
      </c>
      <c r="D1744" t="s">
        <v>135</v>
      </c>
      <c r="E1744" t="s">
        <v>127</v>
      </c>
      <c r="F1744">
        <v>2</v>
      </c>
      <c r="G1744" t="s">
        <v>51</v>
      </c>
    </row>
    <row r="1745" spans="1:7" hidden="1" x14ac:dyDescent="0.25">
      <c r="A1745" t="s">
        <v>158</v>
      </c>
      <c r="B1745" s="23">
        <v>43418</v>
      </c>
      <c r="C1745">
        <v>342.65</v>
      </c>
      <c r="D1745" t="s">
        <v>135</v>
      </c>
      <c r="E1745" t="s">
        <v>127</v>
      </c>
      <c r="F1745">
        <v>2</v>
      </c>
      <c r="G1745" t="s">
        <v>51</v>
      </c>
    </row>
    <row r="1746" spans="1:7" hidden="1" x14ac:dyDescent="0.25">
      <c r="A1746" t="s">
        <v>158</v>
      </c>
      <c r="B1746" s="23">
        <v>43418</v>
      </c>
      <c r="C1746">
        <v>850.5</v>
      </c>
      <c r="D1746" t="s">
        <v>135</v>
      </c>
      <c r="E1746" t="s">
        <v>127</v>
      </c>
      <c r="F1746">
        <v>2</v>
      </c>
      <c r="G1746" t="s">
        <v>51</v>
      </c>
    </row>
    <row r="1747" spans="1:7" hidden="1" x14ac:dyDescent="0.25">
      <c r="A1747" t="s">
        <v>158</v>
      </c>
      <c r="B1747" s="23">
        <v>43418</v>
      </c>
      <c r="C1747">
        <v>474.55</v>
      </c>
      <c r="D1747" t="s">
        <v>135</v>
      </c>
      <c r="E1747" t="s">
        <v>127</v>
      </c>
      <c r="F1747">
        <v>2</v>
      </c>
      <c r="G1747" t="s">
        <v>51</v>
      </c>
    </row>
    <row r="1748" spans="1:7" hidden="1" x14ac:dyDescent="0.25">
      <c r="A1748" t="s">
        <v>158</v>
      </c>
      <c r="B1748" s="23">
        <v>43418</v>
      </c>
      <c r="C1748">
        <v>220.2</v>
      </c>
      <c r="D1748" t="s">
        <v>135</v>
      </c>
      <c r="E1748" t="s">
        <v>127</v>
      </c>
      <c r="F1748">
        <v>2</v>
      </c>
      <c r="G1748" t="s">
        <v>51</v>
      </c>
    </row>
    <row r="1749" spans="1:7" hidden="1" x14ac:dyDescent="0.25">
      <c r="A1749" t="s">
        <v>158</v>
      </c>
      <c r="B1749" s="23">
        <v>43418</v>
      </c>
      <c r="C1749">
        <v>220.2</v>
      </c>
      <c r="D1749" t="s">
        <v>135</v>
      </c>
      <c r="E1749" t="s">
        <v>127</v>
      </c>
      <c r="F1749">
        <v>2</v>
      </c>
      <c r="G1749" t="s">
        <v>51</v>
      </c>
    </row>
    <row r="1750" spans="1:7" hidden="1" x14ac:dyDescent="0.25">
      <c r="A1750" t="s">
        <v>158</v>
      </c>
      <c r="B1750" s="23">
        <v>43418</v>
      </c>
      <c r="C1750">
        <v>220.2</v>
      </c>
      <c r="D1750" t="s">
        <v>135</v>
      </c>
      <c r="E1750" t="s">
        <v>127</v>
      </c>
      <c r="F1750">
        <v>2</v>
      </c>
      <c r="G1750" t="s">
        <v>51</v>
      </c>
    </row>
    <row r="1751" spans="1:7" hidden="1" x14ac:dyDescent="0.25">
      <c r="A1751" t="s">
        <v>158</v>
      </c>
      <c r="B1751" s="23">
        <v>43418</v>
      </c>
      <c r="C1751">
        <v>220.2</v>
      </c>
      <c r="D1751" t="s">
        <v>135</v>
      </c>
      <c r="E1751" t="s">
        <v>127</v>
      </c>
      <c r="F1751">
        <v>2</v>
      </c>
      <c r="G1751" t="s">
        <v>51</v>
      </c>
    </row>
    <row r="1752" spans="1:7" hidden="1" x14ac:dyDescent="0.25">
      <c r="A1752" t="s">
        <v>158</v>
      </c>
      <c r="B1752" s="23">
        <v>43418</v>
      </c>
      <c r="C1752">
        <v>220.2</v>
      </c>
      <c r="D1752" t="s">
        <v>135</v>
      </c>
      <c r="E1752" t="s">
        <v>127</v>
      </c>
      <c r="F1752">
        <v>2</v>
      </c>
      <c r="G1752" t="s">
        <v>51</v>
      </c>
    </row>
    <row r="1753" spans="1:7" hidden="1" x14ac:dyDescent="0.25">
      <c r="A1753" t="s">
        <v>158</v>
      </c>
      <c r="B1753" s="23">
        <v>43418</v>
      </c>
      <c r="C1753">
        <v>220.2</v>
      </c>
      <c r="D1753" t="s">
        <v>135</v>
      </c>
      <c r="E1753" t="s">
        <v>127</v>
      </c>
      <c r="F1753">
        <v>2</v>
      </c>
      <c r="G1753" t="s">
        <v>51</v>
      </c>
    </row>
    <row r="1754" spans="1:7" hidden="1" x14ac:dyDescent="0.25">
      <c r="A1754" t="s">
        <v>158</v>
      </c>
      <c r="B1754" s="23">
        <v>43418</v>
      </c>
      <c r="C1754">
        <v>286.95</v>
      </c>
      <c r="D1754" t="s">
        <v>135</v>
      </c>
      <c r="E1754" t="s">
        <v>127</v>
      </c>
      <c r="F1754">
        <v>2</v>
      </c>
      <c r="G1754" t="s">
        <v>51</v>
      </c>
    </row>
    <row r="1755" spans="1:7" hidden="1" x14ac:dyDescent="0.25">
      <c r="A1755" t="s">
        <v>158</v>
      </c>
      <c r="B1755" s="23">
        <v>43418</v>
      </c>
      <c r="C1755">
        <v>286.95</v>
      </c>
      <c r="D1755" t="s">
        <v>135</v>
      </c>
      <c r="E1755" t="s">
        <v>127</v>
      </c>
      <c r="F1755">
        <v>2</v>
      </c>
      <c r="G1755" t="s">
        <v>51</v>
      </c>
    </row>
    <row r="1756" spans="1:7" hidden="1" x14ac:dyDescent="0.25">
      <c r="A1756" t="s">
        <v>158</v>
      </c>
      <c r="B1756" s="23">
        <v>43418</v>
      </c>
      <c r="C1756">
        <v>375.6</v>
      </c>
      <c r="D1756" t="s">
        <v>135</v>
      </c>
      <c r="E1756" t="s">
        <v>127</v>
      </c>
      <c r="F1756">
        <v>2</v>
      </c>
      <c r="G1756" t="s">
        <v>51</v>
      </c>
    </row>
    <row r="1757" spans="1:7" hidden="1" x14ac:dyDescent="0.25">
      <c r="A1757" t="s">
        <v>158</v>
      </c>
      <c r="B1757" s="23">
        <v>43418</v>
      </c>
      <c r="C1757">
        <v>220.2</v>
      </c>
      <c r="D1757" t="s">
        <v>135</v>
      </c>
      <c r="E1757" t="s">
        <v>127</v>
      </c>
      <c r="F1757">
        <v>2</v>
      </c>
      <c r="G1757" t="s">
        <v>51</v>
      </c>
    </row>
    <row r="1758" spans="1:7" hidden="1" x14ac:dyDescent="0.25">
      <c r="A1758" t="s">
        <v>158</v>
      </c>
      <c r="B1758" s="23">
        <v>43418</v>
      </c>
      <c r="C1758">
        <v>498.75</v>
      </c>
      <c r="D1758" t="s">
        <v>135</v>
      </c>
      <c r="E1758" t="s">
        <v>127</v>
      </c>
      <c r="F1758">
        <v>2</v>
      </c>
      <c r="G1758" t="s">
        <v>51</v>
      </c>
    </row>
    <row r="1759" spans="1:7" hidden="1" x14ac:dyDescent="0.25">
      <c r="A1759" t="s">
        <v>158</v>
      </c>
      <c r="B1759" s="23">
        <v>43418</v>
      </c>
      <c r="C1759">
        <v>286.95</v>
      </c>
      <c r="D1759" t="s">
        <v>135</v>
      </c>
      <c r="E1759" t="s">
        <v>127</v>
      </c>
      <c r="F1759">
        <v>2</v>
      </c>
      <c r="G1759" t="s">
        <v>51</v>
      </c>
    </row>
    <row r="1760" spans="1:7" hidden="1" x14ac:dyDescent="0.25">
      <c r="A1760" t="s">
        <v>158</v>
      </c>
      <c r="B1760" s="23">
        <v>43418</v>
      </c>
      <c r="C1760">
        <v>286.95</v>
      </c>
      <c r="D1760" t="s">
        <v>135</v>
      </c>
      <c r="E1760" t="s">
        <v>127</v>
      </c>
      <c r="F1760">
        <v>2</v>
      </c>
      <c r="G1760" t="s">
        <v>51</v>
      </c>
    </row>
    <row r="1761" spans="1:7" hidden="1" x14ac:dyDescent="0.25">
      <c r="A1761" t="s">
        <v>158</v>
      </c>
      <c r="B1761" s="23">
        <v>43418</v>
      </c>
      <c r="C1761">
        <v>220.2</v>
      </c>
      <c r="D1761" t="s">
        <v>135</v>
      </c>
      <c r="E1761" t="s">
        <v>127</v>
      </c>
      <c r="F1761">
        <v>2</v>
      </c>
      <c r="G1761" t="s">
        <v>51</v>
      </c>
    </row>
    <row r="1762" spans="1:7" hidden="1" x14ac:dyDescent="0.25">
      <c r="A1762" t="s">
        <v>158</v>
      </c>
      <c r="B1762" s="23">
        <v>43418</v>
      </c>
      <c r="C1762">
        <v>242.6</v>
      </c>
      <c r="D1762" t="s">
        <v>135</v>
      </c>
      <c r="E1762" t="s">
        <v>127</v>
      </c>
      <c r="F1762">
        <v>2</v>
      </c>
      <c r="G1762" t="s">
        <v>51</v>
      </c>
    </row>
    <row r="1763" spans="1:7" hidden="1" x14ac:dyDescent="0.25">
      <c r="A1763" t="s">
        <v>158</v>
      </c>
      <c r="B1763" s="23">
        <v>43418</v>
      </c>
      <c r="C1763">
        <v>286.95</v>
      </c>
      <c r="D1763" t="s">
        <v>135</v>
      </c>
      <c r="E1763" t="s">
        <v>127</v>
      </c>
      <c r="F1763">
        <v>2</v>
      </c>
      <c r="G1763" t="s">
        <v>51</v>
      </c>
    </row>
    <row r="1764" spans="1:7" hidden="1" x14ac:dyDescent="0.25">
      <c r="A1764" t="s">
        <v>158</v>
      </c>
      <c r="B1764" s="23">
        <v>43418</v>
      </c>
      <c r="C1764">
        <v>220.2</v>
      </c>
      <c r="D1764" t="s">
        <v>135</v>
      </c>
      <c r="E1764" t="s">
        <v>127</v>
      </c>
      <c r="F1764">
        <v>2</v>
      </c>
      <c r="G1764" t="s">
        <v>51</v>
      </c>
    </row>
    <row r="1765" spans="1:7" hidden="1" x14ac:dyDescent="0.25">
      <c r="A1765" t="s">
        <v>158</v>
      </c>
      <c r="B1765" s="23">
        <v>43418</v>
      </c>
      <c r="C1765">
        <v>220.2</v>
      </c>
      <c r="D1765" t="s">
        <v>135</v>
      </c>
      <c r="E1765" t="s">
        <v>127</v>
      </c>
      <c r="F1765">
        <v>2</v>
      </c>
      <c r="G1765" t="s">
        <v>51</v>
      </c>
    </row>
    <row r="1766" spans="1:7" hidden="1" x14ac:dyDescent="0.25">
      <c r="A1766" t="s">
        <v>158</v>
      </c>
      <c r="B1766" s="23">
        <v>43418</v>
      </c>
      <c r="C1766">
        <v>894.55</v>
      </c>
      <c r="D1766" t="s">
        <v>135</v>
      </c>
      <c r="E1766" t="s">
        <v>127</v>
      </c>
      <c r="F1766">
        <v>2</v>
      </c>
      <c r="G1766" t="s">
        <v>51</v>
      </c>
    </row>
    <row r="1767" spans="1:7" hidden="1" x14ac:dyDescent="0.25">
      <c r="A1767" t="s">
        <v>158</v>
      </c>
      <c r="B1767" s="23">
        <v>43418</v>
      </c>
      <c r="C1767">
        <v>220.2</v>
      </c>
      <c r="D1767" t="s">
        <v>135</v>
      </c>
      <c r="E1767" t="s">
        <v>127</v>
      </c>
      <c r="F1767">
        <v>2</v>
      </c>
      <c r="G1767" t="s">
        <v>51</v>
      </c>
    </row>
    <row r="1768" spans="1:7" hidden="1" x14ac:dyDescent="0.25">
      <c r="A1768" t="s">
        <v>158</v>
      </c>
      <c r="B1768" s="23">
        <v>43418</v>
      </c>
      <c r="C1768">
        <v>906.7</v>
      </c>
      <c r="D1768" t="s">
        <v>135</v>
      </c>
      <c r="E1768" t="s">
        <v>127</v>
      </c>
      <c r="F1768">
        <v>2</v>
      </c>
      <c r="G1768" t="s">
        <v>51</v>
      </c>
    </row>
    <row r="1769" spans="1:7" hidden="1" x14ac:dyDescent="0.25">
      <c r="A1769" t="s">
        <v>158</v>
      </c>
      <c r="B1769" s="23">
        <v>43418</v>
      </c>
      <c r="C1769">
        <v>305.3</v>
      </c>
      <c r="D1769" t="s">
        <v>135</v>
      </c>
      <c r="E1769" t="s">
        <v>127</v>
      </c>
      <c r="F1769">
        <v>2</v>
      </c>
      <c r="G1769" t="s">
        <v>51</v>
      </c>
    </row>
    <row r="1770" spans="1:7" hidden="1" x14ac:dyDescent="0.25">
      <c r="A1770" t="s">
        <v>158</v>
      </c>
      <c r="B1770" s="23">
        <v>43418</v>
      </c>
      <c r="C1770">
        <v>605.35</v>
      </c>
      <c r="D1770" t="s">
        <v>135</v>
      </c>
      <c r="E1770" t="s">
        <v>127</v>
      </c>
      <c r="F1770">
        <v>2</v>
      </c>
      <c r="G1770" t="s">
        <v>51</v>
      </c>
    </row>
    <row r="1771" spans="1:7" hidden="1" x14ac:dyDescent="0.25">
      <c r="A1771" t="s">
        <v>158</v>
      </c>
      <c r="B1771" s="23">
        <v>43418</v>
      </c>
      <c r="C1771">
        <v>453.4</v>
      </c>
      <c r="D1771" t="s">
        <v>135</v>
      </c>
      <c r="E1771" t="s">
        <v>127</v>
      </c>
      <c r="F1771">
        <v>2</v>
      </c>
      <c r="G1771" t="s">
        <v>51</v>
      </c>
    </row>
    <row r="1772" spans="1:7" hidden="1" x14ac:dyDescent="0.25">
      <c r="A1772" t="s">
        <v>158</v>
      </c>
      <c r="B1772" s="23">
        <v>43418</v>
      </c>
      <c r="C1772">
        <v>286.95</v>
      </c>
      <c r="D1772" t="s">
        <v>135</v>
      </c>
      <c r="E1772" t="s">
        <v>127</v>
      </c>
      <c r="F1772">
        <v>2</v>
      </c>
      <c r="G1772" t="s">
        <v>51</v>
      </c>
    </row>
    <row r="1773" spans="1:7" hidden="1" x14ac:dyDescent="0.25">
      <c r="A1773" t="s">
        <v>158</v>
      </c>
      <c r="B1773" s="23">
        <v>43418</v>
      </c>
      <c r="C1773">
        <v>351.15</v>
      </c>
      <c r="D1773" t="s">
        <v>135</v>
      </c>
      <c r="E1773" t="s">
        <v>127</v>
      </c>
      <c r="F1773">
        <v>2</v>
      </c>
      <c r="G1773" t="s">
        <v>51</v>
      </c>
    </row>
    <row r="1774" spans="1:7" hidden="1" x14ac:dyDescent="0.25">
      <c r="A1774" t="s">
        <v>158</v>
      </c>
      <c r="B1774" s="23">
        <v>43418</v>
      </c>
      <c r="C1774">
        <v>220.2</v>
      </c>
      <c r="D1774" t="s">
        <v>135</v>
      </c>
      <c r="E1774" t="s">
        <v>127</v>
      </c>
      <c r="F1774">
        <v>2</v>
      </c>
      <c r="G1774" t="s">
        <v>51</v>
      </c>
    </row>
    <row r="1775" spans="1:7" hidden="1" x14ac:dyDescent="0.25">
      <c r="A1775" t="s">
        <v>158</v>
      </c>
      <c r="B1775" s="23">
        <v>43418</v>
      </c>
      <c r="C1775">
        <v>220.2</v>
      </c>
      <c r="D1775" t="s">
        <v>135</v>
      </c>
      <c r="E1775" t="s">
        <v>127</v>
      </c>
      <c r="F1775">
        <v>2</v>
      </c>
      <c r="G1775" t="s">
        <v>51</v>
      </c>
    </row>
    <row r="1776" spans="1:7" hidden="1" x14ac:dyDescent="0.25">
      <c r="A1776" t="s">
        <v>158</v>
      </c>
      <c r="B1776" s="23">
        <v>43418</v>
      </c>
      <c r="C1776">
        <v>220.2</v>
      </c>
      <c r="D1776" t="s">
        <v>135</v>
      </c>
      <c r="E1776" t="s">
        <v>127</v>
      </c>
      <c r="F1776">
        <v>2</v>
      </c>
      <c r="G1776" t="s">
        <v>51</v>
      </c>
    </row>
    <row r="1777" spans="1:7" hidden="1" x14ac:dyDescent="0.25">
      <c r="A1777" t="s">
        <v>158</v>
      </c>
      <c r="B1777" s="23">
        <v>43418</v>
      </c>
      <c r="C1777">
        <v>246.9</v>
      </c>
      <c r="D1777" t="s">
        <v>135</v>
      </c>
      <c r="E1777" t="s">
        <v>127</v>
      </c>
      <c r="F1777">
        <v>2</v>
      </c>
      <c r="G1777" t="s">
        <v>51</v>
      </c>
    </row>
    <row r="1778" spans="1:7" hidden="1" x14ac:dyDescent="0.25">
      <c r="A1778" t="s">
        <v>158</v>
      </c>
      <c r="B1778" s="23">
        <v>43418</v>
      </c>
      <c r="C1778">
        <v>508.25</v>
      </c>
      <c r="D1778" t="s">
        <v>135</v>
      </c>
      <c r="E1778" t="s">
        <v>127</v>
      </c>
      <c r="F1778">
        <v>2</v>
      </c>
      <c r="G1778" t="s">
        <v>51</v>
      </c>
    </row>
    <row r="1779" spans="1:7" hidden="1" x14ac:dyDescent="0.25">
      <c r="A1779" t="s">
        <v>158</v>
      </c>
      <c r="B1779" s="23">
        <v>43418</v>
      </c>
      <c r="C1779">
        <v>220.2</v>
      </c>
      <c r="D1779" t="s">
        <v>135</v>
      </c>
      <c r="E1779" t="s">
        <v>127</v>
      </c>
      <c r="F1779">
        <v>2</v>
      </c>
      <c r="G1779" t="s">
        <v>51</v>
      </c>
    </row>
    <row r="1780" spans="1:7" hidden="1" x14ac:dyDescent="0.25">
      <c r="A1780" t="s">
        <v>158</v>
      </c>
      <c r="B1780" s="23">
        <v>43418</v>
      </c>
      <c r="C1780">
        <v>292.25</v>
      </c>
      <c r="D1780" t="s">
        <v>135</v>
      </c>
      <c r="E1780" t="s">
        <v>127</v>
      </c>
      <c r="F1780">
        <v>2</v>
      </c>
      <c r="G1780" t="s">
        <v>51</v>
      </c>
    </row>
    <row r="1781" spans="1:7" hidden="1" x14ac:dyDescent="0.25">
      <c r="A1781" t="s">
        <v>158</v>
      </c>
      <c r="B1781" s="23">
        <v>43418</v>
      </c>
      <c r="C1781">
        <v>220.2</v>
      </c>
      <c r="D1781" t="s">
        <v>135</v>
      </c>
      <c r="E1781" t="s">
        <v>127</v>
      </c>
      <c r="F1781">
        <v>2</v>
      </c>
      <c r="G1781" t="s">
        <v>51</v>
      </c>
    </row>
    <row r="1782" spans="1:7" hidden="1" x14ac:dyDescent="0.25">
      <c r="A1782" t="s">
        <v>158</v>
      </c>
      <c r="B1782" s="23">
        <v>43418</v>
      </c>
      <c r="C1782">
        <v>220.2</v>
      </c>
      <c r="D1782" t="s">
        <v>135</v>
      </c>
      <c r="E1782" t="s">
        <v>127</v>
      </c>
      <c r="F1782">
        <v>2</v>
      </c>
      <c r="G1782" t="s">
        <v>51</v>
      </c>
    </row>
    <row r="1783" spans="1:7" hidden="1" x14ac:dyDescent="0.25">
      <c r="A1783" t="s">
        <v>158</v>
      </c>
      <c r="B1783" s="23">
        <v>43418</v>
      </c>
      <c r="C1783">
        <v>884.6</v>
      </c>
      <c r="D1783" t="s">
        <v>135</v>
      </c>
      <c r="E1783" t="s">
        <v>127</v>
      </c>
      <c r="F1783">
        <v>2</v>
      </c>
      <c r="G1783" t="s">
        <v>51</v>
      </c>
    </row>
    <row r="1784" spans="1:7" hidden="1" x14ac:dyDescent="0.25">
      <c r="A1784" t="s">
        <v>158</v>
      </c>
      <c r="B1784" s="23">
        <v>43418</v>
      </c>
      <c r="C1784">
        <v>305.3</v>
      </c>
      <c r="D1784" t="s">
        <v>135</v>
      </c>
      <c r="E1784" t="s">
        <v>127</v>
      </c>
      <c r="F1784">
        <v>2</v>
      </c>
      <c r="G1784" t="s">
        <v>51</v>
      </c>
    </row>
    <row r="1785" spans="1:7" hidden="1" x14ac:dyDescent="0.25">
      <c r="A1785" t="s">
        <v>158</v>
      </c>
      <c r="B1785" s="23">
        <v>43418</v>
      </c>
      <c r="C1785">
        <v>812.5</v>
      </c>
      <c r="D1785" t="s">
        <v>135</v>
      </c>
      <c r="E1785" t="s">
        <v>127</v>
      </c>
      <c r="F1785">
        <v>2</v>
      </c>
      <c r="G1785" t="s">
        <v>51</v>
      </c>
    </row>
    <row r="1786" spans="1:7" hidden="1" x14ac:dyDescent="0.25">
      <c r="A1786" t="s">
        <v>158</v>
      </c>
      <c r="B1786" s="23">
        <v>43418</v>
      </c>
      <c r="C1786">
        <v>394.05</v>
      </c>
      <c r="D1786" t="s">
        <v>135</v>
      </c>
      <c r="E1786" t="s">
        <v>127</v>
      </c>
      <c r="F1786">
        <v>2</v>
      </c>
      <c r="G1786" t="s">
        <v>51</v>
      </c>
    </row>
    <row r="1787" spans="1:7" hidden="1" x14ac:dyDescent="0.25">
      <c r="A1787" t="s">
        <v>158</v>
      </c>
      <c r="B1787" s="23">
        <v>43418</v>
      </c>
      <c r="C1787">
        <v>394.05</v>
      </c>
      <c r="D1787" t="s">
        <v>135</v>
      </c>
      <c r="E1787" t="s">
        <v>127</v>
      </c>
      <c r="F1787">
        <v>2</v>
      </c>
      <c r="G1787" t="s">
        <v>51</v>
      </c>
    </row>
    <row r="1788" spans="1:7" hidden="1" x14ac:dyDescent="0.25">
      <c r="A1788" t="s">
        <v>158</v>
      </c>
      <c r="B1788" s="23">
        <v>43418</v>
      </c>
      <c r="C1788">
        <v>582.9</v>
      </c>
      <c r="D1788" t="s">
        <v>135</v>
      </c>
      <c r="E1788" t="s">
        <v>127</v>
      </c>
      <c r="F1788">
        <v>2</v>
      </c>
      <c r="G1788" t="s">
        <v>51</v>
      </c>
    </row>
    <row r="1789" spans="1:7" hidden="1" x14ac:dyDescent="0.25">
      <c r="A1789" t="s">
        <v>158</v>
      </c>
      <c r="B1789" s="23">
        <v>43418</v>
      </c>
      <c r="C1789">
        <v>220.2</v>
      </c>
      <c r="D1789" t="s">
        <v>135</v>
      </c>
      <c r="E1789" t="s">
        <v>127</v>
      </c>
      <c r="F1789">
        <v>2</v>
      </c>
      <c r="G1789" t="s">
        <v>51</v>
      </c>
    </row>
    <row r="1790" spans="1:7" hidden="1" x14ac:dyDescent="0.25">
      <c r="A1790" t="s">
        <v>158</v>
      </c>
      <c r="B1790" s="23">
        <v>43418</v>
      </c>
      <c r="C1790">
        <v>374.75</v>
      </c>
      <c r="D1790" t="s">
        <v>135</v>
      </c>
      <c r="E1790" t="s">
        <v>127</v>
      </c>
      <c r="F1790">
        <v>2</v>
      </c>
      <c r="G1790" t="s">
        <v>51</v>
      </c>
    </row>
    <row r="1791" spans="1:7" hidden="1" x14ac:dyDescent="0.25">
      <c r="A1791" t="s">
        <v>158</v>
      </c>
      <c r="B1791" s="23">
        <v>43418</v>
      </c>
      <c r="C1791">
        <v>403.75</v>
      </c>
      <c r="D1791" t="s">
        <v>135</v>
      </c>
      <c r="E1791" t="s">
        <v>127</v>
      </c>
      <c r="F1791">
        <v>2</v>
      </c>
      <c r="G1791" t="s">
        <v>51</v>
      </c>
    </row>
    <row r="1792" spans="1:7" hidden="1" x14ac:dyDescent="0.25">
      <c r="A1792" t="s">
        <v>158</v>
      </c>
      <c r="B1792" s="23">
        <v>43418</v>
      </c>
      <c r="C1792">
        <v>301.35000000000002</v>
      </c>
      <c r="D1792" t="s">
        <v>135</v>
      </c>
      <c r="E1792" t="s">
        <v>127</v>
      </c>
      <c r="F1792">
        <v>2</v>
      </c>
      <c r="G1792" t="s">
        <v>51</v>
      </c>
    </row>
    <row r="1793" spans="1:7" hidden="1" x14ac:dyDescent="0.25">
      <c r="A1793" t="s">
        <v>158</v>
      </c>
      <c r="B1793" s="23">
        <v>43418</v>
      </c>
      <c r="C1793">
        <v>286.95</v>
      </c>
      <c r="D1793" t="s">
        <v>135</v>
      </c>
      <c r="E1793" t="s">
        <v>127</v>
      </c>
      <c r="F1793">
        <v>2</v>
      </c>
      <c r="G1793" t="s">
        <v>51</v>
      </c>
    </row>
    <row r="1794" spans="1:7" hidden="1" x14ac:dyDescent="0.25">
      <c r="A1794" t="s">
        <v>158</v>
      </c>
      <c r="B1794" s="23">
        <v>43418</v>
      </c>
      <c r="C1794">
        <v>286.95</v>
      </c>
      <c r="D1794" t="s">
        <v>135</v>
      </c>
      <c r="E1794" t="s">
        <v>127</v>
      </c>
      <c r="F1794">
        <v>2</v>
      </c>
      <c r="G1794" t="s">
        <v>51</v>
      </c>
    </row>
    <row r="1795" spans="1:7" hidden="1" x14ac:dyDescent="0.25">
      <c r="A1795" t="s">
        <v>158</v>
      </c>
      <c r="B1795" s="23">
        <v>43418</v>
      </c>
      <c r="C1795">
        <v>291.60000000000002</v>
      </c>
      <c r="D1795" t="s">
        <v>135</v>
      </c>
      <c r="E1795" t="s">
        <v>127</v>
      </c>
      <c r="F1795">
        <v>2</v>
      </c>
      <c r="G1795" t="s">
        <v>51</v>
      </c>
    </row>
    <row r="1796" spans="1:7" hidden="1" x14ac:dyDescent="0.25">
      <c r="A1796" t="s">
        <v>158</v>
      </c>
      <c r="B1796" s="23">
        <v>43418</v>
      </c>
      <c r="C1796">
        <v>286.95</v>
      </c>
      <c r="D1796" t="s">
        <v>135</v>
      </c>
      <c r="E1796" t="s">
        <v>127</v>
      </c>
      <c r="F1796">
        <v>2</v>
      </c>
      <c r="G1796" t="s">
        <v>51</v>
      </c>
    </row>
    <row r="1797" spans="1:7" hidden="1" x14ac:dyDescent="0.25">
      <c r="A1797" t="s">
        <v>158</v>
      </c>
      <c r="B1797" s="23">
        <v>43418</v>
      </c>
      <c r="C1797">
        <v>890.5</v>
      </c>
      <c r="D1797" t="s">
        <v>135</v>
      </c>
      <c r="E1797" t="s">
        <v>127</v>
      </c>
      <c r="F1797">
        <v>2</v>
      </c>
      <c r="G1797" t="s">
        <v>51</v>
      </c>
    </row>
    <row r="1798" spans="1:7" hidden="1" x14ac:dyDescent="0.25">
      <c r="A1798" t="s">
        <v>158</v>
      </c>
      <c r="B1798" s="23">
        <v>43418</v>
      </c>
      <c r="C1798">
        <v>1216.3499999999999</v>
      </c>
      <c r="D1798" t="s">
        <v>135</v>
      </c>
      <c r="E1798" t="s">
        <v>127</v>
      </c>
      <c r="F1798">
        <v>2</v>
      </c>
      <c r="G1798" t="s">
        <v>51</v>
      </c>
    </row>
    <row r="1799" spans="1:7" hidden="1" x14ac:dyDescent="0.25">
      <c r="A1799" t="s">
        <v>158</v>
      </c>
      <c r="B1799" s="23">
        <v>43418</v>
      </c>
      <c r="C1799">
        <v>305.3</v>
      </c>
      <c r="D1799" t="s">
        <v>135</v>
      </c>
      <c r="E1799" t="s">
        <v>127</v>
      </c>
      <c r="F1799">
        <v>2</v>
      </c>
      <c r="G1799" t="s">
        <v>51</v>
      </c>
    </row>
    <row r="1800" spans="1:7" hidden="1" x14ac:dyDescent="0.25">
      <c r="A1800" t="s">
        <v>158</v>
      </c>
      <c r="B1800" s="23">
        <v>43418</v>
      </c>
      <c r="C1800">
        <v>286.95</v>
      </c>
      <c r="D1800" t="s">
        <v>135</v>
      </c>
      <c r="E1800" t="s">
        <v>127</v>
      </c>
      <c r="F1800">
        <v>2</v>
      </c>
      <c r="G1800" t="s">
        <v>51</v>
      </c>
    </row>
    <row r="1801" spans="1:7" hidden="1" x14ac:dyDescent="0.25">
      <c r="A1801" t="s">
        <v>158</v>
      </c>
      <c r="B1801" s="23">
        <v>43418</v>
      </c>
      <c r="C1801">
        <v>220.2</v>
      </c>
      <c r="D1801" t="s">
        <v>135</v>
      </c>
      <c r="E1801" t="s">
        <v>127</v>
      </c>
      <c r="F1801">
        <v>2</v>
      </c>
      <c r="G1801" t="s">
        <v>51</v>
      </c>
    </row>
    <row r="1802" spans="1:7" hidden="1" x14ac:dyDescent="0.25">
      <c r="A1802" t="s">
        <v>158</v>
      </c>
      <c r="B1802" s="23">
        <v>43418</v>
      </c>
      <c r="C1802">
        <v>305.3</v>
      </c>
      <c r="D1802" t="s">
        <v>135</v>
      </c>
      <c r="E1802" t="s">
        <v>127</v>
      </c>
      <c r="F1802">
        <v>2</v>
      </c>
      <c r="G1802" t="s">
        <v>51</v>
      </c>
    </row>
    <row r="1803" spans="1:7" hidden="1" x14ac:dyDescent="0.25">
      <c r="A1803" t="s">
        <v>158</v>
      </c>
      <c r="B1803" s="23">
        <v>43418</v>
      </c>
      <c r="C1803">
        <v>220.2</v>
      </c>
      <c r="D1803" t="s">
        <v>135</v>
      </c>
      <c r="E1803" t="s">
        <v>127</v>
      </c>
      <c r="F1803">
        <v>2</v>
      </c>
      <c r="G1803" t="s">
        <v>51</v>
      </c>
    </row>
    <row r="1804" spans="1:7" hidden="1" x14ac:dyDescent="0.25">
      <c r="A1804" t="s">
        <v>158</v>
      </c>
      <c r="B1804" s="23">
        <v>43418</v>
      </c>
      <c r="C1804">
        <v>670.55</v>
      </c>
      <c r="D1804" t="s">
        <v>135</v>
      </c>
      <c r="E1804" t="s">
        <v>127</v>
      </c>
      <c r="F1804">
        <v>2</v>
      </c>
      <c r="G1804" t="s">
        <v>51</v>
      </c>
    </row>
    <row r="1805" spans="1:7" hidden="1" x14ac:dyDescent="0.25">
      <c r="A1805" t="s">
        <v>158</v>
      </c>
      <c r="B1805" s="23">
        <v>43418</v>
      </c>
      <c r="C1805">
        <v>220.2</v>
      </c>
      <c r="D1805" t="s">
        <v>135</v>
      </c>
      <c r="E1805" t="s">
        <v>127</v>
      </c>
      <c r="F1805">
        <v>2</v>
      </c>
      <c r="G1805" t="s">
        <v>51</v>
      </c>
    </row>
    <row r="1806" spans="1:7" hidden="1" x14ac:dyDescent="0.25">
      <c r="A1806" t="s">
        <v>158</v>
      </c>
      <c r="B1806" s="23">
        <v>43418</v>
      </c>
      <c r="C1806">
        <v>286.95</v>
      </c>
      <c r="D1806" t="s">
        <v>135</v>
      </c>
      <c r="E1806" t="s">
        <v>127</v>
      </c>
      <c r="F1806">
        <v>2</v>
      </c>
      <c r="G1806" t="s">
        <v>51</v>
      </c>
    </row>
    <row r="1807" spans="1:7" hidden="1" x14ac:dyDescent="0.25">
      <c r="A1807" t="s">
        <v>158</v>
      </c>
      <c r="B1807" s="23">
        <v>43418</v>
      </c>
      <c r="C1807">
        <v>220.2</v>
      </c>
      <c r="D1807" t="s">
        <v>135</v>
      </c>
      <c r="E1807" t="s">
        <v>127</v>
      </c>
      <c r="F1807">
        <v>2</v>
      </c>
      <c r="G1807" t="s">
        <v>51</v>
      </c>
    </row>
    <row r="1808" spans="1:7" hidden="1" x14ac:dyDescent="0.25">
      <c r="A1808" t="s">
        <v>158</v>
      </c>
      <c r="B1808" s="23">
        <v>43418</v>
      </c>
      <c r="C1808">
        <v>286.95</v>
      </c>
      <c r="D1808" t="s">
        <v>135</v>
      </c>
      <c r="E1808" t="s">
        <v>127</v>
      </c>
      <c r="F1808">
        <v>2</v>
      </c>
      <c r="G1808" t="s">
        <v>51</v>
      </c>
    </row>
    <row r="1809" spans="1:7" hidden="1" x14ac:dyDescent="0.25">
      <c r="A1809" t="s">
        <v>158</v>
      </c>
      <c r="B1809" s="23">
        <v>43418</v>
      </c>
      <c r="C1809">
        <v>623.79999999999995</v>
      </c>
      <c r="D1809" t="s">
        <v>135</v>
      </c>
      <c r="E1809" t="s">
        <v>127</v>
      </c>
      <c r="F1809">
        <v>2</v>
      </c>
      <c r="G1809" t="s">
        <v>51</v>
      </c>
    </row>
    <row r="1810" spans="1:7" hidden="1" x14ac:dyDescent="0.25">
      <c r="A1810" t="s">
        <v>158</v>
      </c>
      <c r="B1810" s="23">
        <v>43418</v>
      </c>
      <c r="C1810">
        <v>247.25</v>
      </c>
      <c r="D1810" t="s">
        <v>135</v>
      </c>
      <c r="E1810" t="s">
        <v>127</v>
      </c>
      <c r="F1810">
        <v>2</v>
      </c>
      <c r="G1810" t="s">
        <v>51</v>
      </c>
    </row>
    <row r="1811" spans="1:7" hidden="1" x14ac:dyDescent="0.25">
      <c r="A1811" t="s">
        <v>158</v>
      </c>
      <c r="B1811" s="23">
        <v>43418</v>
      </c>
      <c r="C1811">
        <v>426</v>
      </c>
      <c r="D1811" t="s">
        <v>135</v>
      </c>
      <c r="E1811" t="s">
        <v>127</v>
      </c>
      <c r="F1811">
        <v>2</v>
      </c>
      <c r="G1811" t="s">
        <v>51</v>
      </c>
    </row>
    <row r="1812" spans="1:7" hidden="1" x14ac:dyDescent="0.25">
      <c r="A1812" t="s">
        <v>158</v>
      </c>
      <c r="B1812" s="23">
        <v>43418</v>
      </c>
      <c r="C1812">
        <v>286.95</v>
      </c>
      <c r="D1812" t="s">
        <v>135</v>
      </c>
      <c r="E1812" t="s">
        <v>127</v>
      </c>
      <c r="F1812">
        <v>2</v>
      </c>
      <c r="G1812" t="s">
        <v>51</v>
      </c>
    </row>
    <row r="1813" spans="1:7" hidden="1" x14ac:dyDescent="0.25">
      <c r="A1813" t="s">
        <v>158</v>
      </c>
      <c r="B1813" s="23">
        <v>43418</v>
      </c>
      <c r="C1813">
        <v>623.79999999999995</v>
      </c>
      <c r="D1813" t="s">
        <v>135</v>
      </c>
      <c r="E1813" t="s">
        <v>127</v>
      </c>
      <c r="F1813">
        <v>2</v>
      </c>
      <c r="G1813" t="s">
        <v>51</v>
      </c>
    </row>
    <row r="1814" spans="1:7" hidden="1" x14ac:dyDescent="0.25">
      <c r="A1814" t="s">
        <v>158</v>
      </c>
      <c r="B1814" s="23">
        <v>43418</v>
      </c>
      <c r="C1814">
        <v>286.95</v>
      </c>
      <c r="D1814" t="s">
        <v>135</v>
      </c>
      <c r="E1814" t="s">
        <v>127</v>
      </c>
      <c r="F1814">
        <v>2</v>
      </c>
      <c r="G1814" t="s">
        <v>51</v>
      </c>
    </row>
    <row r="1815" spans="1:7" hidden="1" x14ac:dyDescent="0.25">
      <c r="A1815" t="s">
        <v>158</v>
      </c>
      <c r="B1815" s="23">
        <v>43418</v>
      </c>
      <c r="C1815">
        <v>501.3</v>
      </c>
      <c r="D1815" t="s">
        <v>135</v>
      </c>
      <c r="E1815" t="s">
        <v>127</v>
      </c>
      <c r="F1815">
        <v>2</v>
      </c>
      <c r="G1815" t="s">
        <v>51</v>
      </c>
    </row>
    <row r="1816" spans="1:7" hidden="1" x14ac:dyDescent="0.25">
      <c r="A1816" t="s">
        <v>158</v>
      </c>
      <c r="B1816" s="23">
        <v>43418</v>
      </c>
      <c r="C1816">
        <v>914.7</v>
      </c>
      <c r="D1816" t="s">
        <v>135</v>
      </c>
      <c r="E1816" t="s">
        <v>127</v>
      </c>
      <c r="F1816">
        <v>2</v>
      </c>
      <c r="G1816" t="s">
        <v>51</v>
      </c>
    </row>
    <row r="1817" spans="1:7" hidden="1" x14ac:dyDescent="0.25">
      <c r="A1817" t="s">
        <v>158</v>
      </c>
      <c r="B1817" s="23">
        <v>43418</v>
      </c>
      <c r="C1817">
        <v>495.05</v>
      </c>
      <c r="D1817" t="s">
        <v>135</v>
      </c>
      <c r="E1817" t="s">
        <v>127</v>
      </c>
      <c r="F1817">
        <v>2</v>
      </c>
      <c r="G1817" t="s">
        <v>51</v>
      </c>
    </row>
    <row r="1818" spans="1:7" hidden="1" x14ac:dyDescent="0.25">
      <c r="A1818" t="s">
        <v>158</v>
      </c>
      <c r="B1818" s="23">
        <v>43418</v>
      </c>
      <c r="C1818">
        <v>286.95</v>
      </c>
      <c r="D1818" t="s">
        <v>135</v>
      </c>
      <c r="E1818" t="s">
        <v>127</v>
      </c>
      <c r="F1818">
        <v>2</v>
      </c>
      <c r="G1818" t="s">
        <v>51</v>
      </c>
    </row>
    <row r="1819" spans="1:7" hidden="1" x14ac:dyDescent="0.25">
      <c r="A1819" t="s">
        <v>158</v>
      </c>
      <c r="B1819" s="23">
        <v>43418</v>
      </c>
      <c r="C1819">
        <v>305.3</v>
      </c>
      <c r="D1819" t="s">
        <v>135</v>
      </c>
      <c r="E1819" t="s">
        <v>127</v>
      </c>
      <c r="F1819">
        <v>2</v>
      </c>
      <c r="G1819" t="s">
        <v>51</v>
      </c>
    </row>
    <row r="1820" spans="1:7" hidden="1" x14ac:dyDescent="0.25">
      <c r="A1820" t="s">
        <v>158</v>
      </c>
      <c r="B1820" s="23">
        <v>43418</v>
      </c>
      <c r="C1820">
        <v>491.8</v>
      </c>
      <c r="D1820" t="s">
        <v>135</v>
      </c>
      <c r="E1820" t="s">
        <v>127</v>
      </c>
      <c r="F1820">
        <v>2</v>
      </c>
      <c r="G1820" t="s">
        <v>51</v>
      </c>
    </row>
    <row r="1821" spans="1:7" hidden="1" x14ac:dyDescent="0.25">
      <c r="A1821" t="s">
        <v>158</v>
      </c>
      <c r="B1821" s="23">
        <v>43418</v>
      </c>
      <c r="C1821">
        <v>319.60000000000002</v>
      </c>
      <c r="D1821" t="s">
        <v>135</v>
      </c>
      <c r="E1821" t="s">
        <v>127</v>
      </c>
      <c r="F1821">
        <v>2</v>
      </c>
      <c r="G1821" t="s">
        <v>51</v>
      </c>
    </row>
    <row r="1822" spans="1:7" hidden="1" x14ac:dyDescent="0.25">
      <c r="A1822" t="s">
        <v>158</v>
      </c>
      <c r="B1822" s="23">
        <v>43418</v>
      </c>
      <c r="C1822">
        <v>605.35</v>
      </c>
      <c r="D1822" t="s">
        <v>135</v>
      </c>
      <c r="E1822" t="s">
        <v>127</v>
      </c>
      <c r="F1822">
        <v>2</v>
      </c>
      <c r="G1822" t="s">
        <v>51</v>
      </c>
    </row>
    <row r="1823" spans="1:7" hidden="1" x14ac:dyDescent="0.25">
      <c r="A1823" t="s">
        <v>158</v>
      </c>
      <c r="B1823" s="23">
        <v>43418</v>
      </c>
      <c r="C1823">
        <v>290.25</v>
      </c>
      <c r="D1823" t="s">
        <v>135</v>
      </c>
      <c r="E1823" t="s">
        <v>127</v>
      </c>
      <c r="F1823">
        <v>2</v>
      </c>
      <c r="G1823" t="s">
        <v>51</v>
      </c>
    </row>
    <row r="1824" spans="1:7" hidden="1" x14ac:dyDescent="0.25">
      <c r="A1824" t="s">
        <v>158</v>
      </c>
      <c r="B1824" s="23">
        <v>43418</v>
      </c>
      <c r="C1824">
        <v>305.3</v>
      </c>
      <c r="D1824" t="s">
        <v>135</v>
      </c>
      <c r="E1824" t="s">
        <v>127</v>
      </c>
      <c r="F1824">
        <v>2</v>
      </c>
      <c r="G1824" t="s">
        <v>51</v>
      </c>
    </row>
    <row r="1825" spans="1:7" hidden="1" x14ac:dyDescent="0.25">
      <c r="A1825" t="s">
        <v>158</v>
      </c>
      <c r="B1825" s="23">
        <v>43418</v>
      </c>
      <c r="C1825">
        <v>286.95</v>
      </c>
      <c r="D1825" t="s">
        <v>135</v>
      </c>
      <c r="E1825" t="s">
        <v>127</v>
      </c>
      <c r="F1825">
        <v>2</v>
      </c>
      <c r="G1825" t="s">
        <v>51</v>
      </c>
    </row>
    <row r="1826" spans="1:7" hidden="1" x14ac:dyDescent="0.25">
      <c r="A1826" t="s">
        <v>158</v>
      </c>
      <c r="B1826" s="23">
        <v>43418</v>
      </c>
      <c r="C1826">
        <v>220.2</v>
      </c>
      <c r="D1826" t="s">
        <v>135</v>
      </c>
      <c r="E1826" t="s">
        <v>127</v>
      </c>
      <c r="F1826">
        <v>2</v>
      </c>
      <c r="G1826" t="s">
        <v>51</v>
      </c>
    </row>
    <row r="1827" spans="1:7" hidden="1" x14ac:dyDescent="0.25">
      <c r="A1827" t="s">
        <v>158</v>
      </c>
      <c r="B1827" s="23">
        <v>43418</v>
      </c>
      <c r="C1827">
        <v>220.2</v>
      </c>
      <c r="D1827" t="s">
        <v>135</v>
      </c>
      <c r="E1827" t="s">
        <v>127</v>
      </c>
      <c r="F1827">
        <v>2</v>
      </c>
      <c r="G1827" t="s">
        <v>51</v>
      </c>
    </row>
    <row r="1828" spans="1:7" hidden="1" x14ac:dyDescent="0.25">
      <c r="A1828" t="s">
        <v>158</v>
      </c>
      <c r="B1828" s="23">
        <v>43418</v>
      </c>
      <c r="C1828">
        <v>525.6</v>
      </c>
      <c r="D1828" t="s">
        <v>135</v>
      </c>
      <c r="E1828" t="s">
        <v>127</v>
      </c>
      <c r="F1828">
        <v>2</v>
      </c>
      <c r="G1828" t="s">
        <v>51</v>
      </c>
    </row>
    <row r="1829" spans="1:7" hidden="1" x14ac:dyDescent="0.25">
      <c r="A1829" t="s">
        <v>158</v>
      </c>
      <c r="B1829" s="23">
        <v>43418</v>
      </c>
      <c r="C1829">
        <v>394.05</v>
      </c>
      <c r="D1829" t="s">
        <v>135</v>
      </c>
      <c r="E1829" t="s">
        <v>127</v>
      </c>
      <c r="F1829">
        <v>2</v>
      </c>
      <c r="G1829" t="s">
        <v>51</v>
      </c>
    </row>
    <row r="1830" spans="1:7" hidden="1" x14ac:dyDescent="0.25">
      <c r="A1830" t="s">
        <v>158</v>
      </c>
      <c r="B1830" s="23">
        <v>43418</v>
      </c>
      <c r="C1830">
        <v>220.2</v>
      </c>
      <c r="D1830" t="s">
        <v>135</v>
      </c>
      <c r="E1830" t="s">
        <v>127</v>
      </c>
      <c r="F1830">
        <v>2</v>
      </c>
      <c r="G1830" t="s">
        <v>51</v>
      </c>
    </row>
    <row r="1831" spans="1:7" hidden="1" x14ac:dyDescent="0.25">
      <c r="A1831" t="s">
        <v>158</v>
      </c>
      <c r="B1831" s="23">
        <v>43418</v>
      </c>
      <c r="C1831">
        <v>362.1</v>
      </c>
      <c r="D1831" t="s">
        <v>135</v>
      </c>
      <c r="E1831" t="s">
        <v>127</v>
      </c>
      <c r="F1831">
        <v>2</v>
      </c>
      <c r="G1831" t="s">
        <v>51</v>
      </c>
    </row>
    <row r="1832" spans="1:7" hidden="1" x14ac:dyDescent="0.25">
      <c r="A1832" t="s">
        <v>158</v>
      </c>
      <c r="B1832" s="23">
        <v>43418</v>
      </c>
      <c r="C1832">
        <v>532.85</v>
      </c>
      <c r="D1832" t="s">
        <v>135</v>
      </c>
      <c r="E1832" t="s">
        <v>127</v>
      </c>
      <c r="F1832">
        <v>2</v>
      </c>
      <c r="G1832" t="s">
        <v>51</v>
      </c>
    </row>
    <row r="1833" spans="1:7" hidden="1" x14ac:dyDescent="0.25">
      <c r="A1833" t="s">
        <v>158</v>
      </c>
      <c r="B1833" s="23">
        <v>43418</v>
      </c>
      <c r="C1833">
        <v>907.75</v>
      </c>
      <c r="D1833" t="s">
        <v>135</v>
      </c>
      <c r="E1833" t="s">
        <v>127</v>
      </c>
      <c r="F1833">
        <v>2</v>
      </c>
      <c r="G1833" t="s">
        <v>51</v>
      </c>
    </row>
    <row r="1834" spans="1:7" hidden="1" x14ac:dyDescent="0.25">
      <c r="A1834" t="s">
        <v>158</v>
      </c>
      <c r="B1834" s="23">
        <v>43418</v>
      </c>
      <c r="C1834">
        <v>421.25</v>
      </c>
      <c r="D1834" t="s">
        <v>135</v>
      </c>
      <c r="E1834" t="s">
        <v>127</v>
      </c>
      <c r="F1834">
        <v>2</v>
      </c>
      <c r="G1834" t="s">
        <v>51</v>
      </c>
    </row>
    <row r="1835" spans="1:7" hidden="1" x14ac:dyDescent="0.25">
      <c r="A1835" t="s">
        <v>158</v>
      </c>
      <c r="B1835" s="23">
        <v>43418</v>
      </c>
      <c r="C1835">
        <v>662.9</v>
      </c>
      <c r="D1835" t="s">
        <v>135</v>
      </c>
      <c r="E1835" t="s">
        <v>127</v>
      </c>
      <c r="F1835">
        <v>2</v>
      </c>
      <c r="G1835" t="s">
        <v>51</v>
      </c>
    </row>
    <row r="1836" spans="1:7" hidden="1" x14ac:dyDescent="0.25">
      <c r="A1836" t="s">
        <v>158</v>
      </c>
      <c r="B1836" s="23">
        <v>43418</v>
      </c>
      <c r="C1836">
        <v>286.95</v>
      </c>
      <c r="D1836" t="s">
        <v>135</v>
      </c>
      <c r="E1836" t="s">
        <v>127</v>
      </c>
      <c r="F1836">
        <v>2</v>
      </c>
      <c r="G1836" t="s">
        <v>51</v>
      </c>
    </row>
    <row r="1837" spans="1:7" hidden="1" x14ac:dyDescent="0.25">
      <c r="A1837" t="s">
        <v>158</v>
      </c>
      <c r="B1837" s="23">
        <v>43418</v>
      </c>
      <c r="C1837">
        <v>452.05</v>
      </c>
      <c r="D1837" t="s">
        <v>135</v>
      </c>
      <c r="E1837" t="s">
        <v>127</v>
      </c>
      <c r="F1837">
        <v>2</v>
      </c>
      <c r="G1837" t="s">
        <v>51</v>
      </c>
    </row>
    <row r="1838" spans="1:7" hidden="1" x14ac:dyDescent="0.25">
      <c r="A1838" t="s">
        <v>158</v>
      </c>
      <c r="B1838" s="23">
        <v>43418</v>
      </c>
      <c r="C1838">
        <v>348.25</v>
      </c>
      <c r="D1838" t="s">
        <v>135</v>
      </c>
      <c r="E1838" t="s">
        <v>127</v>
      </c>
      <c r="F1838">
        <v>2</v>
      </c>
      <c r="G1838" t="s">
        <v>51</v>
      </c>
    </row>
    <row r="1839" spans="1:7" hidden="1" x14ac:dyDescent="0.25">
      <c r="A1839" t="s">
        <v>158</v>
      </c>
      <c r="B1839" s="23">
        <v>43418</v>
      </c>
      <c r="C1839">
        <v>309.95</v>
      </c>
      <c r="D1839" t="s">
        <v>135</v>
      </c>
      <c r="E1839" t="s">
        <v>127</v>
      </c>
      <c r="F1839">
        <v>2</v>
      </c>
      <c r="G1839" t="s">
        <v>51</v>
      </c>
    </row>
    <row r="1840" spans="1:7" hidden="1" x14ac:dyDescent="0.25">
      <c r="A1840" t="s">
        <v>158</v>
      </c>
      <c r="B1840" s="23">
        <v>43418</v>
      </c>
      <c r="C1840">
        <v>247.25</v>
      </c>
      <c r="D1840" t="s">
        <v>135</v>
      </c>
      <c r="E1840" t="s">
        <v>127</v>
      </c>
      <c r="F1840">
        <v>2</v>
      </c>
      <c r="G1840" t="s">
        <v>51</v>
      </c>
    </row>
    <row r="1841" spans="1:7" hidden="1" x14ac:dyDescent="0.25">
      <c r="A1841" t="s">
        <v>158</v>
      </c>
      <c r="B1841" s="23">
        <v>43418</v>
      </c>
      <c r="C1841">
        <v>286.95</v>
      </c>
      <c r="D1841" t="s">
        <v>135</v>
      </c>
      <c r="E1841" t="s">
        <v>127</v>
      </c>
      <c r="F1841">
        <v>2</v>
      </c>
      <c r="G1841" t="s">
        <v>51</v>
      </c>
    </row>
    <row r="1842" spans="1:7" hidden="1" x14ac:dyDescent="0.25">
      <c r="A1842" t="s">
        <v>158</v>
      </c>
      <c r="B1842" s="23">
        <v>43418</v>
      </c>
      <c r="C1842">
        <v>220.2</v>
      </c>
      <c r="D1842" t="s">
        <v>135</v>
      </c>
      <c r="E1842" t="s">
        <v>127</v>
      </c>
      <c r="F1842">
        <v>2</v>
      </c>
      <c r="G1842" t="s">
        <v>51</v>
      </c>
    </row>
    <row r="1843" spans="1:7" hidden="1" x14ac:dyDescent="0.25">
      <c r="A1843" t="s">
        <v>158</v>
      </c>
      <c r="B1843" s="23">
        <v>43418</v>
      </c>
      <c r="C1843">
        <v>412.8</v>
      </c>
      <c r="D1843" t="s">
        <v>135</v>
      </c>
      <c r="E1843" t="s">
        <v>127</v>
      </c>
      <c r="F1843">
        <v>2</v>
      </c>
      <c r="G1843" t="s">
        <v>51</v>
      </c>
    </row>
    <row r="1844" spans="1:7" hidden="1" x14ac:dyDescent="0.25">
      <c r="A1844" t="s">
        <v>158</v>
      </c>
      <c r="B1844" s="23">
        <v>43418</v>
      </c>
      <c r="C1844">
        <v>220.2</v>
      </c>
      <c r="D1844" t="s">
        <v>135</v>
      </c>
      <c r="E1844" t="s">
        <v>127</v>
      </c>
      <c r="F1844">
        <v>2</v>
      </c>
      <c r="G1844" t="s">
        <v>51</v>
      </c>
    </row>
    <row r="1845" spans="1:7" hidden="1" x14ac:dyDescent="0.25">
      <c r="A1845" t="s">
        <v>158</v>
      </c>
      <c r="B1845" s="23">
        <v>43418</v>
      </c>
      <c r="C1845">
        <v>220.2</v>
      </c>
      <c r="D1845" t="s">
        <v>135</v>
      </c>
      <c r="E1845" t="s">
        <v>127</v>
      </c>
      <c r="F1845">
        <v>2</v>
      </c>
      <c r="G1845" t="s">
        <v>51</v>
      </c>
    </row>
    <row r="1846" spans="1:7" hidden="1" x14ac:dyDescent="0.25">
      <c r="A1846" t="s">
        <v>158</v>
      </c>
      <c r="B1846" s="23">
        <v>43418</v>
      </c>
      <c r="C1846">
        <v>220.2</v>
      </c>
      <c r="D1846" t="s">
        <v>135</v>
      </c>
      <c r="E1846" t="s">
        <v>127</v>
      </c>
      <c r="F1846">
        <v>2</v>
      </c>
      <c r="G1846" t="s">
        <v>51</v>
      </c>
    </row>
    <row r="1847" spans="1:7" hidden="1" x14ac:dyDescent="0.25">
      <c r="A1847" t="s">
        <v>158</v>
      </c>
      <c r="B1847" s="23">
        <v>43418</v>
      </c>
      <c r="C1847">
        <v>305.3</v>
      </c>
      <c r="D1847" t="s">
        <v>135</v>
      </c>
      <c r="E1847" t="s">
        <v>127</v>
      </c>
      <c r="F1847">
        <v>2</v>
      </c>
      <c r="G1847" t="s">
        <v>51</v>
      </c>
    </row>
    <row r="1848" spans="1:7" hidden="1" x14ac:dyDescent="0.25">
      <c r="A1848" t="s">
        <v>158</v>
      </c>
      <c r="B1848" s="23">
        <v>43418</v>
      </c>
      <c r="C1848">
        <v>220.2</v>
      </c>
      <c r="D1848" t="s">
        <v>135</v>
      </c>
      <c r="E1848" t="s">
        <v>127</v>
      </c>
      <c r="F1848">
        <v>2</v>
      </c>
      <c r="G1848" t="s">
        <v>51</v>
      </c>
    </row>
    <row r="1849" spans="1:7" hidden="1" x14ac:dyDescent="0.25">
      <c r="A1849" t="s">
        <v>158</v>
      </c>
      <c r="B1849" s="23">
        <v>43418</v>
      </c>
      <c r="C1849">
        <v>220.2</v>
      </c>
      <c r="D1849" t="s">
        <v>135</v>
      </c>
      <c r="E1849" t="s">
        <v>127</v>
      </c>
      <c r="F1849">
        <v>2</v>
      </c>
      <c r="G1849" t="s">
        <v>51</v>
      </c>
    </row>
    <row r="1850" spans="1:7" hidden="1" x14ac:dyDescent="0.25">
      <c r="A1850" t="s">
        <v>158</v>
      </c>
      <c r="B1850" s="23">
        <v>43418</v>
      </c>
      <c r="C1850">
        <v>319.25</v>
      </c>
      <c r="D1850" t="s">
        <v>135</v>
      </c>
      <c r="E1850" t="s">
        <v>127</v>
      </c>
      <c r="F1850">
        <v>2</v>
      </c>
      <c r="G1850" t="s">
        <v>51</v>
      </c>
    </row>
    <row r="1851" spans="1:7" hidden="1" x14ac:dyDescent="0.25">
      <c r="A1851" t="s">
        <v>158</v>
      </c>
      <c r="B1851" s="23">
        <v>43418</v>
      </c>
      <c r="C1851">
        <v>220.2</v>
      </c>
      <c r="D1851" t="s">
        <v>135</v>
      </c>
      <c r="E1851" t="s">
        <v>127</v>
      </c>
      <c r="F1851">
        <v>2</v>
      </c>
      <c r="G1851" t="s">
        <v>51</v>
      </c>
    </row>
    <row r="1852" spans="1:7" hidden="1" x14ac:dyDescent="0.25">
      <c r="A1852" t="s">
        <v>158</v>
      </c>
      <c r="B1852" s="23">
        <v>43418</v>
      </c>
      <c r="C1852">
        <v>220.2</v>
      </c>
      <c r="D1852" t="s">
        <v>135</v>
      </c>
      <c r="E1852" t="s">
        <v>127</v>
      </c>
      <c r="F1852">
        <v>2</v>
      </c>
      <c r="G1852" t="s">
        <v>51</v>
      </c>
    </row>
    <row r="1853" spans="1:7" hidden="1" x14ac:dyDescent="0.25">
      <c r="A1853" t="s">
        <v>158</v>
      </c>
      <c r="B1853" s="23">
        <v>43418</v>
      </c>
      <c r="C1853">
        <v>286.95</v>
      </c>
      <c r="D1853" t="s">
        <v>135</v>
      </c>
      <c r="E1853" t="s">
        <v>127</v>
      </c>
      <c r="F1853">
        <v>2</v>
      </c>
      <c r="G1853" t="s">
        <v>51</v>
      </c>
    </row>
    <row r="1854" spans="1:7" hidden="1" x14ac:dyDescent="0.25">
      <c r="A1854" t="s">
        <v>158</v>
      </c>
      <c r="B1854" s="23">
        <v>43418</v>
      </c>
      <c r="C1854">
        <v>617.79999999999995</v>
      </c>
      <c r="D1854" t="s">
        <v>135</v>
      </c>
      <c r="E1854" t="s">
        <v>127</v>
      </c>
      <c r="F1854">
        <v>2</v>
      </c>
      <c r="G1854" t="s">
        <v>51</v>
      </c>
    </row>
    <row r="1855" spans="1:7" hidden="1" x14ac:dyDescent="0.25">
      <c r="A1855" t="s">
        <v>158</v>
      </c>
      <c r="B1855" s="23">
        <v>43418</v>
      </c>
      <c r="C1855">
        <v>309.95</v>
      </c>
      <c r="D1855" t="s">
        <v>135</v>
      </c>
      <c r="E1855" t="s">
        <v>127</v>
      </c>
      <c r="F1855">
        <v>2</v>
      </c>
      <c r="G1855" t="s">
        <v>51</v>
      </c>
    </row>
    <row r="1856" spans="1:7" hidden="1" x14ac:dyDescent="0.25">
      <c r="A1856" t="s">
        <v>158</v>
      </c>
      <c r="B1856" s="23">
        <v>43418</v>
      </c>
      <c r="C1856">
        <v>449.1</v>
      </c>
      <c r="D1856" t="s">
        <v>135</v>
      </c>
      <c r="E1856" t="s">
        <v>127</v>
      </c>
      <c r="F1856">
        <v>2</v>
      </c>
      <c r="G1856" t="s">
        <v>51</v>
      </c>
    </row>
    <row r="1857" spans="1:7" hidden="1" x14ac:dyDescent="0.25">
      <c r="A1857" t="s">
        <v>158</v>
      </c>
      <c r="B1857" s="23">
        <v>43418</v>
      </c>
      <c r="C1857">
        <v>286.95</v>
      </c>
      <c r="D1857" t="s">
        <v>135</v>
      </c>
      <c r="E1857" t="s">
        <v>127</v>
      </c>
      <c r="F1857">
        <v>2</v>
      </c>
      <c r="G1857" t="s">
        <v>51</v>
      </c>
    </row>
    <row r="1858" spans="1:7" hidden="1" x14ac:dyDescent="0.25">
      <c r="A1858" t="s">
        <v>158</v>
      </c>
      <c r="B1858" s="23">
        <v>43418</v>
      </c>
      <c r="C1858">
        <v>436.85</v>
      </c>
      <c r="D1858" t="s">
        <v>135</v>
      </c>
      <c r="E1858" t="s">
        <v>127</v>
      </c>
      <c r="F1858">
        <v>2</v>
      </c>
      <c r="G1858" t="s">
        <v>51</v>
      </c>
    </row>
    <row r="1859" spans="1:7" hidden="1" x14ac:dyDescent="0.25">
      <c r="A1859" t="s">
        <v>158</v>
      </c>
      <c r="B1859" s="23">
        <v>43418</v>
      </c>
      <c r="C1859">
        <v>220.2</v>
      </c>
      <c r="D1859" t="s">
        <v>135</v>
      </c>
      <c r="E1859" t="s">
        <v>127</v>
      </c>
      <c r="F1859">
        <v>2</v>
      </c>
      <c r="G1859" t="s">
        <v>51</v>
      </c>
    </row>
    <row r="1860" spans="1:7" hidden="1" x14ac:dyDescent="0.25">
      <c r="A1860" t="s">
        <v>158</v>
      </c>
      <c r="B1860" s="23">
        <v>43418</v>
      </c>
      <c r="C1860">
        <v>220.2</v>
      </c>
      <c r="D1860" t="s">
        <v>135</v>
      </c>
      <c r="E1860" t="s">
        <v>127</v>
      </c>
      <c r="F1860">
        <v>2</v>
      </c>
      <c r="G1860" t="s">
        <v>51</v>
      </c>
    </row>
    <row r="1861" spans="1:7" hidden="1" x14ac:dyDescent="0.25">
      <c r="A1861" t="s">
        <v>158</v>
      </c>
      <c r="B1861" s="23">
        <v>43418</v>
      </c>
      <c r="C1861">
        <v>220.2</v>
      </c>
      <c r="D1861" t="s">
        <v>135</v>
      </c>
      <c r="E1861" t="s">
        <v>127</v>
      </c>
      <c r="F1861">
        <v>2</v>
      </c>
      <c r="G1861" t="s">
        <v>51</v>
      </c>
    </row>
    <row r="1862" spans="1:7" hidden="1" x14ac:dyDescent="0.25">
      <c r="A1862" t="s">
        <v>158</v>
      </c>
      <c r="B1862" s="23">
        <v>43418</v>
      </c>
      <c r="C1862">
        <v>220.2</v>
      </c>
      <c r="D1862" t="s">
        <v>135</v>
      </c>
      <c r="E1862" t="s">
        <v>127</v>
      </c>
      <c r="F1862">
        <v>2</v>
      </c>
      <c r="G1862" t="s">
        <v>51</v>
      </c>
    </row>
    <row r="1863" spans="1:7" hidden="1" x14ac:dyDescent="0.25">
      <c r="A1863" t="s">
        <v>158</v>
      </c>
      <c r="B1863" s="23">
        <v>43418</v>
      </c>
      <c r="C1863">
        <v>476.05</v>
      </c>
      <c r="D1863" t="s">
        <v>135</v>
      </c>
      <c r="E1863" t="s">
        <v>127</v>
      </c>
      <c r="F1863">
        <v>2</v>
      </c>
      <c r="G1863" t="s">
        <v>51</v>
      </c>
    </row>
    <row r="1864" spans="1:7" hidden="1" x14ac:dyDescent="0.25">
      <c r="A1864" t="s">
        <v>158</v>
      </c>
      <c r="B1864" s="23">
        <v>43418</v>
      </c>
      <c r="C1864">
        <v>286.95</v>
      </c>
      <c r="D1864" t="s">
        <v>135</v>
      </c>
      <c r="E1864" t="s">
        <v>127</v>
      </c>
      <c r="F1864">
        <v>2</v>
      </c>
      <c r="G1864" t="s">
        <v>51</v>
      </c>
    </row>
    <row r="1865" spans="1:7" hidden="1" x14ac:dyDescent="0.25">
      <c r="A1865" t="s">
        <v>158</v>
      </c>
      <c r="B1865" s="23">
        <v>43418</v>
      </c>
      <c r="C1865">
        <v>780.75</v>
      </c>
      <c r="D1865" t="s">
        <v>135</v>
      </c>
      <c r="E1865" t="s">
        <v>127</v>
      </c>
      <c r="F1865">
        <v>2</v>
      </c>
      <c r="G1865" t="s">
        <v>51</v>
      </c>
    </row>
    <row r="1866" spans="1:7" hidden="1" x14ac:dyDescent="0.25">
      <c r="A1866" t="s">
        <v>158</v>
      </c>
      <c r="B1866" s="23">
        <v>43418</v>
      </c>
      <c r="C1866">
        <v>305.3</v>
      </c>
      <c r="D1866" t="s">
        <v>135</v>
      </c>
      <c r="E1866" t="s">
        <v>127</v>
      </c>
      <c r="F1866">
        <v>2</v>
      </c>
      <c r="G1866" t="s">
        <v>51</v>
      </c>
    </row>
    <row r="1867" spans="1:7" hidden="1" x14ac:dyDescent="0.25">
      <c r="A1867" t="s">
        <v>158</v>
      </c>
      <c r="B1867" s="23">
        <v>43418</v>
      </c>
      <c r="C1867">
        <v>286.95</v>
      </c>
      <c r="D1867" t="s">
        <v>135</v>
      </c>
      <c r="E1867" t="s">
        <v>127</v>
      </c>
      <c r="F1867">
        <v>2</v>
      </c>
      <c r="G1867" t="s">
        <v>51</v>
      </c>
    </row>
    <row r="1868" spans="1:7" hidden="1" x14ac:dyDescent="0.25">
      <c r="A1868" t="s">
        <v>158</v>
      </c>
      <c r="B1868" s="23">
        <v>43418</v>
      </c>
      <c r="C1868">
        <v>220.2</v>
      </c>
      <c r="D1868" t="s">
        <v>135</v>
      </c>
      <c r="E1868" t="s">
        <v>127</v>
      </c>
      <c r="F1868">
        <v>2</v>
      </c>
      <c r="G1868" t="s">
        <v>51</v>
      </c>
    </row>
    <row r="1869" spans="1:7" hidden="1" x14ac:dyDescent="0.25">
      <c r="A1869" t="s">
        <v>158</v>
      </c>
      <c r="B1869" s="23">
        <v>43418</v>
      </c>
      <c r="C1869">
        <v>286.95</v>
      </c>
      <c r="D1869" t="s">
        <v>135</v>
      </c>
      <c r="E1869" t="s">
        <v>127</v>
      </c>
      <c r="F1869">
        <v>2</v>
      </c>
      <c r="G1869" t="s">
        <v>51</v>
      </c>
    </row>
    <row r="1870" spans="1:7" hidden="1" x14ac:dyDescent="0.25">
      <c r="A1870" t="s">
        <v>158</v>
      </c>
      <c r="B1870" s="23">
        <v>43418</v>
      </c>
      <c r="C1870">
        <v>220.2</v>
      </c>
      <c r="D1870" t="s">
        <v>135</v>
      </c>
      <c r="E1870" t="s">
        <v>127</v>
      </c>
      <c r="F1870">
        <v>2</v>
      </c>
      <c r="G1870" t="s">
        <v>51</v>
      </c>
    </row>
    <row r="1871" spans="1:7" hidden="1" x14ac:dyDescent="0.25">
      <c r="A1871" t="s">
        <v>158</v>
      </c>
      <c r="B1871" s="23">
        <v>43418</v>
      </c>
      <c r="C1871">
        <v>374.75</v>
      </c>
      <c r="D1871" t="s">
        <v>135</v>
      </c>
      <c r="E1871" t="s">
        <v>127</v>
      </c>
      <c r="F1871">
        <v>2</v>
      </c>
      <c r="G1871" t="s">
        <v>51</v>
      </c>
    </row>
    <row r="1872" spans="1:7" hidden="1" x14ac:dyDescent="0.25">
      <c r="A1872" t="s">
        <v>158</v>
      </c>
      <c r="B1872" s="23">
        <v>43418</v>
      </c>
      <c r="C1872">
        <v>286.95</v>
      </c>
      <c r="D1872" t="s">
        <v>135</v>
      </c>
      <c r="E1872" t="s">
        <v>127</v>
      </c>
      <c r="F1872">
        <v>2</v>
      </c>
      <c r="G1872" t="s">
        <v>51</v>
      </c>
    </row>
    <row r="1873" spans="1:7" hidden="1" x14ac:dyDescent="0.25">
      <c r="A1873" t="s">
        <v>158</v>
      </c>
      <c r="B1873" s="23">
        <v>43418</v>
      </c>
      <c r="C1873">
        <v>220.2</v>
      </c>
      <c r="D1873" t="s">
        <v>135</v>
      </c>
      <c r="E1873" t="s">
        <v>127</v>
      </c>
      <c r="F1873">
        <v>2</v>
      </c>
      <c r="G1873" t="s">
        <v>51</v>
      </c>
    </row>
    <row r="1874" spans="1:7" hidden="1" x14ac:dyDescent="0.25">
      <c r="A1874" t="s">
        <v>158</v>
      </c>
      <c r="B1874" s="23">
        <v>43418</v>
      </c>
      <c r="C1874">
        <v>286.95</v>
      </c>
      <c r="D1874" t="s">
        <v>135</v>
      </c>
      <c r="E1874" t="s">
        <v>127</v>
      </c>
      <c r="F1874">
        <v>2</v>
      </c>
      <c r="G1874" t="s">
        <v>51</v>
      </c>
    </row>
    <row r="1875" spans="1:7" hidden="1" x14ac:dyDescent="0.25">
      <c r="A1875" t="s">
        <v>158</v>
      </c>
      <c r="B1875" s="23">
        <v>43418</v>
      </c>
      <c r="C1875">
        <v>286.95</v>
      </c>
      <c r="D1875" t="s">
        <v>135</v>
      </c>
      <c r="E1875" t="s">
        <v>127</v>
      </c>
      <c r="F1875">
        <v>2</v>
      </c>
      <c r="G1875" t="s">
        <v>51</v>
      </c>
    </row>
    <row r="1876" spans="1:7" hidden="1" x14ac:dyDescent="0.25">
      <c r="A1876" t="s">
        <v>158</v>
      </c>
      <c r="B1876" s="23">
        <v>43418</v>
      </c>
      <c r="C1876">
        <v>390.95</v>
      </c>
      <c r="D1876" t="s">
        <v>135</v>
      </c>
      <c r="E1876" t="s">
        <v>127</v>
      </c>
      <c r="F1876">
        <v>2</v>
      </c>
      <c r="G1876" t="s">
        <v>51</v>
      </c>
    </row>
    <row r="1877" spans="1:7" hidden="1" x14ac:dyDescent="0.25">
      <c r="A1877" t="s">
        <v>158</v>
      </c>
      <c r="B1877" s="23">
        <v>43418</v>
      </c>
      <c r="C1877">
        <v>299.10000000000002</v>
      </c>
      <c r="D1877" t="s">
        <v>135</v>
      </c>
      <c r="E1877" t="s">
        <v>127</v>
      </c>
      <c r="F1877">
        <v>2</v>
      </c>
      <c r="G1877" t="s">
        <v>51</v>
      </c>
    </row>
    <row r="1878" spans="1:7" hidden="1" x14ac:dyDescent="0.25">
      <c r="A1878" t="s">
        <v>158</v>
      </c>
      <c r="B1878" s="23">
        <v>43418</v>
      </c>
      <c r="C1878">
        <v>488.65</v>
      </c>
      <c r="D1878" t="s">
        <v>135</v>
      </c>
      <c r="E1878" t="s">
        <v>127</v>
      </c>
      <c r="F1878">
        <v>2</v>
      </c>
      <c r="G1878" t="s">
        <v>51</v>
      </c>
    </row>
    <row r="1879" spans="1:7" hidden="1" x14ac:dyDescent="0.25">
      <c r="A1879" t="s">
        <v>158</v>
      </c>
      <c r="B1879" s="23">
        <v>43418</v>
      </c>
      <c r="C1879">
        <v>286.95</v>
      </c>
      <c r="D1879" t="s">
        <v>135</v>
      </c>
      <c r="E1879" t="s">
        <v>127</v>
      </c>
      <c r="F1879">
        <v>2</v>
      </c>
      <c r="G1879" t="s">
        <v>51</v>
      </c>
    </row>
    <row r="1880" spans="1:7" hidden="1" x14ac:dyDescent="0.25">
      <c r="A1880" t="s">
        <v>158</v>
      </c>
      <c r="B1880" s="23">
        <v>43418</v>
      </c>
      <c r="C1880">
        <v>286.95</v>
      </c>
      <c r="D1880" t="s">
        <v>135</v>
      </c>
      <c r="E1880" t="s">
        <v>127</v>
      </c>
      <c r="F1880">
        <v>2</v>
      </c>
      <c r="G1880" t="s">
        <v>51</v>
      </c>
    </row>
    <row r="1881" spans="1:7" hidden="1" x14ac:dyDescent="0.25">
      <c r="A1881" t="s">
        <v>158</v>
      </c>
      <c r="B1881" s="23">
        <v>43418</v>
      </c>
      <c r="C1881">
        <v>286.95</v>
      </c>
      <c r="D1881" t="s">
        <v>135</v>
      </c>
      <c r="E1881" t="s">
        <v>127</v>
      </c>
      <c r="F1881">
        <v>2</v>
      </c>
      <c r="G1881" t="s">
        <v>51</v>
      </c>
    </row>
    <row r="1882" spans="1:7" hidden="1" x14ac:dyDescent="0.25">
      <c r="A1882" t="s">
        <v>158</v>
      </c>
      <c r="B1882" s="23">
        <v>43418</v>
      </c>
      <c r="C1882">
        <v>220.2</v>
      </c>
      <c r="D1882" t="s">
        <v>135</v>
      </c>
      <c r="E1882" t="s">
        <v>127</v>
      </c>
      <c r="F1882">
        <v>2</v>
      </c>
      <c r="G1882" t="s">
        <v>51</v>
      </c>
    </row>
    <row r="1883" spans="1:7" hidden="1" x14ac:dyDescent="0.25">
      <c r="A1883" t="s">
        <v>158</v>
      </c>
      <c r="B1883" s="23">
        <v>43418</v>
      </c>
      <c r="C1883">
        <v>412.8</v>
      </c>
      <c r="D1883" t="s">
        <v>135</v>
      </c>
      <c r="E1883" t="s">
        <v>127</v>
      </c>
      <c r="F1883">
        <v>2</v>
      </c>
      <c r="G1883" t="s">
        <v>51</v>
      </c>
    </row>
    <row r="1884" spans="1:7" hidden="1" x14ac:dyDescent="0.25">
      <c r="A1884" t="s">
        <v>158</v>
      </c>
      <c r="B1884" s="23">
        <v>43418</v>
      </c>
      <c r="C1884">
        <v>220.2</v>
      </c>
      <c r="D1884" t="s">
        <v>135</v>
      </c>
      <c r="E1884" t="s">
        <v>127</v>
      </c>
      <c r="F1884">
        <v>2</v>
      </c>
      <c r="G1884" t="s">
        <v>51</v>
      </c>
    </row>
    <row r="1885" spans="1:7" hidden="1" x14ac:dyDescent="0.25">
      <c r="A1885" t="s">
        <v>158</v>
      </c>
      <c r="B1885" s="23">
        <v>43418</v>
      </c>
      <c r="C1885">
        <v>917.7</v>
      </c>
      <c r="D1885" t="s">
        <v>135</v>
      </c>
      <c r="E1885" t="s">
        <v>127</v>
      </c>
      <c r="F1885">
        <v>2</v>
      </c>
      <c r="G1885" t="s">
        <v>51</v>
      </c>
    </row>
    <row r="1886" spans="1:7" hidden="1" x14ac:dyDescent="0.25">
      <c r="A1886" t="s">
        <v>158</v>
      </c>
      <c r="B1886" s="23">
        <v>43418</v>
      </c>
      <c r="C1886">
        <v>322.55</v>
      </c>
      <c r="D1886" t="s">
        <v>135</v>
      </c>
      <c r="E1886" t="s">
        <v>127</v>
      </c>
      <c r="F1886">
        <v>2</v>
      </c>
      <c r="G1886" t="s">
        <v>51</v>
      </c>
    </row>
    <row r="1887" spans="1:7" hidden="1" x14ac:dyDescent="0.25">
      <c r="A1887" t="s">
        <v>158</v>
      </c>
      <c r="B1887" s="23">
        <v>43418</v>
      </c>
      <c r="C1887">
        <v>525.6</v>
      </c>
      <c r="D1887" t="s">
        <v>135</v>
      </c>
      <c r="E1887" t="s">
        <v>127</v>
      </c>
      <c r="F1887">
        <v>2</v>
      </c>
      <c r="G1887" t="s">
        <v>51</v>
      </c>
    </row>
    <row r="1888" spans="1:7" hidden="1" x14ac:dyDescent="0.25">
      <c r="A1888" t="s">
        <v>158</v>
      </c>
      <c r="B1888" s="23">
        <v>43418</v>
      </c>
      <c r="C1888">
        <v>608.65</v>
      </c>
      <c r="D1888" t="s">
        <v>135</v>
      </c>
      <c r="E1888" t="s">
        <v>127</v>
      </c>
      <c r="F1888">
        <v>2</v>
      </c>
      <c r="G1888" t="s">
        <v>51</v>
      </c>
    </row>
    <row r="1889" spans="1:7" hidden="1" x14ac:dyDescent="0.25">
      <c r="A1889" t="s">
        <v>158</v>
      </c>
      <c r="B1889" s="23">
        <v>43418</v>
      </c>
      <c r="C1889">
        <v>620.70000000000005</v>
      </c>
      <c r="D1889" t="s">
        <v>135</v>
      </c>
      <c r="E1889" t="s">
        <v>127</v>
      </c>
      <c r="F1889">
        <v>2</v>
      </c>
      <c r="G1889" t="s">
        <v>51</v>
      </c>
    </row>
    <row r="1890" spans="1:7" hidden="1" x14ac:dyDescent="0.25">
      <c r="A1890" t="s">
        <v>158</v>
      </c>
      <c r="B1890" s="23">
        <v>43418</v>
      </c>
      <c r="C1890">
        <v>220.2</v>
      </c>
      <c r="D1890" t="s">
        <v>135</v>
      </c>
      <c r="E1890" t="s">
        <v>127</v>
      </c>
      <c r="F1890">
        <v>2</v>
      </c>
      <c r="G1890" t="s">
        <v>51</v>
      </c>
    </row>
    <row r="1891" spans="1:7" hidden="1" x14ac:dyDescent="0.25">
      <c r="A1891" t="s">
        <v>158</v>
      </c>
      <c r="B1891" s="23">
        <v>43418</v>
      </c>
      <c r="C1891">
        <v>315.60000000000002</v>
      </c>
      <c r="D1891" t="s">
        <v>135</v>
      </c>
      <c r="E1891" t="s">
        <v>127</v>
      </c>
      <c r="F1891">
        <v>2</v>
      </c>
      <c r="G1891" t="s">
        <v>51</v>
      </c>
    </row>
    <row r="1892" spans="1:7" hidden="1" x14ac:dyDescent="0.25">
      <c r="A1892" t="s">
        <v>158</v>
      </c>
      <c r="B1892" s="23">
        <v>43418</v>
      </c>
      <c r="C1892">
        <v>374.75</v>
      </c>
      <c r="D1892" t="s">
        <v>135</v>
      </c>
      <c r="E1892" t="s">
        <v>127</v>
      </c>
      <c r="F1892">
        <v>2</v>
      </c>
      <c r="G1892" t="s">
        <v>51</v>
      </c>
    </row>
    <row r="1893" spans="1:7" hidden="1" x14ac:dyDescent="0.25">
      <c r="A1893" t="s">
        <v>158</v>
      </c>
      <c r="B1893" s="23">
        <v>43418</v>
      </c>
      <c r="C1893">
        <v>498.75</v>
      </c>
      <c r="D1893" t="s">
        <v>135</v>
      </c>
      <c r="E1893" t="s">
        <v>127</v>
      </c>
      <c r="F1893">
        <v>2</v>
      </c>
      <c r="G1893" t="s">
        <v>51</v>
      </c>
    </row>
    <row r="1894" spans="1:7" hidden="1" x14ac:dyDescent="0.25">
      <c r="A1894" t="s">
        <v>158</v>
      </c>
      <c r="B1894" s="23">
        <v>43418</v>
      </c>
      <c r="C1894">
        <v>374.75</v>
      </c>
      <c r="D1894" t="s">
        <v>135</v>
      </c>
      <c r="E1894" t="s">
        <v>127</v>
      </c>
      <c r="F1894">
        <v>2</v>
      </c>
      <c r="G1894" t="s">
        <v>51</v>
      </c>
    </row>
    <row r="1895" spans="1:7" hidden="1" x14ac:dyDescent="0.25">
      <c r="A1895" t="s">
        <v>158</v>
      </c>
      <c r="B1895" s="23">
        <v>43418</v>
      </c>
      <c r="C1895">
        <v>498.75</v>
      </c>
      <c r="D1895" t="s">
        <v>135</v>
      </c>
      <c r="E1895" t="s">
        <v>127</v>
      </c>
      <c r="F1895">
        <v>2</v>
      </c>
      <c r="G1895" t="s">
        <v>51</v>
      </c>
    </row>
    <row r="1896" spans="1:7" hidden="1" x14ac:dyDescent="0.25">
      <c r="A1896" t="s">
        <v>158</v>
      </c>
      <c r="B1896" s="23">
        <v>43418</v>
      </c>
      <c r="C1896">
        <v>220.2</v>
      </c>
      <c r="D1896" t="s">
        <v>135</v>
      </c>
      <c r="E1896" t="s">
        <v>127</v>
      </c>
      <c r="F1896">
        <v>2</v>
      </c>
      <c r="G1896" t="s">
        <v>51</v>
      </c>
    </row>
    <row r="1897" spans="1:7" hidden="1" x14ac:dyDescent="0.25">
      <c r="A1897" t="s">
        <v>158</v>
      </c>
      <c r="B1897" s="23">
        <v>43418</v>
      </c>
      <c r="C1897">
        <v>306.7</v>
      </c>
      <c r="D1897" t="s">
        <v>135</v>
      </c>
      <c r="E1897" t="s">
        <v>127</v>
      </c>
      <c r="F1897">
        <v>2</v>
      </c>
      <c r="G1897" t="s">
        <v>51</v>
      </c>
    </row>
    <row r="1898" spans="1:7" hidden="1" x14ac:dyDescent="0.25">
      <c r="A1898" t="s">
        <v>158</v>
      </c>
      <c r="B1898" s="23">
        <v>43418</v>
      </c>
      <c r="C1898">
        <v>286.95</v>
      </c>
      <c r="D1898" t="s">
        <v>135</v>
      </c>
      <c r="E1898" t="s">
        <v>127</v>
      </c>
      <c r="F1898">
        <v>2</v>
      </c>
      <c r="G1898" t="s">
        <v>51</v>
      </c>
    </row>
    <row r="1899" spans="1:7" hidden="1" x14ac:dyDescent="0.25">
      <c r="A1899" t="s">
        <v>158</v>
      </c>
      <c r="B1899" s="23">
        <v>43418</v>
      </c>
      <c r="C1899">
        <v>403</v>
      </c>
      <c r="D1899" t="s">
        <v>135</v>
      </c>
      <c r="E1899" t="s">
        <v>127</v>
      </c>
      <c r="F1899">
        <v>2</v>
      </c>
      <c r="G1899" t="s">
        <v>51</v>
      </c>
    </row>
    <row r="1900" spans="1:7" hidden="1" x14ac:dyDescent="0.25">
      <c r="A1900" t="s">
        <v>158</v>
      </c>
      <c r="B1900" s="23">
        <v>43418</v>
      </c>
      <c r="C1900">
        <v>608.65</v>
      </c>
      <c r="D1900" t="s">
        <v>135</v>
      </c>
      <c r="E1900" t="s">
        <v>127</v>
      </c>
      <c r="F1900">
        <v>2</v>
      </c>
      <c r="G1900" t="s">
        <v>51</v>
      </c>
    </row>
    <row r="1901" spans="1:7" hidden="1" x14ac:dyDescent="0.25">
      <c r="A1901" t="s">
        <v>158</v>
      </c>
      <c r="B1901" s="23">
        <v>43418</v>
      </c>
      <c r="C1901">
        <v>317</v>
      </c>
      <c r="D1901" t="s">
        <v>135</v>
      </c>
      <c r="E1901" t="s">
        <v>127</v>
      </c>
      <c r="F1901">
        <v>2</v>
      </c>
      <c r="G1901" t="s">
        <v>51</v>
      </c>
    </row>
    <row r="1902" spans="1:7" hidden="1" x14ac:dyDescent="0.25">
      <c r="A1902" t="s">
        <v>158</v>
      </c>
      <c r="B1902" s="23">
        <v>43418</v>
      </c>
      <c r="C1902">
        <v>605.35</v>
      </c>
      <c r="D1902" t="s">
        <v>135</v>
      </c>
      <c r="E1902" t="s">
        <v>127</v>
      </c>
      <c r="F1902">
        <v>2</v>
      </c>
      <c r="G1902" t="s">
        <v>51</v>
      </c>
    </row>
    <row r="1903" spans="1:7" hidden="1" x14ac:dyDescent="0.25">
      <c r="A1903" t="s">
        <v>158</v>
      </c>
      <c r="B1903" s="23">
        <v>43418</v>
      </c>
      <c r="C1903">
        <v>437.75</v>
      </c>
      <c r="D1903" t="s">
        <v>135</v>
      </c>
      <c r="E1903" t="s">
        <v>127</v>
      </c>
      <c r="F1903">
        <v>2</v>
      </c>
      <c r="G1903" t="s">
        <v>51</v>
      </c>
    </row>
    <row r="1904" spans="1:7" hidden="1" x14ac:dyDescent="0.25">
      <c r="A1904" t="s">
        <v>158</v>
      </c>
      <c r="B1904" s="23">
        <v>43418</v>
      </c>
      <c r="C1904">
        <v>623.79999999999995</v>
      </c>
      <c r="D1904" t="s">
        <v>135</v>
      </c>
      <c r="E1904" t="s">
        <v>127</v>
      </c>
      <c r="F1904">
        <v>2</v>
      </c>
      <c r="G1904" t="s">
        <v>51</v>
      </c>
    </row>
    <row r="1905" spans="1:7" hidden="1" x14ac:dyDescent="0.25">
      <c r="A1905" t="s">
        <v>158</v>
      </c>
      <c r="B1905" s="23">
        <v>43418</v>
      </c>
      <c r="C1905">
        <v>457</v>
      </c>
      <c r="D1905" t="s">
        <v>135</v>
      </c>
      <c r="E1905" t="s">
        <v>127</v>
      </c>
      <c r="F1905">
        <v>2</v>
      </c>
      <c r="G1905" t="s">
        <v>51</v>
      </c>
    </row>
    <row r="1906" spans="1:7" hidden="1" x14ac:dyDescent="0.25">
      <c r="A1906" t="s">
        <v>158</v>
      </c>
      <c r="B1906" s="23">
        <v>43418</v>
      </c>
      <c r="C1906">
        <v>897.55</v>
      </c>
      <c r="D1906" t="s">
        <v>135</v>
      </c>
      <c r="E1906" t="s">
        <v>127</v>
      </c>
      <c r="F1906">
        <v>2</v>
      </c>
      <c r="G1906" t="s">
        <v>51</v>
      </c>
    </row>
    <row r="1907" spans="1:7" hidden="1" x14ac:dyDescent="0.25">
      <c r="A1907" t="s">
        <v>158</v>
      </c>
      <c r="B1907" s="23">
        <v>43418</v>
      </c>
      <c r="C1907">
        <v>286.95</v>
      </c>
      <c r="D1907" t="s">
        <v>135</v>
      </c>
      <c r="E1907" t="s">
        <v>127</v>
      </c>
      <c r="F1907">
        <v>2</v>
      </c>
      <c r="G1907" t="s">
        <v>51</v>
      </c>
    </row>
    <row r="1908" spans="1:7" hidden="1" x14ac:dyDescent="0.25">
      <c r="A1908" t="s">
        <v>158</v>
      </c>
      <c r="B1908" s="23">
        <v>43418</v>
      </c>
      <c r="C1908">
        <v>411.7</v>
      </c>
      <c r="D1908" t="s">
        <v>135</v>
      </c>
      <c r="E1908" t="s">
        <v>127</v>
      </c>
      <c r="F1908">
        <v>2</v>
      </c>
      <c r="G1908" t="s">
        <v>51</v>
      </c>
    </row>
    <row r="1909" spans="1:7" hidden="1" x14ac:dyDescent="0.25">
      <c r="A1909" t="s">
        <v>158</v>
      </c>
      <c r="B1909" s="23">
        <v>43418</v>
      </c>
      <c r="C1909">
        <v>617.79999999999995</v>
      </c>
      <c r="D1909" t="s">
        <v>135</v>
      </c>
      <c r="E1909" t="s">
        <v>127</v>
      </c>
      <c r="F1909">
        <v>2</v>
      </c>
      <c r="G1909" t="s">
        <v>51</v>
      </c>
    </row>
    <row r="1910" spans="1:7" hidden="1" x14ac:dyDescent="0.25">
      <c r="A1910" t="s">
        <v>158</v>
      </c>
      <c r="B1910" s="23">
        <v>43418</v>
      </c>
      <c r="C1910">
        <v>623.79999999999995</v>
      </c>
      <c r="D1910" t="s">
        <v>135</v>
      </c>
      <c r="E1910" t="s">
        <v>127</v>
      </c>
      <c r="F1910">
        <v>2</v>
      </c>
      <c r="G1910" t="s">
        <v>51</v>
      </c>
    </row>
    <row r="1911" spans="1:7" hidden="1" x14ac:dyDescent="0.25">
      <c r="A1911" t="s">
        <v>158</v>
      </c>
      <c r="B1911" s="23">
        <v>43418</v>
      </c>
      <c r="C1911">
        <v>452.3</v>
      </c>
      <c r="D1911" t="s">
        <v>135</v>
      </c>
      <c r="E1911" t="s">
        <v>127</v>
      </c>
      <c r="F1911">
        <v>2</v>
      </c>
      <c r="G1911" t="s">
        <v>51</v>
      </c>
    </row>
    <row r="1912" spans="1:7" hidden="1" x14ac:dyDescent="0.25">
      <c r="A1912" t="s">
        <v>158</v>
      </c>
      <c r="B1912" s="23">
        <v>43418</v>
      </c>
      <c r="C1912">
        <v>303.75</v>
      </c>
      <c r="D1912" t="s">
        <v>135</v>
      </c>
      <c r="E1912" t="s">
        <v>127</v>
      </c>
      <c r="F1912">
        <v>2</v>
      </c>
      <c r="G1912" t="s">
        <v>51</v>
      </c>
    </row>
    <row r="1913" spans="1:7" hidden="1" x14ac:dyDescent="0.25">
      <c r="A1913" t="s">
        <v>158</v>
      </c>
      <c r="B1913" s="23">
        <v>43418</v>
      </c>
      <c r="C1913">
        <v>498.75</v>
      </c>
      <c r="D1913" t="s">
        <v>135</v>
      </c>
      <c r="E1913" t="s">
        <v>127</v>
      </c>
      <c r="F1913">
        <v>2</v>
      </c>
      <c r="G1913" t="s">
        <v>51</v>
      </c>
    </row>
    <row r="1914" spans="1:7" hidden="1" x14ac:dyDescent="0.25">
      <c r="A1914" t="s">
        <v>158</v>
      </c>
      <c r="B1914" s="23">
        <v>43418</v>
      </c>
      <c r="C1914">
        <v>286.95</v>
      </c>
      <c r="D1914" t="s">
        <v>135</v>
      </c>
      <c r="E1914" t="s">
        <v>127</v>
      </c>
      <c r="F1914">
        <v>2</v>
      </c>
      <c r="G1914" t="s">
        <v>51</v>
      </c>
    </row>
    <row r="1915" spans="1:7" hidden="1" x14ac:dyDescent="0.25">
      <c r="A1915" t="s">
        <v>158</v>
      </c>
      <c r="B1915" s="23">
        <v>43418</v>
      </c>
      <c r="C1915">
        <v>309.95</v>
      </c>
      <c r="D1915" t="s">
        <v>135</v>
      </c>
      <c r="E1915" t="s">
        <v>127</v>
      </c>
      <c r="F1915">
        <v>2</v>
      </c>
      <c r="G1915" t="s">
        <v>51</v>
      </c>
    </row>
    <row r="1916" spans="1:7" hidden="1" x14ac:dyDescent="0.25">
      <c r="A1916" t="s">
        <v>158</v>
      </c>
      <c r="B1916" s="23">
        <v>43418</v>
      </c>
      <c r="C1916">
        <v>286.95</v>
      </c>
      <c r="D1916" t="s">
        <v>135</v>
      </c>
      <c r="E1916" t="s">
        <v>127</v>
      </c>
      <c r="F1916">
        <v>2</v>
      </c>
      <c r="G1916" t="s">
        <v>51</v>
      </c>
    </row>
    <row r="1917" spans="1:7" hidden="1" x14ac:dyDescent="0.25">
      <c r="A1917" t="s">
        <v>158</v>
      </c>
      <c r="B1917" s="23">
        <v>43418</v>
      </c>
      <c r="C1917">
        <v>617.79999999999995</v>
      </c>
      <c r="D1917" t="s">
        <v>135</v>
      </c>
      <c r="E1917" t="s">
        <v>127</v>
      </c>
      <c r="F1917">
        <v>2</v>
      </c>
      <c r="G1917" t="s">
        <v>51</v>
      </c>
    </row>
    <row r="1918" spans="1:7" hidden="1" x14ac:dyDescent="0.25">
      <c r="A1918" t="s">
        <v>158</v>
      </c>
      <c r="B1918" s="23">
        <v>43418</v>
      </c>
      <c r="C1918">
        <v>438.05</v>
      </c>
      <c r="D1918" t="s">
        <v>135</v>
      </c>
      <c r="E1918" t="s">
        <v>127</v>
      </c>
      <c r="F1918">
        <v>2</v>
      </c>
      <c r="G1918" t="s">
        <v>51</v>
      </c>
    </row>
    <row r="1919" spans="1:7" hidden="1" x14ac:dyDescent="0.25">
      <c r="A1919" t="s">
        <v>158</v>
      </c>
      <c r="B1919" s="23">
        <v>43418</v>
      </c>
      <c r="C1919">
        <v>623.79999999999995</v>
      </c>
      <c r="D1919" t="s">
        <v>135</v>
      </c>
      <c r="E1919" t="s">
        <v>127</v>
      </c>
      <c r="F1919">
        <v>2</v>
      </c>
      <c r="G1919" t="s">
        <v>51</v>
      </c>
    </row>
    <row r="1920" spans="1:7" hidden="1" x14ac:dyDescent="0.25">
      <c r="A1920" t="s">
        <v>158</v>
      </c>
      <c r="B1920" s="23">
        <v>43418</v>
      </c>
      <c r="C1920">
        <v>623.79999999999995</v>
      </c>
      <c r="D1920" t="s">
        <v>135</v>
      </c>
      <c r="E1920" t="s">
        <v>127</v>
      </c>
      <c r="F1920">
        <v>2</v>
      </c>
      <c r="G1920" t="s">
        <v>51</v>
      </c>
    </row>
    <row r="1921" spans="1:7" hidden="1" x14ac:dyDescent="0.25">
      <c r="A1921" t="s">
        <v>158</v>
      </c>
      <c r="B1921" s="23">
        <v>43418</v>
      </c>
      <c r="C1921">
        <v>532.1</v>
      </c>
      <c r="D1921" t="s">
        <v>135</v>
      </c>
      <c r="E1921" t="s">
        <v>127</v>
      </c>
      <c r="F1921">
        <v>2</v>
      </c>
      <c r="G1921" t="s">
        <v>51</v>
      </c>
    </row>
    <row r="1922" spans="1:7" hidden="1" x14ac:dyDescent="0.25">
      <c r="A1922" t="s">
        <v>158</v>
      </c>
      <c r="B1922" s="23">
        <v>43418</v>
      </c>
      <c r="C1922">
        <v>305.3</v>
      </c>
      <c r="D1922" t="s">
        <v>135</v>
      </c>
      <c r="E1922" t="s">
        <v>127</v>
      </c>
      <c r="F1922">
        <v>2</v>
      </c>
      <c r="G1922" t="s">
        <v>51</v>
      </c>
    </row>
    <row r="1923" spans="1:7" hidden="1" x14ac:dyDescent="0.25">
      <c r="A1923" t="s">
        <v>158</v>
      </c>
      <c r="B1923" s="23">
        <v>43418</v>
      </c>
      <c r="C1923">
        <v>286.95</v>
      </c>
      <c r="D1923" t="s">
        <v>135</v>
      </c>
      <c r="E1923" t="s">
        <v>127</v>
      </c>
      <c r="F1923">
        <v>2</v>
      </c>
      <c r="G1923" t="s">
        <v>51</v>
      </c>
    </row>
    <row r="1924" spans="1:7" hidden="1" x14ac:dyDescent="0.25">
      <c r="A1924" t="s">
        <v>158</v>
      </c>
      <c r="B1924" s="23">
        <v>43418</v>
      </c>
      <c r="C1924">
        <v>295.55</v>
      </c>
      <c r="D1924" t="s">
        <v>135</v>
      </c>
      <c r="E1924" t="s">
        <v>127</v>
      </c>
      <c r="F1924">
        <v>2</v>
      </c>
      <c r="G1924" t="s">
        <v>51</v>
      </c>
    </row>
    <row r="1925" spans="1:7" hidden="1" x14ac:dyDescent="0.25">
      <c r="A1925" t="s">
        <v>158</v>
      </c>
      <c r="B1925" s="23">
        <v>43418</v>
      </c>
      <c r="C1925">
        <v>286.95</v>
      </c>
      <c r="D1925" t="s">
        <v>135</v>
      </c>
      <c r="E1925" t="s">
        <v>127</v>
      </c>
      <c r="F1925">
        <v>2</v>
      </c>
      <c r="G1925" t="s">
        <v>51</v>
      </c>
    </row>
    <row r="1926" spans="1:7" hidden="1" x14ac:dyDescent="0.25">
      <c r="A1926" t="s">
        <v>158</v>
      </c>
      <c r="B1926" s="23">
        <v>43418</v>
      </c>
      <c r="C1926">
        <v>220.2</v>
      </c>
      <c r="D1926" t="s">
        <v>135</v>
      </c>
      <c r="E1926" t="s">
        <v>127</v>
      </c>
      <c r="F1926">
        <v>2</v>
      </c>
      <c r="G1926" t="s">
        <v>51</v>
      </c>
    </row>
    <row r="1927" spans="1:7" hidden="1" x14ac:dyDescent="0.25">
      <c r="A1927" t="s">
        <v>158</v>
      </c>
      <c r="B1927" s="23">
        <v>43418</v>
      </c>
      <c r="C1927">
        <v>512.54999999999995</v>
      </c>
      <c r="D1927" t="s">
        <v>135</v>
      </c>
      <c r="E1927" t="s">
        <v>127</v>
      </c>
      <c r="F1927">
        <v>2</v>
      </c>
      <c r="G1927" t="s">
        <v>51</v>
      </c>
    </row>
    <row r="1928" spans="1:7" hidden="1" x14ac:dyDescent="0.25">
      <c r="A1928" t="s">
        <v>158</v>
      </c>
      <c r="B1928" s="23">
        <v>43418</v>
      </c>
      <c r="C1928">
        <v>520.95000000000005</v>
      </c>
      <c r="D1928" t="s">
        <v>135</v>
      </c>
      <c r="E1928" t="s">
        <v>127</v>
      </c>
      <c r="F1928">
        <v>2</v>
      </c>
      <c r="G1928" t="s">
        <v>51</v>
      </c>
    </row>
    <row r="1929" spans="1:7" hidden="1" x14ac:dyDescent="0.25">
      <c r="A1929" t="s">
        <v>158</v>
      </c>
      <c r="B1929" s="23">
        <v>43418</v>
      </c>
      <c r="C1929">
        <v>608.65</v>
      </c>
      <c r="D1929" t="s">
        <v>135</v>
      </c>
      <c r="E1929" t="s">
        <v>127</v>
      </c>
      <c r="F1929">
        <v>2</v>
      </c>
      <c r="G1929" t="s">
        <v>51</v>
      </c>
    </row>
    <row r="1930" spans="1:7" hidden="1" x14ac:dyDescent="0.25">
      <c r="A1930" t="s">
        <v>158</v>
      </c>
      <c r="B1930" s="23">
        <v>43418</v>
      </c>
      <c r="C1930">
        <v>220.2</v>
      </c>
      <c r="D1930" t="s">
        <v>135</v>
      </c>
      <c r="E1930" t="s">
        <v>127</v>
      </c>
      <c r="F1930">
        <v>2</v>
      </c>
      <c r="G1930" t="s">
        <v>51</v>
      </c>
    </row>
    <row r="1931" spans="1:7" hidden="1" x14ac:dyDescent="0.25">
      <c r="A1931" t="s">
        <v>158</v>
      </c>
      <c r="B1931" s="23">
        <v>43418</v>
      </c>
      <c r="C1931">
        <v>496.55</v>
      </c>
      <c r="D1931" t="s">
        <v>135</v>
      </c>
      <c r="E1931" t="s">
        <v>127</v>
      </c>
      <c r="F1931">
        <v>2</v>
      </c>
      <c r="G1931" t="s">
        <v>51</v>
      </c>
    </row>
    <row r="1932" spans="1:7" hidden="1" x14ac:dyDescent="0.25">
      <c r="A1932" t="s">
        <v>158</v>
      </c>
      <c r="B1932" s="23">
        <v>43418</v>
      </c>
      <c r="C1932">
        <v>220.2</v>
      </c>
      <c r="D1932" t="s">
        <v>135</v>
      </c>
      <c r="E1932" t="s">
        <v>127</v>
      </c>
      <c r="F1932">
        <v>2</v>
      </c>
      <c r="G1932" t="s">
        <v>51</v>
      </c>
    </row>
    <row r="1933" spans="1:7" hidden="1" x14ac:dyDescent="0.25">
      <c r="A1933" t="s">
        <v>158</v>
      </c>
      <c r="B1933" s="23">
        <v>43418</v>
      </c>
      <c r="C1933">
        <v>220.2</v>
      </c>
      <c r="D1933" t="s">
        <v>135</v>
      </c>
      <c r="E1933" t="s">
        <v>127</v>
      </c>
      <c r="F1933">
        <v>2</v>
      </c>
      <c r="G1933" t="s">
        <v>51</v>
      </c>
    </row>
    <row r="1934" spans="1:7" hidden="1" x14ac:dyDescent="0.25">
      <c r="A1934" t="s">
        <v>158</v>
      </c>
      <c r="B1934" s="23">
        <v>43418</v>
      </c>
      <c r="C1934">
        <v>220.2</v>
      </c>
      <c r="D1934" t="s">
        <v>135</v>
      </c>
      <c r="E1934" t="s">
        <v>127</v>
      </c>
      <c r="F1934">
        <v>2</v>
      </c>
      <c r="G1934" t="s">
        <v>51</v>
      </c>
    </row>
    <row r="1935" spans="1:7" hidden="1" x14ac:dyDescent="0.25">
      <c r="A1935" t="s">
        <v>158</v>
      </c>
      <c r="B1935" s="23">
        <v>43418</v>
      </c>
      <c r="C1935">
        <v>220.2</v>
      </c>
      <c r="D1935" t="s">
        <v>135</v>
      </c>
      <c r="E1935" t="s">
        <v>127</v>
      </c>
      <c r="F1935">
        <v>2</v>
      </c>
      <c r="G1935" t="s">
        <v>51</v>
      </c>
    </row>
    <row r="1936" spans="1:7" hidden="1" x14ac:dyDescent="0.25">
      <c r="A1936" t="s">
        <v>158</v>
      </c>
      <c r="B1936" s="23">
        <v>43418</v>
      </c>
      <c r="C1936">
        <v>286.95</v>
      </c>
      <c r="D1936" t="s">
        <v>135</v>
      </c>
      <c r="E1936" t="s">
        <v>127</v>
      </c>
      <c r="F1936">
        <v>2</v>
      </c>
      <c r="G1936" t="s">
        <v>51</v>
      </c>
    </row>
    <row r="1937" spans="1:7" hidden="1" x14ac:dyDescent="0.25">
      <c r="A1937" t="s">
        <v>158</v>
      </c>
      <c r="B1937" s="23">
        <v>43418</v>
      </c>
      <c r="C1937">
        <v>286.95</v>
      </c>
      <c r="D1937" t="s">
        <v>135</v>
      </c>
      <c r="E1937" t="s">
        <v>127</v>
      </c>
      <c r="F1937">
        <v>2</v>
      </c>
      <c r="G1937" t="s">
        <v>51</v>
      </c>
    </row>
    <row r="1938" spans="1:7" hidden="1" x14ac:dyDescent="0.25">
      <c r="A1938" t="s">
        <v>158</v>
      </c>
      <c r="B1938" s="23">
        <v>43418</v>
      </c>
      <c r="C1938">
        <v>220.2</v>
      </c>
      <c r="D1938" t="s">
        <v>135</v>
      </c>
      <c r="E1938" t="s">
        <v>127</v>
      </c>
      <c r="F1938">
        <v>2</v>
      </c>
      <c r="G1938" t="s">
        <v>51</v>
      </c>
    </row>
    <row r="1939" spans="1:7" hidden="1" x14ac:dyDescent="0.25">
      <c r="A1939" t="s">
        <v>158</v>
      </c>
      <c r="B1939" s="23">
        <v>43418</v>
      </c>
      <c r="C1939">
        <v>220.2</v>
      </c>
      <c r="D1939" t="s">
        <v>135</v>
      </c>
      <c r="E1939" t="s">
        <v>127</v>
      </c>
      <c r="F1939">
        <v>2</v>
      </c>
      <c r="G1939" t="s">
        <v>51</v>
      </c>
    </row>
    <row r="1940" spans="1:7" hidden="1" x14ac:dyDescent="0.25">
      <c r="A1940" t="s">
        <v>158</v>
      </c>
      <c r="B1940" s="23">
        <v>43418</v>
      </c>
      <c r="C1940">
        <v>286.95</v>
      </c>
      <c r="D1940" t="s">
        <v>135</v>
      </c>
      <c r="E1940" t="s">
        <v>127</v>
      </c>
      <c r="F1940">
        <v>2</v>
      </c>
      <c r="G1940" t="s">
        <v>51</v>
      </c>
    </row>
    <row r="1941" spans="1:7" hidden="1" x14ac:dyDescent="0.25">
      <c r="A1941" t="s">
        <v>158</v>
      </c>
      <c r="B1941" s="23">
        <v>43418</v>
      </c>
      <c r="C1941">
        <v>394.05</v>
      </c>
      <c r="D1941" t="s">
        <v>135</v>
      </c>
      <c r="E1941" t="s">
        <v>127</v>
      </c>
      <c r="F1941">
        <v>2</v>
      </c>
      <c r="G1941" t="s">
        <v>51</v>
      </c>
    </row>
    <row r="1942" spans="1:7" hidden="1" x14ac:dyDescent="0.25">
      <c r="A1942" t="s">
        <v>158</v>
      </c>
      <c r="B1942" s="23">
        <v>43418</v>
      </c>
      <c r="C1942">
        <v>220.2</v>
      </c>
      <c r="D1942" t="s">
        <v>135</v>
      </c>
      <c r="E1942" t="s">
        <v>127</v>
      </c>
      <c r="F1942">
        <v>2</v>
      </c>
      <c r="G1942" t="s">
        <v>51</v>
      </c>
    </row>
    <row r="1943" spans="1:7" hidden="1" x14ac:dyDescent="0.25">
      <c r="A1943" t="s">
        <v>158</v>
      </c>
      <c r="B1943" s="23">
        <v>43418</v>
      </c>
      <c r="C1943">
        <v>317</v>
      </c>
      <c r="D1943" t="s">
        <v>135</v>
      </c>
      <c r="E1943" t="s">
        <v>127</v>
      </c>
      <c r="F1943">
        <v>2</v>
      </c>
      <c r="G1943" t="s">
        <v>51</v>
      </c>
    </row>
    <row r="1944" spans="1:7" hidden="1" x14ac:dyDescent="0.25">
      <c r="A1944" t="s">
        <v>158</v>
      </c>
      <c r="B1944" s="23">
        <v>43418</v>
      </c>
      <c r="C1944">
        <v>220.2</v>
      </c>
      <c r="D1944" t="s">
        <v>135</v>
      </c>
      <c r="E1944" t="s">
        <v>127</v>
      </c>
      <c r="F1944">
        <v>2</v>
      </c>
      <c r="G1944" t="s">
        <v>51</v>
      </c>
    </row>
    <row r="1945" spans="1:7" hidden="1" x14ac:dyDescent="0.25">
      <c r="A1945" t="s">
        <v>158</v>
      </c>
      <c r="B1945" s="23">
        <v>43418</v>
      </c>
      <c r="C1945">
        <v>220.2</v>
      </c>
      <c r="D1945" t="s">
        <v>135</v>
      </c>
      <c r="E1945" t="s">
        <v>127</v>
      </c>
      <c r="F1945">
        <v>2</v>
      </c>
      <c r="G1945" t="s">
        <v>51</v>
      </c>
    </row>
    <row r="1946" spans="1:7" hidden="1" x14ac:dyDescent="0.25">
      <c r="A1946" t="s">
        <v>158</v>
      </c>
      <c r="B1946" s="23">
        <v>43418</v>
      </c>
      <c r="C1946">
        <v>409.25</v>
      </c>
      <c r="D1946" t="s">
        <v>135</v>
      </c>
      <c r="E1946" t="s">
        <v>127</v>
      </c>
      <c r="F1946">
        <v>2</v>
      </c>
      <c r="G1946" t="s">
        <v>51</v>
      </c>
    </row>
    <row r="1947" spans="1:7" hidden="1" x14ac:dyDescent="0.25">
      <c r="A1947" t="s">
        <v>158</v>
      </c>
      <c r="B1947" s="23">
        <v>43418</v>
      </c>
      <c r="C1947">
        <v>286.95</v>
      </c>
      <c r="D1947" t="s">
        <v>135</v>
      </c>
      <c r="E1947" t="s">
        <v>127</v>
      </c>
      <c r="F1947">
        <v>2</v>
      </c>
      <c r="G1947" t="s">
        <v>51</v>
      </c>
    </row>
    <row r="1948" spans="1:7" hidden="1" x14ac:dyDescent="0.25">
      <c r="A1948" t="s">
        <v>158</v>
      </c>
      <c r="B1948" s="23">
        <v>43418</v>
      </c>
      <c r="C1948">
        <v>220.2</v>
      </c>
      <c r="D1948" t="s">
        <v>135</v>
      </c>
      <c r="E1948" t="s">
        <v>127</v>
      </c>
      <c r="F1948">
        <v>2</v>
      </c>
      <c r="G1948" t="s">
        <v>51</v>
      </c>
    </row>
    <row r="1949" spans="1:7" hidden="1" x14ac:dyDescent="0.25">
      <c r="A1949" t="s">
        <v>158</v>
      </c>
      <c r="B1949" s="23">
        <v>43418</v>
      </c>
      <c r="C1949">
        <v>220.2</v>
      </c>
      <c r="D1949" t="s">
        <v>135</v>
      </c>
      <c r="E1949" t="s">
        <v>127</v>
      </c>
      <c r="F1949">
        <v>2</v>
      </c>
      <c r="G1949" t="s">
        <v>51</v>
      </c>
    </row>
    <row r="1950" spans="1:7" hidden="1" x14ac:dyDescent="0.25">
      <c r="A1950" t="s">
        <v>158</v>
      </c>
      <c r="B1950" s="23">
        <v>43418</v>
      </c>
      <c r="C1950">
        <v>398.35</v>
      </c>
      <c r="D1950" t="s">
        <v>135</v>
      </c>
      <c r="E1950" t="s">
        <v>127</v>
      </c>
      <c r="F1950">
        <v>2</v>
      </c>
      <c r="G1950" t="s">
        <v>51</v>
      </c>
    </row>
    <row r="1951" spans="1:7" hidden="1" x14ac:dyDescent="0.25">
      <c r="A1951" t="s">
        <v>158</v>
      </c>
      <c r="B1951" s="23">
        <v>43418</v>
      </c>
      <c r="C1951">
        <v>322.5</v>
      </c>
      <c r="D1951" t="s">
        <v>135</v>
      </c>
      <c r="E1951" t="s">
        <v>127</v>
      </c>
      <c r="F1951">
        <v>2</v>
      </c>
      <c r="G1951" t="s">
        <v>51</v>
      </c>
    </row>
    <row r="1952" spans="1:7" hidden="1" x14ac:dyDescent="0.25">
      <c r="A1952" t="s">
        <v>158</v>
      </c>
      <c r="B1952" s="23">
        <v>43418</v>
      </c>
      <c r="C1952">
        <v>220.2</v>
      </c>
      <c r="D1952" t="s">
        <v>135</v>
      </c>
      <c r="E1952" t="s">
        <v>127</v>
      </c>
      <c r="F1952">
        <v>2</v>
      </c>
      <c r="G1952" t="s">
        <v>51</v>
      </c>
    </row>
    <row r="1953" spans="1:7" hidden="1" x14ac:dyDescent="0.25">
      <c r="A1953" t="s">
        <v>158</v>
      </c>
      <c r="B1953" s="23">
        <v>43418</v>
      </c>
      <c r="C1953">
        <v>220.2</v>
      </c>
      <c r="D1953" t="s">
        <v>135</v>
      </c>
      <c r="E1953" t="s">
        <v>127</v>
      </c>
      <c r="F1953">
        <v>2</v>
      </c>
      <c r="G1953" t="s">
        <v>51</v>
      </c>
    </row>
    <row r="1954" spans="1:7" hidden="1" x14ac:dyDescent="0.25">
      <c r="A1954" t="s">
        <v>158</v>
      </c>
      <c r="B1954" s="23">
        <v>43418</v>
      </c>
      <c r="C1954">
        <v>220.2</v>
      </c>
      <c r="D1954" t="s">
        <v>135</v>
      </c>
      <c r="E1954" t="s">
        <v>127</v>
      </c>
      <c r="F1954">
        <v>2</v>
      </c>
      <c r="G1954" t="s">
        <v>51</v>
      </c>
    </row>
    <row r="1955" spans="1:7" hidden="1" x14ac:dyDescent="0.25">
      <c r="A1955" t="s">
        <v>158</v>
      </c>
      <c r="B1955" s="23">
        <v>43418</v>
      </c>
      <c r="C1955">
        <v>461.75</v>
      </c>
      <c r="D1955" t="s">
        <v>135</v>
      </c>
      <c r="E1955" t="s">
        <v>127</v>
      </c>
      <c r="F1955">
        <v>2</v>
      </c>
      <c r="G1955" t="s">
        <v>51</v>
      </c>
    </row>
    <row r="1956" spans="1:7" hidden="1" x14ac:dyDescent="0.25">
      <c r="A1956" t="s">
        <v>158</v>
      </c>
      <c r="B1956" s="23">
        <v>43418</v>
      </c>
      <c r="C1956">
        <v>220.2</v>
      </c>
      <c r="D1956" t="s">
        <v>135</v>
      </c>
      <c r="E1956" t="s">
        <v>127</v>
      </c>
      <c r="F1956">
        <v>2</v>
      </c>
      <c r="G1956" t="s">
        <v>51</v>
      </c>
    </row>
    <row r="1957" spans="1:7" hidden="1" x14ac:dyDescent="0.25">
      <c r="A1957" t="s">
        <v>158</v>
      </c>
      <c r="B1957" s="23">
        <v>43418</v>
      </c>
      <c r="C1957">
        <v>220.2</v>
      </c>
      <c r="D1957" t="s">
        <v>135</v>
      </c>
      <c r="E1957" t="s">
        <v>127</v>
      </c>
      <c r="F1957">
        <v>2</v>
      </c>
      <c r="G1957" t="s">
        <v>51</v>
      </c>
    </row>
    <row r="1958" spans="1:7" hidden="1" x14ac:dyDescent="0.25">
      <c r="A1958" t="s">
        <v>158</v>
      </c>
      <c r="B1958" s="23">
        <v>43418</v>
      </c>
      <c r="C1958">
        <v>223.5</v>
      </c>
      <c r="D1958" t="s">
        <v>135</v>
      </c>
      <c r="E1958" t="s">
        <v>127</v>
      </c>
      <c r="F1958">
        <v>2</v>
      </c>
      <c r="G1958" t="s">
        <v>51</v>
      </c>
    </row>
    <row r="1959" spans="1:7" hidden="1" x14ac:dyDescent="0.25">
      <c r="A1959" t="s">
        <v>158</v>
      </c>
      <c r="B1959" s="23">
        <v>43418</v>
      </c>
      <c r="C1959">
        <v>220.2</v>
      </c>
      <c r="D1959" t="s">
        <v>135</v>
      </c>
      <c r="E1959" t="s">
        <v>127</v>
      </c>
      <c r="F1959">
        <v>2</v>
      </c>
      <c r="G1959" t="s">
        <v>51</v>
      </c>
    </row>
    <row r="1960" spans="1:7" hidden="1" x14ac:dyDescent="0.25">
      <c r="A1960" t="s">
        <v>158</v>
      </c>
      <c r="B1960" s="23">
        <v>43418</v>
      </c>
      <c r="C1960">
        <v>220.2</v>
      </c>
      <c r="D1960" t="s">
        <v>135</v>
      </c>
      <c r="E1960" t="s">
        <v>127</v>
      </c>
      <c r="F1960">
        <v>2</v>
      </c>
      <c r="G1960" t="s">
        <v>51</v>
      </c>
    </row>
    <row r="1961" spans="1:7" hidden="1" x14ac:dyDescent="0.25">
      <c r="A1961" t="s">
        <v>158</v>
      </c>
      <c r="B1961" s="23">
        <v>43418</v>
      </c>
      <c r="C1961">
        <v>223.5</v>
      </c>
      <c r="D1961" t="s">
        <v>135</v>
      </c>
      <c r="E1961" t="s">
        <v>127</v>
      </c>
      <c r="F1961">
        <v>2</v>
      </c>
      <c r="G1961" t="s">
        <v>51</v>
      </c>
    </row>
    <row r="1962" spans="1:7" hidden="1" x14ac:dyDescent="0.25">
      <c r="A1962" t="s">
        <v>158</v>
      </c>
      <c r="B1962" s="23">
        <v>43418</v>
      </c>
      <c r="C1962">
        <v>859.3</v>
      </c>
      <c r="D1962" t="s">
        <v>135</v>
      </c>
      <c r="E1962" t="s">
        <v>127</v>
      </c>
      <c r="F1962">
        <v>2</v>
      </c>
      <c r="G1962" t="s">
        <v>51</v>
      </c>
    </row>
    <row r="1963" spans="1:7" hidden="1" x14ac:dyDescent="0.25">
      <c r="A1963" t="s">
        <v>158</v>
      </c>
      <c r="B1963" s="23">
        <v>43418</v>
      </c>
      <c r="C1963">
        <v>220.2</v>
      </c>
      <c r="D1963" t="s">
        <v>135</v>
      </c>
      <c r="E1963" t="s">
        <v>127</v>
      </c>
      <c r="F1963">
        <v>2</v>
      </c>
      <c r="G1963" t="s">
        <v>51</v>
      </c>
    </row>
    <row r="1964" spans="1:7" hidden="1" x14ac:dyDescent="0.25">
      <c r="A1964" t="s">
        <v>158</v>
      </c>
      <c r="B1964" s="23">
        <v>43418</v>
      </c>
      <c r="C1964">
        <v>305.3</v>
      </c>
      <c r="D1964" t="s">
        <v>135</v>
      </c>
      <c r="E1964" t="s">
        <v>127</v>
      </c>
      <c r="F1964">
        <v>2</v>
      </c>
      <c r="G1964" t="s">
        <v>51</v>
      </c>
    </row>
    <row r="1965" spans="1:7" hidden="1" x14ac:dyDescent="0.25">
      <c r="A1965" t="s">
        <v>158</v>
      </c>
      <c r="B1965" s="23">
        <v>43418</v>
      </c>
      <c r="C1965">
        <v>305.3</v>
      </c>
      <c r="D1965" t="s">
        <v>135</v>
      </c>
      <c r="E1965" t="s">
        <v>127</v>
      </c>
      <c r="F1965">
        <v>2</v>
      </c>
      <c r="G1965" t="s">
        <v>51</v>
      </c>
    </row>
    <row r="1966" spans="1:7" hidden="1" x14ac:dyDescent="0.25">
      <c r="A1966" t="s">
        <v>158</v>
      </c>
      <c r="B1966" s="23">
        <v>43418</v>
      </c>
      <c r="C1966">
        <v>309.95</v>
      </c>
      <c r="D1966" t="s">
        <v>135</v>
      </c>
      <c r="E1966" t="s">
        <v>127</v>
      </c>
      <c r="F1966">
        <v>2</v>
      </c>
      <c r="G1966" t="s">
        <v>51</v>
      </c>
    </row>
    <row r="1967" spans="1:7" hidden="1" x14ac:dyDescent="0.25">
      <c r="A1967" t="s">
        <v>158</v>
      </c>
      <c r="B1967" s="23">
        <v>43418</v>
      </c>
      <c r="C1967">
        <v>286.95</v>
      </c>
      <c r="D1967" t="s">
        <v>135</v>
      </c>
      <c r="E1967" t="s">
        <v>127</v>
      </c>
      <c r="F1967">
        <v>2</v>
      </c>
      <c r="G1967" t="s">
        <v>51</v>
      </c>
    </row>
    <row r="1968" spans="1:7" hidden="1" x14ac:dyDescent="0.25">
      <c r="A1968" t="s">
        <v>158</v>
      </c>
      <c r="B1968" s="23">
        <v>43418</v>
      </c>
      <c r="C1968">
        <v>286.95</v>
      </c>
      <c r="D1968" t="s">
        <v>135</v>
      </c>
      <c r="E1968" t="s">
        <v>127</v>
      </c>
      <c r="F1968">
        <v>2</v>
      </c>
      <c r="G1968" t="s">
        <v>51</v>
      </c>
    </row>
    <row r="1969" spans="1:7" hidden="1" x14ac:dyDescent="0.25">
      <c r="A1969" t="s">
        <v>158</v>
      </c>
      <c r="B1969" s="23">
        <v>43418</v>
      </c>
      <c r="C1969">
        <v>623.79999999999995</v>
      </c>
      <c r="D1969" t="s">
        <v>135</v>
      </c>
      <c r="E1969" t="s">
        <v>127</v>
      </c>
      <c r="F1969">
        <v>2</v>
      </c>
      <c r="G1969" t="s">
        <v>51</v>
      </c>
    </row>
    <row r="1970" spans="1:7" hidden="1" x14ac:dyDescent="0.25">
      <c r="A1970" t="s">
        <v>158</v>
      </c>
      <c r="B1970" s="23">
        <v>43418</v>
      </c>
      <c r="C1970">
        <v>374.75</v>
      </c>
      <c r="D1970" t="s">
        <v>135</v>
      </c>
      <c r="E1970" t="s">
        <v>127</v>
      </c>
      <c r="F1970">
        <v>2</v>
      </c>
      <c r="G1970" t="s">
        <v>51</v>
      </c>
    </row>
    <row r="1971" spans="1:7" hidden="1" x14ac:dyDescent="0.25">
      <c r="A1971" t="s">
        <v>158</v>
      </c>
      <c r="B1971" s="23">
        <v>43418</v>
      </c>
      <c r="C1971">
        <v>343.9</v>
      </c>
      <c r="D1971" t="s">
        <v>135</v>
      </c>
      <c r="E1971" t="s">
        <v>127</v>
      </c>
      <c r="F1971">
        <v>2</v>
      </c>
      <c r="G1971" t="s">
        <v>51</v>
      </c>
    </row>
    <row r="1972" spans="1:7" hidden="1" x14ac:dyDescent="0.25">
      <c r="A1972" t="s">
        <v>158</v>
      </c>
      <c r="B1972" s="23">
        <v>43418</v>
      </c>
      <c r="C1972">
        <v>309.95</v>
      </c>
      <c r="D1972" t="s">
        <v>135</v>
      </c>
      <c r="E1972" t="s">
        <v>127</v>
      </c>
      <c r="F1972">
        <v>2</v>
      </c>
      <c r="G1972" t="s">
        <v>51</v>
      </c>
    </row>
    <row r="1973" spans="1:7" hidden="1" x14ac:dyDescent="0.25">
      <c r="A1973" t="s">
        <v>158</v>
      </c>
      <c r="B1973" s="23">
        <v>43418</v>
      </c>
      <c r="C1973">
        <v>286.95</v>
      </c>
      <c r="D1973" t="s">
        <v>135</v>
      </c>
      <c r="E1973" t="s">
        <v>127</v>
      </c>
      <c r="F1973">
        <v>2</v>
      </c>
      <c r="G1973" t="s">
        <v>51</v>
      </c>
    </row>
    <row r="1974" spans="1:7" hidden="1" x14ac:dyDescent="0.25">
      <c r="A1974" t="s">
        <v>158</v>
      </c>
      <c r="B1974" s="23">
        <v>43418</v>
      </c>
      <c r="C1974">
        <v>415.5</v>
      </c>
      <c r="D1974" t="s">
        <v>135</v>
      </c>
      <c r="E1974" t="s">
        <v>127</v>
      </c>
      <c r="F1974">
        <v>2</v>
      </c>
      <c r="G1974" t="s">
        <v>51</v>
      </c>
    </row>
    <row r="1975" spans="1:7" hidden="1" x14ac:dyDescent="0.25">
      <c r="A1975" t="s">
        <v>158</v>
      </c>
      <c r="B1975" s="23">
        <v>43418</v>
      </c>
      <c r="C1975">
        <v>305.3</v>
      </c>
      <c r="D1975" t="s">
        <v>135</v>
      </c>
      <c r="E1975" t="s">
        <v>127</v>
      </c>
      <c r="F1975">
        <v>2</v>
      </c>
      <c r="G1975" t="s">
        <v>51</v>
      </c>
    </row>
    <row r="1976" spans="1:7" hidden="1" x14ac:dyDescent="0.25">
      <c r="A1976" t="s">
        <v>158</v>
      </c>
      <c r="B1976" s="23">
        <v>43418</v>
      </c>
      <c r="C1976">
        <v>220.2</v>
      </c>
      <c r="D1976" t="s">
        <v>135</v>
      </c>
      <c r="E1976" t="s">
        <v>127</v>
      </c>
      <c r="F1976">
        <v>2</v>
      </c>
      <c r="G1976" t="s">
        <v>51</v>
      </c>
    </row>
    <row r="1977" spans="1:7" hidden="1" x14ac:dyDescent="0.25">
      <c r="A1977" t="s">
        <v>158</v>
      </c>
      <c r="B1977" s="23">
        <v>43418</v>
      </c>
      <c r="C1977">
        <v>802.65</v>
      </c>
      <c r="D1977" t="s">
        <v>135</v>
      </c>
      <c r="E1977" t="s">
        <v>127</v>
      </c>
      <c r="F1977">
        <v>2</v>
      </c>
      <c r="G1977" t="s">
        <v>51</v>
      </c>
    </row>
    <row r="1978" spans="1:7" hidden="1" x14ac:dyDescent="0.25">
      <c r="A1978" t="s">
        <v>158</v>
      </c>
      <c r="B1978" s="23">
        <v>43418</v>
      </c>
      <c r="C1978">
        <v>286.95</v>
      </c>
      <c r="D1978" t="s">
        <v>135</v>
      </c>
      <c r="E1978" t="s">
        <v>127</v>
      </c>
      <c r="F1978">
        <v>2</v>
      </c>
      <c r="G1978" t="s">
        <v>51</v>
      </c>
    </row>
    <row r="1979" spans="1:7" hidden="1" x14ac:dyDescent="0.25">
      <c r="A1979" t="s">
        <v>158</v>
      </c>
      <c r="B1979" s="23">
        <v>43418</v>
      </c>
      <c r="C1979">
        <v>305.3</v>
      </c>
      <c r="D1979" t="s">
        <v>135</v>
      </c>
      <c r="E1979" t="s">
        <v>127</v>
      </c>
      <c r="F1979">
        <v>2</v>
      </c>
      <c r="G1979" t="s">
        <v>51</v>
      </c>
    </row>
    <row r="1980" spans="1:7" hidden="1" x14ac:dyDescent="0.25">
      <c r="A1980" t="s">
        <v>158</v>
      </c>
      <c r="B1980" s="23">
        <v>43418</v>
      </c>
      <c r="C1980">
        <v>220.2</v>
      </c>
      <c r="D1980" t="s">
        <v>135</v>
      </c>
      <c r="E1980" t="s">
        <v>127</v>
      </c>
      <c r="F1980">
        <v>2</v>
      </c>
      <c r="G1980" t="s">
        <v>51</v>
      </c>
    </row>
    <row r="1981" spans="1:7" hidden="1" x14ac:dyDescent="0.25">
      <c r="A1981" t="s">
        <v>158</v>
      </c>
      <c r="B1981" s="23">
        <v>43418</v>
      </c>
      <c r="C1981">
        <v>286.95</v>
      </c>
      <c r="D1981" t="s">
        <v>135</v>
      </c>
      <c r="E1981" t="s">
        <v>127</v>
      </c>
      <c r="F1981">
        <v>2</v>
      </c>
      <c r="G1981" t="s">
        <v>51</v>
      </c>
    </row>
    <row r="1982" spans="1:7" hidden="1" x14ac:dyDescent="0.25">
      <c r="A1982" t="s">
        <v>158</v>
      </c>
      <c r="B1982" s="23">
        <v>43418</v>
      </c>
      <c r="C1982">
        <v>286.95</v>
      </c>
      <c r="D1982" t="s">
        <v>135</v>
      </c>
      <c r="E1982" t="s">
        <v>127</v>
      </c>
      <c r="F1982">
        <v>2</v>
      </c>
      <c r="G1982" t="s">
        <v>51</v>
      </c>
    </row>
    <row r="1983" spans="1:7" hidden="1" x14ac:dyDescent="0.25">
      <c r="A1983" t="s">
        <v>158</v>
      </c>
      <c r="B1983" s="23">
        <v>43418</v>
      </c>
      <c r="C1983">
        <v>220.2</v>
      </c>
      <c r="D1983" t="s">
        <v>135</v>
      </c>
      <c r="E1983" t="s">
        <v>127</v>
      </c>
      <c r="F1983">
        <v>2</v>
      </c>
      <c r="G1983" t="s">
        <v>51</v>
      </c>
    </row>
    <row r="1984" spans="1:7" hidden="1" x14ac:dyDescent="0.25">
      <c r="A1984" t="s">
        <v>158</v>
      </c>
      <c r="B1984" s="23">
        <v>43418</v>
      </c>
      <c r="C1984">
        <v>623.79999999999995</v>
      </c>
      <c r="D1984" t="s">
        <v>135</v>
      </c>
      <c r="E1984" t="s">
        <v>127</v>
      </c>
      <c r="F1984">
        <v>2</v>
      </c>
      <c r="G1984" t="s">
        <v>51</v>
      </c>
    </row>
    <row r="1985" spans="1:7" hidden="1" x14ac:dyDescent="0.25">
      <c r="A1985" t="s">
        <v>158</v>
      </c>
      <c r="B1985" s="23">
        <v>43418</v>
      </c>
      <c r="C1985">
        <v>617.79999999999995</v>
      </c>
      <c r="D1985" t="s">
        <v>135</v>
      </c>
      <c r="E1985" t="s">
        <v>127</v>
      </c>
      <c r="F1985">
        <v>2</v>
      </c>
      <c r="G1985" t="s">
        <v>51</v>
      </c>
    </row>
    <row r="1986" spans="1:7" hidden="1" x14ac:dyDescent="0.25">
      <c r="A1986" t="s">
        <v>158</v>
      </c>
      <c r="B1986" s="23">
        <v>43418</v>
      </c>
      <c r="C1986">
        <v>917.7</v>
      </c>
      <c r="D1986" t="s">
        <v>135</v>
      </c>
      <c r="E1986" t="s">
        <v>127</v>
      </c>
      <c r="F1986">
        <v>2</v>
      </c>
      <c r="G1986" t="s">
        <v>51</v>
      </c>
    </row>
    <row r="1987" spans="1:7" hidden="1" x14ac:dyDescent="0.25">
      <c r="A1987" t="s">
        <v>158</v>
      </c>
      <c r="B1987" s="23">
        <v>43418</v>
      </c>
      <c r="C1987">
        <v>501.3</v>
      </c>
      <c r="D1987" t="s">
        <v>135</v>
      </c>
      <c r="E1987" t="s">
        <v>127</v>
      </c>
      <c r="F1987">
        <v>2</v>
      </c>
      <c r="G1987" t="s">
        <v>51</v>
      </c>
    </row>
    <row r="1988" spans="1:7" hidden="1" x14ac:dyDescent="0.25">
      <c r="A1988" t="s">
        <v>158</v>
      </c>
      <c r="B1988" s="23">
        <v>43418</v>
      </c>
      <c r="C1988">
        <v>394.05</v>
      </c>
      <c r="D1988" t="s">
        <v>135</v>
      </c>
      <c r="E1988" t="s">
        <v>127</v>
      </c>
      <c r="F1988">
        <v>2</v>
      </c>
      <c r="G1988" t="s">
        <v>51</v>
      </c>
    </row>
    <row r="1989" spans="1:7" hidden="1" x14ac:dyDescent="0.25">
      <c r="A1989" t="s">
        <v>158</v>
      </c>
      <c r="B1989" s="23">
        <v>43418</v>
      </c>
      <c r="C1989">
        <v>628.4</v>
      </c>
      <c r="D1989" t="s">
        <v>135</v>
      </c>
      <c r="E1989" t="s">
        <v>127</v>
      </c>
      <c r="F1989">
        <v>2</v>
      </c>
      <c r="G1989" t="s">
        <v>51</v>
      </c>
    </row>
    <row r="1990" spans="1:7" hidden="1" x14ac:dyDescent="0.25">
      <c r="A1990" t="s">
        <v>158</v>
      </c>
      <c r="B1990" s="23">
        <v>43418</v>
      </c>
      <c r="C1990">
        <v>220.2</v>
      </c>
      <c r="D1990" t="s">
        <v>135</v>
      </c>
      <c r="E1990" t="s">
        <v>127</v>
      </c>
      <c r="F1990">
        <v>2</v>
      </c>
      <c r="G1990" t="s">
        <v>51</v>
      </c>
    </row>
    <row r="1991" spans="1:7" hidden="1" x14ac:dyDescent="0.25">
      <c r="A1991" t="s">
        <v>158</v>
      </c>
      <c r="B1991" s="23">
        <v>43418</v>
      </c>
      <c r="C1991">
        <v>489.85</v>
      </c>
      <c r="D1991" t="s">
        <v>135</v>
      </c>
      <c r="E1991" t="s">
        <v>127</v>
      </c>
      <c r="F1991">
        <v>2</v>
      </c>
      <c r="G1991" t="s">
        <v>51</v>
      </c>
    </row>
    <row r="1992" spans="1:7" hidden="1" x14ac:dyDescent="0.25">
      <c r="A1992" t="s">
        <v>158</v>
      </c>
      <c r="B1992" s="23">
        <v>43418</v>
      </c>
      <c r="C1992">
        <v>323.55</v>
      </c>
      <c r="D1992" t="s">
        <v>135</v>
      </c>
      <c r="E1992" t="s">
        <v>127</v>
      </c>
      <c r="F1992">
        <v>2</v>
      </c>
      <c r="G1992" t="s">
        <v>51</v>
      </c>
    </row>
    <row r="1993" spans="1:7" hidden="1" x14ac:dyDescent="0.25">
      <c r="A1993" t="s">
        <v>158</v>
      </c>
      <c r="B1993" s="23">
        <v>43418</v>
      </c>
      <c r="C1993">
        <v>394.05</v>
      </c>
      <c r="D1993" t="s">
        <v>135</v>
      </c>
      <c r="E1993" t="s">
        <v>127</v>
      </c>
      <c r="F1993">
        <v>2</v>
      </c>
      <c r="G1993" t="s">
        <v>51</v>
      </c>
    </row>
    <row r="1994" spans="1:7" hidden="1" x14ac:dyDescent="0.25">
      <c r="A1994" t="s">
        <v>158</v>
      </c>
      <c r="B1994" s="23">
        <v>43418</v>
      </c>
      <c r="C1994">
        <v>220.2</v>
      </c>
      <c r="D1994" t="s">
        <v>135</v>
      </c>
      <c r="E1994" t="s">
        <v>127</v>
      </c>
      <c r="F1994">
        <v>2</v>
      </c>
      <c r="G1994" t="s">
        <v>51</v>
      </c>
    </row>
    <row r="1995" spans="1:7" hidden="1" x14ac:dyDescent="0.25">
      <c r="A1995" t="s">
        <v>158</v>
      </c>
      <c r="B1995" s="23">
        <v>43418</v>
      </c>
      <c r="C1995">
        <v>299.10000000000002</v>
      </c>
      <c r="D1995" t="s">
        <v>135</v>
      </c>
      <c r="E1995" t="s">
        <v>127</v>
      </c>
      <c r="F1995">
        <v>2</v>
      </c>
      <c r="G1995" t="s">
        <v>51</v>
      </c>
    </row>
    <row r="1996" spans="1:7" hidden="1" x14ac:dyDescent="0.25">
      <c r="A1996" t="s">
        <v>158</v>
      </c>
      <c r="B1996" s="23">
        <v>43418</v>
      </c>
      <c r="C1996">
        <v>223.5</v>
      </c>
      <c r="D1996" t="s">
        <v>135</v>
      </c>
      <c r="E1996" t="s">
        <v>127</v>
      </c>
      <c r="F1996">
        <v>2</v>
      </c>
      <c r="G1996" t="s">
        <v>51</v>
      </c>
    </row>
    <row r="1997" spans="1:7" hidden="1" x14ac:dyDescent="0.25">
      <c r="A1997" t="s">
        <v>158</v>
      </c>
      <c r="B1997" s="23">
        <v>43418</v>
      </c>
      <c r="C1997">
        <v>316.3</v>
      </c>
      <c r="D1997" t="s">
        <v>135</v>
      </c>
      <c r="E1997" t="s">
        <v>127</v>
      </c>
      <c r="F1997">
        <v>2</v>
      </c>
      <c r="G1997" t="s">
        <v>51</v>
      </c>
    </row>
    <row r="1998" spans="1:7" hidden="1" x14ac:dyDescent="0.25">
      <c r="A1998" t="s">
        <v>158</v>
      </c>
      <c r="B1998" s="23">
        <v>43418</v>
      </c>
      <c r="C1998">
        <v>220.2</v>
      </c>
      <c r="D1998" t="s">
        <v>135</v>
      </c>
      <c r="E1998" t="s">
        <v>127</v>
      </c>
      <c r="F1998">
        <v>2</v>
      </c>
      <c r="G1998" t="s">
        <v>51</v>
      </c>
    </row>
    <row r="1999" spans="1:7" hidden="1" x14ac:dyDescent="0.25">
      <c r="A1999" t="s">
        <v>158</v>
      </c>
      <c r="B1999" s="23">
        <v>43418</v>
      </c>
      <c r="C1999">
        <v>220.2</v>
      </c>
      <c r="D1999" t="s">
        <v>135</v>
      </c>
      <c r="E1999" t="s">
        <v>127</v>
      </c>
      <c r="F1999">
        <v>2</v>
      </c>
      <c r="G1999" t="s">
        <v>51</v>
      </c>
    </row>
    <row r="2000" spans="1:7" hidden="1" x14ac:dyDescent="0.25">
      <c r="A2000" t="s">
        <v>158</v>
      </c>
      <c r="B2000" s="23">
        <v>43418</v>
      </c>
      <c r="C2000">
        <v>326.85000000000002</v>
      </c>
      <c r="D2000" t="s">
        <v>135</v>
      </c>
      <c r="E2000" t="s">
        <v>127</v>
      </c>
      <c r="F2000">
        <v>2</v>
      </c>
      <c r="G2000" t="s">
        <v>51</v>
      </c>
    </row>
    <row r="2001" spans="1:7" hidden="1" x14ac:dyDescent="0.25">
      <c r="A2001" t="s">
        <v>158</v>
      </c>
      <c r="B2001" s="23">
        <v>43418</v>
      </c>
      <c r="C2001">
        <v>430.6</v>
      </c>
      <c r="D2001" t="s">
        <v>135</v>
      </c>
      <c r="E2001" t="s">
        <v>127</v>
      </c>
      <c r="F2001">
        <v>2</v>
      </c>
      <c r="G2001" t="s">
        <v>51</v>
      </c>
    </row>
    <row r="2002" spans="1:7" hidden="1" x14ac:dyDescent="0.25">
      <c r="A2002" t="s">
        <v>158</v>
      </c>
      <c r="B2002" s="23">
        <v>43418</v>
      </c>
      <c r="C2002">
        <v>374.75</v>
      </c>
      <c r="D2002" t="s">
        <v>135</v>
      </c>
      <c r="E2002" t="s">
        <v>127</v>
      </c>
      <c r="F2002">
        <v>2</v>
      </c>
      <c r="G2002" t="s">
        <v>51</v>
      </c>
    </row>
    <row r="2003" spans="1:7" hidden="1" x14ac:dyDescent="0.25">
      <c r="A2003" t="s">
        <v>158</v>
      </c>
      <c r="B2003" s="23">
        <v>43418</v>
      </c>
      <c r="C2003">
        <v>623.79999999999995</v>
      </c>
      <c r="D2003" t="s">
        <v>135</v>
      </c>
      <c r="E2003" t="s">
        <v>127</v>
      </c>
      <c r="F2003">
        <v>2</v>
      </c>
      <c r="G2003" t="s">
        <v>51</v>
      </c>
    </row>
    <row r="2004" spans="1:7" hidden="1" x14ac:dyDescent="0.25">
      <c r="A2004" t="s">
        <v>158</v>
      </c>
      <c r="B2004" s="23">
        <v>43418</v>
      </c>
      <c r="C2004">
        <v>339.25</v>
      </c>
      <c r="D2004" t="s">
        <v>135</v>
      </c>
      <c r="E2004" t="s">
        <v>127</v>
      </c>
      <c r="F2004">
        <v>2</v>
      </c>
      <c r="G2004" t="s">
        <v>51</v>
      </c>
    </row>
    <row r="2005" spans="1:7" hidden="1" x14ac:dyDescent="0.25">
      <c r="A2005" t="s">
        <v>158</v>
      </c>
      <c r="B2005" s="23">
        <v>43418</v>
      </c>
      <c r="C2005">
        <v>605.35</v>
      </c>
      <c r="D2005" t="s">
        <v>135</v>
      </c>
      <c r="E2005" t="s">
        <v>127</v>
      </c>
      <c r="F2005">
        <v>2</v>
      </c>
      <c r="G2005" t="s">
        <v>51</v>
      </c>
    </row>
    <row r="2006" spans="1:7" hidden="1" x14ac:dyDescent="0.25">
      <c r="A2006" t="s">
        <v>158</v>
      </c>
      <c r="B2006" s="23">
        <v>43418</v>
      </c>
      <c r="C2006">
        <v>299.10000000000002</v>
      </c>
      <c r="D2006" t="s">
        <v>135</v>
      </c>
      <c r="E2006" t="s">
        <v>127</v>
      </c>
      <c r="F2006">
        <v>2</v>
      </c>
      <c r="G2006" t="s">
        <v>51</v>
      </c>
    </row>
    <row r="2007" spans="1:7" hidden="1" x14ac:dyDescent="0.25">
      <c r="A2007" t="s">
        <v>158</v>
      </c>
      <c r="B2007" s="23">
        <v>43418</v>
      </c>
      <c r="C2007">
        <v>518.6</v>
      </c>
      <c r="D2007" t="s">
        <v>135</v>
      </c>
      <c r="E2007" t="s">
        <v>127</v>
      </c>
      <c r="F2007">
        <v>2</v>
      </c>
      <c r="G2007" t="s">
        <v>51</v>
      </c>
    </row>
    <row r="2008" spans="1:7" hidden="1" x14ac:dyDescent="0.25">
      <c r="A2008" t="s">
        <v>158</v>
      </c>
      <c r="B2008" s="23">
        <v>43418</v>
      </c>
      <c r="C2008">
        <v>305.3</v>
      </c>
      <c r="D2008" t="s">
        <v>135</v>
      </c>
      <c r="E2008" t="s">
        <v>127</v>
      </c>
      <c r="F2008">
        <v>2</v>
      </c>
      <c r="G2008" t="s">
        <v>51</v>
      </c>
    </row>
    <row r="2009" spans="1:7" hidden="1" x14ac:dyDescent="0.25">
      <c r="A2009" t="s">
        <v>158</v>
      </c>
      <c r="B2009" s="23">
        <v>43418</v>
      </c>
      <c r="C2009">
        <v>620.70000000000005</v>
      </c>
      <c r="D2009" t="s">
        <v>135</v>
      </c>
      <c r="E2009" t="s">
        <v>127</v>
      </c>
      <c r="F2009">
        <v>2</v>
      </c>
      <c r="G2009" t="s">
        <v>51</v>
      </c>
    </row>
    <row r="2010" spans="1:7" hidden="1" x14ac:dyDescent="0.25">
      <c r="A2010" t="s">
        <v>158</v>
      </c>
      <c r="B2010" s="23">
        <v>43418</v>
      </c>
      <c r="C2010">
        <v>910.65</v>
      </c>
      <c r="D2010" t="s">
        <v>135</v>
      </c>
      <c r="E2010" t="s">
        <v>127</v>
      </c>
      <c r="F2010">
        <v>2</v>
      </c>
      <c r="G2010" t="s">
        <v>51</v>
      </c>
    </row>
    <row r="2011" spans="1:7" hidden="1" x14ac:dyDescent="0.25">
      <c r="A2011" t="s">
        <v>158</v>
      </c>
      <c r="B2011" s="23">
        <v>43418</v>
      </c>
      <c r="C2011">
        <v>890.5</v>
      </c>
      <c r="D2011" t="s">
        <v>135</v>
      </c>
      <c r="E2011" t="s">
        <v>127</v>
      </c>
      <c r="F2011">
        <v>2</v>
      </c>
      <c r="G2011" t="s">
        <v>51</v>
      </c>
    </row>
    <row r="2012" spans="1:7" hidden="1" x14ac:dyDescent="0.25">
      <c r="A2012" t="s">
        <v>158</v>
      </c>
      <c r="B2012" s="23">
        <v>43418</v>
      </c>
      <c r="C2012">
        <v>286.95</v>
      </c>
      <c r="D2012" t="s">
        <v>135</v>
      </c>
      <c r="E2012" t="s">
        <v>127</v>
      </c>
      <c r="F2012">
        <v>2</v>
      </c>
      <c r="G2012" t="s">
        <v>51</v>
      </c>
    </row>
    <row r="2013" spans="1:7" hidden="1" x14ac:dyDescent="0.25">
      <c r="A2013" t="s">
        <v>158</v>
      </c>
      <c r="B2013" s="23">
        <v>43418</v>
      </c>
      <c r="C2013">
        <v>608.65</v>
      </c>
      <c r="D2013" t="s">
        <v>135</v>
      </c>
      <c r="E2013" t="s">
        <v>127</v>
      </c>
      <c r="F2013">
        <v>2</v>
      </c>
      <c r="G2013" t="s">
        <v>51</v>
      </c>
    </row>
    <row r="2014" spans="1:7" hidden="1" x14ac:dyDescent="0.25">
      <c r="A2014" t="s">
        <v>158</v>
      </c>
      <c r="B2014" s="23">
        <v>43418</v>
      </c>
      <c r="C2014">
        <v>602.04999999999995</v>
      </c>
      <c r="D2014" t="s">
        <v>135</v>
      </c>
      <c r="E2014" t="s">
        <v>127</v>
      </c>
      <c r="F2014">
        <v>2</v>
      </c>
      <c r="G2014" t="s">
        <v>51</v>
      </c>
    </row>
    <row r="2015" spans="1:7" hidden="1" x14ac:dyDescent="0.25">
      <c r="A2015" t="s">
        <v>158</v>
      </c>
      <c r="B2015" s="23">
        <v>43418</v>
      </c>
      <c r="C2015">
        <v>233.45</v>
      </c>
      <c r="D2015" t="s">
        <v>135</v>
      </c>
      <c r="E2015" t="s">
        <v>127</v>
      </c>
      <c r="F2015">
        <v>2</v>
      </c>
      <c r="G2015" t="s">
        <v>51</v>
      </c>
    </row>
    <row r="2016" spans="1:7" hidden="1" x14ac:dyDescent="0.25">
      <c r="A2016" t="s">
        <v>158</v>
      </c>
      <c r="B2016" s="23">
        <v>43418</v>
      </c>
      <c r="C2016">
        <v>220.2</v>
      </c>
      <c r="D2016" t="s">
        <v>135</v>
      </c>
      <c r="E2016" t="s">
        <v>127</v>
      </c>
      <c r="F2016">
        <v>2</v>
      </c>
      <c r="G2016" t="s">
        <v>51</v>
      </c>
    </row>
    <row r="2017" spans="1:7" hidden="1" x14ac:dyDescent="0.25">
      <c r="A2017" t="s">
        <v>158</v>
      </c>
      <c r="B2017" s="23">
        <v>43418</v>
      </c>
      <c r="C2017">
        <v>411.9</v>
      </c>
      <c r="D2017" t="s">
        <v>135</v>
      </c>
      <c r="E2017" t="s">
        <v>127</v>
      </c>
      <c r="F2017">
        <v>2</v>
      </c>
      <c r="G2017" t="s">
        <v>51</v>
      </c>
    </row>
    <row r="2018" spans="1:7" hidden="1" x14ac:dyDescent="0.25">
      <c r="A2018" t="s">
        <v>158</v>
      </c>
      <c r="B2018" s="23">
        <v>43418</v>
      </c>
      <c r="C2018">
        <v>608.65</v>
      </c>
      <c r="D2018" t="s">
        <v>135</v>
      </c>
      <c r="E2018" t="s">
        <v>127</v>
      </c>
      <c r="F2018">
        <v>2</v>
      </c>
      <c r="G2018" t="s">
        <v>51</v>
      </c>
    </row>
    <row r="2019" spans="1:7" hidden="1" x14ac:dyDescent="0.25">
      <c r="A2019" t="s">
        <v>158</v>
      </c>
      <c r="B2019" s="23">
        <v>43418</v>
      </c>
      <c r="C2019">
        <v>1636.4</v>
      </c>
      <c r="D2019" t="s">
        <v>135</v>
      </c>
      <c r="E2019" t="s">
        <v>127</v>
      </c>
      <c r="F2019">
        <v>2</v>
      </c>
      <c r="G2019" t="s">
        <v>51</v>
      </c>
    </row>
    <row r="2020" spans="1:7" hidden="1" x14ac:dyDescent="0.25">
      <c r="A2020" t="s">
        <v>158</v>
      </c>
      <c r="B2020" s="23">
        <v>43418</v>
      </c>
      <c r="C2020">
        <v>899.65</v>
      </c>
      <c r="D2020" t="s">
        <v>135</v>
      </c>
      <c r="E2020" t="s">
        <v>127</v>
      </c>
      <c r="F2020">
        <v>2</v>
      </c>
      <c r="G2020" t="s">
        <v>51</v>
      </c>
    </row>
    <row r="2021" spans="1:7" hidden="1" x14ac:dyDescent="0.25">
      <c r="A2021" t="s">
        <v>158</v>
      </c>
      <c r="B2021" s="23">
        <v>43418</v>
      </c>
      <c r="C2021">
        <v>522.9</v>
      </c>
      <c r="D2021" t="s">
        <v>135</v>
      </c>
      <c r="E2021" t="s">
        <v>127</v>
      </c>
      <c r="F2021">
        <v>2</v>
      </c>
      <c r="G2021" t="s">
        <v>51</v>
      </c>
    </row>
    <row r="2022" spans="1:7" hidden="1" x14ac:dyDescent="0.25">
      <c r="A2022" t="s">
        <v>158</v>
      </c>
      <c r="B2022" s="23">
        <v>43418</v>
      </c>
      <c r="C2022">
        <v>577.9</v>
      </c>
      <c r="D2022" t="s">
        <v>135</v>
      </c>
      <c r="E2022" t="s">
        <v>127</v>
      </c>
      <c r="F2022">
        <v>2</v>
      </c>
      <c r="G2022" t="s">
        <v>51</v>
      </c>
    </row>
    <row r="2023" spans="1:7" hidden="1" x14ac:dyDescent="0.25">
      <c r="A2023" t="s">
        <v>158</v>
      </c>
      <c r="B2023" s="23">
        <v>43418</v>
      </c>
      <c r="C2023">
        <v>1087.5999999999999</v>
      </c>
      <c r="D2023" t="s">
        <v>135</v>
      </c>
      <c r="E2023" t="s">
        <v>127</v>
      </c>
      <c r="F2023">
        <v>2</v>
      </c>
      <c r="G2023" t="s">
        <v>51</v>
      </c>
    </row>
    <row r="2024" spans="1:7" hidden="1" x14ac:dyDescent="0.25">
      <c r="A2024" t="s">
        <v>158</v>
      </c>
      <c r="B2024" s="23">
        <v>43418</v>
      </c>
      <c r="C2024">
        <v>305.3</v>
      </c>
      <c r="D2024" t="s">
        <v>135</v>
      </c>
      <c r="E2024" t="s">
        <v>127</v>
      </c>
      <c r="F2024">
        <v>2</v>
      </c>
      <c r="G2024" t="s">
        <v>51</v>
      </c>
    </row>
    <row r="2025" spans="1:7" hidden="1" x14ac:dyDescent="0.25">
      <c r="A2025" t="s">
        <v>158</v>
      </c>
      <c r="B2025" s="23">
        <v>43418</v>
      </c>
      <c r="C2025">
        <v>480.85</v>
      </c>
      <c r="D2025" t="s">
        <v>135</v>
      </c>
      <c r="E2025" t="s">
        <v>127</v>
      </c>
      <c r="F2025">
        <v>2</v>
      </c>
      <c r="G2025" t="s">
        <v>51</v>
      </c>
    </row>
    <row r="2026" spans="1:7" hidden="1" x14ac:dyDescent="0.25">
      <c r="A2026" t="s">
        <v>158</v>
      </c>
      <c r="B2026" s="23">
        <v>43418</v>
      </c>
      <c r="C2026">
        <v>220.2</v>
      </c>
      <c r="D2026" t="s">
        <v>135</v>
      </c>
      <c r="E2026" t="s">
        <v>127</v>
      </c>
      <c r="F2026">
        <v>2</v>
      </c>
      <c r="G2026" t="s">
        <v>51</v>
      </c>
    </row>
    <row r="2027" spans="1:7" hidden="1" x14ac:dyDescent="0.25">
      <c r="A2027" t="s">
        <v>158</v>
      </c>
      <c r="B2027" s="23">
        <v>43418</v>
      </c>
      <c r="C2027">
        <v>522.04999999999995</v>
      </c>
      <c r="D2027" t="s">
        <v>135</v>
      </c>
      <c r="E2027" t="s">
        <v>127</v>
      </c>
      <c r="F2027">
        <v>2</v>
      </c>
      <c r="G2027" t="s">
        <v>51</v>
      </c>
    </row>
    <row r="2028" spans="1:7" hidden="1" x14ac:dyDescent="0.25">
      <c r="A2028" t="s">
        <v>158</v>
      </c>
      <c r="B2028" s="23">
        <v>43418</v>
      </c>
      <c r="C2028">
        <v>817.85</v>
      </c>
      <c r="D2028" t="s">
        <v>135</v>
      </c>
      <c r="E2028" t="s">
        <v>127</v>
      </c>
      <c r="F2028">
        <v>2</v>
      </c>
      <c r="G2028" t="s">
        <v>51</v>
      </c>
    </row>
    <row r="2029" spans="1:7" hidden="1" x14ac:dyDescent="0.25">
      <c r="A2029" t="s">
        <v>158</v>
      </c>
      <c r="B2029" s="23">
        <v>43418</v>
      </c>
      <c r="C2029">
        <v>620.70000000000005</v>
      </c>
      <c r="D2029" t="s">
        <v>135</v>
      </c>
      <c r="E2029" t="s">
        <v>127</v>
      </c>
      <c r="F2029">
        <v>2</v>
      </c>
      <c r="G2029" t="s">
        <v>51</v>
      </c>
    </row>
    <row r="2030" spans="1:7" hidden="1" x14ac:dyDescent="0.25">
      <c r="A2030" t="s">
        <v>158</v>
      </c>
      <c r="B2030" s="23">
        <v>43418</v>
      </c>
      <c r="C2030">
        <v>614.5</v>
      </c>
      <c r="D2030" t="s">
        <v>135</v>
      </c>
      <c r="E2030" t="s">
        <v>127</v>
      </c>
      <c r="F2030">
        <v>2</v>
      </c>
      <c r="G2030" t="s">
        <v>51</v>
      </c>
    </row>
    <row r="2031" spans="1:7" hidden="1" x14ac:dyDescent="0.25">
      <c r="A2031" t="s">
        <v>158</v>
      </c>
      <c r="B2031" s="23">
        <v>43418</v>
      </c>
      <c r="C2031">
        <v>531.20000000000005</v>
      </c>
      <c r="D2031" t="s">
        <v>135</v>
      </c>
      <c r="E2031" t="s">
        <v>127</v>
      </c>
      <c r="F2031">
        <v>2</v>
      </c>
      <c r="G2031" t="s">
        <v>51</v>
      </c>
    </row>
    <row r="2032" spans="1:7" hidden="1" x14ac:dyDescent="0.25">
      <c r="A2032" t="s">
        <v>158</v>
      </c>
      <c r="B2032" s="23">
        <v>43418</v>
      </c>
      <c r="C2032">
        <v>420.75</v>
      </c>
      <c r="D2032" t="s">
        <v>135</v>
      </c>
      <c r="E2032" t="s">
        <v>127</v>
      </c>
      <c r="F2032">
        <v>2</v>
      </c>
      <c r="G2032" t="s">
        <v>51</v>
      </c>
    </row>
    <row r="2033" spans="1:7" hidden="1" x14ac:dyDescent="0.25">
      <c r="A2033" t="s">
        <v>158</v>
      </c>
      <c r="B2033" s="23">
        <v>43418</v>
      </c>
      <c r="C2033">
        <v>413.25</v>
      </c>
      <c r="D2033" t="s">
        <v>135</v>
      </c>
      <c r="E2033" t="s">
        <v>127</v>
      </c>
      <c r="F2033">
        <v>2</v>
      </c>
      <c r="G2033" t="s">
        <v>51</v>
      </c>
    </row>
    <row r="2034" spans="1:7" hidden="1" x14ac:dyDescent="0.25">
      <c r="A2034" t="s">
        <v>158</v>
      </c>
      <c r="B2034" s="23">
        <v>43418</v>
      </c>
      <c r="C2034">
        <v>614.5</v>
      </c>
      <c r="D2034" t="s">
        <v>135</v>
      </c>
      <c r="E2034" t="s">
        <v>127</v>
      </c>
      <c r="F2034">
        <v>2</v>
      </c>
      <c r="G2034" t="s">
        <v>51</v>
      </c>
    </row>
    <row r="2035" spans="1:7" hidden="1" x14ac:dyDescent="0.25">
      <c r="A2035" t="s">
        <v>158</v>
      </c>
      <c r="B2035" s="23">
        <v>43418</v>
      </c>
      <c r="C2035">
        <v>302.05</v>
      </c>
      <c r="D2035" t="s">
        <v>135</v>
      </c>
      <c r="E2035" t="s">
        <v>127</v>
      </c>
      <c r="F2035">
        <v>2</v>
      </c>
      <c r="G2035" t="s">
        <v>51</v>
      </c>
    </row>
    <row r="2036" spans="1:7" hidden="1" x14ac:dyDescent="0.25">
      <c r="A2036" t="s">
        <v>158</v>
      </c>
      <c r="B2036" s="23">
        <v>43418</v>
      </c>
      <c r="C2036">
        <v>295.8</v>
      </c>
      <c r="D2036" t="s">
        <v>135</v>
      </c>
      <c r="E2036" t="s">
        <v>127</v>
      </c>
      <c r="F2036">
        <v>2</v>
      </c>
      <c r="G2036" t="s">
        <v>51</v>
      </c>
    </row>
    <row r="2037" spans="1:7" hidden="1" x14ac:dyDescent="0.25">
      <c r="A2037" t="s">
        <v>158</v>
      </c>
      <c r="B2037" s="23">
        <v>43418</v>
      </c>
      <c r="C2037">
        <v>286.95</v>
      </c>
      <c r="D2037" t="s">
        <v>135</v>
      </c>
      <c r="E2037" t="s">
        <v>127</v>
      </c>
      <c r="F2037">
        <v>2</v>
      </c>
      <c r="G2037" t="s">
        <v>51</v>
      </c>
    </row>
    <row r="2038" spans="1:7" hidden="1" x14ac:dyDescent="0.25">
      <c r="A2038" t="s">
        <v>158</v>
      </c>
      <c r="B2038" s="23">
        <v>43418</v>
      </c>
      <c r="C2038">
        <v>614.5</v>
      </c>
      <c r="D2038" t="s">
        <v>135</v>
      </c>
      <c r="E2038" t="s">
        <v>127</v>
      </c>
      <c r="F2038">
        <v>2</v>
      </c>
      <c r="G2038" t="s">
        <v>51</v>
      </c>
    </row>
    <row r="2039" spans="1:7" hidden="1" x14ac:dyDescent="0.25">
      <c r="A2039" t="s">
        <v>158</v>
      </c>
      <c r="B2039" s="23">
        <v>43418</v>
      </c>
      <c r="C2039">
        <v>593.75</v>
      </c>
      <c r="D2039" t="s">
        <v>135</v>
      </c>
      <c r="E2039" t="s">
        <v>127</v>
      </c>
      <c r="F2039">
        <v>2</v>
      </c>
      <c r="G2039" t="s">
        <v>51</v>
      </c>
    </row>
    <row r="2040" spans="1:7" hidden="1" x14ac:dyDescent="0.25">
      <c r="A2040" t="s">
        <v>158</v>
      </c>
      <c r="B2040" s="23">
        <v>43418</v>
      </c>
      <c r="C2040">
        <v>890.9</v>
      </c>
      <c r="D2040" t="s">
        <v>135</v>
      </c>
      <c r="E2040" t="s">
        <v>127</v>
      </c>
      <c r="F2040">
        <v>2</v>
      </c>
      <c r="G2040" t="s">
        <v>51</v>
      </c>
    </row>
    <row r="2041" spans="1:7" hidden="1" x14ac:dyDescent="0.25">
      <c r="A2041" t="s">
        <v>158</v>
      </c>
      <c r="B2041" s="23">
        <v>43418</v>
      </c>
      <c r="C2041">
        <v>614.5</v>
      </c>
      <c r="D2041" t="s">
        <v>135</v>
      </c>
      <c r="E2041" t="s">
        <v>127</v>
      </c>
      <c r="F2041">
        <v>2</v>
      </c>
      <c r="G2041" t="s">
        <v>51</v>
      </c>
    </row>
    <row r="2042" spans="1:7" hidden="1" x14ac:dyDescent="0.25">
      <c r="A2042" t="s">
        <v>158</v>
      </c>
      <c r="B2042" s="23">
        <v>43418</v>
      </c>
      <c r="C2042">
        <v>403.95</v>
      </c>
      <c r="D2042" t="s">
        <v>135</v>
      </c>
      <c r="E2042" t="s">
        <v>127</v>
      </c>
      <c r="F2042">
        <v>2</v>
      </c>
      <c r="G2042" t="s">
        <v>51</v>
      </c>
    </row>
    <row r="2043" spans="1:7" hidden="1" x14ac:dyDescent="0.25">
      <c r="A2043" t="s">
        <v>158</v>
      </c>
      <c r="B2043" s="23">
        <v>43418</v>
      </c>
      <c r="C2043">
        <v>429.1</v>
      </c>
      <c r="D2043" t="s">
        <v>135</v>
      </c>
      <c r="E2043" t="s">
        <v>127</v>
      </c>
      <c r="F2043">
        <v>2</v>
      </c>
      <c r="G2043" t="s">
        <v>51</v>
      </c>
    </row>
    <row r="2044" spans="1:7" hidden="1" x14ac:dyDescent="0.25">
      <c r="A2044" t="s">
        <v>158</v>
      </c>
      <c r="B2044" s="23">
        <v>43418</v>
      </c>
      <c r="C2044">
        <v>599.15</v>
      </c>
      <c r="D2044" t="s">
        <v>135</v>
      </c>
      <c r="E2044" t="s">
        <v>127</v>
      </c>
      <c r="F2044">
        <v>2</v>
      </c>
      <c r="G2044" t="s">
        <v>51</v>
      </c>
    </row>
    <row r="2045" spans="1:7" hidden="1" x14ac:dyDescent="0.25">
      <c r="A2045" t="s">
        <v>158</v>
      </c>
      <c r="B2045" s="23">
        <v>43418</v>
      </c>
      <c r="C2045">
        <v>286.95</v>
      </c>
      <c r="D2045" t="s">
        <v>135</v>
      </c>
      <c r="E2045" t="s">
        <v>127</v>
      </c>
      <c r="F2045">
        <v>2</v>
      </c>
      <c r="G2045" t="s">
        <v>51</v>
      </c>
    </row>
    <row r="2046" spans="1:7" hidden="1" x14ac:dyDescent="0.25">
      <c r="A2046" t="s">
        <v>158</v>
      </c>
      <c r="B2046" s="23">
        <v>43418</v>
      </c>
      <c r="C2046">
        <v>434.1</v>
      </c>
      <c r="D2046" t="s">
        <v>135</v>
      </c>
      <c r="E2046" t="s">
        <v>127</v>
      </c>
      <c r="F2046">
        <v>2</v>
      </c>
      <c r="G2046" t="s">
        <v>51</v>
      </c>
    </row>
    <row r="2047" spans="1:7" hidden="1" x14ac:dyDescent="0.25">
      <c r="A2047" t="s">
        <v>158</v>
      </c>
      <c r="B2047" s="23">
        <v>43418</v>
      </c>
      <c r="C2047">
        <v>286.95</v>
      </c>
      <c r="D2047" t="s">
        <v>135</v>
      </c>
      <c r="E2047" t="s">
        <v>127</v>
      </c>
      <c r="F2047">
        <v>2</v>
      </c>
      <c r="G2047" t="s">
        <v>51</v>
      </c>
    </row>
    <row r="2048" spans="1:7" hidden="1" x14ac:dyDescent="0.25">
      <c r="A2048" t="s">
        <v>158</v>
      </c>
      <c r="B2048" s="23">
        <v>43418</v>
      </c>
      <c r="C2048">
        <v>286.95</v>
      </c>
      <c r="D2048" t="s">
        <v>135</v>
      </c>
      <c r="E2048" t="s">
        <v>127</v>
      </c>
      <c r="F2048">
        <v>2</v>
      </c>
      <c r="G2048" t="s">
        <v>51</v>
      </c>
    </row>
    <row r="2049" spans="1:7" hidden="1" x14ac:dyDescent="0.25">
      <c r="A2049" t="s">
        <v>158</v>
      </c>
      <c r="B2049" s="23">
        <v>43418</v>
      </c>
      <c r="C2049">
        <v>286.95</v>
      </c>
      <c r="D2049" t="s">
        <v>135</v>
      </c>
      <c r="E2049" t="s">
        <v>127</v>
      </c>
      <c r="F2049">
        <v>2</v>
      </c>
      <c r="G2049" t="s">
        <v>51</v>
      </c>
    </row>
    <row r="2050" spans="1:7" hidden="1" x14ac:dyDescent="0.25">
      <c r="A2050" t="s">
        <v>158</v>
      </c>
      <c r="B2050" s="23">
        <v>43418</v>
      </c>
      <c r="C2050">
        <v>337.9</v>
      </c>
      <c r="D2050" t="s">
        <v>135</v>
      </c>
      <c r="E2050" t="s">
        <v>127</v>
      </c>
      <c r="F2050">
        <v>2</v>
      </c>
      <c r="G2050" t="s">
        <v>51</v>
      </c>
    </row>
    <row r="2051" spans="1:7" hidden="1" x14ac:dyDescent="0.25">
      <c r="A2051" t="s">
        <v>158</v>
      </c>
      <c r="B2051" s="23">
        <v>43418</v>
      </c>
      <c r="C2051">
        <v>286.95</v>
      </c>
      <c r="D2051" t="s">
        <v>135</v>
      </c>
      <c r="E2051" t="s">
        <v>127</v>
      </c>
      <c r="F2051">
        <v>2</v>
      </c>
      <c r="G2051" t="s">
        <v>51</v>
      </c>
    </row>
    <row r="2052" spans="1:7" hidden="1" x14ac:dyDescent="0.25">
      <c r="A2052" t="s">
        <v>158</v>
      </c>
      <c r="B2052" s="23">
        <v>43418</v>
      </c>
      <c r="C2052">
        <v>297.39999999999998</v>
      </c>
      <c r="D2052" t="s">
        <v>135</v>
      </c>
      <c r="E2052" t="s">
        <v>127</v>
      </c>
      <c r="F2052">
        <v>2</v>
      </c>
      <c r="G2052" t="s">
        <v>51</v>
      </c>
    </row>
    <row r="2053" spans="1:7" hidden="1" x14ac:dyDescent="0.25">
      <c r="A2053" t="s">
        <v>158</v>
      </c>
      <c r="B2053" s="23">
        <v>43418</v>
      </c>
      <c r="C2053">
        <v>420.75</v>
      </c>
      <c r="D2053" t="s">
        <v>135</v>
      </c>
      <c r="E2053" t="s">
        <v>127</v>
      </c>
      <c r="F2053">
        <v>2</v>
      </c>
      <c r="G2053" t="s">
        <v>51</v>
      </c>
    </row>
    <row r="2054" spans="1:7" hidden="1" x14ac:dyDescent="0.25">
      <c r="A2054" t="s">
        <v>158</v>
      </c>
      <c r="B2054" s="23">
        <v>43418</v>
      </c>
      <c r="C2054">
        <v>286.95</v>
      </c>
      <c r="D2054" t="s">
        <v>135</v>
      </c>
      <c r="E2054" t="s">
        <v>127</v>
      </c>
      <c r="F2054">
        <v>2</v>
      </c>
      <c r="G2054" t="s">
        <v>51</v>
      </c>
    </row>
    <row r="2055" spans="1:7" hidden="1" x14ac:dyDescent="0.25">
      <c r="A2055" t="s">
        <v>158</v>
      </c>
      <c r="B2055" s="23">
        <v>43418</v>
      </c>
      <c r="C2055">
        <v>758.95</v>
      </c>
      <c r="D2055" t="s">
        <v>135</v>
      </c>
      <c r="E2055" t="s">
        <v>127</v>
      </c>
      <c r="F2055">
        <v>2</v>
      </c>
      <c r="G2055" t="s">
        <v>51</v>
      </c>
    </row>
    <row r="2056" spans="1:7" hidden="1" x14ac:dyDescent="0.25">
      <c r="A2056" t="s">
        <v>158</v>
      </c>
      <c r="B2056" s="23">
        <v>43418</v>
      </c>
      <c r="C2056">
        <v>394.05</v>
      </c>
      <c r="D2056" t="s">
        <v>135</v>
      </c>
      <c r="E2056" t="s">
        <v>127</v>
      </c>
      <c r="F2056">
        <v>2</v>
      </c>
      <c r="G2056" t="s">
        <v>51</v>
      </c>
    </row>
    <row r="2057" spans="1:7" hidden="1" x14ac:dyDescent="0.25">
      <c r="A2057" t="s">
        <v>158</v>
      </c>
      <c r="B2057" s="23">
        <v>43418</v>
      </c>
      <c r="C2057">
        <v>220.2</v>
      </c>
      <c r="D2057" t="s">
        <v>135</v>
      </c>
      <c r="E2057" t="s">
        <v>127</v>
      </c>
      <c r="F2057">
        <v>2</v>
      </c>
      <c r="G2057" t="s">
        <v>51</v>
      </c>
    </row>
    <row r="2058" spans="1:7" hidden="1" x14ac:dyDescent="0.25">
      <c r="A2058" t="s">
        <v>158</v>
      </c>
      <c r="B2058" s="23">
        <v>43418</v>
      </c>
      <c r="C2058">
        <v>434.15</v>
      </c>
      <c r="D2058" t="s">
        <v>135</v>
      </c>
      <c r="E2058" t="s">
        <v>127</v>
      </c>
      <c r="F2058">
        <v>2</v>
      </c>
      <c r="G2058" t="s">
        <v>51</v>
      </c>
    </row>
    <row r="2059" spans="1:7" hidden="1" x14ac:dyDescent="0.25">
      <c r="A2059" t="s">
        <v>158</v>
      </c>
      <c r="B2059" s="23">
        <v>43418</v>
      </c>
      <c r="C2059">
        <v>286.95</v>
      </c>
      <c r="D2059" t="s">
        <v>135</v>
      </c>
      <c r="E2059" t="s">
        <v>127</v>
      </c>
      <c r="F2059">
        <v>2</v>
      </c>
      <c r="G2059" t="s">
        <v>51</v>
      </c>
    </row>
    <row r="2060" spans="1:7" hidden="1" x14ac:dyDescent="0.25">
      <c r="A2060" t="s">
        <v>158</v>
      </c>
      <c r="B2060" s="23">
        <v>43418</v>
      </c>
      <c r="C2060">
        <v>237</v>
      </c>
      <c r="D2060" t="s">
        <v>135</v>
      </c>
      <c r="E2060" t="s">
        <v>127</v>
      </c>
      <c r="F2060">
        <v>2</v>
      </c>
      <c r="G2060" t="s">
        <v>51</v>
      </c>
    </row>
    <row r="2061" spans="1:7" hidden="1" x14ac:dyDescent="0.25">
      <c r="A2061" t="s">
        <v>158</v>
      </c>
      <c r="B2061" s="23">
        <v>43418</v>
      </c>
      <c r="C2061">
        <v>286.95</v>
      </c>
      <c r="D2061" t="s">
        <v>135</v>
      </c>
      <c r="E2061" t="s">
        <v>127</v>
      </c>
      <c r="F2061">
        <v>2</v>
      </c>
      <c r="G2061" t="s">
        <v>51</v>
      </c>
    </row>
    <row r="2062" spans="1:7" hidden="1" x14ac:dyDescent="0.25">
      <c r="A2062" t="s">
        <v>158</v>
      </c>
      <c r="B2062" s="23">
        <v>43418</v>
      </c>
      <c r="C2062">
        <v>394.05</v>
      </c>
      <c r="D2062" t="s">
        <v>135</v>
      </c>
      <c r="E2062" t="s">
        <v>127</v>
      </c>
      <c r="F2062">
        <v>2</v>
      </c>
      <c r="G2062" t="s">
        <v>51</v>
      </c>
    </row>
    <row r="2063" spans="1:7" hidden="1" x14ac:dyDescent="0.25">
      <c r="A2063" t="s">
        <v>158</v>
      </c>
      <c r="B2063" s="23">
        <v>43418</v>
      </c>
      <c r="C2063">
        <v>436.85</v>
      </c>
      <c r="D2063" t="s">
        <v>135</v>
      </c>
      <c r="E2063" t="s">
        <v>127</v>
      </c>
      <c r="F2063">
        <v>2</v>
      </c>
      <c r="G2063" t="s">
        <v>51</v>
      </c>
    </row>
    <row r="2064" spans="1:7" hidden="1" x14ac:dyDescent="0.25">
      <c r="A2064" t="s">
        <v>158</v>
      </c>
      <c r="B2064" s="23">
        <v>43418</v>
      </c>
      <c r="C2064">
        <v>758.95</v>
      </c>
      <c r="D2064" t="s">
        <v>135</v>
      </c>
      <c r="E2064" t="s">
        <v>127</v>
      </c>
      <c r="F2064">
        <v>2</v>
      </c>
      <c r="G2064" t="s">
        <v>51</v>
      </c>
    </row>
    <row r="2065" spans="1:7" hidden="1" x14ac:dyDescent="0.25">
      <c r="A2065" t="s">
        <v>158</v>
      </c>
      <c r="B2065" s="23">
        <v>43418</v>
      </c>
      <c r="C2065">
        <v>220.2</v>
      </c>
      <c r="D2065" t="s">
        <v>135</v>
      </c>
      <c r="E2065" t="s">
        <v>127</v>
      </c>
      <c r="F2065">
        <v>2</v>
      </c>
      <c r="G2065" t="s">
        <v>51</v>
      </c>
    </row>
    <row r="2066" spans="1:7" hidden="1" x14ac:dyDescent="0.25">
      <c r="A2066" t="s">
        <v>158</v>
      </c>
      <c r="B2066" s="23">
        <v>43418</v>
      </c>
      <c r="C2066">
        <v>220.2</v>
      </c>
      <c r="D2066" t="s">
        <v>135</v>
      </c>
      <c r="E2066" t="s">
        <v>127</v>
      </c>
      <c r="F2066">
        <v>2</v>
      </c>
      <c r="G2066" t="s">
        <v>51</v>
      </c>
    </row>
    <row r="2067" spans="1:7" hidden="1" x14ac:dyDescent="0.25">
      <c r="A2067" t="s">
        <v>158</v>
      </c>
      <c r="B2067" s="23">
        <v>43418</v>
      </c>
      <c r="C2067">
        <v>305.3</v>
      </c>
      <c r="D2067" t="s">
        <v>135</v>
      </c>
      <c r="E2067" t="s">
        <v>127</v>
      </c>
      <c r="F2067">
        <v>2</v>
      </c>
      <c r="G2067" t="s">
        <v>51</v>
      </c>
    </row>
    <row r="2068" spans="1:7" hidden="1" x14ac:dyDescent="0.25">
      <c r="A2068" t="s">
        <v>158</v>
      </c>
      <c r="B2068" s="23">
        <v>43418</v>
      </c>
      <c r="C2068">
        <v>220.2</v>
      </c>
      <c r="D2068" t="s">
        <v>135</v>
      </c>
      <c r="E2068" t="s">
        <v>127</v>
      </c>
      <c r="F2068">
        <v>2</v>
      </c>
      <c r="G2068" t="s">
        <v>51</v>
      </c>
    </row>
    <row r="2069" spans="1:7" hidden="1" x14ac:dyDescent="0.25">
      <c r="A2069" t="s">
        <v>158</v>
      </c>
      <c r="B2069" s="23">
        <v>43418</v>
      </c>
      <c r="C2069">
        <v>220.2</v>
      </c>
      <c r="D2069" t="s">
        <v>135</v>
      </c>
      <c r="E2069" t="s">
        <v>127</v>
      </c>
      <c r="F2069">
        <v>2</v>
      </c>
      <c r="G2069" t="s">
        <v>51</v>
      </c>
    </row>
    <row r="2070" spans="1:7" hidden="1" x14ac:dyDescent="0.25">
      <c r="A2070" t="s">
        <v>158</v>
      </c>
      <c r="B2070" s="23">
        <v>43418</v>
      </c>
      <c r="C2070">
        <v>220.2</v>
      </c>
      <c r="D2070" t="s">
        <v>135</v>
      </c>
      <c r="E2070" t="s">
        <v>127</v>
      </c>
      <c r="F2070">
        <v>2</v>
      </c>
      <c r="G2070" t="s">
        <v>51</v>
      </c>
    </row>
    <row r="2071" spans="1:7" hidden="1" x14ac:dyDescent="0.25">
      <c r="A2071" t="s">
        <v>158</v>
      </c>
      <c r="B2071" s="23">
        <v>43418</v>
      </c>
      <c r="C2071">
        <v>220.2</v>
      </c>
      <c r="D2071" t="s">
        <v>135</v>
      </c>
      <c r="E2071" t="s">
        <v>127</v>
      </c>
      <c r="F2071">
        <v>2</v>
      </c>
      <c r="G2071" t="s">
        <v>51</v>
      </c>
    </row>
    <row r="2072" spans="1:7" hidden="1" x14ac:dyDescent="0.25">
      <c r="A2072" t="s">
        <v>158</v>
      </c>
      <c r="B2072" s="23">
        <v>43418</v>
      </c>
      <c r="C2072">
        <v>220.2</v>
      </c>
      <c r="D2072" t="s">
        <v>135</v>
      </c>
      <c r="E2072" t="s">
        <v>127</v>
      </c>
      <c r="F2072">
        <v>2</v>
      </c>
      <c r="G2072" t="s">
        <v>51</v>
      </c>
    </row>
    <row r="2073" spans="1:7" hidden="1" x14ac:dyDescent="0.25">
      <c r="A2073" t="s">
        <v>158</v>
      </c>
      <c r="B2073" s="23">
        <v>43418</v>
      </c>
      <c r="C2073">
        <v>286.95</v>
      </c>
      <c r="D2073" t="s">
        <v>135</v>
      </c>
      <c r="E2073" t="s">
        <v>127</v>
      </c>
      <c r="F2073">
        <v>2</v>
      </c>
      <c r="G2073" t="s">
        <v>51</v>
      </c>
    </row>
    <row r="2074" spans="1:7" hidden="1" x14ac:dyDescent="0.25">
      <c r="A2074" t="s">
        <v>158</v>
      </c>
      <c r="B2074" s="23">
        <v>43418</v>
      </c>
      <c r="C2074">
        <v>286.95</v>
      </c>
      <c r="D2074" t="s">
        <v>135</v>
      </c>
      <c r="E2074" t="s">
        <v>127</v>
      </c>
      <c r="F2074">
        <v>2</v>
      </c>
      <c r="G2074" t="s">
        <v>51</v>
      </c>
    </row>
    <row r="2075" spans="1:7" hidden="1" x14ac:dyDescent="0.25">
      <c r="A2075" t="s">
        <v>158</v>
      </c>
      <c r="B2075" s="23">
        <v>43418</v>
      </c>
      <c r="C2075">
        <v>286.95</v>
      </c>
      <c r="D2075" t="s">
        <v>135</v>
      </c>
      <c r="E2075" t="s">
        <v>127</v>
      </c>
      <c r="F2075">
        <v>2</v>
      </c>
      <c r="G2075" t="s">
        <v>51</v>
      </c>
    </row>
    <row r="2076" spans="1:7" hidden="1" x14ac:dyDescent="0.25">
      <c r="A2076" t="s">
        <v>158</v>
      </c>
      <c r="B2076" s="23">
        <v>43418</v>
      </c>
      <c r="C2076">
        <v>220.2</v>
      </c>
      <c r="D2076" t="s">
        <v>135</v>
      </c>
      <c r="E2076" t="s">
        <v>127</v>
      </c>
      <c r="F2076">
        <v>2</v>
      </c>
      <c r="G2076" t="s">
        <v>51</v>
      </c>
    </row>
    <row r="2077" spans="1:7" hidden="1" x14ac:dyDescent="0.25">
      <c r="A2077" t="s">
        <v>158</v>
      </c>
      <c r="B2077" s="23">
        <v>43418</v>
      </c>
      <c r="C2077">
        <v>220.2</v>
      </c>
      <c r="D2077" t="s">
        <v>135</v>
      </c>
      <c r="E2077" t="s">
        <v>127</v>
      </c>
      <c r="F2077">
        <v>2</v>
      </c>
      <c r="G2077" t="s">
        <v>51</v>
      </c>
    </row>
    <row r="2078" spans="1:7" hidden="1" x14ac:dyDescent="0.25">
      <c r="A2078" t="s">
        <v>158</v>
      </c>
      <c r="B2078" s="23">
        <v>43418</v>
      </c>
      <c r="C2078">
        <v>305.3</v>
      </c>
      <c r="D2078" t="s">
        <v>135</v>
      </c>
      <c r="E2078" t="s">
        <v>127</v>
      </c>
      <c r="F2078">
        <v>2</v>
      </c>
      <c r="G2078" t="s">
        <v>51</v>
      </c>
    </row>
    <row r="2079" spans="1:7" hidden="1" x14ac:dyDescent="0.25">
      <c r="A2079" t="s">
        <v>158</v>
      </c>
      <c r="B2079" s="23">
        <v>43418</v>
      </c>
      <c r="C2079">
        <v>229.05</v>
      </c>
      <c r="D2079" t="s">
        <v>135</v>
      </c>
      <c r="E2079" t="s">
        <v>127</v>
      </c>
      <c r="F2079">
        <v>2</v>
      </c>
      <c r="G2079" t="s">
        <v>51</v>
      </c>
    </row>
    <row r="2080" spans="1:7" hidden="1" x14ac:dyDescent="0.25">
      <c r="A2080" t="s">
        <v>158</v>
      </c>
      <c r="B2080" s="23">
        <v>43418</v>
      </c>
      <c r="C2080">
        <v>473.05</v>
      </c>
      <c r="D2080" t="s">
        <v>135</v>
      </c>
      <c r="E2080" t="s">
        <v>127</v>
      </c>
      <c r="F2080">
        <v>2</v>
      </c>
      <c r="G2080" t="s">
        <v>51</v>
      </c>
    </row>
    <row r="2081" spans="1:7" hidden="1" x14ac:dyDescent="0.25">
      <c r="A2081" t="s">
        <v>158</v>
      </c>
      <c r="B2081" s="23">
        <v>43418</v>
      </c>
      <c r="C2081">
        <v>286.95</v>
      </c>
      <c r="D2081" t="s">
        <v>135</v>
      </c>
      <c r="E2081" t="s">
        <v>127</v>
      </c>
      <c r="F2081">
        <v>2</v>
      </c>
      <c r="G2081" t="s">
        <v>51</v>
      </c>
    </row>
    <row r="2082" spans="1:7" hidden="1" x14ac:dyDescent="0.25">
      <c r="A2082" t="s">
        <v>158</v>
      </c>
      <c r="B2082" s="23">
        <v>43418</v>
      </c>
      <c r="C2082">
        <v>220.2</v>
      </c>
      <c r="D2082" t="s">
        <v>135</v>
      </c>
      <c r="E2082" t="s">
        <v>127</v>
      </c>
      <c r="F2082">
        <v>2</v>
      </c>
      <c r="G2082" t="s">
        <v>51</v>
      </c>
    </row>
    <row r="2083" spans="1:7" hidden="1" x14ac:dyDescent="0.25">
      <c r="A2083" t="s">
        <v>158</v>
      </c>
      <c r="B2083" s="23">
        <v>43418</v>
      </c>
      <c r="C2083">
        <v>305.3</v>
      </c>
      <c r="D2083" t="s">
        <v>135</v>
      </c>
      <c r="E2083" t="s">
        <v>127</v>
      </c>
      <c r="F2083">
        <v>2</v>
      </c>
      <c r="G2083" t="s">
        <v>51</v>
      </c>
    </row>
    <row r="2084" spans="1:7" hidden="1" x14ac:dyDescent="0.25">
      <c r="A2084" t="s">
        <v>158</v>
      </c>
      <c r="B2084" s="23">
        <v>43418</v>
      </c>
      <c r="C2084">
        <v>312.75</v>
      </c>
      <c r="D2084" t="s">
        <v>135</v>
      </c>
      <c r="E2084" t="s">
        <v>127</v>
      </c>
      <c r="F2084">
        <v>2</v>
      </c>
      <c r="G2084" t="s">
        <v>51</v>
      </c>
    </row>
    <row r="2085" spans="1:7" hidden="1" x14ac:dyDescent="0.25">
      <c r="A2085" t="s">
        <v>158</v>
      </c>
      <c r="B2085" s="23">
        <v>43418</v>
      </c>
      <c r="C2085">
        <v>220.2</v>
      </c>
      <c r="D2085" t="s">
        <v>135</v>
      </c>
      <c r="E2085" t="s">
        <v>127</v>
      </c>
      <c r="F2085">
        <v>2</v>
      </c>
      <c r="G2085" t="s">
        <v>51</v>
      </c>
    </row>
    <row r="2086" spans="1:7" hidden="1" x14ac:dyDescent="0.25">
      <c r="A2086" t="s">
        <v>151</v>
      </c>
      <c r="B2086" s="23">
        <v>43420</v>
      </c>
      <c r="C2086">
        <v>11434.8</v>
      </c>
      <c r="D2086" t="s">
        <v>135</v>
      </c>
      <c r="E2086" t="s">
        <v>127</v>
      </c>
      <c r="F2086">
        <v>2</v>
      </c>
      <c r="G2086" t="s">
        <v>30</v>
      </c>
    </row>
    <row r="2087" spans="1:7" hidden="1" x14ac:dyDescent="0.25">
      <c r="A2087" t="s">
        <v>151</v>
      </c>
      <c r="B2087" s="23">
        <v>43420</v>
      </c>
      <c r="C2087">
        <v>838.5</v>
      </c>
      <c r="D2087" t="s">
        <v>135</v>
      </c>
      <c r="E2087" t="s">
        <v>127</v>
      </c>
      <c r="F2087">
        <v>2</v>
      </c>
      <c r="G2087" t="s">
        <v>30</v>
      </c>
    </row>
    <row r="2088" spans="1:7" hidden="1" x14ac:dyDescent="0.25">
      <c r="A2088" t="s">
        <v>151</v>
      </c>
      <c r="B2088" s="23">
        <v>43420</v>
      </c>
      <c r="C2088">
        <v>31470.13</v>
      </c>
      <c r="D2088" t="s">
        <v>135</v>
      </c>
      <c r="E2088" t="s">
        <v>127</v>
      </c>
      <c r="F2088">
        <v>2</v>
      </c>
      <c r="G2088" t="s">
        <v>30</v>
      </c>
    </row>
    <row r="2089" spans="1:7" hidden="1" x14ac:dyDescent="0.25">
      <c r="A2089" t="s">
        <v>153</v>
      </c>
      <c r="B2089" s="23">
        <v>43424</v>
      </c>
      <c r="C2089">
        <v>42042</v>
      </c>
      <c r="D2089" t="s">
        <v>135</v>
      </c>
      <c r="E2089" t="s">
        <v>127</v>
      </c>
      <c r="F2089">
        <v>2</v>
      </c>
      <c r="G2089" t="s">
        <v>154</v>
      </c>
    </row>
    <row r="2090" spans="1:7" hidden="1" x14ac:dyDescent="0.25">
      <c r="B2090" s="23">
        <v>43425</v>
      </c>
      <c r="C2090">
        <v>10500</v>
      </c>
      <c r="D2090" t="s">
        <v>135</v>
      </c>
      <c r="E2090" t="s">
        <v>127</v>
      </c>
      <c r="F2090">
        <v>2</v>
      </c>
      <c r="G2090" t="s">
        <v>42</v>
      </c>
    </row>
    <row r="2091" spans="1:7" hidden="1" x14ac:dyDescent="0.25">
      <c r="B2091" s="23">
        <v>43425</v>
      </c>
      <c r="C2091">
        <v>7500</v>
      </c>
      <c r="D2091" t="s">
        <v>135</v>
      </c>
      <c r="E2091" t="s">
        <v>127</v>
      </c>
      <c r="F2091">
        <v>2</v>
      </c>
      <c r="G2091" t="s">
        <v>42</v>
      </c>
    </row>
    <row r="2092" spans="1:7" hidden="1" x14ac:dyDescent="0.25">
      <c r="A2092" t="s">
        <v>151</v>
      </c>
      <c r="B2092" s="23">
        <v>43425</v>
      </c>
      <c r="C2092">
        <v>4127.5</v>
      </c>
      <c r="D2092" t="s">
        <v>135</v>
      </c>
      <c r="E2092" t="s">
        <v>127</v>
      </c>
      <c r="F2092">
        <v>2</v>
      </c>
      <c r="G2092" t="s">
        <v>30</v>
      </c>
    </row>
    <row r="2093" spans="1:7" hidden="1" x14ac:dyDescent="0.25">
      <c r="A2093" t="s">
        <v>151</v>
      </c>
      <c r="B2093" s="23">
        <v>43425</v>
      </c>
      <c r="C2093">
        <v>450</v>
      </c>
      <c r="D2093" t="s">
        <v>135</v>
      </c>
      <c r="E2093" t="s">
        <v>127</v>
      </c>
      <c r="F2093">
        <v>2</v>
      </c>
      <c r="G2093" t="s">
        <v>30</v>
      </c>
    </row>
    <row r="2094" spans="1:7" hidden="1" x14ac:dyDescent="0.25">
      <c r="B2094" s="23">
        <v>43425</v>
      </c>
      <c r="C2094">
        <v>5500</v>
      </c>
      <c r="D2094" t="s">
        <v>135</v>
      </c>
      <c r="E2094" t="s">
        <v>127</v>
      </c>
      <c r="F2094">
        <v>2</v>
      </c>
      <c r="G2094" t="s">
        <v>36</v>
      </c>
    </row>
    <row r="2095" spans="1:7" hidden="1" x14ac:dyDescent="0.25">
      <c r="B2095" s="23">
        <v>43425</v>
      </c>
      <c r="C2095">
        <v>31355</v>
      </c>
      <c r="D2095" t="s">
        <v>135</v>
      </c>
      <c r="E2095" t="s">
        <v>127</v>
      </c>
      <c r="F2095">
        <v>2</v>
      </c>
      <c r="G2095" t="s">
        <v>36</v>
      </c>
    </row>
    <row r="2096" spans="1:7" hidden="1" x14ac:dyDescent="0.25">
      <c r="B2096" s="23">
        <v>43425</v>
      </c>
      <c r="C2096">
        <v>7260</v>
      </c>
      <c r="D2096" t="s">
        <v>135</v>
      </c>
      <c r="E2096" t="s">
        <v>127</v>
      </c>
      <c r="F2096">
        <v>2</v>
      </c>
      <c r="G2096" t="s">
        <v>36</v>
      </c>
    </row>
    <row r="2097" spans="2:7" hidden="1" x14ac:dyDescent="0.25">
      <c r="B2097" s="23">
        <v>43425</v>
      </c>
      <c r="C2097">
        <v>7480</v>
      </c>
      <c r="D2097" t="s">
        <v>135</v>
      </c>
      <c r="E2097" t="s">
        <v>127</v>
      </c>
      <c r="F2097">
        <v>2</v>
      </c>
      <c r="G2097" t="s">
        <v>36</v>
      </c>
    </row>
    <row r="2098" spans="2:7" hidden="1" x14ac:dyDescent="0.25">
      <c r="B2098" s="23">
        <v>43425</v>
      </c>
      <c r="C2098">
        <v>450</v>
      </c>
      <c r="D2098" t="s">
        <v>135</v>
      </c>
      <c r="E2098" t="s">
        <v>127</v>
      </c>
      <c r="F2098">
        <v>2</v>
      </c>
      <c r="G2098" t="s">
        <v>36</v>
      </c>
    </row>
    <row r="2099" spans="2:7" hidden="1" x14ac:dyDescent="0.25">
      <c r="B2099" s="23">
        <v>43425</v>
      </c>
      <c r="C2099">
        <v>2200</v>
      </c>
      <c r="D2099" t="s">
        <v>135</v>
      </c>
      <c r="E2099" t="s">
        <v>127</v>
      </c>
      <c r="F2099">
        <v>2</v>
      </c>
      <c r="G2099" t="s">
        <v>36</v>
      </c>
    </row>
    <row r="2100" spans="2:7" hidden="1" x14ac:dyDescent="0.25">
      <c r="B2100" s="23">
        <v>43425</v>
      </c>
      <c r="C2100">
        <v>3600</v>
      </c>
      <c r="D2100" t="s">
        <v>135</v>
      </c>
      <c r="E2100" t="s">
        <v>127</v>
      </c>
      <c r="F2100">
        <v>2</v>
      </c>
      <c r="G2100" t="s">
        <v>36</v>
      </c>
    </row>
    <row r="2101" spans="2:7" hidden="1" x14ac:dyDescent="0.25">
      <c r="B2101" s="23">
        <v>43425</v>
      </c>
      <c r="C2101">
        <v>8554</v>
      </c>
      <c r="D2101" t="s">
        <v>135</v>
      </c>
      <c r="E2101" t="s">
        <v>127</v>
      </c>
      <c r="F2101">
        <v>2</v>
      </c>
      <c r="G2101" t="s">
        <v>36</v>
      </c>
    </row>
    <row r="2102" spans="2:7" hidden="1" x14ac:dyDescent="0.25">
      <c r="B2102" s="23">
        <v>43425</v>
      </c>
      <c r="C2102">
        <v>3700</v>
      </c>
      <c r="D2102" t="s">
        <v>135</v>
      </c>
      <c r="E2102" t="s">
        <v>127</v>
      </c>
      <c r="F2102">
        <v>2</v>
      </c>
      <c r="G2102" t="s">
        <v>36</v>
      </c>
    </row>
    <row r="2103" spans="2:7" hidden="1" x14ac:dyDescent="0.25">
      <c r="B2103" s="23">
        <v>43425</v>
      </c>
      <c r="C2103">
        <v>1470</v>
      </c>
      <c r="D2103" t="s">
        <v>135</v>
      </c>
      <c r="E2103" t="s">
        <v>127</v>
      </c>
      <c r="F2103">
        <v>2</v>
      </c>
      <c r="G2103" t="s">
        <v>36</v>
      </c>
    </row>
    <row r="2104" spans="2:7" hidden="1" x14ac:dyDescent="0.25">
      <c r="B2104" s="23">
        <v>43425</v>
      </c>
      <c r="C2104">
        <v>220</v>
      </c>
      <c r="D2104" t="s">
        <v>135</v>
      </c>
      <c r="E2104" t="s">
        <v>127</v>
      </c>
      <c r="F2104">
        <v>2</v>
      </c>
      <c r="G2104" t="s">
        <v>36</v>
      </c>
    </row>
    <row r="2105" spans="2:7" hidden="1" x14ac:dyDescent="0.25">
      <c r="B2105" s="23">
        <v>43425</v>
      </c>
      <c r="C2105">
        <v>150</v>
      </c>
      <c r="D2105" t="s">
        <v>135</v>
      </c>
      <c r="E2105" t="s">
        <v>127</v>
      </c>
      <c r="F2105">
        <v>2</v>
      </c>
      <c r="G2105" t="s">
        <v>36</v>
      </c>
    </row>
    <row r="2106" spans="2:7" hidden="1" x14ac:dyDescent="0.25">
      <c r="B2106" s="23">
        <v>43425</v>
      </c>
      <c r="C2106">
        <v>853</v>
      </c>
      <c r="D2106" t="s">
        <v>135</v>
      </c>
      <c r="E2106" t="s">
        <v>127</v>
      </c>
      <c r="F2106">
        <v>2</v>
      </c>
      <c r="G2106" t="s">
        <v>36</v>
      </c>
    </row>
    <row r="2107" spans="2:7" hidden="1" x14ac:dyDescent="0.25">
      <c r="B2107" s="23">
        <v>43425</v>
      </c>
      <c r="C2107">
        <v>997.4</v>
      </c>
      <c r="D2107" t="s">
        <v>135</v>
      </c>
      <c r="E2107" t="s">
        <v>127</v>
      </c>
      <c r="F2107">
        <v>2</v>
      </c>
      <c r="G2107" t="s">
        <v>36</v>
      </c>
    </row>
    <row r="2108" spans="2:7" hidden="1" x14ac:dyDescent="0.25">
      <c r="B2108" s="23">
        <v>43425</v>
      </c>
      <c r="C2108">
        <v>961.5</v>
      </c>
      <c r="D2108" t="s">
        <v>135</v>
      </c>
      <c r="E2108" t="s">
        <v>127</v>
      </c>
      <c r="F2108">
        <v>2</v>
      </c>
      <c r="G2108" t="s">
        <v>36</v>
      </c>
    </row>
    <row r="2109" spans="2:7" hidden="1" x14ac:dyDescent="0.25">
      <c r="B2109" s="23">
        <v>43425</v>
      </c>
      <c r="C2109">
        <v>125</v>
      </c>
      <c r="D2109" t="s">
        <v>135</v>
      </c>
      <c r="E2109" t="s">
        <v>127</v>
      </c>
      <c r="F2109">
        <v>2</v>
      </c>
      <c r="G2109" t="s">
        <v>36</v>
      </c>
    </row>
    <row r="2110" spans="2:7" hidden="1" x14ac:dyDescent="0.25">
      <c r="B2110" s="23">
        <v>43425</v>
      </c>
      <c r="C2110">
        <v>90</v>
      </c>
      <c r="D2110" t="s">
        <v>135</v>
      </c>
      <c r="E2110" t="s">
        <v>127</v>
      </c>
      <c r="F2110">
        <v>2</v>
      </c>
      <c r="G2110" t="s">
        <v>36</v>
      </c>
    </row>
    <row r="2111" spans="2:7" hidden="1" x14ac:dyDescent="0.25">
      <c r="B2111" s="23">
        <v>43425</v>
      </c>
      <c r="C2111">
        <v>306</v>
      </c>
      <c r="D2111" t="s">
        <v>135</v>
      </c>
      <c r="E2111" t="s">
        <v>127</v>
      </c>
      <c r="F2111">
        <v>2</v>
      </c>
      <c r="G2111" t="s">
        <v>36</v>
      </c>
    </row>
    <row r="2112" spans="2:7" hidden="1" x14ac:dyDescent="0.25">
      <c r="B2112" s="23">
        <v>43425</v>
      </c>
      <c r="C2112">
        <v>6127.5</v>
      </c>
      <c r="D2112" t="s">
        <v>135</v>
      </c>
      <c r="E2112" t="s">
        <v>127</v>
      </c>
      <c r="F2112">
        <v>2</v>
      </c>
      <c r="G2112" t="s">
        <v>36</v>
      </c>
    </row>
    <row r="2113" spans="1:7" hidden="1" x14ac:dyDescent="0.25">
      <c r="B2113" s="23">
        <v>43425</v>
      </c>
      <c r="C2113">
        <v>10981.95</v>
      </c>
      <c r="D2113" t="s">
        <v>135</v>
      </c>
      <c r="E2113" t="s">
        <v>127</v>
      </c>
      <c r="F2113">
        <v>2</v>
      </c>
      <c r="G2113" t="s">
        <v>36</v>
      </c>
    </row>
    <row r="2114" spans="1:7" hidden="1" x14ac:dyDescent="0.25">
      <c r="B2114" s="23">
        <v>43425</v>
      </c>
      <c r="C2114">
        <v>11792</v>
      </c>
      <c r="D2114" t="s">
        <v>135</v>
      </c>
      <c r="E2114" t="s">
        <v>127</v>
      </c>
      <c r="F2114">
        <v>2</v>
      </c>
      <c r="G2114" t="s">
        <v>36</v>
      </c>
    </row>
    <row r="2115" spans="1:7" hidden="1" x14ac:dyDescent="0.25">
      <c r="B2115" s="23">
        <v>43425</v>
      </c>
      <c r="C2115">
        <v>4743.5</v>
      </c>
      <c r="D2115" t="s">
        <v>135</v>
      </c>
      <c r="E2115" t="s">
        <v>127</v>
      </c>
      <c r="F2115">
        <v>2</v>
      </c>
      <c r="G2115" t="s">
        <v>36</v>
      </c>
    </row>
    <row r="2116" spans="1:7" hidden="1" x14ac:dyDescent="0.25">
      <c r="B2116" s="23">
        <v>43425</v>
      </c>
      <c r="C2116">
        <v>866.5</v>
      </c>
      <c r="D2116" t="s">
        <v>135</v>
      </c>
      <c r="E2116" t="s">
        <v>127</v>
      </c>
      <c r="F2116">
        <v>2</v>
      </c>
      <c r="G2116" t="s">
        <v>36</v>
      </c>
    </row>
    <row r="2117" spans="1:7" hidden="1" x14ac:dyDescent="0.25">
      <c r="B2117" s="23">
        <v>43425</v>
      </c>
      <c r="C2117">
        <v>1142.5</v>
      </c>
      <c r="D2117" t="s">
        <v>135</v>
      </c>
      <c r="E2117" t="s">
        <v>127</v>
      </c>
      <c r="F2117">
        <v>2</v>
      </c>
      <c r="G2117" t="s">
        <v>36</v>
      </c>
    </row>
    <row r="2118" spans="1:7" hidden="1" x14ac:dyDescent="0.25">
      <c r="B2118" s="23">
        <v>43425</v>
      </c>
      <c r="C2118">
        <v>150</v>
      </c>
      <c r="D2118" t="s">
        <v>135</v>
      </c>
      <c r="E2118" t="s">
        <v>127</v>
      </c>
      <c r="F2118">
        <v>2</v>
      </c>
      <c r="G2118" t="s">
        <v>36</v>
      </c>
    </row>
    <row r="2119" spans="1:7" hidden="1" x14ac:dyDescent="0.25">
      <c r="B2119" s="23">
        <v>43425</v>
      </c>
      <c r="C2119">
        <v>736</v>
      </c>
      <c r="D2119" t="s">
        <v>135</v>
      </c>
      <c r="E2119" t="s">
        <v>127</v>
      </c>
      <c r="F2119">
        <v>2</v>
      </c>
      <c r="G2119" t="s">
        <v>36</v>
      </c>
    </row>
    <row r="2120" spans="1:7" hidden="1" x14ac:dyDescent="0.25">
      <c r="A2120" t="s">
        <v>157</v>
      </c>
      <c r="B2120" s="23">
        <v>43425</v>
      </c>
      <c r="C2120">
        <v>4479</v>
      </c>
      <c r="D2120" t="s">
        <v>135</v>
      </c>
      <c r="E2120" t="s">
        <v>127</v>
      </c>
      <c r="F2120">
        <v>2</v>
      </c>
      <c r="G2120" t="s">
        <v>44</v>
      </c>
    </row>
    <row r="2121" spans="1:7" hidden="1" x14ac:dyDescent="0.25">
      <c r="A2121" t="s">
        <v>157</v>
      </c>
      <c r="B2121" s="23">
        <v>43425</v>
      </c>
      <c r="C2121">
        <v>3398.4</v>
      </c>
      <c r="D2121" t="s">
        <v>135</v>
      </c>
      <c r="E2121" t="s">
        <v>127</v>
      </c>
      <c r="F2121">
        <v>2</v>
      </c>
      <c r="G2121" t="s">
        <v>44</v>
      </c>
    </row>
    <row r="2122" spans="1:7" hidden="1" x14ac:dyDescent="0.25">
      <c r="A2122" t="s">
        <v>157</v>
      </c>
      <c r="B2122" s="23">
        <v>43425</v>
      </c>
      <c r="C2122">
        <v>3951.18</v>
      </c>
      <c r="D2122" t="s">
        <v>135</v>
      </c>
      <c r="E2122" t="s">
        <v>127</v>
      </c>
      <c r="F2122">
        <v>2</v>
      </c>
      <c r="G2122" t="s">
        <v>44</v>
      </c>
    </row>
    <row r="2123" spans="1:7" hidden="1" x14ac:dyDescent="0.25">
      <c r="B2123" s="23">
        <v>43432</v>
      </c>
      <c r="C2123">
        <v>150</v>
      </c>
      <c r="D2123" t="s">
        <v>135</v>
      </c>
      <c r="E2123" t="s">
        <v>127</v>
      </c>
      <c r="F2123">
        <v>2</v>
      </c>
      <c r="G2123" t="s">
        <v>36</v>
      </c>
    </row>
    <row r="2124" spans="1:7" hidden="1" x14ac:dyDescent="0.25">
      <c r="B2124" s="23">
        <v>43432</v>
      </c>
      <c r="C2124">
        <v>102</v>
      </c>
      <c r="D2124" t="s">
        <v>135</v>
      </c>
      <c r="E2124" t="s">
        <v>127</v>
      </c>
      <c r="F2124">
        <v>2</v>
      </c>
      <c r="G2124" t="s">
        <v>36</v>
      </c>
    </row>
    <row r="2125" spans="1:7" hidden="1" x14ac:dyDescent="0.25">
      <c r="B2125" s="23">
        <v>43432</v>
      </c>
      <c r="C2125">
        <v>204</v>
      </c>
      <c r="D2125" t="s">
        <v>135</v>
      </c>
      <c r="E2125" t="s">
        <v>127</v>
      </c>
      <c r="F2125">
        <v>2</v>
      </c>
      <c r="G2125" t="s">
        <v>36</v>
      </c>
    </row>
    <row r="2126" spans="1:7" hidden="1" x14ac:dyDescent="0.25">
      <c r="B2126" s="23">
        <v>43432</v>
      </c>
      <c r="C2126">
        <v>897</v>
      </c>
      <c r="D2126" t="s">
        <v>135</v>
      </c>
      <c r="E2126" t="s">
        <v>127</v>
      </c>
      <c r="F2126">
        <v>2</v>
      </c>
      <c r="G2126" t="s">
        <v>36</v>
      </c>
    </row>
    <row r="2127" spans="1:7" hidden="1" x14ac:dyDescent="0.25">
      <c r="B2127" s="23">
        <v>43432</v>
      </c>
      <c r="C2127">
        <v>204</v>
      </c>
      <c r="D2127" t="s">
        <v>135</v>
      </c>
      <c r="E2127" t="s">
        <v>127</v>
      </c>
      <c r="F2127">
        <v>2</v>
      </c>
      <c r="G2127" t="s">
        <v>36</v>
      </c>
    </row>
    <row r="2128" spans="1:7" hidden="1" x14ac:dyDescent="0.25">
      <c r="B2128" s="23">
        <v>43432</v>
      </c>
      <c r="C2128">
        <v>1826.05</v>
      </c>
      <c r="D2128" t="s">
        <v>135</v>
      </c>
      <c r="E2128" t="s">
        <v>127</v>
      </c>
      <c r="F2128">
        <v>2</v>
      </c>
      <c r="G2128" t="s">
        <v>36</v>
      </c>
    </row>
    <row r="2129" spans="1:7" hidden="1" x14ac:dyDescent="0.25">
      <c r="A2129" t="s">
        <v>153</v>
      </c>
      <c r="B2129" s="23">
        <v>43433</v>
      </c>
      <c r="C2129">
        <v>9072</v>
      </c>
      <c r="D2129" t="s">
        <v>135</v>
      </c>
      <c r="E2129" t="s">
        <v>127</v>
      </c>
      <c r="F2129">
        <v>2</v>
      </c>
      <c r="G2129" t="s">
        <v>154</v>
      </c>
    </row>
    <row r="2130" spans="1:7" hidden="1" x14ac:dyDescent="0.25">
      <c r="B2130" s="23">
        <v>43433</v>
      </c>
      <c r="C2130">
        <v>12000</v>
      </c>
      <c r="D2130" t="s">
        <v>135</v>
      </c>
      <c r="E2130" t="s">
        <v>127</v>
      </c>
      <c r="F2130">
        <v>2</v>
      </c>
      <c r="G2130" t="s">
        <v>42</v>
      </c>
    </row>
    <row r="2131" spans="1:7" hidden="1" x14ac:dyDescent="0.25">
      <c r="B2131" s="23">
        <v>43433</v>
      </c>
      <c r="C2131">
        <v>18000</v>
      </c>
      <c r="D2131" t="s">
        <v>135</v>
      </c>
      <c r="E2131" t="s">
        <v>127</v>
      </c>
      <c r="F2131">
        <v>2</v>
      </c>
      <c r="G2131" t="s">
        <v>42</v>
      </c>
    </row>
    <row r="2132" spans="1:7" hidden="1" x14ac:dyDescent="0.25">
      <c r="A2132" t="s">
        <v>157</v>
      </c>
      <c r="B2132" s="23">
        <v>43433</v>
      </c>
      <c r="C2132">
        <v>5833.56</v>
      </c>
      <c r="D2132" t="s">
        <v>135</v>
      </c>
      <c r="E2132" t="s">
        <v>127</v>
      </c>
      <c r="F2132">
        <v>2</v>
      </c>
      <c r="G2132" t="s">
        <v>44</v>
      </c>
    </row>
    <row r="2133" spans="1:7" hidden="1" x14ac:dyDescent="0.25">
      <c r="A2133" t="s">
        <v>157</v>
      </c>
      <c r="B2133" s="23">
        <v>43433</v>
      </c>
      <c r="C2133">
        <v>6008.28</v>
      </c>
      <c r="D2133" t="s">
        <v>135</v>
      </c>
      <c r="E2133" t="s">
        <v>127</v>
      </c>
      <c r="F2133">
        <v>2</v>
      </c>
      <c r="G2133" t="s">
        <v>44</v>
      </c>
    </row>
    <row r="2134" spans="1:7" hidden="1" x14ac:dyDescent="0.25">
      <c r="A2134" t="s">
        <v>157</v>
      </c>
      <c r="B2134" s="23">
        <v>43433</v>
      </c>
      <c r="C2134">
        <v>17765.5</v>
      </c>
      <c r="D2134" t="s">
        <v>135</v>
      </c>
      <c r="E2134" t="s">
        <v>127</v>
      </c>
      <c r="F2134">
        <v>2</v>
      </c>
      <c r="G2134" t="s">
        <v>44</v>
      </c>
    </row>
    <row r="2135" spans="1:7" hidden="1" x14ac:dyDescent="0.25">
      <c r="B2135" s="23">
        <v>43433</v>
      </c>
      <c r="C2135">
        <v>2321.8000000000002</v>
      </c>
      <c r="D2135" t="s">
        <v>135</v>
      </c>
      <c r="E2135" t="s">
        <v>127</v>
      </c>
      <c r="F2135">
        <v>2</v>
      </c>
      <c r="G2135" t="s">
        <v>152</v>
      </c>
    </row>
    <row r="2136" spans="1:7" hidden="1" x14ac:dyDescent="0.25">
      <c r="B2136" s="23">
        <v>43433</v>
      </c>
      <c r="C2136">
        <v>717.6</v>
      </c>
      <c r="D2136" t="s">
        <v>135</v>
      </c>
      <c r="E2136" t="s">
        <v>127</v>
      </c>
      <c r="F2136">
        <v>2</v>
      </c>
      <c r="G2136" t="s">
        <v>152</v>
      </c>
    </row>
    <row r="2137" spans="1:7" hidden="1" x14ac:dyDescent="0.25">
      <c r="B2137" s="23">
        <v>43433</v>
      </c>
      <c r="C2137">
        <v>7869.4</v>
      </c>
      <c r="D2137" t="s">
        <v>135</v>
      </c>
      <c r="E2137" t="s">
        <v>127</v>
      </c>
      <c r="F2137">
        <v>2</v>
      </c>
      <c r="G2137" t="s">
        <v>152</v>
      </c>
    </row>
    <row r="2138" spans="1:7" hidden="1" x14ac:dyDescent="0.25">
      <c r="B2138" s="23">
        <v>43433</v>
      </c>
      <c r="C2138">
        <v>2704.8</v>
      </c>
      <c r="D2138" t="s">
        <v>135</v>
      </c>
      <c r="E2138" t="s">
        <v>127</v>
      </c>
      <c r="F2138">
        <v>2</v>
      </c>
      <c r="G2138" t="s">
        <v>152</v>
      </c>
    </row>
    <row r="2139" spans="1:7" hidden="1" x14ac:dyDescent="0.25">
      <c r="B2139" s="23">
        <v>43433</v>
      </c>
      <c r="C2139">
        <v>811.25</v>
      </c>
      <c r="D2139" t="s">
        <v>135</v>
      </c>
      <c r="E2139" t="s">
        <v>127</v>
      </c>
      <c r="F2139">
        <v>2</v>
      </c>
      <c r="G2139" t="s">
        <v>152</v>
      </c>
    </row>
    <row r="2140" spans="1:7" hidden="1" x14ac:dyDescent="0.25">
      <c r="B2140" s="23">
        <v>43433</v>
      </c>
      <c r="C2140">
        <v>1586.75</v>
      </c>
      <c r="D2140" t="s">
        <v>135</v>
      </c>
      <c r="E2140" t="s">
        <v>127</v>
      </c>
      <c r="F2140">
        <v>2</v>
      </c>
      <c r="G2140" t="s">
        <v>152</v>
      </c>
    </row>
    <row r="2141" spans="1:7" hidden="1" x14ac:dyDescent="0.25">
      <c r="B2141" s="23">
        <v>43433</v>
      </c>
      <c r="C2141">
        <v>1006.5</v>
      </c>
      <c r="D2141" t="s">
        <v>135</v>
      </c>
      <c r="E2141" t="s">
        <v>127</v>
      </c>
      <c r="F2141">
        <v>2</v>
      </c>
      <c r="G2141" t="s">
        <v>152</v>
      </c>
    </row>
    <row r="2142" spans="1:7" hidden="1" x14ac:dyDescent="0.25">
      <c r="B2142" s="23">
        <v>43433</v>
      </c>
      <c r="C2142">
        <v>528</v>
      </c>
      <c r="D2142" t="s">
        <v>135</v>
      </c>
      <c r="E2142" t="s">
        <v>127</v>
      </c>
      <c r="F2142">
        <v>2</v>
      </c>
      <c r="G2142" t="s">
        <v>152</v>
      </c>
    </row>
    <row r="2143" spans="1:7" hidden="1" x14ac:dyDescent="0.25">
      <c r="A2143" t="s">
        <v>151</v>
      </c>
      <c r="B2143" s="23">
        <v>43434</v>
      </c>
      <c r="C2143">
        <v>5766.04</v>
      </c>
      <c r="D2143" t="s">
        <v>135</v>
      </c>
      <c r="E2143" t="s">
        <v>127</v>
      </c>
      <c r="F2143">
        <v>2</v>
      </c>
      <c r="G2143" t="s">
        <v>30</v>
      </c>
    </row>
    <row r="2144" spans="1:7" hidden="1" x14ac:dyDescent="0.25">
      <c r="A2144" t="s">
        <v>151</v>
      </c>
      <c r="B2144" s="23">
        <v>43434</v>
      </c>
      <c r="C2144">
        <v>18037.5</v>
      </c>
      <c r="D2144" t="s">
        <v>135</v>
      </c>
      <c r="E2144" t="s">
        <v>127</v>
      </c>
      <c r="F2144">
        <v>2</v>
      </c>
      <c r="G2144" t="s">
        <v>30</v>
      </c>
    </row>
    <row r="2145" spans="1:7" hidden="1" x14ac:dyDescent="0.25">
      <c r="A2145" t="s">
        <v>151</v>
      </c>
      <c r="B2145" s="23">
        <v>43434</v>
      </c>
      <c r="C2145">
        <v>1766.25</v>
      </c>
      <c r="D2145" t="s">
        <v>135</v>
      </c>
      <c r="E2145" t="s">
        <v>127</v>
      </c>
      <c r="F2145">
        <v>2</v>
      </c>
      <c r="G2145" t="s">
        <v>30</v>
      </c>
    </row>
    <row r="2146" spans="1:7" hidden="1" x14ac:dyDescent="0.25">
      <c r="A2146" t="s">
        <v>151</v>
      </c>
      <c r="B2146" s="23">
        <v>43434</v>
      </c>
      <c r="C2146">
        <v>6910.8</v>
      </c>
      <c r="D2146" t="s">
        <v>135</v>
      </c>
      <c r="E2146" t="s">
        <v>127</v>
      </c>
      <c r="F2146">
        <v>2</v>
      </c>
      <c r="G2146" t="s">
        <v>30</v>
      </c>
    </row>
    <row r="2147" spans="1:7" hidden="1" x14ac:dyDescent="0.25">
      <c r="A2147" t="s">
        <v>151</v>
      </c>
      <c r="B2147" s="23">
        <v>43434</v>
      </c>
      <c r="C2147">
        <v>780</v>
      </c>
      <c r="D2147" t="s">
        <v>135</v>
      </c>
      <c r="E2147" t="s">
        <v>127</v>
      </c>
      <c r="F2147">
        <v>2</v>
      </c>
      <c r="G2147" t="s">
        <v>30</v>
      </c>
    </row>
    <row r="2148" spans="1:7" hidden="1" x14ac:dyDescent="0.25">
      <c r="A2148" t="s">
        <v>158</v>
      </c>
      <c r="B2148" s="23">
        <v>43437</v>
      </c>
      <c r="C2148">
        <v>65.5</v>
      </c>
      <c r="D2148" t="s">
        <v>135</v>
      </c>
      <c r="E2148" t="s">
        <v>127</v>
      </c>
      <c r="F2148">
        <v>3</v>
      </c>
      <c r="G2148" t="s">
        <v>51</v>
      </c>
    </row>
    <row r="2149" spans="1:7" hidden="1" x14ac:dyDescent="0.25">
      <c r="A2149" t="s">
        <v>158</v>
      </c>
      <c r="B2149" s="23">
        <v>43437</v>
      </c>
      <c r="C2149">
        <v>121.25</v>
      </c>
      <c r="D2149" t="s">
        <v>135</v>
      </c>
      <c r="E2149" t="s">
        <v>127</v>
      </c>
      <c r="F2149">
        <v>3</v>
      </c>
      <c r="G2149" t="s">
        <v>51</v>
      </c>
    </row>
    <row r="2150" spans="1:7" hidden="1" x14ac:dyDescent="0.25">
      <c r="A2150" t="s">
        <v>158</v>
      </c>
      <c r="B2150" s="23">
        <v>43437</v>
      </c>
      <c r="C2150">
        <v>390.3</v>
      </c>
      <c r="D2150" t="s">
        <v>135</v>
      </c>
      <c r="E2150" t="s">
        <v>127</v>
      </c>
      <c r="F2150">
        <v>3</v>
      </c>
      <c r="G2150" t="s">
        <v>51</v>
      </c>
    </row>
    <row r="2151" spans="1:7" hidden="1" x14ac:dyDescent="0.25">
      <c r="A2151" t="s">
        <v>158</v>
      </c>
      <c r="B2151" s="23">
        <v>43437</v>
      </c>
      <c r="C2151">
        <v>48.55</v>
      </c>
      <c r="D2151" t="s">
        <v>135</v>
      </c>
      <c r="E2151" t="s">
        <v>127</v>
      </c>
      <c r="F2151">
        <v>3</v>
      </c>
      <c r="G2151" t="s">
        <v>51</v>
      </c>
    </row>
    <row r="2152" spans="1:7" hidden="1" x14ac:dyDescent="0.25">
      <c r="A2152" t="s">
        <v>158</v>
      </c>
      <c r="B2152" s="23">
        <v>43437</v>
      </c>
      <c r="C2152">
        <v>54.3</v>
      </c>
      <c r="D2152" t="s">
        <v>135</v>
      </c>
      <c r="E2152" t="s">
        <v>127</v>
      </c>
      <c r="F2152">
        <v>3</v>
      </c>
      <c r="G2152" t="s">
        <v>51</v>
      </c>
    </row>
    <row r="2153" spans="1:7" hidden="1" x14ac:dyDescent="0.25">
      <c r="A2153" t="s">
        <v>158</v>
      </c>
      <c r="B2153" s="23">
        <v>43437</v>
      </c>
      <c r="C2153">
        <v>65.5</v>
      </c>
      <c r="D2153" t="s">
        <v>135</v>
      </c>
      <c r="E2153" t="s">
        <v>127</v>
      </c>
      <c r="F2153">
        <v>3</v>
      </c>
      <c r="G2153" t="s">
        <v>51</v>
      </c>
    </row>
    <row r="2154" spans="1:7" hidden="1" x14ac:dyDescent="0.25">
      <c r="A2154" t="s">
        <v>158</v>
      </c>
      <c r="B2154" s="23">
        <v>43437</v>
      </c>
      <c r="C2154">
        <v>117.85</v>
      </c>
      <c r="D2154" t="s">
        <v>135</v>
      </c>
      <c r="E2154" t="s">
        <v>127</v>
      </c>
      <c r="F2154">
        <v>3</v>
      </c>
      <c r="G2154" t="s">
        <v>51</v>
      </c>
    </row>
    <row r="2155" spans="1:7" hidden="1" x14ac:dyDescent="0.25">
      <c r="A2155" t="s">
        <v>158</v>
      </c>
      <c r="B2155" s="23">
        <v>43437</v>
      </c>
      <c r="C2155">
        <v>76.400000000000006</v>
      </c>
      <c r="D2155" t="s">
        <v>135</v>
      </c>
      <c r="E2155" t="s">
        <v>127</v>
      </c>
      <c r="F2155">
        <v>3</v>
      </c>
      <c r="G2155" t="s">
        <v>51</v>
      </c>
    </row>
    <row r="2156" spans="1:7" hidden="1" x14ac:dyDescent="0.25">
      <c r="A2156" t="s">
        <v>158</v>
      </c>
      <c r="B2156" s="23">
        <v>43437</v>
      </c>
      <c r="C2156">
        <v>56.95</v>
      </c>
      <c r="D2156" t="s">
        <v>135</v>
      </c>
      <c r="E2156" t="s">
        <v>127</v>
      </c>
      <c r="F2156">
        <v>3</v>
      </c>
      <c r="G2156" t="s">
        <v>51</v>
      </c>
    </row>
    <row r="2157" spans="1:7" hidden="1" x14ac:dyDescent="0.25">
      <c r="A2157" t="s">
        <v>158</v>
      </c>
      <c r="B2157" s="23">
        <v>43437</v>
      </c>
      <c r="C2157">
        <v>37.049999999999997</v>
      </c>
      <c r="D2157" t="s">
        <v>135</v>
      </c>
      <c r="E2157" t="s">
        <v>127</v>
      </c>
      <c r="F2157">
        <v>3</v>
      </c>
      <c r="G2157" t="s">
        <v>51</v>
      </c>
    </row>
    <row r="2158" spans="1:7" hidden="1" x14ac:dyDescent="0.25">
      <c r="A2158" t="s">
        <v>158</v>
      </c>
      <c r="B2158" s="23">
        <v>43437</v>
      </c>
      <c r="C2158">
        <v>42.7</v>
      </c>
      <c r="D2158" t="s">
        <v>135</v>
      </c>
      <c r="E2158" t="s">
        <v>127</v>
      </c>
      <c r="F2158">
        <v>3</v>
      </c>
      <c r="G2158" t="s">
        <v>51</v>
      </c>
    </row>
    <row r="2159" spans="1:7" hidden="1" x14ac:dyDescent="0.25">
      <c r="A2159" t="s">
        <v>158</v>
      </c>
      <c r="B2159" s="23">
        <v>43437</v>
      </c>
      <c r="C2159">
        <v>82.55</v>
      </c>
      <c r="D2159" t="s">
        <v>135</v>
      </c>
      <c r="E2159" t="s">
        <v>127</v>
      </c>
      <c r="F2159">
        <v>3</v>
      </c>
      <c r="G2159" t="s">
        <v>51</v>
      </c>
    </row>
    <row r="2160" spans="1:7" hidden="1" x14ac:dyDescent="0.25">
      <c r="A2160" t="s">
        <v>158</v>
      </c>
      <c r="B2160" s="23">
        <v>43437</v>
      </c>
      <c r="C2160">
        <v>65.5</v>
      </c>
      <c r="D2160" t="s">
        <v>135</v>
      </c>
      <c r="E2160" t="s">
        <v>127</v>
      </c>
      <c r="F2160">
        <v>3</v>
      </c>
      <c r="G2160" t="s">
        <v>51</v>
      </c>
    </row>
    <row r="2161" spans="1:7" hidden="1" x14ac:dyDescent="0.25">
      <c r="A2161" t="s">
        <v>158</v>
      </c>
      <c r="B2161" s="23">
        <v>43437</v>
      </c>
      <c r="C2161">
        <v>42.7</v>
      </c>
      <c r="D2161" t="s">
        <v>135</v>
      </c>
      <c r="E2161" t="s">
        <v>127</v>
      </c>
      <c r="F2161">
        <v>3</v>
      </c>
      <c r="G2161" t="s">
        <v>51</v>
      </c>
    </row>
    <row r="2162" spans="1:7" hidden="1" x14ac:dyDescent="0.25">
      <c r="A2162" t="s">
        <v>158</v>
      </c>
      <c r="B2162" s="23">
        <v>43437</v>
      </c>
      <c r="C2162">
        <v>123.95</v>
      </c>
      <c r="D2162" t="s">
        <v>135</v>
      </c>
      <c r="E2162" t="s">
        <v>127</v>
      </c>
      <c r="F2162">
        <v>3</v>
      </c>
      <c r="G2162" t="s">
        <v>51</v>
      </c>
    </row>
    <row r="2163" spans="1:7" hidden="1" x14ac:dyDescent="0.25">
      <c r="A2163" t="s">
        <v>158</v>
      </c>
      <c r="B2163" s="23">
        <v>43437</v>
      </c>
      <c r="C2163">
        <v>20.399999999999999</v>
      </c>
      <c r="D2163" t="s">
        <v>135</v>
      </c>
      <c r="E2163" t="s">
        <v>127</v>
      </c>
      <c r="F2163">
        <v>3</v>
      </c>
      <c r="G2163" t="s">
        <v>51</v>
      </c>
    </row>
    <row r="2164" spans="1:7" hidden="1" x14ac:dyDescent="0.25">
      <c r="A2164" t="s">
        <v>158</v>
      </c>
      <c r="B2164" s="23">
        <v>43437</v>
      </c>
      <c r="C2164">
        <v>65.5</v>
      </c>
      <c r="D2164" t="s">
        <v>135</v>
      </c>
      <c r="E2164" t="s">
        <v>127</v>
      </c>
      <c r="F2164">
        <v>3</v>
      </c>
      <c r="G2164" t="s">
        <v>51</v>
      </c>
    </row>
    <row r="2165" spans="1:7" hidden="1" x14ac:dyDescent="0.25">
      <c r="A2165" t="s">
        <v>158</v>
      </c>
      <c r="B2165" s="23">
        <v>43437</v>
      </c>
      <c r="C2165">
        <v>65.5</v>
      </c>
      <c r="D2165" t="s">
        <v>135</v>
      </c>
      <c r="E2165" t="s">
        <v>127</v>
      </c>
      <c r="F2165">
        <v>3</v>
      </c>
      <c r="G2165" t="s">
        <v>51</v>
      </c>
    </row>
    <row r="2166" spans="1:7" hidden="1" x14ac:dyDescent="0.25">
      <c r="A2166" t="s">
        <v>158</v>
      </c>
      <c r="B2166" s="23">
        <v>43437</v>
      </c>
      <c r="C2166">
        <v>77</v>
      </c>
      <c r="D2166" t="s">
        <v>135</v>
      </c>
      <c r="E2166" t="s">
        <v>127</v>
      </c>
      <c r="F2166">
        <v>3</v>
      </c>
      <c r="G2166" t="s">
        <v>51</v>
      </c>
    </row>
    <row r="2167" spans="1:7" hidden="1" x14ac:dyDescent="0.25">
      <c r="A2167" t="s">
        <v>158</v>
      </c>
      <c r="B2167" s="23">
        <v>43437</v>
      </c>
      <c r="C2167">
        <v>98.55</v>
      </c>
      <c r="D2167" t="s">
        <v>135</v>
      </c>
      <c r="E2167" t="s">
        <v>127</v>
      </c>
      <c r="F2167">
        <v>3</v>
      </c>
      <c r="G2167" t="s">
        <v>51</v>
      </c>
    </row>
    <row r="2168" spans="1:7" hidden="1" x14ac:dyDescent="0.25">
      <c r="A2168" t="s">
        <v>158</v>
      </c>
      <c r="B2168" s="23">
        <v>43437</v>
      </c>
      <c r="C2168">
        <v>20.399999999999999</v>
      </c>
      <c r="D2168" t="s">
        <v>135</v>
      </c>
      <c r="E2168" t="s">
        <v>127</v>
      </c>
      <c r="F2168">
        <v>3</v>
      </c>
      <c r="G2168" t="s">
        <v>51</v>
      </c>
    </row>
    <row r="2169" spans="1:7" hidden="1" x14ac:dyDescent="0.25">
      <c r="A2169" t="s">
        <v>158</v>
      </c>
      <c r="B2169" s="23">
        <v>43437</v>
      </c>
      <c r="C2169">
        <v>59.95</v>
      </c>
      <c r="D2169" t="s">
        <v>135</v>
      </c>
      <c r="E2169" t="s">
        <v>127</v>
      </c>
      <c r="F2169">
        <v>3</v>
      </c>
      <c r="G2169" t="s">
        <v>51</v>
      </c>
    </row>
    <row r="2170" spans="1:7" hidden="1" x14ac:dyDescent="0.25">
      <c r="A2170" t="s">
        <v>158</v>
      </c>
      <c r="B2170" s="23">
        <v>43437</v>
      </c>
      <c r="C2170">
        <v>115.05</v>
      </c>
      <c r="D2170" t="s">
        <v>135</v>
      </c>
      <c r="E2170" t="s">
        <v>127</v>
      </c>
      <c r="F2170">
        <v>3</v>
      </c>
      <c r="G2170" t="s">
        <v>51</v>
      </c>
    </row>
    <row r="2171" spans="1:7" hidden="1" x14ac:dyDescent="0.25">
      <c r="A2171" t="s">
        <v>158</v>
      </c>
      <c r="B2171" s="23">
        <v>43437</v>
      </c>
      <c r="C2171">
        <v>120.95</v>
      </c>
      <c r="D2171" t="s">
        <v>135</v>
      </c>
      <c r="E2171" t="s">
        <v>127</v>
      </c>
      <c r="F2171">
        <v>3</v>
      </c>
      <c r="G2171" t="s">
        <v>51</v>
      </c>
    </row>
    <row r="2172" spans="1:7" hidden="1" x14ac:dyDescent="0.25">
      <c r="A2172" t="s">
        <v>158</v>
      </c>
      <c r="B2172" s="23">
        <v>43437</v>
      </c>
      <c r="C2172">
        <v>59.95</v>
      </c>
      <c r="D2172" t="s">
        <v>135</v>
      </c>
      <c r="E2172" t="s">
        <v>127</v>
      </c>
      <c r="F2172">
        <v>3</v>
      </c>
      <c r="G2172" t="s">
        <v>51</v>
      </c>
    </row>
    <row r="2173" spans="1:7" hidden="1" x14ac:dyDescent="0.25">
      <c r="A2173" t="s">
        <v>158</v>
      </c>
      <c r="B2173" s="23">
        <v>43437</v>
      </c>
      <c r="C2173">
        <v>26.25</v>
      </c>
      <c r="D2173" t="s">
        <v>135</v>
      </c>
      <c r="E2173" t="s">
        <v>127</v>
      </c>
      <c r="F2173">
        <v>3</v>
      </c>
      <c r="G2173" t="s">
        <v>51</v>
      </c>
    </row>
    <row r="2174" spans="1:7" hidden="1" x14ac:dyDescent="0.25">
      <c r="A2174" t="s">
        <v>158</v>
      </c>
      <c r="B2174" s="23">
        <v>43437</v>
      </c>
      <c r="C2174">
        <v>40.049999999999997</v>
      </c>
      <c r="D2174" t="s">
        <v>135</v>
      </c>
      <c r="E2174" t="s">
        <v>127</v>
      </c>
      <c r="F2174">
        <v>3</v>
      </c>
      <c r="G2174" t="s">
        <v>51</v>
      </c>
    </row>
    <row r="2175" spans="1:7" hidden="1" x14ac:dyDescent="0.25">
      <c r="A2175" t="s">
        <v>158</v>
      </c>
      <c r="B2175" s="23">
        <v>43437</v>
      </c>
      <c r="C2175">
        <v>139.85</v>
      </c>
      <c r="D2175" t="s">
        <v>135</v>
      </c>
      <c r="E2175" t="s">
        <v>127</v>
      </c>
      <c r="F2175">
        <v>3</v>
      </c>
      <c r="G2175" t="s">
        <v>51</v>
      </c>
    </row>
    <row r="2176" spans="1:7" hidden="1" x14ac:dyDescent="0.25">
      <c r="A2176" t="s">
        <v>158</v>
      </c>
      <c r="B2176" s="23">
        <v>43437</v>
      </c>
      <c r="C2176">
        <v>165.05</v>
      </c>
      <c r="D2176" t="s">
        <v>135</v>
      </c>
      <c r="E2176" t="s">
        <v>127</v>
      </c>
      <c r="F2176">
        <v>3</v>
      </c>
      <c r="G2176" t="s">
        <v>51</v>
      </c>
    </row>
    <row r="2177" spans="1:7" hidden="1" x14ac:dyDescent="0.25">
      <c r="A2177" t="s">
        <v>158</v>
      </c>
      <c r="B2177" s="23">
        <v>43437</v>
      </c>
      <c r="C2177">
        <v>29.25</v>
      </c>
      <c r="D2177" t="s">
        <v>135</v>
      </c>
      <c r="E2177" t="s">
        <v>127</v>
      </c>
      <c r="F2177">
        <v>3</v>
      </c>
      <c r="G2177" t="s">
        <v>51</v>
      </c>
    </row>
    <row r="2178" spans="1:7" hidden="1" x14ac:dyDescent="0.25">
      <c r="A2178" t="s">
        <v>158</v>
      </c>
      <c r="B2178" s="23">
        <v>43437</v>
      </c>
      <c r="C2178">
        <v>145.05000000000001</v>
      </c>
      <c r="D2178" t="s">
        <v>135</v>
      </c>
      <c r="E2178" t="s">
        <v>127</v>
      </c>
      <c r="F2178">
        <v>3</v>
      </c>
      <c r="G2178" t="s">
        <v>51</v>
      </c>
    </row>
    <row r="2179" spans="1:7" hidden="1" x14ac:dyDescent="0.25">
      <c r="A2179" t="s">
        <v>158</v>
      </c>
      <c r="B2179" s="23">
        <v>43437</v>
      </c>
      <c r="C2179">
        <v>45.55</v>
      </c>
      <c r="D2179" t="s">
        <v>135</v>
      </c>
      <c r="E2179" t="s">
        <v>127</v>
      </c>
      <c r="F2179">
        <v>3</v>
      </c>
      <c r="G2179" t="s">
        <v>51</v>
      </c>
    </row>
    <row r="2180" spans="1:7" hidden="1" x14ac:dyDescent="0.25">
      <c r="A2180" t="s">
        <v>158</v>
      </c>
      <c r="B2180" s="23">
        <v>43437</v>
      </c>
      <c r="C2180">
        <v>20.399999999999999</v>
      </c>
      <c r="D2180" t="s">
        <v>135</v>
      </c>
      <c r="E2180" t="s">
        <v>127</v>
      </c>
      <c r="F2180">
        <v>3</v>
      </c>
      <c r="G2180" t="s">
        <v>51</v>
      </c>
    </row>
    <row r="2181" spans="1:7" hidden="1" x14ac:dyDescent="0.25">
      <c r="A2181" t="s">
        <v>158</v>
      </c>
      <c r="B2181" s="23">
        <v>43437</v>
      </c>
      <c r="C2181">
        <v>42.7</v>
      </c>
      <c r="D2181" t="s">
        <v>135</v>
      </c>
      <c r="E2181" t="s">
        <v>127</v>
      </c>
      <c r="F2181">
        <v>3</v>
      </c>
      <c r="G2181" t="s">
        <v>51</v>
      </c>
    </row>
    <row r="2182" spans="1:7" hidden="1" x14ac:dyDescent="0.25">
      <c r="A2182" t="s">
        <v>158</v>
      </c>
      <c r="B2182" s="23">
        <v>43437</v>
      </c>
      <c r="C2182">
        <v>121.25</v>
      </c>
      <c r="D2182" t="s">
        <v>135</v>
      </c>
      <c r="E2182" t="s">
        <v>127</v>
      </c>
      <c r="F2182">
        <v>3</v>
      </c>
      <c r="G2182" t="s">
        <v>51</v>
      </c>
    </row>
    <row r="2183" spans="1:7" hidden="1" x14ac:dyDescent="0.25">
      <c r="A2183" t="s">
        <v>158</v>
      </c>
      <c r="B2183" s="23">
        <v>43437</v>
      </c>
      <c r="C2183">
        <v>20.399999999999999</v>
      </c>
      <c r="D2183" t="s">
        <v>135</v>
      </c>
      <c r="E2183" t="s">
        <v>127</v>
      </c>
      <c r="F2183">
        <v>3</v>
      </c>
      <c r="G2183" t="s">
        <v>51</v>
      </c>
    </row>
    <row r="2184" spans="1:7" hidden="1" x14ac:dyDescent="0.25">
      <c r="A2184" t="s">
        <v>158</v>
      </c>
      <c r="B2184" s="23">
        <v>43437</v>
      </c>
      <c r="C2184">
        <v>45.55</v>
      </c>
      <c r="D2184" t="s">
        <v>135</v>
      </c>
      <c r="E2184" t="s">
        <v>127</v>
      </c>
      <c r="F2184">
        <v>3</v>
      </c>
      <c r="G2184" t="s">
        <v>51</v>
      </c>
    </row>
    <row r="2185" spans="1:7" hidden="1" x14ac:dyDescent="0.25">
      <c r="A2185" t="s">
        <v>158</v>
      </c>
      <c r="B2185" s="23">
        <v>43437</v>
      </c>
      <c r="C2185">
        <v>51.2</v>
      </c>
      <c r="D2185" t="s">
        <v>135</v>
      </c>
      <c r="E2185" t="s">
        <v>127</v>
      </c>
      <c r="F2185">
        <v>3</v>
      </c>
      <c r="G2185" t="s">
        <v>51</v>
      </c>
    </row>
    <row r="2186" spans="1:7" hidden="1" x14ac:dyDescent="0.25">
      <c r="A2186" t="s">
        <v>158</v>
      </c>
      <c r="B2186" s="23">
        <v>43437</v>
      </c>
      <c r="C2186">
        <v>20.399999999999999</v>
      </c>
      <c r="D2186" t="s">
        <v>135</v>
      </c>
      <c r="E2186" t="s">
        <v>127</v>
      </c>
      <c r="F2186">
        <v>3</v>
      </c>
      <c r="G2186" t="s">
        <v>51</v>
      </c>
    </row>
    <row r="2187" spans="1:7" hidden="1" x14ac:dyDescent="0.25">
      <c r="A2187" t="s">
        <v>158</v>
      </c>
      <c r="B2187" s="23">
        <v>43437</v>
      </c>
      <c r="C2187">
        <v>20.399999999999999</v>
      </c>
      <c r="D2187" t="s">
        <v>135</v>
      </c>
      <c r="E2187" t="s">
        <v>127</v>
      </c>
      <c r="F2187">
        <v>3</v>
      </c>
      <c r="G2187" t="s">
        <v>51</v>
      </c>
    </row>
    <row r="2188" spans="1:7" hidden="1" x14ac:dyDescent="0.25">
      <c r="A2188" t="s">
        <v>158</v>
      </c>
      <c r="B2188" s="23">
        <v>43437</v>
      </c>
      <c r="C2188">
        <v>40.049999999999997</v>
      </c>
      <c r="D2188" t="s">
        <v>135</v>
      </c>
      <c r="E2188" t="s">
        <v>127</v>
      </c>
      <c r="F2188">
        <v>3</v>
      </c>
      <c r="G2188" t="s">
        <v>51</v>
      </c>
    </row>
    <row r="2189" spans="1:7" hidden="1" x14ac:dyDescent="0.25">
      <c r="A2189" t="s">
        <v>158</v>
      </c>
      <c r="B2189" s="23">
        <v>43437</v>
      </c>
      <c r="C2189">
        <v>20.399999999999999</v>
      </c>
      <c r="D2189" t="s">
        <v>135</v>
      </c>
      <c r="E2189" t="s">
        <v>127</v>
      </c>
      <c r="F2189">
        <v>3</v>
      </c>
      <c r="G2189" t="s">
        <v>51</v>
      </c>
    </row>
    <row r="2190" spans="1:7" hidden="1" x14ac:dyDescent="0.25">
      <c r="A2190" t="s">
        <v>158</v>
      </c>
      <c r="B2190" s="23">
        <v>43437</v>
      </c>
      <c r="C2190">
        <v>65.5</v>
      </c>
      <c r="D2190" t="s">
        <v>135</v>
      </c>
      <c r="E2190" t="s">
        <v>127</v>
      </c>
      <c r="F2190">
        <v>3</v>
      </c>
      <c r="G2190" t="s">
        <v>51</v>
      </c>
    </row>
    <row r="2191" spans="1:7" hidden="1" x14ac:dyDescent="0.25">
      <c r="A2191" t="s">
        <v>158</v>
      </c>
      <c r="B2191" s="23">
        <v>43437</v>
      </c>
      <c r="C2191">
        <v>65.5</v>
      </c>
      <c r="D2191" t="s">
        <v>135</v>
      </c>
      <c r="E2191" t="s">
        <v>127</v>
      </c>
      <c r="F2191">
        <v>3</v>
      </c>
      <c r="G2191" t="s">
        <v>51</v>
      </c>
    </row>
    <row r="2192" spans="1:7" hidden="1" x14ac:dyDescent="0.25">
      <c r="A2192" t="s">
        <v>158</v>
      </c>
      <c r="B2192" s="23">
        <v>43437</v>
      </c>
      <c r="C2192">
        <v>23.4</v>
      </c>
      <c r="D2192" t="s">
        <v>135</v>
      </c>
      <c r="E2192" t="s">
        <v>127</v>
      </c>
      <c r="F2192">
        <v>3</v>
      </c>
      <c r="G2192" t="s">
        <v>51</v>
      </c>
    </row>
    <row r="2193" spans="1:7" hidden="1" x14ac:dyDescent="0.25">
      <c r="A2193" t="s">
        <v>158</v>
      </c>
      <c r="B2193" s="23">
        <v>43437</v>
      </c>
      <c r="C2193">
        <v>40.049999999999997</v>
      </c>
      <c r="D2193" t="s">
        <v>135</v>
      </c>
      <c r="E2193" t="s">
        <v>127</v>
      </c>
      <c r="F2193">
        <v>3</v>
      </c>
      <c r="G2193" t="s">
        <v>51</v>
      </c>
    </row>
    <row r="2194" spans="1:7" hidden="1" x14ac:dyDescent="0.25">
      <c r="A2194" t="s">
        <v>158</v>
      </c>
      <c r="B2194" s="23">
        <v>43437</v>
      </c>
      <c r="C2194">
        <v>79.900000000000006</v>
      </c>
      <c r="D2194" t="s">
        <v>135</v>
      </c>
      <c r="E2194" t="s">
        <v>127</v>
      </c>
      <c r="F2194">
        <v>3</v>
      </c>
      <c r="G2194" t="s">
        <v>51</v>
      </c>
    </row>
    <row r="2195" spans="1:7" hidden="1" x14ac:dyDescent="0.25">
      <c r="A2195" t="s">
        <v>158</v>
      </c>
      <c r="B2195" s="23">
        <v>43437</v>
      </c>
      <c r="C2195">
        <v>159.05000000000001</v>
      </c>
      <c r="D2195" t="s">
        <v>135</v>
      </c>
      <c r="E2195" t="s">
        <v>127</v>
      </c>
      <c r="F2195">
        <v>3</v>
      </c>
      <c r="G2195" t="s">
        <v>51</v>
      </c>
    </row>
    <row r="2196" spans="1:7" hidden="1" x14ac:dyDescent="0.25">
      <c r="A2196" t="s">
        <v>158</v>
      </c>
      <c r="B2196" s="23">
        <v>43437</v>
      </c>
      <c r="C2196">
        <v>65.5</v>
      </c>
      <c r="D2196" t="s">
        <v>135</v>
      </c>
      <c r="E2196" t="s">
        <v>127</v>
      </c>
      <c r="F2196">
        <v>3</v>
      </c>
      <c r="G2196" t="s">
        <v>51</v>
      </c>
    </row>
    <row r="2197" spans="1:7" hidden="1" x14ac:dyDescent="0.25">
      <c r="A2197" t="s">
        <v>158</v>
      </c>
      <c r="B2197" s="23">
        <v>43437</v>
      </c>
      <c r="C2197">
        <v>20.399999999999999</v>
      </c>
      <c r="D2197" t="s">
        <v>135</v>
      </c>
      <c r="E2197" t="s">
        <v>127</v>
      </c>
      <c r="F2197">
        <v>3</v>
      </c>
      <c r="G2197" t="s">
        <v>51</v>
      </c>
    </row>
    <row r="2198" spans="1:7" hidden="1" x14ac:dyDescent="0.25">
      <c r="A2198" t="s">
        <v>158</v>
      </c>
      <c r="B2198" s="23">
        <v>43437</v>
      </c>
      <c r="C2198">
        <v>203.1</v>
      </c>
      <c r="D2198" t="s">
        <v>135</v>
      </c>
      <c r="E2198" t="s">
        <v>127</v>
      </c>
      <c r="F2198">
        <v>3</v>
      </c>
      <c r="G2198" t="s">
        <v>51</v>
      </c>
    </row>
    <row r="2199" spans="1:7" hidden="1" x14ac:dyDescent="0.25">
      <c r="A2199" t="s">
        <v>158</v>
      </c>
      <c r="B2199" s="23">
        <v>43437</v>
      </c>
      <c r="C2199">
        <v>37.049999999999997</v>
      </c>
      <c r="D2199" t="s">
        <v>135</v>
      </c>
      <c r="E2199" t="s">
        <v>127</v>
      </c>
      <c r="F2199">
        <v>3</v>
      </c>
      <c r="G2199" t="s">
        <v>51</v>
      </c>
    </row>
    <row r="2200" spans="1:7" hidden="1" x14ac:dyDescent="0.25">
      <c r="A2200" t="s">
        <v>158</v>
      </c>
      <c r="B2200" s="23">
        <v>43437</v>
      </c>
      <c r="C2200">
        <v>20.399999999999999</v>
      </c>
      <c r="D2200" t="s">
        <v>135</v>
      </c>
      <c r="E2200" t="s">
        <v>127</v>
      </c>
      <c r="F2200">
        <v>3</v>
      </c>
      <c r="G2200" t="s">
        <v>51</v>
      </c>
    </row>
    <row r="2201" spans="1:7" hidden="1" x14ac:dyDescent="0.25">
      <c r="A2201" t="s">
        <v>158</v>
      </c>
      <c r="B2201" s="23">
        <v>43437</v>
      </c>
      <c r="C2201">
        <v>51.45</v>
      </c>
      <c r="D2201" t="s">
        <v>135</v>
      </c>
      <c r="E2201" t="s">
        <v>127</v>
      </c>
      <c r="F2201">
        <v>3</v>
      </c>
      <c r="G2201" t="s">
        <v>51</v>
      </c>
    </row>
    <row r="2202" spans="1:7" hidden="1" x14ac:dyDescent="0.25">
      <c r="A2202" t="s">
        <v>158</v>
      </c>
      <c r="B2202" s="23">
        <v>43437</v>
      </c>
      <c r="C2202">
        <v>26.25</v>
      </c>
      <c r="D2202" t="s">
        <v>135</v>
      </c>
      <c r="E2202" t="s">
        <v>127</v>
      </c>
      <c r="F2202">
        <v>3</v>
      </c>
      <c r="G2202" t="s">
        <v>51</v>
      </c>
    </row>
    <row r="2203" spans="1:7" hidden="1" x14ac:dyDescent="0.25">
      <c r="A2203" t="s">
        <v>158</v>
      </c>
      <c r="B2203" s="23">
        <v>43437</v>
      </c>
      <c r="C2203">
        <v>20.399999999999999</v>
      </c>
      <c r="D2203" t="s">
        <v>135</v>
      </c>
      <c r="E2203" t="s">
        <v>127</v>
      </c>
      <c r="F2203">
        <v>3</v>
      </c>
      <c r="G2203" t="s">
        <v>51</v>
      </c>
    </row>
    <row r="2204" spans="1:7" hidden="1" x14ac:dyDescent="0.25">
      <c r="A2204" t="s">
        <v>158</v>
      </c>
      <c r="B2204" s="23">
        <v>43437</v>
      </c>
      <c r="C2204">
        <v>51.45</v>
      </c>
      <c r="D2204" t="s">
        <v>135</v>
      </c>
      <c r="E2204" t="s">
        <v>127</v>
      </c>
      <c r="F2204">
        <v>3</v>
      </c>
      <c r="G2204" t="s">
        <v>51</v>
      </c>
    </row>
    <row r="2205" spans="1:7" hidden="1" x14ac:dyDescent="0.25">
      <c r="A2205" t="s">
        <v>158</v>
      </c>
      <c r="B2205" s="23">
        <v>43437</v>
      </c>
      <c r="C2205">
        <v>90.75</v>
      </c>
      <c r="D2205" t="s">
        <v>135</v>
      </c>
      <c r="E2205" t="s">
        <v>127</v>
      </c>
      <c r="F2205">
        <v>3</v>
      </c>
      <c r="G2205" t="s">
        <v>51</v>
      </c>
    </row>
    <row r="2206" spans="1:7" hidden="1" x14ac:dyDescent="0.25">
      <c r="A2206" t="s">
        <v>158</v>
      </c>
      <c r="B2206" s="23">
        <v>43437</v>
      </c>
      <c r="C2206">
        <v>48.55</v>
      </c>
      <c r="D2206" t="s">
        <v>135</v>
      </c>
      <c r="E2206" t="s">
        <v>127</v>
      </c>
      <c r="F2206">
        <v>3</v>
      </c>
      <c r="G2206" t="s">
        <v>51</v>
      </c>
    </row>
    <row r="2207" spans="1:7" hidden="1" x14ac:dyDescent="0.25">
      <c r="A2207" t="s">
        <v>158</v>
      </c>
      <c r="B2207" s="23">
        <v>43437</v>
      </c>
      <c r="C2207">
        <v>82.55</v>
      </c>
      <c r="D2207" t="s">
        <v>135</v>
      </c>
      <c r="E2207" t="s">
        <v>127</v>
      </c>
      <c r="F2207">
        <v>3</v>
      </c>
      <c r="G2207" t="s">
        <v>51</v>
      </c>
    </row>
    <row r="2208" spans="1:7" hidden="1" x14ac:dyDescent="0.25">
      <c r="A2208" t="s">
        <v>158</v>
      </c>
      <c r="B2208" s="23">
        <v>43437</v>
      </c>
      <c r="C2208">
        <v>20.399999999999999</v>
      </c>
      <c r="D2208" t="s">
        <v>135</v>
      </c>
      <c r="E2208" t="s">
        <v>127</v>
      </c>
      <c r="F2208">
        <v>3</v>
      </c>
      <c r="G2208" t="s">
        <v>51</v>
      </c>
    </row>
    <row r="2209" spans="1:7" hidden="1" x14ac:dyDescent="0.25">
      <c r="A2209" t="s">
        <v>158</v>
      </c>
      <c r="B2209" s="23">
        <v>43437</v>
      </c>
      <c r="C2209">
        <v>56.95</v>
      </c>
      <c r="D2209" t="s">
        <v>135</v>
      </c>
      <c r="E2209" t="s">
        <v>127</v>
      </c>
      <c r="F2209">
        <v>3</v>
      </c>
      <c r="G2209" t="s">
        <v>51</v>
      </c>
    </row>
    <row r="2210" spans="1:7" hidden="1" x14ac:dyDescent="0.25">
      <c r="A2210" t="s">
        <v>158</v>
      </c>
      <c r="B2210" s="23">
        <v>43437</v>
      </c>
      <c r="C2210">
        <v>59.95</v>
      </c>
      <c r="D2210" t="s">
        <v>135</v>
      </c>
      <c r="E2210" t="s">
        <v>127</v>
      </c>
      <c r="F2210">
        <v>3</v>
      </c>
      <c r="G2210" t="s">
        <v>51</v>
      </c>
    </row>
    <row r="2211" spans="1:7" hidden="1" x14ac:dyDescent="0.25">
      <c r="A2211" t="s">
        <v>158</v>
      </c>
      <c r="B2211" s="23">
        <v>43437</v>
      </c>
      <c r="C2211">
        <v>37.049999999999997</v>
      </c>
      <c r="D2211" t="s">
        <v>135</v>
      </c>
      <c r="E2211" t="s">
        <v>127</v>
      </c>
      <c r="F2211">
        <v>3</v>
      </c>
      <c r="G2211" t="s">
        <v>51</v>
      </c>
    </row>
    <row r="2212" spans="1:7" hidden="1" x14ac:dyDescent="0.25">
      <c r="A2212" t="s">
        <v>158</v>
      </c>
      <c r="B2212" s="23">
        <v>43437</v>
      </c>
      <c r="C2212">
        <v>76.400000000000006</v>
      </c>
      <c r="D2212" t="s">
        <v>135</v>
      </c>
      <c r="E2212" t="s">
        <v>127</v>
      </c>
      <c r="F2212">
        <v>3</v>
      </c>
      <c r="G2212" t="s">
        <v>51</v>
      </c>
    </row>
    <row r="2213" spans="1:7" hidden="1" x14ac:dyDescent="0.25">
      <c r="A2213" t="s">
        <v>158</v>
      </c>
      <c r="B2213" s="23">
        <v>43437</v>
      </c>
      <c r="C2213">
        <v>54.1</v>
      </c>
      <c r="D2213" t="s">
        <v>135</v>
      </c>
      <c r="E2213" t="s">
        <v>127</v>
      </c>
      <c r="F2213">
        <v>3</v>
      </c>
      <c r="G2213" t="s">
        <v>51</v>
      </c>
    </row>
    <row r="2214" spans="1:7" hidden="1" x14ac:dyDescent="0.25">
      <c r="A2214" t="s">
        <v>158</v>
      </c>
      <c r="B2214" s="23">
        <v>43437</v>
      </c>
      <c r="C2214">
        <v>20.399999999999999</v>
      </c>
      <c r="D2214" t="s">
        <v>135</v>
      </c>
      <c r="E2214" t="s">
        <v>127</v>
      </c>
      <c r="F2214">
        <v>3</v>
      </c>
      <c r="G2214" t="s">
        <v>51</v>
      </c>
    </row>
    <row r="2215" spans="1:7" hidden="1" x14ac:dyDescent="0.25">
      <c r="A2215" t="s">
        <v>158</v>
      </c>
      <c r="B2215" s="23">
        <v>43437</v>
      </c>
      <c r="C2215">
        <v>20.399999999999999</v>
      </c>
      <c r="D2215" t="s">
        <v>135</v>
      </c>
      <c r="E2215" t="s">
        <v>127</v>
      </c>
      <c r="F2215">
        <v>3</v>
      </c>
      <c r="G2215" t="s">
        <v>51</v>
      </c>
    </row>
    <row r="2216" spans="1:7" hidden="1" x14ac:dyDescent="0.25">
      <c r="A2216" t="s">
        <v>158</v>
      </c>
      <c r="B2216" s="23">
        <v>43437</v>
      </c>
      <c r="C2216">
        <v>42.9</v>
      </c>
      <c r="D2216" t="s">
        <v>135</v>
      </c>
      <c r="E2216" t="s">
        <v>127</v>
      </c>
      <c r="F2216">
        <v>3</v>
      </c>
      <c r="G2216" t="s">
        <v>51</v>
      </c>
    </row>
    <row r="2217" spans="1:7" hidden="1" x14ac:dyDescent="0.25">
      <c r="A2217" t="s">
        <v>158</v>
      </c>
      <c r="B2217" s="23">
        <v>43437</v>
      </c>
      <c r="C2217">
        <v>20.399999999999999</v>
      </c>
      <c r="D2217" t="s">
        <v>135</v>
      </c>
      <c r="E2217" t="s">
        <v>127</v>
      </c>
      <c r="F2217">
        <v>3</v>
      </c>
      <c r="G2217" t="s">
        <v>51</v>
      </c>
    </row>
    <row r="2218" spans="1:7" hidden="1" x14ac:dyDescent="0.25">
      <c r="A2218" t="s">
        <v>158</v>
      </c>
      <c r="B2218" s="23">
        <v>43437</v>
      </c>
      <c r="C2218">
        <v>54.3</v>
      </c>
      <c r="D2218" t="s">
        <v>135</v>
      </c>
      <c r="E2218" t="s">
        <v>127</v>
      </c>
      <c r="F2218">
        <v>3</v>
      </c>
      <c r="G2218" t="s">
        <v>51</v>
      </c>
    </row>
    <row r="2219" spans="1:7" hidden="1" x14ac:dyDescent="0.25">
      <c r="A2219" t="s">
        <v>158</v>
      </c>
      <c r="B2219" s="23">
        <v>43437</v>
      </c>
      <c r="C2219">
        <v>20.399999999999999</v>
      </c>
      <c r="D2219" t="s">
        <v>135</v>
      </c>
      <c r="E2219" t="s">
        <v>127</v>
      </c>
      <c r="F2219">
        <v>3</v>
      </c>
      <c r="G2219" t="s">
        <v>51</v>
      </c>
    </row>
    <row r="2220" spans="1:7" hidden="1" x14ac:dyDescent="0.25">
      <c r="A2220" t="s">
        <v>158</v>
      </c>
      <c r="B2220" s="23">
        <v>43437</v>
      </c>
      <c r="C2220">
        <v>20.399999999999999</v>
      </c>
      <c r="D2220" t="s">
        <v>135</v>
      </c>
      <c r="E2220" t="s">
        <v>127</v>
      </c>
      <c r="F2220">
        <v>3</v>
      </c>
      <c r="G2220" t="s">
        <v>51</v>
      </c>
    </row>
    <row r="2221" spans="1:7" hidden="1" x14ac:dyDescent="0.25">
      <c r="A2221" t="s">
        <v>158</v>
      </c>
      <c r="B2221" s="23">
        <v>43437</v>
      </c>
      <c r="C2221">
        <v>134</v>
      </c>
      <c r="D2221" t="s">
        <v>135</v>
      </c>
      <c r="E2221" t="s">
        <v>127</v>
      </c>
      <c r="F2221">
        <v>3</v>
      </c>
      <c r="G2221" t="s">
        <v>51</v>
      </c>
    </row>
    <row r="2222" spans="1:7" hidden="1" x14ac:dyDescent="0.25">
      <c r="A2222" t="s">
        <v>158</v>
      </c>
      <c r="B2222" s="23">
        <v>43437</v>
      </c>
      <c r="C2222">
        <v>132.15</v>
      </c>
      <c r="D2222" t="s">
        <v>135</v>
      </c>
      <c r="E2222" t="s">
        <v>127</v>
      </c>
      <c r="F2222">
        <v>3</v>
      </c>
      <c r="G2222" t="s">
        <v>51</v>
      </c>
    </row>
    <row r="2223" spans="1:7" hidden="1" x14ac:dyDescent="0.25">
      <c r="A2223" t="s">
        <v>158</v>
      </c>
      <c r="B2223" s="23">
        <v>43437</v>
      </c>
      <c r="C2223">
        <v>37.049999999999997</v>
      </c>
      <c r="D2223" t="s">
        <v>135</v>
      </c>
      <c r="E2223" t="s">
        <v>127</v>
      </c>
      <c r="F2223">
        <v>3</v>
      </c>
      <c r="G2223" t="s">
        <v>51</v>
      </c>
    </row>
    <row r="2224" spans="1:7" hidden="1" x14ac:dyDescent="0.25">
      <c r="A2224" t="s">
        <v>158</v>
      </c>
      <c r="B2224" s="23">
        <v>43437</v>
      </c>
      <c r="C2224">
        <v>59.95</v>
      </c>
      <c r="D2224" t="s">
        <v>135</v>
      </c>
      <c r="E2224" t="s">
        <v>127</v>
      </c>
      <c r="F2224">
        <v>3</v>
      </c>
      <c r="G2224" t="s">
        <v>51</v>
      </c>
    </row>
    <row r="2225" spans="1:7" hidden="1" x14ac:dyDescent="0.25">
      <c r="A2225" t="s">
        <v>158</v>
      </c>
      <c r="B2225" s="23">
        <v>43437</v>
      </c>
      <c r="C2225">
        <v>45.55</v>
      </c>
      <c r="D2225" t="s">
        <v>135</v>
      </c>
      <c r="E2225" t="s">
        <v>127</v>
      </c>
      <c r="F2225">
        <v>3</v>
      </c>
      <c r="G2225" t="s">
        <v>51</v>
      </c>
    </row>
    <row r="2226" spans="1:7" hidden="1" x14ac:dyDescent="0.25">
      <c r="A2226" t="s">
        <v>158</v>
      </c>
      <c r="B2226" s="23">
        <v>43437</v>
      </c>
      <c r="C2226">
        <v>20.399999999999999</v>
      </c>
      <c r="D2226" t="s">
        <v>135</v>
      </c>
      <c r="E2226" t="s">
        <v>127</v>
      </c>
      <c r="F2226">
        <v>3</v>
      </c>
      <c r="G2226" t="s">
        <v>51</v>
      </c>
    </row>
    <row r="2227" spans="1:7" hidden="1" x14ac:dyDescent="0.25">
      <c r="A2227" t="s">
        <v>158</v>
      </c>
      <c r="B2227" s="23">
        <v>43437</v>
      </c>
      <c r="C2227">
        <v>20.399999999999999</v>
      </c>
      <c r="D2227" t="s">
        <v>135</v>
      </c>
      <c r="E2227" t="s">
        <v>127</v>
      </c>
      <c r="F2227">
        <v>3</v>
      </c>
      <c r="G2227" t="s">
        <v>51</v>
      </c>
    </row>
    <row r="2228" spans="1:7" hidden="1" x14ac:dyDescent="0.25">
      <c r="A2228" t="s">
        <v>158</v>
      </c>
      <c r="B2228" s="23">
        <v>43437</v>
      </c>
      <c r="C2228">
        <v>48.55</v>
      </c>
      <c r="D2228" t="s">
        <v>135</v>
      </c>
      <c r="E2228" t="s">
        <v>127</v>
      </c>
      <c r="F2228">
        <v>3</v>
      </c>
      <c r="G2228" t="s">
        <v>51</v>
      </c>
    </row>
    <row r="2229" spans="1:7" hidden="1" x14ac:dyDescent="0.25">
      <c r="A2229" t="s">
        <v>158</v>
      </c>
      <c r="B2229" s="23">
        <v>43437</v>
      </c>
      <c r="C2229">
        <v>45.55</v>
      </c>
      <c r="D2229" t="s">
        <v>135</v>
      </c>
      <c r="E2229" t="s">
        <v>127</v>
      </c>
      <c r="F2229">
        <v>3</v>
      </c>
      <c r="G2229" t="s">
        <v>51</v>
      </c>
    </row>
    <row r="2230" spans="1:7" hidden="1" x14ac:dyDescent="0.25">
      <c r="A2230" t="s">
        <v>158</v>
      </c>
      <c r="B2230" s="23">
        <v>43437</v>
      </c>
      <c r="C2230">
        <v>23.4</v>
      </c>
      <c r="D2230" t="s">
        <v>135</v>
      </c>
      <c r="E2230" t="s">
        <v>127</v>
      </c>
      <c r="F2230">
        <v>3</v>
      </c>
      <c r="G2230" t="s">
        <v>51</v>
      </c>
    </row>
    <row r="2231" spans="1:7" hidden="1" x14ac:dyDescent="0.25">
      <c r="A2231" t="s">
        <v>158</v>
      </c>
      <c r="B2231" s="23">
        <v>43437</v>
      </c>
      <c r="C2231">
        <v>77</v>
      </c>
      <c r="D2231" t="s">
        <v>135</v>
      </c>
      <c r="E2231" t="s">
        <v>127</v>
      </c>
      <c r="F2231">
        <v>3</v>
      </c>
      <c r="G2231" t="s">
        <v>51</v>
      </c>
    </row>
    <row r="2232" spans="1:7" hidden="1" x14ac:dyDescent="0.25">
      <c r="A2232" t="s">
        <v>158</v>
      </c>
      <c r="B2232" s="23">
        <v>43437</v>
      </c>
      <c r="C2232">
        <v>40.049999999999997</v>
      </c>
      <c r="D2232" t="s">
        <v>135</v>
      </c>
      <c r="E2232" t="s">
        <v>127</v>
      </c>
      <c r="F2232">
        <v>3</v>
      </c>
      <c r="G2232" t="s">
        <v>51</v>
      </c>
    </row>
    <row r="2233" spans="1:7" hidden="1" x14ac:dyDescent="0.25">
      <c r="A2233" t="s">
        <v>158</v>
      </c>
      <c r="B2233" s="23">
        <v>43437</v>
      </c>
      <c r="C2233">
        <v>110.3</v>
      </c>
      <c r="D2233" t="s">
        <v>135</v>
      </c>
      <c r="E2233" t="s">
        <v>127</v>
      </c>
      <c r="F2233">
        <v>3</v>
      </c>
      <c r="G2233" t="s">
        <v>51</v>
      </c>
    </row>
    <row r="2234" spans="1:7" hidden="1" x14ac:dyDescent="0.25">
      <c r="A2234" t="s">
        <v>158</v>
      </c>
      <c r="B2234" s="23">
        <v>43437</v>
      </c>
      <c r="C2234">
        <v>48.55</v>
      </c>
      <c r="D2234" t="s">
        <v>135</v>
      </c>
      <c r="E2234" t="s">
        <v>127</v>
      </c>
      <c r="F2234">
        <v>3</v>
      </c>
      <c r="G2234" t="s">
        <v>51</v>
      </c>
    </row>
    <row r="2235" spans="1:7" hidden="1" x14ac:dyDescent="0.25">
      <c r="A2235" t="s">
        <v>158</v>
      </c>
      <c r="B2235" s="23">
        <v>43437</v>
      </c>
      <c r="C2235">
        <v>42.7</v>
      </c>
      <c r="D2235" t="s">
        <v>135</v>
      </c>
      <c r="E2235" t="s">
        <v>127</v>
      </c>
      <c r="F2235">
        <v>3</v>
      </c>
      <c r="G2235" t="s">
        <v>51</v>
      </c>
    </row>
    <row r="2236" spans="1:7" hidden="1" x14ac:dyDescent="0.25">
      <c r="A2236" t="s">
        <v>158</v>
      </c>
      <c r="B2236" s="23">
        <v>43437</v>
      </c>
      <c r="C2236">
        <v>82.55</v>
      </c>
      <c r="D2236" t="s">
        <v>135</v>
      </c>
      <c r="E2236" t="s">
        <v>127</v>
      </c>
      <c r="F2236">
        <v>3</v>
      </c>
      <c r="G2236" t="s">
        <v>51</v>
      </c>
    </row>
    <row r="2237" spans="1:7" hidden="1" x14ac:dyDescent="0.25">
      <c r="A2237" t="s">
        <v>158</v>
      </c>
      <c r="B2237" s="23">
        <v>43437</v>
      </c>
      <c r="C2237">
        <v>57.3</v>
      </c>
      <c r="D2237" t="s">
        <v>135</v>
      </c>
      <c r="E2237" t="s">
        <v>127</v>
      </c>
      <c r="F2237">
        <v>3</v>
      </c>
      <c r="G2237" t="s">
        <v>51</v>
      </c>
    </row>
    <row r="2238" spans="1:7" hidden="1" x14ac:dyDescent="0.25">
      <c r="A2238" t="s">
        <v>158</v>
      </c>
      <c r="B2238" s="23">
        <v>43437</v>
      </c>
      <c r="C2238">
        <v>54.1</v>
      </c>
      <c r="D2238" t="s">
        <v>135</v>
      </c>
      <c r="E2238" t="s">
        <v>127</v>
      </c>
      <c r="F2238">
        <v>3</v>
      </c>
      <c r="G2238" t="s">
        <v>51</v>
      </c>
    </row>
    <row r="2239" spans="1:7" hidden="1" x14ac:dyDescent="0.25">
      <c r="A2239" t="s">
        <v>158</v>
      </c>
      <c r="B2239" s="23">
        <v>43437</v>
      </c>
      <c r="C2239">
        <v>40.049999999999997</v>
      </c>
      <c r="D2239" t="s">
        <v>135</v>
      </c>
      <c r="E2239" t="s">
        <v>127</v>
      </c>
      <c r="F2239">
        <v>3</v>
      </c>
      <c r="G2239" t="s">
        <v>51</v>
      </c>
    </row>
    <row r="2240" spans="1:7" hidden="1" x14ac:dyDescent="0.25">
      <c r="A2240" t="s">
        <v>158</v>
      </c>
      <c r="B2240" s="23">
        <v>43437</v>
      </c>
      <c r="C2240">
        <v>20.399999999999999</v>
      </c>
      <c r="D2240" t="s">
        <v>135</v>
      </c>
      <c r="E2240" t="s">
        <v>127</v>
      </c>
      <c r="F2240">
        <v>3</v>
      </c>
      <c r="G2240" t="s">
        <v>51</v>
      </c>
    </row>
    <row r="2241" spans="1:7" hidden="1" x14ac:dyDescent="0.25">
      <c r="A2241" t="s">
        <v>158</v>
      </c>
      <c r="B2241" s="23">
        <v>43437</v>
      </c>
      <c r="C2241">
        <v>26.25</v>
      </c>
      <c r="D2241" t="s">
        <v>135</v>
      </c>
      <c r="E2241" t="s">
        <v>127</v>
      </c>
      <c r="F2241">
        <v>3</v>
      </c>
      <c r="G2241" t="s">
        <v>51</v>
      </c>
    </row>
    <row r="2242" spans="1:7" hidden="1" x14ac:dyDescent="0.25">
      <c r="A2242" t="s">
        <v>158</v>
      </c>
      <c r="B2242" s="23">
        <v>43437</v>
      </c>
      <c r="C2242">
        <v>37.049999999999997</v>
      </c>
      <c r="D2242" t="s">
        <v>135</v>
      </c>
      <c r="E2242" t="s">
        <v>127</v>
      </c>
      <c r="F2242">
        <v>3</v>
      </c>
      <c r="G2242" t="s">
        <v>51</v>
      </c>
    </row>
    <row r="2243" spans="1:7" hidden="1" x14ac:dyDescent="0.25">
      <c r="A2243" t="s">
        <v>158</v>
      </c>
      <c r="B2243" s="23">
        <v>43437</v>
      </c>
      <c r="C2243">
        <v>20.399999999999999</v>
      </c>
      <c r="D2243" t="s">
        <v>135</v>
      </c>
      <c r="E2243" t="s">
        <v>127</v>
      </c>
      <c r="F2243">
        <v>3</v>
      </c>
      <c r="G2243" t="s">
        <v>51</v>
      </c>
    </row>
    <row r="2244" spans="1:7" hidden="1" x14ac:dyDescent="0.25">
      <c r="A2244" t="s">
        <v>158</v>
      </c>
      <c r="B2244" s="23">
        <v>43437</v>
      </c>
      <c r="C2244">
        <v>112.75</v>
      </c>
      <c r="D2244" t="s">
        <v>135</v>
      </c>
      <c r="E2244" t="s">
        <v>127</v>
      </c>
      <c r="F2244">
        <v>3</v>
      </c>
      <c r="G2244" t="s">
        <v>51</v>
      </c>
    </row>
    <row r="2245" spans="1:7" hidden="1" x14ac:dyDescent="0.25">
      <c r="A2245" t="s">
        <v>158</v>
      </c>
      <c r="B2245" s="23">
        <v>43437</v>
      </c>
      <c r="C2245">
        <v>148.55000000000001</v>
      </c>
      <c r="D2245" t="s">
        <v>135</v>
      </c>
      <c r="E2245" t="s">
        <v>127</v>
      </c>
      <c r="F2245">
        <v>3</v>
      </c>
      <c r="G2245" t="s">
        <v>51</v>
      </c>
    </row>
    <row r="2246" spans="1:7" hidden="1" x14ac:dyDescent="0.25">
      <c r="A2246" t="s">
        <v>158</v>
      </c>
      <c r="B2246" s="23">
        <v>43437</v>
      </c>
      <c r="C2246">
        <v>37.049999999999997</v>
      </c>
      <c r="D2246" t="s">
        <v>135</v>
      </c>
      <c r="E2246" t="s">
        <v>127</v>
      </c>
      <c r="F2246">
        <v>3</v>
      </c>
      <c r="G2246" t="s">
        <v>51</v>
      </c>
    </row>
    <row r="2247" spans="1:7" hidden="1" x14ac:dyDescent="0.25">
      <c r="A2247" t="s">
        <v>158</v>
      </c>
      <c r="B2247" s="23">
        <v>43437</v>
      </c>
      <c r="C2247">
        <v>37.049999999999997</v>
      </c>
      <c r="D2247" t="s">
        <v>135</v>
      </c>
      <c r="E2247" t="s">
        <v>127</v>
      </c>
      <c r="F2247">
        <v>3</v>
      </c>
      <c r="G2247" t="s">
        <v>51</v>
      </c>
    </row>
    <row r="2248" spans="1:7" hidden="1" x14ac:dyDescent="0.25">
      <c r="A2248" t="s">
        <v>158</v>
      </c>
      <c r="B2248" s="23">
        <v>43437</v>
      </c>
      <c r="C2248">
        <v>101.75</v>
      </c>
      <c r="D2248" t="s">
        <v>135</v>
      </c>
      <c r="E2248" t="s">
        <v>127</v>
      </c>
      <c r="F2248">
        <v>3</v>
      </c>
      <c r="G2248" t="s">
        <v>51</v>
      </c>
    </row>
    <row r="2249" spans="1:7" hidden="1" x14ac:dyDescent="0.25">
      <c r="A2249" t="s">
        <v>158</v>
      </c>
      <c r="B2249" s="23">
        <v>43437</v>
      </c>
      <c r="C2249">
        <v>20.399999999999999</v>
      </c>
      <c r="D2249" t="s">
        <v>135</v>
      </c>
      <c r="E2249" t="s">
        <v>127</v>
      </c>
      <c r="F2249">
        <v>3</v>
      </c>
      <c r="G2249" t="s">
        <v>51</v>
      </c>
    </row>
    <row r="2250" spans="1:7" hidden="1" x14ac:dyDescent="0.25">
      <c r="A2250" t="s">
        <v>158</v>
      </c>
      <c r="B2250" s="23">
        <v>43437</v>
      </c>
      <c r="C2250">
        <v>65.5</v>
      </c>
      <c r="D2250" t="s">
        <v>135</v>
      </c>
      <c r="E2250" t="s">
        <v>127</v>
      </c>
      <c r="F2250">
        <v>3</v>
      </c>
      <c r="G2250" t="s">
        <v>51</v>
      </c>
    </row>
    <row r="2251" spans="1:7" hidden="1" x14ac:dyDescent="0.25">
      <c r="A2251" t="s">
        <v>158</v>
      </c>
      <c r="B2251" s="23">
        <v>43437</v>
      </c>
      <c r="C2251">
        <v>65.5</v>
      </c>
      <c r="D2251" t="s">
        <v>135</v>
      </c>
      <c r="E2251" t="s">
        <v>127</v>
      </c>
      <c r="F2251">
        <v>3</v>
      </c>
      <c r="G2251" t="s">
        <v>51</v>
      </c>
    </row>
    <row r="2252" spans="1:7" hidden="1" x14ac:dyDescent="0.25">
      <c r="A2252" t="s">
        <v>158</v>
      </c>
      <c r="B2252" s="23">
        <v>43437</v>
      </c>
      <c r="C2252">
        <v>54.1</v>
      </c>
      <c r="D2252" t="s">
        <v>135</v>
      </c>
      <c r="E2252" t="s">
        <v>127</v>
      </c>
      <c r="F2252">
        <v>3</v>
      </c>
      <c r="G2252" t="s">
        <v>51</v>
      </c>
    </row>
    <row r="2253" spans="1:7" hidden="1" x14ac:dyDescent="0.25">
      <c r="A2253" t="s">
        <v>158</v>
      </c>
      <c r="B2253" s="23">
        <v>43437</v>
      </c>
      <c r="C2253">
        <v>54.1</v>
      </c>
      <c r="D2253" t="s">
        <v>135</v>
      </c>
      <c r="E2253" t="s">
        <v>127</v>
      </c>
      <c r="F2253">
        <v>3</v>
      </c>
      <c r="G2253" t="s">
        <v>51</v>
      </c>
    </row>
    <row r="2254" spans="1:7" hidden="1" x14ac:dyDescent="0.25">
      <c r="A2254" t="s">
        <v>158</v>
      </c>
      <c r="B2254" s="23">
        <v>43437</v>
      </c>
      <c r="C2254">
        <v>37.049999999999997</v>
      </c>
      <c r="D2254" t="s">
        <v>135</v>
      </c>
      <c r="E2254" t="s">
        <v>127</v>
      </c>
      <c r="F2254">
        <v>3</v>
      </c>
      <c r="G2254" t="s">
        <v>51</v>
      </c>
    </row>
    <row r="2255" spans="1:7" hidden="1" x14ac:dyDescent="0.25">
      <c r="A2255" t="s">
        <v>158</v>
      </c>
      <c r="B2255" s="23">
        <v>43437</v>
      </c>
      <c r="C2255">
        <v>65.5</v>
      </c>
      <c r="D2255" t="s">
        <v>135</v>
      </c>
      <c r="E2255" t="s">
        <v>127</v>
      </c>
      <c r="F2255">
        <v>3</v>
      </c>
      <c r="G2255" t="s">
        <v>51</v>
      </c>
    </row>
    <row r="2256" spans="1:7" hidden="1" x14ac:dyDescent="0.25">
      <c r="A2256" t="s">
        <v>158</v>
      </c>
      <c r="B2256" s="23">
        <v>43437</v>
      </c>
      <c r="C2256">
        <v>54.1</v>
      </c>
      <c r="D2256" t="s">
        <v>135</v>
      </c>
      <c r="E2256" t="s">
        <v>127</v>
      </c>
      <c r="F2256">
        <v>3</v>
      </c>
      <c r="G2256" t="s">
        <v>51</v>
      </c>
    </row>
    <row r="2257" spans="1:7" hidden="1" x14ac:dyDescent="0.25">
      <c r="A2257" t="s">
        <v>158</v>
      </c>
      <c r="B2257" s="23">
        <v>43437</v>
      </c>
      <c r="C2257">
        <v>48.55</v>
      </c>
      <c r="D2257" t="s">
        <v>135</v>
      </c>
      <c r="E2257" t="s">
        <v>127</v>
      </c>
      <c r="F2257">
        <v>3</v>
      </c>
      <c r="G2257" t="s">
        <v>51</v>
      </c>
    </row>
    <row r="2258" spans="1:7" hidden="1" x14ac:dyDescent="0.25">
      <c r="A2258" t="s">
        <v>158</v>
      </c>
      <c r="B2258" s="23">
        <v>43437</v>
      </c>
      <c r="C2258">
        <v>42.7</v>
      </c>
      <c r="D2258" t="s">
        <v>135</v>
      </c>
      <c r="E2258" t="s">
        <v>127</v>
      </c>
      <c r="F2258">
        <v>3</v>
      </c>
      <c r="G2258" t="s">
        <v>51</v>
      </c>
    </row>
    <row r="2259" spans="1:7" hidden="1" x14ac:dyDescent="0.25">
      <c r="A2259" t="s">
        <v>158</v>
      </c>
      <c r="B2259" s="23">
        <v>43437</v>
      </c>
      <c r="C2259">
        <v>59.95</v>
      </c>
      <c r="D2259" t="s">
        <v>135</v>
      </c>
      <c r="E2259" t="s">
        <v>127</v>
      </c>
      <c r="F2259">
        <v>3</v>
      </c>
      <c r="G2259" t="s">
        <v>51</v>
      </c>
    </row>
    <row r="2260" spans="1:7" hidden="1" x14ac:dyDescent="0.25">
      <c r="A2260" t="s">
        <v>158</v>
      </c>
      <c r="B2260" s="23">
        <v>43437</v>
      </c>
      <c r="C2260">
        <v>57</v>
      </c>
      <c r="D2260" t="s">
        <v>135</v>
      </c>
      <c r="E2260" t="s">
        <v>127</v>
      </c>
      <c r="F2260">
        <v>3</v>
      </c>
      <c r="G2260" t="s">
        <v>51</v>
      </c>
    </row>
    <row r="2261" spans="1:7" hidden="1" x14ac:dyDescent="0.25">
      <c r="A2261" t="s">
        <v>158</v>
      </c>
      <c r="B2261" s="23">
        <v>43437</v>
      </c>
      <c r="C2261">
        <v>42.7</v>
      </c>
      <c r="D2261" t="s">
        <v>135</v>
      </c>
      <c r="E2261" t="s">
        <v>127</v>
      </c>
      <c r="F2261">
        <v>3</v>
      </c>
      <c r="G2261" t="s">
        <v>51</v>
      </c>
    </row>
    <row r="2262" spans="1:7" hidden="1" x14ac:dyDescent="0.25">
      <c r="A2262" t="s">
        <v>158</v>
      </c>
      <c r="B2262" s="23">
        <v>43437</v>
      </c>
      <c r="C2262">
        <v>54.1</v>
      </c>
      <c r="D2262" t="s">
        <v>135</v>
      </c>
      <c r="E2262" t="s">
        <v>127</v>
      </c>
      <c r="F2262">
        <v>3</v>
      </c>
      <c r="G2262" t="s">
        <v>51</v>
      </c>
    </row>
    <row r="2263" spans="1:7" hidden="1" x14ac:dyDescent="0.25">
      <c r="A2263" t="s">
        <v>158</v>
      </c>
      <c r="B2263" s="23">
        <v>43437</v>
      </c>
      <c r="C2263">
        <v>29.25</v>
      </c>
      <c r="D2263" t="s">
        <v>135</v>
      </c>
      <c r="E2263" t="s">
        <v>127</v>
      </c>
      <c r="F2263">
        <v>3</v>
      </c>
      <c r="G2263" t="s">
        <v>51</v>
      </c>
    </row>
    <row r="2264" spans="1:7" hidden="1" x14ac:dyDescent="0.25">
      <c r="A2264" t="s">
        <v>158</v>
      </c>
      <c r="B2264" s="23">
        <v>43437</v>
      </c>
      <c r="C2264">
        <v>20.399999999999999</v>
      </c>
      <c r="D2264" t="s">
        <v>135</v>
      </c>
      <c r="E2264" t="s">
        <v>127</v>
      </c>
      <c r="F2264">
        <v>3</v>
      </c>
      <c r="G2264" t="s">
        <v>51</v>
      </c>
    </row>
    <row r="2265" spans="1:7" hidden="1" x14ac:dyDescent="0.25">
      <c r="A2265" t="s">
        <v>158</v>
      </c>
      <c r="B2265" s="23">
        <v>43437</v>
      </c>
      <c r="C2265">
        <v>42.7</v>
      </c>
      <c r="D2265" t="s">
        <v>135</v>
      </c>
      <c r="E2265" t="s">
        <v>127</v>
      </c>
      <c r="F2265">
        <v>3</v>
      </c>
      <c r="G2265" t="s">
        <v>51</v>
      </c>
    </row>
    <row r="2266" spans="1:7" hidden="1" x14ac:dyDescent="0.25">
      <c r="A2266" t="s">
        <v>158</v>
      </c>
      <c r="B2266" s="23">
        <v>43437</v>
      </c>
      <c r="C2266">
        <v>59.95</v>
      </c>
      <c r="D2266" t="s">
        <v>135</v>
      </c>
      <c r="E2266" t="s">
        <v>127</v>
      </c>
      <c r="F2266">
        <v>3</v>
      </c>
      <c r="G2266" t="s">
        <v>51</v>
      </c>
    </row>
    <row r="2267" spans="1:7" hidden="1" x14ac:dyDescent="0.25">
      <c r="A2267" t="s">
        <v>158</v>
      </c>
      <c r="B2267" s="23">
        <v>43437</v>
      </c>
      <c r="C2267">
        <v>48.55</v>
      </c>
      <c r="D2267" t="s">
        <v>135</v>
      </c>
      <c r="E2267" t="s">
        <v>127</v>
      </c>
      <c r="F2267">
        <v>3</v>
      </c>
      <c r="G2267" t="s">
        <v>51</v>
      </c>
    </row>
    <row r="2268" spans="1:7" hidden="1" x14ac:dyDescent="0.25">
      <c r="A2268" t="s">
        <v>158</v>
      </c>
      <c r="B2268" s="23">
        <v>43437</v>
      </c>
      <c r="C2268">
        <v>54.1</v>
      </c>
      <c r="D2268" t="s">
        <v>135</v>
      </c>
      <c r="E2268" t="s">
        <v>127</v>
      </c>
      <c r="F2268">
        <v>3</v>
      </c>
      <c r="G2268" t="s">
        <v>51</v>
      </c>
    </row>
    <row r="2269" spans="1:7" hidden="1" x14ac:dyDescent="0.25">
      <c r="A2269" t="s">
        <v>158</v>
      </c>
      <c r="B2269" s="23">
        <v>43437</v>
      </c>
      <c r="C2269">
        <v>20.399999999999999</v>
      </c>
      <c r="D2269" t="s">
        <v>135</v>
      </c>
      <c r="E2269" t="s">
        <v>127</v>
      </c>
      <c r="F2269">
        <v>3</v>
      </c>
      <c r="G2269" t="s">
        <v>51</v>
      </c>
    </row>
    <row r="2270" spans="1:7" hidden="1" x14ac:dyDescent="0.25">
      <c r="A2270" t="s">
        <v>158</v>
      </c>
      <c r="B2270" s="23">
        <v>43437</v>
      </c>
      <c r="C2270">
        <v>56.95</v>
      </c>
      <c r="D2270" t="s">
        <v>135</v>
      </c>
      <c r="E2270" t="s">
        <v>127</v>
      </c>
      <c r="F2270">
        <v>3</v>
      </c>
      <c r="G2270" t="s">
        <v>51</v>
      </c>
    </row>
    <row r="2271" spans="1:7" hidden="1" x14ac:dyDescent="0.25">
      <c r="A2271" t="s">
        <v>158</v>
      </c>
      <c r="B2271" s="23">
        <v>43437</v>
      </c>
      <c r="C2271">
        <v>20.399999999999999</v>
      </c>
      <c r="D2271" t="s">
        <v>135</v>
      </c>
      <c r="E2271" t="s">
        <v>127</v>
      </c>
      <c r="F2271">
        <v>3</v>
      </c>
      <c r="G2271" t="s">
        <v>51</v>
      </c>
    </row>
    <row r="2272" spans="1:7" hidden="1" x14ac:dyDescent="0.25">
      <c r="A2272" t="s">
        <v>158</v>
      </c>
      <c r="B2272" s="23">
        <v>43437</v>
      </c>
      <c r="C2272">
        <v>45.55</v>
      </c>
      <c r="D2272" t="s">
        <v>135</v>
      </c>
      <c r="E2272" t="s">
        <v>127</v>
      </c>
      <c r="F2272">
        <v>3</v>
      </c>
      <c r="G2272" t="s">
        <v>51</v>
      </c>
    </row>
    <row r="2273" spans="1:7" hidden="1" x14ac:dyDescent="0.25">
      <c r="A2273" t="s">
        <v>158</v>
      </c>
      <c r="B2273" s="23">
        <v>43437</v>
      </c>
      <c r="C2273">
        <v>40.049999999999997</v>
      </c>
      <c r="D2273" t="s">
        <v>135</v>
      </c>
      <c r="E2273" t="s">
        <v>127</v>
      </c>
      <c r="F2273">
        <v>3</v>
      </c>
      <c r="G2273" t="s">
        <v>51</v>
      </c>
    </row>
    <row r="2274" spans="1:7" hidden="1" x14ac:dyDescent="0.25">
      <c r="A2274" t="s">
        <v>158</v>
      </c>
      <c r="B2274" s="23">
        <v>43437</v>
      </c>
      <c r="C2274">
        <v>54.1</v>
      </c>
      <c r="D2274" t="s">
        <v>135</v>
      </c>
      <c r="E2274" t="s">
        <v>127</v>
      </c>
      <c r="F2274">
        <v>3</v>
      </c>
      <c r="G2274" t="s">
        <v>51</v>
      </c>
    </row>
    <row r="2275" spans="1:7" hidden="1" x14ac:dyDescent="0.25">
      <c r="A2275" t="s">
        <v>158</v>
      </c>
      <c r="B2275" s="23">
        <v>43437</v>
      </c>
      <c r="C2275">
        <v>20.399999999999999</v>
      </c>
      <c r="D2275" t="s">
        <v>135</v>
      </c>
      <c r="E2275" t="s">
        <v>127</v>
      </c>
      <c r="F2275">
        <v>3</v>
      </c>
      <c r="G2275" t="s">
        <v>51</v>
      </c>
    </row>
    <row r="2276" spans="1:7" hidden="1" x14ac:dyDescent="0.25">
      <c r="A2276" t="s">
        <v>158</v>
      </c>
      <c r="B2276" s="23">
        <v>43437</v>
      </c>
      <c r="C2276">
        <v>20.399999999999999</v>
      </c>
      <c r="D2276" t="s">
        <v>135</v>
      </c>
      <c r="E2276" t="s">
        <v>127</v>
      </c>
      <c r="F2276">
        <v>3</v>
      </c>
      <c r="G2276" t="s">
        <v>51</v>
      </c>
    </row>
    <row r="2277" spans="1:7" hidden="1" x14ac:dyDescent="0.25">
      <c r="A2277" t="s">
        <v>158</v>
      </c>
      <c r="B2277" s="23">
        <v>43437</v>
      </c>
      <c r="C2277">
        <v>60.15</v>
      </c>
      <c r="D2277" t="s">
        <v>135</v>
      </c>
      <c r="E2277" t="s">
        <v>127</v>
      </c>
      <c r="F2277">
        <v>3</v>
      </c>
      <c r="G2277" t="s">
        <v>51</v>
      </c>
    </row>
    <row r="2278" spans="1:7" hidden="1" x14ac:dyDescent="0.25">
      <c r="A2278" t="s">
        <v>158</v>
      </c>
      <c r="B2278" s="23">
        <v>43437</v>
      </c>
      <c r="C2278">
        <v>20.399999999999999</v>
      </c>
      <c r="D2278" t="s">
        <v>135</v>
      </c>
      <c r="E2278" t="s">
        <v>127</v>
      </c>
      <c r="F2278">
        <v>3</v>
      </c>
      <c r="G2278" t="s">
        <v>51</v>
      </c>
    </row>
    <row r="2279" spans="1:7" hidden="1" x14ac:dyDescent="0.25">
      <c r="A2279" t="s">
        <v>158</v>
      </c>
      <c r="B2279" s="23">
        <v>43437</v>
      </c>
      <c r="C2279">
        <v>197.95</v>
      </c>
      <c r="D2279" t="s">
        <v>135</v>
      </c>
      <c r="E2279" t="s">
        <v>127</v>
      </c>
      <c r="F2279">
        <v>3</v>
      </c>
      <c r="G2279" t="s">
        <v>51</v>
      </c>
    </row>
    <row r="2280" spans="1:7" hidden="1" x14ac:dyDescent="0.25">
      <c r="A2280" t="s">
        <v>158</v>
      </c>
      <c r="B2280" s="23">
        <v>43437</v>
      </c>
      <c r="C2280">
        <v>54.3</v>
      </c>
      <c r="D2280" t="s">
        <v>135</v>
      </c>
      <c r="E2280" t="s">
        <v>127</v>
      </c>
      <c r="F2280">
        <v>3</v>
      </c>
      <c r="G2280" t="s">
        <v>51</v>
      </c>
    </row>
    <row r="2281" spans="1:7" hidden="1" x14ac:dyDescent="0.25">
      <c r="A2281" t="s">
        <v>158</v>
      </c>
      <c r="B2281" s="23">
        <v>43437</v>
      </c>
      <c r="C2281">
        <v>82.25</v>
      </c>
      <c r="D2281" t="s">
        <v>135</v>
      </c>
      <c r="E2281" t="s">
        <v>127</v>
      </c>
      <c r="F2281">
        <v>3</v>
      </c>
      <c r="G2281" t="s">
        <v>51</v>
      </c>
    </row>
    <row r="2282" spans="1:7" hidden="1" x14ac:dyDescent="0.25">
      <c r="A2282" t="s">
        <v>158</v>
      </c>
      <c r="B2282" s="23">
        <v>43437</v>
      </c>
      <c r="C2282">
        <v>82.55</v>
      </c>
      <c r="D2282" t="s">
        <v>135</v>
      </c>
      <c r="E2282" t="s">
        <v>127</v>
      </c>
      <c r="F2282">
        <v>3</v>
      </c>
      <c r="G2282" t="s">
        <v>51</v>
      </c>
    </row>
    <row r="2283" spans="1:7" hidden="1" x14ac:dyDescent="0.25">
      <c r="A2283" t="s">
        <v>158</v>
      </c>
      <c r="B2283" s="23">
        <v>43437</v>
      </c>
      <c r="C2283">
        <v>65.5</v>
      </c>
      <c r="D2283" t="s">
        <v>135</v>
      </c>
      <c r="E2283" t="s">
        <v>127</v>
      </c>
      <c r="F2283">
        <v>3</v>
      </c>
      <c r="G2283" t="s">
        <v>51</v>
      </c>
    </row>
    <row r="2284" spans="1:7" hidden="1" x14ac:dyDescent="0.25">
      <c r="A2284" t="s">
        <v>158</v>
      </c>
      <c r="B2284" s="23">
        <v>43437</v>
      </c>
      <c r="C2284">
        <v>26.25</v>
      </c>
      <c r="D2284" t="s">
        <v>135</v>
      </c>
      <c r="E2284" t="s">
        <v>127</v>
      </c>
      <c r="F2284">
        <v>3</v>
      </c>
      <c r="G2284" t="s">
        <v>51</v>
      </c>
    </row>
    <row r="2285" spans="1:7" hidden="1" x14ac:dyDescent="0.25">
      <c r="A2285" t="s">
        <v>158</v>
      </c>
      <c r="B2285" s="23">
        <v>43437</v>
      </c>
      <c r="C2285">
        <v>26.25</v>
      </c>
      <c r="D2285" t="s">
        <v>135</v>
      </c>
      <c r="E2285" t="s">
        <v>127</v>
      </c>
      <c r="F2285">
        <v>3</v>
      </c>
      <c r="G2285" t="s">
        <v>51</v>
      </c>
    </row>
    <row r="2286" spans="1:7" hidden="1" x14ac:dyDescent="0.25">
      <c r="A2286" t="s">
        <v>158</v>
      </c>
      <c r="B2286" s="23">
        <v>43437</v>
      </c>
      <c r="C2286">
        <v>45.55</v>
      </c>
      <c r="D2286" t="s">
        <v>135</v>
      </c>
      <c r="E2286" t="s">
        <v>127</v>
      </c>
      <c r="F2286">
        <v>3</v>
      </c>
      <c r="G2286" t="s">
        <v>51</v>
      </c>
    </row>
    <row r="2287" spans="1:7" hidden="1" x14ac:dyDescent="0.25">
      <c r="A2287" t="s">
        <v>158</v>
      </c>
      <c r="B2287" s="23">
        <v>43437</v>
      </c>
      <c r="C2287">
        <v>57.3</v>
      </c>
      <c r="D2287" t="s">
        <v>135</v>
      </c>
      <c r="E2287" t="s">
        <v>127</v>
      </c>
      <c r="F2287">
        <v>3</v>
      </c>
      <c r="G2287" t="s">
        <v>51</v>
      </c>
    </row>
    <row r="2288" spans="1:7" hidden="1" x14ac:dyDescent="0.25">
      <c r="A2288" t="s">
        <v>158</v>
      </c>
      <c r="B2288" s="23">
        <v>43437</v>
      </c>
      <c r="C2288">
        <v>32.1</v>
      </c>
      <c r="D2288" t="s">
        <v>135</v>
      </c>
      <c r="E2288" t="s">
        <v>127</v>
      </c>
      <c r="F2288">
        <v>3</v>
      </c>
      <c r="G2288" t="s">
        <v>51</v>
      </c>
    </row>
    <row r="2289" spans="1:7" hidden="1" x14ac:dyDescent="0.25">
      <c r="A2289" t="s">
        <v>158</v>
      </c>
      <c r="B2289" s="23">
        <v>43437</v>
      </c>
      <c r="C2289">
        <v>60.15</v>
      </c>
      <c r="D2289" t="s">
        <v>135</v>
      </c>
      <c r="E2289" t="s">
        <v>127</v>
      </c>
      <c r="F2289">
        <v>3</v>
      </c>
      <c r="G2289" t="s">
        <v>51</v>
      </c>
    </row>
    <row r="2290" spans="1:7" hidden="1" x14ac:dyDescent="0.25">
      <c r="A2290" t="s">
        <v>158</v>
      </c>
      <c r="B2290" s="23">
        <v>43437</v>
      </c>
      <c r="C2290">
        <v>20.399999999999999</v>
      </c>
      <c r="D2290" t="s">
        <v>135</v>
      </c>
      <c r="E2290" t="s">
        <v>127</v>
      </c>
      <c r="F2290">
        <v>3</v>
      </c>
      <c r="G2290" t="s">
        <v>51</v>
      </c>
    </row>
    <row r="2291" spans="1:7" hidden="1" x14ac:dyDescent="0.25">
      <c r="A2291" t="s">
        <v>158</v>
      </c>
      <c r="B2291" s="23">
        <v>43437</v>
      </c>
      <c r="C2291">
        <v>20.399999999999999</v>
      </c>
      <c r="D2291" t="s">
        <v>135</v>
      </c>
      <c r="E2291" t="s">
        <v>127</v>
      </c>
      <c r="F2291">
        <v>3</v>
      </c>
      <c r="G2291" t="s">
        <v>51</v>
      </c>
    </row>
    <row r="2292" spans="1:7" hidden="1" x14ac:dyDescent="0.25">
      <c r="A2292" t="s">
        <v>158</v>
      </c>
      <c r="B2292" s="23">
        <v>43437</v>
      </c>
      <c r="C2292">
        <v>48.55</v>
      </c>
      <c r="D2292" t="s">
        <v>135</v>
      </c>
      <c r="E2292" t="s">
        <v>127</v>
      </c>
      <c r="F2292">
        <v>3</v>
      </c>
      <c r="G2292" t="s">
        <v>51</v>
      </c>
    </row>
    <row r="2293" spans="1:7" hidden="1" x14ac:dyDescent="0.25">
      <c r="A2293" t="s">
        <v>158</v>
      </c>
      <c r="B2293" s="23">
        <v>43437</v>
      </c>
      <c r="C2293">
        <v>48.55</v>
      </c>
      <c r="D2293" t="s">
        <v>135</v>
      </c>
      <c r="E2293" t="s">
        <v>127</v>
      </c>
      <c r="F2293">
        <v>3</v>
      </c>
      <c r="G2293" t="s">
        <v>51</v>
      </c>
    </row>
    <row r="2294" spans="1:7" hidden="1" x14ac:dyDescent="0.25">
      <c r="A2294" t="s">
        <v>158</v>
      </c>
      <c r="B2294" s="23">
        <v>43437</v>
      </c>
      <c r="C2294">
        <v>65.5</v>
      </c>
      <c r="D2294" t="s">
        <v>135</v>
      </c>
      <c r="E2294" t="s">
        <v>127</v>
      </c>
      <c r="F2294">
        <v>3</v>
      </c>
      <c r="G2294" t="s">
        <v>51</v>
      </c>
    </row>
    <row r="2295" spans="1:7" hidden="1" x14ac:dyDescent="0.25">
      <c r="A2295" t="s">
        <v>158</v>
      </c>
      <c r="B2295" s="23">
        <v>43437</v>
      </c>
      <c r="C2295">
        <v>42.7</v>
      </c>
      <c r="D2295" t="s">
        <v>135</v>
      </c>
      <c r="E2295" t="s">
        <v>127</v>
      </c>
      <c r="F2295">
        <v>3</v>
      </c>
      <c r="G2295" t="s">
        <v>51</v>
      </c>
    </row>
    <row r="2296" spans="1:7" hidden="1" x14ac:dyDescent="0.25">
      <c r="A2296" t="s">
        <v>158</v>
      </c>
      <c r="B2296" s="23">
        <v>43437</v>
      </c>
      <c r="C2296">
        <v>82.05</v>
      </c>
      <c r="D2296" t="s">
        <v>135</v>
      </c>
      <c r="E2296" t="s">
        <v>127</v>
      </c>
      <c r="F2296">
        <v>3</v>
      </c>
      <c r="G2296" t="s">
        <v>51</v>
      </c>
    </row>
    <row r="2297" spans="1:7" hidden="1" x14ac:dyDescent="0.25">
      <c r="A2297" t="s">
        <v>158</v>
      </c>
      <c r="B2297" s="23">
        <v>43437</v>
      </c>
      <c r="C2297">
        <v>42.7</v>
      </c>
      <c r="D2297" t="s">
        <v>135</v>
      </c>
      <c r="E2297" t="s">
        <v>127</v>
      </c>
      <c r="F2297">
        <v>3</v>
      </c>
      <c r="G2297" t="s">
        <v>51</v>
      </c>
    </row>
    <row r="2298" spans="1:7" hidden="1" x14ac:dyDescent="0.25">
      <c r="A2298" t="s">
        <v>158</v>
      </c>
      <c r="B2298" s="23">
        <v>43437</v>
      </c>
      <c r="C2298">
        <v>109.85</v>
      </c>
      <c r="D2298" t="s">
        <v>135</v>
      </c>
      <c r="E2298" t="s">
        <v>127</v>
      </c>
      <c r="F2298">
        <v>3</v>
      </c>
      <c r="G2298" t="s">
        <v>51</v>
      </c>
    </row>
    <row r="2299" spans="1:7" hidden="1" x14ac:dyDescent="0.25">
      <c r="A2299" t="s">
        <v>158</v>
      </c>
      <c r="B2299" s="23">
        <v>43437</v>
      </c>
      <c r="C2299">
        <v>54.1</v>
      </c>
      <c r="D2299" t="s">
        <v>135</v>
      </c>
      <c r="E2299" t="s">
        <v>127</v>
      </c>
      <c r="F2299">
        <v>3</v>
      </c>
      <c r="G2299" t="s">
        <v>51</v>
      </c>
    </row>
    <row r="2300" spans="1:7" hidden="1" x14ac:dyDescent="0.25">
      <c r="A2300" t="s">
        <v>158</v>
      </c>
      <c r="B2300" s="23">
        <v>43437</v>
      </c>
      <c r="C2300">
        <v>143</v>
      </c>
      <c r="D2300" t="s">
        <v>135</v>
      </c>
      <c r="E2300" t="s">
        <v>127</v>
      </c>
      <c r="F2300">
        <v>3</v>
      </c>
      <c r="G2300" t="s">
        <v>51</v>
      </c>
    </row>
    <row r="2301" spans="1:7" hidden="1" x14ac:dyDescent="0.25">
      <c r="A2301" t="s">
        <v>158</v>
      </c>
      <c r="B2301" s="23">
        <v>43437</v>
      </c>
      <c r="C2301">
        <v>26.25</v>
      </c>
      <c r="D2301" t="s">
        <v>135</v>
      </c>
      <c r="E2301" t="s">
        <v>127</v>
      </c>
      <c r="F2301">
        <v>3</v>
      </c>
      <c r="G2301" t="s">
        <v>51</v>
      </c>
    </row>
    <row r="2302" spans="1:7" hidden="1" x14ac:dyDescent="0.25">
      <c r="A2302" t="s">
        <v>158</v>
      </c>
      <c r="B2302" s="23">
        <v>43437</v>
      </c>
      <c r="C2302">
        <v>54.1</v>
      </c>
      <c r="D2302" t="s">
        <v>135</v>
      </c>
      <c r="E2302" t="s">
        <v>127</v>
      </c>
      <c r="F2302">
        <v>3</v>
      </c>
      <c r="G2302" t="s">
        <v>51</v>
      </c>
    </row>
    <row r="2303" spans="1:7" hidden="1" x14ac:dyDescent="0.25">
      <c r="A2303" t="s">
        <v>158</v>
      </c>
      <c r="B2303" s="23">
        <v>43437</v>
      </c>
      <c r="C2303">
        <v>107</v>
      </c>
      <c r="D2303" t="s">
        <v>135</v>
      </c>
      <c r="E2303" t="s">
        <v>127</v>
      </c>
      <c r="F2303">
        <v>3</v>
      </c>
      <c r="G2303" t="s">
        <v>51</v>
      </c>
    </row>
    <row r="2304" spans="1:7" hidden="1" x14ac:dyDescent="0.25">
      <c r="A2304" t="s">
        <v>158</v>
      </c>
      <c r="B2304" s="23">
        <v>43437</v>
      </c>
      <c r="C2304">
        <v>82.55</v>
      </c>
      <c r="D2304" t="s">
        <v>135</v>
      </c>
      <c r="E2304" t="s">
        <v>127</v>
      </c>
      <c r="F2304">
        <v>3</v>
      </c>
      <c r="G2304" t="s">
        <v>51</v>
      </c>
    </row>
    <row r="2305" spans="1:7" hidden="1" x14ac:dyDescent="0.25">
      <c r="A2305" t="s">
        <v>158</v>
      </c>
      <c r="B2305" s="23">
        <v>43437</v>
      </c>
      <c r="C2305">
        <v>88.1</v>
      </c>
      <c r="D2305" t="s">
        <v>135</v>
      </c>
      <c r="E2305" t="s">
        <v>127</v>
      </c>
      <c r="F2305">
        <v>3</v>
      </c>
      <c r="G2305" t="s">
        <v>51</v>
      </c>
    </row>
    <row r="2306" spans="1:7" hidden="1" x14ac:dyDescent="0.25">
      <c r="A2306" t="s">
        <v>158</v>
      </c>
      <c r="B2306" s="23">
        <v>43437</v>
      </c>
      <c r="C2306">
        <v>40.049999999999997</v>
      </c>
      <c r="D2306" t="s">
        <v>135</v>
      </c>
      <c r="E2306" t="s">
        <v>127</v>
      </c>
      <c r="F2306">
        <v>3</v>
      </c>
      <c r="G2306" t="s">
        <v>51</v>
      </c>
    </row>
    <row r="2307" spans="1:7" hidden="1" x14ac:dyDescent="0.25">
      <c r="A2307" t="s">
        <v>158</v>
      </c>
      <c r="B2307" s="23">
        <v>43437</v>
      </c>
      <c r="C2307">
        <v>65.5</v>
      </c>
      <c r="D2307" t="s">
        <v>135</v>
      </c>
      <c r="E2307" t="s">
        <v>127</v>
      </c>
      <c r="F2307">
        <v>3</v>
      </c>
      <c r="G2307" t="s">
        <v>51</v>
      </c>
    </row>
    <row r="2308" spans="1:7" hidden="1" x14ac:dyDescent="0.25">
      <c r="A2308" t="s">
        <v>158</v>
      </c>
      <c r="B2308" s="23">
        <v>43437</v>
      </c>
      <c r="C2308">
        <v>40.049999999999997</v>
      </c>
      <c r="D2308" t="s">
        <v>135</v>
      </c>
      <c r="E2308" t="s">
        <v>127</v>
      </c>
      <c r="F2308">
        <v>3</v>
      </c>
      <c r="G2308" t="s">
        <v>51</v>
      </c>
    </row>
    <row r="2309" spans="1:7" hidden="1" x14ac:dyDescent="0.25">
      <c r="A2309" t="s">
        <v>158</v>
      </c>
      <c r="B2309" s="23">
        <v>43437</v>
      </c>
      <c r="C2309">
        <v>40.049999999999997</v>
      </c>
      <c r="D2309" t="s">
        <v>135</v>
      </c>
      <c r="E2309" t="s">
        <v>127</v>
      </c>
      <c r="F2309">
        <v>3</v>
      </c>
      <c r="G2309" t="s">
        <v>51</v>
      </c>
    </row>
    <row r="2310" spans="1:7" hidden="1" x14ac:dyDescent="0.25">
      <c r="A2310" t="s">
        <v>158</v>
      </c>
      <c r="B2310" s="23">
        <v>43437</v>
      </c>
      <c r="C2310">
        <v>42.7</v>
      </c>
      <c r="D2310" t="s">
        <v>135</v>
      </c>
      <c r="E2310" t="s">
        <v>127</v>
      </c>
      <c r="F2310">
        <v>3</v>
      </c>
      <c r="G2310" t="s">
        <v>51</v>
      </c>
    </row>
    <row r="2311" spans="1:7" hidden="1" x14ac:dyDescent="0.25">
      <c r="A2311" t="s">
        <v>158</v>
      </c>
      <c r="B2311" s="23">
        <v>43437</v>
      </c>
      <c r="C2311">
        <v>65.5</v>
      </c>
      <c r="D2311" t="s">
        <v>135</v>
      </c>
      <c r="E2311" t="s">
        <v>127</v>
      </c>
      <c r="F2311">
        <v>3</v>
      </c>
      <c r="G2311" t="s">
        <v>51</v>
      </c>
    </row>
    <row r="2312" spans="1:7" hidden="1" x14ac:dyDescent="0.25">
      <c r="A2312" t="s">
        <v>158</v>
      </c>
      <c r="B2312" s="23">
        <v>43437</v>
      </c>
      <c r="C2312">
        <v>37.049999999999997</v>
      </c>
      <c r="D2312" t="s">
        <v>135</v>
      </c>
      <c r="E2312" t="s">
        <v>127</v>
      </c>
      <c r="F2312">
        <v>3</v>
      </c>
      <c r="G2312" t="s">
        <v>51</v>
      </c>
    </row>
    <row r="2313" spans="1:7" hidden="1" x14ac:dyDescent="0.25">
      <c r="A2313" t="s">
        <v>158</v>
      </c>
      <c r="B2313" s="23">
        <v>43437</v>
      </c>
      <c r="C2313">
        <v>82.55</v>
      </c>
      <c r="D2313" t="s">
        <v>135</v>
      </c>
      <c r="E2313" t="s">
        <v>127</v>
      </c>
      <c r="F2313">
        <v>3</v>
      </c>
      <c r="G2313" t="s">
        <v>51</v>
      </c>
    </row>
    <row r="2314" spans="1:7" hidden="1" x14ac:dyDescent="0.25">
      <c r="A2314" t="s">
        <v>158</v>
      </c>
      <c r="B2314" s="23">
        <v>43437</v>
      </c>
      <c r="C2314">
        <v>82.55</v>
      </c>
      <c r="D2314" t="s">
        <v>135</v>
      </c>
      <c r="E2314" t="s">
        <v>127</v>
      </c>
      <c r="F2314">
        <v>3</v>
      </c>
      <c r="G2314" t="s">
        <v>51</v>
      </c>
    </row>
    <row r="2315" spans="1:7" hidden="1" x14ac:dyDescent="0.25">
      <c r="A2315" t="s">
        <v>158</v>
      </c>
      <c r="B2315" s="23">
        <v>43437</v>
      </c>
      <c r="C2315">
        <v>59.95</v>
      </c>
      <c r="D2315" t="s">
        <v>135</v>
      </c>
      <c r="E2315" t="s">
        <v>127</v>
      </c>
      <c r="F2315">
        <v>3</v>
      </c>
      <c r="G2315" t="s">
        <v>51</v>
      </c>
    </row>
    <row r="2316" spans="1:7" hidden="1" x14ac:dyDescent="0.25">
      <c r="A2316" t="s">
        <v>158</v>
      </c>
      <c r="B2316" s="23">
        <v>43437</v>
      </c>
      <c r="C2316">
        <v>54.3</v>
      </c>
      <c r="D2316" t="s">
        <v>135</v>
      </c>
      <c r="E2316" t="s">
        <v>127</v>
      </c>
      <c r="F2316">
        <v>3</v>
      </c>
      <c r="G2316" t="s">
        <v>51</v>
      </c>
    </row>
    <row r="2317" spans="1:7" hidden="1" x14ac:dyDescent="0.25">
      <c r="A2317" t="s">
        <v>158</v>
      </c>
      <c r="B2317" s="23">
        <v>43437</v>
      </c>
      <c r="C2317">
        <v>20.399999999999999</v>
      </c>
      <c r="D2317" t="s">
        <v>135</v>
      </c>
      <c r="E2317" t="s">
        <v>127</v>
      </c>
      <c r="F2317">
        <v>3</v>
      </c>
      <c r="G2317" t="s">
        <v>51</v>
      </c>
    </row>
    <row r="2318" spans="1:7" hidden="1" x14ac:dyDescent="0.25">
      <c r="A2318" t="s">
        <v>158</v>
      </c>
      <c r="B2318" s="23">
        <v>43437</v>
      </c>
      <c r="C2318">
        <v>23.4</v>
      </c>
      <c r="D2318" t="s">
        <v>135</v>
      </c>
      <c r="E2318" t="s">
        <v>127</v>
      </c>
      <c r="F2318">
        <v>3</v>
      </c>
      <c r="G2318" t="s">
        <v>51</v>
      </c>
    </row>
    <row r="2319" spans="1:7" hidden="1" x14ac:dyDescent="0.25">
      <c r="A2319" t="s">
        <v>158</v>
      </c>
      <c r="B2319" s="23">
        <v>43437</v>
      </c>
      <c r="C2319">
        <v>20.399999999999999</v>
      </c>
      <c r="D2319" t="s">
        <v>135</v>
      </c>
      <c r="E2319" t="s">
        <v>127</v>
      </c>
      <c r="F2319">
        <v>3</v>
      </c>
      <c r="G2319" t="s">
        <v>51</v>
      </c>
    </row>
    <row r="2320" spans="1:7" hidden="1" x14ac:dyDescent="0.25">
      <c r="A2320" t="s">
        <v>158</v>
      </c>
      <c r="B2320" s="23">
        <v>43437</v>
      </c>
      <c r="C2320">
        <v>20.399999999999999</v>
      </c>
      <c r="D2320" t="s">
        <v>135</v>
      </c>
      <c r="E2320" t="s">
        <v>127</v>
      </c>
      <c r="F2320">
        <v>3</v>
      </c>
      <c r="G2320" t="s">
        <v>51</v>
      </c>
    </row>
    <row r="2321" spans="1:7" hidden="1" x14ac:dyDescent="0.25">
      <c r="A2321" t="s">
        <v>158</v>
      </c>
      <c r="B2321" s="23">
        <v>43437</v>
      </c>
      <c r="C2321">
        <v>65.5</v>
      </c>
      <c r="D2321" t="s">
        <v>135</v>
      </c>
      <c r="E2321" t="s">
        <v>127</v>
      </c>
      <c r="F2321">
        <v>3</v>
      </c>
      <c r="G2321" t="s">
        <v>51</v>
      </c>
    </row>
    <row r="2322" spans="1:7" hidden="1" x14ac:dyDescent="0.25">
      <c r="A2322" t="s">
        <v>158</v>
      </c>
      <c r="B2322" s="23">
        <v>43437</v>
      </c>
      <c r="C2322">
        <v>65.5</v>
      </c>
      <c r="D2322" t="s">
        <v>135</v>
      </c>
      <c r="E2322" t="s">
        <v>127</v>
      </c>
      <c r="F2322">
        <v>3</v>
      </c>
      <c r="G2322" t="s">
        <v>51</v>
      </c>
    </row>
    <row r="2323" spans="1:7" hidden="1" x14ac:dyDescent="0.25">
      <c r="A2323" t="s">
        <v>158</v>
      </c>
      <c r="B2323" s="23">
        <v>43437</v>
      </c>
      <c r="C2323">
        <v>62.6</v>
      </c>
      <c r="D2323" t="s">
        <v>135</v>
      </c>
      <c r="E2323" t="s">
        <v>127</v>
      </c>
      <c r="F2323">
        <v>3</v>
      </c>
      <c r="G2323" t="s">
        <v>51</v>
      </c>
    </row>
    <row r="2324" spans="1:7" hidden="1" x14ac:dyDescent="0.25">
      <c r="A2324" t="s">
        <v>158</v>
      </c>
      <c r="B2324" s="23">
        <v>43437</v>
      </c>
      <c r="C2324">
        <v>20.399999999999999</v>
      </c>
      <c r="D2324" t="s">
        <v>135</v>
      </c>
      <c r="E2324" t="s">
        <v>127</v>
      </c>
      <c r="F2324">
        <v>3</v>
      </c>
      <c r="G2324" t="s">
        <v>51</v>
      </c>
    </row>
    <row r="2325" spans="1:7" hidden="1" x14ac:dyDescent="0.25">
      <c r="A2325" t="s">
        <v>158</v>
      </c>
      <c r="B2325" s="23">
        <v>43437</v>
      </c>
      <c r="C2325">
        <v>45.55</v>
      </c>
      <c r="D2325" t="s">
        <v>135</v>
      </c>
      <c r="E2325" t="s">
        <v>127</v>
      </c>
      <c r="F2325">
        <v>3</v>
      </c>
      <c r="G2325" t="s">
        <v>51</v>
      </c>
    </row>
    <row r="2326" spans="1:7" hidden="1" x14ac:dyDescent="0.25">
      <c r="A2326" t="s">
        <v>158</v>
      </c>
      <c r="B2326" s="23">
        <v>43437</v>
      </c>
      <c r="C2326">
        <v>20.399999999999999</v>
      </c>
      <c r="D2326" t="s">
        <v>135</v>
      </c>
      <c r="E2326" t="s">
        <v>127</v>
      </c>
      <c r="F2326">
        <v>3</v>
      </c>
      <c r="G2326" t="s">
        <v>51</v>
      </c>
    </row>
    <row r="2327" spans="1:7" hidden="1" x14ac:dyDescent="0.25">
      <c r="A2327" t="s">
        <v>158</v>
      </c>
      <c r="B2327" s="23">
        <v>43437</v>
      </c>
      <c r="C2327">
        <v>42.7</v>
      </c>
      <c r="D2327" t="s">
        <v>135</v>
      </c>
      <c r="E2327" t="s">
        <v>127</v>
      </c>
      <c r="F2327">
        <v>3</v>
      </c>
      <c r="G2327" t="s">
        <v>51</v>
      </c>
    </row>
    <row r="2328" spans="1:7" hidden="1" x14ac:dyDescent="0.25">
      <c r="A2328" t="s">
        <v>158</v>
      </c>
      <c r="B2328" s="23">
        <v>43437</v>
      </c>
      <c r="C2328">
        <v>32.1</v>
      </c>
      <c r="D2328" t="s">
        <v>135</v>
      </c>
      <c r="E2328" t="s">
        <v>127</v>
      </c>
      <c r="F2328">
        <v>3</v>
      </c>
      <c r="G2328" t="s">
        <v>51</v>
      </c>
    </row>
    <row r="2329" spans="1:7" hidden="1" x14ac:dyDescent="0.25">
      <c r="A2329" t="s">
        <v>158</v>
      </c>
      <c r="B2329" s="23">
        <v>43437</v>
      </c>
      <c r="C2329">
        <v>54.1</v>
      </c>
      <c r="D2329" t="s">
        <v>135</v>
      </c>
      <c r="E2329" t="s">
        <v>127</v>
      </c>
      <c r="F2329">
        <v>3</v>
      </c>
      <c r="G2329" t="s">
        <v>51</v>
      </c>
    </row>
    <row r="2330" spans="1:7" hidden="1" x14ac:dyDescent="0.25">
      <c r="A2330" t="s">
        <v>158</v>
      </c>
      <c r="B2330" s="23">
        <v>43437</v>
      </c>
      <c r="C2330">
        <v>48.55</v>
      </c>
      <c r="D2330" t="s">
        <v>135</v>
      </c>
      <c r="E2330" t="s">
        <v>127</v>
      </c>
      <c r="F2330">
        <v>3</v>
      </c>
      <c r="G2330" t="s">
        <v>51</v>
      </c>
    </row>
    <row r="2331" spans="1:7" hidden="1" x14ac:dyDescent="0.25">
      <c r="A2331" t="s">
        <v>158</v>
      </c>
      <c r="B2331" s="23">
        <v>43437</v>
      </c>
      <c r="C2331">
        <v>42.7</v>
      </c>
      <c r="D2331" t="s">
        <v>135</v>
      </c>
      <c r="E2331" t="s">
        <v>127</v>
      </c>
      <c r="F2331">
        <v>3</v>
      </c>
      <c r="G2331" t="s">
        <v>51</v>
      </c>
    </row>
    <row r="2332" spans="1:7" hidden="1" x14ac:dyDescent="0.25">
      <c r="A2332" t="s">
        <v>158</v>
      </c>
      <c r="B2332" s="23">
        <v>43437</v>
      </c>
      <c r="C2332">
        <v>20.399999999999999</v>
      </c>
      <c r="D2332" t="s">
        <v>135</v>
      </c>
      <c r="E2332" t="s">
        <v>127</v>
      </c>
      <c r="F2332">
        <v>3</v>
      </c>
      <c r="G2332" t="s">
        <v>51</v>
      </c>
    </row>
    <row r="2333" spans="1:7" hidden="1" x14ac:dyDescent="0.25">
      <c r="A2333" t="s">
        <v>158</v>
      </c>
      <c r="B2333" s="23">
        <v>43437</v>
      </c>
      <c r="C2333">
        <v>20.399999999999999</v>
      </c>
      <c r="D2333" t="s">
        <v>135</v>
      </c>
      <c r="E2333" t="s">
        <v>127</v>
      </c>
      <c r="F2333">
        <v>3</v>
      </c>
      <c r="G2333" t="s">
        <v>51</v>
      </c>
    </row>
    <row r="2334" spans="1:7" hidden="1" x14ac:dyDescent="0.25">
      <c r="A2334" t="s">
        <v>158</v>
      </c>
      <c r="B2334" s="23">
        <v>43437</v>
      </c>
      <c r="C2334">
        <v>48.55</v>
      </c>
      <c r="D2334" t="s">
        <v>135</v>
      </c>
      <c r="E2334" t="s">
        <v>127</v>
      </c>
      <c r="F2334">
        <v>3</v>
      </c>
      <c r="G2334" t="s">
        <v>51</v>
      </c>
    </row>
    <row r="2335" spans="1:7" hidden="1" x14ac:dyDescent="0.25">
      <c r="A2335" t="s">
        <v>158</v>
      </c>
      <c r="B2335" s="23">
        <v>43437</v>
      </c>
      <c r="C2335">
        <v>20.399999999999999</v>
      </c>
      <c r="D2335" t="s">
        <v>135</v>
      </c>
      <c r="E2335" t="s">
        <v>127</v>
      </c>
      <c r="F2335">
        <v>3</v>
      </c>
      <c r="G2335" t="s">
        <v>51</v>
      </c>
    </row>
    <row r="2336" spans="1:7" hidden="1" x14ac:dyDescent="0.25">
      <c r="A2336" t="s">
        <v>158</v>
      </c>
      <c r="B2336" s="23">
        <v>43437</v>
      </c>
      <c r="C2336">
        <v>79.900000000000006</v>
      </c>
      <c r="D2336" t="s">
        <v>135</v>
      </c>
      <c r="E2336" t="s">
        <v>127</v>
      </c>
      <c r="F2336">
        <v>3</v>
      </c>
      <c r="G2336" t="s">
        <v>51</v>
      </c>
    </row>
    <row r="2337" spans="1:7" hidden="1" x14ac:dyDescent="0.25">
      <c r="A2337" t="s">
        <v>158</v>
      </c>
      <c r="B2337" s="23">
        <v>43437</v>
      </c>
      <c r="C2337">
        <v>37.049999999999997</v>
      </c>
      <c r="D2337" t="s">
        <v>135</v>
      </c>
      <c r="E2337" t="s">
        <v>127</v>
      </c>
      <c r="F2337">
        <v>3</v>
      </c>
      <c r="G2337" t="s">
        <v>51</v>
      </c>
    </row>
    <row r="2338" spans="1:7" hidden="1" x14ac:dyDescent="0.25">
      <c r="A2338" t="s">
        <v>158</v>
      </c>
      <c r="B2338" s="23">
        <v>43437</v>
      </c>
      <c r="C2338">
        <v>37.049999999999997</v>
      </c>
      <c r="D2338" t="s">
        <v>135</v>
      </c>
      <c r="E2338" t="s">
        <v>127</v>
      </c>
      <c r="F2338">
        <v>3</v>
      </c>
      <c r="G2338" t="s">
        <v>51</v>
      </c>
    </row>
    <row r="2339" spans="1:7" hidden="1" x14ac:dyDescent="0.25">
      <c r="A2339" t="s">
        <v>158</v>
      </c>
      <c r="B2339" s="23">
        <v>43437</v>
      </c>
      <c r="C2339">
        <v>37.049999999999997</v>
      </c>
      <c r="D2339" t="s">
        <v>135</v>
      </c>
      <c r="E2339" t="s">
        <v>127</v>
      </c>
      <c r="F2339">
        <v>3</v>
      </c>
      <c r="G2339" t="s">
        <v>51</v>
      </c>
    </row>
    <row r="2340" spans="1:7" hidden="1" x14ac:dyDescent="0.25">
      <c r="A2340" t="s">
        <v>158</v>
      </c>
      <c r="B2340" s="23">
        <v>43437</v>
      </c>
      <c r="C2340">
        <v>74</v>
      </c>
      <c r="D2340" t="s">
        <v>135</v>
      </c>
      <c r="E2340" t="s">
        <v>127</v>
      </c>
      <c r="F2340">
        <v>3</v>
      </c>
      <c r="G2340" t="s">
        <v>51</v>
      </c>
    </row>
    <row r="2341" spans="1:7" hidden="1" x14ac:dyDescent="0.25">
      <c r="A2341" t="s">
        <v>158</v>
      </c>
      <c r="B2341" s="23">
        <v>43437</v>
      </c>
      <c r="C2341">
        <v>32.1</v>
      </c>
      <c r="D2341" t="s">
        <v>135</v>
      </c>
      <c r="E2341" t="s">
        <v>127</v>
      </c>
      <c r="F2341">
        <v>3</v>
      </c>
      <c r="G2341" t="s">
        <v>51</v>
      </c>
    </row>
    <row r="2342" spans="1:7" hidden="1" x14ac:dyDescent="0.25">
      <c r="A2342" t="s">
        <v>158</v>
      </c>
      <c r="B2342" s="23">
        <v>43437</v>
      </c>
      <c r="C2342">
        <v>54.3</v>
      </c>
      <c r="D2342" t="s">
        <v>135</v>
      </c>
      <c r="E2342" t="s">
        <v>127</v>
      </c>
      <c r="F2342">
        <v>3</v>
      </c>
      <c r="G2342" t="s">
        <v>51</v>
      </c>
    </row>
    <row r="2343" spans="1:7" hidden="1" x14ac:dyDescent="0.25">
      <c r="A2343" t="s">
        <v>158</v>
      </c>
      <c r="B2343" s="23">
        <v>43437</v>
      </c>
      <c r="C2343">
        <v>48.55</v>
      </c>
      <c r="D2343" t="s">
        <v>135</v>
      </c>
      <c r="E2343" t="s">
        <v>127</v>
      </c>
      <c r="F2343">
        <v>3</v>
      </c>
      <c r="G2343" t="s">
        <v>51</v>
      </c>
    </row>
    <row r="2344" spans="1:7" hidden="1" x14ac:dyDescent="0.25">
      <c r="A2344" t="s">
        <v>158</v>
      </c>
      <c r="B2344" s="23">
        <v>43437</v>
      </c>
      <c r="C2344">
        <v>20.399999999999999</v>
      </c>
      <c r="D2344" t="s">
        <v>135</v>
      </c>
      <c r="E2344" t="s">
        <v>127</v>
      </c>
      <c r="F2344">
        <v>3</v>
      </c>
      <c r="G2344" t="s">
        <v>51</v>
      </c>
    </row>
    <row r="2345" spans="1:7" hidden="1" x14ac:dyDescent="0.25">
      <c r="A2345" t="s">
        <v>158</v>
      </c>
      <c r="B2345" s="23">
        <v>43437</v>
      </c>
      <c r="C2345">
        <v>42.7</v>
      </c>
      <c r="D2345" t="s">
        <v>135</v>
      </c>
      <c r="E2345" t="s">
        <v>127</v>
      </c>
      <c r="F2345">
        <v>3</v>
      </c>
      <c r="G2345" t="s">
        <v>51</v>
      </c>
    </row>
    <row r="2346" spans="1:7" hidden="1" x14ac:dyDescent="0.25">
      <c r="A2346" t="s">
        <v>158</v>
      </c>
      <c r="B2346" s="23">
        <v>43437</v>
      </c>
      <c r="C2346">
        <v>40.049999999999997</v>
      </c>
      <c r="D2346" t="s">
        <v>135</v>
      </c>
      <c r="E2346" t="s">
        <v>127</v>
      </c>
      <c r="F2346">
        <v>3</v>
      </c>
      <c r="G2346" t="s">
        <v>51</v>
      </c>
    </row>
    <row r="2347" spans="1:7" hidden="1" x14ac:dyDescent="0.25">
      <c r="A2347" t="s">
        <v>158</v>
      </c>
      <c r="B2347" s="23">
        <v>43437</v>
      </c>
      <c r="C2347">
        <v>98.55</v>
      </c>
      <c r="D2347" t="s">
        <v>135</v>
      </c>
      <c r="E2347" t="s">
        <v>127</v>
      </c>
      <c r="F2347">
        <v>3</v>
      </c>
      <c r="G2347" t="s">
        <v>51</v>
      </c>
    </row>
    <row r="2348" spans="1:7" hidden="1" x14ac:dyDescent="0.25">
      <c r="A2348" t="s">
        <v>158</v>
      </c>
      <c r="B2348" s="23">
        <v>43437</v>
      </c>
      <c r="C2348">
        <v>23.4</v>
      </c>
      <c r="D2348" t="s">
        <v>135</v>
      </c>
      <c r="E2348" t="s">
        <v>127</v>
      </c>
      <c r="F2348">
        <v>3</v>
      </c>
      <c r="G2348" t="s">
        <v>51</v>
      </c>
    </row>
    <row r="2349" spans="1:7" hidden="1" x14ac:dyDescent="0.25">
      <c r="A2349" t="s">
        <v>158</v>
      </c>
      <c r="B2349" s="23">
        <v>43437</v>
      </c>
      <c r="C2349">
        <v>45.55</v>
      </c>
      <c r="D2349" t="s">
        <v>135</v>
      </c>
      <c r="E2349" t="s">
        <v>127</v>
      </c>
      <c r="F2349">
        <v>3</v>
      </c>
      <c r="G2349" t="s">
        <v>51</v>
      </c>
    </row>
    <row r="2350" spans="1:7" hidden="1" x14ac:dyDescent="0.25">
      <c r="A2350" t="s">
        <v>158</v>
      </c>
      <c r="B2350" s="23">
        <v>43437</v>
      </c>
      <c r="C2350">
        <v>20.399999999999999</v>
      </c>
      <c r="D2350" t="s">
        <v>135</v>
      </c>
      <c r="E2350" t="s">
        <v>127</v>
      </c>
      <c r="F2350">
        <v>3</v>
      </c>
      <c r="G2350" t="s">
        <v>51</v>
      </c>
    </row>
    <row r="2351" spans="1:7" hidden="1" x14ac:dyDescent="0.25">
      <c r="A2351" t="s">
        <v>158</v>
      </c>
      <c r="B2351" s="23">
        <v>43437</v>
      </c>
      <c r="C2351">
        <v>26.25</v>
      </c>
      <c r="D2351" t="s">
        <v>135</v>
      </c>
      <c r="E2351" t="s">
        <v>127</v>
      </c>
      <c r="F2351">
        <v>3</v>
      </c>
      <c r="G2351" t="s">
        <v>51</v>
      </c>
    </row>
    <row r="2352" spans="1:7" hidden="1" x14ac:dyDescent="0.25">
      <c r="A2352" t="s">
        <v>158</v>
      </c>
      <c r="B2352" s="23">
        <v>43437</v>
      </c>
      <c r="C2352">
        <v>20.399999999999999</v>
      </c>
      <c r="D2352" t="s">
        <v>135</v>
      </c>
      <c r="E2352" t="s">
        <v>127</v>
      </c>
      <c r="F2352">
        <v>3</v>
      </c>
      <c r="G2352" t="s">
        <v>51</v>
      </c>
    </row>
    <row r="2353" spans="1:7" hidden="1" x14ac:dyDescent="0.25">
      <c r="A2353" t="s">
        <v>158</v>
      </c>
      <c r="B2353" s="23">
        <v>43437</v>
      </c>
      <c r="C2353">
        <v>20.399999999999999</v>
      </c>
      <c r="D2353" t="s">
        <v>135</v>
      </c>
      <c r="E2353" t="s">
        <v>127</v>
      </c>
      <c r="F2353">
        <v>3</v>
      </c>
      <c r="G2353" t="s">
        <v>51</v>
      </c>
    </row>
    <row r="2354" spans="1:7" hidden="1" x14ac:dyDescent="0.25">
      <c r="A2354" t="s">
        <v>158</v>
      </c>
      <c r="B2354" s="23">
        <v>43437</v>
      </c>
      <c r="C2354">
        <v>65.5</v>
      </c>
      <c r="D2354" t="s">
        <v>135</v>
      </c>
      <c r="E2354" t="s">
        <v>127</v>
      </c>
      <c r="F2354">
        <v>3</v>
      </c>
      <c r="G2354" t="s">
        <v>51</v>
      </c>
    </row>
    <row r="2355" spans="1:7" hidden="1" x14ac:dyDescent="0.25">
      <c r="A2355" t="s">
        <v>158</v>
      </c>
      <c r="B2355" s="23">
        <v>43437</v>
      </c>
      <c r="C2355">
        <v>60.15</v>
      </c>
      <c r="D2355" t="s">
        <v>135</v>
      </c>
      <c r="E2355" t="s">
        <v>127</v>
      </c>
      <c r="F2355">
        <v>3</v>
      </c>
      <c r="G2355" t="s">
        <v>51</v>
      </c>
    </row>
    <row r="2356" spans="1:7" hidden="1" x14ac:dyDescent="0.25">
      <c r="A2356" t="s">
        <v>158</v>
      </c>
      <c r="B2356" s="23">
        <v>43437</v>
      </c>
      <c r="C2356">
        <v>128.80000000000001</v>
      </c>
      <c r="D2356" t="s">
        <v>135</v>
      </c>
      <c r="E2356" t="s">
        <v>127</v>
      </c>
      <c r="F2356">
        <v>3</v>
      </c>
      <c r="G2356" t="s">
        <v>51</v>
      </c>
    </row>
    <row r="2357" spans="1:7" hidden="1" x14ac:dyDescent="0.25">
      <c r="A2357" t="s">
        <v>158</v>
      </c>
      <c r="B2357" s="23">
        <v>43437</v>
      </c>
      <c r="C2357">
        <v>56.95</v>
      </c>
      <c r="D2357" t="s">
        <v>135</v>
      </c>
      <c r="E2357" t="s">
        <v>127</v>
      </c>
      <c r="F2357">
        <v>3</v>
      </c>
      <c r="G2357" t="s">
        <v>51</v>
      </c>
    </row>
    <row r="2358" spans="1:7" hidden="1" x14ac:dyDescent="0.25">
      <c r="A2358" t="s">
        <v>158</v>
      </c>
      <c r="B2358" s="23">
        <v>43437</v>
      </c>
      <c r="C2358">
        <v>51.1</v>
      </c>
      <c r="D2358" t="s">
        <v>135</v>
      </c>
      <c r="E2358" t="s">
        <v>127</v>
      </c>
      <c r="F2358">
        <v>3</v>
      </c>
      <c r="G2358" t="s">
        <v>51</v>
      </c>
    </row>
    <row r="2359" spans="1:7" hidden="1" x14ac:dyDescent="0.25">
      <c r="A2359" t="s">
        <v>158</v>
      </c>
      <c r="B2359" s="23">
        <v>43437</v>
      </c>
      <c r="C2359">
        <v>71.349999999999994</v>
      </c>
      <c r="D2359" t="s">
        <v>135</v>
      </c>
      <c r="E2359" t="s">
        <v>127</v>
      </c>
      <c r="F2359">
        <v>3</v>
      </c>
      <c r="G2359" t="s">
        <v>51</v>
      </c>
    </row>
    <row r="2360" spans="1:7" hidden="1" x14ac:dyDescent="0.25">
      <c r="A2360" t="s">
        <v>158</v>
      </c>
      <c r="B2360" s="23">
        <v>43437</v>
      </c>
      <c r="C2360">
        <v>65.5</v>
      </c>
      <c r="D2360" t="s">
        <v>135</v>
      </c>
      <c r="E2360" t="s">
        <v>127</v>
      </c>
      <c r="F2360">
        <v>3</v>
      </c>
      <c r="G2360" t="s">
        <v>51</v>
      </c>
    </row>
    <row r="2361" spans="1:7" hidden="1" x14ac:dyDescent="0.25">
      <c r="A2361" t="s">
        <v>158</v>
      </c>
      <c r="B2361" s="23">
        <v>43437</v>
      </c>
      <c r="C2361">
        <v>26.25</v>
      </c>
      <c r="D2361" t="s">
        <v>135</v>
      </c>
      <c r="E2361" t="s">
        <v>127</v>
      </c>
      <c r="F2361">
        <v>3</v>
      </c>
      <c r="G2361" t="s">
        <v>51</v>
      </c>
    </row>
    <row r="2362" spans="1:7" hidden="1" x14ac:dyDescent="0.25">
      <c r="A2362" t="s">
        <v>158</v>
      </c>
      <c r="B2362" s="23">
        <v>43437</v>
      </c>
      <c r="C2362">
        <v>54.3</v>
      </c>
      <c r="D2362" t="s">
        <v>135</v>
      </c>
      <c r="E2362" t="s">
        <v>127</v>
      </c>
      <c r="F2362">
        <v>3</v>
      </c>
      <c r="G2362" t="s">
        <v>51</v>
      </c>
    </row>
    <row r="2363" spans="1:7" hidden="1" x14ac:dyDescent="0.25">
      <c r="A2363" t="s">
        <v>158</v>
      </c>
      <c r="B2363" s="23">
        <v>43437</v>
      </c>
      <c r="C2363">
        <v>20.399999999999999</v>
      </c>
      <c r="D2363" t="s">
        <v>135</v>
      </c>
      <c r="E2363" t="s">
        <v>127</v>
      </c>
      <c r="F2363">
        <v>3</v>
      </c>
      <c r="G2363" t="s">
        <v>51</v>
      </c>
    </row>
    <row r="2364" spans="1:7" hidden="1" x14ac:dyDescent="0.25">
      <c r="A2364" t="s">
        <v>158</v>
      </c>
      <c r="B2364" s="23">
        <v>43437</v>
      </c>
      <c r="C2364">
        <v>29.25</v>
      </c>
      <c r="D2364" t="s">
        <v>135</v>
      </c>
      <c r="E2364" t="s">
        <v>127</v>
      </c>
      <c r="F2364">
        <v>3</v>
      </c>
      <c r="G2364" t="s">
        <v>51</v>
      </c>
    </row>
    <row r="2365" spans="1:7" hidden="1" x14ac:dyDescent="0.25">
      <c r="A2365" t="s">
        <v>158</v>
      </c>
      <c r="B2365" s="23">
        <v>43437</v>
      </c>
      <c r="C2365">
        <v>20.399999999999999</v>
      </c>
      <c r="D2365" t="s">
        <v>135</v>
      </c>
      <c r="E2365" t="s">
        <v>127</v>
      </c>
      <c r="F2365">
        <v>3</v>
      </c>
      <c r="G2365" t="s">
        <v>51</v>
      </c>
    </row>
    <row r="2366" spans="1:7" hidden="1" x14ac:dyDescent="0.25">
      <c r="A2366" t="s">
        <v>158</v>
      </c>
      <c r="B2366" s="23">
        <v>43437</v>
      </c>
      <c r="C2366">
        <v>26.25</v>
      </c>
      <c r="D2366" t="s">
        <v>135</v>
      </c>
      <c r="E2366" t="s">
        <v>127</v>
      </c>
      <c r="F2366">
        <v>3</v>
      </c>
      <c r="G2366" t="s">
        <v>51</v>
      </c>
    </row>
    <row r="2367" spans="1:7" hidden="1" x14ac:dyDescent="0.25">
      <c r="A2367" t="s">
        <v>158</v>
      </c>
      <c r="B2367" s="23">
        <v>43437</v>
      </c>
      <c r="C2367">
        <v>20.399999999999999</v>
      </c>
      <c r="D2367" t="s">
        <v>135</v>
      </c>
      <c r="E2367" t="s">
        <v>127</v>
      </c>
      <c r="F2367">
        <v>3</v>
      </c>
      <c r="G2367" t="s">
        <v>51</v>
      </c>
    </row>
    <row r="2368" spans="1:7" hidden="1" x14ac:dyDescent="0.25">
      <c r="A2368" t="s">
        <v>158</v>
      </c>
      <c r="B2368" s="23">
        <v>43437</v>
      </c>
      <c r="C2368">
        <v>45.55</v>
      </c>
      <c r="D2368" t="s">
        <v>135</v>
      </c>
      <c r="E2368" t="s">
        <v>127</v>
      </c>
      <c r="F2368">
        <v>3</v>
      </c>
      <c r="G2368" t="s">
        <v>51</v>
      </c>
    </row>
    <row r="2369" spans="1:7" hidden="1" x14ac:dyDescent="0.25">
      <c r="A2369" t="s">
        <v>158</v>
      </c>
      <c r="B2369" s="23">
        <v>43437</v>
      </c>
      <c r="C2369">
        <v>26.25</v>
      </c>
      <c r="D2369" t="s">
        <v>135</v>
      </c>
      <c r="E2369" t="s">
        <v>127</v>
      </c>
      <c r="F2369">
        <v>3</v>
      </c>
      <c r="G2369" t="s">
        <v>51</v>
      </c>
    </row>
    <row r="2370" spans="1:7" hidden="1" x14ac:dyDescent="0.25">
      <c r="A2370" t="s">
        <v>158</v>
      </c>
      <c r="B2370" s="23">
        <v>43437</v>
      </c>
      <c r="C2370">
        <v>60.15</v>
      </c>
      <c r="D2370" t="s">
        <v>135</v>
      </c>
      <c r="E2370" t="s">
        <v>127</v>
      </c>
      <c r="F2370">
        <v>3</v>
      </c>
      <c r="G2370" t="s">
        <v>51</v>
      </c>
    </row>
    <row r="2371" spans="1:7" hidden="1" x14ac:dyDescent="0.25">
      <c r="A2371" t="s">
        <v>158</v>
      </c>
      <c r="B2371" s="23">
        <v>43437</v>
      </c>
      <c r="C2371">
        <v>23.4</v>
      </c>
      <c r="D2371" t="s">
        <v>135</v>
      </c>
      <c r="E2371" t="s">
        <v>127</v>
      </c>
      <c r="F2371">
        <v>3</v>
      </c>
      <c r="G2371" t="s">
        <v>51</v>
      </c>
    </row>
    <row r="2372" spans="1:7" hidden="1" x14ac:dyDescent="0.25">
      <c r="A2372" t="s">
        <v>158</v>
      </c>
      <c r="B2372" s="23">
        <v>43437</v>
      </c>
      <c r="C2372">
        <v>60.15</v>
      </c>
      <c r="D2372" t="s">
        <v>135</v>
      </c>
      <c r="E2372" t="s">
        <v>127</v>
      </c>
      <c r="F2372">
        <v>3</v>
      </c>
      <c r="G2372" t="s">
        <v>51</v>
      </c>
    </row>
    <row r="2373" spans="1:7" hidden="1" x14ac:dyDescent="0.25">
      <c r="A2373" t="s">
        <v>158</v>
      </c>
      <c r="B2373" s="23">
        <v>43437</v>
      </c>
      <c r="C2373">
        <v>20.399999999999999</v>
      </c>
      <c r="D2373" t="s">
        <v>135</v>
      </c>
      <c r="E2373" t="s">
        <v>127</v>
      </c>
      <c r="F2373">
        <v>3</v>
      </c>
      <c r="G2373" t="s">
        <v>51</v>
      </c>
    </row>
    <row r="2374" spans="1:7" hidden="1" x14ac:dyDescent="0.25">
      <c r="A2374" t="s">
        <v>158</v>
      </c>
      <c r="B2374" s="23">
        <v>43437</v>
      </c>
      <c r="C2374">
        <v>60.15</v>
      </c>
      <c r="D2374" t="s">
        <v>135</v>
      </c>
      <c r="E2374" t="s">
        <v>127</v>
      </c>
      <c r="F2374">
        <v>3</v>
      </c>
      <c r="G2374" t="s">
        <v>51</v>
      </c>
    </row>
    <row r="2375" spans="1:7" hidden="1" x14ac:dyDescent="0.25">
      <c r="A2375" t="s">
        <v>158</v>
      </c>
      <c r="B2375" s="23">
        <v>43437</v>
      </c>
      <c r="C2375">
        <v>40.049999999999997</v>
      </c>
      <c r="D2375" t="s">
        <v>135</v>
      </c>
      <c r="E2375" t="s">
        <v>127</v>
      </c>
      <c r="F2375">
        <v>3</v>
      </c>
      <c r="G2375" t="s">
        <v>51</v>
      </c>
    </row>
    <row r="2376" spans="1:7" hidden="1" x14ac:dyDescent="0.25">
      <c r="A2376" t="s">
        <v>158</v>
      </c>
      <c r="B2376" s="23">
        <v>43437</v>
      </c>
      <c r="C2376">
        <v>77</v>
      </c>
      <c r="D2376" t="s">
        <v>135</v>
      </c>
      <c r="E2376" t="s">
        <v>127</v>
      </c>
      <c r="F2376">
        <v>3</v>
      </c>
      <c r="G2376" t="s">
        <v>51</v>
      </c>
    </row>
    <row r="2377" spans="1:7" hidden="1" x14ac:dyDescent="0.25">
      <c r="A2377" t="s">
        <v>158</v>
      </c>
      <c r="B2377" s="23">
        <v>43437</v>
      </c>
      <c r="C2377">
        <v>147.69999999999999</v>
      </c>
      <c r="D2377" t="s">
        <v>135</v>
      </c>
      <c r="E2377" t="s">
        <v>127</v>
      </c>
      <c r="F2377">
        <v>3</v>
      </c>
      <c r="G2377" t="s">
        <v>51</v>
      </c>
    </row>
    <row r="2378" spans="1:7" hidden="1" x14ac:dyDescent="0.25">
      <c r="A2378" t="s">
        <v>158</v>
      </c>
      <c r="B2378" s="23">
        <v>43437</v>
      </c>
      <c r="C2378">
        <v>99.1</v>
      </c>
      <c r="D2378" t="s">
        <v>135</v>
      </c>
      <c r="E2378" t="s">
        <v>127</v>
      </c>
      <c r="F2378">
        <v>3</v>
      </c>
      <c r="G2378" t="s">
        <v>51</v>
      </c>
    </row>
    <row r="2379" spans="1:7" hidden="1" x14ac:dyDescent="0.25">
      <c r="A2379" t="s">
        <v>158</v>
      </c>
      <c r="B2379" s="23">
        <v>43437</v>
      </c>
      <c r="C2379">
        <v>40.049999999999997</v>
      </c>
      <c r="D2379" t="s">
        <v>135</v>
      </c>
      <c r="E2379" t="s">
        <v>127</v>
      </c>
      <c r="F2379">
        <v>3</v>
      </c>
      <c r="G2379" t="s">
        <v>51</v>
      </c>
    </row>
    <row r="2380" spans="1:7" hidden="1" x14ac:dyDescent="0.25">
      <c r="A2380" t="s">
        <v>158</v>
      </c>
      <c r="B2380" s="23">
        <v>43437</v>
      </c>
      <c r="C2380">
        <v>65.5</v>
      </c>
      <c r="D2380" t="s">
        <v>135</v>
      </c>
      <c r="E2380" t="s">
        <v>127</v>
      </c>
      <c r="F2380">
        <v>3</v>
      </c>
      <c r="G2380" t="s">
        <v>51</v>
      </c>
    </row>
    <row r="2381" spans="1:7" hidden="1" x14ac:dyDescent="0.25">
      <c r="A2381" t="s">
        <v>158</v>
      </c>
      <c r="B2381" s="23">
        <v>43437</v>
      </c>
      <c r="C2381">
        <v>107</v>
      </c>
      <c r="D2381" t="s">
        <v>135</v>
      </c>
      <c r="E2381" t="s">
        <v>127</v>
      </c>
      <c r="F2381">
        <v>3</v>
      </c>
      <c r="G2381" t="s">
        <v>51</v>
      </c>
    </row>
    <row r="2382" spans="1:7" hidden="1" x14ac:dyDescent="0.25">
      <c r="A2382" t="s">
        <v>158</v>
      </c>
      <c r="B2382" s="23">
        <v>43437</v>
      </c>
      <c r="C2382">
        <v>20.399999999999999</v>
      </c>
      <c r="D2382" t="s">
        <v>135</v>
      </c>
      <c r="E2382" t="s">
        <v>127</v>
      </c>
      <c r="F2382">
        <v>3</v>
      </c>
      <c r="G2382" t="s">
        <v>51</v>
      </c>
    </row>
    <row r="2383" spans="1:7" hidden="1" x14ac:dyDescent="0.25">
      <c r="A2383" t="s">
        <v>158</v>
      </c>
      <c r="B2383" s="23">
        <v>43437</v>
      </c>
      <c r="C2383">
        <v>20.399999999999999</v>
      </c>
      <c r="D2383" t="s">
        <v>135</v>
      </c>
      <c r="E2383" t="s">
        <v>127</v>
      </c>
      <c r="F2383">
        <v>3</v>
      </c>
      <c r="G2383" t="s">
        <v>51</v>
      </c>
    </row>
    <row r="2384" spans="1:7" hidden="1" x14ac:dyDescent="0.25">
      <c r="A2384" t="s">
        <v>158</v>
      </c>
      <c r="B2384" s="23">
        <v>43437</v>
      </c>
      <c r="C2384">
        <v>42.7</v>
      </c>
      <c r="D2384" t="s">
        <v>135</v>
      </c>
      <c r="E2384" t="s">
        <v>127</v>
      </c>
      <c r="F2384">
        <v>3</v>
      </c>
      <c r="G2384" t="s">
        <v>51</v>
      </c>
    </row>
    <row r="2385" spans="1:7" hidden="1" x14ac:dyDescent="0.25">
      <c r="A2385" t="s">
        <v>158</v>
      </c>
      <c r="B2385" s="23">
        <v>43437</v>
      </c>
      <c r="C2385">
        <v>65.5</v>
      </c>
      <c r="D2385" t="s">
        <v>135</v>
      </c>
      <c r="E2385" t="s">
        <v>127</v>
      </c>
      <c r="F2385">
        <v>3</v>
      </c>
      <c r="G2385" t="s">
        <v>51</v>
      </c>
    </row>
    <row r="2386" spans="1:7" hidden="1" x14ac:dyDescent="0.25">
      <c r="A2386" t="s">
        <v>158</v>
      </c>
      <c r="B2386" s="23">
        <v>43437</v>
      </c>
      <c r="C2386">
        <v>198</v>
      </c>
      <c r="D2386" t="s">
        <v>135</v>
      </c>
      <c r="E2386" t="s">
        <v>127</v>
      </c>
      <c r="F2386">
        <v>3</v>
      </c>
      <c r="G2386" t="s">
        <v>51</v>
      </c>
    </row>
    <row r="2387" spans="1:7" hidden="1" x14ac:dyDescent="0.25">
      <c r="A2387" t="s">
        <v>158</v>
      </c>
      <c r="B2387" s="23">
        <v>43437</v>
      </c>
      <c r="C2387">
        <v>118.4</v>
      </c>
      <c r="D2387" t="s">
        <v>135</v>
      </c>
      <c r="E2387" t="s">
        <v>127</v>
      </c>
      <c r="F2387">
        <v>3</v>
      </c>
      <c r="G2387" t="s">
        <v>51</v>
      </c>
    </row>
    <row r="2388" spans="1:7" hidden="1" x14ac:dyDescent="0.25">
      <c r="A2388" t="s">
        <v>158</v>
      </c>
      <c r="B2388" s="23">
        <v>43437</v>
      </c>
      <c r="C2388">
        <v>48.55</v>
      </c>
      <c r="D2388" t="s">
        <v>135</v>
      </c>
      <c r="E2388" t="s">
        <v>127</v>
      </c>
      <c r="F2388">
        <v>3</v>
      </c>
      <c r="G2388" t="s">
        <v>51</v>
      </c>
    </row>
    <row r="2389" spans="1:7" hidden="1" x14ac:dyDescent="0.25">
      <c r="A2389" t="s">
        <v>158</v>
      </c>
      <c r="B2389" s="23">
        <v>43437</v>
      </c>
      <c r="C2389">
        <v>76.400000000000006</v>
      </c>
      <c r="D2389" t="s">
        <v>135</v>
      </c>
      <c r="E2389" t="s">
        <v>127</v>
      </c>
      <c r="F2389">
        <v>3</v>
      </c>
      <c r="G2389" t="s">
        <v>51</v>
      </c>
    </row>
    <row r="2390" spans="1:7" hidden="1" x14ac:dyDescent="0.25">
      <c r="A2390" t="s">
        <v>158</v>
      </c>
      <c r="B2390" s="23">
        <v>43437</v>
      </c>
      <c r="C2390">
        <v>161.55000000000001</v>
      </c>
      <c r="D2390" t="s">
        <v>135</v>
      </c>
      <c r="E2390" t="s">
        <v>127</v>
      </c>
      <c r="F2390">
        <v>3</v>
      </c>
      <c r="G2390" t="s">
        <v>51</v>
      </c>
    </row>
    <row r="2391" spans="1:7" hidden="1" x14ac:dyDescent="0.25">
      <c r="A2391" t="s">
        <v>158</v>
      </c>
      <c r="B2391" s="23">
        <v>43437</v>
      </c>
      <c r="C2391">
        <v>40.049999999999997</v>
      </c>
      <c r="D2391" t="s">
        <v>135</v>
      </c>
      <c r="E2391" t="s">
        <v>127</v>
      </c>
      <c r="F2391">
        <v>3</v>
      </c>
      <c r="G2391" t="s">
        <v>51</v>
      </c>
    </row>
    <row r="2392" spans="1:7" hidden="1" x14ac:dyDescent="0.25">
      <c r="A2392" t="s">
        <v>158</v>
      </c>
      <c r="B2392" s="23">
        <v>43437</v>
      </c>
      <c r="C2392">
        <v>45.55</v>
      </c>
      <c r="D2392" t="s">
        <v>135</v>
      </c>
      <c r="E2392" t="s">
        <v>127</v>
      </c>
      <c r="F2392">
        <v>3</v>
      </c>
      <c r="G2392" t="s">
        <v>51</v>
      </c>
    </row>
    <row r="2393" spans="1:7" hidden="1" x14ac:dyDescent="0.25">
      <c r="A2393" t="s">
        <v>158</v>
      </c>
      <c r="B2393" s="23">
        <v>43437</v>
      </c>
      <c r="C2393">
        <v>71.349999999999994</v>
      </c>
      <c r="D2393" t="s">
        <v>135</v>
      </c>
      <c r="E2393" t="s">
        <v>127</v>
      </c>
      <c r="F2393">
        <v>3</v>
      </c>
      <c r="G2393" t="s">
        <v>51</v>
      </c>
    </row>
    <row r="2394" spans="1:7" hidden="1" x14ac:dyDescent="0.25">
      <c r="A2394" t="s">
        <v>158</v>
      </c>
      <c r="B2394" s="23">
        <v>43437</v>
      </c>
      <c r="C2394">
        <v>98.55</v>
      </c>
      <c r="D2394" t="s">
        <v>135</v>
      </c>
      <c r="E2394" t="s">
        <v>127</v>
      </c>
      <c r="F2394">
        <v>3</v>
      </c>
      <c r="G2394" t="s">
        <v>51</v>
      </c>
    </row>
    <row r="2395" spans="1:7" hidden="1" x14ac:dyDescent="0.25">
      <c r="A2395" t="s">
        <v>158</v>
      </c>
      <c r="B2395" s="23">
        <v>43437</v>
      </c>
      <c r="C2395">
        <v>112.55</v>
      </c>
      <c r="D2395" t="s">
        <v>135</v>
      </c>
      <c r="E2395" t="s">
        <v>127</v>
      </c>
      <c r="F2395">
        <v>3</v>
      </c>
      <c r="G2395" t="s">
        <v>51</v>
      </c>
    </row>
    <row r="2396" spans="1:7" hidden="1" x14ac:dyDescent="0.25">
      <c r="A2396" t="s">
        <v>158</v>
      </c>
      <c r="B2396" s="23">
        <v>43437</v>
      </c>
      <c r="C2396">
        <v>65.5</v>
      </c>
      <c r="D2396" t="s">
        <v>135</v>
      </c>
      <c r="E2396" t="s">
        <v>127</v>
      </c>
      <c r="F2396">
        <v>3</v>
      </c>
      <c r="G2396" t="s">
        <v>51</v>
      </c>
    </row>
    <row r="2397" spans="1:7" hidden="1" x14ac:dyDescent="0.25">
      <c r="A2397" t="s">
        <v>158</v>
      </c>
      <c r="B2397" s="23">
        <v>43437</v>
      </c>
      <c r="C2397">
        <v>76.5</v>
      </c>
      <c r="D2397" t="s">
        <v>135</v>
      </c>
      <c r="E2397" t="s">
        <v>127</v>
      </c>
      <c r="F2397">
        <v>3</v>
      </c>
      <c r="G2397" t="s">
        <v>51</v>
      </c>
    </row>
    <row r="2398" spans="1:7" hidden="1" x14ac:dyDescent="0.25">
      <c r="A2398" t="s">
        <v>158</v>
      </c>
      <c r="B2398" s="23">
        <v>43437</v>
      </c>
      <c r="C2398">
        <v>42.7</v>
      </c>
      <c r="D2398" t="s">
        <v>135</v>
      </c>
      <c r="E2398" t="s">
        <v>127</v>
      </c>
      <c r="F2398">
        <v>3</v>
      </c>
      <c r="G2398" t="s">
        <v>51</v>
      </c>
    </row>
    <row r="2399" spans="1:7" hidden="1" x14ac:dyDescent="0.25">
      <c r="A2399" t="s">
        <v>158</v>
      </c>
      <c r="B2399" s="23">
        <v>43437</v>
      </c>
      <c r="C2399">
        <v>59.95</v>
      </c>
      <c r="D2399" t="s">
        <v>135</v>
      </c>
      <c r="E2399" t="s">
        <v>127</v>
      </c>
      <c r="F2399">
        <v>3</v>
      </c>
      <c r="G2399" t="s">
        <v>51</v>
      </c>
    </row>
    <row r="2400" spans="1:7" hidden="1" x14ac:dyDescent="0.25">
      <c r="A2400" t="s">
        <v>158</v>
      </c>
      <c r="B2400" s="23">
        <v>43437</v>
      </c>
      <c r="C2400">
        <v>60.15</v>
      </c>
      <c r="D2400" t="s">
        <v>135</v>
      </c>
      <c r="E2400" t="s">
        <v>127</v>
      </c>
      <c r="F2400">
        <v>3</v>
      </c>
      <c r="G2400" t="s">
        <v>51</v>
      </c>
    </row>
    <row r="2401" spans="1:7" hidden="1" x14ac:dyDescent="0.25">
      <c r="A2401" t="s">
        <v>158</v>
      </c>
      <c r="B2401" s="23">
        <v>43437</v>
      </c>
      <c r="C2401">
        <v>29.25</v>
      </c>
      <c r="D2401" t="s">
        <v>135</v>
      </c>
      <c r="E2401" t="s">
        <v>127</v>
      </c>
      <c r="F2401">
        <v>3</v>
      </c>
      <c r="G2401" t="s">
        <v>51</v>
      </c>
    </row>
    <row r="2402" spans="1:7" hidden="1" x14ac:dyDescent="0.25">
      <c r="A2402" t="s">
        <v>158</v>
      </c>
      <c r="B2402" s="23">
        <v>43437</v>
      </c>
      <c r="C2402">
        <v>20.399999999999999</v>
      </c>
      <c r="D2402" t="s">
        <v>135</v>
      </c>
      <c r="E2402" t="s">
        <v>127</v>
      </c>
      <c r="F2402">
        <v>3</v>
      </c>
      <c r="G2402" t="s">
        <v>51</v>
      </c>
    </row>
    <row r="2403" spans="1:7" hidden="1" x14ac:dyDescent="0.25">
      <c r="A2403" t="s">
        <v>158</v>
      </c>
      <c r="B2403" s="23">
        <v>43437</v>
      </c>
      <c r="C2403">
        <v>37.049999999999997</v>
      </c>
      <c r="D2403" t="s">
        <v>135</v>
      </c>
      <c r="E2403" t="s">
        <v>127</v>
      </c>
      <c r="F2403">
        <v>3</v>
      </c>
      <c r="G2403" t="s">
        <v>51</v>
      </c>
    </row>
    <row r="2404" spans="1:7" hidden="1" x14ac:dyDescent="0.25">
      <c r="A2404" t="s">
        <v>158</v>
      </c>
      <c r="B2404" s="23">
        <v>43437</v>
      </c>
      <c r="C2404">
        <v>60.15</v>
      </c>
      <c r="D2404" t="s">
        <v>135</v>
      </c>
      <c r="E2404" t="s">
        <v>127</v>
      </c>
      <c r="F2404">
        <v>3</v>
      </c>
      <c r="G2404" t="s">
        <v>51</v>
      </c>
    </row>
    <row r="2405" spans="1:7" hidden="1" x14ac:dyDescent="0.25">
      <c r="A2405" t="s">
        <v>158</v>
      </c>
      <c r="B2405" s="23">
        <v>43437</v>
      </c>
      <c r="C2405">
        <v>45.55</v>
      </c>
      <c r="D2405" t="s">
        <v>135</v>
      </c>
      <c r="E2405" t="s">
        <v>127</v>
      </c>
      <c r="F2405">
        <v>3</v>
      </c>
      <c r="G2405" t="s">
        <v>51</v>
      </c>
    </row>
    <row r="2406" spans="1:7" hidden="1" x14ac:dyDescent="0.25">
      <c r="A2406" t="s">
        <v>158</v>
      </c>
      <c r="B2406" s="23">
        <v>43437</v>
      </c>
      <c r="C2406">
        <v>195.3</v>
      </c>
      <c r="D2406" t="s">
        <v>135</v>
      </c>
      <c r="E2406" t="s">
        <v>127</v>
      </c>
      <c r="F2406">
        <v>3</v>
      </c>
      <c r="G2406" t="s">
        <v>51</v>
      </c>
    </row>
    <row r="2407" spans="1:7" hidden="1" x14ac:dyDescent="0.25">
      <c r="A2407" t="s">
        <v>158</v>
      </c>
      <c r="B2407" s="23">
        <v>43437</v>
      </c>
      <c r="C2407">
        <v>59.95</v>
      </c>
      <c r="D2407" t="s">
        <v>135</v>
      </c>
      <c r="E2407" t="s">
        <v>127</v>
      </c>
      <c r="F2407">
        <v>3</v>
      </c>
      <c r="G2407" t="s">
        <v>51</v>
      </c>
    </row>
    <row r="2408" spans="1:7" hidden="1" x14ac:dyDescent="0.25">
      <c r="A2408" t="s">
        <v>158</v>
      </c>
      <c r="B2408" s="23">
        <v>43437</v>
      </c>
      <c r="C2408">
        <v>45.55</v>
      </c>
      <c r="D2408" t="s">
        <v>135</v>
      </c>
      <c r="E2408" t="s">
        <v>127</v>
      </c>
      <c r="F2408">
        <v>3</v>
      </c>
      <c r="G2408" t="s">
        <v>51</v>
      </c>
    </row>
    <row r="2409" spans="1:7" hidden="1" x14ac:dyDescent="0.25">
      <c r="A2409" t="s">
        <v>158</v>
      </c>
      <c r="B2409" s="23">
        <v>43437</v>
      </c>
      <c r="C2409">
        <v>42.9</v>
      </c>
      <c r="D2409" t="s">
        <v>135</v>
      </c>
      <c r="E2409" t="s">
        <v>127</v>
      </c>
      <c r="F2409">
        <v>3</v>
      </c>
      <c r="G2409" t="s">
        <v>51</v>
      </c>
    </row>
    <row r="2410" spans="1:7" hidden="1" x14ac:dyDescent="0.25">
      <c r="A2410" t="s">
        <v>158</v>
      </c>
      <c r="B2410" s="23">
        <v>43437</v>
      </c>
      <c r="C2410">
        <v>60.15</v>
      </c>
      <c r="D2410" t="s">
        <v>135</v>
      </c>
      <c r="E2410" t="s">
        <v>127</v>
      </c>
      <c r="F2410">
        <v>3</v>
      </c>
      <c r="G2410" t="s">
        <v>51</v>
      </c>
    </row>
    <row r="2411" spans="1:7" hidden="1" x14ac:dyDescent="0.25">
      <c r="A2411" t="s">
        <v>158</v>
      </c>
      <c r="B2411" s="23">
        <v>43437</v>
      </c>
      <c r="C2411">
        <v>20.399999999999999</v>
      </c>
      <c r="D2411" t="s">
        <v>135</v>
      </c>
      <c r="E2411" t="s">
        <v>127</v>
      </c>
      <c r="F2411">
        <v>3</v>
      </c>
      <c r="G2411" t="s">
        <v>51</v>
      </c>
    </row>
    <row r="2412" spans="1:7" hidden="1" x14ac:dyDescent="0.25">
      <c r="A2412" t="s">
        <v>158</v>
      </c>
      <c r="B2412" s="23">
        <v>43437</v>
      </c>
      <c r="C2412">
        <v>40.049999999999997</v>
      </c>
      <c r="D2412" t="s">
        <v>135</v>
      </c>
      <c r="E2412" t="s">
        <v>127</v>
      </c>
      <c r="F2412">
        <v>3</v>
      </c>
      <c r="G2412" t="s">
        <v>51</v>
      </c>
    </row>
    <row r="2413" spans="1:7" hidden="1" x14ac:dyDescent="0.25">
      <c r="A2413" t="s">
        <v>158</v>
      </c>
      <c r="B2413" s="23">
        <v>43437</v>
      </c>
      <c r="C2413">
        <v>20.399999999999999</v>
      </c>
      <c r="D2413" t="s">
        <v>135</v>
      </c>
      <c r="E2413" t="s">
        <v>127</v>
      </c>
      <c r="F2413">
        <v>3</v>
      </c>
      <c r="G2413" t="s">
        <v>51</v>
      </c>
    </row>
    <row r="2414" spans="1:7" hidden="1" x14ac:dyDescent="0.25">
      <c r="A2414" t="s">
        <v>158</v>
      </c>
      <c r="B2414" s="23">
        <v>43437</v>
      </c>
      <c r="C2414">
        <v>26.25</v>
      </c>
      <c r="D2414" t="s">
        <v>135</v>
      </c>
      <c r="E2414" t="s">
        <v>127</v>
      </c>
      <c r="F2414">
        <v>3</v>
      </c>
      <c r="G2414" t="s">
        <v>51</v>
      </c>
    </row>
    <row r="2415" spans="1:7" hidden="1" x14ac:dyDescent="0.25">
      <c r="A2415" t="s">
        <v>158</v>
      </c>
      <c r="B2415" s="23">
        <v>43437</v>
      </c>
      <c r="C2415">
        <v>20.399999999999999</v>
      </c>
      <c r="D2415" t="s">
        <v>135</v>
      </c>
      <c r="E2415" t="s">
        <v>127</v>
      </c>
      <c r="F2415">
        <v>3</v>
      </c>
      <c r="G2415" t="s">
        <v>51</v>
      </c>
    </row>
    <row r="2416" spans="1:7" hidden="1" x14ac:dyDescent="0.25">
      <c r="A2416" t="s">
        <v>158</v>
      </c>
      <c r="B2416" s="23">
        <v>43437</v>
      </c>
      <c r="C2416">
        <v>42.9</v>
      </c>
      <c r="D2416" t="s">
        <v>135</v>
      </c>
      <c r="E2416" t="s">
        <v>127</v>
      </c>
      <c r="F2416">
        <v>3</v>
      </c>
      <c r="G2416" t="s">
        <v>51</v>
      </c>
    </row>
    <row r="2417" spans="1:7" hidden="1" x14ac:dyDescent="0.25">
      <c r="A2417" t="s">
        <v>158</v>
      </c>
      <c r="B2417" s="23">
        <v>43437</v>
      </c>
      <c r="C2417">
        <v>23.25</v>
      </c>
      <c r="D2417" t="s">
        <v>135</v>
      </c>
      <c r="E2417" t="s">
        <v>127</v>
      </c>
      <c r="F2417">
        <v>3</v>
      </c>
      <c r="G2417" t="s">
        <v>51</v>
      </c>
    </row>
    <row r="2418" spans="1:7" hidden="1" x14ac:dyDescent="0.25">
      <c r="A2418" t="s">
        <v>158</v>
      </c>
      <c r="B2418" s="23">
        <v>43437</v>
      </c>
      <c r="C2418">
        <v>40.049999999999997</v>
      </c>
      <c r="D2418" t="s">
        <v>135</v>
      </c>
      <c r="E2418" t="s">
        <v>127</v>
      </c>
      <c r="F2418">
        <v>3</v>
      </c>
      <c r="G2418" t="s">
        <v>51</v>
      </c>
    </row>
    <row r="2419" spans="1:7" hidden="1" x14ac:dyDescent="0.25">
      <c r="A2419" t="s">
        <v>158</v>
      </c>
      <c r="B2419" s="23">
        <v>43437</v>
      </c>
      <c r="C2419">
        <v>54.3</v>
      </c>
      <c r="D2419" t="s">
        <v>135</v>
      </c>
      <c r="E2419" t="s">
        <v>127</v>
      </c>
      <c r="F2419">
        <v>3</v>
      </c>
      <c r="G2419" t="s">
        <v>51</v>
      </c>
    </row>
    <row r="2420" spans="1:7" hidden="1" x14ac:dyDescent="0.25">
      <c r="A2420" t="s">
        <v>158</v>
      </c>
      <c r="B2420" s="23">
        <v>43437</v>
      </c>
      <c r="C2420">
        <v>26.25</v>
      </c>
      <c r="D2420" t="s">
        <v>135</v>
      </c>
      <c r="E2420" t="s">
        <v>127</v>
      </c>
      <c r="F2420">
        <v>3</v>
      </c>
      <c r="G2420" t="s">
        <v>51</v>
      </c>
    </row>
    <row r="2421" spans="1:7" hidden="1" x14ac:dyDescent="0.25">
      <c r="A2421" t="s">
        <v>158</v>
      </c>
      <c r="B2421" s="23">
        <v>43437</v>
      </c>
      <c r="C2421">
        <v>123.45</v>
      </c>
      <c r="D2421" t="s">
        <v>135</v>
      </c>
      <c r="E2421" t="s">
        <v>127</v>
      </c>
      <c r="F2421">
        <v>3</v>
      </c>
      <c r="G2421" t="s">
        <v>51</v>
      </c>
    </row>
    <row r="2422" spans="1:7" hidden="1" x14ac:dyDescent="0.25">
      <c r="A2422" t="s">
        <v>158</v>
      </c>
      <c r="B2422" s="23">
        <v>43437</v>
      </c>
      <c r="C2422">
        <v>70.650000000000006</v>
      </c>
      <c r="D2422" t="s">
        <v>135</v>
      </c>
      <c r="E2422" t="s">
        <v>127</v>
      </c>
      <c r="F2422">
        <v>3</v>
      </c>
      <c r="G2422" t="s">
        <v>51</v>
      </c>
    </row>
    <row r="2423" spans="1:7" hidden="1" x14ac:dyDescent="0.25">
      <c r="A2423" t="s">
        <v>158</v>
      </c>
      <c r="B2423" s="23">
        <v>43437</v>
      </c>
      <c r="C2423">
        <v>20.399999999999999</v>
      </c>
      <c r="D2423" t="s">
        <v>135</v>
      </c>
      <c r="E2423" t="s">
        <v>127</v>
      </c>
      <c r="F2423">
        <v>3</v>
      </c>
      <c r="G2423" t="s">
        <v>51</v>
      </c>
    </row>
    <row r="2424" spans="1:7" hidden="1" x14ac:dyDescent="0.25">
      <c r="A2424" t="s">
        <v>158</v>
      </c>
      <c r="B2424" s="23">
        <v>43437</v>
      </c>
      <c r="C2424">
        <v>45.55</v>
      </c>
      <c r="D2424" t="s">
        <v>135</v>
      </c>
      <c r="E2424" t="s">
        <v>127</v>
      </c>
      <c r="F2424">
        <v>3</v>
      </c>
      <c r="G2424" t="s">
        <v>51</v>
      </c>
    </row>
    <row r="2425" spans="1:7" hidden="1" x14ac:dyDescent="0.25">
      <c r="A2425" t="s">
        <v>158</v>
      </c>
      <c r="B2425" s="23">
        <v>43437</v>
      </c>
      <c r="C2425">
        <v>37.049999999999997</v>
      </c>
      <c r="D2425" t="s">
        <v>135</v>
      </c>
      <c r="E2425" t="s">
        <v>127</v>
      </c>
      <c r="F2425">
        <v>3</v>
      </c>
      <c r="G2425" t="s">
        <v>51</v>
      </c>
    </row>
    <row r="2426" spans="1:7" hidden="1" x14ac:dyDescent="0.25">
      <c r="A2426" t="s">
        <v>158</v>
      </c>
      <c r="B2426" s="23">
        <v>43437</v>
      </c>
      <c r="C2426">
        <v>20.399999999999999</v>
      </c>
      <c r="D2426" t="s">
        <v>135</v>
      </c>
      <c r="E2426" t="s">
        <v>127</v>
      </c>
      <c r="F2426">
        <v>3</v>
      </c>
      <c r="G2426" t="s">
        <v>51</v>
      </c>
    </row>
    <row r="2427" spans="1:7" hidden="1" x14ac:dyDescent="0.25">
      <c r="A2427" t="s">
        <v>158</v>
      </c>
      <c r="B2427" s="23">
        <v>43437</v>
      </c>
      <c r="C2427">
        <v>20.399999999999999</v>
      </c>
      <c r="D2427" t="s">
        <v>135</v>
      </c>
      <c r="E2427" t="s">
        <v>127</v>
      </c>
      <c r="F2427">
        <v>3</v>
      </c>
      <c r="G2427" t="s">
        <v>51</v>
      </c>
    </row>
    <row r="2428" spans="1:7" hidden="1" x14ac:dyDescent="0.25">
      <c r="A2428" t="s">
        <v>158</v>
      </c>
      <c r="B2428" s="23">
        <v>43437</v>
      </c>
      <c r="C2428">
        <v>42.9</v>
      </c>
      <c r="D2428" t="s">
        <v>135</v>
      </c>
      <c r="E2428" t="s">
        <v>127</v>
      </c>
      <c r="F2428">
        <v>3</v>
      </c>
      <c r="G2428" t="s">
        <v>51</v>
      </c>
    </row>
    <row r="2429" spans="1:7" hidden="1" x14ac:dyDescent="0.25">
      <c r="A2429" t="s">
        <v>158</v>
      </c>
      <c r="B2429" s="23">
        <v>43437</v>
      </c>
      <c r="C2429">
        <v>42.9</v>
      </c>
      <c r="D2429" t="s">
        <v>135</v>
      </c>
      <c r="E2429" t="s">
        <v>127</v>
      </c>
      <c r="F2429">
        <v>3</v>
      </c>
      <c r="G2429" t="s">
        <v>51</v>
      </c>
    </row>
    <row r="2430" spans="1:7" hidden="1" x14ac:dyDescent="0.25">
      <c r="A2430" t="s">
        <v>158</v>
      </c>
      <c r="B2430" s="23">
        <v>43437</v>
      </c>
      <c r="C2430">
        <v>115.05</v>
      </c>
      <c r="D2430" t="s">
        <v>135</v>
      </c>
      <c r="E2430" t="s">
        <v>127</v>
      </c>
      <c r="F2430">
        <v>3</v>
      </c>
      <c r="G2430" t="s">
        <v>51</v>
      </c>
    </row>
    <row r="2431" spans="1:7" hidden="1" x14ac:dyDescent="0.25">
      <c r="A2431" t="s">
        <v>158</v>
      </c>
      <c r="B2431" s="23">
        <v>43437</v>
      </c>
      <c r="C2431">
        <v>20.399999999999999</v>
      </c>
      <c r="D2431" t="s">
        <v>135</v>
      </c>
      <c r="E2431" t="s">
        <v>127</v>
      </c>
      <c r="F2431">
        <v>3</v>
      </c>
      <c r="G2431" t="s">
        <v>51</v>
      </c>
    </row>
    <row r="2432" spans="1:7" hidden="1" x14ac:dyDescent="0.25">
      <c r="A2432" t="s">
        <v>158</v>
      </c>
      <c r="B2432" s="23">
        <v>43437</v>
      </c>
      <c r="C2432">
        <v>37.049999999999997</v>
      </c>
      <c r="D2432" t="s">
        <v>135</v>
      </c>
      <c r="E2432" t="s">
        <v>127</v>
      </c>
      <c r="F2432">
        <v>3</v>
      </c>
      <c r="G2432" t="s">
        <v>51</v>
      </c>
    </row>
    <row r="2433" spans="1:7" hidden="1" x14ac:dyDescent="0.25">
      <c r="A2433" t="s">
        <v>158</v>
      </c>
      <c r="B2433" s="23">
        <v>43437</v>
      </c>
      <c r="C2433">
        <v>20.399999999999999</v>
      </c>
      <c r="D2433" t="s">
        <v>135</v>
      </c>
      <c r="E2433" t="s">
        <v>127</v>
      </c>
      <c r="F2433">
        <v>3</v>
      </c>
      <c r="G2433" t="s">
        <v>51</v>
      </c>
    </row>
    <row r="2434" spans="1:7" hidden="1" x14ac:dyDescent="0.25">
      <c r="A2434" t="s">
        <v>158</v>
      </c>
      <c r="B2434" s="23">
        <v>43437</v>
      </c>
      <c r="C2434">
        <v>20.399999999999999</v>
      </c>
      <c r="D2434" t="s">
        <v>135</v>
      </c>
      <c r="E2434" t="s">
        <v>127</v>
      </c>
      <c r="F2434">
        <v>3</v>
      </c>
      <c r="G2434" t="s">
        <v>51</v>
      </c>
    </row>
    <row r="2435" spans="1:7" hidden="1" x14ac:dyDescent="0.25">
      <c r="A2435" t="s">
        <v>158</v>
      </c>
      <c r="B2435" s="23">
        <v>43437</v>
      </c>
      <c r="C2435">
        <v>20.399999999999999</v>
      </c>
      <c r="D2435" t="s">
        <v>135</v>
      </c>
      <c r="E2435" t="s">
        <v>127</v>
      </c>
      <c r="F2435">
        <v>3</v>
      </c>
      <c r="G2435" t="s">
        <v>51</v>
      </c>
    </row>
    <row r="2436" spans="1:7" hidden="1" x14ac:dyDescent="0.25">
      <c r="A2436" t="s">
        <v>158</v>
      </c>
      <c r="B2436" s="23">
        <v>43437</v>
      </c>
      <c r="C2436">
        <v>26.25</v>
      </c>
      <c r="D2436" t="s">
        <v>135</v>
      </c>
      <c r="E2436" t="s">
        <v>127</v>
      </c>
      <c r="F2436">
        <v>3</v>
      </c>
      <c r="G2436" t="s">
        <v>51</v>
      </c>
    </row>
    <row r="2437" spans="1:7" hidden="1" x14ac:dyDescent="0.25">
      <c r="A2437" t="s">
        <v>158</v>
      </c>
      <c r="B2437" s="23">
        <v>43437</v>
      </c>
      <c r="C2437">
        <v>42.9</v>
      </c>
      <c r="D2437" t="s">
        <v>135</v>
      </c>
      <c r="E2437" t="s">
        <v>127</v>
      </c>
      <c r="F2437">
        <v>3</v>
      </c>
      <c r="G2437" t="s">
        <v>51</v>
      </c>
    </row>
    <row r="2438" spans="1:7" hidden="1" x14ac:dyDescent="0.25">
      <c r="A2438" t="s">
        <v>158</v>
      </c>
      <c r="B2438" s="23">
        <v>43437</v>
      </c>
      <c r="C2438">
        <v>60.15</v>
      </c>
      <c r="D2438" t="s">
        <v>135</v>
      </c>
      <c r="E2438" t="s">
        <v>127</v>
      </c>
      <c r="F2438">
        <v>3</v>
      </c>
      <c r="G2438" t="s">
        <v>51</v>
      </c>
    </row>
    <row r="2439" spans="1:7" hidden="1" x14ac:dyDescent="0.25">
      <c r="A2439" t="s">
        <v>158</v>
      </c>
      <c r="B2439" s="23">
        <v>43437</v>
      </c>
      <c r="C2439">
        <v>20.399999999999999</v>
      </c>
      <c r="D2439" t="s">
        <v>135</v>
      </c>
      <c r="E2439" t="s">
        <v>127</v>
      </c>
      <c r="F2439">
        <v>3</v>
      </c>
      <c r="G2439" t="s">
        <v>51</v>
      </c>
    </row>
    <row r="2440" spans="1:7" hidden="1" x14ac:dyDescent="0.25">
      <c r="A2440" t="s">
        <v>158</v>
      </c>
      <c r="B2440" s="23">
        <v>43437</v>
      </c>
      <c r="C2440">
        <v>42.9</v>
      </c>
      <c r="D2440" t="s">
        <v>135</v>
      </c>
      <c r="E2440" t="s">
        <v>127</v>
      </c>
      <c r="F2440">
        <v>3</v>
      </c>
      <c r="G2440" t="s">
        <v>51</v>
      </c>
    </row>
    <row r="2441" spans="1:7" hidden="1" x14ac:dyDescent="0.25">
      <c r="A2441" t="s">
        <v>158</v>
      </c>
      <c r="B2441" s="23">
        <v>43437</v>
      </c>
      <c r="C2441">
        <v>29.25</v>
      </c>
      <c r="D2441" t="s">
        <v>135</v>
      </c>
      <c r="E2441" t="s">
        <v>127</v>
      </c>
      <c r="F2441">
        <v>3</v>
      </c>
      <c r="G2441" t="s">
        <v>51</v>
      </c>
    </row>
    <row r="2442" spans="1:7" hidden="1" x14ac:dyDescent="0.25">
      <c r="A2442" t="s">
        <v>158</v>
      </c>
      <c r="B2442" s="23">
        <v>43437</v>
      </c>
      <c r="C2442">
        <v>2065.15</v>
      </c>
      <c r="D2442" t="s">
        <v>135</v>
      </c>
      <c r="E2442" t="s">
        <v>127</v>
      </c>
      <c r="F2442">
        <v>3</v>
      </c>
      <c r="G2442" t="s">
        <v>51</v>
      </c>
    </row>
    <row r="2443" spans="1:7" hidden="1" x14ac:dyDescent="0.25">
      <c r="A2443" t="s">
        <v>158</v>
      </c>
      <c r="B2443" s="23">
        <v>43437</v>
      </c>
      <c r="C2443">
        <v>1375.8</v>
      </c>
      <c r="D2443" t="s">
        <v>135</v>
      </c>
      <c r="E2443" t="s">
        <v>127</v>
      </c>
      <c r="F2443">
        <v>3</v>
      </c>
      <c r="G2443" t="s">
        <v>51</v>
      </c>
    </row>
    <row r="2444" spans="1:7" hidden="1" x14ac:dyDescent="0.25">
      <c r="A2444" t="s">
        <v>158</v>
      </c>
      <c r="B2444" s="23">
        <v>43437</v>
      </c>
      <c r="C2444">
        <v>378</v>
      </c>
      <c r="D2444" t="s">
        <v>135</v>
      </c>
      <c r="E2444" t="s">
        <v>127</v>
      </c>
      <c r="F2444">
        <v>3</v>
      </c>
      <c r="G2444" t="s">
        <v>51</v>
      </c>
    </row>
    <row r="2445" spans="1:7" hidden="1" x14ac:dyDescent="0.25">
      <c r="A2445" t="s">
        <v>158</v>
      </c>
      <c r="B2445" s="23">
        <v>43437</v>
      </c>
      <c r="C2445">
        <v>252</v>
      </c>
      <c r="D2445" t="s">
        <v>135</v>
      </c>
      <c r="E2445" t="s">
        <v>127</v>
      </c>
      <c r="F2445">
        <v>3</v>
      </c>
      <c r="G2445" t="s">
        <v>51</v>
      </c>
    </row>
    <row r="2446" spans="1:7" hidden="1" x14ac:dyDescent="0.25">
      <c r="A2446" t="s">
        <v>158</v>
      </c>
      <c r="B2446" s="23">
        <v>43437</v>
      </c>
      <c r="C2446">
        <v>8.6999999999999993</v>
      </c>
      <c r="D2446" t="s">
        <v>135</v>
      </c>
      <c r="E2446" t="s">
        <v>127</v>
      </c>
      <c r="F2446">
        <v>3</v>
      </c>
      <c r="G2446" t="s">
        <v>51</v>
      </c>
    </row>
    <row r="2447" spans="1:7" hidden="1" x14ac:dyDescent="0.25">
      <c r="A2447" t="s">
        <v>158</v>
      </c>
      <c r="B2447" s="23">
        <v>43437</v>
      </c>
      <c r="C2447">
        <v>8.6999999999999993</v>
      </c>
      <c r="D2447" t="s">
        <v>135</v>
      </c>
      <c r="E2447" t="s">
        <v>127</v>
      </c>
      <c r="F2447">
        <v>3</v>
      </c>
      <c r="G2447" t="s">
        <v>51</v>
      </c>
    </row>
    <row r="2448" spans="1:7" hidden="1" x14ac:dyDescent="0.25">
      <c r="A2448" t="s">
        <v>158</v>
      </c>
      <c r="B2448" s="23">
        <v>43437</v>
      </c>
      <c r="C2448">
        <v>11.6</v>
      </c>
      <c r="D2448" t="s">
        <v>135</v>
      </c>
      <c r="E2448" t="s">
        <v>127</v>
      </c>
      <c r="F2448">
        <v>3</v>
      </c>
      <c r="G2448" t="s">
        <v>51</v>
      </c>
    </row>
    <row r="2449" spans="1:7" hidden="1" x14ac:dyDescent="0.25">
      <c r="A2449" t="s">
        <v>158</v>
      </c>
      <c r="B2449" s="23">
        <v>43437</v>
      </c>
      <c r="C2449">
        <v>8.6999999999999993</v>
      </c>
      <c r="D2449" t="s">
        <v>135</v>
      </c>
      <c r="E2449" t="s">
        <v>127</v>
      </c>
      <c r="F2449">
        <v>3</v>
      </c>
      <c r="G2449" t="s">
        <v>51</v>
      </c>
    </row>
    <row r="2450" spans="1:7" hidden="1" x14ac:dyDescent="0.25">
      <c r="A2450" t="s">
        <v>158</v>
      </c>
      <c r="B2450" s="23">
        <v>43437</v>
      </c>
      <c r="C2450">
        <v>11.6</v>
      </c>
      <c r="D2450" t="s">
        <v>135</v>
      </c>
      <c r="E2450" t="s">
        <v>127</v>
      </c>
      <c r="F2450">
        <v>3</v>
      </c>
      <c r="G2450" t="s">
        <v>51</v>
      </c>
    </row>
    <row r="2451" spans="1:7" hidden="1" x14ac:dyDescent="0.25">
      <c r="A2451" t="s">
        <v>158</v>
      </c>
      <c r="B2451" s="23">
        <v>43437</v>
      </c>
      <c r="C2451">
        <v>11.6</v>
      </c>
      <c r="D2451" t="s">
        <v>135</v>
      </c>
      <c r="E2451" t="s">
        <v>127</v>
      </c>
      <c r="F2451">
        <v>3</v>
      </c>
      <c r="G2451" t="s">
        <v>51</v>
      </c>
    </row>
    <row r="2452" spans="1:7" hidden="1" x14ac:dyDescent="0.25">
      <c r="A2452" t="s">
        <v>158</v>
      </c>
      <c r="B2452" s="23">
        <v>43437</v>
      </c>
      <c r="C2452">
        <v>11.6</v>
      </c>
      <c r="D2452" t="s">
        <v>135</v>
      </c>
      <c r="E2452" t="s">
        <v>127</v>
      </c>
      <c r="F2452">
        <v>3</v>
      </c>
      <c r="G2452" t="s">
        <v>51</v>
      </c>
    </row>
    <row r="2453" spans="1:7" hidden="1" x14ac:dyDescent="0.25">
      <c r="A2453" t="s">
        <v>158</v>
      </c>
      <c r="B2453" s="23">
        <v>43437</v>
      </c>
      <c r="C2453">
        <v>8.6999999999999993</v>
      </c>
      <c r="D2453" t="s">
        <v>135</v>
      </c>
      <c r="E2453" t="s">
        <v>127</v>
      </c>
      <c r="F2453">
        <v>3</v>
      </c>
      <c r="G2453" t="s">
        <v>51</v>
      </c>
    </row>
    <row r="2454" spans="1:7" hidden="1" x14ac:dyDescent="0.25">
      <c r="A2454" t="s">
        <v>158</v>
      </c>
      <c r="B2454" s="23">
        <v>43437</v>
      </c>
      <c r="C2454">
        <v>8.6999999999999993</v>
      </c>
      <c r="D2454" t="s">
        <v>135</v>
      </c>
      <c r="E2454" t="s">
        <v>127</v>
      </c>
      <c r="F2454">
        <v>3</v>
      </c>
      <c r="G2454" t="s">
        <v>51</v>
      </c>
    </row>
    <row r="2455" spans="1:7" hidden="1" x14ac:dyDescent="0.25">
      <c r="A2455" t="s">
        <v>158</v>
      </c>
      <c r="B2455" s="23">
        <v>43437</v>
      </c>
      <c r="C2455">
        <v>11.6</v>
      </c>
      <c r="D2455" t="s">
        <v>135</v>
      </c>
      <c r="E2455" t="s">
        <v>127</v>
      </c>
      <c r="F2455">
        <v>3</v>
      </c>
      <c r="G2455" t="s">
        <v>51</v>
      </c>
    </row>
    <row r="2456" spans="1:7" hidden="1" x14ac:dyDescent="0.25">
      <c r="A2456" t="s">
        <v>158</v>
      </c>
      <c r="B2456" s="23">
        <v>43437</v>
      </c>
      <c r="C2456">
        <v>11.6</v>
      </c>
      <c r="D2456" t="s">
        <v>135</v>
      </c>
      <c r="E2456" t="s">
        <v>127</v>
      </c>
      <c r="F2456">
        <v>3</v>
      </c>
      <c r="G2456" t="s">
        <v>51</v>
      </c>
    </row>
    <row r="2457" spans="1:7" hidden="1" x14ac:dyDescent="0.25">
      <c r="A2457" t="s">
        <v>158</v>
      </c>
      <c r="B2457" s="23">
        <v>43437</v>
      </c>
      <c r="C2457">
        <v>11.6</v>
      </c>
      <c r="D2457" t="s">
        <v>135</v>
      </c>
      <c r="E2457" t="s">
        <v>127</v>
      </c>
      <c r="F2457">
        <v>3</v>
      </c>
      <c r="G2457" t="s">
        <v>51</v>
      </c>
    </row>
    <row r="2458" spans="1:7" hidden="1" x14ac:dyDescent="0.25">
      <c r="A2458" t="s">
        <v>158</v>
      </c>
      <c r="B2458" s="23">
        <v>43437</v>
      </c>
      <c r="C2458">
        <v>5.8</v>
      </c>
      <c r="D2458" t="s">
        <v>135</v>
      </c>
      <c r="E2458" t="s">
        <v>127</v>
      </c>
      <c r="F2458">
        <v>3</v>
      </c>
      <c r="G2458" t="s">
        <v>51</v>
      </c>
    </row>
    <row r="2459" spans="1:7" hidden="1" x14ac:dyDescent="0.25">
      <c r="A2459" t="s">
        <v>158</v>
      </c>
      <c r="B2459" s="23">
        <v>43437</v>
      </c>
      <c r="C2459">
        <v>11.6</v>
      </c>
      <c r="D2459" t="s">
        <v>135</v>
      </c>
      <c r="E2459" t="s">
        <v>127</v>
      </c>
      <c r="F2459">
        <v>3</v>
      </c>
      <c r="G2459" t="s">
        <v>51</v>
      </c>
    </row>
    <row r="2460" spans="1:7" hidden="1" x14ac:dyDescent="0.25">
      <c r="A2460" t="s">
        <v>158</v>
      </c>
      <c r="B2460" s="23">
        <v>43437</v>
      </c>
      <c r="C2460">
        <v>8.6999999999999993</v>
      </c>
      <c r="D2460" t="s">
        <v>135</v>
      </c>
      <c r="E2460" t="s">
        <v>127</v>
      </c>
      <c r="F2460">
        <v>3</v>
      </c>
      <c r="G2460" t="s">
        <v>51</v>
      </c>
    </row>
    <row r="2461" spans="1:7" hidden="1" x14ac:dyDescent="0.25">
      <c r="A2461" t="s">
        <v>158</v>
      </c>
      <c r="B2461" s="23">
        <v>43437</v>
      </c>
      <c r="C2461">
        <v>8.6999999999999993</v>
      </c>
      <c r="D2461" t="s">
        <v>135</v>
      </c>
      <c r="E2461" t="s">
        <v>127</v>
      </c>
      <c r="F2461">
        <v>3</v>
      </c>
      <c r="G2461" t="s">
        <v>51</v>
      </c>
    </row>
    <row r="2462" spans="1:7" hidden="1" x14ac:dyDescent="0.25">
      <c r="A2462" t="s">
        <v>158</v>
      </c>
      <c r="B2462" s="23">
        <v>43437</v>
      </c>
      <c r="C2462">
        <v>11.6</v>
      </c>
      <c r="D2462" t="s">
        <v>135</v>
      </c>
      <c r="E2462" t="s">
        <v>127</v>
      </c>
      <c r="F2462">
        <v>3</v>
      </c>
      <c r="G2462" t="s">
        <v>51</v>
      </c>
    </row>
    <row r="2463" spans="1:7" hidden="1" x14ac:dyDescent="0.25">
      <c r="A2463" t="s">
        <v>158</v>
      </c>
      <c r="B2463" s="23">
        <v>43437</v>
      </c>
      <c r="C2463">
        <v>11.6</v>
      </c>
      <c r="D2463" t="s">
        <v>135</v>
      </c>
      <c r="E2463" t="s">
        <v>127</v>
      </c>
      <c r="F2463">
        <v>3</v>
      </c>
      <c r="G2463" t="s">
        <v>51</v>
      </c>
    </row>
    <row r="2464" spans="1:7" hidden="1" x14ac:dyDescent="0.25">
      <c r="A2464" t="s">
        <v>158</v>
      </c>
      <c r="B2464" s="23">
        <v>43437</v>
      </c>
      <c r="C2464">
        <v>11.6</v>
      </c>
      <c r="D2464" t="s">
        <v>135</v>
      </c>
      <c r="E2464" t="s">
        <v>127</v>
      </c>
      <c r="F2464">
        <v>3</v>
      </c>
      <c r="G2464" t="s">
        <v>51</v>
      </c>
    </row>
    <row r="2465" spans="1:7" hidden="1" x14ac:dyDescent="0.25">
      <c r="A2465" t="s">
        <v>158</v>
      </c>
      <c r="B2465" s="23">
        <v>43437</v>
      </c>
      <c r="C2465">
        <v>11.6</v>
      </c>
      <c r="D2465" t="s">
        <v>135</v>
      </c>
      <c r="E2465" t="s">
        <v>127</v>
      </c>
      <c r="F2465">
        <v>3</v>
      </c>
      <c r="G2465" t="s">
        <v>51</v>
      </c>
    </row>
    <row r="2466" spans="1:7" hidden="1" x14ac:dyDescent="0.25">
      <c r="A2466" t="s">
        <v>158</v>
      </c>
      <c r="B2466" s="23">
        <v>43437</v>
      </c>
      <c r="C2466">
        <v>8.6999999999999993</v>
      </c>
      <c r="D2466" t="s">
        <v>135</v>
      </c>
      <c r="E2466" t="s">
        <v>127</v>
      </c>
      <c r="F2466">
        <v>3</v>
      </c>
      <c r="G2466" t="s">
        <v>51</v>
      </c>
    </row>
    <row r="2467" spans="1:7" hidden="1" x14ac:dyDescent="0.25">
      <c r="A2467" t="s">
        <v>158</v>
      </c>
      <c r="B2467" s="23">
        <v>43437</v>
      </c>
      <c r="C2467">
        <v>8.6999999999999993</v>
      </c>
      <c r="D2467" t="s">
        <v>135</v>
      </c>
      <c r="E2467" t="s">
        <v>127</v>
      </c>
      <c r="F2467">
        <v>3</v>
      </c>
      <c r="G2467" t="s">
        <v>51</v>
      </c>
    </row>
    <row r="2468" spans="1:7" hidden="1" x14ac:dyDescent="0.25">
      <c r="A2468" t="s">
        <v>158</v>
      </c>
      <c r="B2468" s="23">
        <v>43437</v>
      </c>
      <c r="C2468">
        <v>8.6999999999999993</v>
      </c>
      <c r="D2468" t="s">
        <v>135</v>
      </c>
      <c r="E2468" t="s">
        <v>127</v>
      </c>
      <c r="F2468">
        <v>3</v>
      </c>
      <c r="G2468" t="s">
        <v>51</v>
      </c>
    </row>
    <row r="2469" spans="1:7" hidden="1" x14ac:dyDescent="0.25">
      <c r="A2469" t="s">
        <v>158</v>
      </c>
      <c r="B2469" s="23">
        <v>43437</v>
      </c>
      <c r="C2469">
        <v>8.6999999999999993</v>
      </c>
      <c r="D2469" t="s">
        <v>135</v>
      </c>
      <c r="E2469" t="s">
        <v>127</v>
      </c>
      <c r="F2469">
        <v>3</v>
      </c>
      <c r="G2469" t="s">
        <v>51</v>
      </c>
    </row>
    <row r="2470" spans="1:7" hidden="1" x14ac:dyDescent="0.25">
      <c r="A2470" t="s">
        <v>158</v>
      </c>
      <c r="B2470" s="23">
        <v>43437</v>
      </c>
      <c r="C2470">
        <v>8.6999999999999993</v>
      </c>
      <c r="D2470" t="s">
        <v>135</v>
      </c>
      <c r="E2470" t="s">
        <v>127</v>
      </c>
      <c r="F2470">
        <v>3</v>
      </c>
      <c r="G2470" t="s">
        <v>51</v>
      </c>
    </row>
    <row r="2471" spans="1:7" hidden="1" x14ac:dyDescent="0.25">
      <c r="A2471" t="s">
        <v>158</v>
      </c>
      <c r="B2471" s="23">
        <v>43437</v>
      </c>
      <c r="C2471">
        <v>2.9</v>
      </c>
      <c r="D2471" t="s">
        <v>135</v>
      </c>
      <c r="E2471" t="s">
        <v>127</v>
      </c>
      <c r="F2471">
        <v>3</v>
      </c>
      <c r="G2471" t="s">
        <v>51</v>
      </c>
    </row>
    <row r="2472" spans="1:7" hidden="1" x14ac:dyDescent="0.25">
      <c r="A2472" t="s">
        <v>158</v>
      </c>
      <c r="B2472" s="23">
        <v>43437</v>
      </c>
      <c r="C2472">
        <v>8.6999999999999993</v>
      </c>
      <c r="D2472" t="s">
        <v>135</v>
      </c>
      <c r="E2472" t="s">
        <v>127</v>
      </c>
      <c r="F2472">
        <v>3</v>
      </c>
      <c r="G2472" t="s">
        <v>51</v>
      </c>
    </row>
    <row r="2473" spans="1:7" hidden="1" x14ac:dyDescent="0.25">
      <c r="A2473" t="s">
        <v>158</v>
      </c>
      <c r="B2473" s="23">
        <v>43437</v>
      </c>
      <c r="C2473">
        <v>11.6</v>
      </c>
      <c r="D2473" t="s">
        <v>135</v>
      </c>
      <c r="E2473" t="s">
        <v>127</v>
      </c>
      <c r="F2473">
        <v>3</v>
      </c>
      <c r="G2473" t="s">
        <v>51</v>
      </c>
    </row>
    <row r="2474" spans="1:7" hidden="1" x14ac:dyDescent="0.25">
      <c r="A2474" t="s">
        <v>158</v>
      </c>
      <c r="B2474" s="23">
        <v>43437</v>
      </c>
      <c r="C2474">
        <v>11.6</v>
      </c>
      <c r="D2474" t="s">
        <v>135</v>
      </c>
      <c r="E2474" t="s">
        <v>127</v>
      </c>
      <c r="F2474">
        <v>3</v>
      </c>
      <c r="G2474" t="s">
        <v>51</v>
      </c>
    </row>
    <row r="2475" spans="1:7" hidden="1" x14ac:dyDescent="0.25">
      <c r="A2475" t="s">
        <v>158</v>
      </c>
      <c r="B2475" s="23">
        <v>43437</v>
      </c>
      <c r="C2475">
        <v>11.6</v>
      </c>
      <c r="D2475" t="s">
        <v>135</v>
      </c>
      <c r="E2475" t="s">
        <v>127</v>
      </c>
      <c r="F2475">
        <v>3</v>
      </c>
      <c r="G2475" t="s">
        <v>51</v>
      </c>
    </row>
    <row r="2476" spans="1:7" hidden="1" x14ac:dyDescent="0.25">
      <c r="A2476" t="s">
        <v>158</v>
      </c>
      <c r="B2476" s="23">
        <v>43437</v>
      </c>
      <c r="C2476">
        <v>5.8</v>
      </c>
      <c r="D2476" t="s">
        <v>135</v>
      </c>
      <c r="E2476" t="s">
        <v>127</v>
      </c>
      <c r="F2476">
        <v>3</v>
      </c>
      <c r="G2476" t="s">
        <v>51</v>
      </c>
    </row>
    <row r="2477" spans="1:7" hidden="1" x14ac:dyDescent="0.25">
      <c r="A2477" t="s">
        <v>158</v>
      </c>
      <c r="B2477" s="23">
        <v>43437</v>
      </c>
      <c r="C2477">
        <v>11.6</v>
      </c>
      <c r="D2477" t="s">
        <v>135</v>
      </c>
      <c r="E2477" t="s">
        <v>127</v>
      </c>
      <c r="F2477">
        <v>3</v>
      </c>
      <c r="G2477" t="s">
        <v>51</v>
      </c>
    </row>
    <row r="2478" spans="1:7" hidden="1" x14ac:dyDescent="0.25">
      <c r="A2478" t="s">
        <v>158</v>
      </c>
      <c r="B2478" s="23">
        <v>43437</v>
      </c>
      <c r="C2478">
        <v>5.8</v>
      </c>
      <c r="D2478" t="s">
        <v>135</v>
      </c>
      <c r="E2478" t="s">
        <v>127</v>
      </c>
      <c r="F2478">
        <v>3</v>
      </c>
      <c r="G2478" t="s">
        <v>51</v>
      </c>
    </row>
    <row r="2479" spans="1:7" hidden="1" x14ac:dyDescent="0.25">
      <c r="A2479" t="s">
        <v>158</v>
      </c>
      <c r="B2479" s="23">
        <v>43437</v>
      </c>
      <c r="C2479">
        <v>11.6</v>
      </c>
      <c r="D2479" t="s">
        <v>135</v>
      </c>
      <c r="E2479" t="s">
        <v>127</v>
      </c>
      <c r="F2479">
        <v>3</v>
      </c>
      <c r="G2479" t="s">
        <v>51</v>
      </c>
    </row>
    <row r="2480" spans="1:7" hidden="1" x14ac:dyDescent="0.25">
      <c r="A2480" t="s">
        <v>158</v>
      </c>
      <c r="B2480" s="23">
        <v>43437</v>
      </c>
      <c r="C2480">
        <v>5.8</v>
      </c>
      <c r="D2480" t="s">
        <v>135</v>
      </c>
      <c r="E2480" t="s">
        <v>127</v>
      </c>
      <c r="F2480">
        <v>3</v>
      </c>
      <c r="G2480" t="s">
        <v>51</v>
      </c>
    </row>
    <row r="2481" spans="1:7" hidden="1" x14ac:dyDescent="0.25">
      <c r="A2481" t="s">
        <v>158</v>
      </c>
      <c r="B2481" s="23">
        <v>43437</v>
      </c>
      <c r="C2481">
        <v>11.6</v>
      </c>
      <c r="D2481" t="s">
        <v>135</v>
      </c>
      <c r="E2481" t="s">
        <v>127</v>
      </c>
      <c r="F2481">
        <v>3</v>
      </c>
      <c r="G2481" t="s">
        <v>51</v>
      </c>
    </row>
    <row r="2482" spans="1:7" hidden="1" x14ac:dyDescent="0.25">
      <c r="A2482" t="s">
        <v>158</v>
      </c>
      <c r="B2482" s="23">
        <v>43437</v>
      </c>
      <c r="C2482">
        <v>8.6999999999999993</v>
      </c>
      <c r="D2482" t="s">
        <v>135</v>
      </c>
      <c r="E2482" t="s">
        <v>127</v>
      </c>
      <c r="F2482">
        <v>3</v>
      </c>
      <c r="G2482" t="s">
        <v>51</v>
      </c>
    </row>
    <row r="2483" spans="1:7" hidden="1" x14ac:dyDescent="0.25">
      <c r="A2483" t="s">
        <v>158</v>
      </c>
      <c r="B2483" s="23">
        <v>43437</v>
      </c>
      <c r="C2483">
        <v>11.6</v>
      </c>
      <c r="D2483" t="s">
        <v>135</v>
      </c>
      <c r="E2483" t="s">
        <v>127</v>
      </c>
      <c r="F2483">
        <v>3</v>
      </c>
      <c r="G2483" t="s">
        <v>51</v>
      </c>
    </row>
    <row r="2484" spans="1:7" hidden="1" x14ac:dyDescent="0.25">
      <c r="A2484" t="s">
        <v>158</v>
      </c>
      <c r="B2484" s="23">
        <v>43437</v>
      </c>
      <c r="C2484">
        <v>5.8</v>
      </c>
      <c r="D2484" t="s">
        <v>135</v>
      </c>
      <c r="E2484" t="s">
        <v>127</v>
      </c>
      <c r="F2484">
        <v>3</v>
      </c>
      <c r="G2484" t="s">
        <v>51</v>
      </c>
    </row>
    <row r="2485" spans="1:7" hidden="1" x14ac:dyDescent="0.25">
      <c r="A2485" t="s">
        <v>158</v>
      </c>
      <c r="B2485" s="23">
        <v>43437</v>
      </c>
      <c r="C2485">
        <v>5.8</v>
      </c>
      <c r="D2485" t="s">
        <v>135</v>
      </c>
      <c r="E2485" t="s">
        <v>127</v>
      </c>
      <c r="F2485">
        <v>3</v>
      </c>
      <c r="G2485" t="s">
        <v>51</v>
      </c>
    </row>
    <row r="2486" spans="1:7" hidden="1" x14ac:dyDescent="0.25">
      <c r="A2486" t="s">
        <v>158</v>
      </c>
      <c r="B2486" s="23">
        <v>43437</v>
      </c>
      <c r="C2486">
        <v>5.8</v>
      </c>
      <c r="D2486" t="s">
        <v>135</v>
      </c>
      <c r="E2486" t="s">
        <v>127</v>
      </c>
      <c r="F2486">
        <v>3</v>
      </c>
      <c r="G2486" t="s">
        <v>51</v>
      </c>
    </row>
    <row r="2487" spans="1:7" hidden="1" x14ac:dyDescent="0.25">
      <c r="A2487" t="s">
        <v>158</v>
      </c>
      <c r="B2487" s="23">
        <v>43437</v>
      </c>
      <c r="C2487">
        <v>8.6999999999999993</v>
      </c>
      <c r="D2487" t="s">
        <v>135</v>
      </c>
      <c r="E2487" t="s">
        <v>127</v>
      </c>
      <c r="F2487">
        <v>3</v>
      </c>
      <c r="G2487" t="s">
        <v>51</v>
      </c>
    </row>
    <row r="2488" spans="1:7" hidden="1" x14ac:dyDescent="0.25">
      <c r="A2488" t="s">
        <v>158</v>
      </c>
      <c r="B2488" s="23">
        <v>43437</v>
      </c>
      <c r="C2488">
        <v>2.9</v>
      </c>
      <c r="D2488" t="s">
        <v>135</v>
      </c>
      <c r="E2488" t="s">
        <v>127</v>
      </c>
      <c r="F2488">
        <v>3</v>
      </c>
      <c r="G2488" t="s">
        <v>51</v>
      </c>
    </row>
    <row r="2489" spans="1:7" hidden="1" x14ac:dyDescent="0.25">
      <c r="A2489" t="s">
        <v>158</v>
      </c>
      <c r="B2489" s="23">
        <v>43437</v>
      </c>
      <c r="C2489">
        <v>2.9</v>
      </c>
      <c r="D2489" t="s">
        <v>135</v>
      </c>
      <c r="E2489" t="s">
        <v>127</v>
      </c>
      <c r="F2489">
        <v>3</v>
      </c>
      <c r="G2489" t="s">
        <v>51</v>
      </c>
    </row>
    <row r="2490" spans="1:7" hidden="1" x14ac:dyDescent="0.25">
      <c r="A2490" t="s">
        <v>158</v>
      </c>
      <c r="B2490" s="23">
        <v>43437</v>
      </c>
      <c r="C2490">
        <v>8.6999999999999993</v>
      </c>
      <c r="D2490" t="s">
        <v>135</v>
      </c>
      <c r="E2490" t="s">
        <v>127</v>
      </c>
      <c r="F2490">
        <v>3</v>
      </c>
      <c r="G2490" t="s">
        <v>51</v>
      </c>
    </row>
    <row r="2491" spans="1:7" hidden="1" x14ac:dyDescent="0.25">
      <c r="A2491" t="s">
        <v>158</v>
      </c>
      <c r="B2491" s="23">
        <v>43437</v>
      </c>
      <c r="C2491">
        <v>8.6999999999999993</v>
      </c>
      <c r="D2491" t="s">
        <v>135</v>
      </c>
      <c r="E2491" t="s">
        <v>127</v>
      </c>
      <c r="F2491">
        <v>3</v>
      </c>
      <c r="G2491" t="s">
        <v>51</v>
      </c>
    </row>
    <row r="2492" spans="1:7" hidden="1" x14ac:dyDescent="0.25">
      <c r="A2492" t="s">
        <v>158</v>
      </c>
      <c r="B2492" s="23">
        <v>43437</v>
      </c>
      <c r="C2492">
        <v>8.6999999999999993</v>
      </c>
      <c r="D2492" t="s">
        <v>135</v>
      </c>
      <c r="E2492" t="s">
        <v>127</v>
      </c>
      <c r="F2492">
        <v>3</v>
      </c>
      <c r="G2492" t="s">
        <v>51</v>
      </c>
    </row>
    <row r="2493" spans="1:7" hidden="1" x14ac:dyDescent="0.25">
      <c r="A2493" t="s">
        <v>158</v>
      </c>
      <c r="B2493" s="23">
        <v>43437</v>
      </c>
      <c r="C2493">
        <v>8.6999999999999993</v>
      </c>
      <c r="D2493" t="s">
        <v>135</v>
      </c>
      <c r="E2493" t="s">
        <v>127</v>
      </c>
      <c r="F2493">
        <v>3</v>
      </c>
      <c r="G2493" t="s">
        <v>51</v>
      </c>
    </row>
    <row r="2494" spans="1:7" hidden="1" x14ac:dyDescent="0.25">
      <c r="A2494" t="s">
        <v>158</v>
      </c>
      <c r="B2494" s="23">
        <v>43437</v>
      </c>
      <c r="C2494">
        <v>8.6999999999999993</v>
      </c>
      <c r="D2494" t="s">
        <v>135</v>
      </c>
      <c r="E2494" t="s">
        <v>127</v>
      </c>
      <c r="F2494">
        <v>3</v>
      </c>
      <c r="G2494" t="s">
        <v>51</v>
      </c>
    </row>
    <row r="2495" spans="1:7" hidden="1" x14ac:dyDescent="0.25">
      <c r="A2495" t="s">
        <v>158</v>
      </c>
      <c r="B2495" s="23">
        <v>43437</v>
      </c>
      <c r="C2495">
        <v>11.6</v>
      </c>
      <c r="D2495" t="s">
        <v>135</v>
      </c>
      <c r="E2495" t="s">
        <v>127</v>
      </c>
      <c r="F2495">
        <v>3</v>
      </c>
      <c r="G2495" t="s">
        <v>51</v>
      </c>
    </row>
    <row r="2496" spans="1:7" hidden="1" x14ac:dyDescent="0.25">
      <c r="A2496" t="s">
        <v>158</v>
      </c>
      <c r="B2496" s="23">
        <v>43437</v>
      </c>
      <c r="C2496">
        <v>8.6999999999999993</v>
      </c>
      <c r="D2496" t="s">
        <v>135</v>
      </c>
      <c r="E2496" t="s">
        <v>127</v>
      </c>
      <c r="F2496">
        <v>3</v>
      </c>
      <c r="G2496" t="s">
        <v>51</v>
      </c>
    </row>
    <row r="2497" spans="1:7" hidden="1" x14ac:dyDescent="0.25">
      <c r="A2497" t="s">
        <v>158</v>
      </c>
      <c r="B2497" s="23">
        <v>43437</v>
      </c>
      <c r="C2497">
        <v>11.6</v>
      </c>
      <c r="D2497" t="s">
        <v>135</v>
      </c>
      <c r="E2497" t="s">
        <v>127</v>
      </c>
      <c r="F2497">
        <v>3</v>
      </c>
      <c r="G2497" t="s">
        <v>51</v>
      </c>
    </row>
    <row r="2498" spans="1:7" hidden="1" x14ac:dyDescent="0.25">
      <c r="A2498" t="s">
        <v>158</v>
      </c>
      <c r="B2498" s="23">
        <v>43437</v>
      </c>
      <c r="C2498">
        <v>11.6</v>
      </c>
      <c r="D2498" t="s">
        <v>135</v>
      </c>
      <c r="E2498" t="s">
        <v>127</v>
      </c>
      <c r="F2498">
        <v>3</v>
      </c>
      <c r="G2498" t="s">
        <v>51</v>
      </c>
    </row>
    <row r="2499" spans="1:7" hidden="1" x14ac:dyDescent="0.25">
      <c r="A2499" t="s">
        <v>158</v>
      </c>
      <c r="B2499" s="23">
        <v>43437</v>
      </c>
      <c r="C2499">
        <v>8.6999999999999993</v>
      </c>
      <c r="D2499" t="s">
        <v>135</v>
      </c>
      <c r="E2499" t="s">
        <v>127</v>
      </c>
      <c r="F2499">
        <v>3</v>
      </c>
      <c r="G2499" t="s">
        <v>51</v>
      </c>
    </row>
    <row r="2500" spans="1:7" hidden="1" x14ac:dyDescent="0.25">
      <c r="A2500" t="s">
        <v>158</v>
      </c>
      <c r="B2500" s="23">
        <v>43437</v>
      </c>
      <c r="C2500">
        <v>8.6999999999999993</v>
      </c>
      <c r="D2500" t="s">
        <v>135</v>
      </c>
      <c r="E2500" t="s">
        <v>127</v>
      </c>
      <c r="F2500">
        <v>3</v>
      </c>
      <c r="G2500" t="s">
        <v>51</v>
      </c>
    </row>
    <row r="2501" spans="1:7" hidden="1" x14ac:dyDescent="0.25">
      <c r="A2501" t="s">
        <v>158</v>
      </c>
      <c r="B2501" s="23">
        <v>43437</v>
      </c>
      <c r="C2501">
        <v>2.9</v>
      </c>
      <c r="D2501" t="s">
        <v>135</v>
      </c>
      <c r="E2501" t="s">
        <v>127</v>
      </c>
      <c r="F2501">
        <v>3</v>
      </c>
      <c r="G2501" t="s">
        <v>51</v>
      </c>
    </row>
    <row r="2502" spans="1:7" hidden="1" x14ac:dyDescent="0.25">
      <c r="A2502" t="s">
        <v>158</v>
      </c>
      <c r="B2502" s="23">
        <v>43437</v>
      </c>
      <c r="C2502">
        <v>11.6</v>
      </c>
      <c r="D2502" t="s">
        <v>135</v>
      </c>
      <c r="E2502" t="s">
        <v>127</v>
      </c>
      <c r="F2502">
        <v>3</v>
      </c>
      <c r="G2502" t="s">
        <v>51</v>
      </c>
    </row>
    <row r="2503" spans="1:7" hidden="1" x14ac:dyDescent="0.25">
      <c r="A2503" t="s">
        <v>158</v>
      </c>
      <c r="B2503" s="23">
        <v>43437</v>
      </c>
      <c r="C2503">
        <v>11.6</v>
      </c>
      <c r="D2503" t="s">
        <v>135</v>
      </c>
      <c r="E2503" t="s">
        <v>127</v>
      </c>
      <c r="F2503">
        <v>3</v>
      </c>
      <c r="G2503" t="s">
        <v>51</v>
      </c>
    </row>
    <row r="2504" spans="1:7" hidden="1" x14ac:dyDescent="0.25">
      <c r="A2504" t="s">
        <v>158</v>
      </c>
      <c r="B2504" s="23">
        <v>43437</v>
      </c>
      <c r="C2504">
        <v>8.6999999999999993</v>
      </c>
      <c r="D2504" t="s">
        <v>135</v>
      </c>
      <c r="E2504" t="s">
        <v>127</v>
      </c>
      <c r="F2504">
        <v>3</v>
      </c>
      <c r="G2504" t="s">
        <v>51</v>
      </c>
    </row>
    <row r="2505" spans="1:7" hidden="1" x14ac:dyDescent="0.25">
      <c r="A2505" t="s">
        <v>158</v>
      </c>
      <c r="B2505" s="23">
        <v>43437</v>
      </c>
      <c r="C2505">
        <v>11.6</v>
      </c>
      <c r="D2505" t="s">
        <v>135</v>
      </c>
      <c r="E2505" t="s">
        <v>127</v>
      </c>
      <c r="F2505">
        <v>3</v>
      </c>
      <c r="G2505" t="s">
        <v>51</v>
      </c>
    </row>
    <row r="2506" spans="1:7" hidden="1" x14ac:dyDescent="0.25">
      <c r="A2506" t="s">
        <v>158</v>
      </c>
      <c r="B2506" s="23">
        <v>43437</v>
      </c>
      <c r="C2506">
        <v>11.6</v>
      </c>
      <c r="D2506" t="s">
        <v>135</v>
      </c>
      <c r="E2506" t="s">
        <v>127</v>
      </c>
      <c r="F2506">
        <v>3</v>
      </c>
      <c r="G2506" t="s">
        <v>51</v>
      </c>
    </row>
    <row r="2507" spans="1:7" hidden="1" x14ac:dyDescent="0.25">
      <c r="A2507" t="s">
        <v>158</v>
      </c>
      <c r="B2507" s="23">
        <v>43437</v>
      </c>
      <c r="C2507">
        <v>8.6999999999999993</v>
      </c>
      <c r="D2507" t="s">
        <v>135</v>
      </c>
      <c r="E2507" t="s">
        <v>127</v>
      </c>
      <c r="F2507">
        <v>3</v>
      </c>
      <c r="G2507" t="s">
        <v>51</v>
      </c>
    </row>
    <row r="2508" spans="1:7" hidden="1" x14ac:dyDescent="0.25">
      <c r="A2508" t="s">
        <v>158</v>
      </c>
      <c r="B2508" s="23">
        <v>43437</v>
      </c>
      <c r="C2508">
        <v>11.6</v>
      </c>
      <c r="D2508" t="s">
        <v>135</v>
      </c>
      <c r="E2508" t="s">
        <v>127</v>
      </c>
      <c r="F2508">
        <v>3</v>
      </c>
      <c r="G2508" t="s">
        <v>51</v>
      </c>
    </row>
    <row r="2509" spans="1:7" hidden="1" x14ac:dyDescent="0.25">
      <c r="A2509" t="s">
        <v>158</v>
      </c>
      <c r="B2509" s="23">
        <v>43437</v>
      </c>
      <c r="C2509">
        <v>11.6</v>
      </c>
      <c r="D2509" t="s">
        <v>135</v>
      </c>
      <c r="E2509" t="s">
        <v>127</v>
      </c>
      <c r="F2509">
        <v>3</v>
      </c>
      <c r="G2509" t="s">
        <v>51</v>
      </c>
    </row>
    <row r="2510" spans="1:7" hidden="1" x14ac:dyDescent="0.25">
      <c r="A2510" t="s">
        <v>158</v>
      </c>
      <c r="B2510" s="23">
        <v>43437</v>
      </c>
      <c r="C2510">
        <v>11.6</v>
      </c>
      <c r="D2510" t="s">
        <v>135</v>
      </c>
      <c r="E2510" t="s">
        <v>127</v>
      </c>
      <c r="F2510">
        <v>3</v>
      </c>
      <c r="G2510" t="s">
        <v>51</v>
      </c>
    </row>
    <row r="2511" spans="1:7" hidden="1" x14ac:dyDescent="0.25">
      <c r="A2511" t="s">
        <v>158</v>
      </c>
      <c r="B2511" s="23">
        <v>43437</v>
      </c>
      <c r="C2511">
        <v>11.6</v>
      </c>
      <c r="D2511" t="s">
        <v>135</v>
      </c>
      <c r="E2511" t="s">
        <v>127</v>
      </c>
      <c r="F2511">
        <v>3</v>
      </c>
      <c r="G2511" t="s">
        <v>51</v>
      </c>
    </row>
    <row r="2512" spans="1:7" hidden="1" x14ac:dyDescent="0.25">
      <c r="A2512" t="s">
        <v>158</v>
      </c>
      <c r="B2512" s="23">
        <v>43437</v>
      </c>
      <c r="C2512">
        <v>11.6</v>
      </c>
      <c r="D2512" t="s">
        <v>135</v>
      </c>
      <c r="E2512" t="s">
        <v>127</v>
      </c>
      <c r="F2512">
        <v>3</v>
      </c>
      <c r="G2512" t="s">
        <v>51</v>
      </c>
    </row>
    <row r="2513" spans="1:7" hidden="1" x14ac:dyDescent="0.25">
      <c r="A2513" t="s">
        <v>158</v>
      </c>
      <c r="B2513" s="23">
        <v>43437</v>
      </c>
      <c r="C2513">
        <v>11.6</v>
      </c>
      <c r="D2513" t="s">
        <v>135</v>
      </c>
      <c r="E2513" t="s">
        <v>127</v>
      </c>
      <c r="F2513">
        <v>3</v>
      </c>
      <c r="G2513" t="s">
        <v>51</v>
      </c>
    </row>
    <row r="2514" spans="1:7" hidden="1" x14ac:dyDescent="0.25">
      <c r="A2514" t="s">
        <v>158</v>
      </c>
      <c r="B2514" s="23">
        <v>43437</v>
      </c>
      <c r="C2514">
        <v>11.6</v>
      </c>
      <c r="D2514" t="s">
        <v>135</v>
      </c>
      <c r="E2514" t="s">
        <v>127</v>
      </c>
      <c r="F2514">
        <v>3</v>
      </c>
      <c r="G2514" t="s">
        <v>51</v>
      </c>
    </row>
    <row r="2515" spans="1:7" hidden="1" x14ac:dyDescent="0.25">
      <c r="A2515" t="s">
        <v>158</v>
      </c>
      <c r="B2515" s="23">
        <v>43437</v>
      </c>
      <c r="C2515">
        <v>8.6999999999999993</v>
      </c>
      <c r="D2515" t="s">
        <v>135</v>
      </c>
      <c r="E2515" t="s">
        <v>127</v>
      </c>
      <c r="F2515">
        <v>3</v>
      </c>
      <c r="G2515" t="s">
        <v>51</v>
      </c>
    </row>
    <row r="2516" spans="1:7" hidden="1" x14ac:dyDescent="0.25">
      <c r="A2516" t="s">
        <v>158</v>
      </c>
      <c r="B2516" s="23">
        <v>43437</v>
      </c>
      <c r="C2516">
        <v>11.6</v>
      </c>
      <c r="D2516" t="s">
        <v>135</v>
      </c>
      <c r="E2516" t="s">
        <v>127</v>
      </c>
      <c r="F2516">
        <v>3</v>
      </c>
      <c r="G2516" t="s">
        <v>51</v>
      </c>
    </row>
    <row r="2517" spans="1:7" hidden="1" x14ac:dyDescent="0.25">
      <c r="A2517" t="s">
        <v>158</v>
      </c>
      <c r="B2517" s="23">
        <v>43437</v>
      </c>
      <c r="C2517">
        <v>11.6</v>
      </c>
      <c r="D2517" t="s">
        <v>135</v>
      </c>
      <c r="E2517" t="s">
        <v>127</v>
      </c>
      <c r="F2517">
        <v>3</v>
      </c>
      <c r="G2517" t="s">
        <v>51</v>
      </c>
    </row>
    <row r="2518" spans="1:7" hidden="1" x14ac:dyDescent="0.25">
      <c r="A2518" t="s">
        <v>158</v>
      </c>
      <c r="B2518" s="23">
        <v>43437</v>
      </c>
      <c r="C2518">
        <v>11.6</v>
      </c>
      <c r="D2518" t="s">
        <v>135</v>
      </c>
      <c r="E2518" t="s">
        <v>127</v>
      </c>
      <c r="F2518">
        <v>3</v>
      </c>
      <c r="G2518" t="s">
        <v>51</v>
      </c>
    </row>
    <row r="2519" spans="1:7" hidden="1" x14ac:dyDescent="0.25">
      <c r="A2519" t="s">
        <v>158</v>
      </c>
      <c r="B2519" s="23">
        <v>43437</v>
      </c>
      <c r="C2519">
        <v>8.6999999999999993</v>
      </c>
      <c r="D2519" t="s">
        <v>135</v>
      </c>
      <c r="E2519" t="s">
        <v>127</v>
      </c>
      <c r="F2519">
        <v>3</v>
      </c>
      <c r="G2519" t="s">
        <v>51</v>
      </c>
    </row>
    <row r="2520" spans="1:7" hidden="1" x14ac:dyDescent="0.25">
      <c r="A2520" t="s">
        <v>158</v>
      </c>
      <c r="B2520" s="23">
        <v>43437</v>
      </c>
      <c r="C2520">
        <v>11.6</v>
      </c>
      <c r="D2520" t="s">
        <v>135</v>
      </c>
      <c r="E2520" t="s">
        <v>127</v>
      </c>
      <c r="F2520">
        <v>3</v>
      </c>
      <c r="G2520" t="s">
        <v>51</v>
      </c>
    </row>
    <row r="2521" spans="1:7" hidden="1" x14ac:dyDescent="0.25">
      <c r="A2521" t="s">
        <v>158</v>
      </c>
      <c r="B2521" s="23">
        <v>43437</v>
      </c>
      <c r="C2521">
        <v>8.6999999999999993</v>
      </c>
      <c r="D2521" t="s">
        <v>135</v>
      </c>
      <c r="E2521" t="s">
        <v>127</v>
      </c>
      <c r="F2521">
        <v>3</v>
      </c>
      <c r="G2521" t="s">
        <v>51</v>
      </c>
    </row>
    <row r="2522" spans="1:7" hidden="1" x14ac:dyDescent="0.25">
      <c r="A2522" t="s">
        <v>158</v>
      </c>
      <c r="B2522" s="23">
        <v>43437</v>
      </c>
      <c r="C2522">
        <v>5.8</v>
      </c>
      <c r="D2522" t="s">
        <v>135</v>
      </c>
      <c r="E2522" t="s">
        <v>127</v>
      </c>
      <c r="F2522">
        <v>3</v>
      </c>
      <c r="G2522" t="s">
        <v>51</v>
      </c>
    </row>
    <row r="2523" spans="1:7" hidden="1" x14ac:dyDescent="0.25">
      <c r="A2523" t="s">
        <v>158</v>
      </c>
      <c r="B2523" s="23">
        <v>43437</v>
      </c>
      <c r="C2523">
        <v>5.8</v>
      </c>
      <c r="D2523" t="s">
        <v>135</v>
      </c>
      <c r="E2523" t="s">
        <v>127</v>
      </c>
      <c r="F2523">
        <v>3</v>
      </c>
      <c r="G2523" t="s">
        <v>51</v>
      </c>
    </row>
    <row r="2524" spans="1:7" hidden="1" x14ac:dyDescent="0.25">
      <c r="A2524" t="s">
        <v>158</v>
      </c>
      <c r="B2524" s="23">
        <v>43437</v>
      </c>
      <c r="C2524">
        <v>11.6</v>
      </c>
      <c r="D2524" t="s">
        <v>135</v>
      </c>
      <c r="E2524" t="s">
        <v>127</v>
      </c>
      <c r="F2524">
        <v>3</v>
      </c>
      <c r="G2524" t="s">
        <v>51</v>
      </c>
    </row>
    <row r="2525" spans="1:7" hidden="1" x14ac:dyDescent="0.25">
      <c r="A2525" t="s">
        <v>158</v>
      </c>
      <c r="B2525" s="23">
        <v>43437</v>
      </c>
      <c r="C2525">
        <v>5.8</v>
      </c>
      <c r="D2525" t="s">
        <v>135</v>
      </c>
      <c r="E2525" t="s">
        <v>127</v>
      </c>
      <c r="F2525">
        <v>3</v>
      </c>
      <c r="G2525" t="s">
        <v>51</v>
      </c>
    </row>
    <row r="2526" spans="1:7" hidden="1" x14ac:dyDescent="0.25">
      <c r="A2526" t="s">
        <v>158</v>
      </c>
      <c r="B2526" s="23">
        <v>43437</v>
      </c>
      <c r="C2526">
        <v>2.9</v>
      </c>
      <c r="D2526" t="s">
        <v>135</v>
      </c>
      <c r="E2526" t="s">
        <v>127</v>
      </c>
      <c r="F2526">
        <v>3</v>
      </c>
      <c r="G2526" t="s">
        <v>51</v>
      </c>
    </row>
    <row r="2527" spans="1:7" hidden="1" x14ac:dyDescent="0.25">
      <c r="A2527" t="s">
        <v>158</v>
      </c>
      <c r="B2527" s="23">
        <v>43437</v>
      </c>
      <c r="C2527">
        <v>5.8</v>
      </c>
      <c r="D2527" t="s">
        <v>135</v>
      </c>
      <c r="E2527" t="s">
        <v>127</v>
      </c>
      <c r="F2527">
        <v>3</v>
      </c>
      <c r="G2527" t="s">
        <v>51</v>
      </c>
    </row>
    <row r="2528" spans="1:7" hidden="1" x14ac:dyDescent="0.25">
      <c r="A2528" t="s">
        <v>158</v>
      </c>
      <c r="B2528" s="23">
        <v>43437</v>
      </c>
      <c r="C2528">
        <v>5.8</v>
      </c>
      <c r="D2528" t="s">
        <v>135</v>
      </c>
      <c r="E2528" t="s">
        <v>127</v>
      </c>
      <c r="F2528">
        <v>3</v>
      </c>
      <c r="G2528" t="s">
        <v>51</v>
      </c>
    </row>
    <row r="2529" spans="1:7" hidden="1" x14ac:dyDescent="0.25">
      <c r="A2529" t="s">
        <v>158</v>
      </c>
      <c r="B2529" s="23">
        <v>43437</v>
      </c>
      <c r="C2529">
        <v>11.6</v>
      </c>
      <c r="D2529" t="s">
        <v>135</v>
      </c>
      <c r="E2529" t="s">
        <v>127</v>
      </c>
      <c r="F2529">
        <v>3</v>
      </c>
      <c r="G2529" t="s">
        <v>51</v>
      </c>
    </row>
    <row r="2530" spans="1:7" hidden="1" x14ac:dyDescent="0.25">
      <c r="A2530" t="s">
        <v>158</v>
      </c>
      <c r="B2530" s="23">
        <v>43437</v>
      </c>
      <c r="C2530">
        <v>11.6</v>
      </c>
      <c r="D2530" t="s">
        <v>135</v>
      </c>
      <c r="E2530" t="s">
        <v>127</v>
      </c>
      <c r="F2530">
        <v>3</v>
      </c>
      <c r="G2530" t="s">
        <v>51</v>
      </c>
    </row>
    <row r="2531" spans="1:7" hidden="1" x14ac:dyDescent="0.25">
      <c r="A2531" t="s">
        <v>158</v>
      </c>
      <c r="B2531" s="23">
        <v>43437</v>
      </c>
      <c r="C2531">
        <v>8.6999999999999993</v>
      </c>
      <c r="D2531" t="s">
        <v>135</v>
      </c>
      <c r="E2531" t="s">
        <v>127</v>
      </c>
      <c r="F2531">
        <v>3</v>
      </c>
      <c r="G2531" t="s">
        <v>51</v>
      </c>
    </row>
    <row r="2532" spans="1:7" hidden="1" x14ac:dyDescent="0.25">
      <c r="A2532" t="s">
        <v>158</v>
      </c>
      <c r="B2532" s="23">
        <v>43437</v>
      </c>
      <c r="C2532">
        <v>11.6</v>
      </c>
      <c r="D2532" t="s">
        <v>135</v>
      </c>
      <c r="E2532" t="s">
        <v>127</v>
      </c>
      <c r="F2532">
        <v>3</v>
      </c>
      <c r="G2532" t="s">
        <v>51</v>
      </c>
    </row>
    <row r="2533" spans="1:7" hidden="1" x14ac:dyDescent="0.25">
      <c r="A2533" t="s">
        <v>158</v>
      </c>
      <c r="B2533" s="23">
        <v>43437</v>
      </c>
      <c r="C2533">
        <v>11.6</v>
      </c>
      <c r="D2533" t="s">
        <v>135</v>
      </c>
      <c r="E2533" t="s">
        <v>127</v>
      </c>
      <c r="F2533">
        <v>3</v>
      </c>
      <c r="G2533" t="s">
        <v>51</v>
      </c>
    </row>
    <row r="2534" spans="1:7" hidden="1" x14ac:dyDescent="0.25">
      <c r="A2534" t="s">
        <v>158</v>
      </c>
      <c r="B2534" s="23">
        <v>43437</v>
      </c>
      <c r="C2534">
        <v>11.6</v>
      </c>
      <c r="D2534" t="s">
        <v>135</v>
      </c>
      <c r="E2534" t="s">
        <v>127</v>
      </c>
      <c r="F2534">
        <v>3</v>
      </c>
      <c r="G2534" t="s">
        <v>51</v>
      </c>
    </row>
    <row r="2535" spans="1:7" hidden="1" x14ac:dyDescent="0.25">
      <c r="A2535" t="s">
        <v>158</v>
      </c>
      <c r="B2535" s="23">
        <v>43437</v>
      </c>
      <c r="C2535">
        <v>8.6999999999999993</v>
      </c>
      <c r="D2535" t="s">
        <v>135</v>
      </c>
      <c r="E2535" t="s">
        <v>127</v>
      </c>
      <c r="F2535">
        <v>3</v>
      </c>
      <c r="G2535" t="s">
        <v>51</v>
      </c>
    </row>
    <row r="2536" spans="1:7" hidden="1" x14ac:dyDescent="0.25">
      <c r="A2536" t="s">
        <v>158</v>
      </c>
      <c r="B2536" s="23">
        <v>43437</v>
      </c>
      <c r="C2536">
        <v>5.8</v>
      </c>
      <c r="D2536" t="s">
        <v>135</v>
      </c>
      <c r="E2536" t="s">
        <v>127</v>
      </c>
      <c r="F2536">
        <v>3</v>
      </c>
      <c r="G2536" t="s">
        <v>51</v>
      </c>
    </row>
    <row r="2537" spans="1:7" hidden="1" x14ac:dyDescent="0.25">
      <c r="A2537" t="s">
        <v>158</v>
      </c>
      <c r="B2537" s="23">
        <v>43437</v>
      </c>
      <c r="C2537">
        <v>8.6999999999999993</v>
      </c>
      <c r="D2537" t="s">
        <v>135</v>
      </c>
      <c r="E2537" t="s">
        <v>127</v>
      </c>
      <c r="F2537">
        <v>3</v>
      </c>
      <c r="G2537" t="s">
        <v>51</v>
      </c>
    </row>
    <row r="2538" spans="1:7" hidden="1" x14ac:dyDescent="0.25">
      <c r="A2538" t="s">
        <v>158</v>
      </c>
      <c r="B2538" s="23">
        <v>43437</v>
      </c>
      <c r="C2538">
        <v>11.6</v>
      </c>
      <c r="D2538" t="s">
        <v>135</v>
      </c>
      <c r="E2538" t="s">
        <v>127</v>
      </c>
      <c r="F2538">
        <v>3</v>
      </c>
      <c r="G2538" t="s">
        <v>51</v>
      </c>
    </row>
    <row r="2539" spans="1:7" hidden="1" x14ac:dyDescent="0.25">
      <c r="A2539" t="s">
        <v>158</v>
      </c>
      <c r="B2539" s="23">
        <v>43437</v>
      </c>
      <c r="C2539">
        <v>11.6</v>
      </c>
      <c r="D2539" t="s">
        <v>135</v>
      </c>
      <c r="E2539" t="s">
        <v>127</v>
      </c>
      <c r="F2539">
        <v>3</v>
      </c>
      <c r="G2539" t="s">
        <v>51</v>
      </c>
    </row>
    <row r="2540" spans="1:7" hidden="1" x14ac:dyDescent="0.25">
      <c r="A2540" t="s">
        <v>158</v>
      </c>
      <c r="B2540" s="23">
        <v>43437</v>
      </c>
      <c r="C2540">
        <v>2.9</v>
      </c>
      <c r="D2540" t="s">
        <v>135</v>
      </c>
      <c r="E2540" t="s">
        <v>127</v>
      </c>
      <c r="F2540">
        <v>3</v>
      </c>
      <c r="G2540" t="s">
        <v>51</v>
      </c>
    </row>
    <row r="2541" spans="1:7" hidden="1" x14ac:dyDescent="0.25">
      <c r="A2541" t="s">
        <v>158</v>
      </c>
      <c r="B2541" s="23">
        <v>43437</v>
      </c>
      <c r="C2541">
        <v>11.6</v>
      </c>
      <c r="D2541" t="s">
        <v>135</v>
      </c>
      <c r="E2541" t="s">
        <v>127</v>
      </c>
      <c r="F2541">
        <v>3</v>
      </c>
      <c r="G2541" t="s">
        <v>51</v>
      </c>
    </row>
    <row r="2542" spans="1:7" hidden="1" x14ac:dyDescent="0.25">
      <c r="A2542" t="s">
        <v>158</v>
      </c>
      <c r="B2542" s="23">
        <v>43437</v>
      </c>
      <c r="C2542">
        <v>11.6</v>
      </c>
      <c r="D2542" t="s">
        <v>135</v>
      </c>
      <c r="E2542" t="s">
        <v>127</v>
      </c>
      <c r="F2542">
        <v>3</v>
      </c>
      <c r="G2542" t="s">
        <v>51</v>
      </c>
    </row>
    <row r="2543" spans="1:7" hidden="1" x14ac:dyDescent="0.25">
      <c r="A2543" t="s">
        <v>158</v>
      </c>
      <c r="B2543" s="23">
        <v>43437</v>
      </c>
      <c r="C2543">
        <v>11.6</v>
      </c>
      <c r="D2543" t="s">
        <v>135</v>
      </c>
      <c r="E2543" t="s">
        <v>127</v>
      </c>
      <c r="F2543">
        <v>3</v>
      </c>
      <c r="G2543" t="s">
        <v>51</v>
      </c>
    </row>
    <row r="2544" spans="1:7" hidden="1" x14ac:dyDescent="0.25">
      <c r="A2544" t="s">
        <v>158</v>
      </c>
      <c r="B2544" s="23">
        <v>43437</v>
      </c>
      <c r="C2544">
        <v>8.6999999999999993</v>
      </c>
      <c r="D2544" t="s">
        <v>135</v>
      </c>
      <c r="E2544" t="s">
        <v>127</v>
      </c>
      <c r="F2544">
        <v>3</v>
      </c>
      <c r="G2544" t="s">
        <v>51</v>
      </c>
    </row>
    <row r="2545" spans="1:7" hidden="1" x14ac:dyDescent="0.25">
      <c r="A2545" t="s">
        <v>158</v>
      </c>
      <c r="B2545" s="23">
        <v>43437</v>
      </c>
      <c r="C2545">
        <v>2.9</v>
      </c>
      <c r="D2545" t="s">
        <v>135</v>
      </c>
      <c r="E2545" t="s">
        <v>127</v>
      </c>
      <c r="F2545">
        <v>3</v>
      </c>
      <c r="G2545" t="s">
        <v>51</v>
      </c>
    </row>
    <row r="2546" spans="1:7" hidden="1" x14ac:dyDescent="0.25">
      <c r="A2546" t="s">
        <v>158</v>
      </c>
      <c r="B2546" s="23">
        <v>43437</v>
      </c>
      <c r="C2546">
        <v>11.6</v>
      </c>
      <c r="D2546" t="s">
        <v>135</v>
      </c>
      <c r="E2546" t="s">
        <v>127</v>
      </c>
      <c r="F2546">
        <v>3</v>
      </c>
      <c r="G2546" t="s">
        <v>51</v>
      </c>
    </row>
    <row r="2547" spans="1:7" hidden="1" x14ac:dyDescent="0.25">
      <c r="A2547" t="s">
        <v>158</v>
      </c>
      <c r="B2547" s="23">
        <v>43437</v>
      </c>
      <c r="C2547">
        <v>5.8</v>
      </c>
      <c r="D2547" t="s">
        <v>135</v>
      </c>
      <c r="E2547" t="s">
        <v>127</v>
      </c>
      <c r="F2547">
        <v>3</v>
      </c>
      <c r="G2547" t="s">
        <v>51</v>
      </c>
    </row>
    <row r="2548" spans="1:7" hidden="1" x14ac:dyDescent="0.25">
      <c r="A2548" t="s">
        <v>158</v>
      </c>
      <c r="B2548" s="23">
        <v>43437</v>
      </c>
      <c r="C2548">
        <v>2.9</v>
      </c>
      <c r="D2548" t="s">
        <v>135</v>
      </c>
      <c r="E2548" t="s">
        <v>127</v>
      </c>
      <c r="F2548">
        <v>3</v>
      </c>
      <c r="G2548" t="s">
        <v>51</v>
      </c>
    </row>
    <row r="2549" spans="1:7" hidden="1" x14ac:dyDescent="0.25">
      <c r="A2549" t="s">
        <v>158</v>
      </c>
      <c r="B2549" s="23">
        <v>43437</v>
      </c>
      <c r="C2549">
        <v>11.6</v>
      </c>
      <c r="D2549" t="s">
        <v>135</v>
      </c>
      <c r="E2549" t="s">
        <v>127</v>
      </c>
      <c r="F2549">
        <v>3</v>
      </c>
      <c r="G2549" t="s">
        <v>51</v>
      </c>
    </row>
    <row r="2550" spans="1:7" hidden="1" x14ac:dyDescent="0.25">
      <c r="A2550" t="s">
        <v>158</v>
      </c>
      <c r="B2550" s="23">
        <v>43437</v>
      </c>
      <c r="C2550">
        <v>11.6</v>
      </c>
      <c r="D2550" t="s">
        <v>135</v>
      </c>
      <c r="E2550" t="s">
        <v>127</v>
      </c>
      <c r="F2550">
        <v>3</v>
      </c>
      <c r="G2550" t="s">
        <v>51</v>
      </c>
    </row>
    <row r="2551" spans="1:7" hidden="1" x14ac:dyDescent="0.25">
      <c r="A2551" t="s">
        <v>158</v>
      </c>
      <c r="B2551" s="23">
        <v>43437</v>
      </c>
      <c r="C2551">
        <v>11.6</v>
      </c>
      <c r="D2551" t="s">
        <v>135</v>
      </c>
      <c r="E2551" t="s">
        <v>127</v>
      </c>
      <c r="F2551">
        <v>3</v>
      </c>
      <c r="G2551" t="s">
        <v>51</v>
      </c>
    </row>
    <row r="2552" spans="1:7" hidden="1" x14ac:dyDescent="0.25">
      <c r="A2552" t="s">
        <v>158</v>
      </c>
      <c r="B2552" s="23">
        <v>43437</v>
      </c>
      <c r="C2552">
        <v>8.6999999999999993</v>
      </c>
      <c r="D2552" t="s">
        <v>135</v>
      </c>
      <c r="E2552" t="s">
        <v>127</v>
      </c>
      <c r="F2552">
        <v>3</v>
      </c>
      <c r="G2552" t="s">
        <v>51</v>
      </c>
    </row>
    <row r="2553" spans="1:7" hidden="1" x14ac:dyDescent="0.25">
      <c r="A2553" t="s">
        <v>158</v>
      </c>
      <c r="B2553" s="23">
        <v>43437</v>
      </c>
      <c r="C2553">
        <v>5.8</v>
      </c>
      <c r="D2553" t="s">
        <v>135</v>
      </c>
      <c r="E2553" t="s">
        <v>127</v>
      </c>
      <c r="F2553">
        <v>3</v>
      </c>
      <c r="G2553" t="s">
        <v>51</v>
      </c>
    </row>
    <row r="2554" spans="1:7" hidden="1" x14ac:dyDescent="0.25">
      <c r="A2554" t="s">
        <v>158</v>
      </c>
      <c r="B2554" s="23">
        <v>43437</v>
      </c>
      <c r="C2554">
        <v>2.9</v>
      </c>
      <c r="D2554" t="s">
        <v>135</v>
      </c>
      <c r="E2554" t="s">
        <v>127</v>
      </c>
      <c r="F2554">
        <v>3</v>
      </c>
      <c r="G2554" t="s">
        <v>51</v>
      </c>
    </row>
    <row r="2555" spans="1:7" hidden="1" x14ac:dyDescent="0.25">
      <c r="A2555" t="s">
        <v>158</v>
      </c>
      <c r="B2555" s="23">
        <v>43437</v>
      </c>
      <c r="C2555">
        <v>2.9</v>
      </c>
      <c r="D2555" t="s">
        <v>135</v>
      </c>
      <c r="E2555" t="s">
        <v>127</v>
      </c>
      <c r="F2555">
        <v>3</v>
      </c>
      <c r="G2555" t="s">
        <v>51</v>
      </c>
    </row>
    <row r="2556" spans="1:7" hidden="1" x14ac:dyDescent="0.25">
      <c r="A2556" t="s">
        <v>158</v>
      </c>
      <c r="B2556" s="23">
        <v>43437</v>
      </c>
      <c r="C2556">
        <v>2.9</v>
      </c>
      <c r="D2556" t="s">
        <v>135</v>
      </c>
      <c r="E2556" t="s">
        <v>127</v>
      </c>
      <c r="F2556">
        <v>3</v>
      </c>
      <c r="G2556" t="s">
        <v>51</v>
      </c>
    </row>
    <row r="2557" spans="1:7" hidden="1" x14ac:dyDescent="0.25">
      <c r="A2557" t="s">
        <v>158</v>
      </c>
      <c r="B2557" s="23">
        <v>43437</v>
      </c>
      <c r="C2557">
        <v>11.6</v>
      </c>
      <c r="D2557" t="s">
        <v>135</v>
      </c>
      <c r="E2557" t="s">
        <v>127</v>
      </c>
      <c r="F2557">
        <v>3</v>
      </c>
      <c r="G2557" t="s">
        <v>51</v>
      </c>
    </row>
    <row r="2558" spans="1:7" hidden="1" x14ac:dyDescent="0.25">
      <c r="A2558" t="s">
        <v>158</v>
      </c>
      <c r="B2558" s="23">
        <v>43437</v>
      </c>
      <c r="C2558">
        <v>8.6999999999999993</v>
      </c>
      <c r="D2558" t="s">
        <v>135</v>
      </c>
      <c r="E2558" t="s">
        <v>127</v>
      </c>
      <c r="F2558">
        <v>3</v>
      </c>
      <c r="G2558" t="s">
        <v>51</v>
      </c>
    </row>
    <row r="2559" spans="1:7" hidden="1" x14ac:dyDescent="0.25">
      <c r="A2559" t="s">
        <v>158</v>
      </c>
      <c r="B2559" s="23">
        <v>43437</v>
      </c>
      <c r="C2559">
        <v>11.6</v>
      </c>
      <c r="D2559" t="s">
        <v>135</v>
      </c>
      <c r="E2559" t="s">
        <v>127</v>
      </c>
      <c r="F2559">
        <v>3</v>
      </c>
      <c r="G2559" t="s">
        <v>51</v>
      </c>
    </row>
    <row r="2560" spans="1:7" hidden="1" x14ac:dyDescent="0.25">
      <c r="A2560" t="s">
        <v>158</v>
      </c>
      <c r="B2560" s="23">
        <v>43437</v>
      </c>
      <c r="C2560">
        <v>11.6</v>
      </c>
      <c r="D2560" t="s">
        <v>135</v>
      </c>
      <c r="E2560" t="s">
        <v>127</v>
      </c>
      <c r="F2560">
        <v>3</v>
      </c>
      <c r="G2560" t="s">
        <v>51</v>
      </c>
    </row>
    <row r="2561" spans="1:7" hidden="1" x14ac:dyDescent="0.25">
      <c r="A2561" t="s">
        <v>158</v>
      </c>
      <c r="B2561" s="23">
        <v>43437</v>
      </c>
      <c r="C2561">
        <v>11.6</v>
      </c>
      <c r="D2561" t="s">
        <v>135</v>
      </c>
      <c r="E2561" t="s">
        <v>127</v>
      </c>
      <c r="F2561">
        <v>3</v>
      </c>
      <c r="G2561" t="s">
        <v>51</v>
      </c>
    </row>
    <row r="2562" spans="1:7" hidden="1" x14ac:dyDescent="0.25">
      <c r="A2562" t="s">
        <v>158</v>
      </c>
      <c r="B2562" s="23">
        <v>43437</v>
      </c>
      <c r="C2562">
        <v>11.6</v>
      </c>
      <c r="D2562" t="s">
        <v>135</v>
      </c>
      <c r="E2562" t="s">
        <v>127</v>
      </c>
      <c r="F2562">
        <v>3</v>
      </c>
      <c r="G2562" t="s">
        <v>51</v>
      </c>
    </row>
    <row r="2563" spans="1:7" hidden="1" x14ac:dyDescent="0.25">
      <c r="A2563" t="s">
        <v>158</v>
      </c>
      <c r="B2563" s="23">
        <v>43437</v>
      </c>
      <c r="C2563">
        <v>5.8</v>
      </c>
      <c r="D2563" t="s">
        <v>135</v>
      </c>
      <c r="E2563" t="s">
        <v>127</v>
      </c>
      <c r="F2563">
        <v>3</v>
      </c>
      <c r="G2563" t="s">
        <v>51</v>
      </c>
    </row>
    <row r="2564" spans="1:7" hidden="1" x14ac:dyDescent="0.25">
      <c r="A2564" t="s">
        <v>158</v>
      </c>
      <c r="B2564" s="23">
        <v>43437</v>
      </c>
      <c r="C2564">
        <v>8.6999999999999993</v>
      </c>
      <c r="D2564" t="s">
        <v>135</v>
      </c>
      <c r="E2564" t="s">
        <v>127</v>
      </c>
      <c r="F2564">
        <v>3</v>
      </c>
      <c r="G2564" t="s">
        <v>51</v>
      </c>
    </row>
    <row r="2565" spans="1:7" hidden="1" x14ac:dyDescent="0.25">
      <c r="A2565" t="s">
        <v>158</v>
      </c>
      <c r="B2565" s="23">
        <v>43437</v>
      </c>
      <c r="C2565">
        <v>11.6</v>
      </c>
      <c r="D2565" t="s">
        <v>135</v>
      </c>
      <c r="E2565" t="s">
        <v>127</v>
      </c>
      <c r="F2565">
        <v>3</v>
      </c>
      <c r="G2565" t="s">
        <v>51</v>
      </c>
    </row>
    <row r="2566" spans="1:7" hidden="1" x14ac:dyDescent="0.25">
      <c r="A2566" t="s">
        <v>158</v>
      </c>
      <c r="B2566" s="23">
        <v>43437</v>
      </c>
      <c r="C2566">
        <v>8.6999999999999993</v>
      </c>
      <c r="D2566" t="s">
        <v>135</v>
      </c>
      <c r="E2566" t="s">
        <v>127</v>
      </c>
      <c r="F2566">
        <v>3</v>
      </c>
      <c r="G2566" t="s">
        <v>51</v>
      </c>
    </row>
    <row r="2567" spans="1:7" hidden="1" x14ac:dyDescent="0.25">
      <c r="A2567" t="s">
        <v>158</v>
      </c>
      <c r="B2567" s="23">
        <v>43437</v>
      </c>
      <c r="C2567">
        <v>2.9</v>
      </c>
      <c r="D2567" t="s">
        <v>135</v>
      </c>
      <c r="E2567" t="s">
        <v>127</v>
      </c>
      <c r="F2567">
        <v>3</v>
      </c>
      <c r="G2567" t="s">
        <v>51</v>
      </c>
    </row>
    <row r="2568" spans="1:7" hidden="1" x14ac:dyDescent="0.25">
      <c r="A2568" t="s">
        <v>158</v>
      </c>
      <c r="B2568" s="23">
        <v>43437</v>
      </c>
      <c r="C2568">
        <v>11.6</v>
      </c>
      <c r="D2568" t="s">
        <v>135</v>
      </c>
      <c r="E2568" t="s">
        <v>127</v>
      </c>
      <c r="F2568">
        <v>3</v>
      </c>
      <c r="G2568" t="s">
        <v>51</v>
      </c>
    </row>
    <row r="2569" spans="1:7" hidden="1" x14ac:dyDescent="0.25">
      <c r="A2569" t="s">
        <v>158</v>
      </c>
      <c r="B2569" s="23">
        <v>43437</v>
      </c>
      <c r="C2569">
        <v>11.6</v>
      </c>
      <c r="D2569" t="s">
        <v>135</v>
      </c>
      <c r="E2569" t="s">
        <v>127</v>
      </c>
      <c r="F2569">
        <v>3</v>
      </c>
      <c r="G2569" t="s">
        <v>51</v>
      </c>
    </row>
    <row r="2570" spans="1:7" hidden="1" x14ac:dyDescent="0.25">
      <c r="A2570" t="s">
        <v>158</v>
      </c>
      <c r="B2570" s="23">
        <v>43437</v>
      </c>
      <c r="C2570">
        <v>11.6</v>
      </c>
      <c r="D2570" t="s">
        <v>135</v>
      </c>
      <c r="E2570" t="s">
        <v>127</v>
      </c>
      <c r="F2570">
        <v>3</v>
      </c>
      <c r="G2570" t="s">
        <v>51</v>
      </c>
    </row>
    <row r="2571" spans="1:7" hidden="1" x14ac:dyDescent="0.25">
      <c r="A2571" t="s">
        <v>158</v>
      </c>
      <c r="B2571" s="23">
        <v>43437</v>
      </c>
      <c r="C2571">
        <v>11.6</v>
      </c>
      <c r="D2571" t="s">
        <v>135</v>
      </c>
      <c r="E2571" t="s">
        <v>127</v>
      </c>
      <c r="F2571">
        <v>3</v>
      </c>
      <c r="G2571" t="s">
        <v>51</v>
      </c>
    </row>
    <row r="2572" spans="1:7" hidden="1" x14ac:dyDescent="0.25">
      <c r="A2572" t="s">
        <v>158</v>
      </c>
      <c r="B2572" s="23">
        <v>43437</v>
      </c>
      <c r="C2572">
        <v>5.8</v>
      </c>
      <c r="D2572" t="s">
        <v>135</v>
      </c>
      <c r="E2572" t="s">
        <v>127</v>
      </c>
      <c r="F2572">
        <v>3</v>
      </c>
      <c r="G2572" t="s">
        <v>51</v>
      </c>
    </row>
    <row r="2573" spans="1:7" hidden="1" x14ac:dyDescent="0.25">
      <c r="A2573" t="s">
        <v>158</v>
      </c>
      <c r="B2573" s="23">
        <v>43437</v>
      </c>
      <c r="C2573">
        <v>2.9</v>
      </c>
      <c r="D2573" t="s">
        <v>135</v>
      </c>
      <c r="E2573" t="s">
        <v>127</v>
      </c>
      <c r="F2573">
        <v>3</v>
      </c>
      <c r="G2573" t="s">
        <v>51</v>
      </c>
    </row>
    <row r="2574" spans="1:7" hidden="1" x14ac:dyDescent="0.25">
      <c r="A2574" t="s">
        <v>158</v>
      </c>
      <c r="B2574" s="23">
        <v>43437</v>
      </c>
      <c r="C2574">
        <v>11.6</v>
      </c>
      <c r="D2574" t="s">
        <v>135</v>
      </c>
      <c r="E2574" t="s">
        <v>127</v>
      </c>
      <c r="F2574">
        <v>3</v>
      </c>
      <c r="G2574" t="s">
        <v>51</v>
      </c>
    </row>
    <row r="2575" spans="1:7" hidden="1" x14ac:dyDescent="0.25">
      <c r="A2575" t="s">
        <v>158</v>
      </c>
      <c r="B2575" s="23">
        <v>43437</v>
      </c>
      <c r="C2575">
        <v>11.6</v>
      </c>
      <c r="D2575" t="s">
        <v>135</v>
      </c>
      <c r="E2575" t="s">
        <v>127</v>
      </c>
      <c r="F2575">
        <v>3</v>
      </c>
      <c r="G2575" t="s">
        <v>51</v>
      </c>
    </row>
    <row r="2576" spans="1:7" hidden="1" x14ac:dyDescent="0.25">
      <c r="A2576" t="s">
        <v>158</v>
      </c>
      <c r="B2576" s="23">
        <v>43437</v>
      </c>
      <c r="C2576">
        <v>5.8</v>
      </c>
      <c r="D2576" t="s">
        <v>135</v>
      </c>
      <c r="E2576" t="s">
        <v>127</v>
      </c>
      <c r="F2576">
        <v>3</v>
      </c>
      <c r="G2576" t="s">
        <v>51</v>
      </c>
    </row>
    <row r="2577" spans="1:7" hidden="1" x14ac:dyDescent="0.25">
      <c r="A2577" t="s">
        <v>158</v>
      </c>
      <c r="B2577" s="23">
        <v>43437</v>
      </c>
      <c r="C2577">
        <v>11.6</v>
      </c>
      <c r="D2577" t="s">
        <v>135</v>
      </c>
      <c r="E2577" t="s">
        <v>127</v>
      </c>
      <c r="F2577">
        <v>3</v>
      </c>
      <c r="G2577" t="s">
        <v>51</v>
      </c>
    </row>
    <row r="2578" spans="1:7" hidden="1" x14ac:dyDescent="0.25">
      <c r="A2578" t="s">
        <v>158</v>
      </c>
      <c r="B2578" s="23">
        <v>43437</v>
      </c>
      <c r="C2578">
        <v>8.6999999999999993</v>
      </c>
      <c r="D2578" t="s">
        <v>135</v>
      </c>
      <c r="E2578" t="s">
        <v>127</v>
      </c>
      <c r="F2578">
        <v>3</v>
      </c>
      <c r="G2578" t="s">
        <v>51</v>
      </c>
    </row>
    <row r="2579" spans="1:7" hidden="1" x14ac:dyDescent="0.25">
      <c r="A2579" t="s">
        <v>158</v>
      </c>
      <c r="B2579" s="23">
        <v>43437</v>
      </c>
      <c r="C2579">
        <v>11.6</v>
      </c>
      <c r="D2579" t="s">
        <v>135</v>
      </c>
      <c r="E2579" t="s">
        <v>127</v>
      </c>
      <c r="F2579">
        <v>3</v>
      </c>
      <c r="G2579" t="s">
        <v>51</v>
      </c>
    </row>
    <row r="2580" spans="1:7" hidden="1" x14ac:dyDescent="0.25">
      <c r="A2580" t="s">
        <v>158</v>
      </c>
      <c r="B2580" s="23">
        <v>43437</v>
      </c>
      <c r="C2580">
        <v>8.6999999999999993</v>
      </c>
      <c r="D2580" t="s">
        <v>135</v>
      </c>
      <c r="E2580" t="s">
        <v>127</v>
      </c>
      <c r="F2580">
        <v>3</v>
      </c>
      <c r="G2580" t="s">
        <v>51</v>
      </c>
    </row>
    <row r="2581" spans="1:7" hidden="1" x14ac:dyDescent="0.25">
      <c r="A2581" t="s">
        <v>158</v>
      </c>
      <c r="B2581" s="23">
        <v>43437</v>
      </c>
      <c r="C2581">
        <v>5.8</v>
      </c>
      <c r="D2581" t="s">
        <v>135</v>
      </c>
      <c r="E2581" t="s">
        <v>127</v>
      </c>
      <c r="F2581">
        <v>3</v>
      </c>
      <c r="G2581" t="s">
        <v>51</v>
      </c>
    </row>
    <row r="2582" spans="1:7" hidden="1" x14ac:dyDescent="0.25">
      <c r="A2582" t="s">
        <v>158</v>
      </c>
      <c r="B2582" s="23">
        <v>43437</v>
      </c>
      <c r="C2582">
        <v>11.6</v>
      </c>
      <c r="D2582" t="s">
        <v>135</v>
      </c>
      <c r="E2582" t="s">
        <v>127</v>
      </c>
      <c r="F2582">
        <v>3</v>
      </c>
      <c r="G2582" t="s">
        <v>51</v>
      </c>
    </row>
    <row r="2583" spans="1:7" hidden="1" x14ac:dyDescent="0.25">
      <c r="A2583" t="s">
        <v>158</v>
      </c>
      <c r="B2583" s="23">
        <v>43437</v>
      </c>
      <c r="C2583">
        <v>8.6999999999999993</v>
      </c>
      <c r="D2583" t="s">
        <v>135</v>
      </c>
      <c r="E2583" t="s">
        <v>127</v>
      </c>
      <c r="F2583">
        <v>3</v>
      </c>
      <c r="G2583" t="s">
        <v>51</v>
      </c>
    </row>
    <row r="2584" spans="1:7" hidden="1" x14ac:dyDescent="0.25">
      <c r="A2584" t="s">
        <v>158</v>
      </c>
      <c r="B2584" s="23">
        <v>43437</v>
      </c>
      <c r="C2584">
        <v>11.6</v>
      </c>
      <c r="D2584" t="s">
        <v>135</v>
      </c>
      <c r="E2584" t="s">
        <v>127</v>
      </c>
      <c r="F2584">
        <v>3</v>
      </c>
      <c r="G2584" t="s">
        <v>51</v>
      </c>
    </row>
    <row r="2585" spans="1:7" hidden="1" x14ac:dyDescent="0.25">
      <c r="A2585" t="s">
        <v>158</v>
      </c>
      <c r="B2585" s="23">
        <v>43437</v>
      </c>
      <c r="C2585">
        <v>8.6999999999999993</v>
      </c>
      <c r="D2585" t="s">
        <v>135</v>
      </c>
      <c r="E2585" t="s">
        <v>127</v>
      </c>
      <c r="F2585">
        <v>3</v>
      </c>
      <c r="G2585" t="s">
        <v>51</v>
      </c>
    </row>
    <row r="2586" spans="1:7" hidden="1" x14ac:dyDescent="0.25">
      <c r="A2586" t="s">
        <v>158</v>
      </c>
      <c r="B2586" s="23">
        <v>43437</v>
      </c>
      <c r="C2586">
        <v>5.8</v>
      </c>
      <c r="D2586" t="s">
        <v>135</v>
      </c>
      <c r="E2586" t="s">
        <v>127</v>
      </c>
      <c r="F2586">
        <v>3</v>
      </c>
      <c r="G2586" t="s">
        <v>51</v>
      </c>
    </row>
    <row r="2587" spans="1:7" hidden="1" x14ac:dyDescent="0.25">
      <c r="A2587" t="s">
        <v>158</v>
      </c>
      <c r="B2587" s="23">
        <v>43437</v>
      </c>
      <c r="C2587">
        <v>11.6</v>
      </c>
      <c r="D2587" t="s">
        <v>135</v>
      </c>
      <c r="E2587" t="s">
        <v>127</v>
      </c>
      <c r="F2587">
        <v>3</v>
      </c>
      <c r="G2587" t="s">
        <v>51</v>
      </c>
    </row>
    <row r="2588" spans="1:7" hidden="1" x14ac:dyDescent="0.25">
      <c r="A2588" t="s">
        <v>158</v>
      </c>
      <c r="B2588" s="23">
        <v>43437</v>
      </c>
      <c r="C2588">
        <v>2.9</v>
      </c>
      <c r="D2588" t="s">
        <v>135</v>
      </c>
      <c r="E2588" t="s">
        <v>127</v>
      </c>
      <c r="F2588">
        <v>3</v>
      </c>
      <c r="G2588" t="s">
        <v>51</v>
      </c>
    </row>
    <row r="2589" spans="1:7" hidden="1" x14ac:dyDescent="0.25">
      <c r="A2589" t="s">
        <v>158</v>
      </c>
      <c r="B2589" s="23">
        <v>43437</v>
      </c>
      <c r="C2589">
        <v>2.9</v>
      </c>
      <c r="D2589" t="s">
        <v>135</v>
      </c>
      <c r="E2589" t="s">
        <v>127</v>
      </c>
      <c r="F2589">
        <v>3</v>
      </c>
      <c r="G2589" t="s">
        <v>51</v>
      </c>
    </row>
    <row r="2590" spans="1:7" hidden="1" x14ac:dyDescent="0.25">
      <c r="A2590" t="s">
        <v>158</v>
      </c>
      <c r="B2590" s="23">
        <v>43437</v>
      </c>
      <c r="C2590">
        <v>8.6999999999999993</v>
      </c>
      <c r="D2590" t="s">
        <v>135</v>
      </c>
      <c r="E2590" t="s">
        <v>127</v>
      </c>
      <c r="F2590">
        <v>3</v>
      </c>
      <c r="G2590" t="s">
        <v>51</v>
      </c>
    </row>
    <row r="2591" spans="1:7" hidden="1" x14ac:dyDescent="0.25">
      <c r="A2591" t="s">
        <v>158</v>
      </c>
      <c r="B2591" s="23">
        <v>43437</v>
      </c>
      <c r="C2591">
        <v>5.8</v>
      </c>
      <c r="D2591" t="s">
        <v>135</v>
      </c>
      <c r="E2591" t="s">
        <v>127</v>
      </c>
      <c r="F2591">
        <v>3</v>
      </c>
      <c r="G2591" t="s">
        <v>51</v>
      </c>
    </row>
    <row r="2592" spans="1:7" hidden="1" x14ac:dyDescent="0.25">
      <c r="A2592" t="s">
        <v>158</v>
      </c>
      <c r="B2592" s="23">
        <v>43437</v>
      </c>
      <c r="C2592">
        <v>5.8</v>
      </c>
      <c r="D2592" t="s">
        <v>135</v>
      </c>
      <c r="E2592" t="s">
        <v>127</v>
      </c>
      <c r="F2592">
        <v>3</v>
      </c>
      <c r="G2592" t="s">
        <v>51</v>
      </c>
    </row>
    <row r="2593" spans="1:7" hidden="1" x14ac:dyDescent="0.25">
      <c r="A2593" t="s">
        <v>158</v>
      </c>
      <c r="B2593" s="23">
        <v>43437</v>
      </c>
      <c r="C2593">
        <v>8.6999999999999993</v>
      </c>
      <c r="D2593" t="s">
        <v>135</v>
      </c>
      <c r="E2593" t="s">
        <v>127</v>
      </c>
      <c r="F2593">
        <v>3</v>
      </c>
      <c r="G2593" t="s">
        <v>51</v>
      </c>
    </row>
    <row r="2594" spans="1:7" hidden="1" x14ac:dyDescent="0.25">
      <c r="A2594" t="s">
        <v>158</v>
      </c>
      <c r="B2594" s="23">
        <v>43437</v>
      </c>
      <c r="C2594">
        <v>11.6</v>
      </c>
      <c r="D2594" t="s">
        <v>135</v>
      </c>
      <c r="E2594" t="s">
        <v>127</v>
      </c>
      <c r="F2594">
        <v>3</v>
      </c>
      <c r="G2594" t="s">
        <v>51</v>
      </c>
    </row>
    <row r="2595" spans="1:7" hidden="1" x14ac:dyDescent="0.25">
      <c r="A2595" t="s">
        <v>158</v>
      </c>
      <c r="B2595" s="23">
        <v>43437</v>
      </c>
      <c r="C2595">
        <v>11.6</v>
      </c>
      <c r="D2595" t="s">
        <v>135</v>
      </c>
      <c r="E2595" t="s">
        <v>127</v>
      </c>
      <c r="F2595">
        <v>3</v>
      </c>
      <c r="G2595" t="s">
        <v>51</v>
      </c>
    </row>
    <row r="2596" spans="1:7" hidden="1" x14ac:dyDescent="0.25">
      <c r="A2596" t="s">
        <v>158</v>
      </c>
      <c r="B2596" s="23">
        <v>43437</v>
      </c>
      <c r="C2596">
        <v>2.9</v>
      </c>
      <c r="D2596" t="s">
        <v>135</v>
      </c>
      <c r="E2596" t="s">
        <v>127</v>
      </c>
      <c r="F2596">
        <v>3</v>
      </c>
      <c r="G2596" t="s">
        <v>51</v>
      </c>
    </row>
    <row r="2597" spans="1:7" hidden="1" x14ac:dyDescent="0.25">
      <c r="A2597" t="s">
        <v>158</v>
      </c>
      <c r="B2597" s="23">
        <v>43437</v>
      </c>
      <c r="C2597">
        <v>11.6</v>
      </c>
      <c r="D2597" t="s">
        <v>135</v>
      </c>
      <c r="E2597" t="s">
        <v>127</v>
      </c>
      <c r="F2597">
        <v>3</v>
      </c>
      <c r="G2597" t="s">
        <v>51</v>
      </c>
    </row>
    <row r="2598" spans="1:7" hidden="1" x14ac:dyDescent="0.25">
      <c r="A2598" t="s">
        <v>158</v>
      </c>
      <c r="B2598" s="23">
        <v>43437</v>
      </c>
      <c r="C2598">
        <v>11.6</v>
      </c>
      <c r="D2598" t="s">
        <v>135</v>
      </c>
      <c r="E2598" t="s">
        <v>127</v>
      </c>
      <c r="F2598">
        <v>3</v>
      </c>
      <c r="G2598" t="s">
        <v>51</v>
      </c>
    </row>
    <row r="2599" spans="1:7" hidden="1" x14ac:dyDescent="0.25">
      <c r="A2599" t="s">
        <v>158</v>
      </c>
      <c r="B2599" s="23">
        <v>43437</v>
      </c>
      <c r="C2599">
        <v>11.6</v>
      </c>
      <c r="D2599" t="s">
        <v>135</v>
      </c>
      <c r="E2599" t="s">
        <v>127</v>
      </c>
      <c r="F2599">
        <v>3</v>
      </c>
      <c r="G2599" t="s">
        <v>51</v>
      </c>
    </row>
    <row r="2600" spans="1:7" hidden="1" x14ac:dyDescent="0.25">
      <c r="A2600" t="s">
        <v>158</v>
      </c>
      <c r="B2600" s="23">
        <v>43437</v>
      </c>
      <c r="C2600">
        <v>11.6</v>
      </c>
      <c r="D2600" t="s">
        <v>135</v>
      </c>
      <c r="E2600" t="s">
        <v>127</v>
      </c>
      <c r="F2600">
        <v>3</v>
      </c>
      <c r="G2600" t="s">
        <v>51</v>
      </c>
    </row>
    <row r="2601" spans="1:7" hidden="1" x14ac:dyDescent="0.25">
      <c r="A2601" t="s">
        <v>158</v>
      </c>
      <c r="B2601" s="23">
        <v>43437</v>
      </c>
      <c r="C2601">
        <v>11.6</v>
      </c>
      <c r="D2601" t="s">
        <v>135</v>
      </c>
      <c r="E2601" t="s">
        <v>127</v>
      </c>
      <c r="F2601">
        <v>3</v>
      </c>
      <c r="G2601" t="s">
        <v>51</v>
      </c>
    </row>
    <row r="2602" spans="1:7" hidden="1" x14ac:dyDescent="0.25">
      <c r="A2602" t="s">
        <v>158</v>
      </c>
      <c r="B2602" s="23">
        <v>43437</v>
      </c>
      <c r="C2602">
        <v>11.6</v>
      </c>
      <c r="D2602" t="s">
        <v>135</v>
      </c>
      <c r="E2602" t="s">
        <v>127</v>
      </c>
      <c r="F2602">
        <v>3</v>
      </c>
      <c r="G2602" t="s">
        <v>51</v>
      </c>
    </row>
    <row r="2603" spans="1:7" hidden="1" x14ac:dyDescent="0.25">
      <c r="A2603" t="s">
        <v>158</v>
      </c>
      <c r="B2603" s="23">
        <v>43437</v>
      </c>
      <c r="C2603">
        <v>8.6999999999999993</v>
      </c>
      <c r="D2603" t="s">
        <v>135</v>
      </c>
      <c r="E2603" t="s">
        <v>127</v>
      </c>
      <c r="F2603">
        <v>3</v>
      </c>
      <c r="G2603" t="s">
        <v>51</v>
      </c>
    </row>
    <row r="2604" spans="1:7" hidden="1" x14ac:dyDescent="0.25">
      <c r="A2604" t="s">
        <v>158</v>
      </c>
      <c r="B2604" s="23">
        <v>43437</v>
      </c>
      <c r="C2604">
        <v>11.6</v>
      </c>
      <c r="D2604" t="s">
        <v>135</v>
      </c>
      <c r="E2604" t="s">
        <v>127</v>
      </c>
      <c r="F2604">
        <v>3</v>
      </c>
      <c r="G2604" t="s">
        <v>51</v>
      </c>
    </row>
    <row r="2605" spans="1:7" hidden="1" x14ac:dyDescent="0.25">
      <c r="A2605" t="s">
        <v>158</v>
      </c>
      <c r="B2605" s="23">
        <v>43437</v>
      </c>
      <c r="C2605">
        <v>11.6</v>
      </c>
      <c r="D2605" t="s">
        <v>135</v>
      </c>
      <c r="E2605" t="s">
        <v>127</v>
      </c>
      <c r="F2605">
        <v>3</v>
      </c>
      <c r="G2605" t="s">
        <v>51</v>
      </c>
    </row>
    <row r="2606" spans="1:7" hidden="1" x14ac:dyDescent="0.25">
      <c r="A2606" t="s">
        <v>158</v>
      </c>
      <c r="B2606" s="23">
        <v>43437</v>
      </c>
      <c r="C2606">
        <v>8.6999999999999993</v>
      </c>
      <c r="D2606" t="s">
        <v>135</v>
      </c>
      <c r="E2606" t="s">
        <v>127</v>
      </c>
      <c r="F2606">
        <v>3</v>
      </c>
      <c r="G2606" t="s">
        <v>51</v>
      </c>
    </row>
    <row r="2607" spans="1:7" hidden="1" x14ac:dyDescent="0.25">
      <c r="A2607" t="s">
        <v>158</v>
      </c>
      <c r="B2607" s="23">
        <v>43437</v>
      </c>
      <c r="C2607">
        <v>8.6999999999999993</v>
      </c>
      <c r="D2607" t="s">
        <v>135</v>
      </c>
      <c r="E2607" t="s">
        <v>127</v>
      </c>
      <c r="F2607">
        <v>3</v>
      </c>
      <c r="G2607" t="s">
        <v>51</v>
      </c>
    </row>
    <row r="2608" spans="1:7" hidden="1" x14ac:dyDescent="0.25">
      <c r="A2608" t="s">
        <v>158</v>
      </c>
      <c r="B2608" s="23">
        <v>43437</v>
      </c>
      <c r="C2608">
        <v>11.6</v>
      </c>
      <c r="D2608" t="s">
        <v>135</v>
      </c>
      <c r="E2608" t="s">
        <v>127</v>
      </c>
      <c r="F2608">
        <v>3</v>
      </c>
      <c r="G2608" t="s">
        <v>51</v>
      </c>
    </row>
    <row r="2609" spans="1:7" hidden="1" x14ac:dyDescent="0.25">
      <c r="A2609" t="s">
        <v>158</v>
      </c>
      <c r="B2609" s="23">
        <v>43437</v>
      </c>
      <c r="C2609">
        <v>2.9</v>
      </c>
      <c r="D2609" t="s">
        <v>135</v>
      </c>
      <c r="E2609" t="s">
        <v>127</v>
      </c>
      <c r="F2609">
        <v>3</v>
      </c>
      <c r="G2609" t="s">
        <v>51</v>
      </c>
    </row>
    <row r="2610" spans="1:7" hidden="1" x14ac:dyDescent="0.25">
      <c r="A2610" t="s">
        <v>158</v>
      </c>
      <c r="B2610" s="23">
        <v>43437</v>
      </c>
      <c r="C2610">
        <v>11.6</v>
      </c>
      <c r="D2610" t="s">
        <v>135</v>
      </c>
      <c r="E2610" t="s">
        <v>127</v>
      </c>
      <c r="F2610">
        <v>3</v>
      </c>
      <c r="G2610" t="s">
        <v>51</v>
      </c>
    </row>
    <row r="2611" spans="1:7" hidden="1" x14ac:dyDescent="0.25">
      <c r="A2611" t="s">
        <v>158</v>
      </c>
      <c r="B2611" s="23">
        <v>43437</v>
      </c>
      <c r="C2611">
        <v>11.6</v>
      </c>
      <c r="D2611" t="s">
        <v>135</v>
      </c>
      <c r="E2611" t="s">
        <v>127</v>
      </c>
      <c r="F2611">
        <v>3</v>
      </c>
      <c r="G2611" t="s">
        <v>51</v>
      </c>
    </row>
    <row r="2612" spans="1:7" hidden="1" x14ac:dyDescent="0.25">
      <c r="A2612" t="s">
        <v>158</v>
      </c>
      <c r="B2612" s="23">
        <v>43437</v>
      </c>
      <c r="C2612">
        <v>8.6999999999999993</v>
      </c>
      <c r="D2612" t="s">
        <v>135</v>
      </c>
      <c r="E2612" t="s">
        <v>127</v>
      </c>
      <c r="F2612">
        <v>3</v>
      </c>
      <c r="G2612" t="s">
        <v>51</v>
      </c>
    </row>
    <row r="2613" spans="1:7" hidden="1" x14ac:dyDescent="0.25">
      <c r="A2613" t="s">
        <v>158</v>
      </c>
      <c r="B2613" s="23">
        <v>43437</v>
      </c>
      <c r="C2613">
        <v>11.6</v>
      </c>
      <c r="D2613" t="s">
        <v>135</v>
      </c>
      <c r="E2613" t="s">
        <v>127</v>
      </c>
      <c r="F2613">
        <v>3</v>
      </c>
      <c r="G2613" t="s">
        <v>51</v>
      </c>
    </row>
    <row r="2614" spans="1:7" hidden="1" x14ac:dyDescent="0.25">
      <c r="A2614" t="s">
        <v>158</v>
      </c>
      <c r="B2614" s="23">
        <v>43437</v>
      </c>
      <c r="C2614">
        <v>8.6999999999999993</v>
      </c>
      <c r="D2614" t="s">
        <v>135</v>
      </c>
      <c r="E2614" t="s">
        <v>127</v>
      </c>
      <c r="F2614">
        <v>3</v>
      </c>
      <c r="G2614" t="s">
        <v>51</v>
      </c>
    </row>
    <row r="2615" spans="1:7" hidden="1" x14ac:dyDescent="0.25">
      <c r="A2615" t="s">
        <v>158</v>
      </c>
      <c r="B2615" s="23">
        <v>43437</v>
      </c>
      <c r="C2615">
        <v>11.6</v>
      </c>
      <c r="D2615" t="s">
        <v>135</v>
      </c>
      <c r="E2615" t="s">
        <v>127</v>
      </c>
      <c r="F2615">
        <v>3</v>
      </c>
      <c r="G2615" t="s">
        <v>51</v>
      </c>
    </row>
    <row r="2616" spans="1:7" hidden="1" x14ac:dyDescent="0.25">
      <c r="A2616" t="s">
        <v>158</v>
      </c>
      <c r="B2616" s="23">
        <v>43437</v>
      </c>
      <c r="C2616">
        <v>8.6999999999999993</v>
      </c>
      <c r="D2616" t="s">
        <v>135</v>
      </c>
      <c r="E2616" t="s">
        <v>127</v>
      </c>
      <c r="F2616">
        <v>3</v>
      </c>
      <c r="G2616" t="s">
        <v>51</v>
      </c>
    </row>
    <row r="2617" spans="1:7" hidden="1" x14ac:dyDescent="0.25">
      <c r="A2617" t="s">
        <v>158</v>
      </c>
      <c r="B2617" s="23">
        <v>43437</v>
      </c>
      <c r="C2617">
        <v>8.6999999999999993</v>
      </c>
      <c r="D2617" t="s">
        <v>135</v>
      </c>
      <c r="E2617" t="s">
        <v>127</v>
      </c>
      <c r="F2617">
        <v>3</v>
      </c>
      <c r="G2617" t="s">
        <v>51</v>
      </c>
    </row>
    <row r="2618" spans="1:7" hidden="1" x14ac:dyDescent="0.25">
      <c r="A2618" t="s">
        <v>158</v>
      </c>
      <c r="B2618" s="23">
        <v>43437</v>
      </c>
      <c r="C2618">
        <v>11.6</v>
      </c>
      <c r="D2618" t="s">
        <v>135</v>
      </c>
      <c r="E2618" t="s">
        <v>127</v>
      </c>
      <c r="F2618">
        <v>3</v>
      </c>
      <c r="G2618" t="s">
        <v>51</v>
      </c>
    </row>
    <row r="2619" spans="1:7" hidden="1" x14ac:dyDescent="0.25">
      <c r="A2619" t="s">
        <v>158</v>
      </c>
      <c r="B2619" s="23">
        <v>43437</v>
      </c>
      <c r="C2619">
        <v>2.9</v>
      </c>
      <c r="D2619" t="s">
        <v>135</v>
      </c>
      <c r="E2619" t="s">
        <v>127</v>
      </c>
      <c r="F2619">
        <v>3</v>
      </c>
      <c r="G2619" t="s">
        <v>51</v>
      </c>
    </row>
    <row r="2620" spans="1:7" hidden="1" x14ac:dyDescent="0.25">
      <c r="A2620" t="s">
        <v>158</v>
      </c>
      <c r="B2620" s="23">
        <v>43437</v>
      </c>
      <c r="C2620">
        <v>11.6</v>
      </c>
      <c r="D2620" t="s">
        <v>135</v>
      </c>
      <c r="E2620" t="s">
        <v>127</v>
      </c>
      <c r="F2620">
        <v>3</v>
      </c>
      <c r="G2620" t="s">
        <v>51</v>
      </c>
    </row>
    <row r="2621" spans="1:7" hidden="1" x14ac:dyDescent="0.25">
      <c r="A2621" t="s">
        <v>158</v>
      </c>
      <c r="B2621" s="23">
        <v>43437</v>
      </c>
      <c r="C2621">
        <v>8.6999999999999993</v>
      </c>
      <c r="D2621" t="s">
        <v>135</v>
      </c>
      <c r="E2621" t="s">
        <v>127</v>
      </c>
      <c r="F2621">
        <v>3</v>
      </c>
      <c r="G2621" t="s">
        <v>51</v>
      </c>
    </row>
    <row r="2622" spans="1:7" hidden="1" x14ac:dyDescent="0.25">
      <c r="A2622" t="s">
        <v>158</v>
      </c>
      <c r="B2622" s="23">
        <v>43437</v>
      </c>
      <c r="C2622">
        <v>11.6</v>
      </c>
      <c r="D2622" t="s">
        <v>135</v>
      </c>
      <c r="E2622" t="s">
        <v>127</v>
      </c>
      <c r="F2622">
        <v>3</v>
      </c>
      <c r="G2622" t="s">
        <v>51</v>
      </c>
    </row>
    <row r="2623" spans="1:7" hidden="1" x14ac:dyDescent="0.25">
      <c r="A2623" t="s">
        <v>158</v>
      </c>
      <c r="B2623" s="23">
        <v>43437</v>
      </c>
      <c r="C2623">
        <v>11.6</v>
      </c>
      <c r="D2623" t="s">
        <v>135</v>
      </c>
      <c r="E2623" t="s">
        <v>127</v>
      </c>
      <c r="F2623">
        <v>3</v>
      </c>
      <c r="G2623" t="s">
        <v>51</v>
      </c>
    </row>
    <row r="2624" spans="1:7" hidden="1" x14ac:dyDescent="0.25">
      <c r="A2624" t="s">
        <v>158</v>
      </c>
      <c r="B2624" s="23">
        <v>43437</v>
      </c>
      <c r="C2624">
        <v>11.6</v>
      </c>
      <c r="D2624" t="s">
        <v>135</v>
      </c>
      <c r="E2624" t="s">
        <v>127</v>
      </c>
      <c r="F2624">
        <v>3</v>
      </c>
      <c r="G2624" t="s">
        <v>51</v>
      </c>
    </row>
    <row r="2625" spans="1:7" hidden="1" x14ac:dyDescent="0.25">
      <c r="A2625" t="s">
        <v>158</v>
      </c>
      <c r="B2625" s="23">
        <v>43437</v>
      </c>
      <c r="C2625">
        <v>11.6</v>
      </c>
      <c r="D2625" t="s">
        <v>135</v>
      </c>
      <c r="E2625" t="s">
        <v>127</v>
      </c>
      <c r="F2625">
        <v>3</v>
      </c>
      <c r="G2625" t="s">
        <v>51</v>
      </c>
    </row>
    <row r="2626" spans="1:7" hidden="1" x14ac:dyDescent="0.25">
      <c r="A2626" t="s">
        <v>158</v>
      </c>
      <c r="B2626" s="23">
        <v>43437</v>
      </c>
      <c r="C2626">
        <v>11.6</v>
      </c>
      <c r="D2626" t="s">
        <v>135</v>
      </c>
      <c r="E2626" t="s">
        <v>127</v>
      </c>
      <c r="F2626">
        <v>3</v>
      </c>
      <c r="G2626" t="s">
        <v>51</v>
      </c>
    </row>
    <row r="2627" spans="1:7" hidden="1" x14ac:dyDescent="0.25">
      <c r="A2627" t="s">
        <v>158</v>
      </c>
      <c r="B2627" s="23">
        <v>43437</v>
      </c>
      <c r="C2627">
        <v>11.6</v>
      </c>
      <c r="D2627" t="s">
        <v>135</v>
      </c>
      <c r="E2627" t="s">
        <v>127</v>
      </c>
      <c r="F2627">
        <v>3</v>
      </c>
      <c r="G2627" t="s">
        <v>51</v>
      </c>
    </row>
    <row r="2628" spans="1:7" hidden="1" x14ac:dyDescent="0.25">
      <c r="A2628" t="s">
        <v>158</v>
      </c>
      <c r="B2628" s="23">
        <v>43437</v>
      </c>
      <c r="C2628">
        <v>11.6</v>
      </c>
      <c r="D2628" t="s">
        <v>135</v>
      </c>
      <c r="E2628" t="s">
        <v>127</v>
      </c>
      <c r="F2628">
        <v>3</v>
      </c>
      <c r="G2628" t="s">
        <v>51</v>
      </c>
    </row>
    <row r="2629" spans="1:7" hidden="1" x14ac:dyDescent="0.25">
      <c r="A2629" t="s">
        <v>158</v>
      </c>
      <c r="B2629" s="23">
        <v>43437</v>
      </c>
      <c r="C2629">
        <v>11.6</v>
      </c>
      <c r="D2629" t="s">
        <v>135</v>
      </c>
      <c r="E2629" t="s">
        <v>127</v>
      </c>
      <c r="F2629">
        <v>3</v>
      </c>
      <c r="G2629" t="s">
        <v>51</v>
      </c>
    </row>
    <row r="2630" spans="1:7" hidden="1" x14ac:dyDescent="0.25">
      <c r="A2630" t="s">
        <v>158</v>
      </c>
      <c r="B2630" s="23">
        <v>43437</v>
      </c>
      <c r="C2630">
        <v>8.6999999999999993</v>
      </c>
      <c r="D2630" t="s">
        <v>135</v>
      </c>
      <c r="E2630" t="s">
        <v>127</v>
      </c>
      <c r="F2630">
        <v>3</v>
      </c>
      <c r="G2630" t="s">
        <v>51</v>
      </c>
    </row>
    <row r="2631" spans="1:7" hidden="1" x14ac:dyDescent="0.25">
      <c r="A2631" t="s">
        <v>158</v>
      </c>
      <c r="B2631" s="23">
        <v>43437</v>
      </c>
      <c r="C2631">
        <v>11.6</v>
      </c>
      <c r="D2631" t="s">
        <v>135</v>
      </c>
      <c r="E2631" t="s">
        <v>127</v>
      </c>
      <c r="F2631">
        <v>3</v>
      </c>
      <c r="G2631" t="s">
        <v>51</v>
      </c>
    </row>
    <row r="2632" spans="1:7" hidden="1" x14ac:dyDescent="0.25">
      <c r="A2632" t="s">
        <v>158</v>
      </c>
      <c r="B2632" s="23">
        <v>43437</v>
      </c>
      <c r="C2632">
        <v>11.6</v>
      </c>
      <c r="D2632" t="s">
        <v>135</v>
      </c>
      <c r="E2632" t="s">
        <v>127</v>
      </c>
      <c r="F2632">
        <v>3</v>
      </c>
      <c r="G2632" t="s">
        <v>51</v>
      </c>
    </row>
    <row r="2633" spans="1:7" hidden="1" x14ac:dyDescent="0.25">
      <c r="A2633" t="s">
        <v>158</v>
      </c>
      <c r="B2633" s="23">
        <v>43437</v>
      </c>
      <c r="C2633">
        <v>5.8</v>
      </c>
      <c r="D2633" t="s">
        <v>135</v>
      </c>
      <c r="E2633" t="s">
        <v>127</v>
      </c>
      <c r="F2633">
        <v>3</v>
      </c>
      <c r="G2633" t="s">
        <v>51</v>
      </c>
    </row>
    <row r="2634" spans="1:7" hidden="1" x14ac:dyDescent="0.25">
      <c r="A2634" t="s">
        <v>158</v>
      </c>
      <c r="B2634" s="23">
        <v>43437</v>
      </c>
      <c r="C2634">
        <v>11.6</v>
      </c>
      <c r="D2634" t="s">
        <v>135</v>
      </c>
      <c r="E2634" t="s">
        <v>127</v>
      </c>
      <c r="F2634">
        <v>3</v>
      </c>
      <c r="G2634" t="s">
        <v>51</v>
      </c>
    </row>
    <row r="2635" spans="1:7" hidden="1" x14ac:dyDescent="0.25">
      <c r="A2635" t="s">
        <v>158</v>
      </c>
      <c r="B2635" s="23">
        <v>43437</v>
      </c>
      <c r="C2635">
        <v>11.6</v>
      </c>
      <c r="D2635" t="s">
        <v>135</v>
      </c>
      <c r="E2635" t="s">
        <v>127</v>
      </c>
      <c r="F2635">
        <v>3</v>
      </c>
      <c r="G2635" t="s">
        <v>51</v>
      </c>
    </row>
    <row r="2636" spans="1:7" hidden="1" x14ac:dyDescent="0.25">
      <c r="A2636" t="s">
        <v>158</v>
      </c>
      <c r="B2636" s="23">
        <v>43437</v>
      </c>
      <c r="C2636">
        <v>11.6</v>
      </c>
      <c r="D2636" t="s">
        <v>135</v>
      </c>
      <c r="E2636" t="s">
        <v>127</v>
      </c>
      <c r="F2636">
        <v>3</v>
      </c>
      <c r="G2636" t="s">
        <v>51</v>
      </c>
    </row>
    <row r="2637" spans="1:7" hidden="1" x14ac:dyDescent="0.25">
      <c r="A2637" t="s">
        <v>158</v>
      </c>
      <c r="B2637" s="23">
        <v>43437</v>
      </c>
      <c r="C2637">
        <v>11.6</v>
      </c>
      <c r="D2637" t="s">
        <v>135</v>
      </c>
      <c r="E2637" t="s">
        <v>127</v>
      </c>
      <c r="F2637">
        <v>3</v>
      </c>
      <c r="G2637" t="s">
        <v>51</v>
      </c>
    </row>
    <row r="2638" spans="1:7" hidden="1" x14ac:dyDescent="0.25">
      <c r="A2638" t="s">
        <v>158</v>
      </c>
      <c r="B2638" s="23">
        <v>43437</v>
      </c>
      <c r="C2638">
        <v>11.6</v>
      </c>
      <c r="D2638" t="s">
        <v>135</v>
      </c>
      <c r="E2638" t="s">
        <v>127</v>
      </c>
      <c r="F2638">
        <v>3</v>
      </c>
      <c r="G2638" t="s">
        <v>51</v>
      </c>
    </row>
    <row r="2639" spans="1:7" hidden="1" x14ac:dyDescent="0.25">
      <c r="A2639" t="s">
        <v>158</v>
      </c>
      <c r="B2639" s="23">
        <v>43437</v>
      </c>
      <c r="C2639">
        <v>11.6</v>
      </c>
      <c r="D2639" t="s">
        <v>135</v>
      </c>
      <c r="E2639" t="s">
        <v>127</v>
      </c>
      <c r="F2639">
        <v>3</v>
      </c>
      <c r="G2639" t="s">
        <v>51</v>
      </c>
    </row>
    <row r="2640" spans="1:7" hidden="1" x14ac:dyDescent="0.25">
      <c r="A2640" t="s">
        <v>158</v>
      </c>
      <c r="B2640" s="23">
        <v>43437</v>
      </c>
      <c r="C2640">
        <v>11.6</v>
      </c>
      <c r="D2640" t="s">
        <v>135</v>
      </c>
      <c r="E2640" t="s">
        <v>127</v>
      </c>
      <c r="F2640">
        <v>3</v>
      </c>
      <c r="G2640" t="s">
        <v>51</v>
      </c>
    </row>
    <row r="2641" spans="1:7" hidden="1" x14ac:dyDescent="0.25">
      <c r="A2641" t="s">
        <v>158</v>
      </c>
      <c r="B2641" s="23">
        <v>43437</v>
      </c>
      <c r="C2641">
        <v>5.8</v>
      </c>
      <c r="D2641" t="s">
        <v>135</v>
      </c>
      <c r="E2641" t="s">
        <v>127</v>
      </c>
      <c r="F2641">
        <v>3</v>
      </c>
      <c r="G2641" t="s">
        <v>51</v>
      </c>
    </row>
    <row r="2642" spans="1:7" hidden="1" x14ac:dyDescent="0.25">
      <c r="A2642" t="s">
        <v>158</v>
      </c>
      <c r="B2642" s="23">
        <v>43437</v>
      </c>
      <c r="C2642">
        <v>11.6</v>
      </c>
      <c r="D2642" t="s">
        <v>135</v>
      </c>
      <c r="E2642" t="s">
        <v>127</v>
      </c>
      <c r="F2642">
        <v>3</v>
      </c>
      <c r="G2642" t="s">
        <v>51</v>
      </c>
    </row>
    <row r="2643" spans="1:7" hidden="1" x14ac:dyDescent="0.25">
      <c r="A2643" t="s">
        <v>158</v>
      </c>
      <c r="B2643" s="23">
        <v>43437</v>
      </c>
      <c r="C2643">
        <v>11.6</v>
      </c>
      <c r="D2643" t="s">
        <v>135</v>
      </c>
      <c r="E2643" t="s">
        <v>127</v>
      </c>
      <c r="F2643">
        <v>3</v>
      </c>
      <c r="G2643" t="s">
        <v>51</v>
      </c>
    </row>
    <row r="2644" spans="1:7" hidden="1" x14ac:dyDescent="0.25">
      <c r="A2644" t="s">
        <v>158</v>
      </c>
      <c r="B2644" s="23">
        <v>43437</v>
      </c>
      <c r="C2644">
        <v>5.8</v>
      </c>
      <c r="D2644" t="s">
        <v>135</v>
      </c>
      <c r="E2644" t="s">
        <v>127</v>
      </c>
      <c r="F2644">
        <v>3</v>
      </c>
      <c r="G2644" t="s">
        <v>51</v>
      </c>
    </row>
    <row r="2645" spans="1:7" hidden="1" x14ac:dyDescent="0.25">
      <c r="A2645" t="s">
        <v>158</v>
      </c>
      <c r="B2645" s="23">
        <v>43437</v>
      </c>
      <c r="C2645">
        <v>11.6</v>
      </c>
      <c r="D2645" t="s">
        <v>135</v>
      </c>
      <c r="E2645" t="s">
        <v>127</v>
      </c>
      <c r="F2645">
        <v>3</v>
      </c>
      <c r="G2645" t="s">
        <v>51</v>
      </c>
    </row>
    <row r="2646" spans="1:7" hidden="1" x14ac:dyDescent="0.25">
      <c r="A2646" t="s">
        <v>158</v>
      </c>
      <c r="B2646" s="23">
        <v>43437</v>
      </c>
      <c r="C2646">
        <v>2.9</v>
      </c>
      <c r="D2646" t="s">
        <v>135</v>
      </c>
      <c r="E2646" t="s">
        <v>127</v>
      </c>
      <c r="F2646">
        <v>3</v>
      </c>
      <c r="G2646" t="s">
        <v>51</v>
      </c>
    </row>
    <row r="2647" spans="1:7" hidden="1" x14ac:dyDescent="0.25">
      <c r="A2647" t="s">
        <v>158</v>
      </c>
      <c r="B2647" s="23">
        <v>43437</v>
      </c>
      <c r="C2647">
        <v>8.6999999999999993</v>
      </c>
      <c r="D2647" t="s">
        <v>135</v>
      </c>
      <c r="E2647" t="s">
        <v>127</v>
      </c>
      <c r="F2647">
        <v>3</v>
      </c>
      <c r="G2647" t="s">
        <v>51</v>
      </c>
    </row>
    <row r="2648" spans="1:7" hidden="1" x14ac:dyDescent="0.25">
      <c r="A2648" t="s">
        <v>158</v>
      </c>
      <c r="B2648" s="23">
        <v>43437</v>
      </c>
      <c r="C2648">
        <v>11.6</v>
      </c>
      <c r="D2648" t="s">
        <v>135</v>
      </c>
      <c r="E2648" t="s">
        <v>127</v>
      </c>
      <c r="F2648">
        <v>3</v>
      </c>
      <c r="G2648" t="s">
        <v>51</v>
      </c>
    </row>
    <row r="2649" spans="1:7" hidden="1" x14ac:dyDescent="0.25">
      <c r="A2649" t="s">
        <v>158</v>
      </c>
      <c r="B2649" s="23">
        <v>43437</v>
      </c>
      <c r="C2649">
        <v>11.6</v>
      </c>
      <c r="D2649" t="s">
        <v>135</v>
      </c>
      <c r="E2649" t="s">
        <v>127</v>
      </c>
      <c r="F2649">
        <v>3</v>
      </c>
      <c r="G2649" t="s">
        <v>51</v>
      </c>
    </row>
    <row r="2650" spans="1:7" hidden="1" x14ac:dyDescent="0.25">
      <c r="A2650" t="s">
        <v>158</v>
      </c>
      <c r="B2650" s="23">
        <v>43437</v>
      </c>
      <c r="C2650">
        <v>11.6</v>
      </c>
      <c r="D2650" t="s">
        <v>135</v>
      </c>
      <c r="E2650" t="s">
        <v>127</v>
      </c>
      <c r="F2650">
        <v>3</v>
      </c>
      <c r="G2650" t="s">
        <v>51</v>
      </c>
    </row>
    <row r="2651" spans="1:7" hidden="1" x14ac:dyDescent="0.25">
      <c r="A2651" t="s">
        <v>158</v>
      </c>
      <c r="B2651" s="23">
        <v>43437</v>
      </c>
      <c r="C2651">
        <v>11.6</v>
      </c>
      <c r="D2651" t="s">
        <v>135</v>
      </c>
      <c r="E2651" t="s">
        <v>127</v>
      </c>
      <c r="F2651">
        <v>3</v>
      </c>
      <c r="G2651" t="s">
        <v>51</v>
      </c>
    </row>
    <row r="2652" spans="1:7" hidden="1" x14ac:dyDescent="0.25">
      <c r="A2652" t="s">
        <v>158</v>
      </c>
      <c r="B2652" s="23">
        <v>43437</v>
      </c>
      <c r="C2652">
        <v>11.6</v>
      </c>
      <c r="D2652" t="s">
        <v>135</v>
      </c>
      <c r="E2652" t="s">
        <v>127</v>
      </c>
      <c r="F2652">
        <v>3</v>
      </c>
      <c r="G2652" t="s">
        <v>51</v>
      </c>
    </row>
    <row r="2653" spans="1:7" hidden="1" x14ac:dyDescent="0.25">
      <c r="A2653" t="s">
        <v>158</v>
      </c>
      <c r="B2653" s="23">
        <v>43437</v>
      </c>
      <c r="C2653">
        <v>8.6999999999999993</v>
      </c>
      <c r="D2653" t="s">
        <v>135</v>
      </c>
      <c r="E2653" t="s">
        <v>127</v>
      </c>
      <c r="F2653">
        <v>3</v>
      </c>
      <c r="G2653" t="s">
        <v>51</v>
      </c>
    </row>
    <row r="2654" spans="1:7" hidden="1" x14ac:dyDescent="0.25">
      <c r="A2654" t="s">
        <v>158</v>
      </c>
      <c r="B2654" s="23">
        <v>43437</v>
      </c>
      <c r="C2654">
        <v>11.6</v>
      </c>
      <c r="D2654" t="s">
        <v>135</v>
      </c>
      <c r="E2654" t="s">
        <v>127</v>
      </c>
      <c r="F2654">
        <v>3</v>
      </c>
      <c r="G2654" t="s">
        <v>51</v>
      </c>
    </row>
    <row r="2655" spans="1:7" hidden="1" x14ac:dyDescent="0.25">
      <c r="A2655" t="s">
        <v>158</v>
      </c>
      <c r="B2655" s="23">
        <v>43437</v>
      </c>
      <c r="C2655">
        <v>11.6</v>
      </c>
      <c r="D2655" t="s">
        <v>135</v>
      </c>
      <c r="E2655" t="s">
        <v>127</v>
      </c>
      <c r="F2655">
        <v>3</v>
      </c>
      <c r="G2655" t="s">
        <v>51</v>
      </c>
    </row>
    <row r="2656" spans="1:7" hidden="1" x14ac:dyDescent="0.25">
      <c r="A2656" t="s">
        <v>158</v>
      </c>
      <c r="B2656" s="23">
        <v>43437</v>
      </c>
      <c r="C2656">
        <v>11.6</v>
      </c>
      <c r="D2656" t="s">
        <v>135</v>
      </c>
      <c r="E2656" t="s">
        <v>127</v>
      </c>
      <c r="F2656">
        <v>3</v>
      </c>
      <c r="G2656" t="s">
        <v>51</v>
      </c>
    </row>
    <row r="2657" spans="1:7" hidden="1" x14ac:dyDescent="0.25">
      <c r="A2657" t="s">
        <v>158</v>
      </c>
      <c r="B2657" s="23">
        <v>43437</v>
      </c>
      <c r="C2657">
        <v>11.6</v>
      </c>
      <c r="D2657" t="s">
        <v>135</v>
      </c>
      <c r="E2657" t="s">
        <v>127</v>
      </c>
      <c r="F2657">
        <v>3</v>
      </c>
      <c r="G2657" t="s">
        <v>51</v>
      </c>
    </row>
    <row r="2658" spans="1:7" hidden="1" x14ac:dyDescent="0.25">
      <c r="A2658" t="s">
        <v>158</v>
      </c>
      <c r="B2658" s="23">
        <v>43437</v>
      </c>
      <c r="C2658">
        <v>5.8</v>
      </c>
      <c r="D2658" t="s">
        <v>135</v>
      </c>
      <c r="E2658" t="s">
        <v>127</v>
      </c>
      <c r="F2658">
        <v>3</v>
      </c>
      <c r="G2658" t="s">
        <v>51</v>
      </c>
    </row>
    <row r="2659" spans="1:7" hidden="1" x14ac:dyDescent="0.25">
      <c r="A2659" t="s">
        <v>158</v>
      </c>
      <c r="B2659" s="23">
        <v>43437</v>
      </c>
      <c r="C2659">
        <v>11.6</v>
      </c>
      <c r="D2659" t="s">
        <v>135</v>
      </c>
      <c r="E2659" t="s">
        <v>127</v>
      </c>
      <c r="F2659">
        <v>3</v>
      </c>
      <c r="G2659" t="s">
        <v>51</v>
      </c>
    </row>
    <row r="2660" spans="1:7" hidden="1" x14ac:dyDescent="0.25">
      <c r="A2660" t="s">
        <v>158</v>
      </c>
      <c r="B2660" s="23">
        <v>43437</v>
      </c>
      <c r="C2660">
        <v>11.6</v>
      </c>
      <c r="D2660" t="s">
        <v>135</v>
      </c>
      <c r="E2660" t="s">
        <v>127</v>
      </c>
      <c r="F2660">
        <v>3</v>
      </c>
      <c r="G2660" t="s">
        <v>51</v>
      </c>
    </row>
    <row r="2661" spans="1:7" hidden="1" x14ac:dyDescent="0.25">
      <c r="A2661" t="s">
        <v>158</v>
      </c>
      <c r="B2661" s="23">
        <v>43437</v>
      </c>
      <c r="C2661">
        <v>11.6</v>
      </c>
      <c r="D2661" t="s">
        <v>135</v>
      </c>
      <c r="E2661" t="s">
        <v>127</v>
      </c>
      <c r="F2661">
        <v>3</v>
      </c>
      <c r="G2661" t="s">
        <v>51</v>
      </c>
    </row>
    <row r="2662" spans="1:7" hidden="1" x14ac:dyDescent="0.25">
      <c r="A2662" t="s">
        <v>158</v>
      </c>
      <c r="B2662" s="23">
        <v>43437</v>
      </c>
      <c r="C2662">
        <v>11.6</v>
      </c>
      <c r="D2662" t="s">
        <v>135</v>
      </c>
      <c r="E2662" t="s">
        <v>127</v>
      </c>
      <c r="F2662">
        <v>3</v>
      </c>
      <c r="G2662" t="s">
        <v>51</v>
      </c>
    </row>
    <row r="2663" spans="1:7" hidden="1" x14ac:dyDescent="0.25">
      <c r="A2663" t="s">
        <v>158</v>
      </c>
      <c r="B2663" s="23">
        <v>43437</v>
      </c>
      <c r="C2663">
        <v>8.6999999999999993</v>
      </c>
      <c r="D2663" t="s">
        <v>135</v>
      </c>
      <c r="E2663" t="s">
        <v>127</v>
      </c>
      <c r="F2663">
        <v>3</v>
      </c>
      <c r="G2663" t="s">
        <v>51</v>
      </c>
    </row>
    <row r="2664" spans="1:7" hidden="1" x14ac:dyDescent="0.25">
      <c r="A2664" t="s">
        <v>158</v>
      </c>
      <c r="B2664" s="23">
        <v>43437</v>
      </c>
      <c r="C2664">
        <v>5.8</v>
      </c>
      <c r="D2664" t="s">
        <v>135</v>
      </c>
      <c r="E2664" t="s">
        <v>127</v>
      </c>
      <c r="F2664">
        <v>3</v>
      </c>
      <c r="G2664" t="s">
        <v>51</v>
      </c>
    </row>
    <row r="2665" spans="1:7" hidden="1" x14ac:dyDescent="0.25">
      <c r="A2665" t="s">
        <v>158</v>
      </c>
      <c r="B2665" s="23">
        <v>43437</v>
      </c>
      <c r="C2665">
        <v>11.6</v>
      </c>
      <c r="D2665" t="s">
        <v>135</v>
      </c>
      <c r="E2665" t="s">
        <v>127</v>
      </c>
      <c r="F2665">
        <v>3</v>
      </c>
      <c r="G2665" t="s">
        <v>51</v>
      </c>
    </row>
    <row r="2666" spans="1:7" hidden="1" x14ac:dyDescent="0.25">
      <c r="A2666" t="s">
        <v>158</v>
      </c>
      <c r="B2666" s="23">
        <v>43437</v>
      </c>
      <c r="C2666">
        <v>5.8</v>
      </c>
      <c r="D2666" t="s">
        <v>135</v>
      </c>
      <c r="E2666" t="s">
        <v>127</v>
      </c>
      <c r="F2666">
        <v>3</v>
      </c>
      <c r="G2666" t="s">
        <v>51</v>
      </c>
    </row>
    <row r="2667" spans="1:7" hidden="1" x14ac:dyDescent="0.25">
      <c r="A2667" t="s">
        <v>158</v>
      </c>
      <c r="B2667" s="23">
        <v>43437</v>
      </c>
      <c r="C2667">
        <v>11.6</v>
      </c>
      <c r="D2667" t="s">
        <v>135</v>
      </c>
      <c r="E2667" t="s">
        <v>127</v>
      </c>
      <c r="F2667">
        <v>3</v>
      </c>
      <c r="G2667" t="s">
        <v>51</v>
      </c>
    </row>
    <row r="2668" spans="1:7" hidden="1" x14ac:dyDescent="0.25">
      <c r="A2668" t="s">
        <v>158</v>
      </c>
      <c r="B2668" s="23">
        <v>43437</v>
      </c>
      <c r="C2668">
        <v>11.6</v>
      </c>
      <c r="D2668" t="s">
        <v>135</v>
      </c>
      <c r="E2668" t="s">
        <v>127</v>
      </c>
      <c r="F2668">
        <v>3</v>
      </c>
      <c r="G2668" t="s">
        <v>51</v>
      </c>
    </row>
    <row r="2669" spans="1:7" hidden="1" x14ac:dyDescent="0.25">
      <c r="A2669" t="s">
        <v>158</v>
      </c>
      <c r="B2669" s="23">
        <v>43437</v>
      </c>
      <c r="C2669">
        <v>5.8</v>
      </c>
      <c r="D2669" t="s">
        <v>135</v>
      </c>
      <c r="E2669" t="s">
        <v>127</v>
      </c>
      <c r="F2669">
        <v>3</v>
      </c>
      <c r="G2669" t="s">
        <v>51</v>
      </c>
    </row>
    <row r="2670" spans="1:7" hidden="1" x14ac:dyDescent="0.25">
      <c r="A2670" t="s">
        <v>158</v>
      </c>
      <c r="B2670" s="23">
        <v>43437</v>
      </c>
      <c r="C2670">
        <v>11.6</v>
      </c>
      <c r="D2670" t="s">
        <v>135</v>
      </c>
      <c r="E2670" t="s">
        <v>127</v>
      </c>
      <c r="F2670">
        <v>3</v>
      </c>
      <c r="G2670" t="s">
        <v>51</v>
      </c>
    </row>
    <row r="2671" spans="1:7" hidden="1" x14ac:dyDescent="0.25">
      <c r="A2671" t="s">
        <v>158</v>
      </c>
      <c r="B2671" s="23">
        <v>43437</v>
      </c>
      <c r="C2671">
        <v>11.6</v>
      </c>
      <c r="D2671" t="s">
        <v>135</v>
      </c>
      <c r="E2671" t="s">
        <v>127</v>
      </c>
      <c r="F2671">
        <v>3</v>
      </c>
      <c r="G2671" t="s">
        <v>51</v>
      </c>
    </row>
    <row r="2672" spans="1:7" hidden="1" x14ac:dyDescent="0.25">
      <c r="A2672" t="s">
        <v>158</v>
      </c>
      <c r="B2672" s="23">
        <v>43437</v>
      </c>
      <c r="C2672">
        <v>8.6999999999999993</v>
      </c>
      <c r="D2672" t="s">
        <v>135</v>
      </c>
      <c r="E2672" t="s">
        <v>127</v>
      </c>
      <c r="F2672">
        <v>3</v>
      </c>
      <c r="G2672" t="s">
        <v>51</v>
      </c>
    </row>
    <row r="2673" spans="1:7" hidden="1" x14ac:dyDescent="0.25">
      <c r="A2673" t="s">
        <v>158</v>
      </c>
      <c r="B2673" s="23">
        <v>43437</v>
      </c>
      <c r="C2673">
        <v>11.6</v>
      </c>
      <c r="D2673" t="s">
        <v>135</v>
      </c>
      <c r="E2673" t="s">
        <v>127</v>
      </c>
      <c r="F2673">
        <v>3</v>
      </c>
      <c r="G2673" t="s">
        <v>51</v>
      </c>
    </row>
    <row r="2674" spans="1:7" hidden="1" x14ac:dyDescent="0.25">
      <c r="A2674" t="s">
        <v>158</v>
      </c>
      <c r="B2674" s="23">
        <v>43437</v>
      </c>
      <c r="C2674">
        <v>11.6</v>
      </c>
      <c r="D2674" t="s">
        <v>135</v>
      </c>
      <c r="E2674" t="s">
        <v>127</v>
      </c>
      <c r="F2674">
        <v>3</v>
      </c>
      <c r="G2674" t="s">
        <v>51</v>
      </c>
    </row>
    <row r="2675" spans="1:7" hidden="1" x14ac:dyDescent="0.25">
      <c r="A2675" t="s">
        <v>158</v>
      </c>
      <c r="B2675" s="23">
        <v>43437</v>
      </c>
      <c r="C2675">
        <v>8.6999999999999993</v>
      </c>
      <c r="D2675" t="s">
        <v>135</v>
      </c>
      <c r="E2675" t="s">
        <v>127</v>
      </c>
      <c r="F2675">
        <v>3</v>
      </c>
      <c r="G2675" t="s">
        <v>51</v>
      </c>
    </row>
    <row r="2676" spans="1:7" hidden="1" x14ac:dyDescent="0.25">
      <c r="A2676" t="s">
        <v>158</v>
      </c>
      <c r="B2676" s="23">
        <v>43437</v>
      </c>
      <c r="C2676">
        <v>11.6</v>
      </c>
      <c r="D2676" t="s">
        <v>135</v>
      </c>
      <c r="E2676" t="s">
        <v>127</v>
      </c>
      <c r="F2676">
        <v>3</v>
      </c>
      <c r="G2676" t="s">
        <v>51</v>
      </c>
    </row>
    <row r="2677" spans="1:7" hidden="1" x14ac:dyDescent="0.25">
      <c r="A2677" t="s">
        <v>158</v>
      </c>
      <c r="B2677" s="23">
        <v>43437</v>
      </c>
      <c r="C2677">
        <v>11.6</v>
      </c>
      <c r="D2677" t="s">
        <v>135</v>
      </c>
      <c r="E2677" t="s">
        <v>127</v>
      </c>
      <c r="F2677">
        <v>3</v>
      </c>
      <c r="G2677" t="s">
        <v>51</v>
      </c>
    </row>
    <row r="2678" spans="1:7" hidden="1" x14ac:dyDescent="0.25">
      <c r="A2678" t="s">
        <v>158</v>
      </c>
      <c r="B2678" s="23">
        <v>43437</v>
      </c>
      <c r="C2678">
        <v>11.6</v>
      </c>
      <c r="D2678" t="s">
        <v>135</v>
      </c>
      <c r="E2678" t="s">
        <v>127</v>
      </c>
      <c r="F2678">
        <v>3</v>
      </c>
      <c r="G2678" t="s">
        <v>51</v>
      </c>
    </row>
    <row r="2679" spans="1:7" hidden="1" x14ac:dyDescent="0.25">
      <c r="A2679" t="s">
        <v>158</v>
      </c>
      <c r="B2679" s="23">
        <v>43437</v>
      </c>
      <c r="C2679">
        <v>11.6</v>
      </c>
      <c r="D2679" t="s">
        <v>135</v>
      </c>
      <c r="E2679" t="s">
        <v>127</v>
      </c>
      <c r="F2679">
        <v>3</v>
      </c>
      <c r="G2679" t="s">
        <v>51</v>
      </c>
    </row>
    <row r="2680" spans="1:7" hidden="1" x14ac:dyDescent="0.25">
      <c r="A2680" t="s">
        <v>158</v>
      </c>
      <c r="B2680" s="23">
        <v>43437</v>
      </c>
      <c r="C2680">
        <v>8.6999999999999993</v>
      </c>
      <c r="D2680" t="s">
        <v>135</v>
      </c>
      <c r="E2680" t="s">
        <v>127</v>
      </c>
      <c r="F2680">
        <v>3</v>
      </c>
      <c r="G2680" t="s">
        <v>51</v>
      </c>
    </row>
    <row r="2681" spans="1:7" hidden="1" x14ac:dyDescent="0.25">
      <c r="A2681" t="s">
        <v>158</v>
      </c>
      <c r="B2681" s="23">
        <v>43437</v>
      </c>
      <c r="C2681">
        <v>11.6</v>
      </c>
      <c r="D2681" t="s">
        <v>135</v>
      </c>
      <c r="E2681" t="s">
        <v>127</v>
      </c>
      <c r="F2681">
        <v>3</v>
      </c>
      <c r="G2681" t="s">
        <v>51</v>
      </c>
    </row>
    <row r="2682" spans="1:7" hidden="1" x14ac:dyDescent="0.25">
      <c r="A2682" t="s">
        <v>158</v>
      </c>
      <c r="B2682" s="23">
        <v>43437</v>
      </c>
      <c r="C2682">
        <v>2.9</v>
      </c>
      <c r="D2682" t="s">
        <v>135</v>
      </c>
      <c r="E2682" t="s">
        <v>127</v>
      </c>
      <c r="F2682">
        <v>3</v>
      </c>
      <c r="G2682" t="s">
        <v>51</v>
      </c>
    </row>
    <row r="2683" spans="1:7" hidden="1" x14ac:dyDescent="0.25">
      <c r="A2683" t="s">
        <v>158</v>
      </c>
      <c r="B2683" s="23">
        <v>43437</v>
      </c>
      <c r="C2683">
        <v>2.9</v>
      </c>
      <c r="D2683" t="s">
        <v>135</v>
      </c>
      <c r="E2683" t="s">
        <v>127</v>
      </c>
      <c r="F2683">
        <v>3</v>
      </c>
      <c r="G2683" t="s">
        <v>51</v>
      </c>
    </row>
    <row r="2684" spans="1:7" hidden="1" x14ac:dyDescent="0.25">
      <c r="A2684" t="s">
        <v>158</v>
      </c>
      <c r="B2684" s="23">
        <v>43437</v>
      </c>
      <c r="C2684">
        <v>11.6</v>
      </c>
      <c r="D2684" t="s">
        <v>135</v>
      </c>
      <c r="E2684" t="s">
        <v>127</v>
      </c>
      <c r="F2684">
        <v>3</v>
      </c>
      <c r="G2684" t="s">
        <v>51</v>
      </c>
    </row>
    <row r="2685" spans="1:7" hidden="1" x14ac:dyDescent="0.25">
      <c r="A2685" t="s">
        <v>158</v>
      </c>
      <c r="B2685" s="23">
        <v>43437</v>
      </c>
      <c r="C2685">
        <v>11.6</v>
      </c>
      <c r="D2685" t="s">
        <v>135</v>
      </c>
      <c r="E2685" t="s">
        <v>127</v>
      </c>
      <c r="F2685">
        <v>3</v>
      </c>
      <c r="G2685" t="s">
        <v>51</v>
      </c>
    </row>
    <row r="2686" spans="1:7" hidden="1" x14ac:dyDescent="0.25">
      <c r="A2686" t="s">
        <v>158</v>
      </c>
      <c r="B2686" s="23">
        <v>43437</v>
      </c>
      <c r="C2686">
        <v>11.6</v>
      </c>
      <c r="D2686" t="s">
        <v>135</v>
      </c>
      <c r="E2686" t="s">
        <v>127</v>
      </c>
      <c r="F2686">
        <v>3</v>
      </c>
      <c r="G2686" t="s">
        <v>51</v>
      </c>
    </row>
    <row r="2687" spans="1:7" hidden="1" x14ac:dyDescent="0.25">
      <c r="A2687" t="s">
        <v>158</v>
      </c>
      <c r="B2687" s="23">
        <v>43437</v>
      </c>
      <c r="C2687">
        <v>8.6999999999999993</v>
      </c>
      <c r="D2687" t="s">
        <v>135</v>
      </c>
      <c r="E2687" t="s">
        <v>127</v>
      </c>
      <c r="F2687">
        <v>3</v>
      </c>
      <c r="G2687" t="s">
        <v>51</v>
      </c>
    </row>
    <row r="2688" spans="1:7" hidden="1" x14ac:dyDescent="0.25">
      <c r="A2688" t="s">
        <v>158</v>
      </c>
      <c r="B2688" s="23">
        <v>43437</v>
      </c>
      <c r="C2688">
        <v>11.6</v>
      </c>
      <c r="D2688" t="s">
        <v>135</v>
      </c>
      <c r="E2688" t="s">
        <v>127</v>
      </c>
      <c r="F2688">
        <v>3</v>
      </c>
      <c r="G2688" t="s">
        <v>51</v>
      </c>
    </row>
    <row r="2689" spans="1:7" hidden="1" x14ac:dyDescent="0.25">
      <c r="A2689" t="s">
        <v>158</v>
      </c>
      <c r="B2689" s="23">
        <v>43437</v>
      </c>
      <c r="C2689">
        <v>11.6</v>
      </c>
      <c r="D2689" t="s">
        <v>135</v>
      </c>
      <c r="E2689" t="s">
        <v>127</v>
      </c>
      <c r="F2689">
        <v>3</v>
      </c>
      <c r="G2689" t="s">
        <v>51</v>
      </c>
    </row>
    <row r="2690" spans="1:7" hidden="1" x14ac:dyDescent="0.25">
      <c r="A2690" t="s">
        <v>158</v>
      </c>
      <c r="B2690" s="23">
        <v>43437</v>
      </c>
      <c r="C2690">
        <v>11.6</v>
      </c>
      <c r="D2690" t="s">
        <v>135</v>
      </c>
      <c r="E2690" t="s">
        <v>127</v>
      </c>
      <c r="F2690">
        <v>3</v>
      </c>
      <c r="G2690" t="s">
        <v>51</v>
      </c>
    </row>
    <row r="2691" spans="1:7" hidden="1" x14ac:dyDescent="0.25">
      <c r="A2691" t="s">
        <v>158</v>
      </c>
      <c r="B2691" s="23">
        <v>43437</v>
      </c>
      <c r="C2691">
        <v>11.6</v>
      </c>
      <c r="D2691" t="s">
        <v>135</v>
      </c>
      <c r="E2691" t="s">
        <v>127</v>
      </c>
      <c r="F2691">
        <v>3</v>
      </c>
      <c r="G2691" t="s">
        <v>51</v>
      </c>
    </row>
    <row r="2692" spans="1:7" hidden="1" x14ac:dyDescent="0.25">
      <c r="A2692" t="s">
        <v>158</v>
      </c>
      <c r="B2692" s="23">
        <v>43437</v>
      </c>
      <c r="C2692">
        <v>11.6</v>
      </c>
      <c r="D2692" t="s">
        <v>135</v>
      </c>
      <c r="E2692" t="s">
        <v>127</v>
      </c>
      <c r="F2692">
        <v>3</v>
      </c>
      <c r="G2692" t="s">
        <v>51</v>
      </c>
    </row>
    <row r="2693" spans="1:7" hidden="1" x14ac:dyDescent="0.25">
      <c r="A2693" t="s">
        <v>158</v>
      </c>
      <c r="B2693" s="23">
        <v>43437</v>
      </c>
      <c r="C2693">
        <v>11.6</v>
      </c>
      <c r="D2693" t="s">
        <v>135</v>
      </c>
      <c r="E2693" t="s">
        <v>127</v>
      </c>
      <c r="F2693">
        <v>3</v>
      </c>
      <c r="G2693" t="s">
        <v>51</v>
      </c>
    </row>
    <row r="2694" spans="1:7" hidden="1" x14ac:dyDescent="0.25">
      <c r="A2694" t="s">
        <v>158</v>
      </c>
      <c r="B2694" s="23">
        <v>43437</v>
      </c>
      <c r="C2694">
        <v>11.6</v>
      </c>
      <c r="D2694" t="s">
        <v>135</v>
      </c>
      <c r="E2694" t="s">
        <v>127</v>
      </c>
      <c r="F2694">
        <v>3</v>
      </c>
      <c r="G2694" t="s">
        <v>51</v>
      </c>
    </row>
    <row r="2695" spans="1:7" hidden="1" x14ac:dyDescent="0.25">
      <c r="A2695" t="s">
        <v>158</v>
      </c>
      <c r="B2695" s="23">
        <v>43437</v>
      </c>
      <c r="C2695">
        <v>11.6</v>
      </c>
      <c r="D2695" t="s">
        <v>135</v>
      </c>
      <c r="E2695" t="s">
        <v>127</v>
      </c>
      <c r="F2695">
        <v>3</v>
      </c>
      <c r="G2695" t="s">
        <v>51</v>
      </c>
    </row>
    <row r="2696" spans="1:7" hidden="1" x14ac:dyDescent="0.25">
      <c r="A2696" t="s">
        <v>158</v>
      </c>
      <c r="B2696" s="23">
        <v>43437</v>
      </c>
      <c r="C2696">
        <v>11.6</v>
      </c>
      <c r="D2696" t="s">
        <v>135</v>
      </c>
      <c r="E2696" t="s">
        <v>127</v>
      </c>
      <c r="F2696">
        <v>3</v>
      </c>
      <c r="G2696" t="s">
        <v>51</v>
      </c>
    </row>
    <row r="2697" spans="1:7" hidden="1" x14ac:dyDescent="0.25">
      <c r="A2697" t="s">
        <v>158</v>
      </c>
      <c r="B2697" s="23">
        <v>43437</v>
      </c>
      <c r="C2697">
        <v>11.6</v>
      </c>
      <c r="D2697" t="s">
        <v>135</v>
      </c>
      <c r="E2697" t="s">
        <v>127</v>
      </c>
      <c r="F2697">
        <v>3</v>
      </c>
      <c r="G2697" t="s">
        <v>51</v>
      </c>
    </row>
    <row r="2698" spans="1:7" hidden="1" x14ac:dyDescent="0.25">
      <c r="A2698" t="s">
        <v>158</v>
      </c>
      <c r="B2698" s="23">
        <v>43437</v>
      </c>
      <c r="C2698">
        <v>8.6999999999999993</v>
      </c>
      <c r="D2698" t="s">
        <v>135</v>
      </c>
      <c r="E2698" t="s">
        <v>127</v>
      </c>
      <c r="F2698">
        <v>3</v>
      </c>
      <c r="G2698" t="s">
        <v>51</v>
      </c>
    </row>
    <row r="2699" spans="1:7" hidden="1" x14ac:dyDescent="0.25">
      <c r="A2699" t="s">
        <v>158</v>
      </c>
      <c r="B2699" s="23">
        <v>43437</v>
      </c>
      <c r="C2699">
        <v>11.6</v>
      </c>
      <c r="D2699" t="s">
        <v>135</v>
      </c>
      <c r="E2699" t="s">
        <v>127</v>
      </c>
      <c r="F2699">
        <v>3</v>
      </c>
      <c r="G2699" t="s">
        <v>51</v>
      </c>
    </row>
    <row r="2700" spans="1:7" hidden="1" x14ac:dyDescent="0.25">
      <c r="A2700" t="s">
        <v>158</v>
      </c>
      <c r="B2700" s="23">
        <v>43437</v>
      </c>
      <c r="C2700">
        <v>11.6</v>
      </c>
      <c r="D2700" t="s">
        <v>135</v>
      </c>
      <c r="E2700" t="s">
        <v>127</v>
      </c>
      <c r="F2700">
        <v>3</v>
      </c>
      <c r="G2700" t="s">
        <v>51</v>
      </c>
    </row>
    <row r="2701" spans="1:7" hidden="1" x14ac:dyDescent="0.25">
      <c r="A2701" t="s">
        <v>158</v>
      </c>
      <c r="B2701" s="23">
        <v>43437</v>
      </c>
      <c r="C2701">
        <v>11.6</v>
      </c>
      <c r="D2701" t="s">
        <v>135</v>
      </c>
      <c r="E2701" t="s">
        <v>127</v>
      </c>
      <c r="F2701">
        <v>3</v>
      </c>
      <c r="G2701" t="s">
        <v>51</v>
      </c>
    </row>
    <row r="2702" spans="1:7" hidden="1" x14ac:dyDescent="0.25">
      <c r="A2702" t="s">
        <v>158</v>
      </c>
      <c r="B2702" s="23">
        <v>43437</v>
      </c>
      <c r="C2702">
        <v>8.6999999999999993</v>
      </c>
      <c r="D2702" t="s">
        <v>135</v>
      </c>
      <c r="E2702" t="s">
        <v>127</v>
      </c>
      <c r="F2702">
        <v>3</v>
      </c>
      <c r="G2702" t="s">
        <v>51</v>
      </c>
    </row>
    <row r="2703" spans="1:7" hidden="1" x14ac:dyDescent="0.25">
      <c r="A2703" t="s">
        <v>158</v>
      </c>
      <c r="B2703" s="23">
        <v>43437</v>
      </c>
      <c r="C2703">
        <v>8.6999999999999993</v>
      </c>
      <c r="D2703" t="s">
        <v>135</v>
      </c>
      <c r="E2703" t="s">
        <v>127</v>
      </c>
      <c r="F2703">
        <v>3</v>
      </c>
      <c r="G2703" t="s">
        <v>51</v>
      </c>
    </row>
    <row r="2704" spans="1:7" hidden="1" x14ac:dyDescent="0.25">
      <c r="A2704" t="s">
        <v>158</v>
      </c>
      <c r="B2704" s="23">
        <v>43437</v>
      </c>
      <c r="C2704">
        <v>11.6</v>
      </c>
      <c r="D2704" t="s">
        <v>135</v>
      </c>
      <c r="E2704" t="s">
        <v>127</v>
      </c>
      <c r="F2704">
        <v>3</v>
      </c>
      <c r="G2704" t="s">
        <v>51</v>
      </c>
    </row>
    <row r="2705" spans="1:7" hidden="1" x14ac:dyDescent="0.25">
      <c r="A2705" t="s">
        <v>158</v>
      </c>
      <c r="B2705" s="23">
        <v>43437</v>
      </c>
      <c r="C2705">
        <v>11.6</v>
      </c>
      <c r="D2705" t="s">
        <v>135</v>
      </c>
      <c r="E2705" t="s">
        <v>127</v>
      </c>
      <c r="F2705">
        <v>3</v>
      </c>
      <c r="G2705" t="s">
        <v>51</v>
      </c>
    </row>
    <row r="2706" spans="1:7" hidden="1" x14ac:dyDescent="0.25">
      <c r="A2706" t="s">
        <v>158</v>
      </c>
      <c r="B2706" s="23">
        <v>43437</v>
      </c>
      <c r="C2706">
        <v>11.6</v>
      </c>
      <c r="D2706" t="s">
        <v>135</v>
      </c>
      <c r="E2706" t="s">
        <v>127</v>
      </c>
      <c r="F2706">
        <v>3</v>
      </c>
      <c r="G2706" t="s">
        <v>51</v>
      </c>
    </row>
    <row r="2707" spans="1:7" hidden="1" x14ac:dyDescent="0.25">
      <c r="A2707" t="s">
        <v>158</v>
      </c>
      <c r="B2707" s="23">
        <v>43437</v>
      </c>
      <c r="C2707">
        <v>8.6999999999999993</v>
      </c>
      <c r="D2707" t="s">
        <v>135</v>
      </c>
      <c r="E2707" t="s">
        <v>127</v>
      </c>
      <c r="F2707">
        <v>3</v>
      </c>
      <c r="G2707" t="s">
        <v>51</v>
      </c>
    </row>
    <row r="2708" spans="1:7" hidden="1" x14ac:dyDescent="0.25">
      <c r="A2708" t="s">
        <v>158</v>
      </c>
      <c r="B2708" s="23">
        <v>43437</v>
      </c>
      <c r="C2708">
        <v>11.6</v>
      </c>
      <c r="D2708" t="s">
        <v>135</v>
      </c>
      <c r="E2708" t="s">
        <v>127</v>
      </c>
      <c r="F2708">
        <v>3</v>
      </c>
      <c r="G2708" t="s">
        <v>51</v>
      </c>
    </row>
    <row r="2709" spans="1:7" hidden="1" x14ac:dyDescent="0.25">
      <c r="A2709" t="s">
        <v>158</v>
      </c>
      <c r="B2709" s="23">
        <v>43437</v>
      </c>
      <c r="C2709">
        <v>8.6999999999999993</v>
      </c>
      <c r="D2709" t="s">
        <v>135</v>
      </c>
      <c r="E2709" t="s">
        <v>127</v>
      </c>
      <c r="F2709">
        <v>3</v>
      </c>
      <c r="G2709" t="s">
        <v>51</v>
      </c>
    </row>
    <row r="2710" spans="1:7" hidden="1" x14ac:dyDescent="0.25">
      <c r="A2710" t="s">
        <v>158</v>
      </c>
      <c r="B2710" s="23">
        <v>43437</v>
      </c>
      <c r="C2710">
        <v>5.8</v>
      </c>
      <c r="D2710" t="s">
        <v>135</v>
      </c>
      <c r="E2710" t="s">
        <v>127</v>
      </c>
      <c r="F2710">
        <v>3</v>
      </c>
      <c r="G2710" t="s">
        <v>51</v>
      </c>
    </row>
    <row r="2711" spans="1:7" hidden="1" x14ac:dyDescent="0.25">
      <c r="A2711" t="s">
        <v>158</v>
      </c>
      <c r="B2711" s="23">
        <v>43437</v>
      </c>
      <c r="C2711">
        <v>11.6</v>
      </c>
      <c r="D2711" t="s">
        <v>135</v>
      </c>
      <c r="E2711" t="s">
        <v>127</v>
      </c>
      <c r="F2711">
        <v>3</v>
      </c>
      <c r="G2711" t="s">
        <v>51</v>
      </c>
    </row>
    <row r="2712" spans="1:7" hidden="1" x14ac:dyDescent="0.25">
      <c r="A2712" t="s">
        <v>158</v>
      </c>
      <c r="B2712" s="23">
        <v>43437</v>
      </c>
      <c r="C2712">
        <v>11.6</v>
      </c>
      <c r="D2712" t="s">
        <v>135</v>
      </c>
      <c r="E2712" t="s">
        <v>127</v>
      </c>
      <c r="F2712">
        <v>3</v>
      </c>
      <c r="G2712" t="s">
        <v>51</v>
      </c>
    </row>
    <row r="2713" spans="1:7" hidden="1" x14ac:dyDescent="0.25">
      <c r="A2713" t="s">
        <v>158</v>
      </c>
      <c r="B2713" s="23">
        <v>43437</v>
      </c>
      <c r="C2713">
        <v>11.6</v>
      </c>
      <c r="D2713" t="s">
        <v>135</v>
      </c>
      <c r="E2713" t="s">
        <v>127</v>
      </c>
      <c r="F2713">
        <v>3</v>
      </c>
      <c r="G2713" t="s">
        <v>51</v>
      </c>
    </row>
    <row r="2714" spans="1:7" hidden="1" x14ac:dyDescent="0.25">
      <c r="A2714" t="s">
        <v>158</v>
      </c>
      <c r="B2714" s="23">
        <v>43437</v>
      </c>
      <c r="C2714">
        <v>11.6</v>
      </c>
      <c r="D2714" t="s">
        <v>135</v>
      </c>
      <c r="E2714" t="s">
        <v>127</v>
      </c>
      <c r="F2714">
        <v>3</v>
      </c>
      <c r="G2714" t="s">
        <v>51</v>
      </c>
    </row>
    <row r="2715" spans="1:7" hidden="1" x14ac:dyDescent="0.25">
      <c r="A2715" t="s">
        <v>158</v>
      </c>
      <c r="B2715" s="23">
        <v>43437</v>
      </c>
      <c r="C2715">
        <v>11.6</v>
      </c>
      <c r="D2715" t="s">
        <v>135</v>
      </c>
      <c r="E2715" t="s">
        <v>127</v>
      </c>
      <c r="F2715">
        <v>3</v>
      </c>
      <c r="G2715" t="s">
        <v>51</v>
      </c>
    </row>
    <row r="2716" spans="1:7" hidden="1" x14ac:dyDescent="0.25">
      <c r="A2716" t="s">
        <v>158</v>
      </c>
      <c r="B2716" s="23">
        <v>43437</v>
      </c>
      <c r="C2716">
        <v>11.6</v>
      </c>
      <c r="D2716" t="s">
        <v>135</v>
      </c>
      <c r="E2716" t="s">
        <v>127</v>
      </c>
      <c r="F2716">
        <v>3</v>
      </c>
      <c r="G2716" t="s">
        <v>51</v>
      </c>
    </row>
    <row r="2717" spans="1:7" hidden="1" x14ac:dyDescent="0.25">
      <c r="A2717" t="s">
        <v>158</v>
      </c>
      <c r="B2717" s="23">
        <v>43437</v>
      </c>
      <c r="C2717">
        <v>8.6999999999999993</v>
      </c>
      <c r="D2717" t="s">
        <v>135</v>
      </c>
      <c r="E2717" t="s">
        <v>127</v>
      </c>
      <c r="F2717">
        <v>3</v>
      </c>
      <c r="G2717" t="s">
        <v>51</v>
      </c>
    </row>
    <row r="2718" spans="1:7" hidden="1" x14ac:dyDescent="0.25">
      <c r="A2718" t="s">
        <v>158</v>
      </c>
      <c r="B2718" s="23">
        <v>43437</v>
      </c>
      <c r="C2718">
        <v>5.8</v>
      </c>
      <c r="D2718" t="s">
        <v>135</v>
      </c>
      <c r="E2718" t="s">
        <v>127</v>
      </c>
      <c r="F2718">
        <v>3</v>
      </c>
      <c r="G2718" t="s">
        <v>51</v>
      </c>
    </row>
    <row r="2719" spans="1:7" hidden="1" x14ac:dyDescent="0.25">
      <c r="A2719" t="s">
        <v>158</v>
      </c>
      <c r="B2719" s="23">
        <v>43437</v>
      </c>
      <c r="C2719">
        <v>11.6</v>
      </c>
      <c r="D2719" t="s">
        <v>135</v>
      </c>
      <c r="E2719" t="s">
        <v>127</v>
      </c>
      <c r="F2719">
        <v>3</v>
      </c>
      <c r="G2719" t="s">
        <v>51</v>
      </c>
    </row>
    <row r="2720" spans="1:7" hidden="1" x14ac:dyDescent="0.25">
      <c r="A2720" t="s">
        <v>158</v>
      </c>
      <c r="B2720" s="23">
        <v>43437</v>
      </c>
      <c r="C2720">
        <v>11.6</v>
      </c>
      <c r="D2720" t="s">
        <v>135</v>
      </c>
      <c r="E2720" t="s">
        <v>127</v>
      </c>
      <c r="F2720">
        <v>3</v>
      </c>
      <c r="G2720" t="s">
        <v>51</v>
      </c>
    </row>
    <row r="2721" spans="1:7" hidden="1" x14ac:dyDescent="0.25">
      <c r="A2721" t="s">
        <v>158</v>
      </c>
      <c r="B2721" s="23">
        <v>43437</v>
      </c>
      <c r="C2721">
        <v>11.6</v>
      </c>
      <c r="D2721" t="s">
        <v>135</v>
      </c>
      <c r="E2721" t="s">
        <v>127</v>
      </c>
      <c r="F2721">
        <v>3</v>
      </c>
      <c r="G2721" t="s">
        <v>51</v>
      </c>
    </row>
    <row r="2722" spans="1:7" hidden="1" x14ac:dyDescent="0.25">
      <c r="A2722" t="s">
        <v>158</v>
      </c>
      <c r="B2722" s="23">
        <v>43437</v>
      </c>
      <c r="C2722">
        <v>8.6999999999999993</v>
      </c>
      <c r="D2722" t="s">
        <v>135</v>
      </c>
      <c r="E2722" t="s">
        <v>127</v>
      </c>
      <c r="F2722">
        <v>3</v>
      </c>
      <c r="G2722" t="s">
        <v>51</v>
      </c>
    </row>
    <row r="2723" spans="1:7" hidden="1" x14ac:dyDescent="0.25">
      <c r="A2723" t="s">
        <v>158</v>
      </c>
      <c r="B2723" s="23">
        <v>43437</v>
      </c>
      <c r="C2723">
        <v>11.6</v>
      </c>
      <c r="D2723" t="s">
        <v>135</v>
      </c>
      <c r="E2723" t="s">
        <v>127</v>
      </c>
      <c r="F2723">
        <v>3</v>
      </c>
      <c r="G2723" t="s">
        <v>51</v>
      </c>
    </row>
    <row r="2724" spans="1:7" hidden="1" x14ac:dyDescent="0.25">
      <c r="A2724" t="s">
        <v>158</v>
      </c>
      <c r="B2724" s="23">
        <v>43437</v>
      </c>
      <c r="C2724">
        <v>11.6</v>
      </c>
      <c r="D2724" t="s">
        <v>135</v>
      </c>
      <c r="E2724" t="s">
        <v>127</v>
      </c>
      <c r="F2724">
        <v>3</v>
      </c>
      <c r="G2724" t="s">
        <v>51</v>
      </c>
    </row>
    <row r="2725" spans="1:7" hidden="1" x14ac:dyDescent="0.25">
      <c r="A2725" t="s">
        <v>158</v>
      </c>
      <c r="B2725" s="23">
        <v>43437</v>
      </c>
      <c r="C2725">
        <v>11.6</v>
      </c>
      <c r="D2725" t="s">
        <v>135</v>
      </c>
      <c r="E2725" t="s">
        <v>127</v>
      </c>
      <c r="F2725">
        <v>3</v>
      </c>
      <c r="G2725" t="s">
        <v>51</v>
      </c>
    </row>
    <row r="2726" spans="1:7" hidden="1" x14ac:dyDescent="0.25">
      <c r="A2726" t="s">
        <v>158</v>
      </c>
      <c r="B2726" s="23">
        <v>43437</v>
      </c>
      <c r="C2726">
        <v>11.6</v>
      </c>
      <c r="D2726" t="s">
        <v>135</v>
      </c>
      <c r="E2726" t="s">
        <v>127</v>
      </c>
      <c r="F2726">
        <v>3</v>
      </c>
      <c r="G2726" t="s">
        <v>51</v>
      </c>
    </row>
    <row r="2727" spans="1:7" hidden="1" x14ac:dyDescent="0.25">
      <c r="A2727" t="s">
        <v>158</v>
      </c>
      <c r="B2727" s="23">
        <v>43437</v>
      </c>
      <c r="C2727">
        <v>11.6</v>
      </c>
      <c r="D2727" t="s">
        <v>135</v>
      </c>
      <c r="E2727" t="s">
        <v>127</v>
      </c>
      <c r="F2727">
        <v>3</v>
      </c>
      <c r="G2727" t="s">
        <v>51</v>
      </c>
    </row>
    <row r="2728" spans="1:7" hidden="1" x14ac:dyDescent="0.25">
      <c r="A2728" t="s">
        <v>158</v>
      </c>
      <c r="B2728" s="23">
        <v>43437</v>
      </c>
      <c r="C2728">
        <v>8.6999999999999993</v>
      </c>
      <c r="D2728" t="s">
        <v>135</v>
      </c>
      <c r="E2728" t="s">
        <v>127</v>
      </c>
      <c r="F2728">
        <v>3</v>
      </c>
      <c r="G2728" t="s">
        <v>51</v>
      </c>
    </row>
    <row r="2729" spans="1:7" hidden="1" x14ac:dyDescent="0.25">
      <c r="A2729" t="s">
        <v>158</v>
      </c>
      <c r="B2729" s="23">
        <v>43437</v>
      </c>
      <c r="C2729">
        <v>11.6</v>
      </c>
      <c r="D2729" t="s">
        <v>135</v>
      </c>
      <c r="E2729" t="s">
        <v>127</v>
      </c>
      <c r="F2729">
        <v>3</v>
      </c>
      <c r="G2729" t="s">
        <v>51</v>
      </c>
    </row>
    <row r="2730" spans="1:7" hidden="1" x14ac:dyDescent="0.25">
      <c r="A2730" t="s">
        <v>158</v>
      </c>
      <c r="B2730" s="23">
        <v>43437</v>
      </c>
      <c r="C2730">
        <v>11.6</v>
      </c>
      <c r="D2730" t="s">
        <v>135</v>
      </c>
      <c r="E2730" t="s">
        <v>127</v>
      </c>
      <c r="F2730">
        <v>3</v>
      </c>
      <c r="G2730" t="s">
        <v>51</v>
      </c>
    </row>
    <row r="2731" spans="1:7" hidden="1" x14ac:dyDescent="0.25">
      <c r="A2731" t="s">
        <v>158</v>
      </c>
      <c r="B2731" s="23">
        <v>43437</v>
      </c>
      <c r="C2731">
        <v>11.6</v>
      </c>
      <c r="D2731" t="s">
        <v>135</v>
      </c>
      <c r="E2731" t="s">
        <v>127</v>
      </c>
      <c r="F2731">
        <v>3</v>
      </c>
      <c r="G2731" t="s">
        <v>51</v>
      </c>
    </row>
    <row r="2732" spans="1:7" hidden="1" x14ac:dyDescent="0.25">
      <c r="A2732" t="s">
        <v>158</v>
      </c>
      <c r="B2732" s="23">
        <v>43437</v>
      </c>
      <c r="C2732">
        <v>5.8</v>
      </c>
      <c r="D2732" t="s">
        <v>135</v>
      </c>
      <c r="E2732" t="s">
        <v>127</v>
      </c>
      <c r="F2732">
        <v>3</v>
      </c>
      <c r="G2732" t="s">
        <v>51</v>
      </c>
    </row>
    <row r="2733" spans="1:7" hidden="1" x14ac:dyDescent="0.25">
      <c r="A2733" t="s">
        <v>158</v>
      </c>
      <c r="B2733" s="23">
        <v>43437</v>
      </c>
      <c r="C2733">
        <v>8.6999999999999993</v>
      </c>
      <c r="D2733" t="s">
        <v>135</v>
      </c>
      <c r="E2733" t="s">
        <v>127</v>
      </c>
      <c r="F2733">
        <v>3</v>
      </c>
      <c r="G2733" t="s">
        <v>51</v>
      </c>
    </row>
    <row r="2734" spans="1:7" hidden="1" x14ac:dyDescent="0.25">
      <c r="A2734" t="s">
        <v>158</v>
      </c>
      <c r="B2734" s="23">
        <v>43437</v>
      </c>
      <c r="C2734">
        <v>8.6999999999999993</v>
      </c>
      <c r="D2734" t="s">
        <v>135</v>
      </c>
      <c r="E2734" t="s">
        <v>127</v>
      </c>
      <c r="F2734">
        <v>3</v>
      </c>
      <c r="G2734" t="s">
        <v>51</v>
      </c>
    </row>
    <row r="2735" spans="1:7" hidden="1" x14ac:dyDescent="0.25">
      <c r="A2735" t="s">
        <v>158</v>
      </c>
      <c r="B2735" s="23">
        <v>43437</v>
      </c>
      <c r="C2735">
        <v>11.6</v>
      </c>
      <c r="D2735" t="s">
        <v>135</v>
      </c>
      <c r="E2735" t="s">
        <v>127</v>
      </c>
      <c r="F2735">
        <v>3</v>
      </c>
      <c r="G2735" t="s">
        <v>51</v>
      </c>
    </row>
    <row r="2736" spans="1:7" hidden="1" x14ac:dyDescent="0.25">
      <c r="A2736" t="s">
        <v>158</v>
      </c>
      <c r="B2736" s="23">
        <v>43437</v>
      </c>
      <c r="C2736">
        <v>8.6999999999999993</v>
      </c>
      <c r="D2736" t="s">
        <v>135</v>
      </c>
      <c r="E2736" t="s">
        <v>127</v>
      </c>
      <c r="F2736">
        <v>3</v>
      </c>
      <c r="G2736" t="s">
        <v>51</v>
      </c>
    </row>
    <row r="2737" spans="1:7" hidden="1" x14ac:dyDescent="0.25">
      <c r="A2737" t="s">
        <v>158</v>
      </c>
      <c r="B2737" s="23">
        <v>43437</v>
      </c>
      <c r="C2737">
        <v>11.6</v>
      </c>
      <c r="D2737" t="s">
        <v>135</v>
      </c>
      <c r="E2737" t="s">
        <v>127</v>
      </c>
      <c r="F2737">
        <v>3</v>
      </c>
      <c r="G2737" t="s">
        <v>51</v>
      </c>
    </row>
    <row r="2738" spans="1:7" hidden="1" x14ac:dyDescent="0.25">
      <c r="A2738" t="s">
        <v>158</v>
      </c>
      <c r="B2738" s="23">
        <v>43437</v>
      </c>
      <c r="C2738">
        <v>11.6</v>
      </c>
      <c r="D2738" t="s">
        <v>135</v>
      </c>
      <c r="E2738" t="s">
        <v>127</v>
      </c>
      <c r="F2738">
        <v>3</v>
      </c>
      <c r="G2738" t="s">
        <v>51</v>
      </c>
    </row>
    <row r="2739" spans="1:7" hidden="1" x14ac:dyDescent="0.25">
      <c r="A2739" t="s">
        <v>158</v>
      </c>
      <c r="B2739" s="23">
        <v>43437</v>
      </c>
      <c r="C2739">
        <v>11.6</v>
      </c>
      <c r="D2739" t="s">
        <v>135</v>
      </c>
      <c r="E2739" t="s">
        <v>127</v>
      </c>
      <c r="F2739">
        <v>3</v>
      </c>
      <c r="G2739" t="s">
        <v>51</v>
      </c>
    </row>
    <row r="2740" spans="1:7" hidden="1" x14ac:dyDescent="0.25">
      <c r="A2740" t="s">
        <v>158</v>
      </c>
      <c r="B2740" s="23">
        <v>43437</v>
      </c>
      <c r="C2740">
        <v>11.6</v>
      </c>
      <c r="D2740" t="s">
        <v>135</v>
      </c>
      <c r="E2740" t="s">
        <v>127</v>
      </c>
      <c r="F2740">
        <v>3</v>
      </c>
      <c r="G2740" t="s">
        <v>51</v>
      </c>
    </row>
    <row r="2741" spans="1:7" hidden="1" x14ac:dyDescent="0.25">
      <c r="A2741" t="s">
        <v>158</v>
      </c>
      <c r="B2741" s="23">
        <v>43437</v>
      </c>
      <c r="C2741">
        <v>11.6</v>
      </c>
      <c r="D2741" t="s">
        <v>135</v>
      </c>
      <c r="E2741" t="s">
        <v>127</v>
      </c>
      <c r="F2741">
        <v>3</v>
      </c>
      <c r="G2741" t="s">
        <v>51</v>
      </c>
    </row>
    <row r="2742" spans="1:7" hidden="1" x14ac:dyDescent="0.25">
      <c r="A2742" t="s">
        <v>158</v>
      </c>
      <c r="B2742" s="23">
        <v>43437</v>
      </c>
      <c r="C2742">
        <v>11.6</v>
      </c>
      <c r="D2742" t="s">
        <v>135</v>
      </c>
      <c r="E2742" t="s">
        <v>127</v>
      </c>
      <c r="F2742">
        <v>3</v>
      </c>
      <c r="G2742" t="s">
        <v>51</v>
      </c>
    </row>
    <row r="2743" spans="1:7" hidden="1" x14ac:dyDescent="0.25">
      <c r="A2743" t="s">
        <v>158</v>
      </c>
      <c r="B2743" s="23">
        <v>43437</v>
      </c>
      <c r="C2743">
        <v>5.8</v>
      </c>
      <c r="D2743" t="s">
        <v>135</v>
      </c>
      <c r="E2743" t="s">
        <v>127</v>
      </c>
      <c r="F2743">
        <v>3</v>
      </c>
      <c r="G2743" t="s">
        <v>51</v>
      </c>
    </row>
    <row r="2744" spans="1:7" hidden="1" x14ac:dyDescent="0.25">
      <c r="A2744" t="s">
        <v>158</v>
      </c>
      <c r="B2744" s="23">
        <v>43437</v>
      </c>
      <c r="C2744">
        <v>11.6</v>
      </c>
      <c r="D2744" t="s">
        <v>135</v>
      </c>
      <c r="E2744" t="s">
        <v>127</v>
      </c>
      <c r="F2744">
        <v>3</v>
      </c>
      <c r="G2744" t="s">
        <v>51</v>
      </c>
    </row>
    <row r="2745" spans="1:7" hidden="1" x14ac:dyDescent="0.25">
      <c r="A2745" t="s">
        <v>158</v>
      </c>
      <c r="B2745" s="23">
        <v>43437</v>
      </c>
      <c r="C2745">
        <v>11.6</v>
      </c>
      <c r="D2745" t="s">
        <v>135</v>
      </c>
      <c r="E2745" t="s">
        <v>127</v>
      </c>
      <c r="F2745">
        <v>3</v>
      </c>
      <c r="G2745" t="s">
        <v>51</v>
      </c>
    </row>
    <row r="2746" spans="1:7" hidden="1" x14ac:dyDescent="0.25">
      <c r="A2746" t="s">
        <v>158</v>
      </c>
      <c r="B2746" s="23">
        <v>43437</v>
      </c>
      <c r="C2746">
        <v>11.6</v>
      </c>
      <c r="D2746" t="s">
        <v>135</v>
      </c>
      <c r="E2746" t="s">
        <v>127</v>
      </c>
      <c r="F2746">
        <v>3</v>
      </c>
      <c r="G2746" t="s">
        <v>51</v>
      </c>
    </row>
    <row r="2747" spans="1:7" hidden="1" x14ac:dyDescent="0.25">
      <c r="A2747" t="s">
        <v>158</v>
      </c>
      <c r="B2747" s="23">
        <v>43437</v>
      </c>
      <c r="C2747">
        <v>8.6999999999999993</v>
      </c>
      <c r="D2747" t="s">
        <v>135</v>
      </c>
      <c r="E2747" t="s">
        <v>127</v>
      </c>
      <c r="F2747">
        <v>3</v>
      </c>
      <c r="G2747" t="s">
        <v>51</v>
      </c>
    </row>
    <row r="2748" spans="1:7" hidden="1" x14ac:dyDescent="0.25">
      <c r="A2748" t="s">
        <v>158</v>
      </c>
      <c r="B2748" s="23">
        <v>43437</v>
      </c>
      <c r="C2748">
        <v>11.6</v>
      </c>
      <c r="D2748" t="s">
        <v>135</v>
      </c>
      <c r="E2748" t="s">
        <v>127</v>
      </c>
      <c r="F2748">
        <v>3</v>
      </c>
      <c r="G2748" t="s">
        <v>51</v>
      </c>
    </row>
    <row r="2749" spans="1:7" hidden="1" x14ac:dyDescent="0.25">
      <c r="A2749" t="s">
        <v>158</v>
      </c>
      <c r="B2749" s="23">
        <v>43437</v>
      </c>
      <c r="C2749">
        <v>11.6</v>
      </c>
      <c r="D2749" t="s">
        <v>135</v>
      </c>
      <c r="E2749" t="s">
        <v>127</v>
      </c>
      <c r="F2749">
        <v>3</v>
      </c>
      <c r="G2749" t="s">
        <v>51</v>
      </c>
    </row>
    <row r="2750" spans="1:7" hidden="1" x14ac:dyDescent="0.25">
      <c r="A2750" t="s">
        <v>158</v>
      </c>
      <c r="B2750" s="23">
        <v>43437</v>
      </c>
      <c r="C2750">
        <v>5.8</v>
      </c>
      <c r="D2750" t="s">
        <v>135</v>
      </c>
      <c r="E2750" t="s">
        <v>127</v>
      </c>
      <c r="F2750">
        <v>3</v>
      </c>
      <c r="G2750" t="s">
        <v>51</v>
      </c>
    </row>
    <row r="2751" spans="1:7" hidden="1" x14ac:dyDescent="0.25">
      <c r="A2751" t="s">
        <v>158</v>
      </c>
      <c r="B2751" s="23">
        <v>43437</v>
      </c>
      <c r="C2751">
        <v>11.6</v>
      </c>
      <c r="D2751" t="s">
        <v>135</v>
      </c>
      <c r="E2751" t="s">
        <v>127</v>
      </c>
      <c r="F2751">
        <v>3</v>
      </c>
      <c r="G2751" t="s">
        <v>51</v>
      </c>
    </row>
    <row r="2752" spans="1:7" hidden="1" x14ac:dyDescent="0.25">
      <c r="A2752" t="s">
        <v>158</v>
      </c>
      <c r="B2752" s="23">
        <v>43437</v>
      </c>
      <c r="C2752">
        <v>5.8</v>
      </c>
      <c r="D2752" t="s">
        <v>135</v>
      </c>
      <c r="E2752" t="s">
        <v>127</v>
      </c>
      <c r="F2752">
        <v>3</v>
      </c>
      <c r="G2752" t="s">
        <v>51</v>
      </c>
    </row>
    <row r="2753" spans="1:7" hidden="1" x14ac:dyDescent="0.25">
      <c r="A2753" t="s">
        <v>158</v>
      </c>
      <c r="B2753" s="23">
        <v>43437</v>
      </c>
      <c r="C2753">
        <v>2.9</v>
      </c>
      <c r="D2753" t="s">
        <v>135</v>
      </c>
      <c r="E2753" t="s">
        <v>127</v>
      </c>
      <c r="F2753">
        <v>3</v>
      </c>
      <c r="G2753" t="s">
        <v>51</v>
      </c>
    </row>
    <row r="2754" spans="1:7" hidden="1" x14ac:dyDescent="0.25">
      <c r="A2754" t="s">
        <v>158</v>
      </c>
      <c r="B2754" s="23">
        <v>43437</v>
      </c>
      <c r="C2754">
        <v>2.9</v>
      </c>
      <c r="D2754" t="s">
        <v>135</v>
      </c>
      <c r="E2754" t="s">
        <v>127</v>
      </c>
      <c r="F2754">
        <v>3</v>
      </c>
      <c r="G2754" t="s">
        <v>51</v>
      </c>
    </row>
    <row r="2755" spans="1:7" hidden="1" x14ac:dyDescent="0.25">
      <c r="A2755" t="s">
        <v>158</v>
      </c>
      <c r="B2755" s="23">
        <v>43437</v>
      </c>
      <c r="C2755">
        <v>2.9</v>
      </c>
      <c r="D2755" t="s">
        <v>135</v>
      </c>
      <c r="E2755" t="s">
        <v>127</v>
      </c>
      <c r="F2755">
        <v>3</v>
      </c>
      <c r="G2755" t="s">
        <v>51</v>
      </c>
    </row>
    <row r="2756" spans="1:7" hidden="1" x14ac:dyDescent="0.25">
      <c r="A2756" t="s">
        <v>158</v>
      </c>
      <c r="B2756" s="23">
        <v>43437</v>
      </c>
      <c r="C2756">
        <v>11.6</v>
      </c>
      <c r="D2756" t="s">
        <v>135</v>
      </c>
      <c r="E2756" t="s">
        <v>127</v>
      </c>
      <c r="F2756">
        <v>3</v>
      </c>
      <c r="G2756" t="s">
        <v>51</v>
      </c>
    </row>
    <row r="2757" spans="1:7" hidden="1" x14ac:dyDescent="0.25">
      <c r="A2757" t="s">
        <v>158</v>
      </c>
      <c r="B2757" s="23">
        <v>43437</v>
      </c>
      <c r="C2757">
        <v>8.6999999999999993</v>
      </c>
      <c r="D2757" t="s">
        <v>135</v>
      </c>
      <c r="E2757" t="s">
        <v>127</v>
      </c>
      <c r="F2757">
        <v>3</v>
      </c>
      <c r="G2757" t="s">
        <v>51</v>
      </c>
    </row>
    <row r="2758" spans="1:7" hidden="1" x14ac:dyDescent="0.25">
      <c r="A2758" t="s">
        <v>158</v>
      </c>
      <c r="B2758" s="23">
        <v>43437</v>
      </c>
      <c r="C2758">
        <v>5.8</v>
      </c>
      <c r="D2758" t="s">
        <v>135</v>
      </c>
      <c r="E2758" t="s">
        <v>127</v>
      </c>
      <c r="F2758">
        <v>3</v>
      </c>
      <c r="G2758" t="s">
        <v>51</v>
      </c>
    </row>
    <row r="2759" spans="1:7" hidden="1" x14ac:dyDescent="0.25">
      <c r="A2759" t="s">
        <v>158</v>
      </c>
      <c r="B2759" s="23">
        <v>43437</v>
      </c>
      <c r="C2759">
        <v>11.6</v>
      </c>
      <c r="D2759" t="s">
        <v>135</v>
      </c>
      <c r="E2759" t="s">
        <v>127</v>
      </c>
      <c r="F2759">
        <v>3</v>
      </c>
      <c r="G2759" t="s">
        <v>51</v>
      </c>
    </row>
    <row r="2760" spans="1:7" hidden="1" x14ac:dyDescent="0.25">
      <c r="A2760" t="s">
        <v>158</v>
      </c>
      <c r="B2760" s="23">
        <v>43437</v>
      </c>
      <c r="C2760">
        <v>11.6</v>
      </c>
      <c r="D2760" t="s">
        <v>135</v>
      </c>
      <c r="E2760" t="s">
        <v>127</v>
      </c>
      <c r="F2760">
        <v>3</v>
      </c>
      <c r="G2760" t="s">
        <v>51</v>
      </c>
    </row>
    <row r="2761" spans="1:7" hidden="1" x14ac:dyDescent="0.25">
      <c r="A2761" t="s">
        <v>158</v>
      </c>
      <c r="B2761" s="23">
        <v>43437</v>
      </c>
      <c r="C2761">
        <v>11.6</v>
      </c>
      <c r="D2761" t="s">
        <v>135</v>
      </c>
      <c r="E2761" t="s">
        <v>127</v>
      </c>
      <c r="F2761">
        <v>3</v>
      </c>
      <c r="G2761" t="s">
        <v>51</v>
      </c>
    </row>
    <row r="2762" spans="1:7" hidden="1" x14ac:dyDescent="0.25">
      <c r="A2762" t="s">
        <v>158</v>
      </c>
      <c r="B2762" s="23">
        <v>43437</v>
      </c>
      <c r="C2762">
        <v>8.6999999999999993</v>
      </c>
      <c r="D2762" t="s">
        <v>135</v>
      </c>
      <c r="E2762" t="s">
        <v>127</v>
      </c>
      <c r="F2762">
        <v>3</v>
      </c>
      <c r="G2762" t="s">
        <v>51</v>
      </c>
    </row>
    <row r="2763" spans="1:7" hidden="1" x14ac:dyDescent="0.25">
      <c r="A2763" t="s">
        <v>158</v>
      </c>
      <c r="B2763" s="23">
        <v>43437</v>
      </c>
      <c r="C2763">
        <v>8.6999999999999993</v>
      </c>
      <c r="D2763" t="s">
        <v>135</v>
      </c>
      <c r="E2763" t="s">
        <v>127</v>
      </c>
      <c r="F2763">
        <v>3</v>
      </c>
      <c r="G2763" t="s">
        <v>51</v>
      </c>
    </row>
    <row r="2764" spans="1:7" hidden="1" x14ac:dyDescent="0.25">
      <c r="A2764" t="s">
        <v>158</v>
      </c>
      <c r="B2764" s="23">
        <v>43437</v>
      </c>
      <c r="C2764">
        <v>5.8</v>
      </c>
      <c r="D2764" t="s">
        <v>135</v>
      </c>
      <c r="E2764" t="s">
        <v>127</v>
      </c>
      <c r="F2764">
        <v>3</v>
      </c>
      <c r="G2764" t="s">
        <v>51</v>
      </c>
    </row>
    <row r="2765" spans="1:7" hidden="1" x14ac:dyDescent="0.25">
      <c r="A2765" t="s">
        <v>158</v>
      </c>
      <c r="B2765" s="23">
        <v>43437</v>
      </c>
      <c r="C2765">
        <v>8.6999999999999993</v>
      </c>
      <c r="D2765" t="s">
        <v>135</v>
      </c>
      <c r="E2765" t="s">
        <v>127</v>
      </c>
      <c r="F2765">
        <v>3</v>
      </c>
      <c r="G2765" t="s">
        <v>51</v>
      </c>
    </row>
    <row r="2766" spans="1:7" hidden="1" x14ac:dyDescent="0.25">
      <c r="A2766" t="s">
        <v>158</v>
      </c>
      <c r="B2766" s="23">
        <v>43437</v>
      </c>
      <c r="C2766">
        <v>11.6</v>
      </c>
      <c r="D2766" t="s">
        <v>135</v>
      </c>
      <c r="E2766" t="s">
        <v>127</v>
      </c>
      <c r="F2766">
        <v>3</v>
      </c>
      <c r="G2766" t="s">
        <v>51</v>
      </c>
    </row>
    <row r="2767" spans="1:7" hidden="1" x14ac:dyDescent="0.25">
      <c r="A2767" t="s">
        <v>158</v>
      </c>
      <c r="B2767" s="23">
        <v>43437</v>
      </c>
      <c r="C2767">
        <v>11.6</v>
      </c>
      <c r="D2767" t="s">
        <v>135</v>
      </c>
      <c r="E2767" t="s">
        <v>127</v>
      </c>
      <c r="F2767">
        <v>3</v>
      </c>
      <c r="G2767" t="s">
        <v>51</v>
      </c>
    </row>
    <row r="2768" spans="1:7" hidden="1" x14ac:dyDescent="0.25">
      <c r="A2768" t="s">
        <v>158</v>
      </c>
      <c r="B2768" s="23">
        <v>43437</v>
      </c>
      <c r="C2768">
        <v>11.6</v>
      </c>
      <c r="D2768" t="s">
        <v>135</v>
      </c>
      <c r="E2768" t="s">
        <v>127</v>
      </c>
      <c r="F2768">
        <v>3</v>
      </c>
      <c r="G2768" t="s">
        <v>51</v>
      </c>
    </row>
    <row r="2769" spans="1:7" hidden="1" x14ac:dyDescent="0.25">
      <c r="A2769" t="s">
        <v>158</v>
      </c>
      <c r="B2769" s="23">
        <v>43437</v>
      </c>
      <c r="C2769">
        <v>8.6999999999999993</v>
      </c>
      <c r="D2769" t="s">
        <v>135</v>
      </c>
      <c r="E2769" t="s">
        <v>127</v>
      </c>
      <c r="F2769">
        <v>3</v>
      </c>
      <c r="G2769" t="s">
        <v>51</v>
      </c>
    </row>
    <row r="2770" spans="1:7" hidden="1" x14ac:dyDescent="0.25">
      <c r="A2770" t="s">
        <v>158</v>
      </c>
      <c r="B2770" s="23">
        <v>43437</v>
      </c>
      <c r="C2770">
        <v>11.6</v>
      </c>
      <c r="D2770" t="s">
        <v>135</v>
      </c>
      <c r="E2770" t="s">
        <v>127</v>
      </c>
      <c r="F2770">
        <v>3</v>
      </c>
      <c r="G2770" t="s">
        <v>51</v>
      </c>
    </row>
    <row r="2771" spans="1:7" hidden="1" x14ac:dyDescent="0.25">
      <c r="A2771" t="s">
        <v>158</v>
      </c>
      <c r="B2771" s="23">
        <v>43437</v>
      </c>
      <c r="C2771">
        <v>5.8</v>
      </c>
      <c r="D2771" t="s">
        <v>135</v>
      </c>
      <c r="E2771" t="s">
        <v>127</v>
      </c>
      <c r="F2771">
        <v>3</v>
      </c>
      <c r="G2771" t="s">
        <v>51</v>
      </c>
    </row>
    <row r="2772" spans="1:7" hidden="1" x14ac:dyDescent="0.25">
      <c r="A2772" t="s">
        <v>158</v>
      </c>
      <c r="B2772" s="23">
        <v>43437</v>
      </c>
      <c r="C2772">
        <v>11.6</v>
      </c>
      <c r="D2772" t="s">
        <v>135</v>
      </c>
      <c r="E2772" t="s">
        <v>127</v>
      </c>
      <c r="F2772">
        <v>3</v>
      </c>
      <c r="G2772" t="s">
        <v>51</v>
      </c>
    </row>
    <row r="2773" spans="1:7" hidden="1" x14ac:dyDescent="0.25">
      <c r="A2773" t="s">
        <v>158</v>
      </c>
      <c r="B2773" s="23">
        <v>43437</v>
      </c>
      <c r="C2773">
        <v>11.6</v>
      </c>
      <c r="D2773" t="s">
        <v>135</v>
      </c>
      <c r="E2773" t="s">
        <v>127</v>
      </c>
      <c r="F2773">
        <v>3</v>
      </c>
      <c r="G2773" t="s">
        <v>51</v>
      </c>
    </row>
    <row r="2774" spans="1:7" hidden="1" x14ac:dyDescent="0.25">
      <c r="A2774" t="s">
        <v>158</v>
      </c>
      <c r="B2774" s="23">
        <v>43437</v>
      </c>
      <c r="C2774">
        <v>11.6</v>
      </c>
      <c r="D2774" t="s">
        <v>135</v>
      </c>
      <c r="E2774" t="s">
        <v>127</v>
      </c>
      <c r="F2774">
        <v>3</v>
      </c>
      <c r="G2774" t="s">
        <v>51</v>
      </c>
    </row>
    <row r="2775" spans="1:7" hidden="1" x14ac:dyDescent="0.25">
      <c r="A2775" t="s">
        <v>158</v>
      </c>
      <c r="B2775" s="23">
        <v>43437</v>
      </c>
      <c r="C2775">
        <v>11.6</v>
      </c>
      <c r="D2775" t="s">
        <v>135</v>
      </c>
      <c r="E2775" t="s">
        <v>127</v>
      </c>
      <c r="F2775">
        <v>3</v>
      </c>
      <c r="G2775" t="s">
        <v>51</v>
      </c>
    </row>
    <row r="2776" spans="1:7" hidden="1" x14ac:dyDescent="0.25">
      <c r="A2776" t="s">
        <v>158</v>
      </c>
      <c r="B2776" s="23">
        <v>43437</v>
      </c>
      <c r="C2776">
        <v>8.6999999999999993</v>
      </c>
      <c r="D2776" t="s">
        <v>135</v>
      </c>
      <c r="E2776" t="s">
        <v>127</v>
      </c>
      <c r="F2776">
        <v>3</v>
      </c>
      <c r="G2776" t="s">
        <v>51</v>
      </c>
    </row>
    <row r="2777" spans="1:7" hidden="1" x14ac:dyDescent="0.25">
      <c r="A2777" t="s">
        <v>158</v>
      </c>
      <c r="B2777" s="23">
        <v>43437</v>
      </c>
      <c r="C2777">
        <v>11.6</v>
      </c>
      <c r="D2777" t="s">
        <v>135</v>
      </c>
      <c r="E2777" t="s">
        <v>127</v>
      </c>
      <c r="F2777">
        <v>3</v>
      </c>
      <c r="G2777" t="s">
        <v>51</v>
      </c>
    </row>
    <row r="2778" spans="1:7" hidden="1" x14ac:dyDescent="0.25">
      <c r="A2778" t="s">
        <v>158</v>
      </c>
      <c r="B2778" s="23">
        <v>43437</v>
      </c>
      <c r="C2778">
        <v>11.6</v>
      </c>
      <c r="D2778" t="s">
        <v>135</v>
      </c>
      <c r="E2778" t="s">
        <v>127</v>
      </c>
      <c r="F2778">
        <v>3</v>
      </c>
      <c r="G2778" t="s">
        <v>51</v>
      </c>
    </row>
    <row r="2779" spans="1:7" hidden="1" x14ac:dyDescent="0.25">
      <c r="A2779" t="s">
        <v>158</v>
      </c>
      <c r="B2779" s="23">
        <v>43437</v>
      </c>
      <c r="C2779">
        <v>11.6</v>
      </c>
      <c r="D2779" t="s">
        <v>135</v>
      </c>
      <c r="E2779" t="s">
        <v>127</v>
      </c>
      <c r="F2779">
        <v>3</v>
      </c>
      <c r="G2779" t="s">
        <v>51</v>
      </c>
    </row>
    <row r="2780" spans="1:7" hidden="1" x14ac:dyDescent="0.25">
      <c r="A2780" t="s">
        <v>158</v>
      </c>
      <c r="B2780" s="23">
        <v>43437</v>
      </c>
      <c r="C2780">
        <v>11.6</v>
      </c>
      <c r="D2780" t="s">
        <v>135</v>
      </c>
      <c r="E2780" t="s">
        <v>127</v>
      </c>
      <c r="F2780">
        <v>3</v>
      </c>
      <c r="G2780" t="s">
        <v>51</v>
      </c>
    </row>
    <row r="2781" spans="1:7" hidden="1" x14ac:dyDescent="0.25">
      <c r="A2781" t="s">
        <v>158</v>
      </c>
      <c r="B2781" s="23">
        <v>43437</v>
      </c>
      <c r="C2781">
        <v>8.6999999999999993</v>
      </c>
      <c r="D2781" t="s">
        <v>135</v>
      </c>
      <c r="E2781" t="s">
        <v>127</v>
      </c>
      <c r="F2781">
        <v>3</v>
      </c>
      <c r="G2781" t="s">
        <v>51</v>
      </c>
    </row>
    <row r="2782" spans="1:7" hidden="1" x14ac:dyDescent="0.25">
      <c r="A2782" t="s">
        <v>158</v>
      </c>
      <c r="B2782" s="23">
        <v>43437</v>
      </c>
      <c r="C2782">
        <v>11.6</v>
      </c>
      <c r="D2782" t="s">
        <v>135</v>
      </c>
      <c r="E2782" t="s">
        <v>127</v>
      </c>
      <c r="F2782">
        <v>3</v>
      </c>
      <c r="G2782" t="s">
        <v>51</v>
      </c>
    </row>
    <row r="2783" spans="1:7" hidden="1" x14ac:dyDescent="0.25">
      <c r="A2783" t="s">
        <v>158</v>
      </c>
      <c r="B2783" s="23">
        <v>43437</v>
      </c>
      <c r="C2783">
        <v>11.6</v>
      </c>
      <c r="D2783" t="s">
        <v>135</v>
      </c>
      <c r="E2783" t="s">
        <v>127</v>
      </c>
      <c r="F2783">
        <v>3</v>
      </c>
      <c r="G2783" t="s">
        <v>51</v>
      </c>
    </row>
    <row r="2784" spans="1:7" hidden="1" x14ac:dyDescent="0.25">
      <c r="A2784" t="s">
        <v>158</v>
      </c>
      <c r="B2784" s="23">
        <v>43437</v>
      </c>
      <c r="C2784">
        <v>8.6999999999999993</v>
      </c>
      <c r="D2784" t="s">
        <v>135</v>
      </c>
      <c r="E2784" t="s">
        <v>127</v>
      </c>
      <c r="F2784">
        <v>3</v>
      </c>
      <c r="G2784" t="s">
        <v>51</v>
      </c>
    </row>
    <row r="2785" spans="1:7" hidden="1" x14ac:dyDescent="0.25">
      <c r="A2785" t="s">
        <v>158</v>
      </c>
      <c r="B2785" s="23">
        <v>43437</v>
      </c>
      <c r="C2785">
        <v>5.8</v>
      </c>
      <c r="D2785" t="s">
        <v>135</v>
      </c>
      <c r="E2785" t="s">
        <v>127</v>
      </c>
      <c r="F2785">
        <v>3</v>
      </c>
      <c r="G2785" t="s">
        <v>51</v>
      </c>
    </row>
    <row r="2786" spans="1:7" hidden="1" x14ac:dyDescent="0.25">
      <c r="A2786" t="s">
        <v>158</v>
      </c>
      <c r="B2786" s="23">
        <v>43437</v>
      </c>
      <c r="C2786">
        <v>5.8</v>
      </c>
      <c r="D2786" t="s">
        <v>135</v>
      </c>
      <c r="E2786" t="s">
        <v>127</v>
      </c>
      <c r="F2786">
        <v>3</v>
      </c>
      <c r="G2786" t="s">
        <v>51</v>
      </c>
    </row>
    <row r="2787" spans="1:7" hidden="1" x14ac:dyDescent="0.25">
      <c r="A2787" t="s">
        <v>158</v>
      </c>
      <c r="B2787" s="23">
        <v>43437</v>
      </c>
      <c r="C2787">
        <v>11.6</v>
      </c>
      <c r="D2787" t="s">
        <v>135</v>
      </c>
      <c r="E2787" t="s">
        <v>127</v>
      </c>
      <c r="F2787">
        <v>3</v>
      </c>
      <c r="G2787" t="s">
        <v>51</v>
      </c>
    </row>
    <row r="2788" spans="1:7" hidden="1" x14ac:dyDescent="0.25">
      <c r="A2788" t="s">
        <v>158</v>
      </c>
      <c r="B2788" s="23">
        <v>43437</v>
      </c>
      <c r="C2788">
        <v>11.6</v>
      </c>
      <c r="D2788" t="s">
        <v>135</v>
      </c>
      <c r="E2788" t="s">
        <v>127</v>
      </c>
      <c r="F2788">
        <v>3</v>
      </c>
      <c r="G2788" t="s">
        <v>51</v>
      </c>
    </row>
    <row r="2789" spans="1:7" hidden="1" x14ac:dyDescent="0.25">
      <c r="A2789" t="s">
        <v>158</v>
      </c>
      <c r="B2789" s="23">
        <v>43437</v>
      </c>
      <c r="C2789">
        <v>8.6999999999999993</v>
      </c>
      <c r="D2789" t="s">
        <v>135</v>
      </c>
      <c r="E2789" t="s">
        <v>127</v>
      </c>
      <c r="F2789">
        <v>3</v>
      </c>
      <c r="G2789" t="s">
        <v>51</v>
      </c>
    </row>
    <row r="2790" spans="1:7" hidden="1" x14ac:dyDescent="0.25">
      <c r="A2790" t="s">
        <v>158</v>
      </c>
      <c r="B2790" s="23">
        <v>43437</v>
      </c>
      <c r="C2790">
        <v>5.8</v>
      </c>
      <c r="D2790" t="s">
        <v>135</v>
      </c>
      <c r="E2790" t="s">
        <v>127</v>
      </c>
      <c r="F2790">
        <v>3</v>
      </c>
      <c r="G2790" t="s">
        <v>51</v>
      </c>
    </row>
    <row r="2791" spans="1:7" hidden="1" x14ac:dyDescent="0.25">
      <c r="A2791" t="s">
        <v>158</v>
      </c>
      <c r="B2791" s="23">
        <v>43437</v>
      </c>
      <c r="C2791">
        <v>8.6999999999999993</v>
      </c>
      <c r="D2791" t="s">
        <v>135</v>
      </c>
      <c r="E2791" t="s">
        <v>127</v>
      </c>
      <c r="F2791">
        <v>3</v>
      </c>
      <c r="G2791" t="s">
        <v>51</v>
      </c>
    </row>
    <row r="2792" spans="1:7" hidden="1" x14ac:dyDescent="0.25">
      <c r="A2792" t="s">
        <v>158</v>
      </c>
      <c r="B2792" s="23">
        <v>43437</v>
      </c>
      <c r="C2792">
        <v>11.6</v>
      </c>
      <c r="D2792" t="s">
        <v>135</v>
      </c>
      <c r="E2792" t="s">
        <v>127</v>
      </c>
      <c r="F2792">
        <v>3</v>
      </c>
      <c r="G2792" t="s">
        <v>51</v>
      </c>
    </row>
    <row r="2793" spans="1:7" hidden="1" x14ac:dyDescent="0.25">
      <c r="A2793" t="s">
        <v>158</v>
      </c>
      <c r="B2793" s="23">
        <v>43437</v>
      </c>
      <c r="C2793">
        <v>11.6</v>
      </c>
      <c r="D2793" t="s">
        <v>135</v>
      </c>
      <c r="E2793" t="s">
        <v>127</v>
      </c>
      <c r="F2793">
        <v>3</v>
      </c>
      <c r="G2793" t="s">
        <v>51</v>
      </c>
    </row>
    <row r="2794" spans="1:7" hidden="1" x14ac:dyDescent="0.25">
      <c r="A2794" t="s">
        <v>158</v>
      </c>
      <c r="B2794" s="23">
        <v>43437</v>
      </c>
      <c r="C2794">
        <v>2.9</v>
      </c>
      <c r="D2794" t="s">
        <v>135</v>
      </c>
      <c r="E2794" t="s">
        <v>127</v>
      </c>
      <c r="F2794">
        <v>3</v>
      </c>
      <c r="G2794" t="s">
        <v>51</v>
      </c>
    </row>
    <row r="2795" spans="1:7" hidden="1" x14ac:dyDescent="0.25">
      <c r="A2795" t="s">
        <v>158</v>
      </c>
      <c r="B2795" s="23">
        <v>43437</v>
      </c>
      <c r="C2795">
        <v>11.6</v>
      </c>
      <c r="D2795" t="s">
        <v>135</v>
      </c>
      <c r="E2795" t="s">
        <v>127</v>
      </c>
      <c r="F2795">
        <v>3</v>
      </c>
      <c r="G2795" t="s">
        <v>51</v>
      </c>
    </row>
    <row r="2796" spans="1:7" hidden="1" x14ac:dyDescent="0.25">
      <c r="A2796" t="s">
        <v>158</v>
      </c>
      <c r="B2796" s="23">
        <v>43437</v>
      </c>
      <c r="C2796">
        <v>11.6</v>
      </c>
      <c r="D2796" t="s">
        <v>135</v>
      </c>
      <c r="E2796" t="s">
        <v>127</v>
      </c>
      <c r="F2796">
        <v>3</v>
      </c>
      <c r="G2796" t="s">
        <v>51</v>
      </c>
    </row>
    <row r="2797" spans="1:7" hidden="1" x14ac:dyDescent="0.25">
      <c r="A2797" t="s">
        <v>158</v>
      </c>
      <c r="B2797" s="23">
        <v>43437</v>
      </c>
      <c r="C2797">
        <v>8.6999999999999993</v>
      </c>
      <c r="D2797" t="s">
        <v>135</v>
      </c>
      <c r="E2797" t="s">
        <v>127</v>
      </c>
      <c r="F2797">
        <v>3</v>
      </c>
      <c r="G2797" t="s">
        <v>51</v>
      </c>
    </row>
    <row r="2798" spans="1:7" hidden="1" x14ac:dyDescent="0.25">
      <c r="A2798" t="s">
        <v>158</v>
      </c>
      <c r="B2798" s="23">
        <v>43437</v>
      </c>
      <c r="C2798">
        <v>2.9</v>
      </c>
      <c r="D2798" t="s">
        <v>135</v>
      </c>
      <c r="E2798" t="s">
        <v>127</v>
      </c>
      <c r="F2798">
        <v>3</v>
      </c>
      <c r="G2798" t="s">
        <v>51</v>
      </c>
    </row>
    <row r="2799" spans="1:7" hidden="1" x14ac:dyDescent="0.25">
      <c r="A2799" t="s">
        <v>158</v>
      </c>
      <c r="B2799" s="23">
        <v>43437</v>
      </c>
      <c r="C2799">
        <v>5.8</v>
      </c>
      <c r="D2799" t="s">
        <v>135</v>
      </c>
      <c r="E2799" t="s">
        <v>127</v>
      </c>
      <c r="F2799">
        <v>3</v>
      </c>
      <c r="G2799" t="s">
        <v>51</v>
      </c>
    </row>
    <row r="2800" spans="1:7" hidden="1" x14ac:dyDescent="0.25">
      <c r="A2800" t="s">
        <v>158</v>
      </c>
      <c r="B2800" s="23">
        <v>43437</v>
      </c>
      <c r="C2800">
        <v>11.6</v>
      </c>
      <c r="D2800" t="s">
        <v>135</v>
      </c>
      <c r="E2800" t="s">
        <v>127</v>
      </c>
      <c r="F2800">
        <v>3</v>
      </c>
      <c r="G2800" t="s">
        <v>51</v>
      </c>
    </row>
    <row r="2801" spans="1:7" hidden="1" x14ac:dyDescent="0.25">
      <c r="A2801" t="s">
        <v>158</v>
      </c>
      <c r="B2801" s="23">
        <v>43437</v>
      </c>
      <c r="C2801">
        <v>11.6</v>
      </c>
      <c r="D2801" t="s">
        <v>135</v>
      </c>
      <c r="E2801" t="s">
        <v>127</v>
      </c>
      <c r="F2801">
        <v>3</v>
      </c>
      <c r="G2801" t="s">
        <v>51</v>
      </c>
    </row>
    <row r="2802" spans="1:7" hidden="1" x14ac:dyDescent="0.25">
      <c r="A2802" t="s">
        <v>158</v>
      </c>
      <c r="B2802" s="23">
        <v>43437</v>
      </c>
      <c r="C2802">
        <v>11.6</v>
      </c>
      <c r="D2802" t="s">
        <v>135</v>
      </c>
      <c r="E2802" t="s">
        <v>127</v>
      </c>
      <c r="F2802">
        <v>3</v>
      </c>
      <c r="G2802" t="s">
        <v>51</v>
      </c>
    </row>
    <row r="2803" spans="1:7" hidden="1" x14ac:dyDescent="0.25">
      <c r="A2803" t="s">
        <v>158</v>
      </c>
      <c r="B2803" s="23">
        <v>43437</v>
      </c>
      <c r="C2803">
        <v>11.6</v>
      </c>
      <c r="D2803" t="s">
        <v>135</v>
      </c>
      <c r="E2803" t="s">
        <v>127</v>
      </c>
      <c r="F2803">
        <v>3</v>
      </c>
      <c r="G2803" t="s">
        <v>51</v>
      </c>
    </row>
    <row r="2804" spans="1:7" hidden="1" x14ac:dyDescent="0.25">
      <c r="A2804" t="s">
        <v>158</v>
      </c>
      <c r="B2804" s="23">
        <v>43437</v>
      </c>
      <c r="C2804">
        <v>11.6</v>
      </c>
      <c r="D2804" t="s">
        <v>135</v>
      </c>
      <c r="E2804" t="s">
        <v>127</v>
      </c>
      <c r="F2804">
        <v>3</v>
      </c>
      <c r="G2804" t="s">
        <v>51</v>
      </c>
    </row>
    <row r="2805" spans="1:7" hidden="1" x14ac:dyDescent="0.25">
      <c r="A2805" t="s">
        <v>158</v>
      </c>
      <c r="B2805" s="23">
        <v>43437</v>
      </c>
      <c r="C2805">
        <v>8.6999999999999993</v>
      </c>
      <c r="D2805" t="s">
        <v>135</v>
      </c>
      <c r="E2805" t="s">
        <v>127</v>
      </c>
      <c r="F2805">
        <v>3</v>
      </c>
      <c r="G2805" t="s">
        <v>51</v>
      </c>
    </row>
    <row r="2806" spans="1:7" hidden="1" x14ac:dyDescent="0.25">
      <c r="A2806" t="s">
        <v>158</v>
      </c>
      <c r="B2806" s="23">
        <v>43437</v>
      </c>
      <c r="C2806">
        <v>11.6</v>
      </c>
      <c r="D2806" t="s">
        <v>135</v>
      </c>
      <c r="E2806" t="s">
        <v>127</v>
      </c>
      <c r="F2806">
        <v>3</v>
      </c>
      <c r="G2806" t="s">
        <v>51</v>
      </c>
    </row>
    <row r="2807" spans="1:7" hidden="1" x14ac:dyDescent="0.25">
      <c r="A2807" t="s">
        <v>158</v>
      </c>
      <c r="B2807" s="23">
        <v>43437</v>
      </c>
      <c r="C2807">
        <v>11.6</v>
      </c>
      <c r="D2807" t="s">
        <v>135</v>
      </c>
      <c r="E2807" t="s">
        <v>127</v>
      </c>
      <c r="F2807">
        <v>3</v>
      </c>
      <c r="G2807" t="s">
        <v>51</v>
      </c>
    </row>
    <row r="2808" spans="1:7" hidden="1" x14ac:dyDescent="0.25">
      <c r="A2808" t="s">
        <v>158</v>
      </c>
      <c r="B2808" s="23">
        <v>43437</v>
      </c>
      <c r="C2808">
        <v>8.6999999999999993</v>
      </c>
      <c r="D2808" t="s">
        <v>135</v>
      </c>
      <c r="E2808" t="s">
        <v>127</v>
      </c>
      <c r="F2808">
        <v>3</v>
      </c>
      <c r="G2808" t="s">
        <v>51</v>
      </c>
    </row>
    <row r="2809" spans="1:7" hidden="1" x14ac:dyDescent="0.25">
      <c r="A2809" t="s">
        <v>158</v>
      </c>
      <c r="B2809" s="23">
        <v>43437</v>
      </c>
      <c r="C2809">
        <v>11.6</v>
      </c>
      <c r="D2809" t="s">
        <v>135</v>
      </c>
      <c r="E2809" t="s">
        <v>127</v>
      </c>
      <c r="F2809">
        <v>3</v>
      </c>
      <c r="G2809" t="s">
        <v>51</v>
      </c>
    </row>
    <row r="2810" spans="1:7" hidden="1" x14ac:dyDescent="0.25">
      <c r="A2810" t="s">
        <v>158</v>
      </c>
      <c r="B2810" s="23">
        <v>43437</v>
      </c>
      <c r="C2810">
        <v>8.6999999999999993</v>
      </c>
      <c r="D2810" t="s">
        <v>135</v>
      </c>
      <c r="E2810" t="s">
        <v>127</v>
      </c>
      <c r="F2810">
        <v>3</v>
      </c>
      <c r="G2810" t="s">
        <v>51</v>
      </c>
    </row>
    <row r="2811" spans="1:7" hidden="1" x14ac:dyDescent="0.25">
      <c r="A2811" t="s">
        <v>158</v>
      </c>
      <c r="B2811" s="23">
        <v>43437</v>
      </c>
      <c r="C2811">
        <v>5.8</v>
      </c>
      <c r="D2811" t="s">
        <v>135</v>
      </c>
      <c r="E2811" t="s">
        <v>127</v>
      </c>
      <c r="F2811">
        <v>3</v>
      </c>
      <c r="G2811" t="s">
        <v>51</v>
      </c>
    </row>
    <row r="2812" spans="1:7" hidden="1" x14ac:dyDescent="0.25">
      <c r="A2812" t="s">
        <v>158</v>
      </c>
      <c r="B2812" s="23">
        <v>43437</v>
      </c>
      <c r="C2812">
        <v>11.6</v>
      </c>
      <c r="D2812" t="s">
        <v>135</v>
      </c>
      <c r="E2812" t="s">
        <v>127</v>
      </c>
      <c r="F2812">
        <v>3</v>
      </c>
      <c r="G2812" t="s">
        <v>51</v>
      </c>
    </row>
    <row r="2813" spans="1:7" hidden="1" x14ac:dyDescent="0.25">
      <c r="A2813" t="s">
        <v>158</v>
      </c>
      <c r="B2813" s="23">
        <v>43437</v>
      </c>
      <c r="C2813">
        <v>8.6999999999999993</v>
      </c>
      <c r="D2813" t="s">
        <v>135</v>
      </c>
      <c r="E2813" t="s">
        <v>127</v>
      </c>
      <c r="F2813">
        <v>3</v>
      </c>
      <c r="G2813" t="s">
        <v>51</v>
      </c>
    </row>
    <row r="2814" spans="1:7" hidden="1" x14ac:dyDescent="0.25">
      <c r="A2814" t="s">
        <v>158</v>
      </c>
      <c r="B2814" s="23">
        <v>43437</v>
      </c>
      <c r="C2814">
        <v>11.6</v>
      </c>
      <c r="D2814" t="s">
        <v>135</v>
      </c>
      <c r="E2814" t="s">
        <v>127</v>
      </c>
      <c r="F2814">
        <v>3</v>
      </c>
      <c r="G2814" t="s">
        <v>51</v>
      </c>
    </row>
    <row r="2815" spans="1:7" hidden="1" x14ac:dyDescent="0.25">
      <c r="A2815" t="s">
        <v>158</v>
      </c>
      <c r="B2815" s="23">
        <v>43437</v>
      </c>
      <c r="C2815">
        <v>11.6</v>
      </c>
      <c r="D2815" t="s">
        <v>135</v>
      </c>
      <c r="E2815" t="s">
        <v>127</v>
      </c>
      <c r="F2815">
        <v>3</v>
      </c>
      <c r="G2815" t="s">
        <v>51</v>
      </c>
    </row>
    <row r="2816" spans="1:7" hidden="1" x14ac:dyDescent="0.25">
      <c r="A2816" t="s">
        <v>158</v>
      </c>
      <c r="B2816" s="23">
        <v>43437</v>
      </c>
      <c r="C2816">
        <v>2.9</v>
      </c>
      <c r="D2816" t="s">
        <v>135</v>
      </c>
      <c r="E2816" t="s">
        <v>127</v>
      </c>
      <c r="F2816">
        <v>3</v>
      </c>
      <c r="G2816" t="s">
        <v>51</v>
      </c>
    </row>
    <row r="2817" spans="1:7" hidden="1" x14ac:dyDescent="0.25">
      <c r="A2817" t="s">
        <v>158</v>
      </c>
      <c r="B2817" s="23">
        <v>43437</v>
      </c>
      <c r="C2817">
        <v>11.6</v>
      </c>
      <c r="D2817" t="s">
        <v>135</v>
      </c>
      <c r="E2817" t="s">
        <v>127</v>
      </c>
      <c r="F2817">
        <v>3</v>
      </c>
      <c r="G2817" t="s">
        <v>51</v>
      </c>
    </row>
    <row r="2818" spans="1:7" hidden="1" x14ac:dyDescent="0.25">
      <c r="A2818" t="s">
        <v>158</v>
      </c>
      <c r="B2818" s="23">
        <v>43437</v>
      </c>
      <c r="C2818">
        <v>11.6</v>
      </c>
      <c r="D2818" t="s">
        <v>135</v>
      </c>
      <c r="E2818" t="s">
        <v>127</v>
      </c>
      <c r="F2818">
        <v>3</v>
      </c>
      <c r="G2818" t="s">
        <v>51</v>
      </c>
    </row>
    <row r="2819" spans="1:7" hidden="1" x14ac:dyDescent="0.25">
      <c r="A2819" t="s">
        <v>158</v>
      </c>
      <c r="B2819" s="23">
        <v>43437</v>
      </c>
      <c r="C2819">
        <v>11.6</v>
      </c>
      <c r="D2819" t="s">
        <v>135</v>
      </c>
      <c r="E2819" t="s">
        <v>127</v>
      </c>
      <c r="F2819">
        <v>3</v>
      </c>
      <c r="G2819" t="s">
        <v>51</v>
      </c>
    </row>
    <row r="2820" spans="1:7" hidden="1" x14ac:dyDescent="0.25">
      <c r="A2820" t="s">
        <v>158</v>
      </c>
      <c r="B2820" s="23">
        <v>43437</v>
      </c>
      <c r="C2820">
        <v>8.6999999999999993</v>
      </c>
      <c r="D2820" t="s">
        <v>135</v>
      </c>
      <c r="E2820" t="s">
        <v>127</v>
      </c>
      <c r="F2820">
        <v>3</v>
      </c>
      <c r="G2820" t="s">
        <v>51</v>
      </c>
    </row>
    <row r="2821" spans="1:7" hidden="1" x14ac:dyDescent="0.25">
      <c r="A2821" t="s">
        <v>158</v>
      </c>
      <c r="B2821" s="23">
        <v>43437</v>
      </c>
      <c r="C2821">
        <v>5.8</v>
      </c>
      <c r="D2821" t="s">
        <v>135</v>
      </c>
      <c r="E2821" t="s">
        <v>127</v>
      </c>
      <c r="F2821">
        <v>3</v>
      </c>
      <c r="G2821" t="s">
        <v>51</v>
      </c>
    </row>
    <row r="2822" spans="1:7" hidden="1" x14ac:dyDescent="0.25">
      <c r="A2822" t="s">
        <v>158</v>
      </c>
      <c r="B2822" s="23">
        <v>43437</v>
      </c>
      <c r="C2822">
        <v>11.6</v>
      </c>
      <c r="D2822" t="s">
        <v>135</v>
      </c>
      <c r="E2822" t="s">
        <v>127</v>
      </c>
      <c r="F2822">
        <v>3</v>
      </c>
      <c r="G2822" t="s">
        <v>51</v>
      </c>
    </row>
    <row r="2823" spans="1:7" hidden="1" x14ac:dyDescent="0.25">
      <c r="A2823" t="s">
        <v>158</v>
      </c>
      <c r="B2823" s="23">
        <v>43437</v>
      </c>
      <c r="C2823">
        <v>8.6999999999999993</v>
      </c>
      <c r="D2823" t="s">
        <v>135</v>
      </c>
      <c r="E2823" t="s">
        <v>127</v>
      </c>
      <c r="F2823">
        <v>3</v>
      </c>
      <c r="G2823" t="s">
        <v>51</v>
      </c>
    </row>
    <row r="2824" spans="1:7" hidden="1" x14ac:dyDescent="0.25">
      <c r="A2824" t="s">
        <v>158</v>
      </c>
      <c r="B2824" s="23">
        <v>43437</v>
      </c>
      <c r="C2824">
        <v>11.6</v>
      </c>
      <c r="D2824" t="s">
        <v>135</v>
      </c>
      <c r="E2824" t="s">
        <v>127</v>
      </c>
      <c r="F2824">
        <v>3</v>
      </c>
      <c r="G2824" t="s">
        <v>51</v>
      </c>
    </row>
    <row r="2825" spans="1:7" hidden="1" x14ac:dyDescent="0.25">
      <c r="A2825" t="s">
        <v>158</v>
      </c>
      <c r="B2825" s="23">
        <v>43437</v>
      </c>
      <c r="C2825">
        <v>11.6</v>
      </c>
      <c r="D2825" t="s">
        <v>135</v>
      </c>
      <c r="E2825" t="s">
        <v>127</v>
      </c>
      <c r="F2825">
        <v>3</v>
      </c>
      <c r="G2825" t="s">
        <v>51</v>
      </c>
    </row>
    <row r="2826" spans="1:7" hidden="1" x14ac:dyDescent="0.25">
      <c r="A2826" t="s">
        <v>158</v>
      </c>
      <c r="B2826" s="23">
        <v>43437</v>
      </c>
      <c r="C2826">
        <v>11.6</v>
      </c>
      <c r="D2826" t="s">
        <v>135</v>
      </c>
      <c r="E2826" t="s">
        <v>127</v>
      </c>
      <c r="F2826">
        <v>3</v>
      </c>
      <c r="G2826" t="s">
        <v>51</v>
      </c>
    </row>
    <row r="2827" spans="1:7" hidden="1" x14ac:dyDescent="0.25">
      <c r="A2827" t="s">
        <v>158</v>
      </c>
      <c r="B2827" s="23">
        <v>43437</v>
      </c>
      <c r="C2827">
        <v>8.6999999999999993</v>
      </c>
      <c r="D2827" t="s">
        <v>135</v>
      </c>
      <c r="E2827" t="s">
        <v>127</v>
      </c>
      <c r="F2827">
        <v>3</v>
      </c>
      <c r="G2827" t="s">
        <v>51</v>
      </c>
    </row>
    <row r="2828" spans="1:7" hidden="1" x14ac:dyDescent="0.25">
      <c r="A2828" t="s">
        <v>158</v>
      </c>
      <c r="B2828" s="23">
        <v>43437</v>
      </c>
      <c r="C2828">
        <v>11.6</v>
      </c>
      <c r="D2828" t="s">
        <v>135</v>
      </c>
      <c r="E2828" t="s">
        <v>127</v>
      </c>
      <c r="F2828">
        <v>3</v>
      </c>
      <c r="G2828" t="s">
        <v>51</v>
      </c>
    </row>
    <row r="2829" spans="1:7" hidden="1" x14ac:dyDescent="0.25">
      <c r="A2829" t="s">
        <v>158</v>
      </c>
      <c r="B2829" s="23">
        <v>43437</v>
      </c>
      <c r="C2829">
        <v>11.6</v>
      </c>
      <c r="D2829" t="s">
        <v>135</v>
      </c>
      <c r="E2829" t="s">
        <v>127</v>
      </c>
      <c r="F2829">
        <v>3</v>
      </c>
      <c r="G2829" t="s">
        <v>51</v>
      </c>
    </row>
    <row r="2830" spans="1:7" hidden="1" x14ac:dyDescent="0.25">
      <c r="A2830" t="s">
        <v>158</v>
      </c>
      <c r="B2830" s="23">
        <v>43437</v>
      </c>
      <c r="C2830">
        <v>11.6</v>
      </c>
      <c r="D2830" t="s">
        <v>135</v>
      </c>
      <c r="E2830" t="s">
        <v>127</v>
      </c>
      <c r="F2830">
        <v>3</v>
      </c>
      <c r="G2830" t="s">
        <v>51</v>
      </c>
    </row>
    <row r="2831" spans="1:7" hidden="1" x14ac:dyDescent="0.25">
      <c r="A2831" t="s">
        <v>158</v>
      </c>
      <c r="B2831" s="23">
        <v>43437</v>
      </c>
      <c r="C2831">
        <v>11.6</v>
      </c>
      <c r="D2831" t="s">
        <v>135</v>
      </c>
      <c r="E2831" t="s">
        <v>127</v>
      </c>
      <c r="F2831">
        <v>3</v>
      </c>
      <c r="G2831" t="s">
        <v>51</v>
      </c>
    </row>
    <row r="2832" spans="1:7" hidden="1" x14ac:dyDescent="0.25">
      <c r="A2832" t="s">
        <v>158</v>
      </c>
      <c r="B2832" s="23">
        <v>43437</v>
      </c>
      <c r="C2832">
        <v>11.6</v>
      </c>
      <c r="D2832" t="s">
        <v>135</v>
      </c>
      <c r="E2832" t="s">
        <v>127</v>
      </c>
      <c r="F2832">
        <v>3</v>
      </c>
      <c r="G2832" t="s">
        <v>51</v>
      </c>
    </row>
    <row r="2833" spans="1:7" hidden="1" x14ac:dyDescent="0.25">
      <c r="A2833" t="s">
        <v>158</v>
      </c>
      <c r="B2833" s="23">
        <v>43437</v>
      </c>
      <c r="C2833">
        <v>5.8</v>
      </c>
      <c r="D2833" t="s">
        <v>135</v>
      </c>
      <c r="E2833" t="s">
        <v>127</v>
      </c>
      <c r="F2833">
        <v>3</v>
      </c>
      <c r="G2833" t="s">
        <v>51</v>
      </c>
    </row>
    <row r="2834" spans="1:7" hidden="1" x14ac:dyDescent="0.25">
      <c r="A2834" t="s">
        <v>158</v>
      </c>
      <c r="B2834" s="23">
        <v>43437</v>
      </c>
      <c r="C2834">
        <v>11.6</v>
      </c>
      <c r="D2834" t="s">
        <v>135</v>
      </c>
      <c r="E2834" t="s">
        <v>127</v>
      </c>
      <c r="F2834">
        <v>3</v>
      </c>
      <c r="G2834" t="s">
        <v>51</v>
      </c>
    </row>
    <row r="2835" spans="1:7" hidden="1" x14ac:dyDescent="0.25">
      <c r="A2835" t="s">
        <v>158</v>
      </c>
      <c r="B2835" s="23">
        <v>43437</v>
      </c>
      <c r="C2835">
        <v>11.6</v>
      </c>
      <c r="D2835" t="s">
        <v>135</v>
      </c>
      <c r="E2835" t="s">
        <v>127</v>
      </c>
      <c r="F2835">
        <v>3</v>
      </c>
      <c r="G2835" t="s">
        <v>51</v>
      </c>
    </row>
    <row r="2836" spans="1:7" hidden="1" x14ac:dyDescent="0.25">
      <c r="A2836" t="s">
        <v>158</v>
      </c>
      <c r="B2836" s="23">
        <v>43437</v>
      </c>
      <c r="C2836">
        <v>11.6</v>
      </c>
      <c r="D2836" t="s">
        <v>135</v>
      </c>
      <c r="E2836" t="s">
        <v>127</v>
      </c>
      <c r="F2836">
        <v>3</v>
      </c>
      <c r="G2836" t="s">
        <v>51</v>
      </c>
    </row>
    <row r="2837" spans="1:7" hidden="1" x14ac:dyDescent="0.25">
      <c r="A2837" t="s">
        <v>158</v>
      </c>
      <c r="B2837" s="23">
        <v>43437</v>
      </c>
      <c r="C2837">
        <v>2.9</v>
      </c>
      <c r="D2837" t="s">
        <v>135</v>
      </c>
      <c r="E2837" t="s">
        <v>127</v>
      </c>
      <c r="F2837">
        <v>3</v>
      </c>
      <c r="G2837" t="s">
        <v>51</v>
      </c>
    </row>
    <row r="2838" spans="1:7" hidden="1" x14ac:dyDescent="0.25">
      <c r="A2838" t="s">
        <v>158</v>
      </c>
      <c r="B2838" s="23">
        <v>43437</v>
      </c>
      <c r="C2838">
        <v>8.6999999999999993</v>
      </c>
      <c r="D2838" t="s">
        <v>135</v>
      </c>
      <c r="E2838" t="s">
        <v>127</v>
      </c>
      <c r="F2838">
        <v>3</v>
      </c>
      <c r="G2838" t="s">
        <v>51</v>
      </c>
    </row>
    <row r="2839" spans="1:7" hidden="1" x14ac:dyDescent="0.25">
      <c r="A2839" t="s">
        <v>158</v>
      </c>
      <c r="B2839" s="23">
        <v>43437</v>
      </c>
      <c r="C2839">
        <v>11.6</v>
      </c>
      <c r="D2839" t="s">
        <v>135</v>
      </c>
      <c r="E2839" t="s">
        <v>127</v>
      </c>
      <c r="F2839">
        <v>3</v>
      </c>
      <c r="G2839" t="s">
        <v>51</v>
      </c>
    </row>
    <row r="2840" spans="1:7" hidden="1" x14ac:dyDescent="0.25">
      <c r="A2840" t="s">
        <v>158</v>
      </c>
      <c r="B2840" s="23">
        <v>43437</v>
      </c>
      <c r="C2840">
        <v>11.6</v>
      </c>
      <c r="D2840" t="s">
        <v>135</v>
      </c>
      <c r="E2840" t="s">
        <v>127</v>
      </c>
      <c r="F2840">
        <v>3</v>
      </c>
      <c r="G2840" t="s">
        <v>51</v>
      </c>
    </row>
    <row r="2841" spans="1:7" hidden="1" x14ac:dyDescent="0.25">
      <c r="A2841" t="s">
        <v>158</v>
      </c>
      <c r="B2841" s="23">
        <v>43437</v>
      </c>
      <c r="C2841">
        <v>11.6</v>
      </c>
      <c r="D2841" t="s">
        <v>135</v>
      </c>
      <c r="E2841" t="s">
        <v>127</v>
      </c>
      <c r="F2841">
        <v>3</v>
      </c>
      <c r="G2841" t="s">
        <v>51</v>
      </c>
    </row>
    <row r="2842" spans="1:7" hidden="1" x14ac:dyDescent="0.25">
      <c r="A2842" t="s">
        <v>158</v>
      </c>
      <c r="B2842" s="23">
        <v>43437</v>
      </c>
      <c r="C2842">
        <v>11.6</v>
      </c>
      <c r="D2842" t="s">
        <v>135</v>
      </c>
      <c r="E2842" t="s">
        <v>127</v>
      </c>
      <c r="F2842">
        <v>3</v>
      </c>
      <c r="G2842" t="s">
        <v>51</v>
      </c>
    </row>
    <row r="2843" spans="1:7" hidden="1" x14ac:dyDescent="0.25">
      <c r="A2843" t="s">
        <v>158</v>
      </c>
      <c r="B2843" s="23">
        <v>43437</v>
      </c>
      <c r="C2843">
        <v>11.6</v>
      </c>
      <c r="D2843" t="s">
        <v>135</v>
      </c>
      <c r="E2843" t="s">
        <v>127</v>
      </c>
      <c r="F2843">
        <v>3</v>
      </c>
      <c r="G2843" t="s">
        <v>51</v>
      </c>
    </row>
    <row r="2844" spans="1:7" hidden="1" x14ac:dyDescent="0.25">
      <c r="A2844" t="s">
        <v>158</v>
      </c>
      <c r="B2844" s="23">
        <v>43437</v>
      </c>
      <c r="C2844">
        <v>5.8</v>
      </c>
      <c r="D2844" t="s">
        <v>135</v>
      </c>
      <c r="E2844" t="s">
        <v>127</v>
      </c>
      <c r="F2844">
        <v>3</v>
      </c>
      <c r="G2844" t="s">
        <v>51</v>
      </c>
    </row>
    <row r="2845" spans="1:7" hidden="1" x14ac:dyDescent="0.25">
      <c r="A2845" t="s">
        <v>158</v>
      </c>
      <c r="B2845" s="23">
        <v>43437</v>
      </c>
      <c r="C2845">
        <v>8.6999999999999993</v>
      </c>
      <c r="D2845" t="s">
        <v>135</v>
      </c>
      <c r="E2845" t="s">
        <v>127</v>
      </c>
      <c r="F2845">
        <v>3</v>
      </c>
      <c r="G2845" t="s">
        <v>51</v>
      </c>
    </row>
    <row r="2846" spans="1:7" hidden="1" x14ac:dyDescent="0.25">
      <c r="A2846" t="s">
        <v>158</v>
      </c>
      <c r="B2846" s="23">
        <v>43437</v>
      </c>
      <c r="C2846">
        <v>11.6</v>
      </c>
      <c r="D2846" t="s">
        <v>135</v>
      </c>
      <c r="E2846" t="s">
        <v>127</v>
      </c>
      <c r="F2846">
        <v>3</v>
      </c>
      <c r="G2846" t="s">
        <v>51</v>
      </c>
    </row>
    <row r="2847" spans="1:7" hidden="1" x14ac:dyDescent="0.25">
      <c r="A2847" t="s">
        <v>158</v>
      </c>
      <c r="B2847" s="23">
        <v>43437</v>
      </c>
      <c r="C2847">
        <v>5.8</v>
      </c>
      <c r="D2847" t="s">
        <v>135</v>
      </c>
      <c r="E2847" t="s">
        <v>127</v>
      </c>
      <c r="F2847">
        <v>3</v>
      </c>
      <c r="G2847" t="s">
        <v>51</v>
      </c>
    </row>
    <row r="2848" spans="1:7" hidden="1" x14ac:dyDescent="0.25">
      <c r="A2848" t="s">
        <v>158</v>
      </c>
      <c r="B2848" s="23">
        <v>43437</v>
      </c>
      <c r="C2848">
        <v>8.6999999999999993</v>
      </c>
      <c r="D2848" t="s">
        <v>135</v>
      </c>
      <c r="E2848" t="s">
        <v>127</v>
      </c>
      <c r="F2848">
        <v>3</v>
      </c>
      <c r="G2848" t="s">
        <v>51</v>
      </c>
    </row>
    <row r="2849" spans="1:7" hidden="1" x14ac:dyDescent="0.25">
      <c r="A2849" t="s">
        <v>158</v>
      </c>
      <c r="B2849" s="23">
        <v>43437</v>
      </c>
      <c r="C2849">
        <v>11.6</v>
      </c>
      <c r="D2849" t="s">
        <v>135</v>
      </c>
      <c r="E2849" t="s">
        <v>127</v>
      </c>
      <c r="F2849">
        <v>3</v>
      </c>
      <c r="G2849" t="s">
        <v>51</v>
      </c>
    </row>
    <row r="2850" spans="1:7" hidden="1" x14ac:dyDescent="0.25">
      <c r="A2850" t="s">
        <v>158</v>
      </c>
      <c r="B2850" s="23">
        <v>43437</v>
      </c>
      <c r="C2850">
        <v>11.6</v>
      </c>
      <c r="D2850" t="s">
        <v>135</v>
      </c>
      <c r="E2850" t="s">
        <v>127</v>
      </c>
      <c r="F2850">
        <v>3</v>
      </c>
      <c r="G2850" t="s">
        <v>51</v>
      </c>
    </row>
    <row r="2851" spans="1:7" hidden="1" x14ac:dyDescent="0.25">
      <c r="A2851" t="s">
        <v>158</v>
      </c>
      <c r="B2851" s="23">
        <v>43437</v>
      </c>
      <c r="C2851">
        <v>11.6</v>
      </c>
      <c r="D2851" t="s">
        <v>135</v>
      </c>
      <c r="E2851" t="s">
        <v>127</v>
      </c>
      <c r="F2851">
        <v>3</v>
      </c>
      <c r="G2851" t="s">
        <v>51</v>
      </c>
    </row>
    <row r="2852" spans="1:7" hidden="1" x14ac:dyDescent="0.25">
      <c r="A2852" t="s">
        <v>158</v>
      </c>
      <c r="B2852" s="23">
        <v>43437</v>
      </c>
      <c r="C2852">
        <v>11.6</v>
      </c>
      <c r="D2852" t="s">
        <v>135</v>
      </c>
      <c r="E2852" t="s">
        <v>127</v>
      </c>
      <c r="F2852">
        <v>3</v>
      </c>
      <c r="G2852" t="s">
        <v>51</v>
      </c>
    </row>
    <row r="2853" spans="1:7" hidden="1" x14ac:dyDescent="0.25">
      <c r="A2853" t="s">
        <v>158</v>
      </c>
      <c r="B2853" s="23">
        <v>43437</v>
      </c>
      <c r="C2853">
        <v>11.6</v>
      </c>
      <c r="D2853" t="s">
        <v>135</v>
      </c>
      <c r="E2853" t="s">
        <v>127</v>
      </c>
      <c r="F2853">
        <v>3</v>
      </c>
      <c r="G2853" t="s">
        <v>51</v>
      </c>
    </row>
    <row r="2854" spans="1:7" hidden="1" x14ac:dyDescent="0.25">
      <c r="A2854" t="s">
        <v>158</v>
      </c>
      <c r="B2854" s="23">
        <v>43437</v>
      </c>
      <c r="C2854">
        <v>11.6</v>
      </c>
      <c r="D2854" t="s">
        <v>135</v>
      </c>
      <c r="E2854" t="s">
        <v>127</v>
      </c>
      <c r="F2854">
        <v>3</v>
      </c>
      <c r="G2854" t="s">
        <v>51</v>
      </c>
    </row>
    <row r="2855" spans="1:7" hidden="1" x14ac:dyDescent="0.25">
      <c r="A2855" t="s">
        <v>158</v>
      </c>
      <c r="B2855" s="23">
        <v>43437</v>
      </c>
      <c r="C2855">
        <v>8.6999999999999993</v>
      </c>
      <c r="D2855" t="s">
        <v>135</v>
      </c>
      <c r="E2855" t="s">
        <v>127</v>
      </c>
      <c r="F2855">
        <v>3</v>
      </c>
      <c r="G2855" t="s">
        <v>51</v>
      </c>
    </row>
    <row r="2856" spans="1:7" hidden="1" x14ac:dyDescent="0.25">
      <c r="A2856" t="s">
        <v>158</v>
      </c>
      <c r="B2856" s="23">
        <v>43437</v>
      </c>
      <c r="C2856">
        <v>11.6</v>
      </c>
      <c r="D2856" t="s">
        <v>135</v>
      </c>
      <c r="E2856" t="s">
        <v>127</v>
      </c>
      <c r="F2856">
        <v>3</v>
      </c>
      <c r="G2856" t="s">
        <v>51</v>
      </c>
    </row>
    <row r="2857" spans="1:7" hidden="1" x14ac:dyDescent="0.25">
      <c r="A2857" t="s">
        <v>158</v>
      </c>
      <c r="B2857" s="23">
        <v>43437</v>
      </c>
      <c r="C2857">
        <v>5.8</v>
      </c>
      <c r="D2857" t="s">
        <v>135</v>
      </c>
      <c r="E2857" t="s">
        <v>127</v>
      </c>
      <c r="F2857">
        <v>3</v>
      </c>
      <c r="G2857" t="s">
        <v>51</v>
      </c>
    </row>
    <row r="2858" spans="1:7" hidden="1" x14ac:dyDescent="0.25">
      <c r="A2858" t="s">
        <v>158</v>
      </c>
      <c r="B2858" s="23">
        <v>43437</v>
      </c>
      <c r="C2858">
        <v>8.6999999999999993</v>
      </c>
      <c r="D2858" t="s">
        <v>135</v>
      </c>
      <c r="E2858" t="s">
        <v>127</v>
      </c>
      <c r="F2858">
        <v>3</v>
      </c>
      <c r="G2858" t="s">
        <v>51</v>
      </c>
    </row>
    <row r="2859" spans="1:7" hidden="1" x14ac:dyDescent="0.25">
      <c r="A2859" t="s">
        <v>158</v>
      </c>
      <c r="B2859" s="23">
        <v>43437</v>
      </c>
      <c r="C2859">
        <v>8.6999999999999993</v>
      </c>
      <c r="D2859" t="s">
        <v>135</v>
      </c>
      <c r="E2859" t="s">
        <v>127</v>
      </c>
      <c r="F2859">
        <v>3</v>
      </c>
      <c r="G2859" t="s">
        <v>51</v>
      </c>
    </row>
    <row r="2860" spans="1:7" hidden="1" x14ac:dyDescent="0.25">
      <c r="A2860" t="s">
        <v>158</v>
      </c>
      <c r="B2860" s="23">
        <v>43437</v>
      </c>
      <c r="C2860">
        <v>5.8</v>
      </c>
      <c r="D2860" t="s">
        <v>135</v>
      </c>
      <c r="E2860" t="s">
        <v>127</v>
      </c>
      <c r="F2860">
        <v>3</v>
      </c>
      <c r="G2860" t="s">
        <v>51</v>
      </c>
    </row>
    <row r="2861" spans="1:7" hidden="1" x14ac:dyDescent="0.25">
      <c r="A2861" t="s">
        <v>158</v>
      </c>
      <c r="B2861" s="23">
        <v>43437</v>
      </c>
      <c r="C2861">
        <v>11.6</v>
      </c>
      <c r="D2861" t="s">
        <v>135</v>
      </c>
      <c r="E2861" t="s">
        <v>127</v>
      </c>
      <c r="F2861">
        <v>3</v>
      </c>
      <c r="G2861" t="s">
        <v>51</v>
      </c>
    </row>
    <row r="2862" spans="1:7" hidden="1" x14ac:dyDescent="0.25">
      <c r="A2862" t="s">
        <v>158</v>
      </c>
      <c r="B2862" s="23">
        <v>43437</v>
      </c>
      <c r="C2862">
        <v>5.8</v>
      </c>
      <c r="D2862" t="s">
        <v>135</v>
      </c>
      <c r="E2862" t="s">
        <v>127</v>
      </c>
      <c r="F2862">
        <v>3</v>
      </c>
      <c r="G2862" t="s">
        <v>51</v>
      </c>
    </row>
    <row r="2863" spans="1:7" hidden="1" x14ac:dyDescent="0.25">
      <c r="A2863" t="s">
        <v>158</v>
      </c>
      <c r="B2863" s="23">
        <v>43437</v>
      </c>
      <c r="C2863">
        <v>11.6</v>
      </c>
      <c r="D2863" t="s">
        <v>135</v>
      </c>
      <c r="E2863" t="s">
        <v>127</v>
      </c>
      <c r="F2863">
        <v>3</v>
      </c>
      <c r="G2863" t="s">
        <v>51</v>
      </c>
    </row>
    <row r="2864" spans="1:7" hidden="1" x14ac:dyDescent="0.25">
      <c r="A2864" t="s">
        <v>158</v>
      </c>
      <c r="B2864" s="23">
        <v>43437</v>
      </c>
      <c r="C2864">
        <v>8.6999999999999993</v>
      </c>
      <c r="D2864" t="s">
        <v>135</v>
      </c>
      <c r="E2864" t="s">
        <v>127</v>
      </c>
      <c r="F2864">
        <v>3</v>
      </c>
      <c r="G2864" t="s">
        <v>51</v>
      </c>
    </row>
    <row r="2865" spans="1:7" hidden="1" x14ac:dyDescent="0.25">
      <c r="A2865" t="s">
        <v>158</v>
      </c>
      <c r="B2865" s="23">
        <v>43437</v>
      </c>
      <c r="C2865">
        <v>11.6</v>
      </c>
      <c r="D2865" t="s">
        <v>135</v>
      </c>
      <c r="E2865" t="s">
        <v>127</v>
      </c>
      <c r="F2865">
        <v>3</v>
      </c>
      <c r="G2865" t="s">
        <v>51</v>
      </c>
    </row>
    <row r="2866" spans="1:7" hidden="1" x14ac:dyDescent="0.25">
      <c r="A2866" t="s">
        <v>158</v>
      </c>
      <c r="B2866" s="23">
        <v>43437</v>
      </c>
      <c r="C2866">
        <v>8.6999999999999993</v>
      </c>
      <c r="D2866" t="s">
        <v>135</v>
      </c>
      <c r="E2866" t="s">
        <v>127</v>
      </c>
      <c r="F2866">
        <v>3</v>
      </c>
      <c r="G2866" t="s">
        <v>51</v>
      </c>
    </row>
    <row r="2867" spans="1:7" hidden="1" x14ac:dyDescent="0.25">
      <c r="A2867" t="s">
        <v>158</v>
      </c>
      <c r="B2867" s="23">
        <v>43437</v>
      </c>
      <c r="C2867">
        <v>5.8</v>
      </c>
      <c r="D2867" t="s">
        <v>135</v>
      </c>
      <c r="E2867" t="s">
        <v>127</v>
      </c>
      <c r="F2867">
        <v>3</v>
      </c>
      <c r="G2867" t="s">
        <v>51</v>
      </c>
    </row>
    <row r="2868" spans="1:7" hidden="1" x14ac:dyDescent="0.25">
      <c r="A2868" t="s">
        <v>158</v>
      </c>
      <c r="B2868" s="23">
        <v>43437</v>
      </c>
      <c r="C2868">
        <v>5.8</v>
      </c>
      <c r="D2868" t="s">
        <v>135</v>
      </c>
      <c r="E2868" t="s">
        <v>127</v>
      </c>
      <c r="F2868">
        <v>3</v>
      </c>
      <c r="G2868" t="s">
        <v>51</v>
      </c>
    </row>
    <row r="2869" spans="1:7" hidden="1" x14ac:dyDescent="0.25">
      <c r="A2869" t="s">
        <v>158</v>
      </c>
      <c r="B2869" s="23">
        <v>43437</v>
      </c>
      <c r="C2869">
        <v>11.6</v>
      </c>
      <c r="D2869" t="s">
        <v>135</v>
      </c>
      <c r="E2869" t="s">
        <v>127</v>
      </c>
      <c r="F2869">
        <v>3</v>
      </c>
      <c r="G2869" t="s">
        <v>51</v>
      </c>
    </row>
    <row r="2870" spans="1:7" hidden="1" x14ac:dyDescent="0.25">
      <c r="A2870" t="s">
        <v>158</v>
      </c>
      <c r="B2870" s="23">
        <v>43437</v>
      </c>
      <c r="C2870">
        <v>11.6</v>
      </c>
      <c r="D2870" t="s">
        <v>135</v>
      </c>
      <c r="E2870" t="s">
        <v>127</v>
      </c>
      <c r="F2870">
        <v>3</v>
      </c>
      <c r="G2870" t="s">
        <v>51</v>
      </c>
    </row>
    <row r="2871" spans="1:7" hidden="1" x14ac:dyDescent="0.25">
      <c r="A2871" t="s">
        <v>158</v>
      </c>
      <c r="B2871" s="23">
        <v>43437</v>
      </c>
      <c r="C2871">
        <v>11.6</v>
      </c>
      <c r="D2871" t="s">
        <v>135</v>
      </c>
      <c r="E2871" t="s">
        <v>127</v>
      </c>
      <c r="F2871">
        <v>3</v>
      </c>
      <c r="G2871" t="s">
        <v>51</v>
      </c>
    </row>
    <row r="2872" spans="1:7" hidden="1" x14ac:dyDescent="0.25">
      <c r="A2872" t="s">
        <v>158</v>
      </c>
      <c r="B2872" s="23">
        <v>43437</v>
      </c>
      <c r="C2872">
        <v>8.6999999999999993</v>
      </c>
      <c r="D2872" t="s">
        <v>135</v>
      </c>
      <c r="E2872" t="s">
        <v>127</v>
      </c>
      <c r="F2872">
        <v>3</v>
      </c>
      <c r="G2872" t="s">
        <v>51</v>
      </c>
    </row>
    <row r="2873" spans="1:7" hidden="1" x14ac:dyDescent="0.25">
      <c r="A2873" t="s">
        <v>158</v>
      </c>
      <c r="B2873" s="23">
        <v>43437</v>
      </c>
      <c r="C2873">
        <v>11.6</v>
      </c>
      <c r="D2873" t="s">
        <v>135</v>
      </c>
      <c r="E2873" t="s">
        <v>127</v>
      </c>
      <c r="F2873">
        <v>3</v>
      </c>
      <c r="G2873" t="s">
        <v>51</v>
      </c>
    </row>
    <row r="2874" spans="1:7" hidden="1" x14ac:dyDescent="0.25">
      <c r="A2874" t="s">
        <v>158</v>
      </c>
      <c r="B2874" s="23">
        <v>43437</v>
      </c>
      <c r="C2874">
        <v>11.6</v>
      </c>
      <c r="D2874" t="s">
        <v>135</v>
      </c>
      <c r="E2874" t="s">
        <v>127</v>
      </c>
      <c r="F2874">
        <v>3</v>
      </c>
      <c r="G2874" t="s">
        <v>51</v>
      </c>
    </row>
    <row r="2875" spans="1:7" hidden="1" x14ac:dyDescent="0.25">
      <c r="A2875" t="s">
        <v>158</v>
      </c>
      <c r="B2875" s="23">
        <v>43437</v>
      </c>
      <c r="C2875">
        <v>8.6999999999999993</v>
      </c>
      <c r="D2875" t="s">
        <v>135</v>
      </c>
      <c r="E2875" t="s">
        <v>127</v>
      </c>
      <c r="F2875">
        <v>3</v>
      </c>
      <c r="G2875" t="s">
        <v>51</v>
      </c>
    </row>
    <row r="2876" spans="1:7" hidden="1" x14ac:dyDescent="0.25">
      <c r="A2876" t="s">
        <v>158</v>
      </c>
      <c r="B2876" s="23">
        <v>43437</v>
      </c>
      <c r="C2876">
        <v>8.6999999999999993</v>
      </c>
      <c r="D2876" t="s">
        <v>135</v>
      </c>
      <c r="E2876" t="s">
        <v>127</v>
      </c>
      <c r="F2876">
        <v>3</v>
      </c>
      <c r="G2876" t="s">
        <v>51</v>
      </c>
    </row>
    <row r="2877" spans="1:7" hidden="1" x14ac:dyDescent="0.25">
      <c r="A2877" t="s">
        <v>158</v>
      </c>
      <c r="B2877" s="23">
        <v>43437</v>
      </c>
      <c r="C2877">
        <v>8.6999999999999993</v>
      </c>
      <c r="D2877" t="s">
        <v>135</v>
      </c>
      <c r="E2877" t="s">
        <v>127</v>
      </c>
      <c r="F2877">
        <v>3</v>
      </c>
      <c r="G2877" t="s">
        <v>51</v>
      </c>
    </row>
    <row r="2878" spans="1:7" hidden="1" x14ac:dyDescent="0.25">
      <c r="A2878" t="s">
        <v>158</v>
      </c>
      <c r="B2878" s="23">
        <v>43437</v>
      </c>
      <c r="C2878">
        <v>11.6</v>
      </c>
      <c r="D2878" t="s">
        <v>135</v>
      </c>
      <c r="E2878" t="s">
        <v>127</v>
      </c>
      <c r="F2878">
        <v>3</v>
      </c>
      <c r="G2878" t="s">
        <v>51</v>
      </c>
    </row>
    <row r="2879" spans="1:7" hidden="1" x14ac:dyDescent="0.25">
      <c r="A2879" t="s">
        <v>158</v>
      </c>
      <c r="B2879" s="23">
        <v>43437</v>
      </c>
      <c r="C2879">
        <v>5.8</v>
      </c>
      <c r="D2879" t="s">
        <v>135</v>
      </c>
      <c r="E2879" t="s">
        <v>127</v>
      </c>
      <c r="F2879">
        <v>3</v>
      </c>
      <c r="G2879" t="s">
        <v>51</v>
      </c>
    </row>
    <row r="2880" spans="1:7" hidden="1" x14ac:dyDescent="0.25">
      <c r="A2880" t="s">
        <v>158</v>
      </c>
      <c r="B2880" s="23">
        <v>43437</v>
      </c>
      <c r="C2880">
        <v>11.6</v>
      </c>
      <c r="D2880" t="s">
        <v>135</v>
      </c>
      <c r="E2880" t="s">
        <v>127</v>
      </c>
      <c r="F2880">
        <v>3</v>
      </c>
      <c r="G2880" t="s">
        <v>51</v>
      </c>
    </row>
    <row r="2881" spans="1:7" hidden="1" x14ac:dyDescent="0.25">
      <c r="A2881" t="s">
        <v>158</v>
      </c>
      <c r="B2881" s="23">
        <v>43437</v>
      </c>
      <c r="C2881">
        <v>609</v>
      </c>
      <c r="D2881" t="s">
        <v>135</v>
      </c>
      <c r="E2881" t="s">
        <v>127</v>
      </c>
      <c r="F2881">
        <v>3</v>
      </c>
      <c r="G2881" t="s">
        <v>51</v>
      </c>
    </row>
    <row r="2882" spans="1:7" hidden="1" x14ac:dyDescent="0.25">
      <c r="A2882" t="s">
        <v>158</v>
      </c>
      <c r="B2882" s="23">
        <v>43437</v>
      </c>
      <c r="C2882">
        <v>406</v>
      </c>
      <c r="D2882" t="s">
        <v>135</v>
      </c>
      <c r="E2882" t="s">
        <v>127</v>
      </c>
      <c r="F2882">
        <v>3</v>
      </c>
      <c r="G2882" t="s">
        <v>51</v>
      </c>
    </row>
    <row r="2883" spans="1:7" hidden="1" x14ac:dyDescent="0.25">
      <c r="A2883" t="s">
        <v>158</v>
      </c>
      <c r="B2883" s="23">
        <v>43437</v>
      </c>
      <c r="C2883">
        <v>83.9</v>
      </c>
      <c r="D2883" t="s">
        <v>135</v>
      </c>
      <c r="E2883" t="s">
        <v>127</v>
      </c>
      <c r="F2883">
        <v>3</v>
      </c>
      <c r="G2883" t="s">
        <v>51</v>
      </c>
    </row>
    <row r="2884" spans="1:7" hidden="1" x14ac:dyDescent="0.25">
      <c r="A2884" t="s">
        <v>158</v>
      </c>
      <c r="B2884" s="23">
        <v>43437</v>
      </c>
      <c r="C2884">
        <v>181.1</v>
      </c>
      <c r="D2884" t="s">
        <v>135</v>
      </c>
      <c r="E2884" t="s">
        <v>127</v>
      </c>
      <c r="F2884">
        <v>3</v>
      </c>
      <c r="G2884" t="s">
        <v>51</v>
      </c>
    </row>
    <row r="2885" spans="1:7" hidden="1" x14ac:dyDescent="0.25">
      <c r="A2885" t="s">
        <v>158</v>
      </c>
      <c r="B2885" s="23">
        <v>43437</v>
      </c>
      <c r="C2885">
        <v>375.5</v>
      </c>
      <c r="D2885" t="s">
        <v>135</v>
      </c>
      <c r="E2885" t="s">
        <v>127</v>
      </c>
      <c r="F2885">
        <v>3</v>
      </c>
      <c r="G2885" t="s">
        <v>51</v>
      </c>
    </row>
    <row r="2886" spans="1:7" hidden="1" x14ac:dyDescent="0.25">
      <c r="A2886" t="s">
        <v>158</v>
      </c>
      <c r="B2886" s="23">
        <v>43437</v>
      </c>
      <c r="C2886">
        <v>83.9</v>
      </c>
      <c r="D2886" t="s">
        <v>135</v>
      </c>
      <c r="E2886" t="s">
        <v>127</v>
      </c>
      <c r="F2886">
        <v>3</v>
      </c>
      <c r="G2886" t="s">
        <v>51</v>
      </c>
    </row>
    <row r="2887" spans="1:7" hidden="1" x14ac:dyDescent="0.25">
      <c r="A2887" t="s">
        <v>158</v>
      </c>
      <c r="B2887" s="23">
        <v>43437</v>
      </c>
      <c r="C2887">
        <v>83.9</v>
      </c>
      <c r="D2887" t="s">
        <v>135</v>
      </c>
      <c r="E2887" t="s">
        <v>127</v>
      </c>
      <c r="F2887">
        <v>3</v>
      </c>
      <c r="G2887" t="s">
        <v>51</v>
      </c>
    </row>
    <row r="2888" spans="1:7" hidden="1" x14ac:dyDescent="0.25">
      <c r="A2888" t="s">
        <v>158</v>
      </c>
      <c r="B2888" s="23">
        <v>43437</v>
      </c>
      <c r="C2888">
        <v>83.9</v>
      </c>
      <c r="D2888" t="s">
        <v>135</v>
      </c>
      <c r="E2888" t="s">
        <v>127</v>
      </c>
      <c r="F2888">
        <v>3</v>
      </c>
      <c r="G2888" t="s">
        <v>51</v>
      </c>
    </row>
    <row r="2889" spans="1:7" hidden="1" x14ac:dyDescent="0.25">
      <c r="A2889" t="s">
        <v>158</v>
      </c>
      <c r="B2889" s="23">
        <v>43437</v>
      </c>
      <c r="C2889">
        <v>206.3</v>
      </c>
      <c r="D2889" t="s">
        <v>135</v>
      </c>
      <c r="E2889" t="s">
        <v>127</v>
      </c>
      <c r="F2889">
        <v>3</v>
      </c>
      <c r="G2889" t="s">
        <v>51</v>
      </c>
    </row>
    <row r="2890" spans="1:7" hidden="1" x14ac:dyDescent="0.25">
      <c r="A2890" t="s">
        <v>158</v>
      </c>
      <c r="B2890" s="23">
        <v>43437</v>
      </c>
      <c r="C2890">
        <v>83.9</v>
      </c>
      <c r="D2890" t="s">
        <v>135</v>
      </c>
      <c r="E2890" t="s">
        <v>127</v>
      </c>
      <c r="F2890">
        <v>3</v>
      </c>
      <c r="G2890" t="s">
        <v>51</v>
      </c>
    </row>
    <row r="2891" spans="1:7" hidden="1" x14ac:dyDescent="0.25">
      <c r="A2891" t="s">
        <v>158</v>
      </c>
      <c r="B2891" s="23">
        <v>43437</v>
      </c>
      <c r="C2891">
        <v>83.9</v>
      </c>
      <c r="D2891" t="s">
        <v>135</v>
      </c>
      <c r="E2891" t="s">
        <v>127</v>
      </c>
      <c r="F2891">
        <v>3</v>
      </c>
      <c r="G2891" t="s">
        <v>51</v>
      </c>
    </row>
    <row r="2892" spans="1:7" hidden="1" x14ac:dyDescent="0.25">
      <c r="A2892" t="s">
        <v>158</v>
      </c>
      <c r="B2892" s="23">
        <v>43437</v>
      </c>
      <c r="C2892">
        <v>83.9</v>
      </c>
      <c r="D2892" t="s">
        <v>135</v>
      </c>
      <c r="E2892" t="s">
        <v>127</v>
      </c>
      <c r="F2892">
        <v>3</v>
      </c>
      <c r="G2892" t="s">
        <v>51</v>
      </c>
    </row>
    <row r="2893" spans="1:7" hidden="1" x14ac:dyDescent="0.25">
      <c r="A2893" t="s">
        <v>158</v>
      </c>
      <c r="B2893" s="23">
        <v>43437</v>
      </c>
      <c r="C2893">
        <v>83.9</v>
      </c>
      <c r="D2893" t="s">
        <v>135</v>
      </c>
      <c r="E2893" t="s">
        <v>127</v>
      </c>
      <c r="F2893">
        <v>3</v>
      </c>
      <c r="G2893" t="s">
        <v>51</v>
      </c>
    </row>
    <row r="2894" spans="1:7" hidden="1" x14ac:dyDescent="0.25">
      <c r="A2894" t="s">
        <v>158</v>
      </c>
      <c r="B2894" s="23">
        <v>43437</v>
      </c>
      <c r="C2894">
        <v>132.5</v>
      </c>
      <c r="D2894" t="s">
        <v>135</v>
      </c>
      <c r="E2894" t="s">
        <v>127</v>
      </c>
      <c r="F2894">
        <v>3</v>
      </c>
      <c r="G2894" t="s">
        <v>51</v>
      </c>
    </row>
    <row r="2895" spans="1:7" hidden="1" x14ac:dyDescent="0.25">
      <c r="A2895" t="s">
        <v>158</v>
      </c>
      <c r="B2895" s="23">
        <v>43437</v>
      </c>
      <c r="C2895">
        <v>83.9</v>
      </c>
      <c r="D2895" t="s">
        <v>135</v>
      </c>
      <c r="E2895" t="s">
        <v>127</v>
      </c>
      <c r="F2895">
        <v>3</v>
      </c>
      <c r="G2895" t="s">
        <v>51</v>
      </c>
    </row>
    <row r="2896" spans="1:7" hidden="1" x14ac:dyDescent="0.25">
      <c r="A2896" t="s">
        <v>158</v>
      </c>
      <c r="B2896" s="23">
        <v>43437</v>
      </c>
      <c r="C2896">
        <v>83.9</v>
      </c>
      <c r="D2896" t="s">
        <v>135</v>
      </c>
      <c r="E2896" t="s">
        <v>127</v>
      </c>
      <c r="F2896">
        <v>3</v>
      </c>
      <c r="G2896" t="s">
        <v>51</v>
      </c>
    </row>
    <row r="2897" spans="1:7" hidden="1" x14ac:dyDescent="0.25">
      <c r="A2897" t="s">
        <v>158</v>
      </c>
      <c r="B2897" s="23">
        <v>43437</v>
      </c>
      <c r="C2897">
        <v>83.9</v>
      </c>
      <c r="D2897" t="s">
        <v>135</v>
      </c>
      <c r="E2897" t="s">
        <v>127</v>
      </c>
      <c r="F2897">
        <v>3</v>
      </c>
      <c r="G2897" t="s">
        <v>51</v>
      </c>
    </row>
    <row r="2898" spans="1:7" hidden="1" x14ac:dyDescent="0.25">
      <c r="A2898" t="s">
        <v>158</v>
      </c>
      <c r="B2898" s="23">
        <v>43437</v>
      </c>
      <c r="C2898">
        <v>171</v>
      </c>
      <c r="D2898" t="s">
        <v>135</v>
      </c>
      <c r="E2898" t="s">
        <v>127</v>
      </c>
      <c r="F2898">
        <v>3</v>
      </c>
      <c r="G2898" t="s">
        <v>51</v>
      </c>
    </row>
    <row r="2899" spans="1:7" hidden="1" x14ac:dyDescent="0.25">
      <c r="A2899" t="s">
        <v>158</v>
      </c>
      <c r="B2899" s="23">
        <v>43437</v>
      </c>
      <c r="C2899">
        <v>83.9</v>
      </c>
      <c r="D2899" t="s">
        <v>135</v>
      </c>
      <c r="E2899" t="s">
        <v>127</v>
      </c>
      <c r="F2899">
        <v>3</v>
      </c>
      <c r="G2899" t="s">
        <v>51</v>
      </c>
    </row>
    <row r="2900" spans="1:7" hidden="1" x14ac:dyDescent="0.25">
      <c r="A2900" t="s">
        <v>158</v>
      </c>
      <c r="B2900" s="23">
        <v>43437</v>
      </c>
      <c r="C2900">
        <v>187.5</v>
      </c>
      <c r="D2900" t="s">
        <v>135</v>
      </c>
      <c r="E2900" t="s">
        <v>127</v>
      </c>
      <c r="F2900">
        <v>3</v>
      </c>
      <c r="G2900" t="s">
        <v>51</v>
      </c>
    </row>
    <row r="2901" spans="1:7" hidden="1" x14ac:dyDescent="0.25">
      <c r="A2901" t="s">
        <v>158</v>
      </c>
      <c r="B2901" s="23">
        <v>43437</v>
      </c>
      <c r="C2901">
        <v>159.1</v>
      </c>
      <c r="D2901" t="s">
        <v>135</v>
      </c>
      <c r="E2901" t="s">
        <v>127</v>
      </c>
      <c r="F2901">
        <v>3</v>
      </c>
      <c r="G2901" t="s">
        <v>51</v>
      </c>
    </row>
    <row r="2902" spans="1:7" hidden="1" x14ac:dyDescent="0.25">
      <c r="A2902" t="s">
        <v>158</v>
      </c>
      <c r="B2902" s="23">
        <v>43437</v>
      </c>
      <c r="C2902">
        <v>130.19999999999999</v>
      </c>
      <c r="D2902" t="s">
        <v>135</v>
      </c>
      <c r="E2902" t="s">
        <v>127</v>
      </c>
      <c r="F2902">
        <v>3</v>
      </c>
      <c r="G2902" t="s">
        <v>51</v>
      </c>
    </row>
    <row r="2903" spans="1:7" hidden="1" x14ac:dyDescent="0.25">
      <c r="A2903" t="s">
        <v>158</v>
      </c>
      <c r="B2903" s="23">
        <v>43437</v>
      </c>
      <c r="C2903">
        <v>83.9</v>
      </c>
      <c r="D2903" t="s">
        <v>135</v>
      </c>
      <c r="E2903" t="s">
        <v>127</v>
      </c>
      <c r="F2903">
        <v>3</v>
      </c>
      <c r="G2903" t="s">
        <v>51</v>
      </c>
    </row>
    <row r="2904" spans="1:7" hidden="1" x14ac:dyDescent="0.25">
      <c r="A2904" t="s">
        <v>158</v>
      </c>
      <c r="B2904" s="23">
        <v>43437</v>
      </c>
      <c r="C2904">
        <v>72.900000000000006</v>
      </c>
      <c r="D2904" t="s">
        <v>135</v>
      </c>
      <c r="E2904" t="s">
        <v>127</v>
      </c>
      <c r="F2904">
        <v>3</v>
      </c>
      <c r="G2904" t="s">
        <v>51</v>
      </c>
    </row>
    <row r="2905" spans="1:7" hidden="1" x14ac:dyDescent="0.25">
      <c r="A2905" t="s">
        <v>158</v>
      </c>
      <c r="B2905" s="23">
        <v>43437</v>
      </c>
      <c r="C2905">
        <v>72.900000000000006</v>
      </c>
      <c r="D2905" t="s">
        <v>135</v>
      </c>
      <c r="E2905" t="s">
        <v>127</v>
      </c>
      <c r="F2905">
        <v>3</v>
      </c>
      <c r="G2905" t="s">
        <v>51</v>
      </c>
    </row>
    <row r="2906" spans="1:7" hidden="1" x14ac:dyDescent="0.25">
      <c r="A2906" t="s">
        <v>158</v>
      </c>
      <c r="B2906" s="23">
        <v>43437</v>
      </c>
      <c r="C2906">
        <v>83.9</v>
      </c>
      <c r="D2906" t="s">
        <v>135</v>
      </c>
      <c r="E2906" t="s">
        <v>127</v>
      </c>
      <c r="F2906">
        <v>3</v>
      </c>
      <c r="G2906" t="s">
        <v>51</v>
      </c>
    </row>
    <row r="2907" spans="1:7" hidden="1" x14ac:dyDescent="0.25">
      <c r="A2907" t="s">
        <v>158</v>
      </c>
      <c r="B2907" s="23">
        <v>43437</v>
      </c>
      <c r="C2907">
        <v>83.9</v>
      </c>
      <c r="D2907" t="s">
        <v>135</v>
      </c>
      <c r="E2907" t="s">
        <v>127</v>
      </c>
      <c r="F2907">
        <v>3</v>
      </c>
      <c r="G2907" t="s">
        <v>51</v>
      </c>
    </row>
    <row r="2908" spans="1:7" hidden="1" x14ac:dyDescent="0.25">
      <c r="A2908" t="s">
        <v>158</v>
      </c>
      <c r="B2908" s="23">
        <v>43437</v>
      </c>
      <c r="C2908">
        <v>94.9</v>
      </c>
      <c r="D2908" t="s">
        <v>135</v>
      </c>
      <c r="E2908" t="s">
        <v>127</v>
      </c>
      <c r="F2908">
        <v>3</v>
      </c>
      <c r="G2908" t="s">
        <v>51</v>
      </c>
    </row>
    <row r="2909" spans="1:7" hidden="1" x14ac:dyDescent="0.25">
      <c r="A2909" t="s">
        <v>158</v>
      </c>
      <c r="B2909" s="23">
        <v>43437</v>
      </c>
      <c r="C2909">
        <v>83.9</v>
      </c>
      <c r="D2909" t="s">
        <v>135</v>
      </c>
      <c r="E2909" t="s">
        <v>127</v>
      </c>
      <c r="F2909">
        <v>3</v>
      </c>
      <c r="G2909" t="s">
        <v>51</v>
      </c>
    </row>
    <row r="2910" spans="1:7" hidden="1" x14ac:dyDescent="0.25">
      <c r="A2910" t="s">
        <v>158</v>
      </c>
      <c r="B2910" s="23">
        <v>43437</v>
      </c>
      <c r="C2910">
        <v>94.9</v>
      </c>
      <c r="D2910" t="s">
        <v>135</v>
      </c>
      <c r="E2910" t="s">
        <v>127</v>
      </c>
      <c r="F2910">
        <v>3</v>
      </c>
      <c r="G2910" t="s">
        <v>51</v>
      </c>
    </row>
    <row r="2911" spans="1:7" hidden="1" x14ac:dyDescent="0.25">
      <c r="A2911" t="s">
        <v>158</v>
      </c>
      <c r="B2911" s="23">
        <v>43437</v>
      </c>
      <c r="C2911">
        <v>83.9</v>
      </c>
      <c r="D2911" t="s">
        <v>135</v>
      </c>
      <c r="E2911" t="s">
        <v>127</v>
      </c>
      <c r="F2911">
        <v>3</v>
      </c>
      <c r="G2911" t="s">
        <v>51</v>
      </c>
    </row>
    <row r="2912" spans="1:7" hidden="1" x14ac:dyDescent="0.25">
      <c r="A2912" t="s">
        <v>158</v>
      </c>
      <c r="B2912" s="23">
        <v>43437</v>
      </c>
      <c r="C2912">
        <v>162.30000000000001</v>
      </c>
      <c r="D2912" t="s">
        <v>135</v>
      </c>
      <c r="E2912" t="s">
        <v>127</v>
      </c>
      <c r="F2912">
        <v>3</v>
      </c>
      <c r="G2912" t="s">
        <v>51</v>
      </c>
    </row>
    <row r="2913" spans="1:7" hidden="1" x14ac:dyDescent="0.25">
      <c r="A2913" t="s">
        <v>158</v>
      </c>
      <c r="B2913" s="23">
        <v>43437</v>
      </c>
      <c r="C2913">
        <v>83.9</v>
      </c>
      <c r="D2913" t="s">
        <v>135</v>
      </c>
      <c r="E2913" t="s">
        <v>127</v>
      </c>
      <c r="F2913">
        <v>3</v>
      </c>
      <c r="G2913" t="s">
        <v>51</v>
      </c>
    </row>
    <row r="2914" spans="1:7" hidden="1" x14ac:dyDescent="0.25">
      <c r="A2914" t="s">
        <v>158</v>
      </c>
      <c r="B2914" s="23">
        <v>43437</v>
      </c>
      <c r="C2914">
        <v>83.9</v>
      </c>
      <c r="D2914" t="s">
        <v>135</v>
      </c>
      <c r="E2914" t="s">
        <v>127</v>
      </c>
      <c r="F2914">
        <v>3</v>
      </c>
      <c r="G2914" t="s">
        <v>51</v>
      </c>
    </row>
    <row r="2915" spans="1:7" hidden="1" x14ac:dyDescent="0.25">
      <c r="A2915" t="s">
        <v>158</v>
      </c>
      <c r="B2915" s="23">
        <v>43437</v>
      </c>
      <c r="C2915">
        <v>83.9</v>
      </c>
      <c r="D2915" t="s">
        <v>135</v>
      </c>
      <c r="E2915" t="s">
        <v>127</v>
      </c>
      <c r="F2915">
        <v>3</v>
      </c>
      <c r="G2915" t="s">
        <v>51</v>
      </c>
    </row>
    <row r="2916" spans="1:7" hidden="1" x14ac:dyDescent="0.25">
      <c r="A2916" t="s">
        <v>158</v>
      </c>
      <c r="B2916" s="23">
        <v>43437</v>
      </c>
      <c r="C2916">
        <v>124.7</v>
      </c>
      <c r="D2916" t="s">
        <v>135</v>
      </c>
      <c r="E2916" t="s">
        <v>127</v>
      </c>
      <c r="F2916">
        <v>3</v>
      </c>
      <c r="G2916" t="s">
        <v>51</v>
      </c>
    </row>
    <row r="2917" spans="1:7" hidden="1" x14ac:dyDescent="0.25">
      <c r="A2917" t="s">
        <v>158</v>
      </c>
      <c r="B2917" s="23">
        <v>43437</v>
      </c>
      <c r="C2917">
        <v>72.900000000000006</v>
      </c>
      <c r="D2917" t="s">
        <v>135</v>
      </c>
      <c r="E2917" t="s">
        <v>127</v>
      </c>
      <c r="F2917">
        <v>3</v>
      </c>
      <c r="G2917" t="s">
        <v>51</v>
      </c>
    </row>
    <row r="2918" spans="1:7" hidden="1" x14ac:dyDescent="0.25">
      <c r="A2918" t="s">
        <v>158</v>
      </c>
      <c r="B2918" s="23">
        <v>43437</v>
      </c>
      <c r="C2918">
        <v>72.900000000000006</v>
      </c>
      <c r="D2918" t="s">
        <v>135</v>
      </c>
      <c r="E2918" t="s">
        <v>127</v>
      </c>
      <c r="F2918">
        <v>3</v>
      </c>
      <c r="G2918" t="s">
        <v>51</v>
      </c>
    </row>
    <row r="2919" spans="1:7" hidden="1" x14ac:dyDescent="0.25">
      <c r="A2919" t="s">
        <v>158</v>
      </c>
      <c r="B2919" s="23">
        <v>43437</v>
      </c>
      <c r="C2919">
        <v>143.5</v>
      </c>
      <c r="D2919" t="s">
        <v>135</v>
      </c>
      <c r="E2919" t="s">
        <v>127</v>
      </c>
      <c r="F2919">
        <v>3</v>
      </c>
      <c r="G2919" t="s">
        <v>51</v>
      </c>
    </row>
    <row r="2920" spans="1:7" hidden="1" x14ac:dyDescent="0.25">
      <c r="A2920" t="s">
        <v>158</v>
      </c>
      <c r="B2920" s="23">
        <v>43437</v>
      </c>
      <c r="C2920">
        <v>72.900000000000006</v>
      </c>
      <c r="D2920" t="s">
        <v>135</v>
      </c>
      <c r="E2920" t="s">
        <v>127</v>
      </c>
      <c r="F2920">
        <v>3</v>
      </c>
      <c r="G2920" t="s">
        <v>51</v>
      </c>
    </row>
    <row r="2921" spans="1:7" hidden="1" x14ac:dyDescent="0.25">
      <c r="A2921" t="s">
        <v>158</v>
      </c>
      <c r="B2921" s="23">
        <v>43437</v>
      </c>
      <c r="C2921">
        <v>83.9</v>
      </c>
      <c r="D2921" t="s">
        <v>135</v>
      </c>
      <c r="E2921" t="s">
        <v>127</v>
      </c>
      <c r="F2921">
        <v>3</v>
      </c>
      <c r="G2921" t="s">
        <v>51</v>
      </c>
    </row>
    <row r="2922" spans="1:7" hidden="1" x14ac:dyDescent="0.25">
      <c r="A2922" t="s">
        <v>158</v>
      </c>
      <c r="B2922" s="23">
        <v>43437</v>
      </c>
      <c r="C2922">
        <v>72.900000000000006</v>
      </c>
      <c r="D2922" t="s">
        <v>135</v>
      </c>
      <c r="E2922" t="s">
        <v>127</v>
      </c>
      <c r="F2922">
        <v>3</v>
      </c>
      <c r="G2922" t="s">
        <v>51</v>
      </c>
    </row>
    <row r="2923" spans="1:7" hidden="1" x14ac:dyDescent="0.25">
      <c r="A2923" t="s">
        <v>158</v>
      </c>
      <c r="B2923" s="23">
        <v>43437</v>
      </c>
      <c r="C2923">
        <v>72.900000000000006</v>
      </c>
      <c r="D2923" t="s">
        <v>135</v>
      </c>
      <c r="E2923" t="s">
        <v>127</v>
      </c>
      <c r="F2923">
        <v>3</v>
      </c>
      <c r="G2923" t="s">
        <v>51</v>
      </c>
    </row>
    <row r="2924" spans="1:7" hidden="1" x14ac:dyDescent="0.25">
      <c r="A2924" t="s">
        <v>158</v>
      </c>
      <c r="B2924" s="23">
        <v>43437</v>
      </c>
      <c r="C2924">
        <v>72.900000000000006</v>
      </c>
      <c r="D2924" t="s">
        <v>135</v>
      </c>
      <c r="E2924" t="s">
        <v>127</v>
      </c>
      <c r="F2924">
        <v>3</v>
      </c>
      <c r="G2924" t="s">
        <v>51</v>
      </c>
    </row>
    <row r="2925" spans="1:7" hidden="1" x14ac:dyDescent="0.25">
      <c r="A2925" t="s">
        <v>158</v>
      </c>
      <c r="B2925" s="23">
        <v>43437</v>
      </c>
      <c r="C2925">
        <v>83.9</v>
      </c>
      <c r="D2925" t="s">
        <v>135</v>
      </c>
      <c r="E2925" t="s">
        <v>127</v>
      </c>
      <c r="F2925">
        <v>3</v>
      </c>
      <c r="G2925" t="s">
        <v>51</v>
      </c>
    </row>
    <row r="2926" spans="1:7" hidden="1" x14ac:dyDescent="0.25">
      <c r="A2926" t="s">
        <v>158</v>
      </c>
      <c r="B2926" s="23">
        <v>43437</v>
      </c>
      <c r="C2926">
        <v>232.9</v>
      </c>
      <c r="D2926" t="s">
        <v>135</v>
      </c>
      <c r="E2926" t="s">
        <v>127</v>
      </c>
      <c r="F2926">
        <v>3</v>
      </c>
      <c r="G2926" t="s">
        <v>51</v>
      </c>
    </row>
    <row r="2927" spans="1:7" hidden="1" x14ac:dyDescent="0.25">
      <c r="A2927" t="s">
        <v>158</v>
      </c>
      <c r="B2927" s="23">
        <v>43437</v>
      </c>
      <c r="C2927">
        <v>83.9</v>
      </c>
      <c r="D2927" t="s">
        <v>135</v>
      </c>
      <c r="E2927" t="s">
        <v>127</v>
      </c>
      <c r="F2927">
        <v>3</v>
      </c>
      <c r="G2927" t="s">
        <v>51</v>
      </c>
    </row>
    <row r="2928" spans="1:7" hidden="1" x14ac:dyDescent="0.25">
      <c r="A2928" t="s">
        <v>158</v>
      </c>
      <c r="B2928" s="23">
        <v>43437</v>
      </c>
      <c r="C2928">
        <v>83.9</v>
      </c>
      <c r="D2928" t="s">
        <v>135</v>
      </c>
      <c r="E2928" t="s">
        <v>127</v>
      </c>
      <c r="F2928">
        <v>3</v>
      </c>
      <c r="G2928" t="s">
        <v>51</v>
      </c>
    </row>
    <row r="2929" spans="1:7" hidden="1" x14ac:dyDescent="0.25">
      <c r="A2929" t="s">
        <v>158</v>
      </c>
      <c r="B2929" s="23">
        <v>43437</v>
      </c>
      <c r="C2929">
        <v>83.9</v>
      </c>
      <c r="D2929" t="s">
        <v>135</v>
      </c>
      <c r="E2929" t="s">
        <v>127</v>
      </c>
      <c r="F2929">
        <v>3</v>
      </c>
      <c r="G2929" t="s">
        <v>51</v>
      </c>
    </row>
    <row r="2930" spans="1:7" hidden="1" x14ac:dyDescent="0.25">
      <c r="A2930" t="s">
        <v>158</v>
      </c>
      <c r="B2930" s="23">
        <v>43437</v>
      </c>
      <c r="C2930">
        <v>72.900000000000006</v>
      </c>
      <c r="D2930" t="s">
        <v>135</v>
      </c>
      <c r="E2930" t="s">
        <v>127</v>
      </c>
      <c r="F2930">
        <v>3</v>
      </c>
      <c r="G2930" t="s">
        <v>51</v>
      </c>
    </row>
    <row r="2931" spans="1:7" hidden="1" x14ac:dyDescent="0.25">
      <c r="A2931" t="s">
        <v>158</v>
      </c>
      <c r="B2931" s="23">
        <v>43437</v>
      </c>
      <c r="C2931">
        <v>89.4</v>
      </c>
      <c r="D2931" t="s">
        <v>135</v>
      </c>
      <c r="E2931" t="s">
        <v>127</v>
      </c>
      <c r="F2931">
        <v>3</v>
      </c>
      <c r="G2931" t="s">
        <v>51</v>
      </c>
    </row>
    <row r="2932" spans="1:7" hidden="1" x14ac:dyDescent="0.25">
      <c r="A2932" t="s">
        <v>158</v>
      </c>
      <c r="B2932" s="23">
        <v>43437</v>
      </c>
      <c r="C2932">
        <v>83.9</v>
      </c>
      <c r="D2932" t="s">
        <v>135</v>
      </c>
      <c r="E2932" t="s">
        <v>127</v>
      </c>
      <c r="F2932">
        <v>3</v>
      </c>
      <c r="G2932" t="s">
        <v>51</v>
      </c>
    </row>
    <row r="2933" spans="1:7" hidden="1" x14ac:dyDescent="0.25">
      <c r="A2933" t="s">
        <v>158</v>
      </c>
      <c r="B2933" s="23">
        <v>43437</v>
      </c>
      <c r="C2933">
        <v>83.9</v>
      </c>
      <c r="D2933" t="s">
        <v>135</v>
      </c>
      <c r="E2933" t="s">
        <v>127</v>
      </c>
      <c r="F2933">
        <v>3</v>
      </c>
      <c r="G2933" t="s">
        <v>51</v>
      </c>
    </row>
    <row r="2934" spans="1:7" hidden="1" x14ac:dyDescent="0.25">
      <c r="A2934" t="s">
        <v>158</v>
      </c>
      <c r="B2934" s="23">
        <v>43437</v>
      </c>
      <c r="C2934">
        <v>83.9</v>
      </c>
      <c r="D2934" t="s">
        <v>135</v>
      </c>
      <c r="E2934" t="s">
        <v>127</v>
      </c>
      <c r="F2934">
        <v>3</v>
      </c>
      <c r="G2934" t="s">
        <v>51</v>
      </c>
    </row>
    <row r="2935" spans="1:7" hidden="1" x14ac:dyDescent="0.25">
      <c r="A2935" t="s">
        <v>158</v>
      </c>
      <c r="B2935" s="23">
        <v>43437</v>
      </c>
      <c r="C2935">
        <v>83.9</v>
      </c>
      <c r="D2935" t="s">
        <v>135</v>
      </c>
      <c r="E2935" t="s">
        <v>127</v>
      </c>
      <c r="F2935">
        <v>3</v>
      </c>
      <c r="G2935" t="s">
        <v>51</v>
      </c>
    </row>
    <row r="2936" spans="1:7" hidden="1" x14ac:dyDescent="0.25">
      <c r="A2936" t="s">
        <v>158</v>
      </c>
      <c r="B2936" s="23">
        <v>43437</v>
      </c>
      <c r="C2936">
        <v>72.900000000000006</v>
      </c>
      <c r="D2936" t="s">
        <v>135</v>
      </c>
      <c r="E2936" t="s">
        <v>127</v>
      </c>
      <c r="F2936">
        <v>3</v>
      </c>
      <c r="G2936" t="s">
        <v>51</v>
      </c>
    </row>
    <row r="2937" spans="1:7" hidden="1" x14ac:dyDescent="0.25">
      <c r="A2937" t="s">
        <v>158</v>
      </c>
      <c r="B2937" s="23">
        <v>43437</v>
      </c>
      <c r="C2937">
        <v>83.9</v>
      </c>
      <c r="D2937" t="s">
        <v>135</v>
      </c>
      <c r="E2937" t="s">
        <v>127</v>
      </c>
      <c r="F2937">
        <v>3</v>
      </c>
      <c r="G2937" t="s">
        <v>51</v>
      </c>
    </row>
    <row r="2938" spans="1:7" hidden="1" x14ac:dyDescent="0.25">
      <c r="A2938" t="s">
        <v>158</v>
      </c>
      <c r="B2938" s="23">
        <v>43437</v>
      </c>
      <c r="C2938">
        <v>83.9</v>
      </c>
      <c r="D2938" t="s">
        <v>135</v>
      </c>
      <c r="E2938" t="s">
        <v>127</v>
      </c>
      <c r="F2938">
        <v>3</v>
      </c>
      <c r="G2938" t="s">
        <v>51</v>
      </c>
    </row>
    <row r="2939" spans="1:7" hidden="1" x14ac:dyDescent="0.25">
      <c r="A2939" t="s">
        <v>158</v>
      </c>
      <c r="B2939" s="23">
        <v>43437</v>
      </c>
      <c r="C2939">
        <v>83.9</v>
      </c>
      <c r="D2939" t="s">
        <v>135</v>
      </c>
      <c r="E2939" t="s">
        <v>127</v>
      </c>
      <c r="F2939">
        <v>3</v>
      </c>
      <c r="G2939" t="s">
        <v>51</v>
      </c>
    </row>
    <row r="2940" spans="1:7" hidden="1" x14ac:dyDescent="0.25">
      <c r="A2940" t="s">
        <v>158</v>
      </c>
      <c r="B2940" s="23">
        <v>43437</v>
      </c>
      <c r="C2940">
        <v>83.9</v>
      </c>
      <c r="D2940" t="s">
        <v>135</v>
      </c>
      <c r="E2940" t="s">
        <v>127</v>
      </c>
      <c r="F2940">
        <v>3</v>
      </c>
      <c r="G2940" t="s">
        <v>51</v>
      </c>
    </row>
    <row r="2941" spans="1:7" hidden="1" x14ac:dyDescent="0.25">
      <c r="A2941" t="s">
        <v>158</v>
      </c>
      <c r="B2941" s="23">
        <v>43437</v>
      </c>
      <c r="C2941">
        <v>83.9</v>
      </c>
      <c r="D2941" t="s">
        <v>135</v>
      </c>
      <c r="E2941" t="s">
        <v>127</v>
      </c>
      <c r="F2941">
        <v>3</v>
      </c>
      <c r="G2941" t="s">
        <v>51</v>
      </c>
    </row>
    <row r="2942" spans="1:7" hidden="1" x14ac:dyDescent="0.25">
      <c r="A2942" t="s">
        <v>158</v>
      </c>
      <c r="B2942" s="23">
        <v>43437</v>
      </c>
      <c r="C2942">
        <v>159.1</v>
      </c>
      <c r="D2942" t="s">
        <v>135</v>
      </c>
      <c r="E2942" t="s">
        <v>127</v>
      </c>
      <c r="F2942">
        <v>3</v>
      </c>
      <c r="G2942" t="s">
        <v>51</v>
      </c>
    </row>
    <row r="2943" spans="1:7" hidden="1" x14ac:dyDescent="0.25">
      <c r="A2943" t="s">
        <v>158</v>
      </c>
      <c r="B2943" s="23">
        <v>43437</v>
      </c>
      <c r="C2943">
        <v>83.9</v>
      </c>
      <c r="D2943" t="s">
        <v>135</v>
      </c>
      <c r="E2943" t="s">
        <v>127</v>
      </c>
      <c r="F2943">
        <v>3</v>
      </c>
      <c r="G2943" t="s">
        <v>51</v>
      </c>
    </row>
    <row r="2944" spans="1:7" hidden="1" x14ac:dyDescent="0.25">
      <c r="A2944" t="s">
        <v>158</v>
      </c>
      <c r="B2944" s="23">
        <v>43437</v>
      </c>
      <c r="C2944">
        <v>83.9</v>
      </c>
      <c r="D2944" t="s">
        <v>135</v>
      </c>
      <c r="E2944" t="s">
        <v>127</v>
      </c>
      <c r="F2944">
        <v>3</v>
      </c>
      <c r="G2944" t="s">
        <v>51</v>
      </c>
    </row>
    <row r="2945" spans="1:7" hidden="1" x14ac:dyDescent="0.25">
      <c r="A2945" t="s">
        <v>158</v>
      </c>
      <c r="B2945" s="23">
        <v>43437</v>
      </c>
      <c r="C2945">
        <v>83.9</v>
      </c>
      <c r="D2945" t="s">
        <v>135</v>
      </c>
      <c r="E2945" t="s">
        <v>127</v>
      </c>
      <c r="F2945">
        <v>3</v>
      </c>
      <c r="G2945" t="s">
        <v>51</v>
      </c>
    </row>
    <row r="2946" spans="1:7" hidden="1" x14ac:dyDescent="0.25">
      <c r="A2946" t="s">
        <v>158</v>
      </c>
      <c r="B2946" s="23">
        <v>43437</v>
      </c>
      <c r="C2946">
        <v>83.9</v>
      </c>
      <c r="D2946" t="s">
        <v>135</v>
      </c>
      <c r="E2946" t="s">
        <v>127</v>
      </c>
      <c r="F2946">
        <v>3</v>
      </c>
      <c r="G2946" t="s">
        <v>51</v>
      </c>
    </row>
    <row r="2947" spans="1:7" hidden="1" x14ac:dyDescent="0.25">
      <c r="A2947" t="s">
        <v>158</v>
      </c>
      <c r="B2947" s="23">
        <v>43437</v>
      </c>
      <c r="C2947">
        <v>83.9</v>
      </c>
      <c r="D2947" t="s">
        <v>135</v>
      </c>
      <c r="E2947" t="s">
        <v>127</v>
      </c>
      <c r="F2947">
        <v>3</v>
      </c>
      <c r="G2947" t="s">
        <v>51</v>
      </c>
    </row>
    <row r="2948" spans="1:7" hidden="1" x14ac:dyDescent="0.25">
      <c r="A2948" t="s">
        <v>158</v>
      </c>
      <c r="B2948" s="23">
        <v>43437</v>
      </c>
      <c r="C2948">
        <v>83.9</v>
      </c>
      <c r="D2948" t="s">
        <v>135</v>
      </c>
      <c r="E2948" t="s">
        <v>127</v>
      </c>
      <c r="F2948">
        <v>3</v>
      </c>
      <c r="G2948" t="s">
        <v>51</v>
      </c>
    </row>
    <row r="2949" spans="1:7" hidden="1" x14ac:dyDescent="0.25">
      <c r="A2949" t="s">
        <v>158</v>
      </c>
      <c r="B2949" s="23">
        <v>43437</v>
      </c>
      <c r="C2949">
        <v>83.9</v>
      </c>
      <c r="D2949" t="s">
        <v>135</v>
      </c>
      <c r="E2949" t="s">
        <v>127</v>
      </c>
      <c r="F2949">
        <v>3</v>
      </c>
      <c r="G2949" t="s">
        <v>51</v>
      </c>
    </row>
    <row r="2950" spans="1:7" hidden="1" x14ac:dyDescent="0.25">
      <c r="A2950" t="s">
        <v>158</v>
      </c>
      <c r="B2950" s="23">
        <v>43437</v>
      </c>
      <c r="C2950">
        <v>83.9</v>
      </c>
      <c r="D2950" t="s">
        <v>135</v>
      </c>
      <c r="E2950" t="s">
        <v>127</v>
      </c>
      <c r="F2950">
        <v>3</v>
      </c>
      <c r="G2950" t="s">
        <v>51</v>
      </c>
    </row>
    <row r="2951" spans="1:7" hidden="1" x14ac:dyDescent="0.25">
      <c r="A2951" t="s">
        <v>158</v>
      </c>
      <c r="B2951" s="23">
        <v>43437</v>
      </c>
      <c r="C2951">
        <v>234.3</v>
      </c>
      <c r="D2951" t="s">
        <v>135</v>
      </c>
      <c r="E2951" t="s">
        <v>127</v>
      </c>
      <c r="F2951">
        <v>3</v>
      </c>
      <c r="G2951" t="s">
        <v>51</v>
      </c>
    </row>
    <row r="2952" spans="1:7" hidden="1" x14ac:dyDescent="0.25">
      <c r="A2952" t="s">
        <v>158</v>
      </c>
      <c r="B2952" s="23">
        <v>43437</v>
      </c>
      <c r="C2952">
        <v>83.9</v>
      </c>
      <c r="D2952" t="s">
        <v>135</v>
      </c>
      <c r="E2952" t="s">
        <v>127</v>
      </c>
      <c r="F2952">
        <v>3</v>
      </c>
      <c r="G2952" t="s">
        <v>51</v>
      </c>
    </row>
    <row r="2953" spans="1:7" hidden="1" x14ac:dyDescent="0.25">
      <c r="A2953" t="s">
        <v>158</v>
      </c>
      <c r="B2953" s="23">
        <v>43437</v>
      </c>
      <c r="C2953">
        <v>83.9</v>
      </c>
      <c r="D2953" t="s">
        <v>135</v>
      </c>
      <c r="E2953" t="s">
        <v>127</v>
      </c>
      <c r="F2953">
        <v>3</v>
      </c>
      <c r="G2953" t="s">
        <v>51</v>
      </c>
    </row>
    <row r="2954" spans="1:7" hidden="1" x14ac:dyDescent="0.25">
      <c r="A2954" t="s">
        <v>158</v>
      </c>
      <c r="B2954" s="23">
        <v>43437</v>
      </c>
      <c r="C2954">
        <v>319.10000000000002</v>
      </c>
      <c r="D2954" t="s">
        <v>135</v>
      </c>
      <c r="E2954" t="s">
        <v>127</v>
      </c>
      <c r="F2954">
        <v>3</v>
      </c>
      <c r="G2954" t="s">
        <v>51</v>
      </c>
    </row>
    <row r="2955" spans="1:7" hidden="1" x14ac:dyDescent="0.25">
      <c r="A2955" t="s">
        <v>158</v>
      </c>
      <c r="B2955" s="23">
        <v>43437</v>
      </c>
      <c r="C2955">
        <v>83.9</v>
      </c>
      <c r="D2955" t="s">
        <v>135</v>
      </c>
      <c r="E2955" t="s">
        <v>127</v>
      </c>
      <c r="F2955">
        <v>3</v>
      </c>
      <c r="G2955" t="s">
        <v>51</v>
      </c>
    </row>
    <row r="2956" spans="1:7" hidden="1" x14ac:dyDescent="0.25">
      <c r="A2956" t="s">
        <v>158</v>
      </c>
      <c r="B2956" s="23">
        <v>43437</v>
      </c>
      <c r="C2956">
        <v>83.9</v>
      </c>
      <c r="D2956" t="s">
        <v>135</v>
      </c>
      <c r="E2956" t="s">
        <v>127</v>
      </c>
      <c r="F2956">
        <v>3</v>
      </c>
      <c r="G2956" t="s">
        <v>51</v>
      </c>
    </row>
    <row r="2957" spans="1:7" hidden="1" x14ac:dyDescent="0.25">
      <c r="A2957" t="s">
        <v>158</v>
      </c>
      <c r="B2957" s="23">
        <v>43437</v>
      </c>
      <c r="C2957">
        <v>83.9</v>
      </c>
      <c r="D2957" t="s">
        <v>135</v>
      </c>
      <c r="E2957" t="s">
        <v>127</v>
      </c>
      <c r="F2957">
        <v>3</v>
      </c>
      <c r="G2957" t="s">
        <v>51</v>
      </c>
    </row>
    <row r="2958" spans="1:7" hidden="1" x14ac:dyDescent="0.25">
      <c r="A2958" t="s">
        <v>158</v>
      </c>
      <c r="B2958" s="23">
        <v>43437</v>
      </c>
      <c r="C2958">
        <v>83.9</v>
      </c>
      <c r="D2958" t="s">
        <v>135</v>
      </c>
      <c r="E2958" t="s">
        <v>127</v>
      </c>
      <c r="F2958">
        <v>3</v>
      </c>
      <c r="G2958" t="s">
        <v>51</v>
      </c>
    </row>
    <row r="2959" spans="1:7" hidden="1" x14ac:dyDescent="0.25">
      <c r="A2959" t="s">
        <v>158</v>
      </c>
      <c r="B2959" s="23">
        <v>43437</v>
      </c>
      <c r="C2959">
        <v>83.9</v>
      </c>
      <c r="D2959" t="s">
        <v>135</v>
      </c>
      <c r="E2959" t="s">
        <v>127</v>
      </c>
      <c r="F2959">
        <v>3</v>
      </c>
      <c r="G2959" t="s">
        <v>51</v>
      </c>
    </row>
    <row r="2960" spans="1:7" hidden="1" x14ac:dyDescent="0.25">
      <c r="A2960" t="s">
        <v>158</v>
      </c>
      <c r="B2960" s="23">
        <v>43437</v>
      </c>
      <c r="C2960">
        <v>83.9</v>
      </c>
      <c r="D2960" t="s">
        <v>135</v>
      </c>
      <c r="E2960" t="s">
        <v>127</v>
      </c>
      <c r="F2960">
        <v>3</v>
      </c>
      <c r="G2960" t="s">
        <v>51</v>
      </c>
    </row>
    <row r="2961" spans="1:7" hidden="1" x14ac:dyDescent="0.25">
      <c r="A2961" t="s">
        <v>158</v>
      </c>
      <c r="B2961" s="23">
        <v>43437</v>
      </c>
      <c r="C2961">
        <v>72.900000000000006</v>
      </c>
      <c r="D2961" t="s">
        <v>135</v>
      </c>
      <c r="E2961" t="s">
        <v>127</v>
      </c>
      <c r="F2961">
        <v>3</v>
      </c>
      <c r="G2961" t="s">
        <v>51</v>
      </c>
    </row>
    <row r="2962" spans="1:7" hidden="1" x14ac:dyDescent="0.25">
      <c r="A2962" t="s">
        <v>158</v>
      </c>
      <c r="B2962" s="23">
        <v>43437</v>
      </c>
      <c r="C2962">
        <v>72.900000000000006</v>
      </c>
      <c r="D2962" t="s">
        <v>135</v>
      </c>
      <c r="E2962" t="s">
        <v>127</v>
      </c>
      <c r="F2962">
        <v>3</v>
      </c>
      <c r="G2962" t="s">
        <v>51</v>
      </c>
    </row>
    <row r="2963" spans="1:7" hidden="1" x14ac:dyDescent="0.25">
      <c r="A2963" t="s">
        <v>158</v>
      </c>
      <c r="B2963" s="23">
        <v>43437</v>
      </c>
      <c r="C2963">
        <v>83.9</v>
      </c>
      <c r="D2963" t="s">
        <v>135</v>
      </c>
      <c r="E2963" t="s">
        <v>127</v>
      </c>
      <c r="F2963">
        <v>3</v>
      </c>
      <c r="G2963" t="s">
        <v>51</v>
      </c>
    </row>
    <row r="2964" spans="1:7" hidden="1" x14ac:dyDescent="0.25">
      <c r="A2964" t="s">
        <v>158</v>
      </c>
      <c r="B2964" s="23">
        <v>43437</v>
      </c>
      <c r="C2964">
        <v>83.9</v>
      </c>
      <c r="D2964" t="s">
        <v>135</v>
      </c>
      <c r="E2964" t="s">
        <v>127</v>
      </c>
      <c r="F2964">
        <v>3</v>
      </c>
      <c r="G2964" t="s">
        <v>51</v>
      </c>
    </row>
    <row r="2965" spans="1:7" hidden="1" x14ac:dyDescent="0.25">
      <c r="A2965" t="s">
        <v>158</v>
      </c>
      <c r="B2965" s="23">
        <v>43437</v>
      </c>
      <c r="C2965">
        <v>83.9</v>
      </c>
      <c r="D2965" t="s">
        <v>135</v>
      </c>
      <c r="E2965" t="s">
        <v>127</v>
      </c>
      <c r="F2965">
        <v>3</v>
      </c>
      <c r="G2965" t="s">
        <v>51</v>
      </c>
    </row>
    <row r="2966" spans="1:7" hidden="1" x14ac:dyDescent="0.25">
      <c r="A2966" t="s">
        <v>158</v>
      </c>
      <c r="B2966" s="23">
        <v>43437</v>
      </c>
      <c r="C2966">
        <v>83.9</v>
      </c>
      <c r="D2966" t="s">
        <v>135</v>
      </c>
      <c r="E2966" t="s">
        <v>127</v>
      </c>
      <c r="F2966">
        <v>3</v>
      </c>
      <c r="G2966" t="s">
        <v>51</v>
      </c>
    </row>
    <row r="2967" spans="1:7" hidden="1" x14ac:dyDescent="0.25">
      <c r="A2967" t="s">
        <v>158</v>
      </c>
      <c r="B2967" s="23">
        <v>43437</v>
      </c>
      <c r="C2967">
        <v>72.900000000000006</v>
      </c>
      <c r="D2967" t="s">
        <v>135</v>
      </c>
      <c r="E2967" t="s">
        <v>127</v>
      </c>
      <c r="F2967">
        <v>3</v>
      </c>
      <c r="G2967" t="s">
        <v>51</v>
      </c>
    </row>
    <row r="2968" spans="1:7" hidden="1" x14ac:dyDescent="0.25">
      <c r="A2968" t="s">
        <v>158</v>
      </c>
      <c r="B2968" s="23">
        <v>43437</v>
      </c>
      <c r="C2968">
        <v>83.9</v>
      </c>
      <c r="D2968" t="s">
        <v>135</v>
      </c>
      <c r="E2968" t="s">
        <v>127</v>
      </c>
      <c r="F2968">
        <v>3</v>
      </c>
      <c r="G2968" t="s">
        <v>51</v>
      </c>
    </row>
    <row r="2969" spans="1:7" hidden="1" x14ac:dyDescent="0.25">
      <c r="A2969" t="s">
        <v>158</v>
      </c>
      <c r="B2969" s="23">
        <v>43437</v>
      </c>
      <c r="C2969">
        <v>83.9</v>
      </c>
      <c r="D2969" t="s">
        <v>135</v>
      </c>
      <c r="E2969" t="s">
        <v>127</v>
      </c>
      <c r="F2969">
        <v>3</v>
      </c>
      <c r="G2969" t="s">
        <v>51</v>
      </c>
    </row>
    <row r="2970" spans="1:7" hidden="1" x14ac:dyDescent="0.25">
      <c r="A2970" t="s">
        <v>158</v>
      </c>
      <c r="B2970" s="23">
        <v>43437</v>
      </c>
      <c r="C2970">
        <v>83.9</v>
      </c>
      <c r="D2970" t="s">
        <v>135</v>
      </c>
      <c r="E2970" t="s">
        <v>127</v>
      </c>
      <c r="F2970">
        <v>3</v>
      </c>
      <c r="G2970" t="s">
        <v>51</v>
      </c>
    </row>
    <row r="2971" spans="1:7" hidden="1" x14ac:dyDescent="0.25">
      <c r="A2971" t="s">
        <v>158</v>
      </c>
      <c r="B2971" s="23">
        <v>43437</v>
      </c>
      <c r="C2971">
        <v>83.9</v>
      </c>
      <c r="D2971" t="s">
        <v>135</v>
      </c>
      <c r="E2971" t="s">
        <v>127</v>
      </c>
      <c r="F2971">
        <v>3</v>
      </c>
      <c r="G2971" t="s">
        <v>51</v>
      </c>
    </row>
    <row r="2972" spans="1:7" hidden="1" x14ac:dyDescent="0.25">
      <c r="A2972" t="s">
        <v>158</v>
      </c>
      <c r="B2972" s="23">
        <v>43437</v>
      </c>
      <c r="C2972">
        <v>83.9</v>
      </c>
      <c r="D2972" t="s">
        <v>135</v>
      </c>
      <c r="E2972" t="s">
        <v>127</v>
      </c>
      <c r="F2972">
        <v>3</v>
      </c>
      <c r="G2972" t="s">
        <v>51</v>
      </c>
    </row>
    <row r="2973" spans="1:7" hidden="1" x14ac:dyDescent="0.25">
      <c r="A2973" t="s">
        <v>158</v>
      </c>
      <c r="B2973" s="23">
        <v>43437</v>
      </c>
      <c r="C2973">
        <v>105.9</v>
      </c>
      <c r="D2973" t="s">
        <v>135</v>
      </c>
      <c r="E2973" t="s">
        <v>127</v>
      </c>
      <c r="F2973">
        <v>3</v>
      </c>
      <c r="G2973" t="s">
        <v>51</v>
      </c>
    </row>
    <row r="2974" spans="1:7" hidden="1" x14ac:dyDescent="0.25">
      <c r="A2974" t="s">
        <v>158</v>
      </c>
      <c r="B2974" s="23">
        <v>43437</v>
      </c>
      <c r="C2974">
        <v>72.900000000000006</v>
      </c>
      <c r="D2974" t="s">
        <v>135</v>
      </c>
      <c r="E2974" t="s">
        <v>127</v>
      </c>
      <c r="F2974">
        <v>3</v>
      </c>
      <c r="G2974" t="s">
        <v>51</v>
      </c>
    </row>
    <row r="2975" spans="1:7" hidden="1" x14ac:dyDescent="0.25">
      <c r="A2975" t="s">
        <v>158</v>
      </c>
      <c r="B2975" s="23">
        <v>43437</v>
      </c>
      <c r="C2975">
        <v>83.9</v>
      </c>
      <c r="D2975" t="s">
        <v>135</v>
      </c>
      <c r="E2975" t="s">
        <v>127</v>
      </c>
      <c r="F2975">
        <v>3</v>
      </c>
      <c r="G2975" t="s">
        <v>51</v>
      </c>
    </row>
    <row r="2976" spans="1:7" hidden="1" x14ac:dyDescent="0.25">
      <c r="A2976" t="s">
        <v>158</v>
      </c>
      <c r="B2976" s="23">
        <v>43437</v>
      </c>
      <c r="C2976">
        <v>83.9</v>
      </c>
      <c r="D2976" t="s">
        <v>135</v>
      </c>
      <c r="E2976" t="s">
        <v>127</v>
      </c>
      <c r="F2976">
        <v>3</v>
      </c>
      <c r="G2976" t="s">
        <v>51</v>
      </c>
    </row>
    <row r="2977" spans="1:7" hidden="1" x14ac:dyDescent="0.25">
      <c r="A2977" t="s">
        <v>158</v>
      </c>
      <c r="B2977" s="23">
        <v>43437</v>
      </c>
      <c r="C2977">
        <v>83.9</v>
      </c>
      <c r="D2977" t="s">
        <v>135</v>
      </c>
      <c r="E2977" t="s">
        <v>127</v>
      </c>
      <c r="F2977">
        <v>3</v>
      </c>
      <c r="G2977" t="s">
        <v>51</v>
      </c>
    </row>
    <row r="2978" spans="1:7" hidden="1" x14ac:dyDescent="0.25">
      <c r="A2978" t="s">
        <v>158</v>
      </c>
      <c r="B2978" s="23">
        <v>43437</v>
      </c>
      <c r="C2978">
        <v>83.9</v>
      </c>
      <c r="D2978" t="s">
        <v>135</v>
      </c>
      <c r="E2978" t="s">
        <v>127</v>
      </c>
      <c r="F2978">
        <v>3</v>
      </c>
      <c r="G2978" t="s">
        <v>51</v>
      </c>
    </row>
    <row r="2979" spans="1:7" hidden="1" x14ac:dyDescent="0.25">
      <c r="A2979" t="s">
        <v>158</v>
      </c>
      <c r="B2979" s="23">
        <v>43437</v>
      </c>
      <c r="C2979">
        <v>83.9</v>
      </c>
      <c r="D2979" t="s">
        <v>135</v>
      </c>
      <c r="E2979" t="s">
        <v>127</v>
      </c>
      <c r="F2979">
        <v>3</v>
      </c>
      <c r="G2979" t="s">
        <v>51</v>
      </c>
    </row>
    <row r="2980" spans="1:7" hidden="1" x14ac:dyDescent="0.25">
      <c r="A2980" t="s">
        <v>158</v>
      </c>
      <c r="B2980" s="23">
        <v>43437</v>
      </c>
      <c r="C2980">
        <v>83.9</v>
      </c>
      <c r="D2980" t="s">
        <v>135</v>
      </c>
      <c r="E2980" t="s">
        <v>127</v>
      </c>
      <c r="F2980">
        <v>3</v>
      </c>
      <c r="G2980" t="s">
        <v>51</v>
      </c>
    </row>
    <row r="2981" spans="1:7" hidden="1" x14ac:dyDescent="0.25">
      <c r="A2981" t="s">
        <v>158</v>
      </c>
      <c r="B2981" s="23">
        <v>43437</v>
      </c>
      <c r="C2981">
        <v>83.9</v>
      </c>
      <c r="D2981" t="s">
        <v>135</v>
      </c>
      <c r="E2981" t="s">
        <v>127</v>
      </c>
      <c r="F2981">
        <v>3</v>
      </c>
      <c r="G2981" t="s">
        <v>51</v>
      </c>
    </row>
    <row r="2982" spans="1:7" hidden="1" x14ac:dyDescent="0.25">
      <c r="A2982" t="s">
        <v>158</v>
      </c>
      <c r="B2982" s="23">
        <v>43437</v>
      </c>
      <c r="C2982">
        <v>100.4</v>
      </c>
      <c r="D2982" t="s">
        <v>135</v>
      </c>
      <c r="E2982" t="s">
        <v>127</v>
      </c>
      <c r="F2982">
        <v>3</v>
      </c>
      <c r="G2982" t="s">
        <v>51</v>
      </c>
    </row>
    <row r="2983" spans="1:7" hidden="1" x14ac:dyDescent="0.25">
      <c r="A2983" t="s">
        <v>158</v>
      </c>
      <c r="B2983" s="23">
        <v>43437</v>
      </c>
      <c r="C2983">
        <v>113.7</v>
      </c>
      <c r="D2983" t="s">
        <v>135</v>
      </c>
      <c r="E2983" t="s">
        <v>127</v>
      </c>
      <c r="F2983">
        <v>3</v>
      </c>
      <c r="G2983" t="s">
        <v>51</v>
      </c>
    </row>
    <row r="2984" spans="1:7" hidden="1" x14ac:dyDescent="0.25">
      <c r="A2984" t="s">
        <v>158</v>
      </c>
      <c r="B2984" s="23">
        <v>43437</v>
      </c>
      <c r="C2984">
        <v>83.9</v>
      </c>
      <c r="D2984" t="s">
        <v>135</v>
      </c>
      <c r="E2984" t="s">
        <v>127</v>
      </c>
      <c r="F2984">
        <v>3</v>
      </c>
      <c r="G2984" t="s">
        <v>51</v>
      </c>
    </row>
    <row r="2985" spans="1:7" hidden="1" x14ac:dyDescent="0.25">
      <c r="A2985" t="s">
        <v>158</v>
      </c>
      <c r="B2985" s="23">
        <v>43437</v>
      </c>
      <c r="C2985">
        <v>72.900000000000006</v>
      </c>
      <c r="D2985" t="s">
        <v>135</v>
      </c>
      <c r="E2985" t="s">
        <v>127</v>
      </c>
      <c r="F2985">
        <v>3</v>
      </c>
      <c r="G2985" t="s">
        <v>51</v>
      </c>
    </row>
    <row r="2986" spans="1:7" hidden="1" x14ac:dyDescent="0.25">
      <c r="A2986" t="s">
        <v>158</v>
      </c>
      <c r="B2986" s="23">
        <v>43437</v>
      </c>
      <c r="C2986">
        <v>83.9</v>
      </c>
      <c r="D2986" t="s">
        <v>135</v>
      </c>
      <c r="E2986" t="s">
        <v>127</v>
      </c>
      <c r="F2986">
        <v>3</v>
      </c>
      <c r="G2986" t="s">
        <v>51</v>
      </c>
    </row>
    <row r="2987" spans="1:7" hidden="1" x14ac:dyDescent="0.25">
      <c r="A2987" t="s">
        <v>158</v>
      </c>
      <c r="B2987" s="23">
        <v>43437</v>
      </c>
      <c r="C2987">
        <v>83.9</v>
      </c>
      <c r="D2987" t="s">
        <v>135</v>
      </c>
      <c r="E2987" t="s">
        <v>127</v>
      </c>
      <c r="F2987">
        <v>3</v>
      </c>
      <c r="G2987" t="s">
        <v>51</v>
      </c>
    </row>
    <row r="2988" spans="1:7" hidden="1" x14ac:dyDescent="0.25">
      <c r="A2988" t="s">
        <v>158</v>
      </c>
      <c r="B2988" s="23">
        <v>43437</v>
      </c>
      <c r="C2988">
        <v>72.900000000000006</v>
      </c>
      <c r="D2988" t="s">
        <v>135</v>
      </c>
      <c r="E2988" t="s">
        <v>127</v>
      </c>
      <c r="F2988">
        <v>3</v>
      </c>
      <c r="G2988" t="s">
        <v>51</v>
      </c>
    </row>
    <row r="2989" spans="1:7" hidden="1" x14ac:dyDescent="0.25">
      <c r="A2989" t="s">
        <v>158</v>
      </c>
      <c r="B2989" s="23">
        <v>43437</v>
      </c>
      <c r="C2989">
        <v>72.900000000000006</v>
      </c>
      <c r="D2989" t="s">
        <v>135</v>
      </c>
      <c r="E2989" t="s">
        <v>127</v>
      </c>
      <c r="F2989">
        <v>3</v>
      </c>
      <c r="G2989" t="s">
        <v>51</v>
      </c>
    </row>
    <row r="2990" spans="1:7" hidden="1" x14ac:dyDescent="0.25">
      <c r="A2990" t="s">
        <v>158</v>
      </c>
      <c r="B2990" s="23">
        <v>43437</v>
      </c>
      <c r="C2990">
        <v>83.9</v>
      </c>
      <c r="D2990" t="s">
        <v>135</v>
      </c>
      <c r="E2990" t="s">
        <v>127</v>
      </c>
      <c r="F2990">
        <v>3</v>
      </c>
      <c r="G2990" t="s">
        <v>51</v>
      </c>
    </row>
    <row r="2991" spans="1:7" hidden="1" x14ac:dyDescent="0.25">
      <c r="A2991" t="s">
        <v>158</v>
      </c>
      <c r="B2991" s="23">
        <v>43437</v>
      </c>
      <c r="C2991">
        <v>83.9</v>
      </c>
      <c r="D2991" t="s">
        <v>135</v>
      </c>
      <c r="E2991" t="s">
        <v>127</v>
      </c>
      <c r="F2991">
        <v>3</v>
      </c>
      <c r="G2991" t="s">
        <v>51</v>
      </c>
    </row>
    <row r="2992" spans="1:7" hidden="1" x14ac:dyDescent="0.25">
      <c r="A2992" t="s">
        <v>158</v>
      </c>
      <c r="B2992" s="23">
        <v>43437</v>
      </c>
      <c r="C2992">
        <v>83.9</v>
      </c>
      <c r="D2992" t="s">
        <v>135</v>
      </c>
      <c r="E2992" t="s">
        <v>127</v>
      </c>
      <c r="F2992">
        <v>3</v>
      </c>
      <c r="G2992" t="s">
        <v>51</v>
      </c>
    </row>
    <row r="2993" spans="1:7" hidden="1" x14ac:dyDescent="0.25">
      <c r="A2993" t="s">
        <v>158</v>
      </c>
      <c r="B2993" s="23">
        <v>43437</v>
      </c>
      <c r="C2993">
        <v>72.900000000000006</v>
      </c>
      <c r="D2993" t="s">
        <v>135</v>
      </c>
      <c r="E2993" t="s">
        <v>127</v>
      </c>
      <c r="F2993">
        <v>3</v>
      </c>
      <c r="G2993" t="s">
        <v>51</v>
      </c>
    </row>
    <row r="2994" spans="1:7" hidden="1" x14ac:dyDescent="0.25">
      <c r="A2994" t="s">
        <v>158</v>
      </c>
      <c r="B2994" s="23">
        <v>43437</v>
      </c>
      <c r="C2994">
        <v>102.7</v>
      </c>
      <c r="D2994" t="s">
        <v>135</v>
      </c>
      <c r="E2994" t="s">
        <v>127</v>
      </c>
      <c r="F2994">
        <v>3</v>
      </c>
      <c r="G2994" t="s">
        <v>51</v>
      </c>
    </row>
    <row r="2995" spans="1:7" hidden="1" x14ac:dyDescent="0.25">
      <c r="A2995" t="s">
        <v>158</v>
      </c>
      <c r="B2995" s="23">
        <v>43437</v>
      </c>
      <c r="C2995">
        <v>83.9</v>
      </c>
      <c r="D2995" t="s">
        <v>135</v>
      </c>
      <c r="E2995" t="s">
        <v>127</v>
      </c>
      <c r="F2995">
        <v>3</v>
      </c>
      <c r="G2995" t="s">
        <v>51</v>
      </c>
    </row>
    <row r="2996" spans="1:7" hidden="1" x14ac:dyDescent="0.25">
      <c r="A2996" t="s">
        <v>158</v>
      </c>
      <c r="B2996" s="23">
        <v>43437</v>
      </c>
      <c r="C2996">
        <v>72.900000000000006</v>
      </c>
      <c r="D2996" t="s">
        <v>135</v>
      </c>
      <c r="E2996" t="s">
        <v>127</v>
      </c>
      <c r="F2996">
        <v>3</v>
      </c>
      <c r="G2996" t="s">
        <v>51</v>
      </c>
    </row>
    <row r="2997" spans="1:7" hidden="1" x14ac:dyDescent="0.25">
      <c r="A2997" t="s">
        <v>158</v>
      </c>
      <c r="B2997" s="23">
        <v>43437</v>
      </c>
      <c r="C2997">
        <v>72.900000000000006</v>
      </c>
      <c r="D2997" t="s">
        <v>135</v>
      </c>
      <c r="E2997" t="s">
        <v>127</v>
      </c>
      <c r="F2997">
        <v>3</v>
      </c>
      <c r="G2997" t="s">
        <v>51</v>
      </c>
    </row>
    <row r="2998" spans="1:7" hidden="1" x14ac:dyDescent="0.25">
      <c r="A2998" t="s">
        <v>158</v>
      </c>
      <c r="B2998" s="23">
        <v>43437</v>
      </c>
      <c r="C2998">
        <v>83.9</v>
      </c>
      <c r="D2998" t="s">
        <v>135</v>
      </c>
      <c r="E2998" t="s">
        <v>127</v>
      </c>
      <c r="F2998">
        <v>3</v>
      </c>
      <c r="G2998" t="s">
        <v>51</v>
      </c>
    </row>
    <row r="2999" spans="1:7" hidden="1" x14ac:dyDescent="0.25">
      <c r="A2999" t="s">
        <v>158</v>
      </c>
      <c r="B2999" s="23">
        <v>43437</v>
      </c>
      <c r="C2999">
        <v>83.9</v>
      </c>
      <c r="D2999" t="s">
        <v>135</v>
      </c>
      <c r="E2999" t="s">
        <v>127</v>
      </c>
      <c r="F2999">
        <v>3</v>
      </c>
      <c r="G2999" t="s">
        <v>51</v>
      </c>
    </row>
    <row r="3000" spans="1:7" hidden="1" x14ac:dyDescent="0.25">
      <c r="A3000" t="s">
        <v>158</v>
      </c>
      <c r="B3000" s="23">
        <v>43437</v>
      </c>
      <c r="C3000">
        <v>83.9</v>
      </c>
      <c r="D3000" t="s">
        <v>135</v>
      </c>
      <c r="E3000" t="s">
        <v>127</v>
      </c>
      <c r="F3000">
        <v>3</v>
      </c>
      <c r="G3000" t="s">
        <v>51</v>
      </c>
    </row>
    <row r="3001" spans="1:7" hidden="1" x14ac:dyDescent="0.25">
      <c r="A3001" t="s">
        <v>158</v>
      </c>
      <c r="B3001" s="23">
        <v>43437</v>
      </c>
      <c r="C3001">
        <v>72.900000000000006</v>
      </c>
      <c r="D3001" t="s">
        <v>135</v>
      </c>
      <c r="E3001" t="s">
        <v>127</v>
      </c>
      <c r="F3001">
        <v>3</v>
      </c>
      <c r="G3001" t="s">
        <v>51</v>
      </c>
    </row>
    <row r="3002" spans="1:7" hidden="1" x14ac:dyDescent="0.25">
      <c r="A3002" t="s">
        <v>158</v>
      </c>
      <c r="B3002" s="23">
        <v>43437</v>
      </c>
      <c r="C3002">
        <v>189.8</v>
      </c>
      <c r="D3002" t="s">
        <v>135</v>
      </c>
      <c r="E3002" t="s">
        <v>127</v>
      </c>
      <c r="F3002">
        <v>3</v>
      </c>
      <c r="G3002" t="s">
        <v>51</v>
      </c>
    </row>
    <row r="3003" spans="1:7" hidden="1" x14ac:dyDescent="0.25">
      <c r="A3003" t="s">
        <v>158</v>
      </c>
      <c r="B3003" s="23">
        <v>43437</v>
      </c>
      <c r="C3003">
        <v>83.9</v>
      </c>
      <c r="D3003" t="s">
        <v>135</v>
      </c>
      <c r="E3003" t="s">
        <v>127</v>
      </c>
      <c r="F3003">
        <v>3</v>
      </c>
      <c r="G3003" t="s">
        <v>51</v>
      </c>
    </row>
    <row r="3004" spans="1:7" hidden="1" x14ac:dyDescent="0.25">
      <c r="A3004" t="s">
        <v>158</v>
      </c>
      <c r="B3004" s="23">
        <v>43437</v>
      </c>
      <c r="C3004">
        <v>232.9</v>
      </c>
      <c r="D3004" t="s">
        <v>135</v>
      </c>
      <c r="E3004" t="s">
        <v>127</v>
      </c>
      <c r="F3004">
        <v>3</v>
      </c>
      <c r="G3004" t="s">
        <v>51</v>
      </c>
    </row>
    <row r="3005" spans="1:7" hidden="1" x14ac:dyDescent="0.25">
      <c r="A3005" t="s">
        <v>158</v>
      </c>
      <c r="B3005" s="23">
        <v>43437</v>
      </c>
      <c r="C3005">
        <v>83.9</v>
      </c>
      <c r="D3005" t="s">
        <v>135</v>
      </c>
      <c r="E3005" t="s">
        <v>127</v>
      </c>
      <c r="F3005">
        <v>3</v>
      </c>
      <c r="G3005" t="s">
        <v>51</v>
      </c>
    </row>
    <row r="3006" spans="1:7" hidden="1" x14ac:dyDescent="0.25">
      <c r="A3006" t="s">
        <v>158</v>
      </c>
      <c r="B3006" s="23">
        <v>43437</v>
      </c>
      <c r="C3006">
        <v>83.9</v>
      </c>
      <c r="D3006" t="s">
        <v>135</v>
      </c>
      <c r="E3006" t="s">
        <v>127</v>
      </c>
      <c r="F3006">
        <v>3</v>
      </c>
      <c r="G3006" t="s">
        <v>51</v>
      </c>
    </row>
    <row r="3007" spans="1:7" hidden="1" x14ac:dyDescent="0.25">
      <c r="A3007" t="s">
        <v>158</v>
      </c>
      <c r="B3007" s="23">
        <v>43437</v>
      </c>
      <c r="C3007">
        <v>83.9</v>
      </c>
      <c r="D3007" t="s">
        <v>135</v>
      </c>
      <c r="E3007" t="s">
        <v>127</v>
      </c>
      <c r="F3007">
        <v>3</v>
      </c>
      <c r="G3007" t="s">
        <v>51</v>
      </c>
    </row>
    <row r="3008" spans="1:7" hidden="1" x14ac:dyDescent="0.25">
      <c r="A3008" t="s">
        <v>158</v>
      </c>
      <c r="B3008" s="23">
        <v>43437</v>
      </c>
      <c r="C3008">
        <v>83.9</v>
      </c>
      <c r="D3008" t="s">
        <v>135</v>
      </c>
      <c r="E3008" t="s">
        <v>127</v>
      </c>
      <c r="F3008">
        <v>3</v>
      </c>
      <c r="G3008" t="s">
        <v>51</v>
      </c>
    </row>
    <row r="3009" spans="1:7" hidden="1" x14ac:dyDescent="0.25">
      <c r="A3009" t="s">
        <v>158</v>
      </c>
      <c r="B3009" s="23">
        <v>43437</v>
      </c>
      <c r="C3009">
        <v>83.9</v>
      </c>
      <c r="D3009" t="s">
        <v>135</v>
      </c>
      <c r="E3009" t="s">
        <v>127</v>
      </c>
      <c r="F3009">
        <v>3</v>
      </c>
      <c r="G3009" t="s">
        <v>51</v>
      </c>
    </row>
    <row r="3010" spans="1:7" hidden="1" x14ac:dyDescent="0.25">
      <c r="A3010" t="s">
        <v>158</v>
      </c>
      <c r="B3010" s="23">
        <v>43437</v>
      </c>
      <c r="C3010">
        <v>83.9</v>
      </c>
      <c r="D3010" t="s">
        <v>135</v>
      </c>
      <c r="E3010" t="s">
        <v>127</v>
      </c>
      <c r="F3010">
        <v>3</v>
      </c>
      <c r="G3010" t="s">
        <v>51</v>
      </c>
    </row>
    <row r="3011" spans="1:7" hidden="1" x14ac:dyDescent="0.25">
      <c r="A3011" t="s">
        <v>158</v>
      </c>
      <c r="B3011" s="23">
        <v>43437</v>
      </c>
      <c r="C3011">
        <v>72.900000000000006</v>
      </c>
      <c r="D3011" t="s">
        <v>135</v>
      </c>
      <c r="E3011" t="s">
        <v>127</v>
      </c>
      <c r="F3011">
        <v>3</v>
      </c>
      <c r="G3011" t="s">
        <v>51</v>
      </c>
    </row>
    <row r="3012" spans="1:7" hidden="1" x14ac:dyDescent="0.25">
      <c r="A3012" t="s">
        <v>158</v>
      </c>
      <c r="B3012" s="23">
        <v>43437</v>
      </c>
      <c r="C3012">
        <v>83.9</v>
      </c>
      <c r="D3012" t="s">
        <v>135</v>
      </c>
      <c r="E3012" t="s">
        <v>127</v>
      </c>
      <c r="F3012">
        <v>3</v>
      </c>
      <c r="G3012" t="s">
        <v>51</v>
      </c>
    </row>
    <row r="3013" spans="1:7" hidden="1" x14ac:dyDescent="0.25">
      <c r="A3013" t="s">
        <v>158</v>
      </c>
      <c r="B3013" s="23">
        <v>43437</v>
      </c>
      <c r="C3013">
        <v>83.9</v>
      </c>
      <c r="D3013" t="s">
        <v>135</v>
      </c>
      <c r="E3013" t="s">
        <v>127</v>
      </c>
      <c r="F3013">
        <v>3</v>
      </c>
      <c r="G3013" t="s">
        <v>51</v>
      </c>
    </row>
    <row r="3014" spans="1:7" hidden="1" x14ac:dyDescent="0.25">
      <c r="A3014" t="s">
        <v>158</v>
      </c>
      <c r="B3014" s="23">
        <v>43437</v>
      </c>
      <c r="C3014">
        <v>83.9</v>
      </c>
      <c r="D3014" t="s">
        <v>135</v>
      </c>
      <c r="E3014" t="s">
        <v>127</v>
      </c>
      <c r="F3014">
        <v>3</v>
      </c>
      <c r="G3014" t="s">
        <v>51</v>
      </c>
    </row>
    <row r="3015" spans="1:7" hidden="1" x14ac:dyDescent="0.25">
      <c r="A3015" t="s">
        <v>158</v>
      </c>
      <c r="B3015" s="23">
        <v>43437</v>
      </c>
      <c r="C3015">
        <v>83.9</v>
      </c>
      <c r="D3015" t="s">
        <v>135</v>
      </c>
      <c r="E3015" t="s">
        <v>127</v>
      </c>
      <c r="F3015">
        <v>3</v>
      </c>
      <c r="G3015" t="s">
        <v>51</v>
      </c>
    </row>
    <row r="3016" spans="1:7" hidden="1" x14ac:dyDescent="0.25">
      <c r="A3016" t="s">
        <v>158</v>
      </c>
      <c r="B3016" s="23">
        <v>43437</v>
      </c>
      <c r="C3016">
        <v>83.9</v>
      </c>
      <c r="D3016" t="s">
        <v>135</v>
      </c>
      <c r="E3016" t="s">
        <v>127</v>
      </c>
      <c r="F3016">
        <v>3</v>
      </c>
      <c r="G3016" t="s">
        <v>51</v>
      </c>
    </row>
    <row r="3017" spans="1:7" hidden="1" x14ac:dyDescent="0.25">
      <c r="A3017" t="s">
        <v>158</v>
      </c>
      <c r="B3017" s="23">
        <v>43437</v>
      </c>
      <c r="C3017">
        <v>72.900000000000006</v>
      </c>
      <c r="D3017" t="s">
        <v>135</v>
      </c>
      <c r="E3017" t="s">
        <v>127</v>
      </c>
      <c r="F3017">
        <v>3</v>
      </c>
      <c r="G3017" t="s">
        <v>51</v>
      </c>
    </row>
    <row r="3018" spans="1:7" hidden="1" x14ac:dyDescent="0.25">
      <c r="A3018" t="s">
        <v>158</v>
      </c>
      <c r="B3018" s="23">
        <v>43437</v>
      </c>
      <c r="C3018">
        <v>83.9</v>
      </c>
      <c r="D3018" t="s">
        <v>135</v>
      </c>
      <c r="E3018" t="s">
        <v>127</v>
      </c>
      <c r="F3018">
        <v>3</v>
      </c>
      <c r="G3018" t="s">
        <v>51</v>
      </c>
    </row>
    <row r="3019" spans="1:7" hidden="1" x14ac:dyDescent="0.25">
      <c r="A3019" t="s">
        <v>158</v>
      </c>
      <c r="B3019" s="23">
        <v>43437</v>
      </c>
      <c r="C3019">
        <v>83.9</v>
      </c>
      <c r="D3019" t="s">
        <v>135</v>
      </c>
      <c r="E3019" t="s">
        <v>127</v>
      </c>
      <c r="F3019">
        <v>3</v>
      </c>
      <c r="G3019" t="s">
        <v>51</v>
      </c>
    </row>
    <row r="3020" spans="1:7" hidden="1" x14ac:dyDescent="0.25">
      <c r="A3020" t="s">
        <v>158</v>
      </c>
      <c r="B3020" s="23">
        <v>43437</v>
      </c>
      <c r="C3020">
        <v>83.9</v>
      </c>
      <c r="D3020" t="s">
        <v>135</v>
      </c>
      <c r="E3020" t="s">
        <v>127</v>
      </c>
      <c r="F3020">
        <v>3</v>
      </c>
      <c r="G3020" t="s">
        <v>51</v>
      </c>
    </row>
    <row r="3021" spans="1:7" hidden="1" x14ac:dyDescent="0.25">
      <c r="A3021" t="s">
        <v>158</v>
      </c>
      <c r="B3021" s="23">
        <v>43437</v>
      </c>
      <c r="C3021">
        <v>83.9</v>
      </c>
      <c r="D3021" t="s">
        <v>135</v>
      </c>
      <c r="E3021" t="s">
        <v>127</v>
      </c>
      <c r="F3021">
        <v>3</v>
      </c>
      <c r="G3021" t="s">
        <v>51</v>
      </c>
    </row>
    <row r="3022" spans="1:7" hidden="1" x14ac:dyDescent="0.25">
      <c r="A3022" t="s">
        <v>158</v>
      </c>
      <c r="B3022" s="23">
        <v>43437</v>
      </c>
      <c r="C3022">
        <v>83.9</v>
      </c>
      <c r="D3022" t="s">
        <v>135</v>
      </c>
      <c r="E3022" t="s">
        <v>127</v>
      </c>
      <c r="F3022">
        <v>3</v>
      </c>
      <c r="G3022" t="s">
        <v>51</v>
      </c>
    </row>
    <row r="3023" spans="1:7" hidden="1" x14ac:dyDescent="0.25">
      <c r="A3023" t="s">
        <v>158</v>
      </c>
      <c r="B3023" s="23">
        <v>43437</v>
      </c>
      <c r="C3023">
        <v>83.9</v>
      </c>
      <c r="D3023" t="s">
        <v>135</v>
      </c>
      <c r="E3023" t="s">
        <v>127</v>
      </c>
      <c r="F3023">
        <v>3</v>
      </c>
      <c r="G3023" t="s">
        <v>51</v>
      </c>
    </row>
    <row r="3024" spans="1:7" hidden="1" x14ac:dyDescent="0.25">
      <c r="A3024" t="s">
        <v>158</v>
      </c>
      <c r="B3024" s="23">
        <v>43437</v>
      </c>
      <c r="C3024">
        <v>159.1</v>
      </c>
      <c r="D3024" t="s">
        <v>135</v>
      </c>
      <c r="E3024" t="s">
        <v>127</v>
      </c>
      <c r="F3024">
        <v>3</v>
      </c>
      <c r="G3024" t="s">
        <v>51</v>
      </c>
    </row>
    <row r="3025" spans="1:7" hidden="1" x14ac:dyDescent="0.25">
      <c r="A3025" t="s">
        <v>158</v>
      </c>
      <c r="B3025" s="23">
        <v>43437</v>
      </c>
      <c r="C3025">
        <v>83.9</v>
      </c>
      <c r="D3025" t="s">
        <v>135</v>
      </c>
      <c r="E3025" t="s">
        <v>127</v>
      </c>
      <c r="F3025">
        <v>3</v>
      </c>
      <c r="G3025" t="s">
        <v>51</v>
      </c>
    </row>
    <row r="3026" spans="1:7" hidden="1" x14ac:dyDescent="0.25">
      <c r="A3026" t="s">
        <v>158</v>
      </c>
      <c r="B3026" s="23">
        <v>43437</v>
      </c>
      <c r="C3026">
        <v>83.9</v>
      </c>
      <c r="D3026" t="s">
        <v>135</v>
      </c>
      <c r="E3026" t="s">
        <v>127</v>
      </c>
      <c r="F3026">
        <v>3</v>
      </c>
      <c r="G3026" t="s">
        <v>51</v>
      </c>
    </row>
    <row r="3027" spans="1:7" hidden="1" x14ac:dyDescent="0.25">
      <c r="A3027" t="s">
        <v>158</v>
      </c>
      <c r="B3027" s="23">
        <v>43437</v>
      </c>
      <c r="C3027">
        <v>111.4</v>
      </c>
      <c r="D3027" t="s">
        <v>135</v>
      </c>
      <c r="E3027" t="s">
        <v>127</v>
      </c>
      <c r="F3027">
        <v>3</v>
      </c>
      <c r="G3027" t="s">
        <v>51</v>
      </c>
    </row>
    <row r="3028" spans="1:7" hidden="1" x14ac:dyDescent="0.25">
      <c r="A3028" t="s">
        <v>158</v>
      </c>
      <c r="B3028" s="23">
        <v>43437</v>
      </c>
      <c r="C3028">
        <v>83.9</v>
      </c>
      <c r="D3028" t="s">
        <v>135</v>
      </c>
      <c r="E3028" t="s">
        <v>127</v>
      </c>
      <c r="F3028">
        <v>3</v>
      </c>
      <c r="G3028" t="s">
        <v>51</v>
      </c>
    </row>
    <row r="3029" spans="1:7" hidden="1" x14ac:dyDescent="0.25">
      <c r="A3029" t="s">
        <v>158</v>
      </c>
      <c r="B3029" s="23">
        <v>43437</v>
      </c>
      <c r="C3029">
        <v>83.9</v>
      </c>
      <c r="D3029" t="s">
        <v>135</v>
      </c>
      <c r="E3029" t="s">
        <v>127</v>
      </c>
      <c r="F3029">
        <v>3</v>
      </c>
      <c r="G3029" t="s">
        <v>51</v>
      </c>
    </row>
    <row r="3030" spans="1:7" hidden="1" x14ac:dyDescent="0.25">
      <c r="A3030" t="s">
        <v>158</v>
      </c>
      <c r="B3030" s="23">
        <v>43437</v>
      </c>
      <c r="C3030">
        <v>83.9</v>
      </c>
      <c r="D3030" t="s">
        <v>135</v>
      </c>
      <c r="E3030" t="s">
        <v>127</v>
      </c>
      <c r="F3030">
        <v>3</v>
      </c>
      <c r="G3030" t="s">
        <v>51</v>
      </c>
    </row>
    <row r="3031" spans="1:7" hidden="1" x14ac:dyDescent="0.25">
      <c r="A3031" t="s">
        <v>158</v>
      </c>
      <c r="B3031" s="23">
        <v>43437</v>
      </c>
      <c r="C3031">
        <v>83.9</v>
      </c>
      <c r="D3031" t="s">
        <v>135</v>
      </c>
      <c r="E3031" t="s">
        <v>127</v>
      </c>
      <c r="F3031">
        <v>3</v>
      </c>
      <c r="G3031" t="s">
        <v>51</v>
      </c>
    </row>
    <row r="3032" spans="1:7" hidden="1" x14ac:dyDescent="0.25">
      <c r="A3032" t="s">
        <v>158</v>
      </c>
      <c r="B3032" s="23">
        <v>43437</v>
      </c>
      <c r="C3032">
        <v>83.9</v>
      </c>
      <c r="D3032" t="s">
        <v>135</v>
      </c>
      <c r="E3032" t="s">
        <v>127</v>
      </c>
      <c r="F3032">
        <v>3</v>
      </c>
      <c r="G3032" t="s">
        <v>51</v>
      </c>
    </row>
    <row r="3033" spans="1:7" hidden="1" x14ac:dyDescent="0.25">
      <c r="A3033" t="s">
        <v>158</v>
      </c>
      <c r="B3033" s="23">
        <v>43437</v>
      </c>
      <c r="C3033">
        <v>102.7</v>
      </c>
      <c r="D3033" t="s">
        <v>135</v>
      </c>
      <c r="E3033" t="s">
        <v>127</v>
      </c>
      <c r="F3033">
        <v>3</v>
      </c>
      <c r="G3033" t="s">
        <v>51</v>
      </c>
    </row>
    <row r="3034" spans="1:7" hidden="1" x14ac:dyDescent="0.25">
      <c r="A3034" t="s">
        <v>158</v>
      </c>
      <c r="B3034" s="23">
        <v>43437</v>
      </c>
      <c r="C3034">
        <v>121.5</v>
      </c>
      <c r="D3034" t="s">
        <v>135</v>
      </c>
      <c r="E3034" t="s">
        <v>127</v>
      </c>
      <c r="F3034">
        <v>3</v>
      </c>
      <c r="G3034" t="s">
        <v>51</v>
      </c>
    </row>
    <row r="3035" spans="1:7" hidden="1" x14ac:dyDescent="0.25">
      <c r="A3035" t="s">
        <v>158</v>
      </c>
      <c r="B3035" s="23">
        <v>43437</v>
      </c>
      <c r="C3035">
        <v>83.9</v>
      </c>
      <c r="D3035" t="s">
        <v>135</v>
      </c>
      <c r="E3035" t="s">
        <v>127</v>
      </c>
      <c r="F3035">
        <v>3</v>
      </c>
      <c r="G3035" t="s">
        <v>51</v>
      </c>
    </row>
    <row r="3036" spans="1:7" hidden="1" x14ac:dyDescent="0.25">
      <c r="A3036" t="s">
        <v>158</v>
      </c>
      <c r="B3036" s="23">
        <v>43437</v>
      </c>
      <c r="C3036">
        <v>83.9</v>
      </c>
      <c r="D3036" t="s">
        <v>135</v>
      </c>
      <c r="E3036" t="s">
        <v>127</v>
      </c>
      <c r="F3036">
        <v>3</v>
      </c>
      <c r="G3036" t="s">
        <v>51</v>
      </c>
    </row>
    <row r="3037" spans="1:7" hidden="1" x14ac:dyDescent="0.25">
      <c r="A3037" t="s">
        <v>158</v>
      </c>
      <c r="B3037" s="23">
        <v>43437</v>
      </c>
      <c r="C3037">
        <v>83.9</v>
      </c>
      <c r="D3037" t="s">
        <v>135</v>
      </c>
      <c r="E3037" t="s">
        <v>127</v>
      </c>
      <c r="F3037">
        <v>3</v>
      </c>
      <c r="G3037" t="s">
        <v>51</v>
      </c>
    </row>
    <row r="3038" spans="1:7" hidden="1" x14ac:dyDescent="0.25">
      <c r="A3038" t="s">
        <v>158</v>
      </c>
      <c r="B3038" s="23">
        <v>43437</v>
      </c>
      <c r="C3038">
        <v>72.900000000000006</v>
      </c>
      <c r="D3038" t="s">
        <v>135</v>
      </c>
      <c r="E3038" t="s">
        <v>127</v>
      </c>
      <c r="F3038">
        <v>3</v>
      </c>
      <c r="G3038" t="s">
        <v>51</v>
      </c>
    </row>
    <row r="3039" spans="1:7" hidden="1" x14ac:dyDescent="0.25">
      <c r="A3039" t="s">
        <v>158</v>
      </c>
      <c r="B3039" s="23">
        <v>43437</v>
      </c>
      <c r="C3039">
        <v>72.900000000000006</v>
      </c>
      <c r="D3039" t="s">
        <v>135</v>
      </c>
      <c r="E3039" t="s">
        <v>127</v>
      </c>
      <c r="F3039">
        <v>3</v>
      </c>
      <c r="G3039" t="s">
        <v>51</v>
      </c>
    </row>
    <row r="3040" spans="1:7" hidden="1" x14ac:dyDescent="0.25">
      <c r="A3040" t="s">
        <v>158</v>
      </c>
      <c r="B3040" s="23">
        <v>43437</v>
      </c>
      <c r="C3040">
        <v>83.9</v>
      </c>
      <c r="D3040" t="s">
        <v>135</v>
      </c>
      <c r="E3040" t="s">
        <v>127</v>
      </c>
      <c r="F3040">
        <v>3</v>
      </c>
      <c r="G3040" t="s">
        <v>51</v>
      </c>
    </row>
    <row r="3041" spans="1:7" hidden="1" x14ac:dyDescent="0.25">
      <c r="A3041" t="s">
        <v>158</v>
      </c>
      <c r="B3041" s="23">
        <v>43437</v>
      </c>
      <c r="C3041">
        <v>83.9</v>
      </c>
      <c r="D3041" t="s">
        <v>135</v>
      </c>
      <c r="E3041" t="s">
        <v>127</v>
      </c>
      <c r="F3041">
        <v>3</v>
      </c>
      <c r="G3041" t="s">
        <v>51</v>
      </c>
    </row>
    <row r="3042" spans="1:7" hidden="1" x14ac:dyDescent="0.25">
      <c r="A3042" t="s">
        <v>158</v>
      </c>
      <c r="B3042" s="23">
        <v>43437</v>
      </c>
      <c r="C3042">
        <v>83.9</v>
      </c>
      <c r="D3042" t="s">
        <v>135</v>
      </c>
      <c r="E3042" t="s">
        <v>127</v>
      </c>
      <c r="F3042">
        <v>3</v>
      </c>
      <c r="G3042" t="s">
        <v>51</v>
      </c>
    </row>
    <row r="3043" spans="1:7" hidden="1" x14ac:dyDescent="0.25">
      <c r="A3043" t="s">
        <v>158</v>
      </c>
      <c r="B3043" s="23">
        <v>43437</v>
      </c>
      <c r="C3043">
        <v>72.900000000000006</v>
      </c>
      <c r="D3043" t="s">
        <v>135</v>
      </c>
      <c r="E3043" t="s">
        <v>127</v>
      </c>
      <c r="F3043">
        <v>3</v>
      </c>
      <c r="G3043" t="s">
        <v>51</v>
      </c>
    </row>
    <row r="3044" spans="1:7" hidden="1" x14ac:dyDescent="0.25">
      <c r="A3044" t="s">
        <v>158</v>
      </c>
      <c r="B3044" s="23">
        <v>43437</v>
      </c>
      <c r="C3044">
        <v>72.900000000000006</v>
      </c>
      <c r="D3044" t="s">
        <v>135</v>
      </c>
      <c r="E3044" t="s">
        <v>127</v>
      </c>
      <c r="F3044">
        <v>3</v>
      </c>
      <c r="G3044" t="s">
        <v>51</v>
      </c>
    </row>
    <row r="3045" spans="1:7" hidden="1" x14ac:dyDescent="0.25">
      <c r="A3045" t="s">
        <v>158</v>
      </c>
      <c r="B3045" s="23">
        <v>43437</v>
      </c>
      <c r="C3045">
        <v>83.9</v>
      </c>
      <c r="D3045" t="s">
        <v>135</v>
      </c>
      <c r="E3045" t="s">
        <v>127</v>
      </c>
      <c r="F3045">
        <v>3</v>
      </c>
      <c r="G3045" t="s">
        <v>51</v>
      </c>
    </row>
    <row r="3046" spans="1:7" hidden="1" x14ac:dyDescent="0.25">
      <c r="A3046" t="s">
        <v>158</v>
      </c>
      <c r="B3046" s="23">
        <v>43437</v>
      </c>
      <c r="C3046">
        <v>83.9</v>
      </c>
      <c r="D3046" t="s">
        <v>135</v>
      </c>
      <c r="E3046" t="s">
        <v>127</v>
      </c>
      <c r="F3046">
        <v>3</v>
      </c>
      <c r="G3046" t="s">
        <v>51</v>
      </c>
    </row>
    <row r="3047" spans="1:7" hidden="1" x14ac:dyDescent="0.25">
      <c r="A3047" t="s">
        <v>158</v>
      </c>
      <c r="B3047" s="23">
        <v>43437</v>
      </c>
      <c r="C3047">
        <v>83.9</v>
      </c>
      <c r="D3047" t="s">
        <v>135</v>
      </c>
      <c r="E3047" t="s">
        <v>127</v>
      </c>
      <c r="F3047">
        <v>3</v>
      </c>
      <c r="G3047" t="s">
        <v>51</v>
      </c>
    </row>
    <row r="3048" spans="1:7" hidden="1" x14ac:dyDescent="0.25">
      <c r="A3048" t="s">
        <v>158</v>
      </c>
      <c r="B3048" s="23">
        <v>43437</v>
      </c>
      <c r="C3048">
        <v>83.9</v>
      </c>
      <c r="D3048" t="s">
        <v>135</v>
      </c>
      <c r="E3048" t="s">
        <v>127</v>
      </c>
      <c r="F3048">
        <v>3</v>
      </c>
      <c r="G3048" t="s">
        <v>51</v>
      </c>
    </row>
    <row r="3049" spans="1:7" hidden="1" x14ac:dyDescent="0.25">
      <c r="A3049" t="s">
        <v>158</v>
      </c>
      <c r="B3049" s="23">
        <v>43437</v>
      </c>
      <c r="C3049">
        <v>83.9</v>
      </c>
      <c r="D3049" t="s">
        <v>135</v>
      </c>
      <c r="E3049" t="s">
        <v>127</v>
      </c>
      <c r="F3049">
        <v>3</v>
      </c>
      <c r="G3049" t="s">
        <v>51</v>
      </c>
    </row>
    <row r="3050" spans="1:7" hidden="1" x14ac:dyDescent="0.25">
      <c r="A3050" t="s">
        <v>158</v>
      </c>
      <c r="B3050" s="23">
        <v>43437</v>
      </c>
      <c r="C3050">
        <v>72.900000000000006</v>
      </c>
      <c r="D3050" t="s">
        <v>135</v>
      </c>
      <c r="E3050" t="s">
        <v>127</v>
      </c>
      <c r="F3050">
        <v>3</v>
      </c>
      <c r="G3050" t="s">
        <v>51</v>
      </c>
    </row>
    <row r="3051" spans="1:7" hidden="1" x14ac:dyDescent="0.25">
      <c r="A3051" t="s">
        <v>158</v>
      </c>
      <c r="B3051" s="23">
        <v>43437</v>
      </c>
      <c r="C3051">
        <v>83.9</v>
      </c>
      <c r="D3051" t="s">
        <v>135</v>
      </c>
      <c r="E3051" t="s">
        <v>127</v>
      </c>
      <c r="F3051">
        <v>3</v>
      </c>
      <c r="G3051" t="s">
        <v>51</v>
      </c>
    </row>
    <row r="3052" spans="1:7" hidden="1" x14ac:dyDescent="0.25">
      <c r="A3052" t="s">
        <v>158</v>
      </c>
      <c r="B3052" s="23">
        <v>43437</v>
      </c>
      <c r="C3052">
        <v>159.1</v>
      </c>
      <c r="D3052" t="s">
        <v>135</v>
      </c>
      <c r="E3052" t="s">
        <v>127</v>
      </c>
      <c r="F3052">
        <v>3</v>
      </c>
      <c r="G3052" t="s">
        <v>51</v>
      </c>
    </row>
    <row r="3053" spans="1:7" hidden="1" x14ac:dyDescent="0.25">
      <c r="A3053" t="s">
        <v>158</v>
      </c>
      <c r="B3053" s="23">
        <v>43437</v>
      </c>
      <c r="C3053">
        <v>83.9</v>
      </c>
      <c r="D3053" t="s">
        <v>135</v>
      </c>
      <c r="E3053" t="s">
        <v>127</v>
      </c>
      <c r="F3053">
        <v>3</v>
      </c>
      <c r="G3053" t="s">
        <v>51</v>
      </c>
    </row>
    <row r="3054" spans="1:7" hidden="1" x14ac:dyDescent="0.25">
      <c r="A3054" t="s">
        <v>158</v>
      </c>
      <c r="B3054" s="23">
        <v>43437</v>
      </c>
      <c r="C3054">
        <v>83.9</v>
      </c>
      <c r="D3054" t="s">
        <v>135</v>
      </c>
      <c r="E3054" t="s">
        <v>127</v>
      </c>
      <c r="F3054">
        <v>3</v>
      </c>
      <c r="G3054" t="s">
        <v>51</v>
      </c>
    </row>
    <row r="3055" spans="1:7" hidden="1" x14ac:dyDescent="0.25">
      <c r="A3055" t="s">
        <v>158</v>
      </c>
      <c r="B3055" s="23">
        <v>43437</v>
      </c>
      <c r="C3055">
        <v>83.9</v>
      </c>
      <c r="D3055" t="s">
        <v>135</v>
      </c>
      <c r="E3055" t="s">
        <v>127</v>
      </c>
      <c r="F3055">
        <v>3</v>
      </c>
      <c r="G3055" t="s">
        <v>51</v>
      </c>
    </row>
    <row r="3056" spans="1:7" hidden="1" x14ac:dyDescent="0.25">
      <c r="A3056" t="s">
        <v>158</v>
      </c>
      <c r="B3056" s="23">
        <v>43437</v>
      </c>
      <c r="C3056">
        <v>83.9</v>
      </c>
      <c r="D3056" t="s">
        <v>135</v>
      </c>
      <c r="E3056" t="s">
        <v>127</v>
      </c>
      <c r="F3056">
        <v>3</v>
      </c>
      <c r="G3056" t="s">
        <v>51</v>
      </c>
    </row>
    <row r="3057" spans="1:7" hidden="1" x14ac:dyDescent="0.25">
      <c r="A3057" t="s">
        <v>158</v>
      </c>
      <c r="B3057" s="23">
        <v>43437</v>
      </c>
      <c r="C3057">
        <v>83.9</v>
      </c>
      <c r="D3057" t="s">
        <v>135</v>
      </c>
      <c r="E3057" t="s">
        <v>127</v>
      </c>
      <c r="F3057">
        <v>3</v>
      </c>
      <c r="G3057" t="s">
        <v>51</v>
      </c>
    </row>
    <row r="3058" spans="1:7" hidden="1" x14ac:dyDescent="0.25">
      <c r="A3058" t="s">
        <v>158</v>
      </c>
      <c r="B3058" s="23">
        <v>43437</v>
      </c>
      <c r="C3058">
        <v>83.9</v>
      </c>
      <c r="D3058" t="s">
        <v>135</v>
      </c>
      <c r="E3058" t="s">
        <v>127</v>
      </c>
      <c r="F3058">
        <v>3</v>
      </c>
      <c r="G3058" t="s">
        <v>51</v>
      </c>
    </row>
    <row r="3059" spans="1:7" hidden="1" x14ac:dyDescent="0.25">
      <c r="A3059" t="s">
        <v>158</v>
      </c>
      <c r="B3059" s="23">
        <v>43437</v>
      </c>
      <c r="C3059">
        <v>83.9</v>
      </c>
      <c r="D3059" t="s">
        <v>135</v>
      </c>
      <c r="E3059" t="s">
        <v>127</v>
      </c>
      <c r="F3059">
        <v>3</v>
      </c>
      <c r="G3059" t="s">
        <v>51</v>
      </c>
    </row>
    <row r="3060" spans="1:7" hidden="1" x14ac:dyDescent="0.25">
      <c r="A3060" t="s">
        <v>158</v>
      </c>
      <c r="B3060" s="23">
        <v>43437</v>
      </c>
      <c r="C3060">
        <v>83.9</v>
      </c>
      <c r="D3060" t="s">
        <v>135</v>
      </c>
      <c r="E3060" t="s">
        <v>127</v>
      </c>
      <c r="F3060">
        <v>3</v>
      </c>
      <c r="G3060" t="s">
        <v>51</v>
      </c>
    </row>
    <row r="3061" spans="1:7" hidden="1" x14ac:dyDescent="0.25">
      <c r="A3061" t="s">
        <v>158</v>
      </c>
      <c r="B3061" s="23">
        <v>43437</v>
      </c>
      <c r="C3061">
        <v>83.9</v>
      </c>
      <c r="D3061" t="s">
        <v>135</v>
      </c>
      <c r="E3061" t="s">
        <v>127</v>
      </c>
      <c r="F3061">
        <v>3</v>
      </c>
      <c r="G3061" t="s">
        <v>51</v>
      </c>
    </row>
    <row r="3062" spans="1:7" hidden="1" x14ac:dyDescent="0.25">
      <c r="A3062" t="s">
        <v>158</v>
      </c>
      <c r="B3062" s="23">
        <v>43437</v>
      </c>
      <c r="C3062">
        <v>72.900000000000006</v>
      </c>
      <c r="D3062" t="s">
        <v>135</v>
      </c>
      <c r="E3062" t="s">
        <v>127</v>
      </c>
      <c r="F3062">
        <v>3</v>
      </c>
      <c r="G3062" t="s">
        <v>51</v>
      </c>
    </row>
    <row r="3063" spans="1:7" hidden="1" x14ac:dyDescent="0.25">
      <c r="A3063" t="s">
        <v>158</v>
      </c>
      <c r="B3063" s="23">
        <v>43437</v>
      </c>
      <c r="C3063">
        <v>72.900000000000006</v>
      </c>
      <c r="D3063" t="s">
        <v>135</v>
      </c>
      <c r="E3063" t="s">
        <v>127</v>
      </c>
      <c r="F3063">
        <v>3</v>
      </c>
      <c r="G3063" t="s">
        <v>51</v>
      </c>
    </row>
    <row r="3064" spans="1:7" hidden="1" x14ac:dyDescent="0.25">
      <c r="A3064" t="s">
        <v>158</v>
      </c>
      <c r="B3064" s="23">
        <v>43437</v>
      </c>
      <c r="C3064">
        <v>83.9</v>
      </c>
      <c r="D3064" t="s">
        <v>135</v>
      </c>
      <c r="E3064" t="s">
        <v>127</v>
      </c>
      <c r="F3064">
        <v>3</v>
      </c>
      <c r="G3064" t="s">
        <v>51</v>
      </c>
    </row>
    <row r="3065" spans="1:7" hidden="1" x14ac:dyDescent="0.25">
      <c r="A3065" t="s">
        <v>158</v>
      </c>
      <c r="B3065" s="23">
        <v>43437</v>
      </c>
      <c r="C3065">
        <v>83.9</v>
      </c>
      <c r="D3065" t="s">
        <v>135</v>
      </c>
      <c r="E3065" t="s">
        <v>127</v>
      </c>
      <c r="F3065">
        <v>3</v>
      </c>
      <c r="G3065" t="s">
        <v>51</v>
      </c>
    </row>
    <row r="3066" spans="1:7" hidden="1" x14ac:dyDescent="0.25">
      <c r="A3066" t="s">
        <v>158</v>
      </c>
      <c r="B3066" s="23">
        <v>43437</v>
      </c>
      <c r="C3066">
        <v>72.900000000000006</v>
      </c>
      <c r="D3066" t="s">
        <v>135</v>
      </c>
      <c r="E3066" t="s">
        <v>127</v>
      </c>
      <c r="F3066">
        <v>3</v>
      </c>
      <c r="G3066" t="s">
        <v>51</v>
      </c>
    </row>
    <row r="3067" spans="1:7" hidden="1" x14ac:dyDescent="0.25">
      <c r="A3067" t="s">
        <v>158</v>
      </c>
      <c r="B3067" s="23">
        <v>43437</v>
      </c>
      <c r="C3067">
        <v>83.9</v>
      </c>
      <c r="D3067" t="s">
        <v>135</v>
      </c>
      <c r="E3067" t="s">
        <v>127</v>
      </c>
      <c r="F3067">
        <v>3</v>
      </c>
      <c r="G3067" t="s">
        <v>51</v>
      </c>
    </row>
    <row r="3068" spans="1:7" hidden="1" x14ac:dyDescent="0.25">
      <c r="A3068" t="s">
        <v>158</v>
      </c>
      <c r="B3068" s="23">
        <v>43437</v>
      </c>
      <c r="C3068">
        <v>83.9</v>
      </c>
      <c r="D3068" t="s">
        <v>135</v>
      </c>
      <c r="E3068" t="s">
        <v>127</v>
      </c>
      <c r="F3068">
        <v>3</v>
      </c>
      <c r="G3068" t="s">
        <v>51</v>
      </c>
    </row>
    <row r="3069" spans="1:7" hidden="1" x14ac:dyDescent="0.25">
      <c r="A3069" t="s">
        <v>158</v>
      </c>
      <c r="B3069" s="23">
        <v>43437</v>
      </c>
      <c r="C3069">
        <v>177.9</v>
      </c>
      <c r="D3069" t="s">
        <v>135</v>
      </c>
      <c r="E3069" t="s">
        <v>127</v>
      </c>
      <c r="F3069">
        <v>3</v>
      </c>
      <c r="G3069" t="s">
        <v>51</v>
      </c>
    </row>
    <row r="3070" spans="1:7" hidden="1" x14ac:dyDescent="0.25">
      <c r="A3070" t="s">
        <v>158</v>
      </c>
      <c r="B3070" s="23">
        <v>43437</v>
      </c>
      <c r="C3070">
        <v>121.5</v>
      </c>
      <c r="D3070" t="s">
        <v>135</v>
      </c>
      <c r="E3070" t="s">
        <v>127</v>
      </c>
      <c r="F3070">
        <v>3</v>
      </c>
      <c r="G3070" t="s">
        <v>51</v>
      </c>
    </row>
    <row r="3071" spans="1:7" hidden="1" x14ac:dyDescent="0.25">
      <c r="A3071" t="s">
        <v>158</v>
      </c>
      <c r="B3071" s="23">
        <v>43437</v>
      </c>
      <c r="C3071">
        <v>83.9</v>
      </c>
      <c r="D3071" t="s">
        <v>135</v>
      </c>
      <c r="E3071" t="s">
        <v>127</v>
      </c>
      <c r="F3071">
        <v>3</v>
      </c>
      <c r="G3071" t="s">
        <v>51</v>
      </c>
    </row>
    <row r="3072" spans="1:7" hidden="1" x14ac:dyDescent="0.25">
      <c r="A3072" t="s">
        <v>158</v>
      </c>
      <c r="B3072" s="23">
        <v>43437</v>
      </c>
      <c r="C3072">
        <v>83.9</v>
      </c>
      <c r="D3072" t="s">
        <v>135</v>
      </c>
      <c r="E3072" t="s">
        <v>127</v>
      </c>
      <c r="F3072">
        <v>3</v>
      </c>
      <c r="G3072" t="s">
        <v>51</v>
      </c>
    </row>
    <row r="3073" spans="1:7" hidden="1" x14ac:dyDescent="0.25">
      <c r="A3073" t="s">
        <v>158</v>
      </c>
      <c r="B3073" s="23">
        <v>43437</v>
      </c>
      <c r="C3073">
        <v>83.9</v>
      </c>
      <c r="D3073" t="s">
        <v>135</v>
      </c>
      <c r="E3073" t="s">
        <v>127</v>
      </c>
      <c r="F3073">
        <v>3</v>
      </c>
      <c r="G3073" t="s">
        <v>51</v>
      </c>
    </row>
    <row r="3074" spans="1:7" hidden="1" x14ac:dyDescent="0.25">
      <c r="A3074" t="s">
        <v>158</v>
      </c>
      <c r="B3074" s="23">
        <v>43437</v>
      </c>
      <c r="C3074">
        <v>83.9</v>
      </c>
      <c r="D3074" t="s">
        <v>135</v>
      </c>
      <c r="E3074" t="s">
        <v>127</v>
      </c>
      <c r="F3074">
        <v>3</v>
      </c>
      <c r="G3074" t="s">
        <v>51</v>
      </c>
    </row>
    <row r="3075" spans="1:7" hidden="1" x14ac:dyDescent="0.25">
      <c r="A3075" t="s">
        <v>158</v>
      </c>
      <c r="B3075" s="23">
        <v>43437</v>
      </c>
      <c r="C3075">
        <v>83.9</v>
      </c>
      <c r="D3075" t="s">
        <v>135</v>
      </c>
      <c r="E3075" t="s">
        <v>127</v>
      </c>
      <c r="F3075">
        <v>3</v>
      </c>
      <c r="G3075" t="s">
        <v>51</v>
      </c>
    </row>
    <row r="3076" spans="1:7" hidden="1" x14ac:dyDescent="0.25">
      <c r="A3076" t="s">
        <v>158</v>
      </c>
      <c r="B3076" s="23">
        <v>43437</v>
      </c>
      <c r="C3076">
        <v>83.9</v>
      </c>
      <c r="D3076" t="s">
        <v>135</v>
      </c>
      <c r="E3076" t="s">
        <v>127</v>
      </c>
      <c r="F3076">
        <v>3</v>
      </c>
      <c r="G3076" t="s">
        <v>51</v>
      </c>
    </row>
    <row r="3077" spans="1:7" hidden="1" x14ac:dyDescent="0.25">
      <c r="A3077" t="s">
        <v>158</v>
      </c>
      <c r="B3077" s="23">
        <v>43437</v>
      </c>
      <c r="C3077">
        <v>83.9</v>
      </c>
      <c r="D3077" t="s">
        <v>135</v>
      </c>
      <c r="E3077" t="s">
        <v>127</v>
      </c>
      <c r="F3077">
        <v>3</v>
      </c>
      <c r="G3077" t="s">
        <v>51</v>
      </c>
    </row>
    <row r="3078" spans="1:7" hidden="1" x14ac:dyDescent="0.25">
      <c r="A3078" t="s">
        <v>158</v>
      </c>
      <c r="B3078" s="23">
        <v>43437</v>
      </c>
      <c r="C3078">
        <v>72.900000000000006</v>
      </c>
      <c r="D3078" t="s">
        <v>135</v>
      </c>
      <c r="E3078" t="s">
        <v>127</v>
      </c>
      <c r="F3078">
        <v>3</v>
      </c>
      <c r="G3078" t="s">
        <v>51</v>
      </c>
    </row>
    <row r="3079" spans="1:7" hidden="1" x14ac:dyDescent="0.25">
      <c r="A3079" t="s">
        <v>158</v>
      </c>
      <c r="B3079" s="23">
        <v>43437</v>
      </c>
      <c r="C3079">
        <v>83.9</v>
      </c>
      <c r="D3079" t="s">
        <v>135</v>
      </c>
      <c r="E3079" t="s">
        <v>127</v>
      </c>
      <c r="F3079">
        <v>3</v>
      </c>
      <c r="G3079" t="s">
        <v>51</v>
      </c>
    </row>
    <row r="3080" spans="1:7" hidden="1" x14ac:dyDescent="0.25">
      <c r="A3080" t="s">
        <v>158</v>
      </c>
      <c r="B3080" s="23">
        <v>43437</v>
      </c>
      <c r="C3080">
        <v>83.9</v>
      </c>
      <c r="D3080" t="s">
        <v>135</v>
      </c>
      <c r="E3080" t="s">
        <v>127</v>
      </c>
      <c r="F3080">
        <v>3</v>
      </c>
      <c r="G3080" t="s">
        <v>51</v>
      </c>
    </row>
    <row r="3081" spans="1:7" hidden="1" x14ac:dyDescent="0.25">
      <c r="A3081" t="s">
        <v>158</v>
      </c>
      <c r="B3081" s="23">
        <v>43437</v>
      </c>
      <c r="C3081">
        <v>83.9</v>
      </c>
      <c r="D3081" t="s">
        <v>135</v>
      </c>
      <c r="E3081" t="s">
        <v>127</v>
      </c>
      <c r="F3081">
        <v>3</v>
      </c>
      <c r="G3081" t="s">
        <v>51</v>
      </c>
    </row>
    <row r="3082" spans="1:7" hidden="1" x14ac:dyDescent="0.25">
      <c r="A3082" t="s">
        <v>158</v>
      </c>
      <c r="B3082" s="23">
        <v>43437</v>
      </c>
      <c r="C3082">
        <v>72.900000000000006</v>
      </c>
      <c r="D3082" t="s">
        <v>135</v>
      </c>
      <c r="E3082" t="s">
        <v>127</v>
      </c>
      <c r="F3082">
        <v>3</v>
      </c>
      <c r="G3082" t="s">
        <v>51</v>
      </c>
    </row>
    <row r="3083" spans="1:7" hidden="1" x14ac:dyDescent="0.25">
      <c r="A3083" t="s">
        <v>158</v>
      </c>
      <c r="B3083" s="23">
        <v>43437</v>
      </c>
      <c r="C3083">
        <v>83.9</v>
      </c>
      <c r="D3083" t="s">
        <v>135</v>
      </c>
      <c r="E3083" t="s">
        <v>127</v>
      </c>
      <c r="F3083">
        <v>3</v>
      </c>
      <c r="G3083" t="s">
        <v>51</v>
      </c>
    </row>
    <row r="3084" spans="1:7" hidden="1" x14ac:dyDescent="0.25">
      <c r="A3084" t="s">
        <v>158</v>
      </c>
      <c r="B3084" s="23">
        <v>43437</v>
      </c>
      <c r="C3084">
        <v>83.9</v>
      </c>
      <c r="D3084" t="s">
        <v>135</v>
      </c>
      <c r="E3084" t="s">
        <v>127</v>
      </c>
      <c r="F3084">
        <v>3</v>
      </c>
      <c r="G3084" t="s">
        <v>51</v>
      </c>
    </row>
    <row r="3085" spans="1:7" hidden="1" x14ac:dyDescent="0.25">
      <c r="A3085" t="s">
        <v>158</v>
      </c>
      <c r="B3085" s="23">
        <v>43437</v>
      </c>
      <c r="C3085">
        <v>83.9</v>
      </c>
      <c r="D3085" t="s">
        <v>135</v>
      </c>
      <c r="E3085" t="s">
        <v>127</v>
      </c>
      <c r="F3085">
        <v>3</v>
      </c>
      <c r="G3085" t="s">
        <v>51</v>
      </c>
    </row>
    <row r="3086" spans="1:7" hidden="1" x14ac:dyDescent="0.25">
      <c r="A3086" t="s">
        <v>158</v>
      </c>
      <c r="B3086" s="23">
        <v>43437</v>
      </c>
      <c r="C3086">
        <v>83.9</v>
      </c>
      <c r="D3086" t="s">
        <v>135</v>
      </c>
      <c r="E3086" t="s">
        <v>127</v>
      </c>
      <c r="F3086">
        <v>3</v>
      </c>
      <c r="G3086" t="s">
        <v>51</v>
      </c>
    </row>
    <row r="3087" spans="1:7" hidden="1" x14ac:dyDescent="0.25">
      <c r="A3087" t="s">
        <v>158</v>
      </c>
      <c r="B3087" s="23">
        <v>43437</v>
      </c>
      <c r="C3087">
        <v>83.9</v>
      </c>
      <c r="D3087" t="s">
        <v>135</v>
      </c>
      <c r="E3087" t="s">
        <v>127</v>
      </c>
      <c r="F3087">
        <v>3</v>
      </c>
      <c r="G3087" t="s">
        <v>51</v>
      </c>
    </row>
    <row r="3088" spans="1:7" hidden="1" x14ac:dyDescent="0.25">
      <c r="A3088" t="s">
        <v>158</v>
      </c>
      <c r="B3088" s="23">
        <v>43437</v>
      </c>
      <c r="C3088">
        <v>83.9</v>
      </c>
      <c r="D3088" t="s">
        <v>135</v>
      </c>
      <c r="E3088" t="s">
        <v>127</v>
      </c>
      <c r="F3088">
        <v>3</v>
      </c>
      <c r="G3088" t="s">
        <v>51</v>
      </c>
    </row>
    <row r="3089" spans="1:7" hidden="1" x14ac:dyDescent="0.25">
      <c r="A3089" t="s">
        <v>158</v>
      </c>
      <c r="B3089" s="23">
        <v>43437</v>
      </c>
      <c r="C3089">
        <v>83.9</v>
      </c>
      <c r="D3089" t="s">
        <v>135</v>
      </c>
      <c r="E3089" t="s">
        <v>127</v>
      </c>
      <c r="F3089">
        <v>3</v>
      </c>
      <c r="G3089" t="s">
        <v>51</v>
      </c>
    </row>
    <row r="3090" spans="1:7" hidden="1" x14ac:dyDescent="0.25">
      <c r="A3090" t="s">
        <v>158</v>
      </c>
      <c r="B3090" s="23">
        <v>43437</v>
      </c>
      <c r="C3090">
        <v>83.9</v>
      </c>
      <c r="D3090" t="s">
        <v>135</v>
      </c>
      <c r="E3090" t="s">
        <v>127</v>
      </c>
      <c r="F3090">
        <v>3</v>
      </c>
      <c r="G3090" t="s">
        <v>51</v>
      </c>
    </row>
    <row r="3091" spans="1:7" hidden="1" x14ac:dyDescent="0.25">
      <c r="A3091" t="s">
        <v>158</v>
      </c>
      <c r="B3091" s="23">
        <v>43437</v>
      </c>
      <c r="C3091">
        <v>83.9</v>
      </c>
      <c r="D3091" t="s">
        <v>135</v>
      </c>
      <c r="E3091" t="s">
        <v>127</v>
      </c>
      <c r="F3091">
        <v>3</v>
      </c>
      <c r="G3091" t="s">
        <v>51</v>
      </c>
    </row>
    <row r="3092" spans="1:7" hidden="1" x14ac:dyDescent="0.25">
      <c r="A3092" t="s">
        <v>158</v>
      </c>
      <c r="B3092" s="23">
        <v>43437</v>
      </c>
      <c r="C3092">
        <v>83.9</v>
      </c>
      <c r="D3092" t="s">
        <v>135</v>
      </c>
      <c r="E3092" t="s">
        <v>127</v>
      </c>
      <c r="F3092">
        <v>3</v>
      </c>
      <c r="G3092" t="s">
        <v>51</v>
      </c>
    </row>
    <row r="3093" spans="1:7" hidden="1" x14ac:dyDescent="0.25">
      <c r="A3093" t="s">
        <v>158</v>
      </c>
      <c r="B3093" s="23">
        <v>43437</v>
      </c>
      <c r="C3093">
        <v>83.9</v>
      </c>
      <c r="D3093" t="s">
        <v>135</v>
      </c>
      <c r="E3093" t="s">
        <v>127</v>
      </c>
      <c r="F3093">
        <v>3</v>
      </c>
      <c r="G3093" t="s">
        <v>51</v>
      </c>
    </row>
    <row r="3094" spans="1:7" hidden="1" x14ac:dyDescent="0.25">
      <c r="A3094" t="s">
        <v>158</v>
      </c>
      <c r="B3094" s="23">
        <v>43437</v>
      </c>
      <c r="C3094">
        <v>83.9</v>
      </c>
      <c r="D3094" t="s">
        <v>135</v>
      </c>
      <c r="E3094" t="s">
        <v>127</v>
      </c>
      <c r="F3094">
        <v>3</v>
      </c>
      <c r="G3094" t="s">
        <v>51</v>
      </c>
    </row>
    <row r="3095" spans="1:7" hidden="1" x14ac:dyDescent="0.25">
      <c r="A3095" t="s">
        <v>158</v>
      </c>
      <c r="B3095" s="23">
        <v>43437</v>
      </c>
      <c r="C3095">
        <v>83.9</v>
      </c>
      <c r="D3095" t="s">
        <v>135</v>
      </c>
      <c r="E3095" t="s">
        <v>127</v>
      </c>
      <c r="F3095">
        <v>3</v>
      </c>
      <c r="G3095" t="s">
        <v>51</v>
      </c>
    </row>
    <row r="3096" spans="1:7" hidden="1" x14ac:dyDescent="0.25">
      <c r="A3096" t="s">
        <v>158</v>
      </c>
      <c r="B3096" s="23">
        <v>43437</v>
      </c>
      <c r="C3096">
        <v>72.900000000000006</v>
      </c>
      <c r="D3096" t="s">
        <v>135</v>
      </c>
      <c r="E3096" t="s">
        <v>127</v>
      </c>
      <c r="F3096">
        <v>3</v>
      </c>
      <c r="G3096" t="s">
        <v>51</v>
      </c>
    </row>
    <row r="3097" spans="1:7" hidden="1" x14ac:dyDescent="0.25">
      <c r="A3097" t="s">
        <v>158</v>
      </c>
      <c r="B3097" s="23">
        <v>43437</v>
      </c>
      <c r="C3097">
        <v>72.900000000000006</v>
      </c>
      <c r="D3097" t="s">
        <v>135</v>
      </c>
      <c r="E3097" t="s">
        <v>127</v>
      </c>
      <c r="F3097">
        <v>3</v>
      </c>
      <c r="G3097" t="s">
        <v>51</v>
      </c>
    </row>
    <row r="3098" spans="1:7" hidden="1" x14ac:dyDescent="0.25">
      <c r="A3098" t="s">
        <v>158</v>
      </c>
      <c r="B3098" s="23">
        <v>43437</v>
      </c>
      <c r="C3098">
        <v>83.9</v>
      </c>
      <c r="D3098" t="s">
        <v>135</v>
      </c>
      <c r="E3098" t="s">
        <v>127</v>
      </c>
      <c r="F3098">
        <v>3</v>
      </c>
      <c r="G3098" t="s">
        <v>51</v>
      </c>
    </row>
    <row r="3099" spans="1:7" hidden="1" x14ac:dyDescent="0.25">
      <c r="A3099" t="s">
        <v>158</v>
      </c>
      <c r="B3099" s="23">
        <v>43437</v>
      </c>
      <c r="C3099">
        <v>83.9</v>
      </c>
      <c r="D3099" t="s">
        <v>135</v>
      </c>
      <c r="E3099" t="s">
        <v>127</v>
      </c>
      <c r="F3099">
        <v>3</v>
      </c>
      <c r="G3099" t="s">
        <v>51</v>
      </c>
    </row>
    <row r="3100" spans="1:7" hidden="1" x14ac:dyDescent="0.25">
      <c r="A3100" t="s">
        <v>158</v>
      </c>
      <c r="B3100" s="23">
        <v>43437</v>
      </c>
      <c r="C3100">
        <v>83.9</v>
      </c>
      <c r="D3100" t="s">
        <v>135</v>
      </c>
      <c r="E3100" t="s">
        <v>127</v>
      </c>
      <c r="F3100">
        <v>3</v>
      </c>
      <c r="G3100" t="s">
        <v>51</v>
      </c>
    </row>
    <row r="3101" spans="1:7" hidden="1" x14ac:dyDescent="0.25">
      <c r="A3101" t="s">
        <v>158</v>
      </c>
      <c r="B3101" s="23">
        <v>43437</v>
      </c>
      <c r="C3101">
        <v>83.9</v>
      </c>
      <c r="D3101" t="s">
        <v>135</v>
      </c>
      <c r="E3101" t="s">
        <v>127</v>
      </c>
      <c r="F3101">
        <v>3</v>
      </c>
      <c r="G3101" t="s">
        <v>51</v>
      </c>
    </row>
    <row r="3102" spans="1:7" hidden="1" x14ac:dyDescent="0.25">
      <c r="A3102" t="s">
        <v>158</v>
      </c>
      <c r="B3102" s="23">
        <v>43437</v>
      </c>
      <c r="C3102">
        <v>83.9</v>
      </c>
      <c r="D3102" t="s">
        <v>135</v>
      </c>
      <c r="E3102" t="s">
        <v>127</v>
      </c>
      <c r="F3102">
        <v>3</v>
      </c>
      <c r="G3102" t="s">
        <v>51</v>
      </c>
    </row>
    <row r="3103" spans="1:7" hidden="1" x14ac:dyDescent="0.25">
      <c r="A3103" t="s">
        <v>158</v>
      </c>
      <c r="B3103" s="23">
        <v>43437</v>
      </c>
      <c r="C3103">
        <v>83.9</v>
      </c>
      <c r="D3103" t="s">
        <v>135</v>
      </c>
      <c r="E3103" t="s">
        <v>127</v>
      </c>
      <c r="F3103">
        <v>3</v>
      </c>
      <c r="G3103" t="s">
        <v>51</v>
      </c>
    </row>
    <row r="3104" spans="1:7" hidden="1" x14ac:dyDescent="0.25">
      <c r="A3104" t="s">
        <v>158</v>
      </c>
      <c r="B3104" s="23">
        <v>43437</v>
      </c>
      <c r="C3104">
        <v>83.9</v>
      </c>
      <c r="D3104" t="s">
        <v>135</v>
      </c>
      <c r="E3104" t="s">
        <v>127</v>
      </c>
      <c r="F3104">
        <v>3</v>
      </c>
      <c r="G3104" t="s">
        <v>51</v>
      </c>
    </row>
    <row r="3105" spans="1:7" hidden="1" x14ac:dyDescent="0.25">
      <c r="A3105" t="s">
        <v>158</v>
      </c>
      <c r="B3105" s="23">
        <v>43437</v>
      </c>
      <c r="C3105">
        <v>83.9</v>
      </c>
      <c r="D3105" t="s">
        <v>135</v>
      </c>
      <c r="E3105" t="s">
        <v>127</v>
      </c>
      <c r="F3105">
        <v>3</v>
      </c>
      <c r="G3105" t="s">
        <v>51</v>
      </c>
    </row>
    <row r="3106" spans="1:7" hidden="1" x14ac:dyDescent="0.25">
      <c r="A3106" t="s">
        <v>158</v>
      </c>
      <c r="B3106" s="23">
        <v>43437</v>
      </c>
      <c r="C3106">
        <v>83.9</v>
      </c>
      <c r="D3106" t="s">
        <v>135</v>
      </c>
      <c r="E3106" t="s">
        <v>127</v>
      </c>
      <c r="F3106">
        <v>3</v>
      </c>
      <c r="G3106" t="s">
        <v>51</v>
      </c>
    </row>
    <row r="3107" spans="1:7" hidden="1" x14ac:dyDescent="0.25">
      <c r="A3107" t="s">
        <v>158</v>
      </c>
      <c r="B3107" s="23">
        <v>43437</v>
      </c>
      <c r="C3107">
        <v>83.9</v>
      </c>
      <c r="D3107" t="s">
        <v>135</v>
      </c>
      <c r="E3107" t="s">
        <v>127</v>
      </c>
      <c r="F3107">
        <v>3</v>
      </c>
      <c r="G3107" t="s">
        <v>51</v>
      </c>
    </row>
    <row r="3108" spans="1:7" hidden="1" x14ac:dyDescent="0.25">
      <c r="A3108" t="s">
        <v>158</v>
      </c>
      <c r="B3108" s="23">
        <v>43437</v>
      </c>
      <c r="C3108">
        <v>83.9</v>
      </c>
      <c r="D3108" t="s">
        <v>135</v>
      </c>
      <c r="E3108" t="s">
        <v>127</v>
      </c>
      <c r="F3108">
        <v>3</v>
      </c>
      <c r="G3108" t="s">
        <v>51</v>
      </c>
    </row>
    <row r="3109" spans="1:7" hidden="1" x14ac:dyDescent="0.25">
      <c r="A3109" t="s">
        <v>158</v>
      </c>
      <c r="B3109" s="23">
        <v>43437</v>
      </c>
      <c r="C3109">
        <v>72.900000000000006</v>
      </c>
      <c r="D3109" t="s">
        <v>135</v>
      </c>
      <c r="E3109" t="s">
        <v>127</v>
      </c>
      <c r="F3109">
        <v>3</v>
      </c>
      <c r="G3109" t="s">
        <v>51</v>
      </c>
    </row>
    <row r="3110" spans="1:7" hidden="1" x14ac:dyDescent="0.25">
      <c r="A3110" t="s">
        <v>158</v>
      </c>
      <c r="B3110" s="23">
        <v>43437</v>
      </c>
      <c r="C3110">
        <v>83.9</v>
      </c>
      <c r="D3110" t="s">
        <v>135</v>
      </c>
      <c r="E3110" t="s">
        <v>127</v>
      </c>
      <c r="F3110">
        <v>3</v>
      </c>
      <c r="G3110" t="s">
        <v>51</v>
      </c>
    </row>
    <row r="3111" spans="1:7" hidden="1" x14ac:dyDescent="0.25">
      <c r="A3111" t="s">
        <v>158</v>
      </c>
      <c r="B3111" s="23">
        <v>43437</v>
      </c>
      <c r="C3111">
        <v>83.9</v>
      </c>
      <c r="D3111" t="s">
        <v>135</v>
      </c>
      <c r="E3111" t="s">
        <v>127</v>
      </c>
      <c r="F3111">
        <v>3</v>
      </c>
      <c r="G3111" t="s">
        <v>51</v>
      </c>
    </row>
    <row r="3112" spans="1:7" hidden="1" x14ac:dyDescent="0.25">
      <c r="A3112" t="s">
        <v>158</v>
      </c>
      <c r="B3112" s="23">
        <v>43437</v>
      </c>
      <c r="C3112">
        <v>83.9</v>
      </c>
      <c r="D3112" t="s">
        <v>135</v>
      </c>
      <c r="E3112" t="s">
        <v>127</v>
      </c>
      <c r="F3112">
        <v>3</v>
      </c>
      <c r="G3112" t="s">
        <v>51</v>
      </c>
    </row>
    <row r="3113" spans="1:7" hidden="1" x14ac:dyDescent="0.25">
      <c r="A3113" t="s">
        <v>158</v>
      </c>
      <c r="B3113" s="23">
        <v>43437</v>
      </c>
      <c r="C3113">
        <v>83.9</v>
      </c>
      <c r="D3113" t="s">
        <v>135</v>
      </c>
      <c r="E3113" t="s">
        <v>127</v>
      </c>
      <c r="F3113">
        <v>3</v>
      </c>
      <c r="G3113" t="s">
        <v>51</v>
      </c>
    </row>
    <row r="3114" spans="1:7" hidden="1" x14ac:dyDescent="0.25">
      <c r="A3114" t="s">
        <v>158</v>
      </c>
      <c r="B3114" s="23">
        <v>43437</v>
      </c>
      <c r="C3114">
        <v>83.9</v>
      </c>
      <c r="D3114" t="s">
        <v>135</v>
      </c>
      <c r="E3114" t="s">
        <v>127</v>
      </c>
      <c r="F3114">
        <v>3</v>
      </c>
      <c r="G3114" t="s">
        <v>51</v>
      </c>
    </row>
    <row r="3115" spans="1:7" hidden="1" x14ac:dyDescent="0.25">
      <c r="A3115" t="s">
        <v>158</v>
      </c>
      <c r="B3115" s="23">
        <v>43437</v>
      </c>
      <c r="C3115">
        <v>83.9</v>
      </c>
      <c r="D3115" t="s">
        <v>135</v>
      </c>
      <c r="E3115" t="s">
        <v>127</v>
      </c>
      <c r="F3115">
        <v>3</v>
      </c>
      <c r="G3115" t="s">
        <v>51</v>
      </c>
    </row>
    <row r="3116" spans="1:7" hidden="1" x14ac:dyDescent="0.25">
      <c r="A3116" t="s">
        <v>158</v>
      </c>
      <c r="B3116" s="23">
        <v>43437</v>
      </c>
      <c r="C3116">
        <v>72.900000000000006</v>
      </c>
      <c r="D3116" t="s">
        <v>135</v>
      </c>
      <c r="E3116" t="s">
        <v>127</v>
      </c>
      <c r="F3116">
        <v>3</v>
      </c>
      <c r="G3116" t="s">
        <v>51</v>
      </c>
    </row>
    <row r="3117" spans="1:7" hidden="1" x14ac:dyDescent="0.25">
      <c r="A3117" t="s">
        <v>158</v>
      </c>
      <c r="B3117" s="23">
        <v>43437</v>
      </c>
      <c r="C3117">
        <v>83.9</v>
      </c>
      <c r="D3117" t="s">
        <v>135</v>
      </c>
      <c r="E3117" t="s">
        <v>127</v>
      </c>
      <c r="F3117">
        <v>3</v>
      </c>
      <c r="G3117" t="s">
        <v>51</v>
      </c>
    </row>
    <row r="3118" spans="1:7" hidden="1" x14ac:dyDescent="0.25">
      <c r="A3118" t="s">
        <v>158</v>
      </c>
      <c r="B3118" s="23">
        <v>43437</v>
      </c>
      <c r="C3118">
        <v>72.900000000000006</v>
      </c>
      <c r="D3118" t="s">
        <v>135</v>
      </c>
      <c r="E3118" t="s">
        <v>127</v>
      </c>
      <c r="F3118">
        <v>3</v>
      </c>
      <c r="G3118" t="s">
        <v>51</v>
      </c>
    </row>
    <row r="3119" spans="1:7" hidden="1" x14ac:dyDescent="0.25">
      <c r="A3119" t="s">
        <v>158</v>
      </c>
      <c r="B3119" s="23">
        <v>43437</v>
      </c>
      <c r="C3119">
        <v>102.7</v>
      </c>
      <c r="D3119" t="s">
        <v>135</v>
      </c>
      <c r="E3119" t="s">
        <v>127</v>
      </c>
      <c r="F3119">
        <v>3</v>
      </c>
      <c r="G3119" t="s">
        <v>51</v>
      </c>
    </row>
    <row r="3120" spans="1:7" hidden="1" x14ac:dyDescent="0.25">
      <c r="A3120" t="s">
        <v>158</v>
      </c>
      <c r="B3120" s="23">
        <v>43437</v>
      </c>
      <c r="C3120">
        <v>83.9</v>
      </c>
      <c r="D3120" t="s">
        <v>135</v>
      </c>
      <c r="E3120" t="s">
        <v>127</v>
      </c>
      <c r="F3120">
        <v>3</v>
      </c>
      <c r="G3120" t="s">
        <v>51</v>
      </c>
    </row>
    <row r="3121" spans="1:7" hidden="1" x14ac:dyDescent="0.25">
      <c r="A3121" t="s">
        <v>158</v>
      </c>
      <c r="B3121" s="23">
        <v>43437</v>
      </c>
      <c r="C3121">
        <v>359</v>
      </c>
      <c r="D3121" t="s">
        <v>135</v>
      </c>
      <c r="E3121" t="s">
        <v>127</v>
      </c>
      <c r="F3121">
        <v>3</v>
      </c>
      <c r="G3121" t="s">
        <v>51</v>
      </c>
    </row>
    <row r="3122" spans="1:7" hidden="1" x14ac:dyDescent="0.25">
      <c r="A3122" t="s">
        <v>158</v>
      </c>
      <c r="B3122" s="23">
        <v>43437</v>
      </c>
      <c r="C3122">
        <v>83.9</v>
      </c>
      <c r="D3122" t="s">
        <v>135</v>
      </c>
      <c r="E3122" t="s">
        <v>127</v>
      </c>
      <c r="F3122">
        <v>3</v>
      </c>
      <c r="G3122" t="s">
        <v>51</v>
      </c>
    </row>
    <row r="3123" spans="1:7" hidden="1" x14ac:dyDescent="0.25">
      <c r="A3123" t="s">
        <v>158</v>
      </c>
      <c r="B3123" s="23">
        <v>43437</v>
      </c>
      <c r="C3123">
        <v>83.9</v>
      </c>
      <c r="D3123" t="s">
        <v>135</v>
      </c>
      <c r="E3123" t="s">
        <v>127</v>
      </c>
      <c r="F3123">
        <v>3</v>
      </c>
      <c r="G3123" t="s">
        <v>51</v>
      </c>
    </row>
    <row r="3124" spans="1:7" hidden="1" x14ac:dyDescent="0.25">
      <c r="A3124" t="s">
        <v>158</v>
      </c>
      <c r="B3124" s="23">
        <v>43437</v>
      </c>
      <c r="C3124">
        <v>121.5</v>
      </c>
      <c r="D3124" t="s">
        <v>135</v>
      </c>
      <c r="E3124" t="s">
        <v>127</v>
      </c>
      <c r="F3124">
        <v>3</v>
      </c>
      <c r="G3124" t="s">
        <v>51</v>
      </c>
    </row>
    <row r="3125" spans="1:7" hidden="1" x14ac:dyDescent="0.25">
      <c r="A3125" t="s">
        <v>158</v>
      </c>
      <c r="B3125" s="23">
        <v>43437</v>
      </c>
      <c r="C3125">
        <v>83.9</v>
      </c>
      <c r="D3125" t="s">
        <v>135</v>
      </c>
      <c r="E3125" t="s">
        <v>127</v>
      </c>
      <c r="F3125">
        <v>3</v>
      </c>
      <c r="G3125" t="s">
        <v>51</v>
      </c>
    </row>
    <row r="3126" spans="1:7" hidden="1" x14ac:dyDescent="0.25">
      <c r="A3126" t="s">
        <v>158</v>
      </c>
      <c r="B3126" s="23">
        <v>43437</v>
      </c>
      <c r="C3126">
        <v>83.9</v>
      </c>
      <c r="D3126" t="s">
        <v>135</v>
      </c>
      <c r="E3126" t="s">
        <v>127</v>
      </c>
      <c r="F3126">
        <v>3</v>
      </c>
      <c r="G3126" t="s">
        <v>51</v>
      </c>
    </row>
    <row r="3127" spans="1:7" hidden="1" x14ac:dyDescent="0.25">
      <c r="A3127" t="s">
        <v>158</v>
      </c>
      <c r="B3127" s="23">
        <v>43437</v>
      </c>
      <c r="C3127">
        <v>83.9</v>
      </c>
      <c r="D3127" t="s">
        <v>135</v>
      </c>
      <c r="E3127" t="s">
        <v>127</v>
      </c>
      <c r="F3127">
        <v>3</v>
      </c>
      <c r="G3127" t="s">
        <v>51</v>
      </c>
    </row>
    <row r="3128" spans="1:7" hidden="1" x14ac:dyDescent="0.25">
      <c r="A3128" t="s">
        <v>158</v>
      </c>
      <c r="B3128" s="23">
        <v>43437</v>
      </c>
      <c r="C3128">
        <v>83.9</v>
      </c>
      <c r="D3128" t="s">
        <v>135</v>
      </c>
      <c r="E3128" t="s">
        <v>127</v>
      </c>
      <c r="F3128">
        <v>3</v>
      </c>
      <c r="G3128" t="s">
        <v>51</v>
      </c>
    </row>
    <row r="3129" spans="1:7" hidden="1" x14ac:dyDescent="0.25">
      <c r="A3129" t="s">
        <v>158</v>
      </c>
      <c r="B3129" s="23">
        <v>43437</v>
      </c>
      <c r="C3129">
        <v>83.9</v>
      </c>
      <c r="D3129" t="s">
        <v>135</v>
      </c>
      <c r="E3129" t="s">
        <v>127</v>
      </c>
      <c r="F3129">
        <v>3</v>
      </c>
      <c r="G3129" t="s">
        <v>51</v>
      </c>
    </row>
    <row r="3130" spans="1:7" hidden="1" x14ac:dyDescent="0.25">
      <c r="A3130" t="s">
        <v>158</v>
      </c>
      <c r="B3130" s="23">
        <v>43437</v>
      </c>
      <c r="C3130">
        <v>83.9</v>
      </c>
      <c r="D3130" t="s">
        <v>135</v>
      </c>
      <c r="E3130" t="s">
        <v>127</v>
      </c>
      <c r="F3130">
        <v>3</v>
      </c>
      <c r="G3130" t="s">
        <v>51</v>
      </c>
    </row>
    <row r="3131" spans="1:7" hidden="1" x14ac:dyDescent="0.25">
      <c r="A3131" t="s">
        <v>158</v>
      </c>
      <c r="B3131" s="23">
        <v>43437</v>
      </c>
      <c r="C3131">
        <v>83.9</v>
      </c>
      <c r="D3131" t="s">
        <v>135</v>
      </c>
      <c r="E3131" t="s">
        <v>127</v>
      </c>
      <c r="F3131">
        <v>3</v>
      </c>
      <c r="G3131" t="s">
        <v>51</v>
      </c>
    </row>
    <row r="3132" spans="1:7" hidden="1" x14ac:dyDescent="0.25">
      <c r="A3132" t="s">
        <v>158</v>
      </c>
      <c r="B3132" s="23">
        <v>43437</v>
      </c>
      <c r="C3132">
        <v>83.9</v>
      </c>
      <c r="D3132" t="s">
        <v>135</v>
      </c>
      <c r="E3132" t="s">
        <v>127</v>
      </c>
      <c r="F3132">
        <v>3</v>
      </c>
      <c r="G3132" t="s">
        <v>51</v>
      </c>
    </row>
    <row r="3133" spans="1:7" hidden="1" x14ac:dyDescent="0.25">
      <c r="A3133" t="s">
        <v>158</v>
      </c>
      <c r="B3133" s="23">
        <v>43437</v>
      </c>
      <c r="C3133">
        <v>83.9</v>
      </c>
      <c r="D3133" t="s">
        <v>135</v>
      </c>
      <c r="E3133" t="s">
        <v>127</v>
      </c>
      <c r="F3133">
        <v>3</v>
      </c>
      <c r="G3133" t="s">
        <v>51</v>
      </c>
    </row>
    <row r="3134" spans="1:7" hidden="1" x14ac:dyDescent="0.25">
      <c r="A3134" t="s">
        <v>158</v>
      </c>
      <c r="B3134" s="23">
        <v>43437</v>
      </c>
      <c r="C3134">
        <v>83.9</v>
      </c>
      <c r="D3134" t="s">
        <v>135</v>
      </c>
      <c r="E3134" t="s">
        <v>127</v>
      </c>
      <c r="F3134">
        <v>3</v>
      </c>
      <c r="G3134" t="s">
        <v>51</v>
      </c>
    </row>
    <row r="3135" spans="1:7" hidden="1" x14ac:dyDescent="0.25">
      <c r="A3135" t="s">
        <v>158</v>
      </c>
      <c r="B3135" s="23">
        <v>43437</v>
      </c>
      <c r="C3135">
        <v>83.9</v>
      </c>
      <c r="D3135" t="s">
        <v>135</v>
      </c>
      <c r="E3135" t="s">
        <v>127</v>
      </c>
      <c r="F3135">
        <v>3</v>
      </c>
      <c r="G3135" t="s">
        <v>51</v>
      </c>
    </row>
    <row r="3136" spans="1:7" hidden="1" x14ac:dyDescent="0.25">
      <c r="A3136" t="s">
        <v>158</v>
      </c>
      <c r="B3136" s="23">
        <v>43437</v>
      </c>
      <c r="C3136">
        <v>83.9</v>
      </c>
      <c r="D3136" t="s">
        <v>135</v>
      </c>
      <c r="E3136" t="s">
        <v>127</v>
      </c>
      <c r="F3136">
        <v>3</v>
      </c>
      <c r="G3136" t="s">
        <v>51</v>
      </c>
    </row>
    <row r="3137" spans="1:7" hidden="1" x14ac:dyDescent="0.25">
      <c r="A3137" t="s">
        <v>158</v>
      </c>
      <c r="B3137" s="23">
        <v>43437</v>
      </c>
      <c r="C3137">
        <v>100.4</v>
      </c>
      <c r="D3137" t="s">
        <v>135</v>
      </c>
      <c r="E3137" t="s">
        <v>127</v>
      </c>
      <c r="F3137">
        <v>3</v>
      </c>
      <c r="G3137" t="s">
        <v>51</v>
      </c>
    </row>
    <row r="3138" spans="1:7" hidden="1" x14ac:dyDescent="0.25">
      <c r="A3138" t="s">
        <v>158</v>
      </c>
      <c r="B3138" s="23">
        <v>43437</v>
      </c>
      <c r="C3138">
        <v>102.7</v>
      </c>
      <c r="D3138" t="s">
        <v>135</v>
      </c>
      <c r="E3138" t="s">
        <v>127</v>
      </c>
      <c r="F3138">
        <v>3</v>
      </c>
      <c r="G3138" t="s">
        <v>51</v>
      </c>
    </row>
    <row r="3139" spans="1:7" hidden="1" x14ac:dyDescent="0.25">
      <c r="A3139" t="s">
        <v>158</v>
      </c>
      <c r="B3139" s="23">
        <v>43437</v>
      </c>
      <c r="C3139">
        <v>83.9</v>
      </c>
      <c r="D3139" t="s">
        <v>135</v>
      </c>
      <c r="E3139" t="s">
        <v>127</v>
      </c>
      <c r="F3139">
        <v>3</v>
      </c>
      <c r="G3139" t="s">
        <v>51</v>
      </c>
    </row>
    <row r="3140" spans="1:7" hidden="1" x14ac:dyDescent="0.25">
      <c r="A3140" t="s">
        <v>158</v>
      </c>
      <c r="B3140" s="23">
        <v>43437</v>
      </c>
      <c r="C3140">
        <v>140.30000000000001</v>
      </c>
      <c r="D3140" t="s">
        <v>135</v>
      </c>
      <c r="E3140" t="s">
        <v>127</v>
      </c>
      <c r="F3140">
        <v>3</v>
      </c>
      <c r="G3140" t="s">
        <v>51</v>
      </c>
    </row>
    <row r="3141" spans="1:7" hidden="1" x14ac:dyDescent="0.25">
      <c r="A3141" t="s">
        <v>158</v>
      </c>
      <c r="B3141" s="23">
        <v>43437</v>
      </c>
      <c r="C3141">
        <v>83.9</v>
      </c>
      <c r="D3141" t="s">
        <v>135</v>
      </c>
      <c r="E3141" t="s">
        <v>127</v>
      </c>
      <c r="F3141">
        <v>3</v>
      </c>
      <c r="G3141" t="s">
        <v>51</v>
      </c>
    </row>
    <row r="3142" spans="1:7" hidden="1" x14ac:dyDescent="0.25">
      <c r="A3142" t="s">
        <v>158</v>
      </c>
      <c r="B3142" s="23">
        <v>43437</v>
      </c>
      <c r="C3142">
        <v>151.30000000000001</v>
      </c>
      <c r="D3142" t="s">
        <v>135</v>
      </c>
      <c r="E3142" t="s">
        <v>127</v>
      </c>
      <c r="F3142">
        <v>3</v>
      </c>
      <c r="G3142" t="s">
        <v>51</v>
      </c>
    </row>
    <row r="3143" spans="1:7" hidden="1" x14ac:dyDescent="0.25">
      <c r="A3143" t="s">
        <v>158</v>
      </c>
      <c r="B3143" s="23">
        <v>43437</v>
      </c>
      <c r="C3143">
        <v>83.9</v>
      </c>
      <c r="D3143" t="s">
        <v>135</v>
      </c>
      <c r="E3143" t="s">
        <v>127</v>
      </c>
      <c r="F3143">
        <v>3</v>
      </c>
      <c r="G3143" t="s">
        <v>51</v>
      </c>
    </row>
    <row r="3144" spans="1:7" hidden="1" x14ac:dyDescent="0.25">
      <c r="A3144" t="s">
        <v>158</v>
      </c>
      <c r="B3144" s="23">
        <v>43437</v>
      </c>
      <c r="C3144">
        <v>94.9</v>
      </c>
      <c r="D3144" t="s">
        <v>135</v>
      </c>
      <c r="E3144" t="s">
        <v>127</v>
      </c>
      <c r="F3144">
        <v>3</v>
      </c>
      <c r="G3144" t="s">
        <v>51</v>
      </c>
    </row>
    <row r="3145" spans="1:7" hidden="1" x14ac:dyDescent="0.25">
      <c r="A3145" t="s">
        <v>158</v>
      </c>
      <c r="B3145" s="23">
        <v>43437</v>
      </c>
      <c r="C3145">
        <v>151.30000000000001</v>
      </c>
      <c r="D3145" t="s">
        <v>135</v>
      </c>
      <c r="E3145" t="s">
        <v>127</v>
      </c>
      <c r="F3145">
        <v>3</v>
      </c>
      <c r="G3145" t="s">
        <v>51</v>
      </c>
    </row>
    <row r="3146" spans="1:7" hidden="1" x14ac:dyDescent="0.25">
      <c r="A3146" t="s">
        <v>158</v>
      </c>
      <c r="B3146" s="23">
        <v>43437</v>
      </c>
      <c r="C3146">
        <v>159.1</v>
      </c>
      <c r="D3146" t="s">
        <v>135</v>
      </c>
      <c r="E3146" t="s">
        <v>127</v>
      </c>
      <c r="F3146">
        <v>3</v>
      </c>
      <c r="G3146" t="s">
        <v>51</v>
      </c>
    </row>
    <row r="3147" spans="1:7" hidden="1" x14ac:dyDescent="0.25">
      <c r="A3147" t="s">
        <v>158</v>
      </c>
      <c r="B3147" s="23">
        <v>43437</v>
      </c>
      <c r="C3147">
        <v>149.9</v>
      </c>
      <c r="D3147" t="s">
        <v>135</v>
      </c>
      <c r="E3147" t="s">
        <v>127</v>
      </c>
      <c r="F3147">
        <v>3</v>
      </c>
      <c r="G3147" t="s">
        <v>51</v>
      </c>
    </row>
    <row r="3148" spans="1:7" hidden="1" x14ac:dyDescent="0.25">
      <c r="A3148" t="s">
        <v>158</v>
      </c>
      <c r="B3148" s="23">
        <v>43437</v>
      </c>
      <c r="C3148">
        <v>83.9</v>
      </c>
      <c r="D3148" t="s">
        <v>135</v>
      </c>
      <c r="E3148" t="s">
        <v>127</v>
      </c>
      <c r="F3148">
        <v>3</v>
      </c>
      <c r="G3148" t="s">
        <v>51</v>
      </c>
    </row>
    <row r="3149" spans="1:7" hidden="1" x14ac:dyDescent="0.25">
      <c r="A3149" t="s">
        <v>158</v>
      </c>
      <c r="B3149" s="23">
        <v>43437</v>
      </c>
      <c r="C3149">
        <v>138</v>
      </c>
      <c r="D3149" t="s">
        <v>135</v>
      </c>
      <c r="E3149" t="s">
        <v>127</v>
      </c>
      <c r="F3149">
        <v>3</v>
      </c>
      <c r="G3149" t="s">
        <v>51</v>
      </c>
    </row>
    <row r="3150" spans="1:7" hidden="1" x14ac:dyDescent="0.25">
      <c r="A3150" t="s">
        <v>158</v>
      </c>
      <c r="B3150" s="23">
        <v>43437</v>
      </c>
      <c r="C3150">
        <v>83.9</v>
      </c>
      <c r="D3150" t="s">
        <v>135</v>
      </c>
      <c r="E3150" t="s">
        <v>127</v>
      </c>
      <c r="F3150">
        <v>3</v>
      </c>
      <c r="G3150" t="s">
        <v>51</v>
      </c>
    </row>
    <row r="3151" spans="1:7" hidden="1" x14ac:dyDescent="0.25">
      <c r="A3151" t="s">
        <v>158</v>
      </c>
      <c r="B3151" s="23">
        <v>43437</v>
      </c>
      <c r="C3151">
        <v>83.9</v>
      </c>
      <c r="D3151" t="s">
        <v>135</v>
      </c>
      <c r="E3151" t="s">
        <v>127</v>
      </c>
      <c r="F3151">
        <v>3</v>
      </c>
      <c r="G3151" t="s">
        <v>51</v>
      </c>
    </row>
    <row r="3152" spans="1:7" hidden="1" x14ac:dyDescent="0.25">
      <c r="A3152" t="s">
        <v>158</v>
      </c>
      <c r="B3152" s="23">
        <v>43437</v>
      </c>
      <c r="C3152">
        <v>83.9</v>
      </c>
      <c r="D3152" t="s">
        <v>135</v>
      </c>
      <c r="E3152" t="s">
        <v>127</v>
      </c>
      <c r="F3152">
        <v>3</v>
      </c>
      <c r="G3152" t="s">
        <v>51</v>
      </c>
    </row>
    <row r="3153" spans="1:7" hidden="1" x14ac:dyDescent="0.25">
      <c r="A3153" t="s">
        <v>158</v>
      </c>
      <c r="B3153" s="23">
        <v>43437</v>
      </c>
      <c r="C3153">
        <v>83.9</v>
      </c>
      <c r="D3153" t="s">
        <v>135</v>
      </c>
      <c r="E3153" t="s">
        <v>127</v>
      </c>
      <c r="F3153">
        <v>3</v>
      </c>
      <c r="G3153" t="s">
        <v>51</v>
      </c>
    </row>
    <row r="3154" spans="1:7" hidden="1" x14ac:dyDescent="0.25">
      <c r="A3154" t="s">
        <v>158</v>
      </c>
      <c r="B3154" s="23">
        <v>43437</v>
      </c>
      <c r="C3154">
        <v>83.9</v>
      </c>
      <c r="D3154" t="s">
        <v>135</v>
      </c>
      <c r="E3154" t="s">
        <v>127</v>
      </c>
      <c r="F3154">
        <v>3</v>
      </c>
      <c r="G3154" t="s">
        <v>51</v>
      </c>
    </row>
    <row r="3155" spans="1:7" hidden="1" x14ac:dyDescent="0.25">
      <c r="A3155" t="s">
        <v>158</v>
      </c>
      <c r="B3155" s="23">
        <v>43437</v>
      </c>
      <c r="C3155">
        <v>177.9</v>
      </c>
      <c r="D3155" t="s">
        <v>135</v>
      </c>
      <c r="E3155" t="s">
        <v>127</v>
      </c>
      <c r="F3155">
        <v>3</v>
      </c>
      <c r="G3155" t="s">
        <v>51</v>
      </c>
    </row>
    <row r="3156" spans="1:7" hidden="1" x14ac:dyDescent="0.25">
      <c r="A3156" t="s">
        <v>158</v>
      </c>
      <c r="B3156" s="23">
        <v>43437</v>
      </c>
      <c r="C3156">
        <v>121.5</v>
      </c>
      <c r="D3156" t="s">
        <v>135</v>
      </c>
      <c r="E3156" t="s">
        <v>127</v>
      </c>
      <c r="F3156">
        <v>3</v>
      </c>
      <c r="G3156" t="s">
        <v>51</v>
      </c>
    </row>
    <row r="3157" spans="1:7" hidden="1" x14ac:dyDescent="0.25">
      <c r="A3157" t="s">
        <v>158</v>
      </c>
      <c r="B3157" s="23">
        <v>43437</v>
      </c>
      <c r="C3157">
        <v>83.9</v>
      </c>
      <c r="D3157" t="s">
        <v>135</v>
      </c>
      <c r="E3157" t="s">
        <v>127</v>
      </c>
      <c r="F3157">
        <v>3</v>
      </c>
      <c r="G3157" t="s">
        <v>51</v>
      </c>
    </row>
    <row r="3158" spans="1:7" hidden="1" x14ac:dyDescent="0.25">
      <c r="A3158" t="s">
        <v>158</v>
      </c>
      <c r="B3158" s="23">
        <v>43437</v>
      </c>
      <c r="C3158">
        <v>83.9</v>
      </c>
      <c r="D3158" t="s">
        <v>135</v>
      </c>
      <c r="E3158" t="s">
        <v>127</v>
      </c>
      <c r="F3158">
        <v>3</v>
      </c>
      <c r="G3158" t="s">
        <v>51</v>
      </c>
    </row>
    <row r="3159" spans="1:7" hidden="1" x14ac:dyDescent="0.25">
      <c r="A3159" t="s">
        <v>158</v>
      </c>
      <c r="B3159" s="23">
        <v>43437</v>
      </c>
      <c r="C3159">
        <v>83.9</v>
      </c>
      <c r="D3159" t="s">
        <v>135</v>
      </c>
      <c r="E3159" t="s">
        <v>127</v>
      </c>
      <c r="F3159">
        <v>3</v>
      </c>
      <c r="G3159" t="s">
        <v>51</v>
      </c>
    </row>
    <row r="3160" spans="1:7" hidden="1" x14ac:dyDescent="0.25">
      <c r="A3160" t="s">
        <v>158</v>
      </c>
      <c r="B3160" s="23">
        <v>43437</v>
      </c>
      <c r="C3160">
        <v>83.9</v>
      </c>
      <c r="D3160" t="s">
        <v>135</v>
      </c>
      <c r="E3160" t="s">
        <v>127</v>
      </c>
      <c r="F3160">
        <v>3</v>
      </c>
      <c r="G3160" t="s">
        <v>51</v>
      </c>
    </row>
    <row r="3161" spans="1:7" hidden="1" x14ac:dyDescent="0.25">
      <c r="A3161" t="s">
        <v>158</v>
      </c>
      <c r="B3161" s="23">
        <v>43437</v>
      </c>
      <c r="C3161">
        <v>83.9</v>
      </c>
      <c r="D3161" t="s">
        <v>135</v>
      </c>
      <c r="E3161" t="s">
        <v>127</v>
      </c>
      <c r="F3161">
        <v>3</v>
      </c>
      <c r="G3161" t="s">
        <v>51</v>
      </c>
    </row>
    <row r="3162" spans="1:7" hidden="1" x14ac:dyDescent="0.25">
      <c r="A3162" t="s">
        <v>158</v>
      </c>
      <c r="B3162" s="23">
        <v>43437</v>
      </c>
      <c r="C3162">
        <v>83.9</v>
      </c>
      <c r="D3162" t="s">
        <v>135</v>
      </c>
      <c r="E3162" t="s">
        <v>127</v>
      </c>
      <c r="F3162">
        <v>3</v>
      </c>
      <c r="G3162" t="s">
        <v>51</v>
      </c>
    </row>
    <row r="3163" spans="1:7" hidden="1" x14ac:dyDescent="0.25">
      <c r="A3163" t="s">
        <v>158</v>
      </c>
      <c r="B3163" s="23">
        <v>43437</v>
      </c>
      <c r="C3163">
        <v>121.5</v>
      </c>
      <c r="D3163" t="s">
        <v>135</v>
      </c>
      <c r="E3163" t="s">
        <v>127</v>
      </c>
      <c r="F3163">
        <v>3</v>
      </c>
      <c r="G3163" t="s">
        <v>51</v>
      </c>
    </row>
    <row r="3164" spans="1:7" hidden="1" x14ac:dyDescent="0.25">
      <c r="A3164" t="s">
        <v>158</v>
      </c>
      <c r="B3164" s="23">
        <v>43437</v>
      </c>
      <c r="C3164">
        <v>83.9</v>
      </c>
      <c r="D3164" t="s">
        <v>135</v>
      </c>
      <c r="E3164" t="s">
        <v>127</v>
      </c>
      <c r="F3164">
        <v>3</v>
      </c>
      <c r="G3164" t="s">
        <v>51</v>
      </c>
    </row>
    <row r="3165" spans="1:7" hidden="1" x14ac:dyDescent="0.25">
      <c r="A3165" t="s">
        <v>158</v>
      </c>
      <c r="B3165" s="23">
        <v>43437</v>
      </c>
      <c r="C3165">
        <v>83.9</v>
      </c>
      <c r="D3165" t="s">
        <v>135</v>
      </c>
      <c r="E3165" t="s">
        <v>127</v>
      </c>
      <c r="F3165">
        <v>3</v>
      </c>
      <c r="G3165" t="s">
        <v>51</v>
      </c>
    </row>
    <row r="3166" spans="1:7" hidden="1" x14ac:dyDescent="0.25">
      <c r="A3166" t="s">
        <v>158</v>
      </c>
      <c r="B3166" s="23">
        <v>43437</v>
      </c>
      <c r="C3166">
        <v>72.900000000000006</v>
      </c>
      <c r="D3166" t="s">
        <v>135</v>
      </c>
      <c r="E3166" t="s">
        <v>127</v>
      </c>
      <c r="F3166">
        <v>3</v>
      </c>
      <c r="G3166" t="s">
        <v>51</v>
      </c>
    </row>
    <row r="3167" spans="1:7" hidden="1" x14ac:dyDescent="0.25">
      <c r="A3167" t="s">
        <v>158</v>
      </c>
      <c r="B3167" s="23">
        <v>43437</v>
      </c>
      <c r="C3167">
        <v>83.9</v>
      </c>
      <c r="D3167" t="s">
        <v>135</v>
      </c>
      <c r="E3167" t="s">
        <v>127</v>
      </c>
      <c r="F3167">
        <v>3</v>
      </c>
      <c r="G3167" t="s">
        <v>51</v>
      </c>
    </row>
    <row r="3168" spans="1:7" hidden="1" x14ac:dyDescent="0.25">
      <c r="A3168" t="s">
        <v>158</v>
      </c>
      <c r="B3168" s="23">
        <v>43437</v>
      </c>
      <c r="C3168">
        <v>83.9</v>
      </c>
      <c r="D3168" t="s">
        <v>135</v>
      </c>
      <c r="E3168" t="s">
        <v>127</v>
      </c>
      <c r="F3168">
        <v>3</v>
      </c>
      <c r="G3168" t="s">
        <v>51</v>
      </c>
    </row>
    <row r="3169" spans="1:7" hidden="1" x14ac:dyDescent="0.25">
      <c r="A3169" t="s">
        <v>158</v>
      </c>
      <c r="B3169" s="23">
        <v>43437</v>
      </c>
      <c r="C3169">
        <v>72.900000000000006</v>
      </c>
      <c r="D3169" t="s">
        <v>135</v>
      </c>
      <c r="E3169" t="s">
        <v>127</v>
      </c>
      <c r="F3169">
        <v>3</v>
      </c>
      <c r="G3169" t="s">
        <v>51</v>
      </c>
    </row>
    <row r="3170" spans="1:7" hidden="1" x14ac:dyDescent="0.25">
      <c r="A3170" t="s">
        <v>158</v>
      </c>
      <c r="B3170" s="23">
        <v>43437</v>
      </c>
      <c r="C3170">
        <v>72.900000000000006</v>
      </c>
      <c r="D3170" t="s">
        <v>135</v>
      </c>
      <c r="E3170" t="s">
        <v>127</v>
      </c>
      <c r="F3170">
        <v>3</v>
      </c>
      <c r="G3170" t="s">
        <v>51</v>
      </c>
    </row>
    <row r="3171" spans="1:7" hidden="1" x14ac:dyDescent="0.25">
      <c r="A3171" t="s">
        <v>158</v>
      </c>
      <c r="B3171" s="23">
        <v>43437</v>
      </c>
      <c r="C3171">
        <v>83.9</v>
      </c>
      <c r="D3171" t="s">
        <v>135</v>
      </c>
      <c r="E3171" t="s">
        <v>127</v>
      </c>
      <c r="F3171">
        <v>3</v>
      </c>
      <c r="G3171" t="s">
        <v>51</v>
      </c>
    </row>
    <row r="3172" spans="1:7" hidden="1" x14ac:dyDescent="0.25">
      <c r="A3172" t="s">
        <v>158</v>
      </c>
      <c r="B3172" s="23">
        <v>43437</v>
      </c>
      <c r="C3172">
        <v>83.9</v>
      </c>
      <c r="D3172" t="s">
        <v>135</v>
      </c>
      <c r="E3172" t="s">
        <v>127</v>
      </c>
      <c r="F3172">
        <v>3</v>
      </c>
      <c r="G3172" t="s">
        <v>51</v>
      </c>
    </row>
    <row r="3173" spans="1:7" hidden="1" x14ac:dyDescent="0.25">
      <c r="A3173" t="s">
        <v>158</v>
      </c>
      <c r="B3173" s="23">
        <v>43437</v>
      </c>
      <c r="C3173">
        <v>72.900000000000006</v>
      </c>
      <c r="D3173" t="s">
        <v>135</v>
      </c>
      <c r="E3173" t="s">
        <v>127</v>
      </c>
      <c r="F3173">
        <v>3</v>
      </c>
      <c r="G3173" t="s">
        <v>51</v>
      </c>
    </row>
    <row r="3174" spans="1:7" hidden="1" x14ac:dyDescent="0.25">
      <c r="A3174" t="s">
        <v>158</v>
      </c>
      <c r="B3174" s="23">
        <v>43437</v>
      </c>
      <c r="C3174">
        <v>72.900000000000006</v>
      </c>
      <c r="D3174" t="s">
        <v>135</v>
      </c>
      <c r="E3174" t="s">
        <v>127</v>
      </c>
      <c r="F3174">
        <v>3</v>
      </c>
      <c r="G3174" t="s">
        <v>51</v>
      </c>
    </row>
    <row r="3175" spans="1:7" hidden="1" x14ac:dyDescent="0.25">
      <c r="A3175" t="s">
        <v>158</v>
      </c>
      <c r="B3175" s="23">
        <v>43437</v>
      </c>
      <c r="C3175">
        <v>72.900000000000006</v>
      </c>
      <c r="D3175" t="s">
        <v>135</v>
      </c>
      <c r="E3175" t="s">
        <v>127</v>
      </c>
      <c r="F3175">
        <v>3</v>
      </c>
      <c r="G3175" t="s">
        <v>51</v>
      </c>
    </row>
    <row r="3176" spans="1:7" hidden="1" x14ac:dyDescent="0.25">
      <c r="A3176" t="s">
        <v>158</v>
      </c>
      <c r="B3176" s="23">
        <v>43437</v>
      </c>
      <c r="C3176">
        <v>72.900000000000006</v>
      </c>
      <c r="D3176" t="s">
        <v>135</v>
      </c>
      <c r="E3176" t="s">
        <v>127</v>
      </c>
      <c r="F3176">
        <v>3</v>
      </c>
      <c r="G3176" t="s">
        <v>51</v>
      </c>
    </row>
    <row r="3177" spans="1:7" hidden="1" x14ac:dyDescent="0.25">
      <c r="A3177" t="s">
        <v>158</v>
      </c>
      <c r="B3177" s="23">
        <v>43437</v>
      </c>
      <c r="C3177">
        <v>83.9</v>
      </c>
      <c r="D3177" t="s">
        <v>135</v>
      </c>
      <c r="E3177" t="s">
        <v>127</v>
      </c>
      <c r="F3177">
        <v>3</v>
      </c>
      <c r="G3177" t="s">
        <v>51</v>
      </c>
    </row>
    <row r="3178" spans="1:7" hidden="1" x14ac:dyDescent="0.25">
      <c r="A3178" t="s">
        <v>158</v>
      </c>
      <c r="B3178" s="23">
        <v>43437</v>
      </c>
      <c r="C3178">
        <v>72.900000000000006</v>
      </c>
      <c r="D3178" t="s">
        <v>135</v>
      </c>
      <c r="E3178" t="s">
        <v>127</v>
      </c>
      <c r="F3178">
        <v>3</v>
      </c>
      <c r="G3178" t="s">
        <v>51</v>
      </c>
    </row>
    <row r="3179" spans="1:7" hidden="1" x14ac:dyDescent="0.25">
      <c r="A3179" t="s">
        <v>158</v>
      </c>
      <c r="B3179" s="23">
        <v>43437</v>
      </c>
      <c r="C3179">
        <v>83.9</v>
      </c>
      <c r="D3179" t="s">
        <v>135</v>
      </c>
      <c r="E3179" t="s">
        <v>127</v>
      </c>
      <c r="F3179">
        <v>3</v>
      </c>
      <c r="G3179" t="s">
        <v>51</v>
      </c>
    </row>
    <row r="3180" spans="1:7" hidden="1" x14ac:dyDescent="0.25">
      <c r="A3180" t="s">
        <v>158</v>
      </c>
      <c r="B3180" s="23">
        <v>43437</v>
      </c>
      <c r="C3180">
        <v>83.9</v>
      </c>
      <c r="D3180" t="s">
        <v>135</v>
      </c>
      <c r="E3180" t="s">
        <v>127</v>
      </c>
      <c r="F3180">
        <v>3</v>
      </c>
      <c r="G3180" t="s">
        <v>51</v>
      </c>
    </row>
    <row r="3181" spans="1:7" hidden="1" x14ac:dyDescent="0.25">
      <c r="A3181" t="s">
        <v>158</v>
      </c>
      <c r="B3181" s="23">
        <v>43437</v>
      </c>
      <c r="C3181">
        <v>72.900000000000006</v>
      </c>
      <c r="D3181" t="s">
        <v>135</v>
      </c>
      <c r="E3181" t="s">
        <v>127</v>
      </c>
      <c r="F3181">
        <v>3</v>
      </c>
      <c r="G3181" t="s">
        <v>51</v>
      </c>
    </row>
    <row r="3182" spans="1:7" hidden="1" x14ac:dyDescent="0.25">
      <c r="A3182" t="s">
        <v>158</v>
      </c>
      <c r="B3182" s="23">
        <v>43437</v>
      </c>
      <c r="C3182">
        <v>83.9</v>
      </c>
      <c r="D3182" t="s">
        <v>135</v>
      </c>
      <c r="E3182" t="s">
        <v>127</v>
      </c>
      <c r="F3182">
        <v>3</v>
      </c>
      <c r="G3182" t="s">
        <v>51</v>
      </c>
    </row>
    <row r="3183" spans="1:7" hidden="1" x14ac:dyDescent="0.25">
      <c r="A3183" t="s">
        <v>158</v>
      </c>
      <c r="B3183" s="23">
        <v>43437</v>
      </c>
      <c r="C3183">
        <v>83.9</v>
      </c>
      <c r="D3183" t="s">
        <v>135</v>
      </c>
      <c r="E3183" t="s">
        <v>127</v>
      </c>
      <c r="F3183">
        <v>3</v>
      </c>
      <c r="G3183" t="s">
        <v>51</v>
      </c>
    </row>
    <row r="3184" spans="1:7" hidden="1" x14ac:dyDescent="0.25">
      <c r="A3184" t="s">
        <v>158</v>
      </c>
      <c r="B3184" s="23">
        <v>43437</v>
      </c>
      <c r="C3184">
        <v>83.9</v>
      </c>
      <c r="D3184" t="s">
        <v>135</v>
      </c>
      <c r="E3184" t="s">
        <v>127</v>
      </c>
      <c r="F3184">
        <v>3</v>
      </c>
      <c r="G3184" t="s">
        <v>51</v>
      </c>
    </row>
    <row r="3185" spans="1:7" hidden="1" x14ac:dyDescent="0.25">
      <c r="A3185" t="s">
        <v>158</v>
      </c>
      <c r="B3185" s="23">
        <v>43437</v>
      </c>
      <c r="C3185">
        <v>72.900000000000006</v>
      </c>
      <c r="D3185" t="s">
        <v>135</v>
      </c>
      <c r="E3185" t="s">
        <v>127</v>
      </c>
      <c r="F3185">
        <v>3</v>
      </c>
      <c r="G3185" t="s">
        <v>51</v>
      </c>
    </row>
    <row r="3186" spans="1:7" hidden="1" x14ac:dyDescent="0.25">
      <c r="A3186" t="s">
        <v>158</v>
      </c>
      <c r="B3186" s="23">
        <v>43437</v>
      </c>
      <c r="C3186">
        <v>83.9</v>
      </c>
      <c r="D3186" t="s">
        <v>135</v>
      </c>
      <c r="E3186" t="s">
        <v>127</v>
      </c>
      <c r="F3186">
        <v>3</v>
      </c>
      <c r="G3186" t="s">
        <v>51</v>
      </c>
    </row>
    <row r="3187" spans="1:7" hidden="1" x14ac:dyDescent="0.25">
      <c r="A3187" t="s">
        <v>158</v>
      </c>
      <c r="B3187" s="23">
        <v>43437</v>
      </c>
      <c r="C3187">
        <v>83.9</v>
      </c>
      <c r="D3187" t="s">
        <v>135</v>
      </c>
      <c r="E3187" t="s">
        <v>127</v>
      </c>
      <c r="F3187">
        <v>3</v>
      </c>
      <c r="G3187" t="s">
        <v>51</v>
      </c>
    </row>
    <row r="3188" spans="1:7" hidden="1" x14ac:dyDescent="0.25">
      <c r="A3188" t="s">
        <v>158</v>
      </c>
      <c r="B3188" s="23">
        <v>43437</v>
      </c>
      <c r="C3188">
        <v>83.9</v>
      </c>
      <c r="D3188" t="s">
        <v>135</v>
      </c>
      <c r="E3188" t="s">
        <v>127</v>
      </c>
      <c r="F3188">
        <v>3</v>
      </c>
      <c r="G3188" t="s">
        <v>51</v>
      </c>
    </row>
    <row r="3189" spans="1:7" hidden="1" x14ac:dyDescent="0.25">
      <c r="A3189" t="s">
        <v>158</v>
      </c>
      <c r="B3189" s="23">
        <v>43437</v>
      </c>
      <c r="C3189">
        <v>72.900000000000006</v>
      </c>
      <c r="D3189" t="s">
        <v>135</v>
      </c>
      <c r="E3189" t="s">
        <v>127</v>
      </c>
      <c r="F3189">
        <v>3</v>
      </c>
      <c r="G3189" t="s">
        <v>51</v>
      </c>
    </row>
    <row r="3190" spans="1:7" hidden="1" x14ac:dyDescent="0.25">
      <c r="A3190" t="s">
        <v>158</v>
      </c>
      <c r="B3190" s="23">
        <v>43437</v>
      </c>
      <c r="C3190">
        <v>83.9</v>
      </c>
      <c r="D3190" t="s">
        <v>135</v>
      </c>
      <c r="E3190" t="s">
        <v>127</v>
      </c>
      <c r="F3190">
        <v>3</v>
      </c>
      <c r="G3190" t="s">
        <v>51</v>
      </c>
    </row>
    <row r="3191" spans="1:7" hidden="1" x14ac:dyDescent="0.25">
      <c r="A3191" t="s">
        <v>158</v>
      </c>
      <c r="B3191" s="23">
        <v>43437</v>
      </c>
      <c r="C3191">
        <v>83.9</v>
      </c>
      <c r="D3191" t="s">
        <v>135</v>
      </c>
      <c r="E3191" t="s">
        <v>127</v>
      </c>
      <c r="F3191">
        <v>3</v>
      </c>
      <c r="G3191" t="s">
        <v>51</v>
      </c>
    </row>
    <row r="3192" spans="1:7" hidden="1" x14ac:dyDescent="0.25">
      <c r="A3192" t="s">
        <v>158</v>
      </c>
      <c r="B3192" s="23">
        <v>43437</v>
      </c>
      <c r="C3192">
        <v>83.9</v>
      </c>
      <c r="D3192" t="s">
        <v>135</v>
      </c>
      <c r="E3192" t="s">
        <v>127</v>
      </c>
      <c r="F3192">
        <v>3</v>
      </c>
      <c r="G3192" t="s">
        <v>51</v>
      </c>
    </row>
    <row r="3193" spans="1:7" hidden="1" x14ac:dyDescent="0.25">
      <c r="A3193" t="s">
        <v>158</v>
      </c>
      <c r="B3193" s="23">
        <v>43437</v>
      </c>
      <c r="C3193">
        <v>72.900000000000006</v>
      </c>
      <c r="D3193" t="s">
        <v>135</v>
      </c>
      <c r="E3193" t="s">
        <v>127</v>
      </c>
      <c r="F3193">
        <v>3</v>
      </c>
      <c r="G3193" t="s">
        <v>51</v>
      </c>
    </row>
    <row r="3194" spans="1:7" hidden="1" x14ac:dyDescent="0.25">
      <c r="A3194" t="s">
        <v>158</v>
      </c>
      <c r="B3194" s="23">
        <v>43437</v>
      </c>
      <c r="C3194">
        <v>83.9</v>
      </c>
      <c r="D3194" t="s">
        <v>135</v>
      </c>
      <c r="E3194" t="s">
        <v>127</v>
      </c>
      <c r="F3194">
        <v>3</v>
      </c>
      <c r="G3194" t="s">
        <v>51</v>
      </c>
    </row>
    <row r="3195" spans="1:7" hidden="1" x14ac:dyDescent="0.25">
      <c r="A3195" t="s">
        <v>158</v>
      </c>
      <c r="B3195" s="23">
        <v>43437</v>
      </c>
      <c r="C3195">
        <v>72.900000000000006</v>
      </c>
      <c r="D3195" t="s">
        <v>135</v>
      </c>
      <c r="E3195" t="s">
        <v>127</v>
      </c>
      <c r="F3195">
        <v>3</v>
      </c>
      <c r="G3195" t="s">
        <v>51</v>
      </c>
    </row>
    <row r="3196" spans="1:7" hidden="1" x14ac:dyDescent="0.25">
      <c r="A3196" t="s">
        <v>158</v>
      </c>
      <c r="B3196" s="23">
        <v>43437</v>
      </c>
      <c r="C3196">
        <v>72.900000000000006</v>
      </c>
      <c r="D3196" t="s">
        <v>135</v>
      </c>
      <c r="E3196" t="s">
        <v>127</v>
      </c>
      <c r="F3196">
        <v>3</v>
      </c>
      <c r="G3196" t="s">
        <v>51</v>
      </c>
    </row>
    <row r="3197" spans="1:7" hidden="1" x14ac:dyDescent="0.25">
      <c r="A3197" t="s">
        <v>158</v>
      </c>
      <c r="B3197" s="23">
        <v>43437</v>
      </c>
      <c r="C3197">
        <v>83.9</v>
      </c>
      <c r="D3197" t="s">
        <v>135</v>
      </c>
      <c r="E3197" t="s">
        <v>127</v>
      </c>
      <c r="F3197">
        <v>3</v>
      </c>
      <c r="G3197" t="s">
        <v>51</v>
      </c>
    </row>
    <row r="3198" spans="1:7" hidden="1" x14ac:dyDescent="0.25">
      <c r="A3198" t="s">
        <v>158</v>
      </c>
      <c r="B3198" s="23">
        <v>43437</v>
      </c>
      <c r="C3198">
        <v>83.9</v>
      </c>
      <c r="D3198" t="s">
        <v>135</v>
      </c>
      <c r="E3198" t="s">
        <v>127</v>
      </c>
      <c r="F3198">
        <v>3</v>
      </c>
      <c r="G3198" t="s">
        <v>51</v>
      </c>
    </row>
    <row r="3199" spans="1:7" hidden="1" x14ac:dyDescent="0.25">
      <c r="A3199" t="s">
        <v>158</v>
      </c>
      <c r="B3199" s="23">
        <v>43437</v>
      </c>
      <c r="C3199">
        <v>72.900000000000006</v>
      </c>
      <c r="D3199" t="s">
        <v>135</v>
      </c>
      <c r="E3199" t="s">
        <v>127</v>
      </c>
      <c r="F3199">
        <v>3</v>
      </c>
      <c r="G3199" t="s">
        <v>51</v>
      </c>
    </row>
    <row r="3200" spans="1:7" hidden="1" x14ac:dyDescent="0.25">
      <c r="A3200" t="s">
        <v>158</v>
      </c>
      <c r="B3200" s="23">
        <v>43437</v>
      </c>
      <c r="C3200">
        <v>83.9</v>
      </c>
      <c r="D3200" t="s">
        <v>135</v>
      </c>
      <c r="E3200" t="s">
        <v>127</v>
      </c>
      <c r="F3200">
        <v>3</v>
      </c>
      <c r="G3200" t="s">
        <v>51</v>
      </c>
    </row>
    <row r="3201" spans="1:7" hidden="1" x14ac:dyDescent="0.25">
      <c r="A3201" t="s">
        <v>158</v>
      </c>
      <c r="B3201" s="23">
        <v>43437</v>
      </c>
      <c r="C3201">
        <v>83.9</v>
      </c>
      <c r="D3201" t="s">
        <v>135</v>
      </c>
      <c r="E3201" t="s">
        <v>127</v>
      </c>
      <c r="F3201">
        <v>3</v>
      </c>
      <c r="G3201" t="s">
        <v>51</v>
      </c>
    </row>
    <row r="3202" spans="1:7" hidden="1" x14ac:dyDescent="0.25">
      <c r="A3202" t="s">
        <v>158</v>
      </c>
      <c r="B3202" s="23">
        <v>43437</v>
      </c>
      <c r="C3202">
        <v>83.9</v>
      </c>
      <c r="D3202" t="s">
        <v>135</v>
      </c>
      <c r="E3202" t="s">
        <v>127</v>
      </c>
      <c r="F3202">
        <v>3</v>
      </c>
      <c r="G3202" t="s">
        <v>51</v>
      </c>
    </row>
    <row r="3203" spans="1:7" hidden="1" x14ac:dyDescent="0.25">
      <c r="A3203" t="s">
        <v>158</v>
      </c>
      <c r="B3203" s="23">
        <v>43437</v>
      </c>
      <c r="C3203">
        <v>83.9</v>
      </c>
      <c r="D3203" t="s">
        <v>135</v>
      </c>
      <c r="E3203" t="s">
        <v>127</v>
      </c>
      <c r="F3203">
        <v>3</v>
      </c>
      <c r="G3203" t="s">
        <v>51</v>
      </c>
    </row>
    <row r="3204" spans="1:7" hidden="1" x14ac:dyDescent="0.25">
      <c r="A3204" t="s">
        <v>158</v>
      </c>
      <c r="B3204" s="23">
        <v>43437</v>
      </c>
      <c r="C3204">
        <v>83.9</v>
      </c>
      <c r="D3204" t="s">
        <v>135</v>
      </c>
      <c r="E3204" t="s">
        <v>127</v>
      </c>
      <c r="F3204">
        <v>3</v>
      </c>
      <c r="G3204" t="s">
        <v>51</v>
      </c>
    </row>
    <row r="3205" spans="1:7" hidden="1" x14ac:dyDescent="0.25">
      <c r="A3205" t="s">
        <v>158</v>
      </c>
      <c r="B3205" s="23">
        <v>43437</v>
      </c>
      <c r="C3205">
        <v>83.9</v>
      </c>
      <c r="D3205" t="s">
        <v>135</v>
      </c>
      <c r="E3205" t="s">
        <v>127</v>
      </c>
      <c r="F3205">
        <v>3</v>
      </c>
      <c r="G3205" t="s">
        <v>51</v>
      </c>
    </row>
    <row r="3206" spans="1:7" hidden="1" x14ac:dyDescent="0.25">
      <c r="A3206" t="s">
        <v>158</v>
      </c>
      <c r="B3206" s="23">
        <v>43437</v>
      </c>
      <c r="C3206">
        <v>83.9</v>
      </c>
      <c r="D3206" t="s">
        <v>135</v>
      </c>
      <c r="E3206" t="s">
        <v>127</v>
      </c>
      <c r="F3206">
        <v>3</v>
      </c>
      <c r="G3206" t="s">
        <v>51</v>
      </c>
    </row>
    <row r="3207" spans="1:7" hidden="1" x14ac:dyDescent="0.25">
      <c r="A3207" t="s">
        <v>158</v>
      </c>
      <c r="B3207" s="23">
        <v>43437</v>
      </c>
      <c r="C3207">
        <v>83.9</v>
      </c>
      <c r="D3207" t="s">
        <v>135</v>
      </c>
      <c r="E3207" t="s">
        <v>127</v>
      </c>
      <c r="F3207">
        <v>3</v>
      </c>
      <c r="G3207" t="s">
        <v>51</v>
      </c>
    </row>
    <row r="3208" spans="1:7" hidden="1" x14ac:dyDescent="0.25">
      <c r="A3208" t="s">
        <v>158</v>
      </c>
      <c r="B3208" s="23">
        <v>43437</v>
      </c>
      <c r="C3208">
        <v>83.9</v>
      </c>
      <c r="D3208" t="s">
        <v>135</v>
      </c>
      <c r="E3208" t="s">
        <v>127</v>
      </c>
      <c r="F3208">
        <v>3</v>
      </c>
      <c r="G3208" t="s">
        <v>51</v>
      </c>
    </row>
    <row r="3209" spans="1:7" hidden="1" x14ac:dyDescent="0.25">
      <c r="A3209" t="s">
        <v>158</v>
      </c>
      <c r="B3209" s="23">
        <v>43437</v>
      </c>
      <c r="C3209">
        <v>83.9</v>
      </c>
      <c r="D3209" t="s">
        <v>135</v>
      </c>
      <c r="E3209" t="s">
        <v>127</v>
      </c>
      <c r="F3209">
        <v>3</v>
      </c>
      <c r="G3209" t="s">
        <v>51</v>
      </c>
    </row>
    <row r="3210" spans="1:7" hidden="1" x14ac:dyDescent="0.25">
      <c r="A3210" t="s">
        <v>158</v>
      </c>
      <c r="B3210" s="23">
        <v>43437</v>
      </c>
      <c r="C3210">
        <v>83.9</v>
      </c>
      <c r="D3210" t="s">
        <v>135</v>
      </c>
      <c r="E3210" t="s">
        <v>127</v>
      </c>
      <c r="F3210">
        <v>3</v>
      </c>
      <c r="G3210" t="s">
        <v>51</v>
      </c>
    </row>
    <row r="3211" spans="1:7" hidden="1" x14ac:dyDescent="0.25">
      <c r="A3211" t="s">
        <v>158</v>
      </c>
      <c r="B3211" s="23">
        <v>43437</v>
      </c>
      <c r="C3211">
        <v>83.9</v>
      </c>
      <c r="D3211" t="s">
        <v>135</v>
      </c>
      <c r="E3211" t="s">
        <v>127</v>
      </c>
      <c r="F3211">
        <v>3</v>
      </c>
      <c r="G3211" t="s">
        <v>51</v>
      </c>
    </row>
    <row r="3212" spans="1:7" hidden="1" x14ac:dyDescent="0.25">
      <c r="A3212" t="s">
        <v>158</v>
      </c>
      <c r="B3212" s="23">
        <v>43437</v>
      </c>
      <c r="C3212">
        <v>83.9</v>
      </c>
      <c r="D3212" t="s">
        <v>135</v>
      </c>
      <c r="E3212" t="s">
        <v>127</v>
      </c>
      <c r="F3212">
        <v>3</v>
      </c>
      <c r="G3212" t="s">
        <v>51</v>
      </c>
    </row>
    <row r="3213" spans="1:7" hidden="1" x14ac:dyDescent="0.25">
      <c r="A3213" t="s">
        <v>158</v>
      </c>
      <c r="B3213" s="23">
        <v>43437</v>
      </c>
      <c r="C3213">
        <v>83.9</v>
      </c>
      <c r="D3213" t="s">
        <v>135</v>
      </c>
      <c r="E3213" t="s">
        <v>127</v>
      </c>
      <c r="F3213">
        <v>3</v>
      </c>
      <c r="G3213" t="s">
        <v>51</v>
      </c>
    </row>
    <row r="3214" spans="1:7" hidden="1" x14ac:dyDescent="0.25">
      <c r="A3214" t="s">
        <v>158</v>
      </c>
      <c r="B3214" s="23">
        <v>43437</v>
      </c>
      <c r="C3214">
        <v>83.9</v>
      </c>
      <c r="D3214" t="s">
        <v>135</v>
      </c>
      <c r="E3214" t="s">
        <v>127</v>
      </c>
      <c r="F3214">
        <v>3</v>
      </c>
      <c r="G3214" t="s">
        <v>51</v>
      </c>
    </row>
    <row r="3215" spans="1:7" hidden="1" x14ac:dyDescent="0.25">
      <c r="A3215" t="s">
        <v>158</v>
      </c>
      <c r="B3215" s="23">
        <v>43437</v>
      </c>
      <c r="C3215">
        <v>83.9</v>
      </c>
      <c r="D3215" t="s">
        <v>135</v>
      </c>
      <c r="E3215" t="s">
        <v>127</v>
      </c>
      <c r="F3215">
        <v>3</v>
      </c>
      <c r="G3215" t="s">
        <v>51</v>
      </c>
    </row>
    <row r="3216" spans="1:7" hidden="1" x14ac:dyDescent="0.25">
      <c r="A3216" t="s">
        <v>158</v>
      </c>
      <c r="B3216" s="23">
        <v>43437</v>
      </c>
      <c r="C3216">
        <v>72.900000000000006</v>
      </c>
      <c r="D3216" t="s">
        <v>135</v>
      </c>
      <c r="E3216" t="s">
        <v>127</v>
      </c>
      <c r="F3216">
        <v>3</v>
      </c>
      <c r="G3216" t="s">
        <v>51</v>
      </c>
    </row>
    <row r="3217" spans="1:7" hidden="1" x14ac:dyDescent="0.25">
      <c r="A3217" t="s">
        <v>158</v>
      </c>
      <c r="B3217" s="23">
        <v>43437</v>
      </c>
      <c r="C3217">
        <v>83.9</v>
      </c>
      <c r="D3217" t="s">
        <v>135</v>
      </c>
      <c r="E3217" t="s">
        <v>127</v>
      </c>
      <c r="F3217">
        <v>3</v>
      </c>
      <c r="G3217" t="s">
        <v>51</v>
      </c>
    </row>
    <row r="3218" spans="1:7" hidden="1" x14ac:dyDescent="0.25">
      <c r="A3218" t="s">
        <v>158</v>
      </c>
      <c r="B3218" s="23">
        <v>43437</v>
      </c>
      <c r="C3218">
        <v>83.9</v>
      </c>
      <c r="D3218" t="s">
        <v>135</v>
      </c>
      <c r="E3218" t="s">
        <v>127</v>
      </c>
      <c r="F3218">
        <v>3</v>
      </c>
      <c r="G3218" t="s">
        <v>51</v>
      </c>
    </row>
    <row r="3219" spans="1:7" hidden="1" x14ac:dyDescent="0.25">
      <c r="A3219" t="s">
        <v>158</v>
      </c>
      <c r="B3219" s="23">
        <v>43437</v>
      </c>
      <c r="C3219">
        <v>72.900000000000006</v>
      </c>
      <c r="D3219" t="s">
        <v>135</v>
      </c>
      <c r="E3219" t="s">
        <v>127</v>
      </c>
      <c r="F3219">
        <v>3</v>
      </c>
      <c r="G3219" t="s">
        <v>51</v>
      </c>
    </row>
    <row r="3220" spans="1:7" hidden="1" x14ac:dyDescent="0.25">
      <c r="A3220" t="s">
        <v>158</v>
      </c>
      <c r="B3220" s="23">
        <v>43437</v>
      </c>
      <c r="C3220">
        <v>189.8</v>
      </c>
      <c r="D3220" t="s">
        <v>135</v>
      </c>
      <c r="E3220" t="s">
        <v>127</v>
      </c>
      <c r="F3220">
        <v>3</v>
      </c>
      <c r="G3220" t="s">
        <v>51</v>
      </c>
    </row>
    <row r="3221" spans="1:7" hidden="1" x14ac:dyDescent="0.25">
      <c r="A3221" t="s">
        <v>158</v>
      </c>
      <c r="B3221" s="23">
        <v>43437</v>
      </c>
      <c r="C3221">
        <v>138</v>
      </c>
      <c r="D3221" t="s">
        <v>135</v>
      </c>
      <c r="E3221" t="s">
        <v>127</v>
      </c>
      <c r="F3221">
        <v>3</v>
      </c>
      <c r="G3221" t="s">
        <v>51</v>
      </c>
    </row>
    <row r="3222" spans="1:7" hidden="1" x14ac:dyDescent="0.25">
      <c r="A3222" t="s">
        <v>158</v>
      </c>
      <c r="B3222" s="23">
        <v>43437</v>
      </c>
      <c r="C3222">
        <v>140.30000000000001</v>
      </c>
      <c r="D3222" t="s">
        <v>135</v>
      </c>
      <c r="E3222" t="s">
        <v>127</v>
      </c>
      <c r="F3222">
        <v>3</v>
      </c>
      <c r="G3222" t="s">
        <v>51</v>
      </c>
    </row>
    <row r="3223" spans="1:7" hidden="1" x14ac:dyDescent="0.25">
      <c r="A3223" t="s">
        <v>158</v>
      </c>
      <c r="B3223" s="23">
        <v>43437</v>
      </c>
      <c r="C3223">
        <v>83.9</v>
      </c>
      <c r="D3223" t="s">
        <v>135</v>
      </c>
      <c r="E3223" t="s">
        <v>127</v>
      </c>
      <c r="F3223">
        <v>3</v>
      </c>
      <c r="G3223" t="s">
        <v>51</v>
      </c>
    </row>
    <row r="3224" spans="1:7" hidden="1" x14ac:dyDescent="0.25">
      <c r="A3224" t="s">
        <v>158</v>
      </c>
      <c r="B3224" s="23">
        <v>43437</v>
      </c>
      <c r="C3224">
        <v>72.900000000000006</v>
      </c>
      <c r="D3224" t="s">
        <v>135</v>
      </c>
      <c r="E3224" t="s">
        <v>127</v>
      </c>
      <c r="F3224">
        <v>3</v>
      </c>
      <c r="G3224" t="s">
        <v>51</v>
      </c>
    </row>
    <row r="3225" spans="1:7" hidden="1" x14ac:dyDescent="0.25">
      <c r="A3225" t="s">
        <v>158</v>
      </c>
      <c r="B3225" s="23">
        <v>43437</v>
      </c>
      <c r="C3225">
        <v>102.7</v>
      </c>
      <c r="D3225" t="s">
        <v>135</v>
      </c>
      <c r="E3225" t="s">
        <v>127</v>
      </c>
      <c r="F3225">
        <v>3</v>
      </c>
      <c r="G3225" t="s">
        <v>51</v>
      </c>
    </row>
    <row r="3226" spans="1:7" hidden="1" x14ac:dyDescent="0.25">
      <c r="A3226" t="s">
        <v>158</v>
      </c>
      <c r="B3226" s="23">
        <v>43437</v>
      </c>
      <c r="C3226">
        <v>83.9</v>
      </c>
      <c r="D3226" t="s">
        <v>135</v>
      </c>
      <c r="E3226" t="s">
        <v>127</v>
      </c>
      <c r="F3226">
        <v>3</v>
      </c>
      <c r="G3226" t="s">
        <v>51</v>
      </c>
    </row>
    <row r="3227" spans="1:7" hidden="1" x14ac:dyDescent="0.25">
      <c r="A3227" t="s">
        <v>158</v>
      </c>
      <c r="B3227" s="23">
        <v>43437</v>
      </c>
      <c r="C3227">
        <v>94.9</v>
      </c>
      <c r="D3227" t="s">
        <v>135</v>
      </c>
      <c r="E3227" t="s">
        <v>127</v>
      </c>
      <c r="F3227">
        <v>3</v>
      </c>
      <c r="G3227" t="s">
        <v>51</v>
      </c>
    </row>
    <row r="3228" spans="1:7" hidden="1" x14ac:dyDescent="0.25">
      <c r="A3228" t="s">
        <v>158</v>
      </c>
      <c r="B3228" s="23">
        <v>43437</v>
      </c>
      <c r="C3228">
        <v>83.9</v>
      </c>
      <c r="D3228" t="s">
        <v>135</v>
      </c>
      <c r="E3228" t="s">
        <v>127</v>
      </c>
      <c r="F3228">
        <v>3</v>
      </c>
      <c r="G3228" t="s">
        <v>51</v>
      </c>
    </row>
    <row r="3229" spans="1:7" hidden="1" x14ac:dyDescent="0.25">
      <c r="A3229" t="s">
        <v>158</v>
      </c>
      <c r="B3229" s="23">
        <v>43437</v>
      </c>
      <c r="C3229">
        <v>83.9</v>
      </c>
      <c r="D3229" t="s">
        <v>135</v>
      </c>
      <c r="E3229" t="s">
        <v>127</v>
      </c>
      <c r="F3229">
        <v>3</v>
      </c>
      <c r="G3229" t="s">
        <v>51</v>
      </c>
    </row>
    <row r="3230" spans="1:7" hidden="1" x14ac:dyDescent="0.25">
      <c r="A3230" t="s">
        <v>158</v>
      </c>
      <c r="B3230" s="23">
        <v>43437</v>
      </c>
      <c r="C3230">
        <v>83.9</v>
      </c>
      <c r="D3230" t="s">
        <v>135</v>
      </c>
      <c r="E3230" t="s">
        <v>127</v>
      </c>
      <c r="F3230">
        <v>3</v>
      </c>
      <c r="G3230" t="s">
        <v>51</v>
      </c>
    </row>
    <row r="3231" spans="1:7" hidden="1" x14ac:dyDescent="0.25">
      <c r="A3231" t="s">
        <v>158</v>
      </c>
      <c r="B3231" s="23">
        <v>43437</v>
      </c>
      <c r="C3231">
        <v>83.9</v>
      </c>
      <c r="D3231" t="s">
        <v>135</v>
      </c>
      <c r="E3231" t="s">
        <v>127</v>
      </c>
      <c r="F3231">
        <v>3</v>
      </c>
      <c r="G3231" t="s">
        <v>51</v>
      </c>
    </row>
    <row r="3232" spans="1:7" hidden="1" x14ac:dyDescent="0.25">
      <c r="A3232" t="s">
        <v>158</v>
      </c>
      <c r="B3232" s="23">
        <v>43437</v>
      </c>
      <c r="C3232">
        <v>83.9</v>
      </c>
      <c r="D3232" t="s">
        <v>135</v>
      </c>
      <c r="E3232" t="s">
        <v>127</v>
      </c>
      <c r="F3232">
        <v>3</v>
      </c>
      <c r="G3232" t="s">
        <v>51</v>
      </c>
    </row>
    <row r="3233" spans="1:7" hidden="1" x14ac:dyDescent="0.25">
      <c r="A3233" t="s">
        <v>158</v>
      </c>
      <c r="B3233" s="23">
        <v>43437</v>
      </c>
      <c r="C3233">
        <v>83.9</v>
      </c>
      <c r="D3233" t="s">
        <v>135</v>
      </c>
      <c r="E3233" t="s">
        <v>127</v>
      </c>
      <c r="F3233">
        <v>3</v>
      </c>
      <c r="G3233" t="s">
        <v>51</v>
      </c>
    </row>
    <row r="3234" spans="1:7" hidden="1" x14ac:dyDescent="0.25">
      <c r="A3234" t="s">
        <v>158</v>
      </c>
      <c r="B3234" s="23">
        <v>43437</v>
      </c>
      <c r="C3234">
        <v>83.9</v>
      </c>
      <c r="D3234" t="s">
        <v>135</v>
      </c>
      <c r="E3234" t="s">
        <v>127</v>
      </c>
      <c r="F3234">
        <v>3</v>
      </c>
      <c r="G3234" t="s">
        <v>51</v>
      </c>
    </row>
    <row r="3235" spans="1:7" hidden="1" x14ac:dyDescent="0.25">
      <c r="A3235" t="s">
        <v>158</v>
      </c>
      <c r="B3235" s="23">
        <v>43437</v>
      </c>
      <c r="C3235">
        <v>72.900000000000006</v>
      </c>
      <c r="D3235" t="s">
        <v>135</v>
      </c>
      <c r="E3235" t="s">
        <v>127</v>
      </c>
      <c r="F3235">
        <v>3</v>
      </c>
      <c r="G3235" t="s">
        <v>51</v>
      </c>
    </row>
    <row r="3236" spans="1:7" hidden="1" x14ac:dyDescent="0.25">
      <c r="A3236" t="s">
        <v>158</v>
      </c>
      <c r="B3236" s="23">
        <v>43437</v>
      </c>
      <c r="C3236">
        <v>83.9</v>
      </c>
      <c r="D3236" t="s">
        <v>135</v>
      </c>
      <c r="E3236" t="s">
        <v>127</v>
      </c>
      <c r="F3236">
        <v>3</v>
      </c>
      <c r="G3236" t="s">
        <v>51</v>
      </c>
    </row>
    <row r="3237" spans="1:7" hidden="1" x14ac:dyDescent="0.25">
      <c r="A3237" t="s">
        <v>158</v>
      </c>
      <c r="B3237" s="23">
        <v>43437</v>
      </c>
      <c r="C3237">
        <v>83.9</v>
      </c>
      <c r="D3237" t="s">
        <v>135</v>
      </c>
      <c r="E3237" t="s">
        <v>127</v>
      </c>
      <c r="F3237">
        <v>3</v>
      </c>
      <c r="G3237" t="s">
        <v>51</v>
      </c>
    </row>
    <row r="3238" spans="1:7" hidden="1" x14ac:dyDescent="0.25">
      <c r="A3238" t="s">
        <v>158</v>
      </c>
      <c r="B3238" s="23">
        <v>43437</v>
      </c>
      <c r="C3238">
        <v>83.9</v>
      </c>
      <c r="D3238" t="s">
        <v>135</v>
      </c>
      <c r="E3238" t="s">
        <v>127</v>
      </c>
      <c r="F3238">
        <v>3</v>
      </c>
      <c r="G3238" t="s">
        <v>51</v>
      </c>
    </row>
    <row r="3239" spans="1:7" hidden="1" x14ac:dyDescent="0.25">
      <c r="A3239" t="s">
        <v>158</v>
      </c>
      <c r="B3239" s="23">
        <v>43437</v>
      </c>
      <c r="C3239">
        <v>138</v>
      </c>
      <c r="D3239" t="s">
        <v>135</v>
      </c>
      <c r="E3239" t="s">
        <v>127</v>
      </c>
      <c r="F3239">
        <v>3</v>
      </c>
      <c r="G3239" t="s">
        <v>51</v>
      </c>
    </row>
    <row r="3240" spans="1:7" hidden="1" x14ac:dyDescent="0.25">
      <c r="A3240" t="s">
        <v>158</v>
      </c>
      <c r="B3240" s="23">
        <v>43437</v>
      </c>
      <c r="C3240">
        <v>83.9</v>
      </c>
      <c r="D3240" t="s">
        <v>135</v>
      </c>
      <c r="E3240" t="s">
        <v>127</v>
      </c>
      <c r="F3240">
        <v>3</v>
      </c>
      <c r="G3240" t="s">
        <v>51</v>
      </c>
    </row>
    <row r="3241" spans="1:7" hidden="1" x14ac:dyDescent="0.25">
      <c r="A3241" t="s">
        <v>158</v>
      </c>
      <c r="B3241" s="23">
        <v>43437</v>
      </c>
      <c r="C3241">
        <v>83.9</v>
      </c>
      <c r="D3241" t="s">
        <v>135</v>
      </c>
      <c r="E3241" t="s">
        <v>127</v>
      </c>
      <c r="F3241">
        <v>3</v>
      </c>
      <c r="G3241" t="s">
        <v>51</v>
      </c>
    </row>
    <row r="3242" spans="1:7" hidden="1" x14ac:dyDescent="0.25">
      <c r="A3242" t="s">
        <v>158</v>
      </c>
      <c r="B3242" s="23">
        <v>43437</v>
      </c>
      <c r="C3242">
        <v>83.9</v>
      </c>
      <c r="D3242" t="s">
        <v>135</v>
      </c>
      <c r="E3242" t="s">
        <v>127</v>
      </c>
      <c r="F3242">
        <v>3</v>
      </c>
      <c r="G3242" t="s">
        <v>51</v>
      </c>
    </row>
    <row r="3243" spans="1:7" hidden="1" x14ac:dyDescent="0.25">
      <c r="A3243" t="s">
        <v>158</v>
      </c>
      <c r="B3243" s="23">
        <v>43437</v>
      </c>
      <c r="C3243">
        <v>102.7</v>
      </c>
      <c r="D3243" t="s">
        <v>135</v>
      </c>
      <c r="E3243" t="s">
        <v>127</v>
      </c>
      <c r="F3243">
        <v>3</v>
      </c>
      <c r="G3243" t="s">
        <v>51</v>
      </c>
    </row>
    <row r="3244" spans="1:7" hidden="1" x14ac:dyDescent="0.25">
      <c r="A3244" t="s">
        <v>158</v>
      </c>
      <c r="B3244" s="23">
        <v>43437</v>
      </c>
      <c r="C3244">
        <v>83.9</v>
      </c>
      <c r="D3244" t="s">
        <v>135</v>
      </c>
      <c r="E3244" t="s">
        <v>127</v>
      </c>
      <c r="F3244">
        <v>3</v>
      </c>
      <c r="G3244" t="s">
        <v>51</v>
      </c>
    </row>
    <row r="3245" spans="1:7" hidden="1" x14ac:dyDescent="0.25">
      <c r="A3245" t="s">
        <v>158</v>
      </c>
      <c r="B3245" s="23">
        <v>43437</v>
      </c>
      <c r="C3245">
        <v>121.5</v>
      </c>
      <c r="D3245" t="s">
        <v>135</v>
      </c>
      <c r="E3245" t="s">
        <v>127</v>
      </c>
      <c r="F3245">
        <v>3</v>
      </c>
      <c r="G3245" t="s">
        <v>51</v>
      </c>
    </row>
    <row r="3246" spans="1:7" hidden="1" x14ac:dyDescent="0.25">
      <c r="A3246" t="s">
        <v>158</v>
      </c>
      <c r="B3246" s="23">
        <v>43437</v>
      </c>
      <c r="C3246">
        <v>196.7</v>
      </c>
      <c r="D3246" t="s">
        <v>135</v>
      </c>
      <c r="E3246" t="s">
        <v>127</v>
      </c>
      <c r="F3246">
        <v>3</v>
      </c>
      <c r="G3246" t="s">
        <v>51</v>
      </c>
    </row>
    <row r="3247" spans="1:7" hidden="1" x14ac:dyDescent="0.25">
      <c r="A3247" t="s">
        <v>158</v>
      </c>
      <c r="B3247" s="23">
        <v>43437</v>
      </c>
      <c r="C3247">
        <v>83.9</v>
      </c>
      <c r="D3247" t="s">
        <v>135</v>
      </c>
      <c r="E3247" t="s">
        <v>127</v>
      </c>
      <c r="F3247">
        <v>3</v>
      </c>
      <c r="G3247" t="s">
        <v>51</v>
      </c>
    </row>
    <row r="3248" spans="1:7" hidden="1" x14ac:dyDescent="0.25">
      <c r="A3248" t="s">
        <v>158</v>
      </c>
      <c r="B3248" s="23">
        <v>43437</v>
      </c>
      <c r="C3248">
        <v>83.9</v>
      </c>
      <c r="D3248" t="s">
        <v>135</v>
      </c>
      <c r="E3248" t="s">
        <v>127</v>
      </c>
      <c r="F3248">
        <v>3</v>
      </c>
      <c r="G3248" t="s">
        <v>51</v>
      </c>
    </row>
    <row r="3249" spans="1:7" hidden="1" x14ac:dyDescent="0.25">
      <c r="A3249" t="s">
        <v>158</v>
      </c>
      <c r="B3249" s="23">
        <v>43437</v>
      </c>
      <c r="C3249">
        <v>83.9</v>
      </c>
      <c r="D3249" t="s">
        <v>135</v>
      </c>
      <c r="E3249" t="s">
        <v>127</v>
      </c>
      <c r="F3249">
        <v>3</v>
      </c>
      <c r="G3249" t="s">
        <v>51</v>
      </c>
    </row>
    <row r="3250" spans="1:7" hidden="1" x14ac:dyDescent="0.25">
      <c r="A3250" t="s">
        <v>158</v>
      </c>
      <c r="B3250" s="23">
        <v>43437</v>
      </c>
      <c r="C3250">
        <v>83.9</v>
      </c>
      <c r="D3250" t="s">
        <v>135</v>
      </c>
      <c r="E3250" t="s">
        <v>127</v>
      </c>
      <c r="F3250">
        <v>3</v>
      </c>
      <c r="G3250" t="s">
        <v>51</v>
      </c>
    </row>
    <row r="3251" spans="1:7" hidden="1" x14ac:dyDescent="0.25">
      <c r="A3251" t="s">
        <v>158</v>
      </c>
      <c r="B3251" s="23">
        <v>43437</v>
      </c>
      <c r="C3251">
        <v>83.9</v>
      </c>
      <c r="D3251" t="s">
        <v>135</v>
      </c>
      <c r="E3251" t="s">
        <v>127</v>
      </c>
      <c r="F3251">
        <v>3</v>
      </c>
      <c r="G3251" t="s">
        <v>51</v>
      </c>
    </row>
    <row r="3252" spans="1:7" hidden="1" x14ac:dyDescent="0.25">
      <c r="A3252" t="s">
        <v>158</v>
      </c>
      <c r="B3252" s="23">
        <v>43437</v>
      </c>
      <c r="C3252">
        <v>72.900000000000006</v>
      </c>
      <c r="D3252" t="s">
        <v>135</v>
      </c>
      <c r="E3252" t="s">
        <v>127</v>
      </c>
      <c r="F3252">
        <v>3</v>
      </c>
      <c r="G3252" t="s">
        <v>51</v>
      </c>
    </row>
    <row r="3253" spans="1:7" hidden="1" x14ac:dyDescent="0.25">
      <c r="A3253" t="s">
        <v>158</v>
      </c>
      <c r="B3253" s="23">
        <v>43437</v>
      </c>
      <c r="C3253">
        <v>83.9</v>
      </c>
      <c r="D3253" t="s">
        <v>135</v>
      </c>
      <c r="E3253" t="s">
        <v>127</v>
      </c>
      <c r="F3253">
        <v>3</v>
      </c>
      <c r="G3253" t="s">
        <v>51</v>
      </c>
    </row>
    <row r="3254" spans="1:7" hidden="1" x14ac:dyDescent="0.25">
      <c r="A3254" t="s">
        <v>158</v>
      </c>
      <c r="B3254" s="23">
        <v>43437</v>
      </c>
      <c r="C3254">
        <v>140.30000000000001</v>
      </c>
      <c r="D3254" t="s">
        <v>135</v>
      </c>
      <c r="E3254" t="s">
        <v>127</v>
      </c>
      <c r="F3254">
        <v>3</v>
      </c>
      <c r="G3254" t="s">
        <v>51</v>
      </c>
    </row>
    <row r="3255" spans="1:7" hidden="1" x14ac:dyDescent="0.25">
      <c r="A3255" t="s">
        <v>158</v>
      </c>
      <c r="B3255" s="23">
        <v>43437</v>
      </c>
      <c r="C3255">
        <v>271.89999999999998</v>
      </c>
      <c r="D3255" t="s">
        <v>135</v>
      </c>
      <c r="E3255" t="s">
        <v>127</v>
      </c>
      <c r="F3255">
        <v>3</v>
      </c>
      <c r="G3255" t="s">
        <v>51</v>
      </c>
    </row>
    <row r="3256" spans="1:7" hidden="1" x14ac:dyDescent="0.25">
      <c r="A3256" t="s">
        <v>158</v>
      </c>
      <c r="B3256" s="23">
        <v>43437</v>
      </c>
      <c r="C3256">
        <v>102.7</v>
      </c>
      <c r="D3256" t="s">
        <v>135</v>
      </c>
      <c r="E3256" t="s">
        <v>127</v>
      </c>
      <c r="F3256">
        <v>3</v>
      </c>
      <c r="G3256" t="s">
        <v>51</v>
      </c>
    </row>
    <row r="3257" spans="1:7" hidden="1" x14ac:dyDescent="0.25">
      <c r="A3257" t="s">
        <v>158</v>
      </c>
      <c r="B3257" s="23">
        <v>43437</v>
      </c>
      <c r="C3257">
        <v>83.9</v>
      </c>
      <c r="D3257" t="s">
        <v>135</v>
      </c>
      <c r="E3257" t="s">
        <v>127</v>
      </c>
      <c r="F3257">
        <v>3</v>
      </c>
      <c r="G3257" t="s">
        <v>51</v>
      </c>
    </row>
    <row r="3258" spans="1:7" hidden="1" x14ac:dyDescent="0.25">
      <c r="A3258" t="s">
        <v>158</v>
      </c>
      <c r="B3258" s="23">
        <v>43437</v>
      </c>
      <c r="C3258">
        <v>83.9</v>
      </c>
      <c r="D3258" t="s">
        <v>135</v>
      </c>
      <c r="E3258" t="s">
        <v>127</v>
      </c>
      <c r="F3258">
        <v>3</v>
      </c>
      <c r="G3258" t="s">
        <v>51</v>
      </c>
    </row>
    <row r="3259" spans="1:7" hidden="1" x14ac:dyDescent="0.25">
      <c r="A3259" t="s">
        <v>158</v>
      </c>
      <c r="B3259" s="23">
        <v>43437</v>
      </c>
      <c r="C3259">
        <v>83.9</v>
      </c>
      <c r="D3259" t="s">
        <v>135</v>
      </c>
      <c r="E3259" t="s">
        <v>127</v>
      </c>
      <c r="F3259">
        <v>3</v>
      </c>
      <c r="G3259" t="s">
        <v>51</v>
      </c>
    </row>
    <row r="3260" spans="1:7" hidden="1" x14ac:dyDescent="0.25">
      <c r="A3260" t="s">
        <v>158</v>
      </c>
      <c r="B3260" s="23">
        <v>43437</v>
      </c>
      <c r="C3260">
        <v>83.9</v>
      </c>
      <c r="D3260" t="s">
        <v>135</v>
      </c>
      <c r="E3260" t="s">
        <v>127</v>
      </c>
      <c r="F3260">
        <v>3</v>
      </c>
      <c r="G3260" t="s">
        <v>51</v>
      </c>
    </row>
    <row r="3261" spans="1:7" hidden="1" x14ac:dyDescent="0.25">
      <c r="A3261" t="s">
        <v>158</v>
      </c>
      <c r="B3261" s="23">
        <v>43437</v>
      </c>
      <c r="C3261">
        <v>83.9</v>
      </c>
      <c r="D3261" t="s">
        <v>135</v>
      </c>
      <c r="E3261" t="s">
        <v>127</v>
      </c>
      <c r="F3261">
        <v>3</v>
      </c>
      <c r="G3261" t="s">
        <v>51</v>
      </c>
    </row>
    <row r="3262" spans="1:7" hidden="1" x14ac:dyDescent="0.25">
      <c r="A3262" t="s">
        <v>158</v>
      </c>
      <c r="B3262" s="23">
        <v>43437</v>
      </c>
      <c r="C3262">
        <v>83.9</v>
      </c>
      <c r="D3262" t="s">
        <v>135</v>
      </c>
      <c r="E3262" t="s">
        <v>127</v>
      </c>
      <c r="F3262">
        <v>3</v>
      </c>
      <c r="G3262" t="s">
        <v>51</v>
      </c>
    </row>
    <row r="3263" spans="1:7" hidden="1" x14ac:dyDescent="0.25">
      <c r="A3263" t="s">
        <v>158</v>
      </c>
      <c r="B3263" s="23">
        <v>43437</v>
      </c>
      <c r="C3263">
        <v>83.9</v>
      </c>
      <c r="D3263" t="s">
        <v>135</v>
      </c>
      <c r="E3263" t="s">
        <v>127</v>
      </c>
      <c r="F3263">
        <v>3</v>
      </c>
      <c r="G3263" t="s">
        <v>51</v>
      </c>
    </row>
    <row r="3264" spans="1:7" hidden="1" x14ac:dyDescent="0.25">
      <c r="A3264" t="s">
        <v>158</v>
      </c>
      <c r="B3264" s="23">
        <v>43437</v>
      </c>
      <c r="C3264">
        <v>83.9</v>
      </c>
      <c r="D3264" t="s">
        <v>135</v>
      </c>
      <c r="E3264" t="s">
        <v>127</v>
      </c>
      <c r="F3264">
        <v>3</v>
      </c>
      <c r="G3264" t="s">
        <v>51</v>
      </c>
    </row>
    <row r="3265" spans="1:7" hidden="1" x14ac:dyDescent="0.25">
      <c r="A3265" t="s">
        <v>158</v>
      </c>
      <c r="B3265" s="23">
        <v>43437</v>
      </c>
      <c r="C3265">
        <v>121.5</v>
      </c>
      <c r="D3265" t="s">
        <v>135</v>
      </c>
      <c r="E3265" t="s">
        <v>127</v>
      </c>
      <c r="F3265">
        <v>3</v>
      </c>
      <c r="G3265" t="s">
        <v>51</v>
      </c>
    </row>
    <row r="3266" spans="1:7" hidden="1" x14ac:dyDescent="0.25">
      <c r="A3266" t="s">
        <v>158</v>
      </c>
      <c r="B3266" s="23">
        <v>43437</v>
      </c>
      <c r="C3266">
        <v>159.1</v>
      </c>
      <c r="D3266" t="s">
        <v>135</v>
      </c>
      <c r="E3266" t="s">
        <v>127</v>
      </c>
      <c r="F3266">
        <v>3</v>
      </c>
      <c r="G3266" t="s">
        <v>51</v>
      </c>
    </row>
    <row r="3267" spans="1:7" hidden="1" x14ac:dyDescent="0.25">
      <c r="A3267" t="s">
        <v>158</v>
      </c>
      <c r="B3267" s="23">
        <v>43437</v>
      </c>
      <c r="C3267">
        <v>83.9</v>
      </c>
      <c r="D3267" t="s">
        <v>135</v>
      </c>
      <c r="E3267" t="s">
        <v>127</v>
      </c>
      <c r="F3267">
        <v>3</v>
      </c>
      <c r="G3267" t="s">
        <v>51</v>
      </c>
    </row>
    <row r="3268" spans="1:7" hidden="1" x14ac:dyDescent="0.25">
      <c r="A3268" t="s">
        <v>158</v>
      </c>
      <c r="B3268" s="23">
        <v>43437</v>
      </c>
      <c r="C3268">
        <v>83.9</v>
      </c>
      <c r="D3268" t="s">
        <v>135</v>
      </c>
      <c r="E3268" t="s">
        <v>127</v>
      </c>
      <c r="F3268">
        <v>3</v>
      </c>
      <c r="G3268" t="s">
        <v>51</v>
      </c>
    </row>
    <row r="3269" spans="1:7" hidden="1" x14ac:dyDescent="0.25">
      <c r="A3269" t="s">
        <v>158</v>
      </c>
      <c r="B3269" s="23">
        <v>43437</v>
      </c>
      <c r="C3269">
        <v>83.9</v>
      </c>
      <c r="D3269" t="s">
        <v>135</v>
      </c>
      <c r="E3269" t="s">
        <v>127</v>
      </c>
      <c r="F3269">
        <v>3</v>
      </c>
      <c r="G3269" t="s">
        <v>51</v>
      </c>
    </row>
    <row r="3270" spans="1:7" hidden="1" x14ac:dyDescent="0.25">
      <c r="A3270" t="s">
        <v>158</v>
      </c>
      <c r="B3270" s="23">
        <v>43437</v>
      </c>
      <c r="C3270">
        <v>83.9</v>
      </c>
      <c r="D3270" t="s">
        <v>135</v>
      </c>
      <c r="E3270" t="s">
        <v>127</v>
      </c>
      <c r="F3270">
        <v>3</v>
      </c>
      <c r="G3270" t="s">
        <v>51</v>
      </c>
    </row>
    <row r="3271" spans="1:7" hidden="1" x14ac:dyDescent="0.25">
      <c r="A3271" t="s">
        <v>158</v>
      </c>
      <c r="B3271" s="23">
        <v>43437</v>
      </c>
      <c r="C3271">
        <v>83.9</v>
      </c>
      <c r="D3271" t="s">
        <v>135</v>
      </c>
      <c r="E3271" t="s">
        <v>127</v>
      </c>
      <c r="F3271">
        <v>3</v>
      </c>
      <c r="G3271" t="s">
        <v>51</v>
      </c>
    </row>
    <row r="3272" spans="1:7" hidden="1" x14ac:dyDescent="0.25">
      <c r="A3272" t="s">
        <v>158</v>
      </c>
      <c r="B3272" s="23">
        <v>43437</v>
      </c>
      <c r="C3272">
        <v>83.9</v>
      </c>
      <c r="D3272" t="s">
        <v>135</v>
      </c>
      <c r="E3272" t="s">
        <v>127</v>
      </c>
      <c r="F3272">
        <v>3</v>
      </c>
      <c r="G3272" t="s">
        <v>51</v>
      </c>
    </row>
    <row r="3273" spans="1:7" hidden="1" x14ac:dyDescent="0.25">
      <c r="A3273" t="s">
        <v>158</v>
      </c>
      <c r="B3273" s="23">
        <v>43437</v>
      </c>
      <c r="C3273">
        <v>83.9</v>
      </c>
      <c r="D3273" t="s">
        <v>135</v>
      </c>
      <c r="E3273" t="s">
        <v>127</v>
      </c>
      <c r="F3273">
        <v>3</v>
      </c>
      <c r="G3273" t="s">
        <v>51</v>
      </c>
    </row>
    <row r="3274" spans="1:7" hidden="1" x14ac:dyDescent="0.25">
      <c r="A3274" t="s">
        <v>158</v>
      </c>
      <c r="B3274" s="23">
        <v>43437</v>
      </c>
      <c r="C3274">
        <v>83.9</v>
      </c>
      <c r="D3274" t="s">
        <v>135</v>
      </c>
      <c r="E3274" t="s">
        <v>127</v>
      </c>
      <c r="F3274">
        <v>3</v>
      </c>
      <c r="G3274" t="s">
        <v>51</v>
      </c>
    </row>
    <row r="3275" spans="1:7" hidden="1" x14ac:dyDescent="0.25">
      <c r="A3275" t="s">
        <v>158</v>
      </c>
      <c r="B3275" s="23">
        <v>43437</v>
      </c>
      <c r="C3275">
        <v>83.9</v>
      </c>
      <c r="D3275" t="s">
        <v>135</v>
      </c>
      <c r="E3275" t="s">
        <v>127</v>
      </c>
      <c r="F3275">
        <v>3</v>
      </c>
      <c r="G3275" t="s">
        <v>51</v>
      </c>
    </row>
    <row r="3276" spans="1:7" hidden="1" x14ac:dyDescent="0.25">
      <c r="A3276" t="s">
        <v>158</v>
      </c>
      <c r="B3276" s="23">
        <v>43437</v>
      </c>
      <c r="C3276">
        <v>307.2</v>
      </c>
      <c r="D3276" t="s">
        <v>135</v>
      </c>
      <c r="E3276" t="s">
        <v>127</v>
      </c>
      <c r="F3276">
        <v>3</v>
      </c>
      <c r="G3276" t="s">
        <v>51</v>
      </c>
    </row>
    <row r="3277" spans="1:7" hidden="1" x14ac:dyDescent="0.25">
      <c r="A3277" t="s">
        <v>158</v>
      </c>
      <c r="B3277" s="23">
        <v>43437</v>
      </c>
      <c r="C3277">
        <v>83.9</v>
      </c>
      <c r="D3277" t="s">
        <v>135</v>
      </c>
      <c r="E3277" t="s">
        <v>127</v>
      </c>
      <c r="F3277">
        <v>3</v>
      </c>
      <c r="G3277" t="s">
        <v>51</v>
      </c>
    </row>
    <row r="3278" spans="1:7" hidden="1" x14ac:dyDescent="0.25">
      <c r="A3278" t="s">
        <v>158</v>
      </c>
      <c r="B3278" s="23">
        <v>43437</v>
      </c>
      <c r="C3278">
        <v>83.9</v>
      </c>
      <c r="D3278" t="s">
        <v>135</v>
      </c>
      <c r="E3278" t="s">
        <v>127</v>
      </c>
      <c r="F3278">
        <v>3</v>
      </c>
      <c r="G3278" t="s">
        <v>51</v>
      </c>
    </row>
    <row r="3279" spans="1:7" hidden="1" x14ac:dyDescent="0.25">
      <c r="A3279" t="s">
        <v>158</v>
      </c>
      <c r="B3279" s="23">
        <v>43437</v>
      </c>
      <c r="C3279">
        <v>83.9</v>
      </c>
      <c r="D3279" t="s">
        <v>135</v>
      </c>
      <c r="E3279" t="s">
        <v>127</v>
      </c>
      <c r="F3279">
        <v>3</v>
      </c>
      <c r="G3279" t="s">
        <v>51</v>
      </c>
    </row>
    <row r="3280" spans="1:7" hidden="1" x14ac:dyDescent="0.25">
      <c r="A3280" t="s">
        <v>158</v>
      </c>
      <c r="B3280" s="23">
        <v>43437</v>
      </c>
      <c r="C3280">
        <v>121.5</v>
      </c>
      <c r="D3280" t="s">
        <v>135</v>
      </c>
      <c r="E3280" t="s">
        <v>127</v>
      </c>
      <c r="F3280">
        <v>3</v>
      </c>
      <c r="G3280" t="s">
        <v>51</v>
      </c>
    </row>
    <row r="3281" spans="1:7" hidden="1" x14ac:dyDescent="0.25">
      <c r="A3281" t="s">
        <v>158</v>
      </c>
      <c r="B3281" s="23">
        <v>43437</v>
      </c>
      <c r="C3281">
        <v>83.9</v>
      </c>
      <c r="D3281" t="s">
        <v>135</v>
      </c>
      <c r="E3281" t="s">
        <v>127</v>
      </c>
      <c r="F3281">
        <v>3</v>
      </c>
      <c r="G3281" t="s">
        <v>51</v>
      </c>
    </row>
    <row r="3282" spans="1:7" hidden="1" x14ac:dyDescent="0.25">
      <c r="A3282" t="s">
        <v>158</v>
      </c>
      <c r="B3282" s="23">
        <v>43437</v>
      </c>
      <c r="C3282">
        <v>83.9</v>
      </c>
      <c r="D3282" t="s">
        <v>135</v>
      </c>
      <c r="E3282" t="s">
        <v>127</v>
      </c>
      <c r="F3282">
        <v>3</v>
      </c>
      <c r="G3282" t="s">
        <v>51</v>
      </c>
    </row>
    <row r="3283" spans="1:7" hidden="1" x14ac:dyDescent="0.25">
      <c r="A3283" t="s">
        <v>158</v>
      </c>
      <c r="B3283" s="23">
        <v>43437</v>
      </c>
      <c r="C3283">
        <v>83.9</v>
      </c>
      <c r="D3283" t="s">
        <v>135</v>
      </c>
      <c r="E3283" t="s">
        <v>127</v>
      </c>
      <c r="F3283">
        <v>3</v>
      </c>
      <c r="G3283" t="s">
        <v>51</v>
      </c>
    </row>
    <row r="3284" spans="1:7" hidden="1" x14ac:dyDescent="0.25">
      <c r="A3284" t="s">
        <v>158</v>
      </c>
      <c r="B3284" s="23">
        <v>43437</v>
      </c>
      <c r="C3284">
        <v>83.9</v>
      </c>
      <c r="D3284" t="s">
        <v>135</v>
      </c>
      <c r="E3284" t="s">
        <v>127</v>
      </c>
      <c r="F3284">
        <v>3</v>
      </c>
      <c r="G3284" t="s">
        <v>51</v>
      </c>
    </row>
    <row r="3285" spans="1:7" hidden="1" x14ac:dyDescent="0.25">
      <c r="A3285" t="s">
        <v>158</v>
      </c>
      <c r="B3285" s="23">
        <v>43437</v>
      </c>
      <c r="C3285">
        <v>83.9</v>
      </c>
      <c r="D3285" t="s">
        <v>135</v>
      </c>
      <c r="E3285" t="s">
        <v>127</v>
      </c>
      <c r="F3285">
        <v>3</v>
      </c>
      <c r="G3285" t="s">
        <v>51</v>
      </c>
    </row>
    <row r="3286" spans="1:7" hidden="1" x14ac:dyDescent="0.25">
      <c r="A3286" t="s">
        <v>158</v>
      </c>
      <c r="B3286" s="23">
        <v>43437</v>
      </c>
      <c r="C3286">
        <v>83.9</v>
      </c>
      <c r="D3286" t="s">
        <v>135</v>
      </c>
      <c r="E3286" t="s">
        <v>127</v>
      </c>
      <c r="F3286">
        <v>3</v>
      </c>
      <c r="G3286" t="s">
        <v>51</v>
      </c>
    </row>
    <row r="3287" spans="1:7" hidden="1" x14ac:dyDescent="0.25">
      <c r="A3287" t="s">
        <v>158</v>
      </c>
      <c r="B3287" s="23">
        <v>43437</v>
      </c>
      <c r="C3287">
        <v>83.9</v>
      </c>
      <c r="D3287" t="s">
        <v>135</v>
      </c>
      <c r="E3287" t="s">
        <v>127</v>
      </c>
      <c r="F3287">
        <v>3</v>
      </c>
      <c r="G3287" t="s">
        <v>51</v>
      </c>
    </row>
    <row r="3288" spans="1:7" hidden="1" x14ac:dyDescent="0.25">
      <c r="A3288" t="s">
        <v>158</v>
      </c>
      <c r="B3288" s="23">
        <v>43437</v>
      </c>
      <c r="C3288">
        <v>83.9</v>
      </c>
      <c r="D3288" t="s">
        <v>135</v>
      </c>
      <c r="E3288" t="s">
        <v>127</v>
      </c>
      <c r="F3288">
        <v>3</v>
      </c>
      <c r="G3288" t="s">
        <v>51</v>
      </c>
    </row>
    <row r="3289" spans="1:7" hidden="1" x14ac:dyDescent="0.25">
      <c r="A3289" t="s">
        <v>158</v>
      </c>
      <c r="B3289" s="23">
        <v>43437</v>
      </c>
      <c r="C3289">
        <v>83.9</v>
      </c>
      <c r="D3289" t="s">
        <v>135</v>
      </c>
      <c r="E3289" t="s">
        <v>127</v>
      </c>
      <c r="F3289">
        <v>3</v>
      </c>
      <c r="G3289" t="s">
        <v>51</v>
      </c>
    </row>
    <row r="3290" spans="1:7" hidden="1" x14ac:dyDescent="0.25">
      <c r="A3290" t="s">
        <v>158</v>
      </c>
      <c r="B3290" s="23">
        <v>43437</v>
      </c>
      <c r="C3290">
        <v>94.9</v>
      </c>
      <c r="D3290" t="s">
        <v>135</v>
      </c>
      <c r="E3290" t="s">
        <v>127</v>
      </c>
      <c r="F3290">
        <v>3</v>
      </c>
      <c r="G3290" t="s">
        <v>51</v>
      </c>
    </row>
    <row r="3291" spans="1:7" hidden="1" x14ac:dyDescent="0.25">
      <c r="A3291" t="s">
        <v>158</v>
      </c>
      <c r="B3291" s="23">
        <v>43437</v>
      </c>
      <c r="C3291">
        <v>83.9</v>
      </c>
      <c r="D3291" t="s">
        <v>135</v>
      </c>
      <c r="E3291" t="s">
        <v>127</v>
      </c>
      <c r="F3291">
        <v>3</v>
      </c>
      <c r="G3291" t="s">
        <v>51</v>
      </c>
    </row>
    <row r="3292" spans="1:7" hidden="1" x14ac:dyDescent="0.25">
      <c r="A3292" t="s">
        <v>158</v>
      </c>
      <c r="B3292" s="23">
        <v>43437</v>
      </c>
      <c r="C3292">
        <v>83.9</v>
      </c>
      <c r="D3292" t="s">
        <v>135</v>
      </c>
      <c r="E3292" t="s">
        <v>127</v>
      </c>
      <c r="F3292">
        <v>3</v>
      </c>
      <c r="G3292" t="s">
        <v>51</v>
      </c>
    </row>
    <row r="3293" spans="1:7" hidden="1" x14ac:dyDescent="0.25">
      <c r="A3293" t="s">
        <v>158</v>
      </c>
      <c r="B3293" s="23">
        <v>43437</v>
      </c>
      <c r="C3293">
        <v>83.9</v>
      </c>
      <c r="D3293" t="s">
        <v>135</v>
      </c>
      <c r="E3293" t="s">
        <v>127</v>
      </c>
      <c r="F3293">
        <v>3</v>
      </c>
      <c r="G3293" t="s">
        <v>51</v>
      </c>
    </row>
    <row r="3294" spans="1:7" hidden="1" x14ac:dyDescent="0.25">
      <c r="A3294" t="s">
        <v>158</v>
      </c>
      <c r="B3294" s="23">
        <v>43437</v>
      </c>
      <c r="C3294">
        <v>83.9</v>
      </c>
      <c r="D3294" t="s">
        <v>135</v>
      </c>
      <c r="E3294" t="s">
        <v>127</v>
      </c>
      <c r="F3294">
        <v>3</v>
      </c>
      <c r="G3294" t="s">
        <v>51</v>
      </c>
    </row>
    <row r="3295" spans="1:7" hidden="1" x14ac:dyDescent="0.25">
      <c r="A3295" t="s">
        <v>158</v>
      </c>
      <c r="B3295" s="23">
        <v>43437</v>
      </c>
      <c r="C3295">
        <v>72.900000000000006</v>
      </c>
      <c r="D3295" t="s">
        <v>135</v>
      </c>
      <c r="E3295" t="s">
        <v>127</v>
      </c>
      <c r="F3295">
        <v>3</v>
      </c>
      <c r="G3295" t="s">
        <v>51</v>
      </c>
    </row>
    <row r="3296" spans="1:7" hidden="1" x14ac:dyDescent="0.25">
      <c r="A3296" t="s">
        <v>158</v>
      </c>
      <c r="B3296" s="23">
        <v>43437</v>
      </c>
      <c r="C3296">
        <v>83.9</v>
      </c>
      <c r="D3296" t="s">
        <v>135</v>
      </c>
      <c r="E3296" t="s">
        <v>127</v>
      </c>
      <c r="F3296">
        <v>3</v>
      </c>
      <c r="G3296" t="s">
        <v>51</v>
      </c>
    </row>
    <row r="3297" spans="1:7" hidden="1" x14ac:dyDescent="0.25">
      <c r="A3297" t="s">
        <v>158</v>
      </c>
      <c r="B3297" s="23">
        <v>43437</v>
      </c>
      <c r="C3297">
        <v>83.9</v>
      </c>
      <c r="D3297" t="s">
        <v>135</v>
      </c>
      <c r="E3297" t="s">
        <v>127</v>
      </c>
      <c r="F3297">
        <v>3</v>
      </c>
      <c r="G3297" t="s">
        <v>51</v>
      </c>
    </row>
    <row r="3298" spans="1:7" hidden="1" x14ac:dyDescent="0.25">
      <c r="A3298" t="s">
        <v>158</v>
      </c>
      <c r="B3298" s="23">
        <v>43437</v>
      </c>
      <c r="C3298">
        <v>83.9</v>
      </c>
      <c r="D3298" t="s">
        <v>135</v>
      </c>
      <c r="E3298" t="s">
        <v>127</v>
      </c>
      <c r="F3298">
        <v>3</v>
      </c>
      <c r="G3298" t="s">
        <v>51</v>
      </c>
    </row>
    <row r="3299" spans="1:7" hidden="1" x14ac:dyDescent="0.25">
      <c r="A3299" t="s">
        <v>158</v>
      </c>
      <c r="B3299" s="23">
        <v>43437</v>
      </c>
      <c r="C3299">
        <v>83.9</v>
      </c>
      <c r="D3299" t="s">
        <v>135</v>
      </c>
      <c r="E3299" t="s">
        <v>127</v>
      </c>
      <c r="F3299">
        <v>3</v>
      </c>
      <c r="G3299" t="s">
        <v>51</v>
      </c>
    </row>
    <row r="3300" spans="1:7" hidden="1" x14ac:dyDescent="0.25">
      <c r="A3300" t="s">
        <v>158</v>
      </c>
      <c r="B3300" s="23">
        <v>43437</v>
      </c>
      <c r="C3300">
        <v>83.9</v>
      </c>
      <c r="D3300" t="s">
        <v>135</v>
      </c>
      <c r="E3300" t="s">
        <v>127</v>
      </c>
      <c r="F3300">
        <v>3</v>
      </c>
      <c r="G3300" t="s">
        <v>51</v>
      </c>
    </row>
    <row r="3301" spans="1:7" hidden="1" x14ac:dyDescent="0.25">
      <c r="A3301" t="s">
        <v>158</v>
      </c>
      <c r="B3301" s="23">
        <v>43437</v>
      </c>
      <c r="C3301">
        <v>83.9</v>
      </c>
      <c r="D3301" t="s">
        <v>135</v>
      </c>
      <c r="E3301" t="s">
        <v>127</v>
      </c>
      <c r="F3301">
        <v>3</v>
      </c>
      <c r="G3301" t="s">
        <v>51</v>
      </c>
    </row>
    <row r="3302" spans="1:7" hidden="1" x14ac:dyDescent="0.25">
      <c r="A3302" t="s">
        <v>158</v>
      </c>
      <c r="B3302" s="23">
        <v>43437</v>
      </c>
      <c r="C3302">
        <v>72.900000000000006</v>
      </c>
      <c r="D3302" t="s">
        <v>135</v>
      </c>
      <c r="E3302" t="s">
        <v>127</v>
      </c>
      <c r="F3302">
        <v>3</v>
      </c>
      <c r="G3302" t="s">
        <v>51</v>
      </c>
    </row>
    <row r="3303" spans="1:7" hidden="1" x14ac:dyDescent="0.25">
      <c r="A3303" t="s">
        <v>158</v>
      </c>
      <c r="B3303" s="23">
        <v>43437</v>
      </c>
      <c r="C3303">
        <v>83.9</v>
      </c>
      <c r="D3303" t="s">
        <v>135</v>
      </c>
      <c r="E3303" t="s">
        <v>127</v>
      </c>
      <c r="F3303">
        <v>3</v>
      </c>
      <c r="G3303" t="s">
        <v>51</v>
      </c>
    </row>
    <row r="3304" spans="1:7" hidden="1" x14ac:dyDescent="0.25">
      <c r="A3304" t="s">
        <v>158</v>
      </c>
      <c r="B3304" s="23">
        <v>43437</v>
      </c>
      <c r="C3304">
        <v>83.9</v>
      </c>
      <c r="D3304" t="s">
        <v>135</v>
      </c>
      <c r="E3304" t="s">
        <v>127</v>
      </c>
      <c r="F3304">
        <v>3</v>
      </c>
      <c r="G3304" t="s">
        <v>51</v>
      </c>
    </row>
    <row r="3305" spans="1:7" hidden="1" x14ac:dyDescent="0.25">
      <c r="A3305" t="s">
        <v>158</v>
      </c>
      <c r="B3305" s="23">
        <v>43437</v>
      </c>
      <c r="C3305">
        <v>72.900000000000006</v>
      </c>
      <c r="D3305" t="s">
        <v>135</v>
      </c>
      <c r="E3305" t="s">
        <v>127</v>
      </c>
      <c r="F3305">
        <v>3</v>
      </c>
      <c r="G3305" t="s">
        <v>51</v>
      </c>
    </row>
    <row r="3306" spans="1:7" hidden="1" x14ac:dyDescent="0.25">
      <c r="A3306" t="s">
        <v>158</v>
      </c>
      <c r="B3306" s="23">
        <v>43437</v>
      </c>
      <c r="C3306">
        <v>72.900000000000006</v>
      </c>
      <c r="D3306" t="s">
        <v>135</v>
      </c>
      <c r="E3306" t="s">
        <v>127</v>
      </c>
      <c r="F3306">
        <v>3</v>
      </c>
      <c r="G3306" t="s">
        <v>51</v>
      </c>
    </row>
    <row r="3307" spans="1:7" hidden="1" x14ac:dyDescent="0.25">
      <c r="A3307" t="s">
        <v>158</v>
      </c>
      <c r="B3307" s="23">
        <v>43437</v>
      </c>
      <c r="C3307">
        <v>72.900000000000006</v>
      </c>
      <c r="D3307" t="s">
        <v>135</v>
      </c>
      <c r="E3307" t="s">
        <v>127</v>
      </c>
      <c r="F3307">
        <v>3</v>
      </c>
      <c r="G3307" t="s">
        <v>51</v>
      </c>
    </row>
    <row r="3308" spans="1:7" hidden="1" x14ac:dyDescent="0.25">
      <c r="A3308" t="s">
        <v>158</v>
      </c>
      <c r="B3308" s="23">
        <v>43437</v>
      </c>
      <c r="C3308">
        <v>83.9</v>
      </c>
      <c r="D3308" t="s">
        <v>135</v>
      </c>
      <c r="E3308" t="s">
        <v>127</v>
      </c>
      <c r="F3308">
        <v>3</v>
      </c>
      <c r="G3308" t="s">
        <v>51</v>
      </c>
    </row>
    <row r="3309" spans="1:7" hidden="1" x14ac:dyDescent="0.25">
      <c r="A3309" t="s">
        <v>158</v>
      </c>
      <c r="B3309" s="23">
        <v>43437</v>
      </c>
      <c r="C3309">
        <v>83.9</v>
      </c>
      <c r="D3309" t="s">
        <v>135</v>
      </c>
      <c r="E3309" t="s">
        <v>127</v>
      </c>
      <c r="F3309">
        <v>3</v>
      </c>
      <c r="G3309" t="s">
        <v>51</v>
      </c>
    </row>
    <row r="3310" spans="1:7" hidden="1" x14ac:dyDescent="0.25">
      <c r="A3310" t="s">
        <v>158</v>
      </c>
      <c r="B3310" s="23">
        <v>43437</v>
      </c>
      <c r="C3310">
        <v>83.9</v>
      </c>
      <c r="D3310" t="s">
        <v>135</v>
      </c>
      <c r="E3310" t="s">
        <v>127</v>
      </c>
      <c r="F3310">
        <v>3</v>
      </c>
      <c r="G3310" t="s">
        <v>51</v>
      </c>
    </row>
    <row r="3311" spans="1:7" hidden="1" x14ac:dyDescent="0.25">
      <c r="A3311" t="s">
        <v>158</v>
      </c>
      <c r="B3311" s="23">
        <v>43437</v>
      </c>
      <c r="C3311">
        <v>83.9</v>
      </c>
      <c r="D3311" t="s">
        <v>135</v>
      </c>
      <c r="E3311" t="s">
        <v>127</v>
      </c>
      <c r="F3311">
        <v>3</v>
      </c>
      <c r="G3311" t="s">
        <v>51</v>
      </c>
    </row>
    <row r="3312" spans="1:7" hidden="1" x14ac:dyDescent="0.25">
      <c r="A3312" t="s">
        <v>158</v>
      </c>
      <c r="B3312" s="23">
        <v>43437</v>
      </c>
      <c r="C3312">
        <v>72.900000000000006</v>
      </c>
      <c r="D3312" t="s">
        <v>135</v>
      </c>
      <c r="E3312" t="s">
        <v>127</v>
      </c>
      <c r="F3312">
        <v>3</v>
      </c>
      <c r="G3312" t="s">
        <v>51</v>
      </c>
    </row>
    <row r="3313" spans="1:7" hidden="1" x14ac:dyDescent="0.25">
      <c r="A3313" t="s">
        <v>158</v>
      </c>
      <c r="B3313" s="23">
        <v>43437</v>
      </c>
      <c r="C3313">
        <v>83.9</v>
      </c>
      <c r="D3313" t="s">
        <v>135</v>
      </c>
      <c r="E3313" t="s">
        <v>127</v>
      </c>
      <c r="F3313">
        <v>3</v>
      </c>
      <c r="G3313" t="s">
        <v>51</v>
      </c>
    </row>
    <row r="3314" spans="1:7" hidden="1" x14ac:dyDescent="0.25">
      <c r="A3314" t="s">
        <v>158</v>
      </c>
      <c r="B3314" s="23">
        <v>43437</v>
      </c>
      <c r="C3314">
        <v>83.9</v>
      </c>
      <c r="D3314" t="s">
        <v>135</v>
      </c>
      <c r="E3314" t="s">
        <v>127</v>
      </c>
      <c r="F3314">
        <v>3</v>
      </c>
      <c r="G3314" t="s">
        <v>51</v>
      </c>
    </row>
    <row r="3315" spans="1:7" hidden="1" x14ac:dyDescent="0.25">
      <c r="A3315" t="s">
        <v>158</v>
      </c>
      <c r="B3315" s="23">
        <v>43437</v>
      </c>
      <c r="C3315">
        <v>83.9</v>
      </c>
      <c r="D3315" t="s">
        <v>135</v>
      </c>
      <c r="E3315" t="s">
        <v>127</v>
      </c>
      <c r="F3315">
        <v>3</v>
      </c>
      <c r="G3315" t="s">
        <v>51</v>
      </c>
    </row>
    <row r="3316" spans="1:7" hidden="1" x14ac:dyDescent="0.25">
      <c r="A3316" t="s">
        <v>158</v>
      </c>
      <c r="B3316" s="23">
        <v>43437</v>
      </c>
      <c r="C3316">
        <v>83.9</v>
      </c>
      <c r="D3316" t="s">
        <v>135</v>
      </c>
      <c r="E3316" t="s">
        <v>127</v>
      </c>
      <c r="F3316">
        <v>3</v>
      </c>
      <c r="G3316" t="s">
        <v>51</v>
      </c>
    </row>
    <row r="3317" spans="1:7" hidden="1" x14ac:dyDescent="0.25">
      <c r="A3317" t="s">
        <v>158</v>
      </c>
      <c r="B3317" s="23">
        <v>43437</v>
      </c>
      <c r="C3317">
        <v>83.9</v>
      </c>
      <c r="D3317" t="s">
        <v>135</v>
      </c>
      <c r="E3317" t="s">
        <v>127</v>
      </c>
      <c r="F3317">
        <v>3</v>
      </c>
      <c r="G3317" t="s">
        <v>51</v>
      </c>
    </row>
    <row r="3318" spans="1:7" hidden="1" x14ac:dyDescent="0.25">
      <c r="A3318" t="s">
        <v>158</v>
      </c>
      <c r="B3318" s="23">
        <v>43437</v>
      </c>
      <c r="C3318">
        <v>83.9</v>
      </c>
      <c r="D3318" t="s">
        <v>135</v>
      </c>
      <c r="E3318" t="s">
        <v>127</v>
      </c>
      <c r="F3318">
        <v>3</v>
      </c>
      <c r="G3318" t="s">
        <v>51</v>
      </c>
    </row>
    <row r="3319" spans="1:7" hidden="1" x14ac:dyDescent="0.25">
      <c r="A3319" t="s">
        <v>158</v>
      </c>
      <c r="B3319" s="23">
        <v>43437</v>
      </c>
      <c r="C3319">
        <v>83.9</v>
      </c>
      <c r="D3319" t="s">
        <v>135</v>
      </c>
      <c r="E3319" t="s">
        <v>127</v>
      </c>
      <c r="F3319">
        <v>3</v>
      </c>
      <c r="G3319" t="s">
        <v>51</v>
      </c>
    </row>
    <row r="3320" spans="1:7" hidden="1" x14ac:dyDescent="0.25">
      <c r="A3320" t="s">
        <v>158</v>
      </c>
      <c r="B3320" s="23">
        <v>43437</v>
      </c>
      <c r="C3320">
        <v>83.9</v>
      </c>
      <c r="D3320" t="s">
        <v>135</v>
      </c>
      <c r="E3320" t="s">
        <v>127</v>
      </c>
      <c r="F3320">
        <v>3</v>
      </c>
      <c r="G3320" t="s">
        <v>51</v>
      </c>
    </row>
    <row r="3321" spans="1:7" hidden="1" x14ac:dyDescent="0.25">
      <c r="A3321" t="s">
        <v>158</v>
      </c>
      <c r="B3321" s="23">
        <v>43437</v>
      </c>
      <c r="C3321">
        <v>83.9</v>
      </c>
      <c r="D3321" t="s">
        <v>135</v>
      </c>
      <c r="E3321" t="s">
        <v>127</v>
      </c>
      <c r="F3321">
        <v>3</v>
      </c>
      <c r="G3321" t="s">
        <v>51</v>
      </c>
    </row>
    <row r="3322" spans="1:7" hidden="1" x14ac:dyDescent="0.25">
      <c r="B3322" s="23">
        <v>43439</v>
      </c>
      <c r="C3322">
        <v>6758.5</v>
      </c>
      <c r="D3322" t="s">
        <v>135</v>
      </c>
      <c r="E3322" t="s">
        <v>127</v>
      </c>
      <c r="F3322">
        <v>3</v>
      </c>
      <c r="G3322" t="s">
        <v>34</v>
      </c>
    </row>
    <row r="3323" spans="1:7" hidden="1" x14ac:dyDescent="0.25">
      <c r="B3323" s="23">
        <v>43439</v>
      </c>
      <c r="C3323">
        <v>5297.5</v>
      </c>
      <c r="D3323" t="s">
        <v>135</v>
      </c>
      <c r="E3323" t="s">
        <v>127</v>
      </c>
      <c r="F3323">
        <v>3</v>
      </c>
      <c r="G3323" t="s">
        <v>34</v>
      </c>
    </row>
    <row r="3324" spans="1:7" hidden="1" x14ac:dyDescent="0.25">
      <c r="A3324" t="s">
        <v>155</v>
      </c>
      <c r="B3324" s="23">
        <v>43439</v>
      </c>
      <c r="C3324">
        <v>28059.5</v>
      </c>
      <c r="D3324" t="s">
        <v>135</v>
      </c>
      <c r="E3324" t="s">
        <v>127</v>
      </c>
      <c r="F3324">
        <v>3</v>
      </c>
      <c r="G3324" t="s">
        <v>156</v>
      </c>
    </row>
    <row r="3325" spans="1:7" hidden="1" x14ac:dyDescent="0.25">
      <c r="A3325" t="s">
        <v>155</v>
      </c>
      <c r="B3325" s="23">
        <v>43439</v>
      </c>
      <c r="C3325">
        <v>2596</v>
      </c>
      <c r="D3325" t="s">
        <v>135</v>
      </c>
      <c r="E3325" t="s">
        <v>127</v>
      </c>
      <c r="F3325">
        <v>3</v>
      </c>
      <c r="G3325" t="s">
        <v>156</v>
      </c>
    </row>
    <row r="3326" spans="1:7" hidden="1" x14ac:dyDescent="0.25">
      <c r="A3326" t="s">
        <v>155</v>
      </c>
      <c r="B3326" s="23">
        <v>43439</v>
      </c>
      <c r="C3326">
        <v>18684</v>
      </c>
      <c r="D3326" t="s">
        <v>135</v>
      </c>
      <c r="E3326" t="s">
        <v>127</v>
      </c>
      <c r="F3326">
        <v>3</v>
      </c>
      <c r="G3326" t="s">
        <v>156</v>
      </c>
    </row>
    <row r="3327" spans="1:7" hidden="1" x14ac:dyDescent="0.25">
      <c r="A3327" t="s">
        <v>155</v>
      </c>
      <c r="B3327" s="23">
        <v>43439</v>
      </c>
      <c r="C3327">
        <v>850</v>
      </c>
      <c r="D3327" t="s">
        <v>135</v>
      </c>
      <c r="E3327" t="s">
        <v>127</v>
      </c>
      <c r="F3327">
        <v>3</v>
      </c>
      <c r="G3327" t="s">
        <v>156</v>
      </c>
    </row>
    <row r="3328" spans="1:7" hidden="1" x14ac:dyDescent="0.25">
      <c r="A3328" t="s">
        <v>155</v>
      </c>
      <c r="B3328" s="23">
        <v>43439</v>
      </c>
      <c r="C3328">
        <v>10926</v>
      </c>
      <c r="D3328" t="s">
        <v>135</v>
      </c>
      <c r="E3328" t="s">
        <v>127</v>
      </c>
      <c r="F3328">
        <v>3</v>
      </c>
      <c r="G3328" t="s">
        <v>156</v>
      </c>
    </row>
    <row r="3329" spans="1:7" hidden="1" x14ac:dyDescent="0.25">
      <c r="A3329" t="s">
        <v>155</v>
      </c>
      <c r="B3329" s="23">
        <v>43439</v>
      </c>
      <c r="C3329">
        <v>180</v>
      </c>
      <c r="D3329" t="s">
        <v>135</v>
      </c>
      <c r="E3329" t="s">
        <v>127</v>
      </c>
      <c r="F3329">
        <v>3</v>
      </c>
      <c r="G3329" t="s">
        <v>156</v>
      </c>
    </row>
    <row r="3330" spans="1:7" hidden="1" x14ac:dyDescent="0.25">
      <c r="A3330" t="s">
        <v>155</v>
      </c>
      <c r="B3330" s="23">
        <v>43439</v>
      </c>
      <c r="C3330">
        <v>750</v>
      </c>
      <c r="D3330" t="s">
        <v>135</v>
      </c>
      <c r="E3330" t="s">
        <v>127</v>
      </c>
      <c r="F3330">
        <v>3</v>
      </c>
      <c r="G3330" t="s">
        <v>156</v>
      </c>
    </row>
    <row r="3331" spans="1:7" hidden="1" x14ac:dyDescent="0.25">
      <c r="A3331" t="s">
        <v>155</v>
      </c>
      <c r="B3331" s="23">
        <v>43439</v>
      </c>
      <c r="C3331">
        <v>9000</v>
      </c>
      <c r="D3331" t="s">
        <v>135</v>
      </c>
      <c r="E3331" t="s">
        <v>127</v>
      </c>
      <c r="F3331">
        <v>3</v>
      </c>
      <c r="G3331" t="s">
        <v>156</v>
      </c>
    </row>
    <row r="3332" spans="1:7" hidden="1" x14ac:dyDescent="0.25">
      <c r="A3332" t="s">
        <v>157</v>
      </c>
      <c r="B3332" s="23">
        <v>43440</v>
      </c>
      <c r="C3332">
        <v>29039.4</v>
      </c>
      <c r="D3332" t="s">
        <v>135</v>
      </c>
      <c r="E3332" t="s">
        <v>127</v>
      </c>
      <c r="F3332">
        <v>3</v>
      </c>
      <c r="G3332" t="s">
        <v>44</v>
      </c>
    </row>
    <row r="3333" spans="1:7" hidden="1" x14ac:dyDescent="0.25">
      <c r="A3333" t="s">
        <v>157</v>
      </c>
      <c r="B3333" s="23">
        <v>43440</v>
      </c>
      <c r="C3333">
        <v>2887.92</v>
      </c>
      <c r="D3333" t="s">
        <v>135</v>
      </c>
      <c r="E3333" t="s">
        <v>127</v>
      </c>
      <c r="F3333">
        <v>3</v>
      </c>
      <c r="G3333" t="s">
        <v>44</v>
      </c>
    </row>
    <row r="3334" spans="1:7" hidden="1" x14ac:dyDescent="0.25">
      <c r="B3334" s="23">
        <v>43440</v>
      </c>
      <c r="C3334">
        <v>11542.95</v>
      </c>
      <c r="D3334" t="s">
        <v>135</v>
      </c>
      <c r="E3334" t="s">
        <v>127</v>
      </c>
      <c r="F3334">
        <v>3</v>
      </c>
      <c r="G3334" t="s">
        <v>36</v>
      </c>
    </row>
    <row r="3335" spans="1:7" hidden="1" x14ac:dyDescent="0.25">
      <c r="B3335" s="23">
        <v>43440</v>
      </c>
      <c r="C3335">
        <v>6702.6</v>
      </c>
      <c r="D3335" t="s">
        <v>135</v>
      </c>
      <c r="E3335" t="s">
        <v>127</v>
      </c>
      <c r="F3335">
        <v>3</v>
      </c>
      <c r="G3335" t="s">
        <v>36</v>
      </c>
    </row>
    <row r="3336" spans="1:7" hidden="1" x14ac:dyDescent="0.25">
      <c r="B3336" s="23">
        <v>43440</v>
      </c>
      <c r="C3336">
        <v>1475</v>
      </c>
      <c r="D3336" t="s">
        <v>135</v>
      </c>
      <c r="E3336" t="s">
        <v>127</v>
      </c>
      <c r="F3336">
        <v>3</v>
      </c>
      <c r="G3336" t="s">
        <v>36</v>
      </c>
    </row>
    <row r="3337" spans="1:7" hidden="1" x14ac:dyDescent="0.25">
      <c r="A3337" t="s">
        <v>158</v>
      </c>
      <c r="B3337" s="23">
        <v>43440</v>
      </c>
      <c r="C3337">
        <v>1015.8</v>
      </c>
      <c r="D3337" t="s">
        <v>135</v>
      </c>
      <c r="E3337" t="s">
        <v>127</v>
      </c>
      <c r="F3337">
        <v>3</v>
      </c>
      <c r="G3337" t="s">
        <v>51</v>
      </c>
    </row>
    <row r="3338" spans="1:7" hidden="1" x14ac:dyDescent="0.25">
      <c r="A3338" t="s">
        <v>158</v>
      </c>
      <c r="B3338" s="23">
        <v>43440</v>
      </c>
      <c r="C3338">
        <v>2860.9</v>
      </c>
      <c r="D3338" t="s">
        <v>135</v>
      </c>
      <c r="E3338" t="s">
        <v>127</v>
      </c>
      <c r="F3338">
        <v>3</v>
      </c>
      <c r="G3338" t="s">
        <v>51</v>
      </c>
    </row>
    <row r="3339" spans="1:7" hidden="1" x14ac:dyDescent="0.25">
      <c r="A3339" t="s">
        <v>158</v>
      </c>
      <c r="B3339" s="23">
        <v>43440</v>
      </c>
      <c r="C3339">
        <v>556.95000000000005</v>
      </c>
      <c r="D3339" t="s">
        <v>135</v>
      </c>
      <c r="E3339" t="s">
        <v>127</v>
      </c>
      <c r="F3339">
        <v>3</v>
      </c>
      <c r="G3339" t="s">
        <v>51</v>
      </c>
    </row>
    <row r="3340" spans="1:7" hidden="1" x14ac:dyDescent="0.25">
      <c r="A3340" t="s">
        <v>158</v>
      </c>
      <c r="B3340" s="23">
        <v>43440</v>
      </c>
      <c r="C3340">
        <v>221.35</v>
      </c>
      <c r="D3340" t="s">
        <v>135</v>
      </c>
      <c r="E3340" t="s">
        <v>127</v>
      </c>
      <c r="F3340">
        <v>3</v>
      </c>
      <c r="G3340" t="s">
        <v>51</v>
      </c>
    </row>
    <row r="3341" spans="1:7" hidden="1" x14ac:dyDescent="0.25">
      <c r="A3341" t="s">
        <v>158</v>
      </c>
      <c r="B3341" s="23">
        <v>43440</v>
      </c>
      <c r="C3341">
        <v>524.54999999999995</v>
      </c>
      <c r="D3341" t="s">
        <v>135</v>
      </c>
      <c r="E3341" t="s">
        <v>127</v>
      </c>
      <c r="F3341">
        <v>3</v>
      </c>
      <c r="G3341" t="s">
        <v>51</v>
      </c>
    </row>
    <row r="3342" spans="1:7" hidden="1" x14ac:dyDescent="0.25">
      <c r="A3342" t="s">
        <v>158</v>
      </c>
      <c r="B3342" s="23">
        <v>43440</v>
      </c>
      <c r="C3342">
        <v>524.54999999999995</v>
      </c>
      <c r="D3342" t="s">
        <v>135</v>
      </c>
      <c r="E3342" t="s">
        <v>127</v>
      </c>
      <c r="F3342">
        <v>3</v>
      </c>
      <c r="G3342" t="s">
        <v>51</v>
      </c>
    </row>
    <row r="3343" spans="1:7" hidden="1" x14ac:dyDescent="0.25">
      <c r="A3343" t="s">
        <v>158</v>
      </c>
      <c r="B3343" s="23">
        <v>43440</v>
      </c>
      <c r="C3343">
        <v>416.35</v>
      </c>
      <c r="D3343" t="s">
        <v>135</v>
      </c>
      <c r="E3343" t="s">
        <v>127</v>
      </c>
      <c r="F3343">
        <v>3</v>
      </c>
      <c r="G3343" t="s">
        <v>51</v>
      </c>
    </row>
    <row r="3344" spans="1:7" hidden="1" x14ac:dyDescent="0.25">
      <c r="A3344" t="s">
        <v>158</v>
      </c>
      <c r="B3344" s="23">
        <v>43440</v>
      </c>
      <c r="C3344">
        <v>417.8</v>
      </c>
      <c r="D3344" t="s">
        <v>135</v>
      </c>
      <c r="E3344" t="s">
        <v>127</v>
      </c>
      <c r="F3344">
        <v>3</v>
      </c>
      <c r="G3344" t="s">
        <v>51</v>
      </c>
    </row>
    <row r="3345" spans="1:7" hidden="1" x14ac:dyDescent="0.25">
      <c r="A3345" t="s">
        <v>158</v>
      </c>
      <c r="B3345" s="23">
        <v>43440</v>
      </c>
      <c r="C3345">
        <v>312.3</v>
      </c>
      <c r="D3345" t="s">
        <v>135</v>
      </c>
      <c r="E3345" t="s">
        <v>127</v>
      </c>
      <c r="F3345">
        <v>3</v>
      </c>
      <c r="G3345" t="s">
        <v>51</v>
      </c>
    </row>
    <row r="3346" spans="1:7" hidden="1" x14ac:dyDescent="0.25">
      <c r="A3346" t="s">
        <v>158</v>
      </c>
      <c r="B3346" s="23">
        <v>43440</v>
      </c>
      <c r="C3346">
        <v>369.2</v>
      </c>
      <c r="D3346" t="s">
        <v>135</v>
      </c>
      <c r="E3346" t="s">
        <v>127</v>
      </c>
      <c r="F3346">
        <v>3</v>
      </c>
      <c r="G3346" t="s">
        <v>51</v>
      </c>
    </row>
    <row r="3347" spans="1:7" hidden="1" x14ac:dyDescent="0.25">
      <c r="A3347" t="s">
        <v>158</v>
      </c>
      <c r="B3347" s="23">
        <v>43440</v>
      </c>
      <c r="C3347">
        <v>526.95000000000005</v>
      </c>
      <c r="D3347" t="s">
        <v>135</v>
      </c>
      <c r="E3347" t="s">
        <v>127</v>
      </c>
      <c r="F3347">
        <v>3</v>
      </c>
      <c r="G3347" t="s">
        <v>51</v>
      </c>
    </row>
    <row r="3348" spans="1:7" hidden="1" x14ac:dyDescent="0.25">
      <c r="A3348" t="s">
        <v>158</v>
      </c>
      <c r="B3348" s="23">
        <v>43440</v>
      </c>
      <c r="C3348">
        <v>495.25</v>
      </c>
      <c r="D3348" t="s">
        <v>135</v>
      </c>
      <c r="E3348" t="s">
        <v>127</v>
      </c>
      <c r="F3348">
        <v>3</v>
      </c>
      <c r="G3348" t="s">
        <v>51</v>
      </c>
    </row>
    <row r="3349" spans="1:7" hidden="1" x14ac:dyDescent="0.25">
      <c r="A3349" t="s">
        <v>158</v>
      </c>
      <c r="B3349" s="23">
        <v>43440</v>
      </c>
      <c r="C3349">
        <v>473.8</v>
      </c>
      <c r="D3349" t="s">
        <v>135</v>
      </c>
      <c r="E3349" t="s">
        <v>127</v>
      </c>
      <c r="F3349">
        <v>3</v>
      </c>
      <c r="G3349" t="s">
        <v>51</v>
      </c>
    </row>
    <row r="3350" spans="1:7" hidden="1" x14ac:dyDescent="0.25">
      <c r="A3350" t="s">
        <v>158</v>
      </c>
      <c r="B3350" s="23">
        <v>43440</v>
      </c>
      <c r="C3350">
        <v>198.3</v>
      </c>
      <c r="D3350" t="s">
        <v>135</v>
      </c>
      <c r="E3350" t="s">
        <v>127</v>
      </c>
      <c r="F3350">
        <v>3</v>
      </c>
      <c r="G3350" t="s">
        <v>51</v>
      </c>
    </row>
    <row r="3351" spans="1:7" hidden="1" x14ac:dyDescent="0.25">
      <c r="A3351" t="s">
        <v>158</v>
      </c>
      <c r="B3351" s="23">
        <v>43440</v>
      </c>
      <c r="C3351">
        <v>956.1</v>
      </c>
      <c r="D3351" t="s">
        <v>135</v>
      </c>
      <c r="E3351" t="s">
        <v>127</v>
      </c>
      <c r="F3351">
        <v>3</v>
      </c>
      <c r="G3351" t="s">
        <v>51</v>
      </c>
    </row>
    <row r="3352" spans="1:7" hidden="1" x14ac:dyDescent="0.25">
      <c r="A3352" t="s">
        <v>158</v>
      </c>
      <c r="B3352" s="23">
        <v>43440</v>
      </c>
      <c r="C3352">
        <v>222.7</v>
      </c>
      <c r="D3352" t="s">
        <v>135</v>
      </c>
      <c r="E3352" t="s">
        <v>127</v>
      </c>
      <c r="F3352">
        <v>3</v>
      </c>
      <c r="G3352" t="s">
        <v>51</v>
      </c>
    </row>
    <row r="3353" spans="1:7" hidden="1" x14ac:dyDescent="0.25">
      <c r="A3353" t="s">
        <v>158</v>
      </c>
      <c r="B3353" s="23">
        <v>43440</v>
      </c>
      <c r="C3353">
        <v>526.95000000000005</v>
      </c>
      <c r="D3353" t="s">
        <v>135</v>
      </c>
      <c r="E3353" t="s">
        <v>127</v>
      </c>
      <c r="F3353">
        <v>3</v>
      </c>
      <c r="G3353" t="s">
        <v>51</v>
      </c>
    </row>
    <row r="3354" spans="1:7" hidden="1" x14ac:dyDescent="0.25">
      <c r="A3354" t="s">
        <v>158</v>
      </c>
      <c r="B3354" s="23">
        <v>43440</v>
      </c>
      <c r="C3354">
        <v>520.35</v>
      </c>
      <c r="D3354" t="s">
        <v>135</v>
      </c>
      <c r="E3354" t="s">
        <v>127</v>
      </c>
      <c r="F3354">
        <v>3</v>
      </c>
      <c r="G3354" t="s">
        <v>51</v>
      </c>
    </row>
    <row r="3355" spans="1:7" hidden="1" x14ac:dyDescent="0.25">
      <c r="A3355" t="s">
        <v>158</v>
      </c>
      <c r="B3355" s="23">
        <v>43440</v>
      </c>
      <c r="C3355">
        <v>520.35</v>
      </c>
      <c r="D3355" t="s">
        <v>135</v>
      </c>
      <c r="E3355" t="s">
        <v>127</v>
      </c>
      <c r="F3355">
        <v>3</v>
      </c>
      <c r="G3355" t="s">
        <v>51</v>
      </c>
    </row>
    <row r="3356" spans="1:7" hidden="1" x14ac:dyDescent="0.25">
      <c r="A3356" t="s">
        <v>158</v>
      </c>
      <c r="B3356" s="23">
        <v>43440</v>
      </c>
      <c r="C3356">
        <v>558.9</v>
      </c>
      <c r="D3356" t="s">
        <v>135</v>
      </c>
      <c r="E3356" t="s">
        <v>127</v>
      </c>
      <c r="F3356">
        <v>3</v>
      </c>
      <c r="G3356" t="s">
        <v>51</v>
      </c>
    </row>
    <row r="3357" spans="1:7" hidden="1" x14ac:dyDescent="0.25">
      <c r="A3357" t="s">
        <v>158</v>
      </c>
      <c r="B3357" s="23">
        <v>43440</v>
      </c>
      <c r="C3357">
        <v>198.3</v>
      </c>
      <c r="D3357" t="s">
        <v>135</v>
      </c>
      <c r="E3357" t="s">
        <v>127</v>
      </c>
      <c r="F3357">
        <v>3</v>
      </c>
      <c r="G3357" t="s">
        <v>51</v>
      </c>
    </row>
    <row r="3358" spans="1:7" hidden="1" x14ac:dyDescent="0.25">
      <c r="A3358" t="s">
        <v>158</v>
      </c>
      <c r="B3358" s="23">
        <v>43440</v>
      </c>
      <c r="C3358">
        <v>222.7</v>
      </c>
      <c r="D3358" t="s">
        <v>135</v>
      </c>
      <c r="E3358" t="s">
        <v>127</v>
      </c>
      <c r="F3358">
        <v>3</v>
      </c>
      <c r="G3358" t="s">
        <v>51</v>
      </c>
    </row>
    <row r="3359" spans="1:7" hidden="1" x14ac:dyDescent="0.25">
      <c r="A3359" t="s">
        <v>158</v>
      </c>
      <c r="B3359" s="23">
        <v>43440</v>
      </c>
      <c r="C3359">
        <v>198.3</v>
      </c>
      <c r="D3359" t="s">
        <v>135</v>
      </c>
      <c r="E3359" t="s">
        <v>127</v>
      </c>
      <c r="F3359">
        <v>3</v>
      </c>
      <c r="G3359" t="s">
        <v>51</v>
      </c>
    </row>
    <row r="3360" spans="1:7" hidden="1" x14ac:dyDescent="0.25">
      <c r="A3360" t="s">
        <v>158</v>
      </c>
      <c r="B3360" s="23">
        <v>43440</v>
      </c>
      <c r="C3360">
        <v>198.3</v>
      </c>
      <c r="D3360" t="s">
        <v>135</v>
      </c>
      <c r="E3360" t="s">
        <v>127</v>
      </c>
      <c r="F3360">
        <v>3</v>
      </c>
      <c r="G3360" t="s">
        <v>51</v>
      </c>
    </row>
    <row r="3361" spans="1:7" hidden="1" x14ac:dyDescent="0.25">
      <c r="A3361" t="s">
        <v>158</v>
      </c>
      <c r="B3361" s="23">
        <v>43440</v>
      </c>
      <c r="C3361">
        <v>501.85</v>
      </c>
      <c r="D3361" t="s">
        <v>135</v>
      </c>
      <c r="E3361" t="s">
        <v>127</v>
      </c>
      <c r="F3361">
        <v>3</v>
      </c>
      <c r="G3361" t="s">
        <v>51</v>
      </c>
    </row>
    <row r="3362" spans="1:7" hidden="1" x14ac:dyDescent="0.25">
      <c r="A3362" t="s">
        <v>158</v>
      </c>
      <c r="B3362" s="23">
        <v>43440</v>
      </c>
      <c r="C3362">
        <v>314.75</v>
      </c>
      <c r="D3362" t="s">
        <v>135</v>
      </c>
      <c r="E3362" t="s">
        <v>127</v>
      </c>
      <c r="F3362">
        <v>3</v>
      </c>
      <c r="G3362" t="s">
        <v>51</v>
      </c>
    </row>
    <row r="3363" spans="1:7" hidden="1" x14ac:dyDescent="0.25">
      <c r="A3363" t="s">
        <v>158</v>
      </c>
      <c r="B3363" s="23">
        <v>43440</v>
      </c>
      <c r="C3363">
        <v>731.55</v>
      </c>
      <c r="D3363" t="s">
        <v>135</v>
      </c>
      <c r="E3363" t="s">
        <v>127</v>
      </c>
      <c r="F3363">
        <v>3</v>
      </c>
      <c r="G3363" t="s">
        <v>51</v>
      </c>
    </row>
    <row r="3364" spans="1:7" hidden="1" x14ac:dyDescent="0.25">
      <c r="A3364" t="s">
        <v>158</v>
      </c>
      <c r="B3364" s="23">
        <v>43440</v>
      </c>
      <c r="C3364">
        <v>200.4</v>
      </c>
      <c r="D3364" t="s">
        <v>135</v>
      </c>
      <c r="E3364" t="s">
        <v>127</v>
      </c>
      <c r="F3364">
        <v>3</v>
      </c>
      <c r="G3364" t="s">
        <v>51</v>
      </c>
    </row>
    <row r="3365" spans="1:7" hidden="1" x14ac:dyDescent="0.25">
      <c r="A3365" t="s">
        <v>158</v>
      </c>
      <c r="B3365" s="23">
        <v>43440</v>
      </c>
      <c r="C3365">
        <v>824</v>
      </c>
      <c r="D3365" t="s">
        <v>135</v>
      </c>
      <c r="E3365" t="s">
        <v>127</v>
      </c>
      <c r="F3365">
        <v>3</v>
      </c>
      <c r="G3365" t="s">
        <v>51</v>
      </c>
    </row>
    <row r="3366" spans="1:7" hidden="1" x14ac:dyDescent="0.25">
      <c r="A3366" t="s">
        <v>158</v>
      </c>
      <c r="B3366" s="23">
        <v>43440</v>
      </c>
      <c r="C3366">
        <v>484.3</v>
      </c>
      <c r="D3366" t="s">
        <v>135</v>
      </c>
      <c r="E3366" t="s">
        <v>127</v>
      </c>
      <c r="F3366">
        <v>3</v>
      </c>
      <c r="G3366" t="s">
        <v>51</v>
      </c>
    </row>
    <row r="3367" spans="1:7" hidden="1" x14ac:dyDescent="0.25">
      <c r="A3367" t="s">
        <v>158</v>
      </c>
      <c r="B3367" s="23">
        <v>43440</v>
      </c>
      <c r="C3367">
        <v>312.3</v>
      </c>
      <c r="D3367" t="s">
        <v>135</v>
      </c>
      <c r="E3367" t="s">
        <v>127</v>
      </c>
      <c r="F3367">
        <v>3</v>
      </c>
      <c r="G3367" t="s">
        <v>51</v>
      </c>
    </row>
    <row r="3368" spans="1:7" hidden="1" x14ac:dyDescent="0.25">
      <c r="A3368" t="s">
        <v>158</v>
      </c>
      <c r="B3368" s="23">
        <v>43440</v>
      </c>
      <c r="C3368">
        <v>238.5</v>
      </c>
      <c r="D3368" t="s">
        <v>135</v>
      </c>
      <c r="E3368" t="s">
        <v>127</v>
      </c>
      <c r="F3368">
        <v>3</v>
      </c>
      <c r="G3368" t="s">
        <v>51</v>
      </c>
    </row>
    <row r="3369" spans="1:7" hidden="1" x14ac:dyDescent="0.25">
      <c r="A3369" t="s">
        <v>158</v>
      </c>
      <c r="B3369" s="23">
        <v>43440</v>
      </c>
      <c r="C3369">
        <v>821.85</v>
      </c>
      <c r="D3369" t="s">
        <v>135</v>
      </c>
      <c r="E3369" t="s">
        <v>127</v>
      </c>
      <c r="F3369">
        <v>3</v>
      </c>
      <c r="G3369" t="s">
        <v>51</v>
      </c>
    </row>
    <row r="3370" spans="1:7" hidden="1" x14ac:dyDescent="0.25">
      <c r="A3370" t="s">
        <v>158</v>
      </c>
      <c r="B3370" s="23">
        <v>43440</v>
      </c>
      <c r="C3370">
        <v>198.3</v>
      </c>
      <c r="D3370" t="s">
        <v>135</v>
      </c>
      <c r="E3370" t="s">
        <v>127</v>
      </c>
      <c r="F3370">
        <v>3</v>
      </c>
      <c r="G3370" t="s">
        <v>51</v>
      </c>
    </row>
    <row r="3371" spans="1:7" hidden="1" x14ac:dyDescent="0.25">
      <c r="A3371" t="s">
        <v>158</v>
      </c>
      <c r="B3371" s="23">
        <v>43440</v>
      </c>
      <c r="C3371">
        <v>198.3</v>
      </c>
      <c r="D3371" t="s">
        <v>135</v>
      </c>
      <c r="E3371" t="s">
        <v>127</v>
      </c>
      <c r="F3371">
        <v>3</v>
      </c>
      <c r="G3371" t="s">
        <v>51</v>
      </c>
    </row>
    <row r="3372" spans="1:7" hidden="1" x14ac:dyDescent="0.25">
      <c r="A3372" t="s">
        <v>158</v>
      </c>
      <c r="B3372" s="23">
        <v>43440</v>
      </c>
      <c r="C3372">
        <v>1041.8</v>
      </c>
      <c r="D3372" t="s">
        <v>135</v>
      </c>
      <c r="E3372" t="s">
        <v>127</v>
      </c>
      <c r="F3372">
        <v>3</v>
      </c>
      <c r="G3372" t="s">
        <v>51</v>
      </c>
    </row>
    <row r="3373" spans="1:7" hidden="1" x14ac:dyDescent="0.25">
      <c r="A3373" t="s">
        <v>158</v>
      </c>
      <c r="B3373" s="23">
        <v>43440</v>
      </c>
      <c r="C3373">
        <v>198.3</v>
      </c>
      <c r="D3373" t="s">
        <v>135</v>
      </c>
      <c r="E3373" t="s">
        <v>127</v>
      </c>
      <c r="F3373">
        <v>3</v>
      </c>
      <c r="G3373" t="s">
        <v>51</v>
      </c>
    </row>
    <row r="3374" spans="1:7" hidden="1" x14ac:dyDescent="0.25">
      <c r="A3374" t="s">
        <v>158</v>
      </c>
      <c r="B3374" s="23">
        <v>43440</v>
      </c>
      <c r="C3374">
        <v>258</v>
      </c>
      <c r="D3374" t="s">
        <v>135</v>
      </c>
      <c r="E3374" t="s">
        <v>127</v>
      </c>
      <c r="F3374">
        <v>3</v>
      </c>
      <c r="G3374" t="s">
        <v>51</v>
      </c>
    </row>
    <row r="3375" spans="1:7" hidden="1" x14ac:dyDescent="0.25">
      <c r="A3375" t="s">
        <v>158</v>
      </c>
      <c r="B3375" s="23">
        <v>43440</v>
      </c>
      <c r="C3375">
        <v>198.3</v>
      </c>
      <c r="D3375" t="s">
        <v>135</v>
      </c>
      <c r="E3375" t="s">
        <v>127</v>
      </c>
      <c r="F3375">
        <v>3</v>
      </c>
      <c r="G3375" t="s">
        <v>51</v>
      </c>
    </row>
    <row r="3376" spans="1:7" hidden="1" x14ac:dyDescent="0.25">
      <c r="A3376" t="s">
        <v>158</v>
      </c>
      <c r="B3376" s="23">
        <v>43440</v>
      </c>
      <c r="C3376">
        <v>198.3</v>
      </c>
      <c r="D3376" t="s">
        <v>135</v>
      </c>
      <c r="E3376" t="s">
        <v>127</v>
      </c>
      <c r="F3376">
        <v>3</v>
      </c>
      <c r="G3376" t="s">
        <v>51</v>
      </c>
    </row>
    <row r="3377" spans="1:7" hidden="1" x14ac:dyDescent="0.25">
      <c r="A3377" t="s">
        <v>158</v>
      </c>
      <c r="B3377" s="23">
        <v>43440</v>
      </c>
      <c r="C3377">
        <v>198.3</v>
      </c>
      <c r="D3377" t="s">
        <v>135</v>
      </c>
      <c r="E3377" t="s">
        <v>127</v>
      </c>
      <c r="F3377">
        <v>3</v>
      </c>
      <c r="G3377" t="s">
        <v>51</v>
      </c>
    </row>
    <row r="3378" spans="1:7" hidden="1" x14ac:dyDescent="0.25">
      <c r="A3378" t="s">
        <v>158</v>
      </c>
      <c r="B3378" s="23">
        <v>43440</v>
      </c>
      <c r="C3378">
        <v>222.7</v>
      </c>
      <c r="D3378" t="s">
        <v>135</v>
      </c>
      <c r="E3378" t="s">
        <v>127</v>
      </c>
      <c r="F3378">
        <v>3</v>
      </c>
      <c r="G3378" t="s">
        <v>51</v>
      </c>
    </row>
    <row r="3379" spans="1:7" hidden="1" x14ac:dyDescent="0.25">
      <c r="A3379" t="s">
        <v>158</v>
      </c>
      <c r="B3379" s="23">
        <v>43440</v>
      </c>
      <c r="C3379">
        <v>841.25</v>
      </c>
      <c r="D3379" t="s">
        <v>135</v>
      </c>
      <c r="E3379" t="s">
        <v>127</v>
      </c>
      <c r="F3379">
        <v>3</v>
      </c>
      <c r="G3379" t="s">
        <v>51</v>
      </c>
    </row>
    <row r="3380" spans="1:7" hidden="1" x14ac:dyDescent="0.25">
      <c r="A3380" t="s">
        <v>158</v>
      </c>
      <c r="B3380" s="23">
        <v>43440</v>
      </c>
      <c r="C3380">
        <v>382.05</v>
      </c>
      <c r="D3380" t="s">
        <v>135</v>
      </c>
      <c r="E3380" t="s">
        <v>127</v>
      </c>
      <c r="F3380">
        <v>3</v>
      </c>
      <c r="G3380" t="s">
        <v>51</v>
      </c>
    </row>
    <row r="3381" spans="1:7" hidden="1" x14ac:dyDescent="0.25">
      <c r="A3381" t="s">
        <v>158</v>
      </c>
      <c r="B3381" s="23">
        <v>43440</v>
      </c>
      <c r="C3381">
        <v>222.7</v>
      </c>
      <c r="D3381" t="s">
        <v>135</v>
      </c>
      <c r="E3381" t="s">
        <v>127</v>
      </c>
      <c r="F3381">
        <v>3</v>
      </c>
      <c r="G3381" t="s">
        <v>51</v>
      </c>
    </row>
    <row r="3382" spans="1:7" hidden="1" x14ac:dyDescent="0.25">
      <c r="A3382" t="s">
        <v>158</v>
      </c>
      <c r="B3382" s="23">
        <v>43440</v>
      </c>
      <c r="C3382">
        <v>364.8</v>
      </c>
      <c r="D3382" t="s">
        <v>135</v>
      </c>
      <c r="E3382" t="s">
        <v>127</v>
      </c>
      <c r="F3382">
        <v>3</v>
      </c>
      <c r="G3382" t="s">
        <v>51</v>
      </c>
    </row>
    <row r="3383" spans="1:7" hidden="1" x14ac:dyDescent="0.25">
      <c r="A3383" t="s">
        <v>158</v>
      </c>
      <c r="B3383" s="23">
        <v>43440</v>
      </c>
      <c r="C3383">
        <v>198.3</v>
      </c>
      <c r="D3383" t="s">
        <v>135</v>
      </c>
      <c r="E3383" t="s">
        <v>127</v>
      </c>
      <c r="F3383">
        <v>3</v>
      </c>
      <c r="G3383" t="s">
        <v>51</v>
      </c>
    </row>
    <row r="3384" spans="1:7" hidden="1" x14ac:dyDescent="0.25">
      <c r="A3384" t="s">
        <v>158</v>
      </c>
      <c r="B3384" s="23">
        <v>43440</v>
      </c>
      <c r="C3384">
        <v>945.8</v>
      </c>
      <c r="D3384" t="s">
        <v>135</v>
      </c>
      <c r="E3384" t="s">
        <v>127</v>
      </c>
      <c r="F3384">
        <v>3</v>
      </c>
      <c r="G3384" t="s">
        <v>51</v>
      </c>
    </row>
    <row r="3385" spans="1:7" hidden="1" x14ac:dyDescent="0.25">
      <c r="A3385" t="s">
        <v>158</v>
      </c>
      <c r="B3385" s="23">
        <v>43440</v>
      </c>
      <c r="C3385">
        <v>198.3</v>
      </c>
      <c r="D3385" t="s">
        <v>135</v>
      </c>
      <c r="E3385" t="s">
        <v>127</v>
      </c>
      <c r="F3385">
        <v>3</v>
      </c>
      <c r="G3385" t="s">
        <v>51</v>
      </c>
    </row>
    <row r="3386" spans="1:7" hidden="1" x14ac:dyDescent="0.25">
      <c r="A3386" t="s">
        <v>158</v>
      </c>
      <c r="B3386" s="23">
        <v>43440</v>
      </c>
      <c r="C3386">
        <v>229.35</v>
      </c>
      <c r="D3386" t="s">
        <v>135</v>
      </c>
      <c r="E3386" t="s">
        <v>127</v>
      </c>
      <c r="F3386">
        <v>3</v>
      </c>
      <c r="G3386" t="s">
        <v>51</v>
      </c>
    </row>
    <row r="3387" spans="1:7" hidden="1" x14ac:dyDescent="0.25">
      <c r="A3387" t="s">
        <v>158</v>
      </c>
      <c r="B3387" s="23">
        <v>43440</v>
      </c>
      <c r="C3387">
        <v>369.2</v>
      </c>
      <c r="D3387" t="s">
        <v>135</v>
      </c>
      <c r="E3387" t="s">
        <v>127</v>
      </c>
      <c r="F3387">
        <v>3</v>
      </c>
      <c r="G3387" t="s">
        <v>51</v>
      </c>
    </row>
    <row r="3388" spans="1:7" hidden="1" x14ac:dyDescent="0.25">
      <c r="A3388" t="s">
        <v>158</v>
      </c>
      <c r="B3388" s="23">
        <v>43440</v>
      </c>
      <c r="C3388">
        <v>198.3</v>
      </c>
      <c r="D3388" t="s">
        <v>135</v>
      </c>
      <c r="E3388" t="s">
        <v>127</v>
      </c>
      <c r="F3388">
        <v>3</v>
      </c>
      <c r="G3388" t="s">
        <v>51</v>
      </c>
    </row>
    <row r="3389" spans="1:7" hidden="1" x14ac:dyDescent="0.25">
      <c r="A3389" t="s">
        <v>158</v>
      </c>
      <c r="B3389" s="23">
        <v>43440</v>
      </c>
      <c r="C3389">
        <v>221.35</v>
      </c>
      <c r="D3389" t="s">
        <v>135</v>
      </c>
      <c r="E3389" t="s">
        <v>127</v>
      </c>
      <c r="F3389">
        <v>3</v>
      </c>
      <c r="G3389" t="s">
        <v>51</v>
      </c>
    </row>
    <row r="3390" spans="1:7" hidden="1" x14ac:dyDescent="0.25">
      <c r="A3390" t="s">
        <v>158</v>
      </c>
      <c r="B3390" s="23">
        <v>43440</v>
      </c>
      <c r="C3390">
        <v>222.7</v>
      </c>
      <c r="D3390" t="s">
        <v>135</v>
      </c>
      <c r="E3390" t="s">
        <v>127</v>
      </c>
      <c r="F3390">
        <v>3</v>
      </c>
      <c r="G3390" t="s">
        <v>51</v>
      </c>
    </row>
    <row r="3391" spans="1:7" hidden="1" x14ac:dyDescent="0.25">
      <c r="A3391" t="s">
        <v>158</v>
      </c>
      <c r="B3391" s="23">
        <v>43440</v>
      </c>
      <c r="C3391">
        <v>222.7</v>
      </c>
      <c r="D3391" t="s">
        <v>135</v>
      </c>
      <c r="E3391" t="s">
        <v>127</v>
      </c>
      <c r="F3391">
        <v>3</v>
      </c>
      <c r="G3391" t="s">
        <v>51</v>
      </c>
    </row>
    <row r="3392" spans="1:7" hidden="1" x14ac:dyDescent="0.25">
      <c r="A3392" t="s">
        <v>158</v>
      </c>
      <c r="B3392" s="23">
        <v>43440</v>
      </c>
      <c r="C3392">
        <v>198.3</v>
      </c>
      <c r="D3392" t="s">
        <v>135</v>
      </c>
      <c r="E3392" t="s">
        <v>127</v>
      </c>
      <c r="F3392">
        <v>3</v>
      </c>
      <c r="G3392" t="s">
        <v>51</v>
      </c>
    </row>
    <row r="3393" spans="1:7" hidden="1" x14ac:dyDescent="0.25">
      <c r="A3393" t="s">
        <v>158</v>
      </c>
      <c r="B3393" s="23">
        <v>43440</v>
      </c>
      <c r="C3393">
        <v>314.7</v>
      </c>
      <c r="D3393" t="s">
        <v>135</v>
      </c>
      <c r="E3393" t="s">
        <v>127</v>
      </c>
      <c r="F3393">
        <v>3</v>
      </c>
      <c r="G3393" t="s">
        <v>51</v>
      </c>
    </row>
    <row r="3394" spans="1:7" hidden="1" x14ac:dyDescent="0.25">
      <c r="A3394" t="s">
        <v>158</v>
      </c>
      <c r="B3394" s="23">
        <v>43440</v>
      </c>
      <c r="C3394">
        <v>222.7</v>
      </c>
      <c r="D3394" t="s">
        <v>135</v>
      </c>
      <c r="E3394" t="s">
        <v>127</v>
      </c>
      <c r="F3394">
        <v>3</v>
      </c>
      <c r="G3394" t="s">
        <v>51</v>
      </c>
    </row>
    <row r="3395" spans="1:7" hidden="1" x14ac:dyDescent="0.25">
      <c r="A3395" t="s">
        <v>158</v>
      </c>
      <c r="B3395" s="23">
        <v>43440</v>
      </c>
      <c r="C3395">
        <v>522.75</v>
      </c>
      <c r="D3395" t="s">
        <v>135</v>
      </c>
      <c r="E3395" t="s">
        <v>127</v>
      </c>
      <c r="F3395">
        <v>3</v>
      </c>
      <c r="G3395" t="s">
        <v>51</v>
      </c>
    </row>
    <row r="3396" spans="1:7" hidden="1" x14ac:dyDescent="0.25">
      <c r="A3396" t="s">
        <v>158</v>
      </c>
      <c r="B3396" s="23">
        <v>43440</v>
      </c>
      <c r="C3396">
        <v>520.35</v>
      </c>
      <c r="D3396" t="s">
        <v>135</v>
      </c>
      <c r="E3396" t="s">
        <v>127</v>
      </c>
      <c r="F3396">
        <v>3</v>
      </c>
      <c r="G3396" t="s">
        <v>51</v>
      </c>
    </row>
    <row r="3397" spans="1:7" hidden="1" x14ac:dyDescent="0.25">
      <c r="A3397" t="s">
        <v>158</v>
      </c>
      <c r="B3397" s="23">
        <v>43440</v>
      </c>
      <c r="C3397">
        <v>198.3</v>
      </c>
      <c r="D3397" t="s">
        <v>135</v>
      </c>
      <c r="E3397" t="s">
        <v>127</v>
      </c>
      <c r="F3397">
        <v>3</v>
      </c>
      <c r="G3397" t="s">
        <v>51</v>
      </c>
    </row>
    <row r="3398" spans="1:7" hidden="1" x14ac:dyDescent="0.25">
      <c r="A3398" t="s">
        <v>158</v>
      </c>
      <c r="B3398" s="23">
        <v>43440</v>
      </c>
      <c r="C3398">
        <v>198.3</v>
      </c>
      <c r="D3398" t="s">
        <v>135</v>
      </c>
      <c r="E3398" t="s">
        <v>127</v>
      </c>
      <c r="F3398">
        <v>3</v>
      </c>
      <c r="G3398" t="s">
        <v>51</v>
      </c>
    </row>
    <row r="3399" spans="1:7" hidden="1" x14ac:dyDescent="0.25">
      <c r="A3399" t="s">
        <v>158</v>
      </c>
      <c r="B3399" s="23">
        <v>43440</v>
      </c>
      <c r="C3399">
        <v>222.7</v>
      </c>
      <c r="D3399" t="s">
        <v>135</v>
      </c>
      <c r="E3399" t="s">
        <v>127</v>
      </c>
      <c r="F3399">
        <v>3</v>
      </c>
      <c r="G3399" t="s">
        <v>51</v>
      </c>
    </row>
    <row r="3400" spans="1:7" hidden="1" x14ac:dyDescent="0.25">
      <c r="A3400" t="s">
        <v>158</v>
      </c>
      <c r="B3400" s="23">
        <v>43440</v>
      </c>
      <c r="C3400">
        <v>236.5</v>
      </c>
      <c r="D3400" t="s">
        <v>135</v>
      </c>
      <c r="E3400" t="s">
        <v>127</v>
      </c>
      <c r="F3400">
        <v>3</v>
      </c>
      <c r="G3400" t="s">
        <v>51</v>
      </c>
    </row>
    <row r="3401" spans="1:7" hidden="1" x14ac:dyDescent="0.25">
      <c r="A3401" t="s">
        <v>158</v>
      </c>
      <c r="B3401" s="23">
        <v>43440</v>
      </c>
      <c r="C3401">
        <v>198.3</v>
      </c>
      <c r="D3401" t="s">
        <v>135</v>
      </c>
      <c r="E3401" t="s">
        <v>127</v>
      </c>
      <c r="F3401">
        <v>3</v>
      </c>
      <c r="G3401" t="s">
        <v>51</v>
      </c>
    </row>
    <row r="3402" spans="1:7" hidden="1" x14ac:dyDescent="0.25">
      <c r="A3402" t="s">
        <v>158</v>
      </c>
      <c r="B3402" s="23">
        <v>43440</v>
      </c>
      <c r="C3402">
        <v>320.64999999999998</v>
      </c>
      <c r="D3402" t="s">
        <v>135</v>
      </c>
      <c r="E3402" t="s">
        <v>127</v>
      </c>
      <c r="F3402">
        <v>3</v>
      </c>
      <c r="G3402" t="s">
        <v>51</v>
      </c>
    </row>
    <row r="3403" spans="1:7" hidden="1" x14ac:dyDescent="0.25">
      <c r="A3403" t="s">
        <v>158</v>
      </c>
      <c r="B3403" s="23">
        <v>43440</v>
      </c>
      <c r="C3403">
        <v>475.35</v>
      </c>
      <c r="D3403" t="s">
        <v>135</v>
      </c>
      <c r="E3403" t="s">
        <v>127</v>
      </c>
      <c r="F3403">
        <v>3</v>
      </c>
      <c r="G3403" t="s">
        <v>51</v>
      </c>
    </row>
    <row r="3404" spans="1:7" hidden="1" x14ac:dyDescent="0.25">
      <c r="A3404" t="s">
        <v>158</v>
      </c>
      <c r="B3404" s="23">
        <v>43440</v>
      </c>
      <c r="C3404">
        <v>198.3</v>
      </c>
      <c r="D3404" t="s">
        <v>135</v>
      </c>
      <c r="E3404" t="s">
        <v>127</v>
      </c>
      <c r="F3404">
        <v>3</v>
      </c>
      <c r="G3404" t="s">
        <v>51</v>
      </c>
    </row>
    <row r="3405" spans="1:7" hidden="1" x14ac:dyDescent="0.25">
      <c r="A3405" t="s">
        <v>158</v>
      </c>
      <c r="B3405" s="23">
        <v>43440</v>
      </c>
      <c r="C3405">
        <v>1082.2</v>
      </c>
      <c r="D3405" t="s">
        <v>135</v>
      </c>
      <c r="E3405" t="s">
        <v>127</v>
      </c>
      <c r="F3405">
        <v>3</v>
      </c>
      <c r="G3405" t="s">
        <v>51</v>
      </c>
    </row>
    <row r="3406" spans="1:7" hidden="1" x14ac:dyDescent="0.25">
      <c r="A3406" t="s">
        <v>158</v>
      </c>
      <c r="B3406" s="23">
        <v>43440</v>
      </c>
      <c r="C3406">
        <v>573.4</v>
      </c>
      <c r="D3406" t="s">
        <v>135</v>
      </c>
      <c r="E3406" t="s">
        <v>127</v>
      </c>
      <c r="F3406">
        <v>3</v>
      </c>
      <c r="G3406" t="s">
        <v>51</v>
      </c>
    </row>
    <row r="3407" spans="1:7" hidden="1" x14ac:dyDescent="0.25">
      <c r="A3407" t="s">
        <v>158</v>
      </c>
      <c r="B3407" s="23">
        <v>43440</v>
      </c>
      <c r="C3407">
        <v>222.7</v>
      </c>
      <c r="D3407" t="s">
        <v>135</v>
      </c>
      <c r="E3407" t="s">
        <v>127</v>
      </c>
      <c r="F3407">
        <v>3</v>
      </c>
      <c r="G3407" t="s">
        <v>51</v>
      </c>
    </row>
    <row r="3408" spans="1:7" hidden="1" x14ac:dyDescent="0.25">
      <c r="A3408" t="s">
        <v>158</v>
      </c>
      <c r="B3408" s="23">
        <v>43440</v>
      </c>
      <c r="C3408">
        <v>1108.75</v>
      </c>
      <c r="D3408" t="s">
        <v>135</v>
      </c>
      <c r="E3408" t="s">
        <v>127</v>
      </c>
      <c r="F3408">
        <v>3</v>
      </c>
      <c r="G3408" t="s">
        <v>51</v>
      </c>
    </row>
    <row r="3409" spans="1:7" hidden="1" x14ac:dyDescent="0.25">
      <c r="A3409" t="s">
        <v>158</v>
      </c>
      <c r="B3409" s="23">
        <v>43440</v>
      </c>
      <c r="C3409">
        <v>198.3</v>
      </c>
      <c r="D3409" t="s">
        <v>135</v>
      </c>
      <c r="E3409" t="s">
        <v>127</v>
      </c>
      <c r="F3409">
        <v>3</v>
      </c>
      <c r="G3409" t="s">
        <v>51</v>
      </c>
    </row>
    <row r="3410" spans="1:7" hidden="1" x14ac:dyDescent="0.25">
      <c r="A3410" t="s">
        <v>158</v>
      </c>
      <c r="B3410" s="23">
        <v>43440</v>
      </c>
      <c r="C3410">
        <v>206</v>
      </c>
      <c r="D3410" t="s">
        <v>135</v>
      </c>
      <c r="E3410" t="s">
        <v>127</v>
      </c>
      <c r="F3410">
        <v>3</v>
      </c>
      <c r="G3410" t="s">
        <v>51</v>
      </c>
    </row>
    <row r="3411" spans="1:7" hidden="1" x14ac:dyDescent="0.25">
      <c r="A3411" t="s">
        <v>158</v>
      </c>
      <c r="B3411" s="23">
        <v>43440</v>
      </c>
      <c r="C3411">
        <v>198.3</v>
      </c>
      <c r="D3411" t="s">
        <v>135</v>
      </c>
      <c r="E3411" t="s">
        <v>127</v>
      </c>
      <c r="F3411">
        <v>3</v>
      </c>
      <c r="G3411" t="s">
        <v>51</v>
      </c>
    </row>
    <row r="3412" spans="1:7" hidden="1" x14ac:dyDescent="0.25">
      <c r="A3412" t="s">
        <v>158</v>
      </c>
      <c r="B3412" s="23">
        <v>43440</v>
      </c>
      <c r="C3412">
        <v>236.05</v>
      </c>
      <c r="D3412" t="s">
        <v>135</v>
      </c>
      <c r="E3412" t="s">
        <v>127</v>
      </c>
      <c r="F3412">
        <v>3</v>
      </c>
      <c r="G3412" t="s">
        <v>51</v>
      </c>
    </row>
    <row r="3413" spans="1:7" hidden="1" x14ac:dyDescent="0.25">
      <c r="A3413" t="s">
        <v>158</v>
      </c>
      <c r="B3413" s="23">
        <v>43440</v>
      </c>
      <c r="C3413">
        <v>376.45</v>
      </c>
      <c r="D3413" t="s">
        <v>135</v>
      </c>
      <c r="E3413" t="s">
        <v>127</v>
      </c>
      <c r="F3413">
        <v>3</v>
      </c>
      <c r="G3413" t="s">
        <v>51</v>
      </c>
    </row>
    <row r="3414" spans="1:7" hidden="1" x14ac:dyDescent="0.25">
      <c r="A3414" t="s">
        <v>158</v>
      </c>
      <c r="B3414" s="23">
        <v>43440</v>
      </c>
      <c r="C3414">
        <v>334.45</v>
      </c>
      <c r="D3414" t="s">
        <v>135</v>
      </c>
      <c r="E3414" t="s">
        <v>127</v>
      </c>
      <c r="F3414">
        <v>3</v>
      </c>
      <c r="G3414" t="s">
        <v>51</v>
      </c>
    </row>
    <row r="3415" spans="1:7" hidden="1" x14ac:dyDescent="0.25">
      <c r="A3415" t="s">
        <v>158</v>
      </c>
      <c r="B3415" s="23">
        <v>43440</v>
      </c>
      <c r="C3415">
        <v>198.3</v>
      </c>
      <c r="D3415" t="s">
        <v>135</v>
      </c>
      <c r="E3415" t="s">
        <v>127</v>
      </c>
      <c r="F3415">
        <v>3</v>
      </c>
      <c r="G3415" t="s">
        <v>51</v>
      </c>
    </row>
    <row r="3416" spans="1:7" hidden="1" x14ac:dyDescent="0.25">
      <c r="A3416" t="s">
        <v>158</v>
      </c>
      <c r="B3416" s="23">
        <v>43440</v>
      </c>
      <c r="C3416">
        <v>198.3</v>
      </c>
      <c r="D3416" t="s">
        <v>135</v>
      </c>
      <c r="E3416" t="s">
        <v>127</v>
      </c>
      <c r="F3416">
        <v>3</v>
      </c>
      <c r="G3416" t="s">
        <v>51</v>
      </c>
    </row>
    <row r="3417" spans="1:7" hidden="1" x14ac:dyDescent="0.25">
      <c r="A3417" t="s">
        <v>158</v>
      </c>
      <c r="B3417" s="23">
        <v>43440</v>
      </c>
      <c r="C3417">
        <v>198.3</v>
      </c>
      <c r="D3417" t="s">
        <v>135</v>
      </c>
      <c r="E3417" t="s">
        <v>127</v>
      </c>
      <c r="F3417">
        <v>3</v>
      </c>
      <c r="G3417" t="s">
        <v>51</v>
      </c>
    </row>
    <row r="3418" spans="1:7" hidden="1" x14ac:dyDescent="0.25">
      <c r="A3418" t="s">
        <v>158</v>
      </c>
      <c r="B3418" s="23">
        <v>43440</v>
      </c>
      <c r="C3418">
        <v>225.15</v>
      </c>
      <c r="D3418" t="s">
        <v>135</v>
      </c>
      <c r="E3418" t="s">
        <v>127</v>
      </c>
      <c r="F3418">
        <v>3</v>
      </c>
      <c r="G3418" t="s">
        <v>51</v>
      </c>
    </row>
    <row r="3419" spans="1:7" hidden="1" x14ac:dyDescent="0.25">
      <c r="A3419" t="s">
        <v>158</v>
      </c>
      <c r="B3419" s="23">
        <v>43440</v>
      </c>
      <c r="C3419">
        <v>426.7</v>
      </c>
      <c r="D3419" t="s">
        <v>135</v>
      </c>
      <c r="E3419" t="s">
        <v>127</v>
      </c>
      <c r="F3419">
        <v>3</v>
      </c>
      <c r="G3419" t="s">
        <v>51</v>
      </c>
    </row>
    <row r="3420" spans="1:7" hidden="1" x14ac:dyDescent="0.25">
      <c r="A3420" t="s">
        <v>158</v>
      </c>
      <c r="B3420" s="23">
        <v>43440</v>
      </c>
      <c r="C3420">
        <v>600.70000000000005</v>
      </c>
      <c r="D3420" t="s">
        <v>135</v>
      </c>
      <c r="E3420" t="s">
        <v>127</v>
      </c>
      <c r="F3420">
        <v>3</v>
      </c>
      <c r="G3420" t="s">
        <v>51</v>
      </c>
    </row>
    <row r="3421" spans="1:7" hidden="1" x14ac:dyDescent="0.25">
      <c r="A3421" t="s">
        <v>158</v>
      </c>
      <c r="B3421" s="23">
        <v>43440</v>
      </c>
      <c r="C3421">
        <v>198.3</v>
      </c>
      <c r="D3421" t="s">
        <v>135</v>
      </c>
      <c r="E3421" t="s">
        <v>127</v>
      </c>
      <c r="F3421">
        <v>3</v>
      </c>
      <c r="G3421" t="s">
        <v>51</v>
      </c>
    </row>
    <row r="3422" spans="1:7" hidden="1" x14ac:dyDescent="0.25">
      <c r="A3422" t="s">
        <v>158</v>
      </c>
      <c r="B3422" s="23">
        <v>43440</v>
      </c>
      <c r="C3422">
        <v>206</v>
      </c>
      <c r="D3422" t="s">
        <v>135</v>
      </c>
      <c r="E3422" t="s">
        <v>127</v>
      </c>
      <c r="F3422">
        <v>3</v>
      </c>
      <c r="G3422" t="s">
        <v>51</v>
      </c>
    </row>
    <row r="3423" spans="1:7" hidden="1" x14ac:dyDescent="0.25">
      <c r="A3423" t="s">
        <v>158</v>
      </c>
      <c r="B3423" s="23">
        <v>43440</v>
      </c>
      <c r="C3423">
        <v>198.3</v>
      </c>
      <c r="D3423" t="s">
        <v>135</v>
      </c>
      <c r="E3423" t="s">
        <v>127</v>
      </c>
      <c r="F3423">
        <v>3</v>
      </c>
      <c r="G3423" t="s">
        <v>51</v>
      </c>
    </row>
    <row r="3424" spans="1:7" hidden="1" x14ac:dyDescent="0.25">
      <c r="A3424" t="s">
        <v>158</v>
      </c>
      <c r="B3424" s="23">
        <v>43440</v>
      </c>
      <c r="C3424">
        <v>372.85</v>
      </c>
      <c r="D3424" t="s">
        <v>135</v>
      </c>
      <c r="E3424" t="s">
        <v>127</v>
      </c>
      <c r="F3424">
        <v>3</v>
      </c>
      <c r="G3424" t="s">
        <v>51</v>
      </c>
    </row>
    <row r="3425" spans="1:7" hidden="1" x14ac:dyDescent="0.25">
      <c r="A3425" t="s">
        <v>158</v>
      </c>
      <c r="B3425" s="23">
        <v>43440</v>
      </c>
      <c r="C3425">
        <v>198.3</v>
      </c>
      <c r="D3425" t="s">
        <v>135</v>
      </c>
      <c r="E3425" t="s">
        <v>127</v>
      </c>
      <c r="F3425">
        <v>3</v>
      </c>
      <c r="G3425" t="s">
        <v>51</v>
      </c>
    </row>
    <row r="3426" spans="1:7" hidden="1" x14ac:dyDescent="0.25">
      <c r="A3426" t="s">
        <v>158</v>
      </c>
      <c r="B3426" s="23">
        <v>43440</v>
      </c>
      <c r="C3426">
        <v>198.3</v>
      </c>
      <c r="D3426" t="s">
        <v>135</v>
      </c>
      <c r="E3426" t="s">
        <v>127</v>
      </c>
      <c r="F3426">
        <v>3</v>
      </c>
      <c r="G3426" t="s">
        <v>51</v>
      </c>
    </row>
    <row r="3427" spans="1:7" hidden="1" x14ac:dyDescent="0.25">
      <c r="A3427" t="s">
        <v>158</v>
      </c>
      <c r="B3427" s="23">
        <v>43440</v>
      </c>
      <c r="C3427">
        <v>498.15</v>
      </c>
      <c r="D3427" t="s">
        <v>135</v>
      </c>
      <c r="E3427" t="s">
        <v>127</v>
      </c>
      <c r="F3427">
        <v>3</v>
      </c>
      <c r="G3427" t="s">
        <v>51</v>
      </c>
    </row>
    <row r="3428" spans="1:7" hidden="1" x14ac:dyDescent="0.25">
      <c r="A3428" t="s">
        <v>158</v>
      </c>
      <c r="B3428" s="23">
        <v>43440</v>
      </c>
      <c r="C3428">
        <v>222.7</v>
      </c>
      <c r="D3428" t="s">
        <v>135</v>
      </c>
      <c r="E3428" t="s">
        <v>127</v>
      </c>
      <c r="F3428">
        <v>3</v>
      </c>
      <c r="G3428" t="s">
        <v>51</v>
      </c>
    </row>
    <row r="3429" spans="1:7" hidden="1" x14ac:dyDescent="0.25">
      <c r="A3429" t="s">
        <v>158</v>
      </c>
      <c r="B3429" s="23">
        <v>43440</v>
      </c>
      <c r="C3429">
        <v>455.6</v>
      </c>
      <c r="D3429" t="s">
        <v>135</v>
      </c>
      <c r="E3429" t="s">
        <v>127</v>
      </c>
      <c r="F3429">
        <v>3</v>
      </c>
      <c r="G3429" t="s">
        <v>51</v>
      </c>
    </row>
    <row r="3430" spans="1:7" hidden="1" x14ac:dyDescent="0.25">
      <c r="A3430" t="s">
        <v>158</v>
      </c>
      <c r="B3430" s="23">
        <v>43440</v>
      </c>
      <c r="C3430">
        <v>198.3</v>
      </c>
      <c r="D3430" t="s">
        <v>135</v>
      </c>
      <c r="E3430" t="s">
        <v>127</v>
      </c>
      <c r="F3430">
        <v>3</v>
      </c>
      <c r="G3430" t="s">
        <v>51</v>
      </c>
    </row>
    <row r="3431" spans="1:7" hidden="1" x14ac:dyDescent="0.25">
      <c r="A3431" t="s">
        <v>158</v>
      </c>
      <c r="B3431" s="23">
        <v>43440</v>
      </c>
      <c r="C3431">
        <v>198.3</v>
      </c>
      <c r="D3431" t="s">
        <v>135</v>
      </c>
      <c r="E3431" t="s">
        <v>127</v>
      </c>
      <c r="F3431">
        <v>3</v>
      </c>
      <c r="G3431" t="s">
        <v>51</v>
      </c>
    </row>
    <row r="3432" spans="1:7" hidden="1" x14ac:dyDescent="0.25">
      <c r="A3432" t="s">
        <v>158</v>
      </c>
      <c r="B3432" s="23">
        <v>43440</v>
      </c>
      <c r="C3432">
        <v>435.1</v>
      </c>
      <c r="D3432" t="s">
        <v>135</v>
      </c>
      <c r="E3432" t="s">
        <v>127</v>
      </c>
      <c r="F3432">
        <v>3</v>
      </c>
      <c r="G3432" t="s">
        <v>51</v>
      </c>
    </row>
    <row r="3433" spans="1:7" hidden="1" x14ac:dyDescent="0.25">
      <c r="A3433" t="s">
        <v>158</v>
      </c>
      <c r="B3433" s="23">
        <v>43440</v>
      </c>
      <c r="C3433">
        <v>206</v>
      </c>
      <c r="D3433" t="s">
        <v>135</v>
      </c>
      <c r="E3433" t="s">
        <v>127</v>
      </c>
      <c r="F3433">
        <v>3</v>
      </c>
      <c r="G3433" t="s">
        <v>51</v>
      </c>
    </row>
    <row r="3434" spans="1:7" hidden="1" x14ac:dyDescent="0.25">
      <c r="A3434" t="s">
        <v>158</v>
      </c>
      <c r="B3434" s="23">
        <v>43440</v>
      </c>
      <c r="C3434">
        <v>198.3</v>
      </c>
      <c r="D3434" t="s">
        <v>135</v>
      </c>
      <c r="E3434" t="s">
        <v>127</v>
      </c>
      <c r="F3434">
        <v>3</v>
      </c>
      <c r="G3434" t="s">
        <v>51</v>
      </c>
    </row>
    <row r="3435" spans="1:7" hidden="1" x14ac:dyDescent="0.25">
      <c r="A3435" t="s">
        <v>158</v>
      </c>
      <c r="B3435" s="23">
        <v>43440</v>
      </c>
      <c r="C3435">
        <v>238.6</v>
      </c>
      <c r="D3435" t="s">
        <v>135</v>
      </c>
      <c r="E3435" t="s">
        <v>127</v>
      </c>
      <c r="F3435">
        <v>3</v>
      </c>
      <c r="G3435" t="s">
        <v>51</v>
      </c>
    </row>
    <row r="3436" spans="1:7" hidden="1" x14ac:dyDescent="0.25">
      <c r="A3436" t="s">
        <v>158</v>
      </c>
      <c r="B3436" s="23">
        <v>43440</v>
      </c>
      <c r="C3436">
        <v>653.79999999999995</v>
      </c>
      <c r="D3436" t="s">
        <v>135</v>
      </c>
      <c r="E3436" t="s">
        <v>127</v>
      </c>
      <c r="F3436">
        <v>3</v>
      </c>
      <c r="G3436" t="s">
        <v>51</v>
      </c>
    </row>
    <row r="3437" spans="1:7" hidden="1" x14ac:dyDescent="0.25">
      <c r="A3437" t="s">
        <v>158</v>
      </c>
      <c r="B3437" s="23">
        <v>43440</v>
      </c>
      <c r="C3437">
        <v>472.75</v>
      </c>
      <c r="D3437" t="s">
        <v>135</v>
      </c>
      <c r="E3437" t="s">
        <v>127</v>
      </c>
      <c r="F3437">
        <v>3</v>
      </c>
      <c r="G3437" t="s">
        <v>51</v>
      </c>
    </row>
    <row r="3438" spans="1:7" hidden="1" x14ac:dyDescent="0.25">
      <c r="A3438" t="s">
        <v>158</v>
      </c>
      <c r="B3438" s="23">
        <v>43440</v>
      </c>
      <c r="C3438">
        <v>198.3</v>
      </c>
      <c r="D3438" t="s">
        <v>135</v>
      </c>
      <c r="E3438" t="s">
        <v>127</v>
      </c>
      <c r="F3438">
        <v>3</v>
      </c>
      <c r="G3438" t="s">
        <v>51</v>
      </c>
    </row>
    <row r="3439" spans="1:7" hidden="1" x14ac:dyDescent="0.25">
      <c r="A3439" t="s">
        <v>158</v>
      </c>
      <c r="B3439" s="23">
        <v>43440</v>
      </c>
      <c r="C3439">
        <v>198.3</v>
      </c>
      <c r="D3439" t="s">
        <v>135</v>
      </c>
      <c r="E3439" t="s">
        <v>127</v>
      </c>
      <c r="F3439">
        <v>3</v>
      </c>
      <c r="G3439" t="s">
        <v>51</v>
      </c>
    </row>
    <row r="3440" spans="1:7" hidden="1" x14ac:dyDescent="0.25">
      <c r="A3440" t="s">
        <v>158</v>
      </c>
      <c r="B3440" s="23">
        <v>43440</v>
      </c>
      <c r="C3440">
        <v>198.3</v>
      </c>
      <c r="D3440" t="s">
        <v>135</v>
      </c>
      <c r="E3440" t="s">
        <v>127</v>
      </c>
      <c r="F3440">
        <v>3</v>
      </c>
      <c r="G3440" t="s">
        <v>51</v>
      </c>
    </row>
    <row r="3441" spans="1:7" hidden="1" x14ac:dyDescent="0.25">
      <c r="A3441" t="s">
        <v>158</v>
      </c>
      <c r="B3441" s="23">
        <v>43440</v>
      </c>
      <c r="C3441">
        <v>198.3</v>
      </c>
      <c r="D3441" t="s">
        <v>135</v>
      </c>
      <c r="E3441" t="s">
        <v>127</v>
      </c>
      <c r="F3441">
        <v>3</v>
      </c>
      <c r="G3441" t="s">
        <v>51</v>
      </c>
    </row>
    <row r="3442" spans="1:7" hidden="1" x14ac:dyDescent="0.25">
      <c r="A3442" t="s">
        <v>158</v>
      </c>
      <c r="B3442" s="23">
        <v>43440</v>
      </c>
      <c r="C3442">
        <v>198.3</v>
      </c>
      <c r="D3442" t="s">
        <v>135</v>
      </c>
      <c r="E3442" t="s">
        <v>127</v>
      </c>
      <c r="F3442">
        <v>3</v>
      </c>
      <c r="G3442" t="s">
        <v>51</v>
      </c>
    </row>
    <row r="3443" spans="1:7" hidden="1" x14ac:dyDescent="0.25">
      <c r="A3443" t="s">
        <v>158</v>
      </c>
      <c r="B3443" s="23">
        <v>43440</v>
      </c>
      <c r="C3443">
        <v>198.3</v>
      </c>
      <c r="D3443" t="s">
        <v>135</v>
      </c>
      <c r="E3443" t="s">
        <v>127</v>
      </c>
      <c r="F3443">
        <v>3</v>
      </c>
      <c r="G3443" t="s">
        <v>51</v>
      </c>
    </row>
    <row r="3444" spans="1:7" hidden="1" x14ac:dyDescent="0.25">
      <c r="A3444" t="s">
        <v>158</v>
      </c>
      <c r="B3444" s="23">
        <v>43440</v>
      </c>
      <c r="C3444">
        <v>226.9</v>
      </c>
      <c r="D3444" t="s">
        <v>135</v>
      </c>
      <c r="E3444" t="s">
        <v>127</v>
      </c>
      <c r="F3444">
        <v>3</v>
      </c>
      <c r="G3444" t="s">
        <v>51</v>
      </c>
    </row>
    <row r="3445" spans="1:7" hidden="1" x14ac:dyDescent="0.25">
      <c r="A3445" t="s">
        <v>158</v>
      </c>
      <c r="B3445" s="23">
        <v>43440</v>
      </c>
      <c r="C3445">
        <v>222.7</v>
      </c>
      <c r="D3445" t="s">
        <v>135</v>
      </c>
      <c r="E3445" t="s">
        <v>127</v>
      </c>
      <c r="F3445">
        <v>3</v>
      </c>
      <c r="G3445" t="s">
        <v>51</v>
      </c>
    </row>
    <row r="3446" spans="1:7" hidden="1" x14ac:dyDescent="0.25">
      <c r="A3446" t="s">
        <v>158</v>
      </c>
      <c r="B3446" s="23">
        <v>43440</v>
      </c>
      <c r="C3446">
        <v>314.75</v>
      </c>
      <c r="D3446" t="s">
        <v>135</v>
      </c>
      <c r="E3446" t="s">
        <v>127</v>
      </c>
      <c r="F3446">
        <v>3</v>
      </c>
      <c r="G3446" t="s">
        <v>51</v>
      </c>
    </row>
    <row r="3447" spans="1:7" hidden="1" x14ac:dyDescent="0.25">
      <c r="A3447" t="s">
        <v>158</v>
      </c>
      <c r="B3447" s="23">
        <v>43440</v>
      </c>
      <c r="C3447">
        <v>198.3</v>
      </c>
      <c r="D3447" t="s">
        <v>135</v>
      </c>
      <c r="E3447" t="s">
        <v>127</v>
      </c>
      <c r="F3447">
        <v>3</v>
      </c>
      <c r="G3447" t="s">
        <v>51</v>
      </c>
    </row>
    <row r="3448" spans="1:7" hidden="1" x14ac:dyDescent="0.25">
      <c r="A3448" t="s">
        <v>158</v>
      </c>
      <c r="B3448" s="23">
        <v>43440</v>
      </c>
      <c r="C3448">
        <v>416.95</v>
      </c>
      <c r="D3448" t="s">
        <v>135</v>
      </c>
      <c r="E3448" t="s">
        <v>127</v>
      </c>
      <c r="F3448">
        <v>3</v>
      </c>
      <c r="G3448" t="s">
        <v>51</v>
      </c>
    </row>
    <row r="3449" spans="1:7" hidden="1" x14ac:dyDescent="0.25">
      <c r="A3449" t="s">
        <v>158</v>
      </c>
      <c r="B3449" s="23">
        <v>43440</v>
      </c>
      <c r="C3449">
        <v>222.7</v>
      </c>
      <c r="D3449" t="s">
        <v>135</v>
      </c>
      <c r="E3449" t="s">
        <v>127</v>
      </c>
      <c r="F3449">
        <v>3</v>
      </c>
      <c r="G3449" t="s">
        <v>51</v>
      </c>
    </row>
    <row r="3450" spans="1:7" hidden="1" x14ac:dyDescent="0.25">
      <c r="A3450" t="s">
        <v>158</v>
      </c>
      <c r="B3450" s="23">
        <v>43440</v>
      </c>
      <c r="C3450">
        <v>222.7</v>
      </c>
      <c r="D3450" t="s">
        <v>135</v>
      </c>
      <c r="E3450" t="s">
        <v>127</v>
      </c>
      <c r="F3450">
        <v>3</v>
      </c>
      <c r="G3450" t="s">
        <v>51</v>
      </c>
    </row>
    <row r="3451" spans="1:7" hidden="1" x14ac:dyDescent="0.25">
      <c r="A3451" t="s">
        <v>158</v>
      </c>
      <c r="B3451" s="23">
        <v>43440</v>
      </c>
      <c r="C3451">
        <v>198.3</v>
      </c>
      <c r="D3451" t="s">
        <v>135</v>
      </c>
      <c r="E3451" t="s">
        <v>127</v>
      </c>
      <c r="F3451">
        <v>3</v>
      </c>
      <c r="G3451" t="s">
        <v>51</v>
      </c>
    </row>
    <row r="3452" spans="1:7" hidden="1" x14ac:dyDescent="0.25">
      <c r="A3452" t="s">
        <v>158</v>
      </c>
      <c r="B3452" s="23">
        <v>43440</v>
      </c>
      <c r="C3452">
        <v>202.5</v>
      </c>
      <c r="D3452" t="s">
        <v>135</v>
      </c>
      <c r="E3452" t="s">
        <v>127</v>
      </c>
      <c r="F3452">
        <v>3</v>
      </c>
      <c r="G3452" t="s">
        <v>51</v>
      </c>
    </row>
    <row r="3453" spans="1:7" hidden="1" x14ac:dyDescent="0.25">
      <c r="A3453" t="s">
        <v>158</v>
      </c>
      <c r="B3453" s="23">
        <v>43440</v>
      </c>
      <c r="C3453">
        <v>222.7</v>
      </c>
      <c r="D3453" t="s">
        <v>135</v>
      </c>
      <c r="E3453" t="s">
        <v>127</v>
      </c>
      <c r="F3453">
        <v>3</v>
      </c>
      <c r="G3453" t="s">
        <v>51</v>
      </c>
    </row>
    <row r="3454" spans="1:7" hidden="1" x14ac:dyDescent="0.25">
      <c r="A3454" t="s">
        <v>158</v>
      </c>
      <c r="B3454" s="23">
        <v>43440</v>
      </c>
      <c r="C3454">
        <v>198.3</v>
      </c>
      <c r="D3454" t="s">
        <v>135</v>
      </c>
      <c r="E3454" t="s">
        <v>127</v>
      </c>
      <c r="F3454">
        <v>3</v>
      </c>
      <c r="G3454" t="s">
        <v>51</v>
      </c>
    </row>
    <row r="3455" spans="1:7" hidden="1" x14ac:dyDescent="0.25">
      <c r="A3455" t="s">
        <v>158</v>
      </c>
      <c r="B3455" s="23">
        <v>43440</v>
      </c>
      <c r="C3455">
        <v>198.3</v>
      </c>
      <c r="D3455" t="s">
        <v>135</v>
      </c>
      <c r="E3455" t="s">
        <v>127</v>
      </c>
      <c r="F3455">
        <v>3</v>
      </c>
      <c r="G3455" t="s">
        <v>51</v>
      </c>
    </row>
    <row r="3456" spans="1:7" hidden="1" x14ac:dyDescent="0.25">
      <c r="A3456" t="s">
        <v>158</v>
      </c>
      <c r="B3456" s="23">
        <v>43440</v>
      </c>
      <c r="C3456">
        <v>837</v>
      </c>
      <c r="D3456" t="s">
        <v>135</v>
      </c>
      <c r="E3456" t="s">
        <v>127</v>
      </c>
      <c r="F3456">
        <v>3</v>
      </c>
      <c r="G3456" t="s">
        <v>51</v>
      </c>
    </row>
    <row r="3457" spans="1:7" hidden="1" x14ac:dyDescent="0.25">
      <c r="A3457" t="s">
        <v>158</v>
      </c>
      <c r="B3457" s="23">
        <v>43440</v>
      </c>
      <c r="C3457">
        <v>198.3</v>
      </c>
      <c r="D3457" t="s">
        <v>135</v>
      </c>
      <c r="E3457" t="s">
        <v>127</v>
      </c>
      <c r="F3457">
        <v>3</v>
      </c>
      <c r="G3457" t="s">
        <v>51</v>
      </c>
    </row>
    <row r="3458" spans="1:7" hidden="1" x14ac:dyDescent="0.25">
      <c r="A3458" t="s">
        <v>158</v>
      </c>
      <c r="B3458" s="23">
        <v>43440</v>
      </c>
      <c r="C3458">
        <v>839.4</v>
      </c>
      <c r="D3458" t="s">
        <v>135</v>
      </c>
      <c r="E3458" t="s">
        <v>127</v>
      </c>
      <c r="F3458">
        <v>3</v>
      </c>
      <c r="G3458" t="s">
        <v>51</v>
      </c>
    </row>
    <row r="3459" spans="1:7" hidden="1" x14ac:dyDescent="0.25">
      <c r="A3459" t="s">
        <v>158</v>
      </c>
      <c r="B3459" s="23">
        <v>43440</v>
      </c>
      <c r="C3459">
        <v>317.10000000000002</v>
      </c>
      <c r="D3459" t="s">
        <v>135</v>
      </c>
      <c r="E3459" t="s">
        <v>127</v>
      </c>
      <c r="F3459">
        <v>3</v>
      </c>
      <c r="G3459" t="s">
        <v>51</v>
      </c>
    </row>
    <row r="3460" spans="1:7" hidden="1" x14ac:dyDescent="0.25">
      <c r="A3460" t="s">
        <v>158</v>
      </c>
      <c r="B3460" s="23">
        <v>43440</v>
      </c>
      <c r="C3460">
        <v>421.6</v>
      </c>
      <c r="D3460" t="s">
        <v>135</v>
      </c>
      <c r="E3460" t="s">
        <v>127</v>
      </c>
      <c r="F3460">
        <v>3</v>
      </c>
      <c r="G3460" t="s">
        <v>51</v>
      </c>
    </row>
    <row r="3461" spans="1:7" hidden="1" x14ac:dyDescent="0.25">
      <c r="A3461" t="s">
        <v>158</v>
      </c>
      <c r="B3461" s="23">
        <v>43440</v>
      </c>
      <c r="C3461">
        <v>380.7</v>
      </c>
      <c r="D3461" t="s">
        <v>135</v>
      </c>
      <c r="E3461" t="s">
        <v>127</v>
      </c>
      <c r="F3461">
        <v>3</v>
      </c>
      <c r="G3461" t="s">
        <v>51</v>
      </c>
    </row>
    <row r="3462" spans="1:7" hidden="1" x14ac:dyDescent="0.25">
      <c r="A3462" t="s">
        <v>158</v>
      </c>
      <c r="B3462" s="23">
        <v>43440</v>
      </c>
      <c r="C3462">
        <v>230.4</v>
      </c>
      <c r="D3462" t="s">
        <v>135</v>
      </c>
      <c r="E3462" t="s">
        <v>127</v>
      </c>
      <c r="F3462">
        <v>3</v>
      </c>
      <c r="G3462" t="s">
        <v>51</v>
      </c>
    </row>
    <row r="3463" spans="1:7" hidden="1" x14ac:dyDescent="0.25">
      <c r="A3463" t="s">
        <v>158</v>
      </c>
      <c r="B3463" s="23">
        <v>43440</v>
      </c>
      <c r="C3463">
        <v>222.7</v>
      </c>
      <c r="D3463" t="s">
        <v>135</v>
      </c>
      <c r="E3463" t="s">
        <v>127</v>
      </c>
      <c r="F3463">
        <v>3</v>
      </c>
      <c r="G3463" t="s">
        <v>51</v>
      </c>
    </row>
    <row r="3464" spans="1:7" hidden="1" x14ac:dyDescent="0.25">
      <c r="A3464" t="s">
        <v>158</v>
      </c>
      <c r="B3464" s="23">
        <v>43440</v>
      </c>
      <c r="C3464">
        <v>198.3</v>
      </c>
      <c r="D3464" t="s">
        <v>135</v>
      </c>
      <c r="E3464" t="s">
        <v>127</v>
      </c>
      <c r="F3464">
        <v>3</v>
      </c>
      <c r="G3464" t="s">
        <v>51</v>
      </c>
    </row>
    <row r="3465" spans="1:7" hidden="1" x14ac:dyDescent="0.25">
      <c r="A3465" t="s">
        <v>158</v>
      </c>
      <c r="B3465" s="23">
        <v>43440</v>
      </c>
      <c r="C3465">
        <v>198.3</v>
      </c>
      <c r="D3465" t="s">
        <v>135</v>
      </c>
      <c r="E3465" t="s">
        <v>127</v>
      </c>
      <c r="F3465">
        <v>3</v>
      </c>
      <c r="G3465" t="s">
        <v>51</v>
      </c>
    </row>
    <row r="3466" spans="1:7" hidden="1" x14ac:dyDescent="0.25">
      <c r="A3466" t="s">
        <v>158</v>
      </c>
      <c r="B3466" s="23">
        <v>43440</v>
      </c>
      <c r="C3466">
        <v>198.3</v>
      </c>
      <c r="D3466" t="s">
        <v>135</v>
      </c>
      <c r="E3466" t="s">
        <v>127</v>
      </c>
      <c r="F3466">
        <v>3</v>
      </c>
      <c r="G3466" t="s">
        <v>51</v>
      </c>
    </row>
    <row r="3467" spans="1:7" hidden="1" x14ac:dyDescent="0.25">
      <c r="A3467" t="s">
        <v>158</v>
      </c>
      <c r="B3467" s="23">
        <v>43440</v>
      </c>
      <c r="C3467">
        <v>218.1</v>
      </c>
      <c r="D3467" t="s">
        <v>135</v>
      </c>
      <c r="E3467" t="s">
        <v>127</v>
      </c>
      <c r="F3467">
        <v>3</v>
      </c>
      <c r="G3467" t="s">
        <v>51</v>
      </c>
    </row>
    <row r="3468" spans="1:7" hidden="1" x14ac:dyDescent="0.25">
      <c r="A3468" t="s">
        <v>158</v>
      </c>
      <c r="B3468" s="23">
        <v>43440</v>
      </c>
      <c r="C3468">
        <v>362.4</v>
      </c>
      <c r="D3468" t="s">
        <v>135</v>
      </c>
      <c r="E3468" t="s">
        <v>127</v>
      </c>
      <c r="F3468">
        <v>3</v>
      </c>
      <c r="G3468" t="s">
        <v>51</v>
      </c>
    </row>
    <row r="3469" spans="1:7" hidden="1" x14ac:dyDescent="0.25">
      <c r="A3469" t="s">
        <v>158</v>
      </c>
      <c r="B3469" s="23">
        <v>43440</v>
      </c>
      <c r="C3469">
        <v>198.3</v>
      </c>
      <c r="D3469" t="s">
        <v>135</v>
      </c>
      <c r="E3469" t="s">
        <v>127</v>
      </c>
      <c r="F3469">
        <v>3</v>
      </c>
      <c r="G3469" t="s">
        <v>51</v>
      </c>
    </row>
    <row r="3470" spans="1:7" hidden="1" x14ac:dyDescent="0.25">
      <c r="A3470" t="s">
        <v>158</v>
      </c>
      <c r="B3470" s="23">
        <v>43440</v>
      </c>
      <c r="C3470">
        <v>242.75</v>
      </c>
      <c r="D3470" t="s">
        <v>135</v>
      </c>
      <c r="E3470" t="s">
        <v>127</v>
      </c>
      <c r="F3470">
        <v>3</v>
      </c>
      <c r="G3470" t="s">
        <v>51</v>
      </c>
    </row>
    <row r="3471" spans="1:7" hidden="1" x14ac:dyDescent="0.25">
      <c r="A3471" t="s">
        <v>158</v>
      </c>
      <c r="B3471" s="23">
        <v>43440</v>
      </c>
      <c r="C3471">
        <v>198.3</v>
      </c>
      <c r="D3471" t="s">
        <v>135</v>
      </c>
      <c r="E3471" t="s">
        <v>127</v>
      </c>
      <c r="F3471">
        <v>3</v>
      </c>
      <c r="G3471" t="s">
        <v>51</v>
      </c>
    </row>
    <row r="3472" spans="1:7" hidden="1" x14ac:dyDescent="0.25">
      <c r="A3472" t="s">
        <v>158</v>
      </c>
      <c r="B3472" s="23">
        <v>43440</v>
      </c>
      <c r="C3472">
        <v>198.3</v>
      </c>
      <c r="D3472" t="s">
        <v>135</v>
      </c>
      <c r="E3472" t="s">
        <v>127</v>
      </c>
      <c r="F3472">
        <v>3</v>
      </c>
      <c r="G3472" t="s">
        <v>51</v>
      </c>
    </row>
    <row r="3473" spans="1:7" hidden="1" x14ac:dyDescent="0.25">
      <c r="A3473" t="s">
        <v>158</v>
      </c>
      <c r="B3473" s="23">
        <v>43440</v>
      </c>
      <c r="C3473">
        <v>752.4</v>
      </c>
      <c r="D3473" t="s">
        <v>135</v>
      </c>
      <c r="E3473" t="s">
        <v>127</v>
      </c>
      <c r="F3473">
        <v>3</v>
      </c>
      <c r="G3473" t="s">
        <v>51</v>
      </c>
    </row>
    <row r="3474" spans="1:7" hidden="1" x14ac:dyDescent="0.25">
      <c r="A3474" t="s">
        <v>158</v>
      </c>
      <c r="B3474" s="23">
        <v>43440</v>
      </c>
      <c r="C3474">
        <v>312.3</v>
      </c>
      <c r="D3474" t="s">
        <v>135</v>
      </c>
      <c r="E3474" t="s">
        <v>127</v>
      </c>
      <c r="F3474">
        <v>3</v>
      </c>
      <c r="G3474" t="s">
        <v>51</v>
      </c>
    </row>
    <row r="3475" spans="1:7" hidden="1" x14ac:dyDescent="0.25">
      <c r="A3475" t="s">
        <v>158</v>
      </c>
      <c r="B3475" s="23">
        <v>43440</v>
      </c>
      <c r="C3475">
        <v>767.95</v>
      </c>
      <c r="D3475" t="s">
        <v>135</v>
      </c>
      <c r="E3475" t="s">
        <v>127</v>
      </c>
      <c r="F3475">
        <v>3</v>
      </c>
      <c r="G3475" t="s">
        <v>51</v>
      </c>
    </row>
    <row r="3476" spans="1:7" hidden="1" x14ac:dyDescent="0.25">
      <c r="A3476" t="s">
        <v>158</v>
      </c>
      <c r="B3476" s="23">
        <v>43440</v>
      </c>
      <c r="C3476">
        <v>401.3</v>
      </c>
      <c r="D3476" t="s">
        <v>135</v>
      </c>
      <c r="E3476" t="s">
        <v>127</v>
      </c>
      <c r="F3476">
        <v>3</v>
      </c>
      <c r="G3476" t="s">
        <v>51</v>
      </c>
    </row>
    <row r="3477" spans="1:7" hidden="1" x14ac:dyDescent="0.25">
      <c r="A3477" t="s">
        <v>158</v>
      </c>
      <c r="B3477" s="23">
        <v>43440</v>
      </c>
      <c r="C3477">
        <v>358.4</v>
      </c>
      <c r="D3477" t="s">
        <v>135</v>
      </c>
      <c r="E3477" t="s">
        <v>127</v>
      </c>
      <c r="F3477">
        <v>3</v>
      </c>
      <c r="G3477" t="s">
        <v>51</v>
      </c>
    </row>
    <row r="3478" spans="1:7" hidden="1" x14ac:dyDescent="0.25">
      <c r="A3478" t="s">
        <v>158</v>
      </c>
      <c r="B3478" s="23">
        <v>43440</v>
      </c>
      <c r="C3478">
        <v>515.54999999999995</v>
      </c>
      <c r="D3478" t="s">
        <v>135</v>
      </c>
      <c r="E3478" t="s">
        <v>127</v>
      </c>
      <c r="F3478">
        <v>3</v>
      </c>
      <c r="G3478" t="s">
        <v>51</v>
      </c>
    </row>
    <row r="3479" spans="1:7" hidden="1" x14ac:dyDescent="0.25">
      <c r="A3479" t="s">
        <v>158</v>
      </c>
      <c r="B3479" s="23">
        <v>43440</v>
      </c>
      <c r="C3479">
        <v>198.3</v>
      </c>
      <c r="D3479" t="s">
        <v>135</v>
      </c>
      <c r="E3479" t="s">
        <v>127</v>
      </c>
      <c r="F3479">
        <v>3</v>
      </c>
      <c r="G3479" t="s">
        <v>51</v>
      </c>
    </row>
    <row r="3480" spans="1:7" hidden="1" x14ac:dyDescent="0.25">
      <c r="A3480" t="s">
        <v>158</v>
      </c>
      <c r="B3480" s="23">
        <v>43440</v>
      </c>
      <c r="C3480">
        <v>258</v>
      </c>
      <c r="D3480" t="s">
        <v>135</v>
      </c>
      <c r="E3480" t="s">
        <v>127</v>
      </c>
      <c r="F3480">
        <v>3</v>
      </c>
      <c r="G3480" t="s">
        <v>51</v>
      </c>
    </row>
    <row r="3481" spans="1:7" hidden="1" x14ac:dyDescent="0.25">
      <c r="A3481" t="s">
        <v>158</v>
      </c>
      <c r="B3481" s="23">
        <v>43440</v>
      </c>
      <c r="C3481">
        <v>341.5</v>
      </c>
      <c r="D3481" t="s">
        <v>135</v>
      </c>
      <c r="E3481" t="s">
        <v>127</v>
      </c>
      <c r="F3481">
        <v>3</v>
      </c>
      <c r="G3481" t="s">
        <v>51</v>
      </c>
    </row>
    <row r="3482" spans="1:7" hidden="1" x14ac:dyDescent="0.25">
      <c r="A3482" t="s">
        <v>158</v>
      </c>
      <c r="B3482" s="23">
        <v>43440</v>
      </c>
      <c r="C3482">
        <v>337.95</v>
      </c>
      <c r="D3482" t="s">
        <v>135</v>
      </c>
      <c r="E3482" t="s">
        <v>127</v>
      </c>
      <c r="F3482">
        <v>3</v>
      </c>
      <c r="G3482" t="s">
        <v>51</v>
      </c>
    </row>
    <row r="3483" spans="1:7" hidden="1" x14ac:dyDescent="0.25">
      <c r="A3483" t="s">
        <v>158</v>
      </c>
      <c r="B3483" s="23">
        <v>43440</v>
      </c>
      <c r="C3483">
        <v>222.7</v>
      </c>
      <c r="D3483" t="s">
        <v>135</v>
      </c>
      <c r="E3483" t="s">
        <v>127</v>
      </c>
      <c r="F3483">
        <v>3</v>
      </c>
      <c r="G3483" t="s">
        <v>51</v>
      </c>
    </row>
    <row r="3484" spans="1:7" hidden="1" x14ac:dyDescent="0.25">
      <c r="A3484" t="s">
        <v>158</v>
      </c>
      <c r="B3484" s="23">
        <v>43440</v>
      </c>
      <c r="C3484">
        <v>222.7</v>
      </c>
      <c r="D3484" t="s">
        <v>135</v>
      </c>
      <c r="E3484" t="s">
        <v>127</v>
      </c>
      <c r="F3484">
        <v>3</v>
      </c>
      <c r="G3484" t="s">
        <v>51</v>
      </c>
    </row>
    <row r="3485" spans="1:7" hidden="1" x14ac:dyDescent="0.25">
      <c r="A3485" t="s">
        <v>158</v>
      </c>
      <c r="B3485" s="23">
        <v>43440</v>
      </c>
      <c r="C3485">
        <v>225.15</v>
      </c>
      <c r="D3485" t="s">
        <v>135</v>
      </c>
      <c r="E3485" t="s">
        <v>127</v>
      </c>
      <c r="F3485">
        <v>3</v>
      </c>
      <c r="G3485" t="s">
        <v>51</v>
      </c>
    </row>
    <row r="3486" spans="1:7" hidden="1" x14ac:dyDescent="0.25">
      <c r="A3486" t="s">
        <v>158</v>
      </c>
      <c r="B3486" s="23">
        <v>43440</v>
      </c>
      <c r="C3486">
        <v>222.7</v>
      </c>
      <c r="D3486" t="s">
        <v>135</v>
      </c>
      <c r="E3486" t="s">
        <v>127</v>
      </c>
      <c r="F3486">
        <v>3</v>
      </c>
      <c r="G3486" t="s">
        <v>51</v>
      </c>
    </row>
    <row r="3487" spans="1:7" hidden="1" x14ac:dyDescent="0.25">
      <c r="A3487" t="s">
        <v>158</v>
      </c>
      <c r="B3487" s="23">
        <v>43440</v>
      </c>
      <c r="C3487">
        <v>808.25</v>
      </c>
      <c r="D3487" t="s">
        <v>135</v>
      </c>
      <c r="E3487" t="s">
        <v>127</v>
      </c>
      <c r="F3487">
        <v>3</v>
      </c>
      <c r="G3487" t="s">
        <v>51</v>
      </c>
    </row>
    <row r="3488" spans="1:7" hidden="1" x14ac:dyDescent="0.25">
      <c r="A3488" t="s">
        <v>158</v>
      </c>
      <c r="B3488" s="23">
        <v>43440</v>
      </c>
      <c r="C3488">
        <v>1018</v>
      </c>
      <c r="D3488" t="s">
        <v>135</v>
      </c>
      <c r="E3488" t="s">
        <v>127</v>
      </c>
      <c r="F3488">
        <v>3</v>
      </c>
      <c r="G3488" t="s">
        <v>51</v>
      </c>
    </row>
    <row r="3489" spans="1:7" hidden="1" x14ac:dyDescent="0.25">
      <c r="A3489" t="s">
        <v>158</v>
      </c>
      <c r="B3489" s="23">
        <v>43440</v>
      </c>
      <c r="C3489">
        <v>315.8</v>
      </c>
      <c r="D3489" t="s">
        <v>135</v>
      </c>
      <c r="E3489" t="s">
        <v>127</v>
      </c>
      <c r="F3489">
        <v>3</v>
      </c>
      <c r="G3489" t="s">
        <v>51</v>
      </c>
    </row>
    <row r="3490" spans="1:7" hidden="1" x14ac:dyDescent="0.25">
      <c r="A3490" t="s">
        <v>158</v>
      </c>
      <c r="B3490" s="23">
        <v>43440</v>
      </c>
      <c r="C3490">
        <v>222.7</v>
      </c>
      <c r="D3490" t="s">
        <v>135</v>
      </c>
      <c r="E3490" t="s">
        <v>127</v>
      </c>
      <c r="F3490">
        <v>3</v>
      </c>
      <c r="G3490" t="s">
        <v>51</v>
      </c>
    </row>
    <row r="3491" spans="1:7" hidden="1" x14ac:dyDescent="0.25">
      <c r="A3491" t="s">
        <v>158</v>
      </c>
      <c r="B3491" s="23">
        <v>43440</v>
      </c>
      <c r="C3491">
        <v>198.3</v>
      </c>
      <c r="D3491" t="s">
        <v>135</v>
      </c>
      <c r="E3491" t="s">
        <v>127</v>
      </c>
      <c r="F3491">
        <v>3</v>
      </c>
      <c r="G3491" t="s">
        <v>51</v>
      </c>
    </row>
    <row r="3492" spans="1:7" hidden="1" x14ac:dyDescent="0.25">
      <c r="A3492" t="s">
        <v>158</v>
      </c>
      <c r="B3492" s="23">
        <v>43440</v>
      </c>
      <c r="C3492">
        <v>312.3</v>
      </c>
      <c r="D3492" t="s">
        <v>135</v>
      </c>
      <c r="E3492" t="s">
        <v>127</v>
      </c>
      <c r="F3492">
        <v>3</v>
      </c>
      <c r="G3492" t="s">
        <v>51</v>
      </c>
    </row>
    <row r="3493" spans="1:7" hidden="1" x14ac:dyDescent="0.25">
      <c r="A3493" t="s">
        <v>158</v>
      </c>
      <c r="B3493" s="23">
        <v>43440</v>
      </c>
      <c r="C3493">
        <v>198.3</v>
      </c>
      <c r="D3493" t="s">
        <v>135</v>
      </c>
      <c r="E3493" t="s">
        <v>127</v>
      </c>
      <c r="F3493">
        <v>3</v>
      </c>
      <c r="G3493" t="s">
        <v>51</v>
      </c>
    </row>
    <row r="3494" spans="1:7" hidden="1" x14ac:dyDescent="0.25">
      <c r="A3494" t="s">
        <v>158</v>
      </c>
      <c r="B3494" s="23">
        <v>43440</v>
      </c>
      <c r="C3494">
        <v>795.8</v>
      </c>
      <c r="D3494" t="s">
        <v>135</v>
      </c>
      <c r="E3494" t="s">
        <v>127</v>
      </c>
      <c r="F3494">
        <v>3</v>
      </c>
      <c r="G3494" t="s">
        <v>51</v>
      </c>
    </row>
    <row r="3495" spans="1:7" hidden="1" x14ac:dyDescent="0.25">
      <c r="A3495" t="s">
        <v>158</v>
      </c>
      <c r="B3495" s="23">
        <v>43440</v>
      </c>
      <c r="C3495">
        <v>198.3</v>
      </c>
      <c r="D3495" t="s">
        <v>135</v>
      </c>
      <c r="E3495" t="s">
        <v>127</v>
      </c>
      <c r="F3495">
        <v>3</v>
      </c>
      <c r="G3495" t="s">
        <v>51</v>
      </c>
    </row>
    <row r="3496" spans="1:7" hidden="1" x14ac:dyDescent="0.25">
      <c r="A3496" t="s">
        <v>158</v>
      </c>
      <c r="B3496" s="23">
        <v>43440</v>
      </c>
      <c r="C3496">
        <v>222.7</v>
      </c>
      <c r="D3496" t="s">
        <v>135</v>
      </c>
      <c r="E3496" t="s">
        <v>127</v>
      </c>
      <c r="F3496">
        <v>3</v>
      </c>
      <c r="G3496" t="s">
        <v>51</v>
      </c>
    </row>
    <row r="3497" spans="1:7" hidden="1" x14ac:dyDescent="0.25">
      <c r="A3497" t="s">
        <v>158</v>
      </c>
      <c r="B3497" s="23">
        <v>43440</v>
      </c>
      <c r="C3497">
        <v>198.3</v>
      </c>
      <c r="D3497" t="s">
        <v>135</v>
      </c>
      <c r="E3497" t="s">
        <v>127</v>
      </c>
      <c r="F3497">
        <v>3</v>
      </c>
      <c r="G3497" t="s">
        <v>51</v>
      </c>
    </row>
    <row r="3498" spans="1:7" hidden="1" x14ac:dyDescent="0.25">
      <c r="A3498" t="s">
        <v>158</v>
      </c>
      <c r="B3498" s="23">
        <v>43440</v>
      </c>
      <c r="C3498">
        <v>222.7</v>
      </c>
      <c r="D3498" t="s">
        <v>135</v>
      </c>
      <c r="E3498" t="s">
        <v>127</v>
      </c>
      <c r="F3498">
        <v>3</v>
      </c>
      <c r="G3498" t="s">
        <v>51</v>
      </c>
    </row>
    <row r="3499" spans="1:7" hidden="1" x14ac:dyDescent="0.25">
      <c r="A3499" t="s">
        <v>158</v>
      </c>
      <c r="B3499" s="23">
        <v>43440</v>
      </c>
      <c r="C3499">
        <v>505.55</v>
      </c>
      <c r="D3499" t="s">
        <v>135</v>
      </c>
      <c r="E3499" t="s">
        <v>127</v>
      </c>
      <c r="F3499">
        <v>3</v>
      </c>
      <c r="G3499" t="s">
        <v>51</v>
      </c>
    </row>
    <row r="3500" spans="1:7" hidden="1" x14ac:dyDescent="0.25">
      <c r="A3500" t="s">
        <v>158</v>
      </c>
      <c r="B3500" s="23">
        <v>43440</v>
      </c>
      <c r="C3500">
        <v>208.45</v>
      </c>
      <c r="D3500" t="s">
        <v>135</v>
      </c>
      <c r="E3500" t="s">
        <v>127</v>
      </c>
      <c r="F3500">
        <v>3</v>
      </c>
      <c r="G3500" t="s">
        <v>51</v>
      </c>
    </row>
    <row r="3501" spans="1:7" hidden="1" x14ac:dyDescent="0.25">
      <c r="A3501" t="s">
        <v>158</v>
      </c>
      <c r="B3501" s="23">
        <v>43440</v>
      </c>
      <c r="C3501">
        <v>349.65</v>
      </c>
      <c r="D3501" t="s">
        <v>135</v>
      </c>
      <c r="E3501" t="s">
        <v>127</v>
      </c>
      <c r="F3501">
        <v>3</v>
      </c>
      <c r="G3501" t="s">
        <v>51</v>
      </c>
    </row>
    <row r="3502" spans="1:7" hidden="1" x14ac:dyDescent="0.25">
      <c r="A3502" t="s">
        <v>158</v>
      </c>
      <c r="B3502" s="23">
        <v>43440</v>
      </c>
      <c r="C3502">
        <v>222.7</v>
      </c>
      <c r="D3502" t="s">
        <v>135</v>
      </c>
      <c r="E3502" t="s">
        <v>127</v>
      </c>
      <c r="F3502">
        <v>3</v>
      </c>
      <c r="G3502" t="s">
        <v>51</v>
      </c>
    </row>
    <row r="3503" spans="1:7" hidden="1" x14ac:dyDescent="0.25">
      <c r="A3503" t="s">
        <v>158</v>
      </c>
      <c r="B3503" s="23">
        <v>43440</v>
      </c>
      <c r="C3503">
        <v>504.5</v>
      </c>
      <c r="D3503" t="s">
        <v>135</v>
      </c>
      <c r="E3503" t="s">
        <v>127</v>
      </c>
      <c r="F3503">
        <v>3</v>
      </c>
      <c r="G3503" t="s">
        <v>51</v>
      </c>
    </row>
    <row r="3504" spans="1:7" hidden="1" x14ac:dyDescent="0.25">
      <c r="A3504" t="s">
        <v>158</v>
      </c>
      <c r="B3504" s="23">
        <v>43440</v>
      </c>
      <c r="C3504">
        <v>222.7</v>
      </c>
      <c r="D3504" t="s">
        <v>135</v>
      </c>
      <c r="E3504" t="s">
        <v>127</v>
      </c>
      <c r="F3504">
        <v>3</v>
      </c>
      <c r="G3504" t="s">
        <v>51</v>
      </c>
    </row>
    <row r="3505" spans="1:7" hidden="1" x14ac:dyDescent="0.25">
      <c r="A3505" t="s">
        <v>158</v>
      </c>
      <c r="B3505" s="23">
        <v>43440</v>
      </c>
      <c r="C3505">
        <v>483.2</v>
      </c>
      <c r="D3505" t="s">
        <v>135</v>
      </c>
      <c r="E3505" t="s">
        <v>127</v>
      </c>
      <c r="F3505">
        <v>3</v>
      </c>
      <c r="G3505" t="s">
        <v>51</v>
      </c>
    </row>
    <row r="3506" spans="1:7" hidden="1" x14ac:dyDescent="0.25">
      <c r="A3506" t="s">
        <v>158</v>
      </c>
      <c r="B3506" s="23">
        <v>43440</v>
      </c>
      <c r="C3506">
        <v>832.6</v>
      </c>
      <c r="D3506" t="s">
        <v>135</v>
      </c>
      <c r="E3506" t="s">
        <v>127</v>
      </c>
      <c r="F3506">
        <v>3</v>
      </c>
      <c r="G3506" t="s">
        <v>51</v>
      </c>
    </row>
    <row r="3507" spans="1:7" hidden="1" x14ac:dyDescent="0.25">
      <c r="A3507" t="s">
        <v>158</v>
      </c>
      <c r="B3507" s="23">
        <v>43440</v>
      </c>
      <c r="C3507">
        <v>358.4</v>
      </c>
      <c r="D3507" t="s">
        <v>135</v>
      </c>
      <c r="E3507" t="s">
        <v>127</v>
      </c>
      <c r="F3507">
        <v>3</v>
      </c>
      <c r="G3507" t="s">
        <v>51</v>
      </c>
    </row>
    <row r="3508" spans="1:7" hidden="1" x14ac:dyDescent="0.25">
      <c r="A3508" t="s">
        <v>158</v>
      </c>
      <c r="B3508" s="23">
        <v>43440</v>
      </c>
      <c r="C3508">
        <v>232.85</v>
      </c>
      <c r="D3508" t="s">
        <v>135</v>
      </c>
      <c r="E3508" t="s">
        <v>127</v>
      </c>
      <c r="F3508">
        <v>3</v>
      </c>
      <c r="G3508" t="s">
        <v>51</v>
      </c>
    </row>
    <row r="3509" spans="1:7" hidden="1" x14ac:dyDescent="0.25">
      <c r="A3509" t="s">
        <v>158</v>
      </c>
      <c r="B3509" s="23">
        <v>43440</v>
      </c>
      <c r="C3509">
        <v>340.7</v>
      </c>
      <c r="D3509" t="s">
        <v>135</v>
      </c>
      <c r="E3509" t="s">
        <v>127</v>
      </c>
      <c r="F3509">
        <v>3</v>
      </c>
      <c r="G3509" t="s">
        <v>51</v>
      </c>
    </row>
    <row r="3510" spans="1:7" hidden="1" x14ac:dyDescent="0.25">
      <c r="A3510" t="s">
        <v>158</v>
      </c>
      <c r="B3510" s="23">
        <v>43440</v>
      </c>
      <c r="C3510">
        <v>514.20000000000005</v>
      </c>
      <c r="D3510" t="s">
        <v>135</v>
      </c>
      <c r="E3510" t="s">
        <v>127</v>
      </c>
      <c r="F3510">
        <v>3</v>
      </c>
      <c r="G3510" t="s">
        <v>51</v>
      </c>
    </row>
    <row r="3511" spans="1:7" hidden="1" x14ac:dyDescent="0.25">
      <c r="A3511" t="s">
        <v>158</v>
      </c>
      <c r="B3511" s="23">
        <v>43440</v>
      </c>
      <c r="C3511">
        <v>258</v>
      </c>
      <c r="D3511" t="s">
        <v>135</v>
      </c>
      <c r="E3511" t="s">
        <v>127</v>
      </c>
      <c r="F3511">
        <v>3</v>
      </c>
      <c r="G3511" t="s">
        <v>51</v>
      </c>
    </row>
    <row r="3512" spans="1:7" hidden="1" x14ac:dyDescent="0.25">
      <c r="A3512" t="s">
        <v>158</v>
      </c>
      <c r="B3512" s="23">
        <v>43440</v>
      </c>
      <c r="C3512">
        <v>479.5</v>
      </c>
      <c r="D3512" t="s">
        <v>135</v>
      </c>
      <c r="E3512" t="s">
        <v>127</v>
      </c>
      <c r="F3512">
        <v>3</v>
      </c>
      <c r="G3512" t="s">
        <v>51</v>
      </c>
    </row>
    <row r="3513" spans="1:7" hidden="1" x14ac:dyDescent="0.25">
      <c r="A3513" t="s">
        <v>158</v>
      </c>
      <c r="B3513" s="23">
        <v>43440</v>
      </c>
      <c r="C3513">
        <v>230.4</v>
      </c>
      <c r="D3513" t="s">
        <v>135</v>
      </c>
      <c r="E3513" t="s">
        <v>127</v>
      </c>
      <c r="F3513">
        <v>3</v>
      </c>
      <c r="G3513" t="s">
        <v>51</v>
      </c>
    </row>
    <row r="3514" spans="1:7" hidden="1" x14ac:dyDescent="0.25">
      <c r="A3514" t="s">
        <v>158</v>
      </c>
      <c r="B3514" s="23">
        <v>43440</v>
      </c>
      <c r="C3514">
        <v>339.45</v>
      </c>
      <c r="D3514" t="s">
        <v>135</v>
      </c>
      <c r="E3514" t="s">
        <v>127</v>
      </c>
      <c r="F3514">
        <v>3</v>
      </c>
      <c r="G3514" t="s">
        <v>51</v>
      </c>
    </row>
    <row r="3515" spans="1:7" hidden="1" x14ac:dyDescent="0.25">
      <c r="A3515" t="s">
        <v>158</v>
      </c>
      <c r="B3515" s="23">
        <v>43440</v>
      </c>
      <c r="C3515">
        <v>222.7</v>
      </c>
      <c r="D3515" t="s">
        <v>135</v>
      </c>
      <c r="E3515" t="s">
        <v>127</v>
      </c>
      <c r="F3515">
        <v>3</v>
      </c>
      <c r="G3515" t="s">
        <v>51</v>
      </c>
    </row>
    <row r="3516" spans="1:7" hidden="1" x14ac:dyDescent="0.25">
      <c r="A3516" t="s">
        <v>158</v>
      </c>
      <c r="B3516" s="23">
        <v>43440</v>
      </c>
      <c r="C3516">
        <v>198.3</v>
      </c>
      <c r="D3516" t="s">
        <v>135</v>
      </c>
      <c r="E3516" t="s">
        <v>127</v>
      </c>
      <c r="F3516">
        <v>3</v>
      </c>
      <c r="G3516" t="s">
        <v>51</v>
      </c>
    </row>
    <row r="3517" spans="1:7" hidden="1" x14ac:dyDescent="0.25">
      <c r="A3517" t="s">
        <v>158</v>
      </c>
      <c r="B3517" s="23">
        <v>43440</v>
      </c>
      <c r="C3517">
        <v>198.3</v>
      </c>
      <c r="D3517" t="s">
        <v>135</v>
      </c>
      <c r="E3517" t="s">
        <v>127</v>
      </c>
      <c r="F3517">
        <v>3</v>
      </c>
      <c r="G3517" t="s">
        <v>51</v>
      </c>
    </row>
    <row r="3518" spans="1:7" hidden="1" x14ac:dyDescent="0.25">
      <c r="A3518" t="s">
        <v>158</v>
      </c>
      <c r="B3518" s="23">
        <v>43440</v>
      </c>
      <c r="C3518">
        <v>383.95</v>
      </c>
      <c r="D3518" t="s">
        <v>135</v>
      </c>
      <c r="E3518" t="s">
        <v>127</v>
      </c>
      <c r="F3518">
        <v>3</v>
      </c>
      <c r="G3518" t="s">
        <v>51</v>
      </c>
    </row>
    <row r="3519" spans="1:7" hidden="1" x14ac:dyDescent="0.25">
      <c r="A3519" t="s">
        <v>158</v>
      </c>
      <c r="B3519" s="23">
        <v>43440</v>
      </c>
      <c r="C3519">
        <v>358.4</v>
      </c>
      <c r="D3519" t="s">
        <v>135</v>
      </c>
      <c r="E3519" t="s">
        <v>127</v>
      </c>
      <c r="F3519">
        <v>3</v>
      </c>
      <c r="G3519" t="s">
        <v>51</v>
      </c>
    </row>
    <row r="3520" spans="1:7" hidden="1" x14ac:dyDescent="0.25">
      <c r="A3520" t="s">
        <v>158</v>
      </c>
      <c r="B3520" s="23">
        <v>43440</v>
      </c>
      <c r="C3520">
        <v>198.3</v>
      </c>
      <c r="D3520" t="s">
        <v>135</v>
      </c>
      <c r="E3520" t="s">
        <v>127</v>
      </c>
      <c r="F3520">
        <v>3</v>
      </c>
      <c r="G3520" t="s">
        <v>51</v>
      </c>
    </row>
    <row r="3521" spans="1:7" hidden="1" x14ac:dyDescent="0.25">
      <c r="A3521" t="s">
        <v>158</v>
      </c>
      <c r="B3521" s="23">
        <v>43440</v>
      </c>
      <c r="C3521">
        <v>342.75</v>
      </c>
      <c r="D3521" t="s">
        <v>135</v>
      </c>
      <c r="E3521" t="s">
        <v>127</v>
      </c>
      <c r="F3521">
        <v>3</v>
      </c>
      <c r="G3521" t="s">
        <v>51</v>
      </c>
    </row>
    <row r="3522" spans="1:7" hidden="1" x14ac:dyDescent="0.25">
      <c r="A3522" t="s">
        <v>158</v>
      </c>
      <c r="B3522" s="23">
        <v>43440</v>
      </c>
      <c r="C3522">
        <v>418.95</v>
      </c>
      <c r="D3522" t="s">
        <v>135</v>
      </c>
      <c r="E3522" t="s">
        <v>127</v>
      </c>
      <c r="F3522">
        <v>3</v>
      </c>
      <c r="G3522" t="s">
        <v>51</v>
      </c>
    </row>
    <row r="3523" spans="1:7" hidden="1" x14ac:dyDescent="0.25">
      <c r="A3523" t="s">
        <v>158</v>
      </c>
      <c r="B3523" s="23">
        <v>43440</v>
      </c>
      <c r="C3523">
        <v>832.2</v>
      </c>
      <c r="D3523" t="s">
        <v>135</v>
      </c>
      <c r="E3523" t="s">
        <v>127</v>
      </c>
      <c r="F3523">
        <v>3</v>
      </c>
      <c r="G3523" t="s">
        <v>51</v>
      </c>
    </row>
    <row r="3524" spans="1:7" hidden="1" x14ac:dyDescent="0.25">
      <c r="A3524" t="s">
        <v>158</v>
      </c>
      <c r="B3524" s="23">
        <v>43440</v>
      </c>
      <c r="C3524">
        <v>414.55</v>
      </c>
      <c r="D3524" t="s">
        <v>135</v>
      </c>
      <c r="E3524" t="s">
        <v>127</v>
      </c>
      <c r="F3524">
        <v>3</v>
      </c>
      <c r="G3524" t="s">
        <v>51</v>
      </c>
    </row>
    <row r="3525" spans="1:7" hidden="1" x14ac:dyDescent="0.25">
      <c r="A3525" t="s">
        <v>158</v>
      </c>
      <c r="B3525" s="23">
        <v>43440</v>
      </c>
      <c r="C3525">
        <v>546.35</v>
      </c>
      <c r="D3525" t="s">
        <v>135</v>
      </c>
      <c r="E3525" t="s">
        <v>127</v>
      </c>
      <c r="F3525">
        <v>3</v>
      </c>
      <c r="G3525" t="s">
        <v>51</v>
      </c>
    </row>
    <row r="3526" spans="1:7" hidden="1" x14ac:dyDescent="0.25">
      <c r="A3526" t="s">
        <v>158</v>
      </c>
      <c r="B3526" s="23">
        <v>43440</v>
      </c>
      <c r="C3526">
        <v>222.7</v>
      </c>
      <c r="D3526" t="s">
        <v>135</v>
      </c>
      <c r="E3526" t="s">
        <v>127</v>
      </c>
      <c r="F3526">
        <v>3</v>
      </c>
      <c r="G3526" t="s">
        <v>51</v>
      </c>
    </row>
    <row r="3527" spans="1:7" hidden="1" x14ac:dyDescent="0.25">
      <c r="A3527" t="s">
        <v>158</v>
      </c>
      <c r="B3527" s="23">
        <v>43440</v>
      </c>
      <c r="C3527">
        <v>520.35</v>
      </c>
      <c r="D3527" t="s">
        <v>135</v>
      </c>
      <c r="E3527" t="s">
        <v>127</v>
      </c>
      <c r="F3527">
        <v>3</v>
      </c>
      <c r="G3527" t="s">
        <v>51</v>
      </c>
    </row>
    <row r="3528" spans="1:7" hidden="1" x14ac:dyDescent="0.25">
      <c r="A3528" t="s">
        <v>158</v>
      </c>
      <c r="B3528" s="23">
        <v>43440</v>
      </c>
      <c r="C3528">
        <v>252.7</v>
      </c>
      <c r="D3528" t="s">
        <v>135</v>
      </c>
      <c r="E3528" t="s">
        <v>127</v>
      </c>
      <c r="F3528">
        <v>3</v>
      </c>
      <c r="G3528" t="s">
        <v>51</v>
      </c>
    </row>
    <row r="3529" spans="1:7" hidden="1" x14ac:dyDescent="0.25">
      <c r="A3529" t="s">
        <v>158</v>
      </c>
      <c r="B3529" s="23">
        <v>43440</v>
      </c>
      <c r="C3529">
        <v>222.7</v>
      </c>
      <c r="D3529" t="s">
        <v>135</v>
      </c>
      <c r="E3529" t="s">
        <v>127</v>
      </c>
      <c r="F3529">
        <v>3</v>
      </c>
      <c r="G3529" t="s">
        <v>51</v>
      </c>
    </row>
    <row r="3530" spans="1:7" hidden="1" x14ac:dyDescent="0.25">
      <c r="A3530" t="s">
        <v>158</v>
      </c>
      <c r="B3530" s="23">
        <v>43440</v>
      </c>
      <c r="C3530">
        <v>198.3</v>
      </c>
      <c r="D3530" t="s">
        <v>135</v>
      </c>
      <c r="E3530" t="s">
        <v>127</v>
      </c>
      <c r="F3530">
        <v>3</v>
      </c>
      <c r="G3530" t="s">
        <v>51</v>
      </c>
    </row>
    <row r="3531" spans="1:7" hidden="1" x14ac:dyDescent="0.25">
      <c r="A3531" t="s">
        <v>158</v>
      </c>
      <c r="B3531" s="23">
        <v>43440</v>
      </c>
      <c r="C3531">
        <v>260.39999999999998</v>
      </c>
      <c r="D3531" t="s">
        <v>135</v>
      </c>
      <c r="E3531" t="s">
        <v>127</v>
      </c>
      <c r="F3531">
        <v>3</v>
      </c>
      <c r="G3531" t="s">
        <v>51</v>
      </c>
    </row>
    <row r="3532" spans="1:7" hidden="1" x14ac:dyDescent="0.25">
      <c r="A3532" t="s">
        <v>158</v>
      </c>
      <c r="B3532" s="23">
        <v>43440</v>
      </c>
      <c r="C3532">
        <v>198.3</v>
      </c>
      <c r="D3532" t="s">
        <v>135</v>
      </c>
      <c r="E3532" t="s">
        <v>127</v>
      </c>
      <c r="F3532">
        <v>3</v>
      </c>
      <c r="G3532" t="s">
        <v>51</v>
      </c>
    </row>
    <row r="3533" spans="1:7" hidden="1" x14ac:dyDescent="0.25">
      <c r="A3533" t="s">
        <v>158</v>
      </c>
      <c r="B3533" s="23">
        <v>43440</v>
      </c>
      <c r="C3533">
        <v>368.85</v>
      </c>
      <c r="D3533" t="s">
        <v>135</v>
      </c>
      <c r="E3533" t="s">
        <v>127</v>
      </c>
      <c r="F3533">
        <v>3</v>
      </c>
      <c r="G3533" t="s">
        <v>51</v>
      </c>
    </row>
    <row r="3534" spans="1:7" hidden="1" x14ac:dyDescent="0.25">
      <c r="A3534" t="s">
        <v>158</v>
      </c>
      <c r="B3534" s="23">
        <v>43440</v>
      </c>
      <c r="C3534">
        <v>198.3</v>
      </c>
      <c r="D3534" t="s">
        <v>135</v>
      </c>
      <c r="E3534" t="s">
        <v>127</v>
      </c>
      <c r="F3534">
        <v>3</v>
      </c>
      <c r="G3534" t="s">
        <v>51</v>
      </c>
    </row>
    <row r="3535" spans="1:7" hidden="1" x14ac:dyDescent="0.25">
      <c r="A3535" t="s">
        <v>158</v>
      </c>
      <c r="B3535" s="23">
        <v>43440</v>
      </c>
      <c r="C3535">
        <v>198.3</v>
      </c>
      <c r="D3535" t="s">
        <v>135</v>
      </c>
      <c r="E3535" t="s">
        <v>127</v>
      </c>
      <c r="F3535">
        <v>3</v>
      </c>
      <c r="G3535" t="s">
        <v>51</v>
      </c>
    </row>
    <row r="3536" spans="1:7" hidden="1" x14ac:dyDescent="0.25">
      <c r="A3536" t="s">
        <v>158</v>
      </c>
      <c r="B3536" s="23">
        <v>43440</v>
      </c>
      <c r="C3536">
        <v>198.3</v>
      </c>
      <c r="D3536" t="s">
        <v>135</v>
      </c>
      <c r="E3536" t="s">
        <v>127</v>
      </c>
      <c r="F3536">
        <v>3</v>
      </c>
      <c r="G3536" t="s">
        <v>51</v>
      </c>
    </row>
    <row r="3537" spans="1:7" hidden="1" x14ac:dyDescent="0.25">
      <c r="A3537" t="s">
        <v>158</v>
      </c>
      <c r="B3537" s="23">
        <v>43440</v>
      </c>
      <c r="C3537">
        <v>314.7</v>
      </c>
      <c r="D3537" t="s">
        <v>135</v>
      </c>
      <c r="E3537" t="s">
        <v>127</v>
      </c>
      <c r="F3537">
        <v>3</v>
      </c>
      <c r="G3537" t="s">
        <v>51</v>
      </c>
    </row>
    <row r="3538" spans="1:7" hidden="1" x14ac:dyDescent="0.25">
      <c r="A3538" t="s">
        <v>158</v>
      </c>
      <c r="B3538" s="23">
        <v>43440</v>
      </c>
      <c r="C3538">
        <v>198.3</v>
      </c>
      <c r="D3538" t="s">
        <v>135</v>
      </c>
      <c r="E3538" t="s">
        <v>127</v>
      </c>
      <c r="F3538">
        <v>3</v>
      </c>
      <c r="G3538" t="s">
        <v>51</v>
      </c>
    </row>
    <row r="3539" spans="1:7" hidden="1" x14ac:dyDescent="0.25">
      <c r="A3539" t="s">
        <v>158</v>
      </c>
      <c r="B3539" s="23">
        <v>43440</v>
      </c>
      <c r="C3539">
        <v>198.3</v>
      </c>
      <c r="D3539" t="s">
        <v>135</v>
      </c>
      <c r="E3539" t="s">
        <v>127</v>
      </c>
      <c r="F3539">
        <v>3</v>
      </c>
      <c r="G3539" t="s">
        <v>51</v>
      </c>
    </row>
    <row r="3540" spans="1:7" hidden="1" x14ac:dyDescent="0.25">
      <c r="A3540" t="s">
        <v>158</v>
      </c>
      <c r="B3540" s="23">
        <v>43440</v>
      </c>
      <c r="C3540">
        <v>232.5</v>
      </c>
      <c r="D3540" t="s">
        <v>135</v>
      </c>
      <c r="E3540" t="s">
        <v>127</v>
      </c>
      <c r="F3540">
        <v>3</v>
      </c>
      <c r="G3540" t="s">
        <v>51</v>
      </c>
    </row>
    <row r="3541" spans="1:7" hidden="1" x14ac:dyDescent="0.25">
      <c r="A3541" t="s">
        <v>158</v>
      </c>
      <c r="B3541" s="23">
        <v>43440</v>
      </c>
      <c r="C3541">
        <v>198.3</v>
      </c>
      <c r="D3541" t="s">
        <v>135</v>
      </c>
      <c r="E3541" t="s">
        <v>127</v>
      </c>
      <c r="F3541">
        <v>3</v>
      </c>
      <c r="G3541" t="s">
        <v>51</v>
      </c>
    </row>
    <row r="3542" spans="1:7" hidden="1" x14ac:dyDescent="0.25">
      <c r="A3542" t="s">
        <v>158</v>
      </c>
      <c r="B3542" s="23">
        <v>43440</v>
      </c>
      <c r="C3542">
        <v>198.3</v>
      </c>
      <c r="D3542" t="s">
        <v>135</v>
      </c>
      <c r="E3542" t="s">
        <v>127</v>
      </c>
      <c r="F3542">
        <v>3</v>
      </c>
      <c r="G3542" t="s">
        <v>51</v>
      </c>
    </row>
    <row r="3543" spans="1:7" hidden="1" x14ac:dyDescent="0.25">
      <c r="A3543" t="s">
        <v>158</v>
      </c>
      <c r="B3543" s="23">
        <v>43440</v>
      </c>
      <c r="C3543">
        <v>222.7</v>
      </c>
      <c r="D3543" t="s">
        <v>135</v>
      </c>
      <c r="E3543" t="s">
        <v>127</v>
      </c>
      <c r="F3543">
        <v>3</v>
      </c>
      <c r="G3543" t="s">
        <v>51</v>
      </c>
    </row>
    <row r="3544" spans="1:7" hidden="1" x14ac:dyDescent="0.25">
      <c r="A3544" t="s">
        <v>158</v>
      </c>
      <c r="B3544" s="23">
        <v>43440</v>
      </c>
      <c r="C3544">
        <v>487.1</v>
      </c>
      <c r="D3544" t="s">
        <v>135</v>
      </c>
      <c r="E3544" t="s">
        <v>127</v>
      </c>
      <c r="F3544">
        <v>3</v>
      </c>
      <c r="G3544" t="s">
        <v>51</v>
      </c>
    </row>
    <row r="3545" spans="1:7" hidden="1" x14ac:dyDescent="0.25">
      <c r="A3545" t="s">
        <v>158</v>
      </c>
      <c r="B3545" s="23">
        <v>43440</v>
      </c>
      <c r="C3545">
        <v>346.05</v>
      </c>
      <c r="D3545" t="s">
        <v>135</v>
      </c>
      <c r="E3545" t="s">
        <v>127</v>
      </c>
      <c r="F3545">
        <v>3</v>
      </c>
      <c r="G3545" t="s">
        <v>51</v>
      </c>
    </row>
    <row r="3546" spans="1:7" hidden="1" x14ac:dyDescent="0.25">
      <c r="A3546" t="s">
        <v>158</v>
      </c>
      <c r="B3546" s="23">
        <v>43440</v>
      </c>
      <c r="C3546">
        <v>366.6</v>
      </c>
      <c r="D3546" t="s">
        <v>135</v>
      </c>
      <c r="E3546" t="s">
        <v>127</v>
      </c>
      <c r="F3546">
        <v>3</v>
      </c>
      <c r="G3546" t="s">
        <v>51</v>
      </c>
    </row>
    <row r="3547" spans="1:7" hidden="1" x14ac:dyDescent="0.25">
      <c r="A3547" t="s">
        <v>158</v>
      </c>
      <c r="B3547" s="23">
        <v>43440</v>
      </c>
      <c r="C3547">
        <v>222.7</v>
      </c>
      <c r="D3547" t="s">
        <v>135</v>
      </c>
      <c r="E3547" t="s">
        <v>127</v>
      </c>
      <c r="F3547">
        <v>3</v>
      </c>
      <c r="G3547" t="s">
        <v>51</v>
      </c>
    </row>
    <row r="3548" spans="1:7" hidden="1" x14ac:dyDescent="0.25">
      <c r="A3548" t="s">
        <v>158</v>
      </c>
      <c r="B3548" s="23">
        <v>43440</v>
      </c>
      <c r="C3548">
        <v>449.8</v>
      </c>
      <c r="D3548" t="s">
        <v>135</v>
      </c>
      <c r="E3548" t="s">
        <v>127</v>
      </c>
      <c r="F3548">
        <v>3</v>
      </c>
      <c r="G3548" t="s">
        <v>51</v>
      </c>
    </row>
    <row r="3549" spans="1:7" hidden="1" x14ac:dyDescent="0.25">
      <c r="A3549" t="s">
        <v>158</v>
      </c>
      <c r="B3549" s="23">
        <v>43440</v>
      </c>
      <c r="C3549">
        <v>198.3</v>
      </c>
      <c r="D3549" t="s">
        <v>135</v>
      </c>
      <c r="E3549" t="s">
        <v>127</v>
      </c>
      <c r="F3549">
        <v>3</v>
      </c>
      <c r="G3549" t="s">
        <v>51</v>
      </c>
    </row>
    <row r="3550" spans="1:7" hidden="1" x14ac:dyDescent="0.25">
      <c r="A3550" t="s">
        <v>158</v>
      </c>
      <c r="B3550" s="23">
        <v>43440</v>
      </c>
      <c r="C3550">
        <v>198.3</v>
      </c>
      <c r="D3550" t="s">
        <v>135</v>
      </c>
      <c r="E3550" t="s">
        <v>127</v>
      </c>
      <c r="F3550">
        <v>3</v>
      </c>
      <c r="G3550" t="s">
        <v>51</v>
      </c>
    </row>
    <row r="3551" spans="1:7" hidden="1" x14ac:dyDescent="0.25">
      <c r="A3551" t="s">
        <v>158</v>
      </c>
      <c r="B3551" s="23">
        <v>43440</v>
      </c>
      <c r="C3551">
        <v>198.3</v>
      </c>
      <c r="D3551" t="s">
        <v>135</v>
      </c>
      <c r="E3551" t="s">
        <v>127</v>
      </c>
      <c r="F3551">
        <v>3</v>
      </c>
      <c r="G3551" t="s">
        <v>51</v>
      </c>
    </row>
    <row r="3552" spans="1:7" hidden="1" x14ac:dyDescent="0.25">
      <c r="A3552" t="s">
        <v>158</v>
      </c>
      <c r="B3552" s="23">
        <v>43440</v>
      </c>
      <c r="C3552">
        <v>198.3</v>
      </c>
      <c r="D3552" t="s">
        <v>135</v>
      </c>
      <c r="E3552" t="s">
        <v>127</v>
      </c>
      <c r="F3552">
        <v>3</v>
      </c>
      <c r="G3552" t="s">
        <v>51</v>
      </c>
    </row>
    <row r="3553" spans="1:7" hidden="1" x14ac:dyDescent="0.25">
      <c r="A3553" t="s">
        <v>158</v>
      </c>
      <c r="B3553" s="23">
        <v>43440</v>
      </c>
      <c r="C3553">
        <v>340.1</v>
      </c>
      <c r="D3553" t="s">
        <v>135</v>
      </c>
      <c r="E3553" t="s">
        <v>127</v>
      </c>
      <c r="F3553">
        <v>3</v>
      </c>
      <c r="G3553" t="s">
        <v>51</v>
      </c>
    </row>
    <row r="3554" spans="1:7" hidden="1" x14ac:dyDescent="0.25">
      <c r="A3554" t="s">
        <v>158</v>
      </c>
      <c r="B3554" s="23">
        <v>43440</v>
      </c>
      <c r="C3554">
        <v>224.8</v>
      </c>
      <c r="D3554" t="s">
        <v>135</v>
      </c>
      <c r="E3554" t="s">
        <v>127</v>
      </c>
      <c r="F3554">
        <v>3</v>
      </c>
      <c r="G3554" t="s">
        <v>51</v>
      </c>
    </row>
    <row r="3555" spans="1:7" hidden="1" x14ac:dyDescent="0.25">
      <c r="A3555" t="s">
        <v>158</v>
      </c>
      <c r="B3555" s="23">
        <v>43440</v>
      </c>
      <c r="C3555">
        <v>576.1</v>
      </c>
      <c r="D3555" t="s">
        <v>135</v>
      </c>
      <c r="E3555" t="s">
        <v>127</v>
      </c>
      <c r="F3555">
        <v>3</v>
      </c>
      <c r="G3555" t="s">
        <v>51</v>
      </c>
    </row>
    <row r="3556" spans="1:7" hidden="1" x14ac:dyDescent="0.25">
      <c r="A3556" t="s">
        <v>158</v>
      </c>
      <c r="B3556" s="23">
        <v>43440</v>
      </c>
      <c r="C3556">
        <v>314.75</v>
      </c>
      <c r="D3556" t="s">
        <v>135</v>
      </c>
      <c r="E3556" t="s">
        <v>127</v>
      </c>
      <c r="F3556">
        <v>3</v>
      </c>
      <c r="G3556" t="s">
        <v>51</v>
      </c>
    </row>
    <row r="3557" spans="1:7" hidden="1" x14ac:dyDescent="0.25">
      <c r="A3557" t="s">
        <v>158</v>
      </c>
      <c r="B3557" s="23">
        <v>43440</v>
      </c>
      <c r="C3557">
        <v>222.7</v>
      </c>
      <c r="D3557" t="s">
        <v>135</v>
      </c>
      <c r="E3557" t="s">
        <v>127</v>
      </c>
      <c r="F3557">
        <v>3</v>
      </c>
      <c r="G3557" t="s">
        <v>51</v>
      </c>
    </row>
    <row r="3558" spans="1:7" hidden="1" x14ac:dyDescent="0.25">
      <c r="A3558" t="s">
        <v>158</v>
      </c>
      <c r="B3558" s="23">
        <v>43440</v>
      </c>
      <c r="C3558">
        <v>198.3</v>
      </c>
      <c r="D3558" t="s">
        <v>135</v>
      </c>
      <c r="E3558" t="s">
        <v>127</v>
      </c>
      <c r="F3558">
        <v>3</v>
      </c>
      <c r="G3558" t="s">
        <v>51</v>
      </c>
    </row>
    <row r="3559" spans="1:7" hidden="1" x14ac:dyDescent="0.25">
      <c r="A3559" t="s">
        <v>158</v>
      </c>
      <c r="B3559" s="23">
        <v>43440</v>
      </c>
      <c r="C3559">
        <v>222.7</v>
      </c>
      <c r="D3559" t="s">
        <v>135</v>
      </c>
      <c r="E3559" t="s">
        <v>127</v>
      </c>
      <c r="F3559">
        <v>3</v>
      </c>
      <c r="G3559" t="s">
        <v>51</v>
      </c>
    </row>
    <row r="3560" spans="1:7" hidden="1" x14ac:dyDescent="0.25">
      <c r="A3560" t="s">
        <v>158</v>
      </c>
      <c r="B3560" s="23">
        <v>43440</v>
      </c>
      <c r="C3560">
        <v>198.3</v>
      </c>
      <c r="D3560" t="s">
        <v>135</v>
      </c>
      <c r="E3560" t="s">
        <v>127</v>
      </c>
      <c r="F3560">
        <v>3</v>
      </c>
      <c r="G3560" t="s">
        <v>51</v>
      </c>
    </row>
    <row r="3561" spans="1:7" hidden="1" x14ac:dyDescent="0.25">
      <c r="A3561" t="s">
        <v>158</v>
      </c>
      <c r="B3561" s="23">
        <v>43440</v>
      </c>
      <c r="C3561">
        <v>258</v>
      </c>
      <c r="D3561" t="s">
        <v>135</v>
      </c>
      <c r="E3561" t="s">
        <v>127</v>
      </c>
      <c r="F3561">
        <v>3</v>
      </c>
      <c r="G3561" t="s">
        <v>51</v>
      </c>
    </row>
    <row r="3562" spans="1:7" hidden="1" x14ac:dyDescent="0.25">
      <c r="A3562" t="s">
        <v>158</v>
      </c>
      <c r="B3562" s="23">
        <v>43440</v>
      </c>
      <c r="C3562">
        <v>222.7</v>
      </c>
      <c r="D3562" t="s">
        <v>135</v>
      </c>
      <c r="E3562" t="s">
        <v>127</v>
      </c>
      <c r="F3562">
        <v>3</v>
      </c>
      <c r="G3562" t="s">
        <v>51</v>
      </c>
    </row>
    <row r="3563" spans="1:7" hidden="1" x14ac:dyDescent="0.25">
      <c r="A3563" t="s">
        <v>158</v>
      </c>
      <c r="B3563" s="23">
        <v>43440</v>
      </c>
      <c r="C3563">
        <v>198.3</v>
      </c>
      <c r="D3563" t="s">
        <v>135</v>
      </c>
      <c r="E3563" t="s">
        <v>127</v>
      </c>
      <c r="F3563">
        <v>3</v>
      </c>
      <c r="G3563" t="s">
        <v>51</v>
      </c>
    </row>
    <row r="3564" spans="1:7" hidden="1" x14ac:dyDescent="0.25">
      <c r="A3564" t="s">
        <v>158</v>
      </c>
      <c r="B3564" s="23">
        <v>43440</v>
      </c>
      <c r="C3564">
        <v>227.25</v>
      </c>
      <c r="D3564" t="s">
        <v>135</v>
      </c>
      <c r="E3564" t="s">
        <v>127</v>
      </c>
      <c r="F3564">
        <v>3</v>
      </c>
      <c r="G3564" t="s">
        <v>51</v>
      </c>
    </row>
    <row r="3565" spans="1:7" hidden="1" x14ac:dyDescent="0.25">
      <c r="A3565" t="s">
        <v>158</v>
      </c>
      <c r="B3565" s="23">
        <v>43440</v>
      </c>
      <c r="C3565">
        <v>222.7</v>
      </c>
      <c r="D3565" t="s">
        <v>135</v>
      </c>
      <c r="E3565" t="s">
        <v>127</v>
      </c>
      <c r="F3565">
        <v>3</v>
      </c>
      <c r="G3565" t="s">
        <v>51</v>
      </c>
    </row>
    <row r="3566" spans="1:7" hidden="1" x14ac:dyDescent="0.25">
      <c r="A3566" t="s">
        <v>158</v>
      </c>
      <c r="B3566" s="23">
        <v>43440</v>
      </c>
      <c r="C3566">
        <v>337.95</v>
      </c>
      <c r="D3566" t="s">
        <v>135</v>
      </c>
      <c r="E3566" t="s">
        <v>127</v>
      </c>
      <c r="F3566">
        <v>3</v>
      </c>
      <c r="G3566" t="s">
        <v>51</v>
      </c>
    </row>
    <row r="3567" spans="1:7" hidden="1" x14ac:dyDescent="0.25">
      <c r="A3567" t="s">
        <v>158</v>
      </c>
      <c r="B3567" s="23">
        <v>43440</v>
      </c>
      <c r="C3567">
        <v>224.8</v>
      </c>
      <c r="D3567" t="s">
        <v>135</v>
      </c>
      <c r="E3567" t="s">
        <v>127</v>
      </c>
      <c r="F3567">
        <v>3</v>
      </c>
      <c r="G3567" t="s">
        <v>51</v>
      </c>
    </row>
    <row r="3568" spans="1:7" hidden="1" x14ac:dyDescent="0.25">
      <c r="A3568" t="s">
        <v>158</v>
      </c>
      <c r="B3568" s="23">
        <v>43440</v>
      </c>
      <c r="C3568">
        <v>509.7</v>
      </c>
      <c r="D3568" t="s">
        <v>135</v>
      </c>
      <c r="E3568" t="s">
        <v>127</v>
      </c>
      <c r="F3568">
        <v>3</v>
      </c>
      <c r="G3568" t="s">
        <v>51</v>
      </c>
    </row>
    <row r="3569" spans="1:7" hidden="1" x14ac:dyDescent="0.25">
      <c r="A3569" t="s">
        <v>158</v>
      </c>
      <c r="B3569" s="23">
        <v>43440</v>
      </c>
      <c r="C3569">
        <v>224.8</v>
      </c>
      <c r="D3569" t="s">
        <v>135</v>
      </c>
      <c r="E3569" t="s">
        <v>127</v>
      </c>
      <c r="F3569">
        <v>3</v>
      </c>
      <c r="G3569" t="s">
        <v>51</v>
      </c>
    </row>
    <row r="3570" spans="1:7" hidden="1" x14ac:dyDescent="0.25">
      <c r="A3570" t="s">
        <v>158</v>
      </c>
      <c r="B3570" s="23">
        <v>43440</v>
      </c>
      <c r="C3570">
        <v>222.7</v>
      </c>
      <c r="D3570" t="s">
        <v>135</v>
      </c>
      <c r="E3570" t="s">
        <v>127</v>
      </c>
      <c r="F3570">
        <v>3</v>
      </c>
      <c r="G3570" t="s">
        <v>51</v>
      </c>
    </row>
    <row r="3571" spans="1:7" hidden="1" x14ac:dyDescent="0.25">
      <c r="A3571" t="s">
        <v>158</v>
      </c>
      <c r="B3571" s="23">
        <v>43440</v>
      </c>
      <c r="C3571">
        <v>222.7</v>
      </c>
      <c r="D3571" t="s">
        <v>135</v>
      </c>
      <c r="E3571" t="s">
        <v>127</v>
      </c>
      <c r="F3571">
        <v>3</v>
      </c>
      <c r="G3571" t="s">
        <v>51</v>
      </c>
    </row>
    <row r="3572" spans="1:7" hidden="1" x14ac:dyDescent="0.25">
      <c r="A3572" t="s">
        <v>158</v>
      </c>
      <c r="B3572" s="23">
        <v>43440</v>
      </c>
      <c r="C3572">
        <v>198.3</v>
      </c>
      <c r="D3572" t="s">
        <v>135</v>
      </c>
      <c r="E3572" t="s">
        <v>127</v>
      </c>
      <c r="F3572">
        <v>3</v>
      </c>
      <c r="G3572" t="s">
        <v>51</v>
      </c>
    </row>
    <row r="3573" spans="1:7" hidden="1" x14ac:dyDescent="0.25">
      <c r="A3573" t="s">
        <v>158</v>
      </c>
      <c r="B3573" s="23">
        <v>43440</v>
      </c>
      <c r="C3573">
        <v>499.45</v>
      </c>
      <c r="D3573" t="s">
        <v>135</v>
      </c>
      <c r="E3573" t="s">
        <v>127</v>
      </c>
      <c r="F3573">
        <v>3</v>
      </c>
      <c r="G3573" t="s">
        <v>51</v>
      </c>
    </row>
    <row r="3574" spans="1:7" hidden="1" x14ac:dyDescent="0.25">
      <c r="A3574" t="s">
        <v>158</v>
      </c>
      <c r="B3574" s="23">
        <v>43440</v>
      </c>
      <c r="C3574">
        <v>198.3</v>
      </c>
      <c r="D3574" t="s">
        <v>135</v>
      </c>
      <c r="E3574" t="s">
        <v>127</v>
      </c>
      <c r="F3574">
        <v>3</v>
      </c>
      <c r="G3574" t="s">
        <v>51</v>
      </c>
    </row>
    <row r="3575" spans="1:7" hidden="1" x14ac:dyDescent="0.25">
      <c r="A3575" t="s">
        <v>158</v>
      </c>
      <c r="B3575" s="23">
        <v>43440</v>
      </c>
      <c r="C3575">
        <v>841.25</v>
      </c>
      <c r="D3575" t="s">
        <v>135</v>
      </c>
      <c r="E3575" t="s">
        <v>127</v>
      </c>
      <c r="F3575">
        <v>3</v>
      </c>
      <c r="G3575" t="s">
        <v>51</v>
      </c>
    </row>
    <row r="3576" spans="1:7" hidden="1" x14ac:dyDescent="0.25">
      <c r="A3576" t="s">
        <v>158</v>
      </c>
      <c r="B3576" s="23">
        <v>43440</v>
      </c>
      <c r="C3576">
        <v>261.7</v>
      </c>
      <c r="D3576" t="s">
        <v>135</v>
      </c>
      <c r="E3576" t="s">
        <v>127</v>
      </c>
      <c r="F3576">
        <v>3</v>
      </c>
      <c r="G3576" t="s">
        <v>51</v>
      </c>
    </row>
    <row r="3577" spans="1:7" hidden="1" x14ac:dyDescent="0.25">
      <c r="A3577" t="s">
        <v>158</v>
      </c>
      <c r="B3577" s="23">
        <v>43440</v>
      </c>
      <c r="C3577">
        <v>511.8</v>
      </c>
      <c r="D3577" t="s">
        <v>135</v>
      </c>
      <c r="E3577" t="s">
        <v>127</v>
      </c>
      <c r="F3577">
        <v>3</v>
      </c>
      <c r="G3577" t="s">
        <v>51</v>
      </c>
    </row>
    <row r="3578" spans="1:7" hidden="1" x14ac:dyDescent="0.25">
      <c r="A3578" t="s">
        <v>158</v>
      </c>
      <c r="B3578" s="23">
        <v>43440</v>
      </c>
      <c r="C3578">
        <v>520.35</v>
      </c>
      <c r="D3578" t="s">
        <v>135</v>
      </c>
      <c r="E3578" t="s">
        <v>127</v>
      </c>
      <c r="F3578">
        <v>3</v>
      </c>
      <c r="G3578" t="s">
        <v>51</v>
      </c>
    </row>
    <row r="3579" spans="1:7" hidden="1" x14ac:dyDescent="0.25">
      <c r="A3579" t="s">
        <v>158</v>
      </c>
      <c r="B3579" s="23">
        <v>43440</v>
      </c>
      <c r="C3579">
        <v>511.8</v>
      </c>
      <c r="D3579" t="s">
        <v>135</v>
      </c>
      <c r="E3579" t="s">
        <v>127</v>
      </c>
      <c r="F3579">
        <v>3</v>
      </c>
      <c r="G3579" t="s">
        <v>51</v>
      </c>
    </row>
    <row r="3580" spans="1:7" hidden="1" x14ac:dyDescent="0.25">
      <c r="A3580" t="s">
        <v>158</v>
      </c>
      <c r="B3580" s="23">
        <v>43440</v>
      </c>
      <c r="C3580">
        <v>204.95</v>
      </c>
      <c r="D3580" t="s">
        <v>135</v>
      </c>
      <c r="E3580" t="s">
        <v>127</v>
      </c>
      <c r="F3580">
        <v>3</v>
      </c>
      <c r="G3580" t="s">
        <v>51</v>
      </c>
    </row>
    <row r="3581" spans="1:7" hidden="1" x14ac:dyDescent="0.25">
      <c r="A3581" t="s">
        <v>158</v>
      </c>
      <c r="B3581" s="23">
        <v>43440</v>
      </c>
      <c r="C3581">
        <v>241.35</v>
      </c>
      <c r="D3581" t="s">
        <v>135</v>
      </c>
      <c r="E3581" t="s">
        <v>127</v>
      </c>
      <c r="F3581">
        <v>3</v>
      </c>
      <c r="G3581" t="s">
        <v>51</v>
      </c>
    </row>
    <row r="3582" spans="1:7" hidden="1" x14ac:dyDescent="0.25">
      <c r="A3582" t="s">
        <v>158</v>
      </c>
      <c r="B3582" s="23">
        <v>43440</v>
      </c>
      <c r="C3582">
        <v>254.45</v>
      </c>
      <c r="D3582" t="s">
        <v>135</v>
      </c>
      <c r="E3582" t="s">
        <v>127</v>
      </c>
      <c r="F3582">
        <v>3</v>
      </c>
      <c r="G3582" t="s">
        <v>51</v>
      </c>
    </row>
    <row r="3583" spans="1:7" hidden="1" x14ac:dyDescent="0.25">
      <c r="A3583" t="s">
        <v>158</v>
      </c>
      <c r="B3583" s="23">
        <v>43440</v>
      </c>
      <c r="C3583">
        <v>416.95</v>
      </c>
      <c r="D3583" t="s">
        <v>135</v>
      </c>
      <c r="E3583" t="s">
        <v>127</v>
      </c>
      <c r="F3583">
        <v>3</v>
      </c>
      <c r="G3583" t="s">
        <v>51</v>
      </c>
    </row>
    <row r="3584" spans="1:7" hidden="1" x14ac:dyDescent="0.25">
      <c r="A3584" t="s">
        <v>158</v>
      </c>
      <c r="B3584" s="23">
        <v>43440</v>
      </c>
      <c r="C3584">
        <v>261.7</v>
      </c>
      <c r="D3584" t="s">
        <v>135</v>
      </c>
      <c r="E3584" t="s">
        <v>127</v>
      </c>
      <c r="F3584">
        <v>3</v>
      </c>
      <c r="G3584" t="s">
        <v>51</v>
      </c>
    </row>
    <row r="3585" spans="1:7" hidden="1" x14ac:dyDescent="0.25">
      <c r="A3585" t="s">
        <v>158</v>
      </c>
      <c r="B3585" s="23">
        <v>43440</v>
      </c>
      <c r="C3585">
        <v>415.7</v>
      </c>
      <c r="D3585" t="s">
        <v>135</v>
      </c>
      <c r="E3585" t="s">
        <v>127</v>
      </c>
      <c r="F3585">
        <v>3</v>
      </c>
      <c r="G3585" t="s">
        <v>51</v>
      </c>
    </row>
    <row r="3586" spans="1:7" hidden="1" x14ac:dyDescent="0.25">
      <c r="A3586" t="s">
        <v>158</v>
      </c>
      <c r="B3586" s="23">
        <v>43440</v>
      </c>
      <c r="C3586">
        <v>198.3</v>
      </c>
      <c r="D3586" t="s">
        <v>135</v>
      </c>
      <c r="E3586" t="s">
        <v>127</v>
      </c>
      <c r="F3586">
        <v>3</v>
      </c>
      <c r="G3586" t="s">
        <v>51</v>
      </c>
    </row>
    <row r="3587" spans="1:7" hidden="1" x14ac:dyDescent="0.25">
      <c r="A3587" t="s">
        <v>158</v>
      </c>
      <c r="B3587" s="23">
        <v>43440</v>
      </c>
      <c r="C3587">
        <v>222.7</v>
      </c>
      <c r="D3587" t="s">
        <v>135</v>
      </c>
      <c r="E3587" t="s">
        <v>127</v>
      </c>
      <c r="F3587">
        <v>3</v>
      </c>
      <c r="G3587" t="s">
        <v>51</v>
      </c>
    </row>
    <row r="3588" spans="1:7" hidden="1" x14ac:dyDescent="0.25">
      <c r="A3588" t="s">
        <v>158</v>
      </c>
      <c r="B3588" s="23">
        <v>43440</v>
      </c>
      <c r="C3588">
        <v>258</v>
      </c>
      <c r="D3588" t="s">
        <v>135</v>
      </c>
      <c r="E3588" t="s">
        <v>127</v>
      </c>
      <c r="F3588">
        <v>3</v>
      </c>
      <c r="G3588" t="s">
        <v>51</v>
      </c>
    </row>
    <row r="3589" spans="1:7" hidden="1" x14ac:dyDescent="0.25">
      <c r="A3589" t="s">
        <v>158</v>
      </c>
      <c r="B3589" s="23">
        <v>43440</v>
      </c>
      <c r="C3589">
        <v>385.95</v>
      </c>
      <c r="D3589" t="s">
        <v>135</v>
      </c>
      <c r="E3589" t="s">
        <v>127</v>
      </c>
      <c r="F3589">
        <v>3</v>
      </c>
      <c r="G3589" t="s">
        <v>51</v>
      </c>
    </row>
    <row r="3590" spans="1:7" hidden="1" x14ac:dyDescent="0.25">
      <c r="A3590" t="s">
        <v>158</v>
      </c>
      <c r="B3590" s="23">
        <v>43440</v>
      </c>
      <c r="C3590">
        <v>507.05</v>
      </c>
      <c r="D3590" t="s">
        <v>135</v>
      </c>
      <c r="E3590" t="s">
        <v>127</v>
      </c>
      <c r="F3590">
        <v>3</v>
      </c>
      <c r="G3590" t="s">
        <v>51</v>
      </c>
    </row>
    <row r="3591" spans="1:7" hidden="1" x14ac:dyDescent="0.25">
      <c r="A3591" t="s">
        <v>158</v>
      </c>
      <c r="B3591" s="23">
        <v>43440</v>
      </c>
      <c r="C3591">
        <v>318.2</v>
      </c>
      <c r="D3591" t="s">
        <v>135</v>
      </c>
      <c r="E3591" t="s">
        <v>127</v>
      </c>
      <c r="F3591">
        <v>3</v>
      </c>
      <c r="G3591" t="s">
        <v>51</v>
      </c>
    </row>
    <row r="3592" spans="1:7" hidden="1" x14ac:dyDescent="0.25">
      <c r="A3592" t="s">
        <v>158</v>
      </c>
      <c r="B3592" s="23">
        <v>43440</v>
      </c>
      <c r="C3592">
        <v>500.55</v>
      </c>
      <c r="D3592" t="s">
        <v>135</v>
      </c>
      <c r="E3592" t="s">
        <v>127</v>
      </c>
      <c r="F3592">
        <v>3</v>
      </c>
      <c r="G3592" t="s">
        <v>51</v>
      </c>
    </row>
    <row r="3593" spans="1:7" hidden="1" x14ac:dyDescent="0.25">
      <c r="A3593" t="s">
        <v>158</v>
      </c>
      <c r="B3593" s="23">
        <v>43440</v>
      </c>
      <c r="C3593">
        <v>370.75</v>
      </c>
      <c r="D3593" t="s">
        <v>135</v>
      </c>
      <c r="E3593" t="s">
        <v>127</v>
      </c>
      <c r="F3593">
        <v>3</v>
      </c>
      <c r="G3593" t="s">
        <v>51</v>
      </c>
    </row>
    <row r="3594" spans="1:7" hidden="1" x14ac:dyDescent="0.25">
      <c r="A3594" t="s">
        <v>158</v>
      </c>
      <c r="B3594" s="23">
        <v>43440</v>
      </c>
      <c r="C3594">
        <v>520.35</v>
      </c>
      <c r="D3594" t="s">
        <v>135</v>
      </c>
      <c r="E3594" t="s">
        <v>127</v>
      </c>
      <c r="F3594">
        <v>3</v>
      </c>
      <c r="G3594" t="s">
        <v>51</v>
      </c>
    </row>
    <row r="3595" spans="1:7" hidden="1" x14ac:dyDescent="0.25">
      <c r="A3595" t="s">
        <v>158</v>
      </c>
      <c r="B3595" s="23">
        <v>43440</v>
      </c>
      <c r="C3595">
        <v>431.5</v>
      </c>
      <c r="D3595" t="s">
        <v>135</v>
      </c>
      <c r="E3595" t="s">
        <v>127</v>
      </c>
      <c r="F3595">
        <v>3</v>
      </c>
      <c r="G3595" t="s">
        <v>51</v>
      </c>
    </row>
    <row r="3596" spans="1:7" hidden="1" x14ac:dyDescent="0.25">
      <c r="A3596" t="s">
        <v>158</v>
      </c>
      <c r="B3596" s="23">
        <v>43440</v>
      </c>
      <c r="C3596">
        <v>819.7</v>
      </c>
      <c r="D3596" t="s">
        <v>135</v>
      </c>
      <c r="E3596" t="s">
        <v>127</v>
      </c>
      <c r="F3596">
        <v>3</v>
      </c>
      <c r="G3596" t="s">
        <v>51</v>
      </c>
    </row>
    <row r="3597" spans="1:7" hidden="1" x14ac:dyDescent="0.25">
      <c r="A3597" t="s">
        <v>158</v>
      </c>
      <c r="B3597" s="23">
        <v>43440</v>
      </c>
      <c r="C3597">
        <v>222.7</v>
      </c>
      <c r="D3597" t="s">
        <v>135</v>
      </c>
      <c r="E3597" t="s">
        <v>127</v>
      </c>
      <c r="F3597">
        <v>3</v>
      </c>
      <c r="G3597" t="s">
        <v>51</v>
      </c>
    </row>
    <row r="3598" spans="1:7" hidden="1" x14ac:dyDescent="0.25">
      <c r="A3598" t="s">
        <v>158</v>
      </c>
      <c r="B3598" s="23">
        <v>43440</v>
      </c>
      <c r="C3598">
        <v>411</v>
      </c>
      <c r="D3598" t="s">
        <v>135</v>
      </c>
      <c r="E3598" t="s">
        <v>127</v>
      </c>
      <c r="F3598">
        <v>3</v>
      </c>
      <c r="G3598" t="s">
        <v>51</v>
      </c>
    </row>
    <row r="3599" spans="1:7" hidden="1" x14ac:dyDescent="0.25">
      <c r="A3599" t="s">
        <v>158</v>
      </c>
      <c r="B3599" s="23">
        <v>43440</v>
      </c>
      <c r="C3599">
        <v>522.75</v>
      </c>
      <c r="D3599" t="s">
        <v>135</v>
      </c>
      <c r="E3599" t="s">
        <v>127</v>
      </c>
      <c r="F3599">
        <v>3</v>
      </c>
      <c r="G3599" t="s">
        <v>51</v>
      </c>
    </row>
    <row r="3600" spans="1:7" hidden="1" x14ac:dyDescent="0.25">
      <c r="A3600" t="s">
        <v>158</v>
      </c>
      <c r="B3600" s="23">
        <v>43440</v>
      </c>
      <c r="C3600">
        <v>520.35</v>
      </c>
      <c r="D3600" t="s">
        <v>135</v>
      </c>
      <c r="E3600" t="s">
        <v>127</v>
      </c>
      <c r="F3600">
        <v>3</v>
      </c>
      <c r="G3600" t="s">
        <v>51</v>
      </c>
    </row>
    <row r="3601" spans="1:7" hidden="1" x14ac:dyDescent="0.25">
      <c r="A3601" t="s">
        <v>158</v>
      </c>
      <c r="B3601" s="23">
        <v>43440</v>
      </c>
      <c r="C3601">
        <v>519</v>
      </c>
      <c r="D3601" t="s">
        <v>135</v>
      </c>
      <c r="E3601" t="s">
        <v>127</v>
      </c>
      <c r="F3601">
        <v>3</v>
      </c>
      <c r="G3601" t="s">
        <v>51</v>
      </c>
    </row>
    <row r="3602" spans="1:7" hidden="1" x14ac:dyDescent="0.25">
      <c r="A3602" t="s">
        <v>158</v>
      </c>
      <c r="B3602" s="23">
        <v>43440</v>
      </c>
      <c r="C3602">
        <v>230.4</v>
      </c>
      <c r="D3602" t="s">
        <v>135</v>
      </c>
      <c r="E3602" t="s">
        <v>127</v>
      </c>
      <c r="F3602">
        <v>3</v>
      </c>
      <c r="G3602" t="s">
        <v>51</v>
      </c>
    </row>
    <row r="3603" spans="1:7" hidden="1" x14ac:dyDescent="0.25">
      <c r="A3603" t="s">
        <v>158</v>
      </c>
      <c r="B3603" s="23">
        <v>43440</v>
      </c>
      <c r="C3603">
        <v>408.6</v>
      </c>
      <c r="D3603" t="s">
        <v>135</v>
      </c>
      <c r="E3603" t="s">
        <v>127</v>
      </c>
      <c r="F3603">
        <v>3</v>
      </c>
      <c r="G3603" t="s">
        <v>51</v>
      </c>
    </row>
    <row r="3604" spans="1:7" hidden="1" x14ac:dyDescent="0.25">
      <c r="A3604" t="s">
        <v>158</v>
      </c>
      <c r="B3604" s="23">
        <v>43440</v>
      </c>
      <c r="C3604">
        <v>237.4</v>
      </c>
      <c r="D3604" t="s">
        <v>135</v>
      </c>
      <c r="E3604" t="s">
        <v>127</v>
      </c>
      <c r="F3604">
        <v>3</v>
      </c>
      <c r="G3604" t="s">
        <v>51</v>
      </c>
    </row>
    <row r="3605" spans="1:7" hidden="1" x14ac:dyDescent="0.25">
      <c r="A3605" t="s">
        <v>158</v>
      </c>
      <c r="B3605" s="23">
        <v>43440</v>
      </c>
      <c r="C3605">
        <v>320.45</v>
      </c>
      <c r="D3605" t="s">
        <v>135</v>
      </c>
      <c r="E3605" t="s">
        <v>127</v>
      </c>
      <c r="F3605">
        <v>3</v>
      </c>
      <c r="G3605" t="s">
        <v>51</v>
      </c>
    </row>
    <row r="3606" spans="1:7" hidden="1" x14ac:dyDescent="0.25">
      <c r="A3606" t="s">
        <v>158</v>
      </c>
      <c r="B3606" s="23">
        <v>43440</v>
      </c>
      <c r="C3606">
        <v>237.15</v>
      </c>
      <c r="D3606" t="s">
        <v>135</v>
      </c>
      <c r="E3606" t="s">
        <v>127</v>
      </c>
      <c r="F3606">
        <v>3</v>
      </c>
      <c r="G3606" t="s">
        <v>51</v>
      </c>
    </row>
    <row r="3607" spans="1:7" hidden="1" x14ac:dyDescent="0.25">
      <c r="A3607" t="s">
        <v>158</v>
      </c>
      <c r="B3607" s="23">
        <v>43440</v>
      </c>
      <c r="C3607">
        <v>495.5</v>
      </c>
      <c r="D3607" t="s">
        <v>135</v>
      </c>
      <c r="E3607" t="s">
        <v>127</v>
      </c>
      <c r="F3607">
        <v>3</v>
      </c>
      <c r="G3607" t="s">
        <v>51</v>
      </c>
    </row>
    <row r="3608" spans="1:7" hidden="1" x14ac:dyDescent="0.25">
      <c r="A3608" t="s">
        <v>158</v>
      </c>
      <c r="B3608" s="23">
        <v>43440</v>
      </c>
      <c r="C3608">
        <v>359.95</v>
      </c>
      <c r="D3608" t="s">
        <v>135</v>
      </c>
      <c r="E3608" t="s">
        <v>127</v>
      </c>
      <c r="F3608">
        <v>3</v>
      </c>
      <c r="G3608" t="s">
        <v>51</v>
      </c>
    </row>
    <row r="3609" spans="1:7" hidden="1" x14ac:dyDescent="0.25">
      <c r="A3609" t="s">
        <v>158</v>
      </c>
      <c r="B3609" s="23">
        <v>43440</v>
      </c>
      <c r="C3609">
        <v>522.75</v>
      </c>
      <c r="D3609" t="s">
        <v>135</v>
      </c>
      <c r="E3609" t="s">
        <v>127</v>
      </c>
      <c r="F3609">
        <v>3</v>
      </c>
      <c r="G3609" t="s">
        <v>51</v>
      </c>
    </row>
    <row r="3610" spans="1:7" hidden="1" x14ac:dyDescent="0.25">
      <c r="A3610" t="s">
        <v>158</v>
      </c>
      <c r="B3610" s="23">
        <v>43440</v>
      </c>
      <c r="C3610">
        <v>517.95000000000005</v>
      </c>
      <c r="D3610" t="s">
        <v>135</v>
      </c>
      <c r="E3610" t="s">
        <v>127</v>
      </c>
      <c r="F3610">
        <v>3</v>
      </c>
      <c r="G3610" t="s">
        <v>51</v>
      </c>
    </row>
    <row r="3611" spans="1:7" hidden="1" x14ac:dyDescent="0.25">
      <c r="A3611" t="s">
        <v>158</v>
      </c>
      <c r="B3611" s="23">
        <v>43440</v>
      </c>
      <c r="C3611">
        <v>439.65</v>
      </c>
      <c r="D3611" t="s">
        <v>135</v>
      </c>
      <c r="E3611" t="s">
        <v>127</v>
      </c>
      <c r="F3611">
        <v>3</v>
      </c>
      <c r="G3611" t="s">
        <v>51</v>
      </c>
    </row>
    <row r="3612" spans="1:7" hidden="1" x14ac:dyDescent="0.25">
      <c r="A3612" t="s">
        <v>158</v>
      </c>
      <c r="B3612" s="23">
        <v>43440</v>
      </c>
      <c r="C3612">
        <v>406.2</v>
      </c>
      <c r="D3612" t="s">
        <v>135</v>
      </c>
      <c r="E3612" t="s">
        <v>127</v>
      </c>
      <c r="F3612">
        <v>3</v>
      </c>
      <c r="G3612" t="s">
        <v>51</v>
      </c>
    </row>
    <row r="3613" spans="1:7" hidden="1" x14ac:dyDescent="0.25">
      <c r="A3613" t="s">
        <v>158</v>
      </c>
      <c r="B3613" s="23">
        <v>43440</v>
      </c>
      <c r="C3613">
        <v>222.7</v>
      </c>
      <c r="D3613" t="s">
        <v>135</v>
      </c>
      <c r="E3613" t="s">
        <v>127</v>
      </c>
      <c r="F3613">
        <v>3</v>
      </c>
      <c r="G3613" t="s">
        <v>51</v>
      </c>
    </row>
    <row r="3614" spans="1:7" hidden="1" x14ac:dyDescent="0.25">
      <c r="A3614" t="s">
        <v>158</v>
      </c>
      <c r="B3614" s="23">
        <v>43440</v>
      </c>
      <c r="C3614">
        <v>246.6</v>
      </c>
      <c r="D3614" t="s">
        <v>135</v>
      </c>
      <c r="E3614" t="s">
        <v>127</v>
      </c>
      <c r="F3614">
        <v>3</v>
      </c>
      <c r="G3614" t="s">
        <v>51</v>
      </c>
    </row>
    <row r="3615" spans="1:7" hidden="1" x14ac:dyDescent="0.25">
      <c r="A3615" t="s">
        <v>158</v>
      </c>
      <c r="B3615" s="23">
        <v>43440</v>
      </c>
      <c r="C3615">
        <v>225.1</v>
      </c>
      <c r="D3615" t="s">
        <v>135</v>
      </c>
      <c r="E3615" t="s">
        <v>127</v>
      </c>
      <c r="F3615">
        <v>3</v>
      </c>
      <c r="G3615" t="s">
        <v>51</v>
      </c>
    </row>
    <row r="3616" spans="1:7" hidden="1" x14ac:dyDescent="0.25">
      <c r="A3616" t="s">
        <v>158</v>
      </c>
      <c r="B3616" s="23">
        <v>43440</v>
      </c>
      <c r="C3616">
        <v>198.3</v>
      </c>
      <c r="D3616" t="s">
        <v>135</v>
      </c>
      <c r="E3616" t="s">
        <v>127</v>
      </c>
      <c r="F3616">
        <v>3</v>
      </c>
      <c r="G3616" t="s">
        <v>51</v>
      </c>
    </row>
    <row r="3617" spans="1:7" hidden="1" x14ac:dyDescent="0.25">
      <c r="A3617" t="s">
        <v>158</v>
      </c>
      <c r="B3617" s="23">
        <v>43440</v>
      </c>
      <c r="C3617">
        <v>517.95000000000005</v>
      </c>
      <c r="D3617" t="s">
        <v>135</v>
      </c>
      <c r="E3617" t="s">
        <v>127</v>
      </c>
      <c r="F3617">
        <v>3</v>
      </c>
      <c r="G3617" t="s">
        <v>51</v>
      </c>
    </row>
    <row r="3618" spans="1:7" hidden="1" x14ac:dyDescent="0.25">
      <c r="A3618" t="s">
        <v>158</v>
      </c>
      <c r="B3618" s="23">
        <v>43440</v>
      </c>
      <c r="C3618">
        <v>504.25</v>
      </c>
      <c r="D3618" t="s">
        <v>135</v>
      </c>
      <c r="E3618" t="s">
        <v>127</v>
      </c>
      <c r="F3618">
        <v>3</v>
      </c>
      <c r="G3618" t="s">
        <v>51</v>
      </c>
    </row>
    <row r="3619" spans="1:7" hidden="1" x14ac:dyDescent="0.25">
      <c r="A3619" t="s">
        <v>158</v>
      </c>
      <c r="B3619" s="23">
        <v>43440</v>
      </c>
      <c r="C3619">
        <v>448.4</v>
      </c>
      <c r="D3619" t="s">
        <v>135</v>
      </c>
      <c r="E3619" t="s">
        <v>127</v>
      </c>
      <c r="F3619">
        <v>3</v>
      </c>
      <c r="G3619" t="s">
        <v>51</v>
      </c>
    </row>
    <row r="3620" spans="1:7" hidden="1" x14ac:dyDescent="0.25">
      <c r="A3620" t="s">
        <v>158</v>
      </c>
      <c r="B3620" s="23">
        <v>43440</v>
      </c>
      <c r="C3620">
        <v>198.3</v>
      </c>
      <c r="D3620" t="s">
        <v>135</v>
      </c>
      <c r="E3620" t="s">
        <v>127</v>
      </c>
      <c r="F3620">
        <v>3</v>
      </c>
      <c r="G3620" t="s">
        <v>51</v>
      </c>
    </row>
    <row r="3621" spans="1:7" hidden="1" x14ac:dyDescent="0.25">
      <c r="A3621" t="s">
        <v>158</v>
      </c>
      <c r="B3621" s="23">
        <v>43440</v>
      </c>
      <c r="C3621">
        <v>368.05</v>
      </c>
      <c r="D3621" t="s">
        <v>135</v>
      </c>
      <c r="E3621" t="s">
        <v>127</v>
      </c>
      <c r="F3621">
        <v>3</v>
      </c>
      <c r="G3621" t="s">
        <v>51</v>
      </c>
    </row>
    <row r="3622" spans="1:7" hidden="1" x14ac:dyDescent="0.25">
      <c r="A3622" t="s">
        <v>158</v>
      </c>
      <c r="B3622" s="23">
        <v>43440</v>
      </c>
      <c r="C3622">
        <v>198.3</v>
      </c>
      <c r="D3622" t="s">
        <v>135</v>
      </c>
      <c r="E3622" t="s">
        <v>127</v>
      </c>
      <c r="F3622">
        <v>3</v>
      </c>
      <c r="G3622" t="s">
        <v>51</v>
      </c>
    </row>
    <row r="3623" spans="1:7" hidden="1" x14ac:dyDescent="0.25">
      <c r="A3623" t="s">
        <v>158</v>
      </c>
      <c r="B3623" s="23">
        <v>43440</v>
      </c>
      <c r="C3623">
        <v>198.3</v>
      </c>
      <c r="D3623" t="s">
        <v>135</v>
      </c>
      <c r="E3623" t="s">
        <v>127</v>
      </c>
      <c r="F3623">
        <v>3</v>
      </c>
      <c r="G3623" t="s">
        <v>51</v>
      </c>
    </row>
    <row r="3624" spans="1:7" hidden="1" x14ac:dyDescent="0.25">
      <c r="A3624" t="s">
        <v>158</v>
      </c>
      <c r="B3624" s="23">
        <v>43440</v>
      </c>
      <c r="C3624">
        <v>198.3</v>
      </c>
      <c r="D3624" t="s">
        <v>135</v>
      </c>
      <c r="E3624" t="s">
        <v>127</v>
      </c>
      <c r="F3624">
        <v>3</v>
      </c>
      <c r="G3624" t="s">
        <v>51</v>
      </c>
    </row>
    <row r="3625" spans="1:7" hidden="1" x14ac:dyDescent="0.25">
      <c r="A3625" t="s">
        <v>158</v>
      </c>
      <c r="B3625" s="23">
        <v>43440</v>
      </c>
      <c r="C3625">
        <v>198.3</v>
      </c>
      <c r="D3625" t="s">
        <v>135</v>
      </c>
      <c r="E3625" t="s">
        <v>127</v>
      </c>
      <c r="F3625">
        <v>3</v>
      </c>
      <c r="G3625" t="s">
        <v>51</v>
      </c>
    </row>
    <row r="3626" spans="1:7" hidden="1" x14ac:dyDescent="0.25">
      <c r="A3626" t="s">
        <v>158</v>
      </c>
      <c r="B3626" s="23">
        <v>43440</v>
      </c>
      <c r="C3626">
        <v>222.7</v>
      </c>
      <c r="D3626" t="s">
        <v>135</v>
      </c>
      <c r="E3626" t="s">
        <v>127</v>
      </c>
      <c r="F3626">
        <v>3</v>
      </c>
      <c r="G3626" t="s">
        <v>51</v>
      </c>
    </row>
    <row r="3627" spans="1:7" hidden="1" x14ac:dyDescent="0.25">
      <c r="A3627" t="s">
        <v>158</v>
      </c>
      <c r="B3627" s="23">
        <v>43440</v>
      </c>
      <c r="C3627">
        <v>222.7</v>
      </c>
      <c r="D3627" t="s">
        <v>135</v>
      </c>
      <c r="E3627" t="s">
        <v>127</v>
      </c>
      <c r="F3627">
        <v>3</v>
      </c>
      <c r="G3627" t="s">
        <v>51</v>
      </c>
    </row>
    <row r="3628" spans="1:7" hidden="1" x14ac:dyDescent="0.25">
      <c r="A3628" t="s">
        <v>158</v>
      </c>
      <c r="B3628" s="23">
        <v>43440</v>
      </c>
      <c r="C3628">
        <v>198.3</v>
      </c>
      <c r="D3628" t="s">
        <v>135</v>
      </c>
      <c r="E3628" t="s">
        <v>127</v>
      </c>
      <c r="F3628">
        <v>3</v>
      </c>
      <c r="G3628" t="s">
        <v>51</v>
      </c>
    </row>
    <row r="3629" spans="1:7" hidden="1" x14ac:dyDescent="0.25">
      <c r="A3629" t="s">
        <v>158</v>
      </c>
      <c r="B3629" s="23">
        <v>43440</v>
      </c>
      <c r="C3629">
        <v>198.3</v>
      </c>
      <c r="D3629" t="s">
        <v>135</v>
      </c>
      <c r="E3629" t="s">
        <v>127</v>
      </c>
      <c r="F3629">
        <v>3</v>
      </c>
      <c r="G3629" t="s">
        <v>51</v>
      </c>
    </row>
    <row r="3630" spans="1:7" hidden="1" x14ac:dyDescent="0.25">
      <c r="A3630" t="s">
        <v>158</v>
      </c>
      <c r="B3630" s="23">
        <v>43440</v>
      </c>
      <c r="C3630">
        <v>222.7</v>
      </c>
      <c r="D3630" t="s">
        <v>135</v>
      </c>
      <c r="E3630" t="s">
        <v>127</v>
      </c>
      <c r="F3630">
        <v>3</v>
      </c>
      <c r="G3630" t="s">
        <v>51</v>
      </c>
    </row>
    <row r="3631" spans="1:7" hidden="1" x14ac:dyDescent="0.25">
      <c r="A3631" t="s">
        <v>158</v>
      </c>
      <c r="B3631" s="23">
        <v>43440</v>
      </c>
      <c r="C3631">
        <v>355.95</v>
      </c>
      <c r="D3631" t="s">
        <v>135</v>
      </c>
      <c r="E3631" t="s">
        <v>127</v>
      </c>
      <c r="F3631">
        <v>3</v>
      </c>
      <c r="G3631" t="s">
        <v>51</v>
      </c>
    </row>
    <row r="3632" spans="1:7" hidden="1" x14ac:dyDescent="0.25">
      <c r="A3632" t="s">
        <v>158</v>
      </c>
      <c r="B3632" s="23">
        <v>43440</v>
      </c>
      <c r="C3632">
        <v>198.3</v>
      </c>
      <c r="D3632" t="s">
        <v>135</v>
      </c>
      <c r="E3632" t="s">
        <v>127</v>
      </c>
      <c r="F3632">
        <v>3</v>
      </c>
      <c r="G3632" t="s">
        <v>51</v>
      </c>
    </row>
    <row r="3633" spans="1:7" hidden="1" x14ac:dyDescent="0.25">
      <c r="A3633" t="s">
        <v>158</v>
      </c>
      <c r="B3633" s="23">
        <v>43440</v>
      </c>
      <c r="C3633">
        <v>361.25</v>
      </c>
      <c r="D3633" t="s">
        <v>135</v>
      </c>
      <c r="E3633" t="s">
        <v>127</v>
      </c>
      <c r="F3633">
        <v>3</v>
      </c>
      <c r="G3633" t="s">
        <v>51</v>
      </c>
    </row>
    <row r="3634" spans="1:7" hidden="1" x14ac:dyDescent="0.25">
      <c r="A3634" t="s">
        <v>158</v>
      </c>
      <c r="B3634" s="23">
        <v>43440</v>
      </c>
      <c r="C3634">
        <v>198.3</v>
      </c>
      <c r="D3634" t="s">
        <v>135</v>
      </c>
      <c r="E3634" t="s">
        <v>127</v>
      </c>
      <c r="F3634">
        <v>3</v>
      </c>
      <c r="G3634" t="s">
        <v>51</v>
      </c>
    </row>
    <row r="3635" spans="1:7" hidden="1" x14ac:dyDescent="0.25">
      <c r="A3635" t="s">
        <v>158</v>
      </c>
      <c r="B3635" s="23">
        <v>43440</v>
      </c>
      <c r="C3635">
        <v>198.3</v>
      </c>
      <c r="D3635" t="s">
        <v>135</v>
      </c>
      <c r="E3635" t="s">
        <v>127</v>
      </c>
      <c r="F3635">
        <v>3</v>
      </c>
      <c r="G3635" t="s">
        <v>51</v>
      </c>
    </row>
    <row r="3636" spans="1:7" hidden="1" x14ac:dyDescent="0.25">
      <c r="A3636" t="s">
        <v>158</v>
      </c>
      <c r="B3636" s="23">
        <v>43440</v>
      </c>
      <c r="C3636">
        <v>371.6</v>
      </c>
      <c r="D3636" t="s">
        <v>135</v>
      </c>
      <c r="E3636" t="s">
        <v>127</v>
      </c>
      <c r="F3636">
        <v>3</v>
      </c>
      <c r="G3636" t="s">
        <v>51</v>
      </c>
    </row>
    <row r="3637" spans="1:7" hidden="1" x14ac:dyDescent="0.25">
      <c r="A3637" t="s">
        <v>158</v>
      </c>
      <c r="B3637" s="23">
        <v>43440</v>
      </c>
      <c r="C3637">
        <v>222.7</v>
      </c>
      <c r="D3637" t="s">
        <v>135</v>
      </c>
      <c r="E3637" t="s">
        <v>127</v>
      </c>
      <c r="F3637">
        <v>3</v>
      </c>
      <c r="G3637" t="s">
        <v>51</v>
      </c>
    </row>
    <row r="3638" spans="1:7" hidden="1" x14ac:dyDescent="0.25">
      <c r="A3638" t="s">
        <v>158</v>
      </c>
      <c r="B3638" s="23">
        <v>43440</v>
      </c>
      <c r="C3638">
        <v>198.3</v>
      </c>
      <c r="D3638" t="s">
        <v>135</v>
      </c>
      <c r="E3638" t="s">
        <v>127</v>
      </c>
      <c r="F3638">
        <v>3</v>
      </c>
      <c r="G3638" t="s">
        <v>51</v>
      </c>
    </row>
    <row r="3639" spans="1:7" hidden="1" x14ac:dyDescent="0.25">
      <c r="A3639" t="s">
        <v>158</v>
      </c>
      <c r="B3639" s="23">
        <v>43440</v>
      </c>
      <c r="C3639">
        <v>198.3</v>
      </c>
      <c r="D3639" t="s">
        <v>135</v>
      </c>
      <c r="E3639" t="s">
        <v>127</v>
      </c>
      <c r="F3639">
        <v>3</v>
      </c>
      <c r="G3639" t="s">
        <v>51</v>
      </c>
    </row>
    <row r="3640" spans="1:7" hidden="1" x14ac:dyDescent="0.25">
      <c r="A3640" t="s">
        <v>158</v>
      </c>
      <c r="B3640" s="23">
        <v>43440</v>
      </c>
      <c r="C3640">
        <v>403.8</v>
      </c>
      <c r="D3640" t="s">
        <v>135</v>
      </c>
      <c r="E3640" t="s">
        <v>127</v>
      </c>
      <c r="F3640">
        <v>3</v>
      </c>
      <c r="G3640" t="s">
        <v>51</v>
      </c>
    </row>
    <row r="3641" spans="1:7" hidden="1" x14ac:dyDescent="0.25">
      <c r="A3641" t="s">
        <v>158</v>
      </c>
      <c r="B3641" s="23">
        <v>43440</v>
      </c>
      <c r="C3641">
        <v>241.05</v>
      </c>
      <c r="D3641" t="s">
        <v>135</v>
      </c>
      <c r="E3641" t="s">
        <v>127</v>
      </c>
      <c r="F3641">
        <v>3</v>
      </c>
      <c r="G3641" t="s">
        <v>51</v>
      </c>
    </row>
    <row r="3642" spans="1:7" hidden="1" x14ac:dyDescent="0.25">
      <c r="A3642" t="s">
        <v>158</v>
      </c>
      <c r="B3642" s="23">
        <v>43440</v>
      </c>
      <c r="C3642">
        <v>198.3</v>
      </c>
      <c r="D3642" t="s">
        <v>135</v>
      </c>
      <c r="E3642" t="s">
        <v>127</v>
      </c>
      <c r="F3642">
        <v>3</v>
      </c>
      <c r="G3642" t="s">
        <v>51</v>
      </c>
    </row>
    <row r="3643" spans="1:7" hidden="1" x14ac:dyDescent="0.25">
      <c r="A3643" t="s">
        <v>158</v>
      </c>
      <c r="B3643" s="23">
        <v>43440</v>
      </c>
      <c r="C3643">
        <v>198.3</v>
      </c>
      <c r="D3643" t="s">
        <v>135</v>
      </c>
      <c r="E3643" t="s">
        <v>127</v>
      </c>
      <c r="F3643">
        <v>3</v>
      </c>
      <c r="G3643" t="s">
        <v>51</v>
      </c>
    </row>
    <row r="3644" spans="1:7" hidden="1" x14ac:dyDescent="0.25">
      <c r="A3644" t="s">
        <v>158</v>
      </c>
      <c r="B3644" s="23">
        <v>43440</v>
      </c>
      <c r="C3644">
        <v>198.3</v>
      </c>
      <c r="D3644" t="s">
        <v>135</v>
      </c>
      <c r="E3644" t="s">
        <v>127</v>
      </c>
      <c r="F3644">
        <v>3</v>
      </c>
      <c r="G3644" t="s">
        <v>51</v>
      </c>
    </row>
    <row r="3645" spans="1:7" hidden="1" x14ac:dyDescent="0.25">
      <c r="A3645" t="s">
        <v>158</v>
      </c>
      <c r="B3645" s="23">
        <v>43440</v>
      </c>
      <c r="C3645">
        <v>382.75</v>
      </c>
      <c r="D3645" t="s">
        <v>135</v>
      </c>
      <c r="E3645" t="s">
        <v>127</v>
      </c>
      <c r="F3645">
        <v>3</v>
      </c>
      <c r="G3645" t="s">
        <v>51</v>
      </c>
    </row>
    <row r="3646" spans="1:7" hidden="1" x14ac:dyDescent="0.25">
      <c r="A3646" t="s">
        <v>158</v>
      </c>
      <c r="B3646" s="23">
        <v>43440</v>
      </c>
      <c r="C3646">
        <v>198.3</v>
      </c>
      <c r="D3646" t="s">
        <v>135</v>
      </c>
      <c r="E3646" t="s">
        <v>127</v>
      </c>
      <c r="F3646">
        <v>3</v>
      </c>
      <c r="G3646" t="s">
        <v>51</v>
      </c>
    </row>
    <row r="3647" spans="1:7" hidden="1" x14ac:dyDescent="0.25">
      <c r="A3647" t="s">
        <v>158</v>
      </c>
      <c r="B3647" s="23">
        <v>43440</v>
      </c>
      <c r="C3647">
        <v>198.3</v>
      </c>
      <c r="D3647" t="s">
        <v>135</v>
      </c>
      <c r="E3647" t="s">
        <v>127</v>
      </c>
      <c r="F3647">
        <v>3</v>
      </c>
      <c r="G3647" t="s">
        <v>51</v>
      </c>
    </row>
    <row r="3648" spans="1:7" hidden="1" x14ac:dyDescent="0.25">
      <c r="A3648" t="s">
        <v>158</v>
      </c>
      <c r="B3648" s="23">
        <v>43440</v>
      </c>
      <c r="C3648">
        <v>211.65</v>
      </c>
      <c r="D3648" t="s">
        <v>135</v>
      </c>
      <c r="E3648" t="s">
        <v>127</v>
      </c>
      <c r="F3648">
        <v>3</v>
      </c>
      <c r="G3648" t="s">
        <v>51</v>
      </c>
    </row>
    <row r="3649" spans="1:7" hidden="1" x14ac:dyDescent="0.25">
      <c r="A3649" t="s">
        <v>158</v>
      </c>
      <c r="B3649" s="23">
        <v>43440</v>
      </c>
      <c r="C3649">
        <v>198.3</v>
      </c>
      <c r="D3649" t="s">
        <v>135</v>
      </c>
      <c r="E3649" t="s">
        <v>127</v>
      </c>
      <c r="F3649">
        <v>3</v>
      </c>
      <c r="G3649" t="s">
        <v>51</v>
      </c>
    </row>
    <row r="3650" spans="1:7" hidden="1" x14ac:dyDescent="0.25">
      <c r="A3650" t="s">
        <v>158</v>
      </c>
      <c r="B3650" s="23">
        <v>43440</v>
      </c>
      <c r="C3650">
        <v>198.3</v>
      </c>
      <c r="D3650" t="s">
        <v>135</v>
      </c>
      <c r="E3650" t="s">
        <v>127</v>
      </c>
      <c r="F3650">
        <v>3</v>
      </c>
      <c r="G3650" t="s">
        <v>51</v>
      </c>
    </row>
    <row r="3651" spans="1:7" hidden="1" x14ac:dyDescent="0.25">
      <c r="A3651" t="s">
        <v>158</v>
      </c>
      <c r="B3651" s="23">
        <v>43440</v>
      </c>
      <c r="C3651">
        <v>206</v>
      </c>
      <c r="D3651" t="s">
        <v>135</v>
      </c>
      <c r="E3651" t="s">
        <v>127</v>
      </c>
      <c r="F3651">
        <v>3</v>
      </c>
      <c r="G3651" t="s">
        <v>51</v>
      </c>
    </row>
    <row r="3652" spans="1:7" hidden="1" x14ac:dyDescent="0.25">
      <c r="A3652" t="s">
        <v>158</v>
      </c>
      <c r="B3652" s="23">
        <v>43440</v>
      </c>
      <c r="C3652">
        <v>788.85</v>
      </c>
      <c r="D3652" t="s">
        <v>135</v>
      </c>
      <c r="E3652" t="s">
        <v>127</v>
      </c>
      <c r="F3652">
        <v>3</v>
      </c>
      <c r="G3652" t="s">
        <v>51</v>
      </c>
    </row>
    <row r="3653" spans="1:7" hidden="1" x14ac:dyDescent="0.25">
      <c r="A3653" t="s">
        <v>158</v>
      </c>
      <c r="B3653" s="23">
        <v>43440</v>
      </c>
      <c r="C3653">
        <v>198.3</v>
      </c>
      <c r="D3653" t="s">
        <v>135</v>
      </c>
      <c r="E3653" t="s">
        <v>127</v>
      </c>
      <c r="F3653">
        <v>3</v>
      </c>
      <c r="G3653" t="s">
        <v>51</v>
      </c>
    </row>
    <row r="3654" spans="1:7" hidden="1" x14ac:dyDescent="0.25">
      <c r="A3654" t="s">
        <v>158</v>
      </c>
      <c r="B3654" s="23">
        <v>43440</v>
      </c>
      <c r="C3654">
        <v>312.3</v>
      </c>
      <c r="D3654" t="s">
        <v>135</v>
      </c>
      <c r="E3654" t="s">
        <v>127</v>
      </c>
      <c r="F3654">
        <v>3</v>
      </c>
      <c r="G3654" t="s">
        <v>51</v>
      </c>
    </row>
    <row r="3655" spans="1:7" hidden="1" x14ac:dyDescent="0.25">
      <c r="A3655" t="s">
        <v>158</v>
      </c>
      <c r="B3655" s="23">
        <v>43440</v>
      </c>
      <c r="C3655">
        <v>312.3</v>
      </c>
      <c r="D3655" t="s">
        <v>135</v>
      </c>
      <c r="E3655" t="s">
        <v>127</v>
      </c>
      <c r="F3655">
        <v>3</v>
      </c>
      <c r="G3655" t="s">
        <v>51</v>
      </c>
    </row>
    <row r="3656" spans="1:7" hidden="1" x14ac:dyDescent="0.25">
      <c r="A3656" t="s">
        <v>158</v>
      </c>
      <c r="B3656" s="23">
        <v>43440</v>
      </c>
      <c r="C3656">
        <v>312.3</v>
      </c>
      <c r="D3656" t="s">
        <v>135</v>
      </c>
      <c r="E3656" t="s">
        <v>127</v>
      </c>
      <c r="F3656">
        <v>3</v>
      </c>
      <c r="G3656" t="s">
        <v>51</v>
      </c>
    </row>
    <row r="3657" spans="1:7" hidden="1" x14ac:dyDescent="0.25">
      <c r="A3657" t="s">
        <v>158</v>
      </c>
      <c r="B3657" s="23">
        <v>43440</v>
      </c>
      <c r="C3657">
        <v>222.7</v>
      </c>
      <c r="D3657" t="s">
        <v>135</v>
      </c>
      <c r="E3657" t="s">
        <v>127</v>
      </c>
      <c r="F3657">
        <v>3</v>
      </c>
      <c r="G3657" t="s">
        <v>51</v>
      </c>
    </row>
    <row r="3658" spans="1:7" hidden="1" x14ac:dyDescent="0.25">
      <c r="A3658" t="s">
        <v>158</v>
      </c>
      <c r="B3658" s="23">
        <v>43440</v>
      </c>
      <c r="C3658">
        <v>222.7</v>
      </c>
      <c r="D3658" t="s">
        <v>135</v>
      </c>
      <c r="E3658" t="s">
        <v>127</v>
      </c>
      <c r="F3658">
        <v>3</v>
      </c>
      <c r="G3658" t="s">
        <v>51</v>
      </c>
    </row>
    <row r="3659" spans="1:7" hidden="1" x14ac:dyDescent="0.25">
      <c r="A3659" t="s">
        <v>158</v>
      </c>
      <c r="B3659" s="23">
        <v>43440</v>
      </c>
      <c r="C3659">
        <v>486.7</v>
      </c>
      <c r="D3659" t="s">
        <v>135</v>
      </c>
      <c r="E3659" t="s">
        <v>127</v>
      </c>
      <c r="F3659">
        <v>3</v>
      </c>
      <c r="G3659" t="s">
        <v>51</v>
      </c>
    </row>
    <row r="3660" spans="1:7" hidden="1" x14ac:dyDescent="0.25">
      <c r="A3660" t="s">
        <v>158</v>
      </c>
      <c r="B3660" s="23">
        <v>43440</v>
      </c>
      <c r="C3660">
        <v>261.7</v>
      </c>
      <c r="D3660" t="s">
        <v>135</v>
      </c>
      <c r="E3660" t="s">
        <v>127</v>
      </c>
      <c r="F3660">
        <v>3</v>
      </c>
      <c r="G3660" t="s">
        <v>51</v>
      </c>
    </row>
    <row r="3661" spans="1:7" hidden="1" x14ac:dyDescent="0.25">
      <c r="A3661" t="s">
        <v>158</v>
      </c>
      <c r="B3661" s="23">
        <v>43440</v>
      </c>
      <c r="C3661">
        <v>411</v>
      </c>
      <c r="D3661" t="s">
        <v>135</v>
      </c>
      <c r="E3661" t="s">
        <v>127</v>
      </c>
      <c r="F3661">
        <v>3</v>
      </c>
      <c r="G3661" t="s">
        <v>51</v>
      </c>
    </row>
    <row r="3662" spans="1:7" hidden="1" x14ac:dyDescent="0.25">
      <c r="A3662" t="s">
        <v>158</v>
      </c>
      <c r="B3662" s="23">
        <v>43440</v>
      </c>
      <c r="C3662">
        <v>372.45</v>
      </c>
      <c r="D3662" t="s">
        <v>135</v>
      </c>
      <c r="E3662" t="s">
        <v>127</v>
      </c>
      <c r="F3662">
        <v>3</v>
      </c>
      <c r="G3662" t="s">
        <v>51</v>
      </c>
    </row>
    <row r="3663" spans="1:7" hidden="1" x14ac:dyDescent="0.25">
      <c r="A3663" t="s">
        <v>158</v>
      </c>
      <c r="B3663" s="23">
        <v>43440</v>
      </c>
      <c r="C3663">
        <v>225.1</v>
      </c>
      <c r="D3663" t="s">
        <v>135</v>
      </c>
      <c r="E3663" t="s">
        <v>127</v>
      </c>
      <c r="F3663">
        <v>3</v>
      </c>
      <c r="G3663" t="s">
        <v>51</v>
      </c>
    </row>
    <row r="3664" spans="1:7" hidden="1" x14ac:dyDescent="0.25">
      <c r="A3664" t="s">
        <v>158</v>
      </c>
      <c r="B3664" s="23">
        <v>43440</v>
      </c>
      <c r="C3664">
        <v>362.4</v>
      </c>
      <c r="D3664" t="s">
        <v>135</v>
      </c>
      <c r="E3664" t="s">
        <v>127</v>
      </c>
      <c r="F3664">
        <v>3</v>
      </c>
      <c r="G3664" t="s">
        <v>51</v>
      </c>
    </row>
    <row r="3665" spans="1:7" hidden="1" x14ac:dyDescent="0.25">
      <c r="A3665" t="s">
        <v>158</v>
      </c>
      <c r="B3665" s="23">
        <v>43440</v>
      </c>
      <c r="C3665">
        <v>342.85</v>
      </c>
      <c r="D3665" t="s">
        <v>135</v>
      </c>
      <c r="E3665" t="s">
        <v>127</v>
      </c>
      <c r="F3665">
        <v>3</v>
      </c>
      <c r="G3665" t="s">
        <v>51</v>
      </c>
    </row>
    <row r="3666" spans="1:7" hidden="1" x14ac:dyDescent="0.25">
      <c r="A3666" t="s">
        <v>158</v>
      </c>
      <c r="B3666" s="23">
        <v>43440</v>
      </c>
      <c r="C3666">
        <v>198.3</v>
      </c>
      <c r="D3666" t="s">
        <v>135</v>
      </c>
      <c r="E3666" t="s">
        <v>127</v>
      </c>
      <c r="F3666">
        <v>3</v>
      </c>
      <c r="G3666" t="s">
        <v>51</v>
      </c>
    </row>
    <row r="3667" spans="1:7" hidden="1" x14ac:dyDescent="0.25">
      <c r="A3667" t="s">
        <v>158</v>
      </c>
      <c r="B3667" s="23">
        <v>43440</v>
      </c>
      <c r="C3667">
        <v>655.4</v>
      </c>
      <c r="D3667" t="s">
        <v>135</v>
      </c>
      <c r="E3667" t="s">
        <v>127</v>
      </c>
      <c r="F3667">
        <v>3</v>
      </c>
      <c r="G3667" t="s">
        <v>51</v>
      </c>
    </row>
    <row r="3668" spans="1:7" hidden="1" x14ac:dyDescent="0.25">
      <c r="A3668" t="s">
        <v>158</v>
      </c>
      <c r="B3668" s="23">
        <v>43440</v>
      </c>
      <c r="C3668">
        <v>242.75</v>
      </c>
      <c r="D3668" t="s">
        <v>135</v>
      </c>
      <c r="E3668" t="s">
        <v>127</v>
      </c>
      <c r="F3668">
        <v>3</v>
      </c>
      <c r="G3668" t="s">
        <v>51</v>
      </c>
    </row>
    <row r="3669" spans="1:7" hidden="1" x14ac:dyDescent="0.25">
      <c r="A3669" t="s">
        <v>158</v>
      </c>
      <c r="B3669" s="23">
        <v>43440</v>
      </c>
      <c r="C3669">
        <v>320.60000000000002</v>
      </c>
      <c r="D3669" t="s">
        <v>135</v>
      </c>
      <c r="E3669" t="s">
        <v>127</v>
      </c>
      <c r="F3669">
        <v>3</v>
      </c>
      <c r="G3669" t="s">
        <v>51</v>
      </c>
    </row>
    <row r="3670" spans="1:7" hidden="1" x14ac:dyDescent="0.25">
      <c r="A3670" t="s">
        <v>158</v>
      </c>
      <c r="B3670" s="23">
        <v>43440</v>
      </c>
      <c r="C3670">
        <v>198.3</v>
      </c>
      <c r="D3670" t="s">
        <v>135</v>
      </c>
      <c r="E3670" t="s">
        <v>127</v>
      </c>
      <c r="F3670">
        <v>3</v>
      </c>
      <c r="G3670" t="s">
        <v>51</v>
      </c>
    </row>
    <row r="3671" spans="1:7" hidden="1" x14ac:dyDescent="0.25">
      <c r="A3671" t="s">
        <v>158</v>
      </c>
      <c r="B3671" s="23">
        <v>43440</v>
      </c>
      <c r="C3671">
        <v>222.7</v>
      </c>
      <c r="D3671" t="s">
        <v>135</v>
      </c>
      <c r="E3671" t="s">
        <v>127</v>
      </c>
      <c r="F3671">
        <v>3</v>
      </c>
      <c r="G3671" t="s">
        <v>51</v>
      </c>
    </row>
    <row r="3672" spans="1:7" hidden="1" x14ac:dyDescent="0.25">
      <c r="A3672" t="s">
        <v>158</v>
      </c>
      <c r="B3672" s="23">
        <v>43440</v>
      </c>
      <c r="C3672">
        <v>222.7</v>
      </c>
      <c r="D3672" t="s">
        <v>135</v>
      </c>
      <c r="E3672" t="s">
        <v>127</v>
      </c>
      <c r="F3672">
        <v>3</v>
      </c>
      <c r="G3672" t="s">
        <v>51</v>
      </c>
    </row>
    <row r="3673" spans="1:7" hidden="1" x14ac:dyDescent="0.25">
      <c r="A3673" t="s">
        <v>158</v>
      </c>
      <c r="B3673" s="23">
        <v>43440</v>
      </c>
      <c r="C3673">
        <v>198.3</v>
      </c>
      <c r="D3673" t="s">
        <v>135</v>
      </c>
      <c r="E3673" t="s">
        <v>127</v>
      </c>
      <c r="F3673">
        <v>3</v>
      </c>
      <c r="G3673" t="s">
        <v>51</v>
      </c>
    </row>
    <row r="3674" spans="1:7" hidden="1" x14ac:dyDescent="0.25">
      <c r="A3674" t="s">
        <v>158</v>
      </c>
      <c r="B3674" s="23">
        <v>43440</v>
      </c>
      <c r="C3674">
        <v>517.95000000000005</v>
      </c>
      <c r="D3674" t="s">
        <v>135</v>
      </c>
      <c r="E3674" t="s">
        <v>127</v>
      </c>
      <c r="F3674">
        <v>3</v>
      </c>
      <c r="G3674" t="s">
        <v>51</v>
      </c>
    </row>
    <row r="3675" spans="1:7" hidden="1" x14ac:dyDescent="0.25">
      <c r="A3675" t="s">
        <v>158</v>
      </c>
      <c r="B3675" s="23">
        <v>43440</v>
      </c>
      <c r="C3675">
        <v>517.95000000000005</v>
      </c>
      <c r="D3675" t="s">
        <v>135</v>
      </c>
      <c r="E3675" t="s">
        <v>127</v>
      </c>
      <c r="F3675">
        <v>3</v>
      </c>
      <c r="G3675" t="s">
        <v>51</v>
      </c>
    </row>
    <row r="3676" spans="1:7" hidden="1" x14ac:dyDescent="0.25">
      <c r="A3676" t="s">
        <v>158</v>
      </c>
      <c r="B3676" s="23">
        <v>43440</v>
      </c>
      <c r="C3676">
        <v>824.5</v>
      </c>
      <c r="D3676" t="s">
        <v>135</v>
      </c>
      <c r="E3676" t="s">
        <v>127</v>
      </c>
      <c r="F3676">
        <v>3</v>
      </c>
      <c r="G3676" t="s">
        <v>51</v>
      </c>
    </row>
    <row r="3677" spans="1:7" hidden="1" x14ac:dyDescent="0.25">
      <c r="A3677" t="s">
        <v>158</v>
      </c>
      <c r="B3677" s="23">
        <v>43440</v>
      </c>
      <c r="C3677">
        <v>438.75</v>
      </c>
      <c r="D3677" t="s">
        <v>135</v>
      </c>
      <c r="E3677" t="s">
        <v>127</v>
      </c>
      <c r="F3677">
        <v>3</v>
      </c>
      <c r="G3677" t="s">
        <v>51</v>
      </c>
    </row>
    <row r="3678" spans="1:7" hidden="1" x14ac:dyDescent="0.25">
      <c r="A3678" t="s">
        <v>158</v>
      </c>
      <c r="B3678" s="23">
        <v>43440</v>
      </c>
      <c r="C3678">
        <v>355.95</v>
      </c>
      <c r="D3678" t="s">
        <v>135</v>
      </c>
      <c r="E3678" t="s">
        <v>127</v>
      </c>
      <c r="F3678">
        <v>3</v>
      </c>
      <c r="G3678" t="s">
        <v>51</v>
      </c>
    </row>
    <row r="3679" spans="1:7" hidden="1" x14ac:dyDescent="0.25">
      <c r="A3679" t="s">
        <v>158</v>
      </c>
      <c r="B3679" s="23">
        <v>43440</v>
      </c>
      <c r="C3679">
        <v>511.8</v>
      </c>
      <c r="D3679" t="s">
        <v>135</v>
      </c>
      <c r="E3679" t="s">
        <v>127</v>
      </c>
      <c r="F3679">
        <v>3</v>
      </c>
      <c r="G3679" t="s">
        <v>51</v>
      </c>
    </row>
    <row r="3680" spans="1:7" hidden="1" x14ac:dyDescent="0.25">
      <c r="A3680" t="s">
        <v>158</v>
      </c>
      <c r="B3680" s="23">
        <v>43440</v>
      </c>
      <c r="C3680">
        <v>198.3</v>
      </c>
      <c r="D3680" t="s">
        <v>135</v>
      </c>
      <c r="E3680" t="s">
        <v>127</v>
      </c>
      <c r="F3680">
        <v>3</v>
      </c>
      <c r="G3680" t="s">
        <v>51</v>
      </c>
    </row>
    <row r="3681" spans="1:7" hidden="1" x14ac:dyDescent="0.25">
      <c r="A3681" t="s">
        <v>158</v>
      </c>
      <c r="B3681" s="23">
        <v>43440</v>
      </c>
      <c r="C3681">
        <v>500.55</v>
      </c>
      <c r="D3681" t="s">
        <v>135</v>
      </c>
      <c r="E3681" t="s">
        <v>127</v>
      </c>
      <c r="F3681">
        <v>3</v>
      </c>
      <c r="G3681" t="s">
        <v>51</v>
      </c>
    </row>
    <row r="3682" spans="1:7" hidden="1" x14ac:dyDescent="0.25">
      <c r="A3682" t="s">
        <v>158</v>
      </c>
      <c r="B3682" s="23">
        <v>43440</v>
      </c>
      <c r="C3682">
        <v>222.7</v>
      </c>
      <c r="D3682" t="s">
        <v>135</v>
      </c>
      <c r="E3682" t="s">
        <v>127</v>
      </c>
      <c r="F3682">
        <v>3</v>
      </c>
      <c r="G3682" t="s">
        <v>51</v>
      </c>
    </row>
    <row r="3683" spans="1:7" hidden="1" x14ac:dyDescent="0.25">
      <c r="A3683" t="s">
        <v>158</v>
      </c>
      <c r="B3683" s="23">
        <v>43440</v>
      </c>
      <c r="C3683">
        <v>403.8</v>
      </c>
      <c r="D3683" t="s">
        <v>135</v>
      </c>
      <c r="E3683" t="s">
        <v>127</v>
      </c>
      <c r="F3683">
        <v>3</v>
      </c>
      <c r="G3683" t="s">
        <v>51</v>
      </c>
    </row>
    <row r="3684" spans="1:7" hidden="1" x14ac:dyDescent="0.25">
      <c r="A3684" t="s">
        <v>158</v>
      </c>
      <c r="B3684" s="23">
        <v>43440</v>
      </c>
      <c r="C3684">
        <v>204.6</v>
      </c>
      <c r="D3684" t="s">
        <v>135</v>
      </c>
      <c r="E3684" t="s">
        <v>127</v>
      </c>
      <c r="F3684">
        <v>3</v>
      </c>
      <c r="G3684" t="s">
        <v>51</v>
      </c>
    </row>
    <row r="3685" spans="1:7" hidden="1" x14ac:dyDescent="0.25">
      <c r="A3685" t="s">
        <v>158</v>
      </c>
      <c r="B3685" s="23">
        <v>43440</v>
      </c>
      <c r="C3685">
        <v>246.3</v>
      </c>
      <c r="D3685" t="s">
        <v>135</v>
      </c>
      <c r="E3685" t="s">
        <v>127</v>
      </c>
      <c r="F3685">
        <v>3</v>
      </c>
      <c r="G3685" t="s">
        <v>51</v>
      </c>
    </row>
    <row r="3686" spans="1:7" hidden="1" x14ac:dyDescent="0.25">
      <c r="A3686" t="s">
        <v>158</v>
      </c>
      <c r="B3686" s="23">
        <v>43440</v>
      </c>
      <c r="C3686">
        <v>198.3</v>
      </c>
      <c r="D3686" t="s">
        <v>135</v>
      </c>
      <c r="E3686" t="s">
        <v>127</v>
      </c>
      <c r="F3686">
        <v>3</v>
      </c>
      <c r="G3686" t="s">
        <v>51</v>
      </c>
    </row>
    <row r="3687" spans="1:7" hidden="1" x14ac:dyDescent="0.25">
      <c r="A3687" t="s">
        <v>158</v>
      </c>
      <c r="B3687" s="23">
        <v>43440</v>
      </c>
      <c r="C3687">
        <v>234.95</v>
      </c>
      <c r="D3687" t="s">
        <v>135</v>
      </c>
      <c r="E3687" t="s">
        <v>127</v>
      </c>
      <c r="F3687">
        <v>3</v>
      </c>
      <c r="G3687" t="s">
        <v>51</v>
      </c>
    </row>
    <row r="3688" spans="1:7" hidden="1" x14ac:dyDescent="0.25">
      <c r="A3688" t="s">
        <v>158</v>
      </c>
      <c r="B3688" s="23">
        <v>43440</v>
      </c>
      <c r="C3688">
        <v>206</v>
      </c>
      <c r="D3688" t="s">
        <v>135</v>
      </c>
      <c r="E3688" t="s">
        <v>127</v>
      </c>
      <c r="F3688">
        <v>3</v>
      </c>
      <c r="G3688" t="s">
        <v>51</v>
      </c>
    </row>
    <row r="3689" spans="1:7" hidden="1" x14ac:dyDescent="0.25">
      <c r="A3689" t="s">
        <v>158</v>
      </c>
      <c r="B3689" s="23">
        <v>43440</v>
      </c>
      <c r="C3689">
        <v>198.3</v>
      </c>
      <c r="D3689" t="s">
        <v>135</v>
      </c>
      <c r="E3689" t="s">
        <v>127</v>
      </c>
      <c r="F3689">
        <v>3</v>
      </c>
      <c r="G3689" t="s">
        <v>51</v>
      </c>
    </row>
    <row r="3690" spans="1:7" hidden="1" x14ac:dyDescent="0.25">
      <c r="A3690" t="s">
        <v>158</v>
      </c>
      <c r="B3690" s="23">
        <v>43440</v>
      </c>
      <c r="C3690">
        <v>227.25</v>
      </c>
      <c r="D3690" t="s">
        <v>135</v>
      </c>
      <c r="E3690" t="s">
        <v>127</v>
      </c>
      <c r="F3690">
        <v>3</v>
      </c>
      <c r="G3690" t="s">
        <v>51</v>
      </c>
    </row>
    <row r="3691" spans="1:7" hidden="1" x14ac:dyDescent="0.25">
      <c r="A3691" t="s">
        <v>158</v>
      </c>
      <c r="B3691" s="23">
        <v>43440</v>
      </c>
      <c r="C3691">
        <v>371.6</v>
      </c>
      <c r="D3691" t="s">
        <v>135</v>
      </c>
      <c r="E3691" t="s">
        <v>127</v>
      </c>
      <c r="F3691">
        <v>3</v>
      </c>
      <c r="G3691" t="s">
        <v>51</v>
      </c>
    </row>
    <row r="3692" spans="1:7" hidden="1" x14ac:dyDescent="0.25">
      <c r="A3692" t="s">
        <v>158</v>
      </c>
      <c r="B3692" s="23">
        <v>43440</v>
      </c>
      <c r="C3692">
        <v>230.4</v>
      </c>
      <c r="D3692" t="s">
        <v>135</v>
      </c>
      <c r="E3692" t="s">
        <v>127</v>
      </c>
      <c r="F3692">
        <v>3</v>
      </c>
      <c r="G3692" t="s">
        <v>51</v>
      </c>
    </row>
    <row r="3693" spans="1:7" hidden="1" x14ac:dyDescent="0.25">
      <c r="A3693" t="s">
        <v>158</v>
      </c>
      <c r="B3693" s="23">
        <v>43440</v>
      </c>
      <c r="C3693">
        <v>520.35</v>
      </c>
      <c r="D3693" t="s">
        <v>135</v>
      </c>
      <c r="E3693" t="s">
        <v>127</v>
      </c>
      <c r="F3693">
        <v>3</v>
      </c>
      <c r="G3693" t="s">
        <v>51</v>
      </c>
    </row>
    <row r="3694" spans="1:7" hidden="1" x14ac:dyDescent="0.25">
      <c r="A3694" t="s">
        <v>158</v>
      </c>
      <c r="B3694" s="23">
        <v>43440</v>
      </c>
      <c r="C3694">
        <v>234.95</v>
      </c>
      <c r="D3694" t="s">
        <v>135</v>
      </c>
      <c r="E3694" t="s">
        <v>127</v>
      </c>
      <c r="F3694">
        <v>3</v>
      </c>
      <c r="G3694" t="s">
        <v>51</v>
      </c>
    </row>
    <row r="3695" spans="1:7" hidden="1" x14ac:dyDescent="0.25">
      <c r="A3695" t="s">
        <v>158</v>
      </c>
      <c r="B3695" s="23">
        <v>43440</v>
      </c>
      <c r="C3695">
        <v>498.45</v>
      </c>
      <c r="D3695" t="s">
        <v>135</v>
      </c>
      <c r="E3695" t="s">
        <v>127</v>
      </c>
      <c r="F3695">
        <v>3</v>
      </c>
      <c r="G3695" t="s">
        <v>51</v>
      </c>
    </row>
    <row r="3696" spans="1:7" hidden="1" x14ac:dyDescent="0.25">
      <c r="A3696" t="s">
        <v>158</v>
      </c>
      <c r="B3696" s="23">
        <v>43440</v>
      </c>
      <c r="C3696">
        <v>240.95</v>
      </c>
      <c r="D3696" t="s">
        <v>135</v>
      </c>
      <c r="E3696" t="s">
        <v>127</v>
      </c>
      <c r="F3696">
        <v>3</v>
      </c>
      <c r="G3696" t="s">
        <v>51</v>
      </c>
    </row>
    <row r="3697" spans="1:7" hidden="1" x14ac:dyDescent="0.25">
      <c r="A3697" t="s">
        <v>158</v>
      </c>
      <c r="B3697" s="23">
        <v>43440</v>
      </c>
      <c r="C3697">
        <v>520.35</v>
      </c>
      <c r="D3697" t="s">
        <v>135</v>
      </c>
      <c r="E3697" t="s">
        <v>127</v>
      </c>
      <c r="F3697">
        <v>3</v>
      </c>
      <c r="G3697" t="s">
        <v>51</v>
      </c>
    </row>
    <row r="3698" spans="1:7" hidden="1" x14ac:dyDescent="0.25">
      <c r="A3698" t="s">
        <v>158</v>
      </c>
      <c r="B3698" s="23">
        <v>43440</v>
      </c>
      <c r="C3698">
        <v>312.3</v>
      </c>
      <c r="D3698" t="s">
        <v>135</v>
      </c>
      <c r="E3698" t="s">
        <v>127</v>
      </c>
      <c r="F3698">
        <v>3</v>
      </c>
      <c r="G3698" t="s">
        <v>51</v>
      </c>
    </row>
    <row r="3699" spans="1:7" hidden="1" x14ac:dyDescent="0.25">
      <c r="A3699" t="s">
        <v>158</v>
      </c>
      <c r="B3699" s="23">
        <v>43440</v>
      </c>
      <c r="C3699">
        <v>511.8</v>
      </c>
      <c r="D3699" t="s">
        <v>135</v>
      </c>
      <c r="E3699" t="s">
        <v>127</v>
      </c>
      <c r="F3699">
        <v>3</v>
      </c>
      <c r="G3699" t="s">
        <v>51</v>
      </c>
    </row>
    <row r="3700" spans="1:7" hidden="1" x14ac:dyDescent="0.25">
      <c r="A3700" t="s">
        <v>158</v>
      </c>
      <c r="B3700" s="23">
        <v>43440</v>
      </c>
      <c r="C3700">
        <v>835.15</v>
      </c>
      <c r="D3700" t="s">
        <v>135</v>
      </c>
      <c r="E3700" t="s">
        <v>127</v>
      </c>
      <c r="F3700">
        <v>3</v>
      </c>
      <c r="G3700" t="s">
        <v>51</v>
      </c>
    </row>
    <row r="3701" spans="1:7" hidden="1" x14ac:dyDescent="0.25">
      <c r="A3701" t="s">
        <v>158</v>
      </c>
      <c r="B3701" s="23">
        <v>43440</v>
      </c>
      <c r="C3701">
        <v>731.35</v>
      </c>
      <c r="D3701" t="s">
        <v>135</v>
      </c>
      <c r="E3701" t="s">
        <v>127</v>
      </c>
      <c r="F3701">
        <v>3</v>
      </c>
      <c r="G3701" t="s">
        <v>51</v>
      </c>
    </row>
    <row r="3702" spans="1:7" hidden="1" x14ac:dyDescent="0.25">
      <c r="A3702" t="s">
        <v>158</v>
      </c>
      <c r="B3702" s="23">
        <v>43440</v>
      </c>
      <c r="C3702">
        <v>235.25</v>
      </c>
      <c r="D3702" t="s">
        <v>135</v>
      </c>
      <c r="E3702" t="s">
        <v>127</v>
      </c>
      <c r="F3702">
        <v>3</v>
      </c>
      <c r="G3702" t="s">
        <v>51</v>
      </c>
    </row>
    <row r="3703" spans="1:7" hidden="1" x14ac:dyDescent="0.25">
      <c r="A3703" t="s">
        <v>158</v>
      </c>
      <c r="B3703" s="23">
        <v>43440</v>
      </c>
      <c r="C3703">
        <v>466.4</v>
      </c>
      <c r="D3703" t="s">
        <v>135</v>
      </c>
      <c r="E3703" t="s">
        <v>127</v>
      </c>
      <c r="F3703">
        <v>3</v>
      </c>
      <c r="G3703" t="s">
        <v>51</v>
      </c>
    </row>
    <row r="3704" spans="1:7" hidden="1" x14ac:dyDescent="0.25">
      <c r="A3704" t="s">
        <v>158</v>
      </c>
      <c r="B3704" s="23">
        <v>43440</v>
      </c>
      <c r="C3704">
        <v>500.75</v>
      </c>
      <c r="D3704" t="s">
        <v>135</v>
      </c>
      <c r="E3704" t="s">
        <v>127</v>
      </c>
      <c r="F3704">
        <v>3</v>
      </c>
      <c r="G3704" t="s">
        <v>51</v>
      </c>
    </row>
    <row r="3705" spans="1:7" hidden="1" x14ac:dyDescent="0.25">
      <c r="A3705" t="s">
        <v>158</v>
      </c>
      <c r="B3705" s="23">
        <v>43440</v>
      </c>
      <c r="C3705">
        <v>198.3</v>
      </c>
      <c r="D3705" t="s">
        <v>135</v>
      </c>
      <c r="E3705" t="s">
        <v>127</v>
      </c>
      <c r="F3705">
        <v>3</v>
      </c>
      <c r="G3705" t="s">
        <v>51</v>
      </c>
    </row>
    <row r="3706" spans="1:7" hidden="1" x14ac:dyDescent="0.25">
      <c r="A3706" t="s">
        <v>158</v>
      </c>
      <c r="B3706" s="23">
        <v>43440</v>
      </c>
      <c r="C3706">
        <v>198.3</v>
      </c>
      <c r="D3706" t="s">
        <v>135</v>
      </c>
      <c r="E3706" t="s">
        <v>127</v>
      </c>
      <c r="F3706">
        <v>3</v>
      </c>
      <c r="G3706" t="s">
        <v>51</v>
      </c>
    </row>
    <row r="3707" spans="1:7" hidden="1" x14ac:dyDescent="0.25">
      <c r="A3707" t="s">
        <v>158</v>
      </c>
      <c r="B3707" s="23">
        <v>43440</v>
      </c>
      <c r="C3707">
        <v>378.25</v>
      </c>
      <c r="D3707" t="s">
        <v>135</v>
      </c>
      <c r="E3707" t="s">
        <v>127</v>
      </c>
      <c r="F3707">
        <v>3</v>
      </c>
      <c r="G3707" t="s">
        <v>51</v>
      </c>
    </row>
    <row r="3708" spans="1:7" hidden="1" x14ac:dyDescent="0.25">
      <c r="A3708" t="s">
        <v>158</v>
      </c>
      <c r="B3708" s="23">
        <v>43440</v>
      </c>
      <c r="C3708">
        <v>520.35</v>
      </c>
      <c r="D3708" t="s">
        <v>135</v>
      </c>
      <c r="E3708" t="s">
        <v>127</v>
      </c>
      <c r="F3708">
        <v>3</v>
      </c>
      <c r="G3708" t="s">
        <v>51</v>
      </c>
    </row>
    <row r="3709" spans="1:7" hidden="1" x14ac:dyDescent="0.25">
      <c r="A3709" t="s">
        <v>158</v>
      </c>
      <c r="B3709" s="23">
        <v>43440</v>
      </c>
      <c r="C3709">
        <v>1500.9</v>
      </c>
      <c r="D3709" t="s">
        <v>135</v>
      </c>
      <c r="E3709" t="s">
        <v>127</v>
      </c>
      <c r="F3709">
        <v>3</v>
      </c>
      <c r="G3709" t="s">
        <v>51</v>
      </c>
    </row>
    <row r="3710" spans="1:7" hidden="1" x14ac:dyDescent="0.25">
      <c r="A3710" t="s">
        <v>158</v>
      </c>
      <c r="B3710" s="23">
        <v>43440</v>
      </c>
      <c r="C3710">
        <v>797.65</v>
      </c>
      <c r="D3710" t="s">
        <v>135</v>
      </c>
      <c r="E3710" t="s">
        <v>127</v>
      </c>
      <c r="F3710">
        <v>3</v>
      </c>
      <c r="G3710" t="s">
        <v>51</v>
      </c>
    </row>
    <row r="3711" spans="1:7" hidden="1" x14ac:dyDescent="0.25">
      <c r="A3711" t="s">
        <v>158</v>
      </c>
      <c r="B3711" s="23">
        <v>43440</v>
      </c>
      <c r="C3711">
        <v>409.4</v>
      </c>
      <c r="D3711" t="s">
        <v>135</v>
      </c>
      <c r="E3711" t="s">
        <v>127</v>
      </c>
      <c r="F3711">
        <v>3</v>
      </c>
      <c r="G3711" t="s">
        <v>51</v>
      </c>
    </row>
    <row r="3712" spans="1:7" hidden="1" x14ac:dyDescent="0.25">
      <c r="A3712" t="s">
        <v>158</v>
      </c>
      <c r="B3712" s="23">
        <v>43440</v>
      </c>
      <c r="C3712">
        <v>425.8</v>
      </c>
      <c r="D3712" t="s">
        <v>135</v>
      </c>
      <c r="E3712" t="s">
        <v>127</v>
      </c>
      <c r="F3712">
        <v>3</v>
      </c>
      <c r="G3712" t="s">
        <v>51</v>
      </c>
    </row>
    <row r="3713" spans="1:7" hidden="1" x14ac:dyDescent="0.25">
      <c r="A3713" t="s">
        <v>158</v>
      </c>
      <c r="B3713" s="23">
        <v>43440</v>
      </c>
      <c r="C3713">
        <v>992.75</v>
      </c>
      <c r="D3713" t="s">
        <v>135</v>
      </c>
      <c r="E3713" t="s">
        <v>127</v>
      </c>
      <c r="F3713">
        <v>3</v>
      </c>
      <c r="G3713" t="s">
        <v>51</v>
      </c>
    </row>
    <row r="3714" spans="1:7" hidden="1" x14ac:dyDescent="0.25">
      <c r="A3714" t="s">
        <v>158</v>
      </c>
      <c r="B3714" s="23">
        <v>43440</v>
      </c>
      <c r="C3714">
        <v>320.60000000000002</v>
      </c>
      <c r="D3714" t="s">
        <v>135</v>
      </c>
      <c r="E3714" t="s">
        <v>127</v>
      </c>
      <c r="F3714">
        <v>3</v>
      </c>
      <c r="G3714" t="s">
        <v>51</v>
      </c>
    </row>
    <row r="3715" spans="1:7" hidden="1" x14ac:dyDescent="0.25">
      <c r="A3715" t="s">
        <v>158</v>
      </c>
      <c r="B3715" s="23">
        <v>43440</v>
      </c>
      <c r="C3715">
        <v>331.5</v>
      </c>
      <c r="D3715" t="s">
        <v>135</v>
      </c>
      <c r="E3715" t="s">
        <v>127</v>
      </c>
      <c r="F3715">
        <v>3</v>
      </c>
      <c r="G3715" t="s">
        <v>51</v>
      </c>
    </row>
    <row r="3716" spans="1:7" hidden="1" x14ac:dyDescent="0.25">
      <c r="A3716" t="s">
        <v>158</v>
      </c>
      <c r="B3716" s="23">
        <v>43440</v>
      </c>
      <c r="C3716">
        <v>198.3</v>
      </c>
      <c r="D3716" t="s">
        <v>135</v>
      </c>
      <c r="E3716" t="s">
        <v>127</v>
      </c>
      <c r="F3716">
        <v>3</v>
      </c>
      <c r="G3716" t="s">
        <v>51</v>
      </c>
    </row>
    <row r="3717" spans="1:7" hidden="1" x14ac:dyDescent="0.25">
      <c r="A3717" t="s">
        <v>158</v>
      </c>
      <c r="B3717" s="23">
        <v>43440</v>
      </c>
      <c r="C3717">
        <v>515.54999999999995</v>
      </c>
      <c r="D3717" t="s">
        <v>135</v>
      </c>
      <c r="E3717" t="s">
        <v>127</v>
      </c>
      <c r="F3717">
        <v>3</v>
      </c>
      <c r="G3717" t="s">
        <v>51</v>
      </c>
    </row>
    <row r="3718" spans="1:7" hidden="1" x14ac:dyDescent="0.25">
      <c r="A3718" t="s">
        <v>158</v>
      </c>
      <c r="B3718" s="23">
        <v>43440</v>
      </c>
      <c r="C3718">
        <v>705.3</v>
      </c>
      <c r="D3718" t="s">
        <v>135</v>
      </c>
      <c r="E3718" t="s">
        <v>127</v>
      </c>
      <c r="F3718">
        <v>3</v>
      </c>
      <c r="G3718" t="s">
        <v>51</v>
      </c>
    </row>
    <row r="3719" spans="1:7" hidden="1" x14ac:dyDescent="0.25">
      <c r="A3719" t="s">
        <v>158</v>
      </c>
      <c r="B3719" s="23">
        <v>43440</v>
      </c>
      <c r="C3719">
        <v>517.95000000000005</v>
      </c>
      <c r="D3719" t="s">
        <v>135</v>
      </c>
      <c r="E3719" t="s">
        <v>127</v>
      </c>
      <c r="F3719">
        <v>3</v>
      </c>
      <c r="G3719" t="s">
        <v>51</v>
      </c>
    </row>
    <row r="3720" spans="1:7" hidden="1" x14ac:dyDescent="0.25">
      <c r="A3720" t="s">
        <v>158</v>
      </c>
      <c r="B3720" s="23">
        <v>43440</v>
      </c>
      <c r="C3720">
        <v>517.95000000000005</v>
      </c>
      <c r="D3720" t="s">
        <v>135</v>
      </c>
      <c r="E3720" t="s">
        <v>127</v>
      </c>
      <c r="F3720">
        <v>3</v>
      </c>
      <c r="G3720" t="s">
        <v>51</v>
      </c>
    </row>
    <row r="3721" spans="1:7" hidden="1" x14ac:dyDescent="0.25">
      <c r="A3721" t="s">
        <v>158</v>
      </c>
      <c r="B3721" s="23">
        <v>43440</v>
      </c>
      <c r="C3721">
        <v>479.9</v>
      </c>
      <c r="D3721" t="s">
        <v>135</v>
      </c>
      <c r="E3721" t="s">
        <v>127</v>
      </c>
      <c r="F3721">
        <v>3</v>
      </c>
      <c r="G3721" t="s">
        <v>51</v>
      </c>
    </row>
    <row r="3722" spans="1:7" hidden="1" x14ac:dyDescent="0.25">
      <c r="A3722" t="s">
        <v>158</v>
      </c>
      <c r="B3722" s="23">
        <v>43440</v>
      </c>
      <c r="C3722">
        <v>386.3</v>
      </c>
      <c r="D3722" t="s">
        <v>135</v>
      </c>
      <c r="E3722" t="s">
        <v>127</v>
      </c>
      <c r="F3722">
        <v>3</v>
      </c>
      <c r="G3722" t="s">
        <v>51</v>
      </c>
    </row>
    <row r="3723" spans="1:7" hidden="1" x14ac:dyDescent="0.25">
      <c r="A3723" t="s">
        <v>158</v>
      </c>
      <c r="B3723" s="23">
        <v>43440</v>
      </c>
      <c r="C3723">
        <v>438.7</v>
      </c>
      <c r="D3723" t="s">
        <v>135</v>
      </c>
      <c r="E3723" t="s">
        <v>127</v>
      </c>
      <c r="F3723">
        <v>3</v>
      </c>
      <c r="G3723" t="s">
        <v>51</v>
      </c>
    </row>
    <row r="3724" spans="1:7" hidden="1" x14ac:dyDescent="0.25">
      <c r="A3724" t="s">
        <v>158</v>
      </c>
      <c r="B3724" s="23">
        <v>43440</v>
      </c>
      <c r="C3724">
        <v>481.05</v>
      </c>
      <c r="D3724" t="s">
        <v>135</v>
      </c>
      <c r="E3724" t="s">
        <v>127</v>
      </c>
      <c r="F3724">
        <v>3</v>
      </c>
      <c r="G3724" t="s">
        <v>51</v>
      </c>
    </row>
    <row r="3725" spans="1:7" hidden="1" x14ac:dyDescent="0.25">
      <c r="A3725" t="s">
        <v>158</v>
      </c>
      <c r="B3725" s="23">
        <v>43440</v>
      </c>
      <c r="C3725">
        <v>258</v>
      </c>
      <c r="D3725" t="s">
        <v>135</v>
      </c>
      <c r="E3725" t="s">
        <v>127</v>
      </c>
      <c r="F3725">
        <v>3</v>
      </c>
      <c r="G3725" t="s">
        <v>51</v>
      </c>
    </row>
    <row r="3726" spans="1:7" hidden="1" x14ac:dyDescent="0.25">
      <c r="A3726" t="s">
        <v>158</v>
      </c>
      <c r="B3726" s="23">
        <v>43440</v>
      </c>
      <c r="C3726">
        <v>222.7</v>
      </c>
      <c r="D3726" t="s">
        <v>135</v>
      </c>
      <c r="E3726" t="s">
        <v>127</v>
      </c>
      <c r="F3726">
        <v>3</v>
      </c>
      <c r="G3726" t="s">
        <v>51</v>
      </c>
    </row>
    <row r="3727" spans="1:7" hidden="1" x14ac:dyDescent="0.25">
      <c r="A3727" t="s">
        <v>158</v>
      </c>
      <c r="B3727" s="23">
        <v>43440</v>
      </c>
      <c r="C3727">
        <v>225.1</v>
      </c>
      <c r="D3727" t="s">
        <v>135</v>
      </c>
      <c r="E3727" t="s">
        <v>127</v>
      </c>
      <c r="F3727">
        <v>3</v>
      </c>
      <c r="G3727" t="s">
        <v>51</v>
      </c>
    </row>
    <row r="3728" spans="1:7" hidden="1" x14ac:dyDescent="0.25">
      <c r="A3728" t="s">
        <v>158</v>
      </c>
      <c r="B3728" s="23">
        <v>43440</v>
      </c>
      <c r="C3728">
        <v>466.7</v>
      </c>
      <c r="D3728" t="s">
        <v>135</v>
      </c>
      <c r="E3728" t="s">
        <v>127</v>
      </c>
      <c r="F3728">
        <v>3</v>
      </c>
      <c r="G3728" t="s">
        <v>51</v>
      </c>
    </row>
    <row r="3729" spans="1:7" hidden="1" x14ac:dyDescent="0.25">
      <c r="A3729" t="s">
        <v>158</v>
      </c>
      <c r="B3729" s="23">
        <v>43440</v>
      </c>
      <c r="C3729">
        <v>384.7</v>
      </c>
      <c r="D3729" t="s">
        <v>135</v>
      </c>
      <c r="E3729" t="s">
        <v>127</v>
      </c>
      <c r="F3729">
        <v>3</v>
      </c>
      <c r="G3729" t="s">
        <v>51</v>
      </c>
    </row>
    <row r="3730" spans="1:7" hidden="1" x14ac:dyDescent="0.25">
      <c r="A3730" t="s">
        <v>158</v>
      </c>
      <c r="B3730" s="23">
        <v>43440</v>
      </c>
      <c r="C3730">
        <v>841.25</v>
      </c>
      <c r="D3730" t="s">
        <v>135</v>
      </c>
      <c r="E3730" t="s">
        <v>127</v>
      </c>
      <c r="F3730">
        <v>3</v>
      </c>
      <c r="G3730" t="s">
        <v>51</v>
      </c>
    </row>
    <row r="3731" spans="1:7" hidden="1" x14ac:dyDescent="0.25">
      <c r="A3731" t="s">
        <v>158</v>
      </c>
      <c r="B3731" s="23">
        <v>43440</v>
      </c>
      <c r="C3731">
        <v>379.55</v>
      </c>
      <c r="D3731" t="s">
        <v>135</v>
      </c>
      <c r="E3731" t="s">
        <v>127</v>
      </c>
      <c r="F3731">
        <v>3</v>
      </c>
      <c r="G3731" t="s">
        <v>51</v>
      </c>
    </row>
    <row r="3732" spans="1:7" hidden="1" x14ac:dyDescent="0.25">
      <c r="A3732" t="s">
        <v>158</v>
      </c>
      <c r="B3732" s="23">
        <v>43440</v>
      </c>
      <c r="C3732">
        <v>414.95</v>
      </c>
      <c r="D3732" t="s">
        <v>135</v>
      </c>
      <c r="E3732" t="s">
        <v>127</v>
      </c>
      <c r="F3732">
        <v>3</v>
      </c>
      <c r="G3732" t="s">
        <v>51</v>
      </c>
    </row>
    <row r="3733" spans="1:7" hidden="1" x14ac:dyDescent="0.25">
      <c r="A3733" t="s">
        <v>158</v>
      </c>
      <c r="B3733" s="23">
        <v>43440</v>
      </c>
      <c r="C3733">
        <v>360.75</v>
      </c>
      <c r="D3733" t="s">
        <v>135</v>
      </c>
      <c r="E3733" t="s">
        <v>127</v>
      </c>
      <c r="F3733">
        <v>3</v>
      </c>
      <c r="G3733" t="s">
        <v>51</v>
      </c>
    </row>
    <row r="3734" spans="1:7" hidden="1" x14ac:dyDescent="0.25">
      <c r="A3734" t="s">
        <v>158</v>
      </c>
      <c r="B3734" s="23">
        <v>43440</v>
      </c>
      <c r="C3734">
        <v>520.35</v>
      </c>
      <c r="D3734" t="s">
        <v>135</v>
      </c>
      <c r="E3734" t="s">
        <v>127</v>
      </c>
      <c r="F3734">
        <v>3</v>
      </c>
      <c r="G3734" t="s">
        <v>51</v>
      </c>
    </row>
    <row r="3735" spans="1:7" hidden="1" x14ac:dyDescent="0.25">
      <c r="A3735" t="s">
        <v>158</v>
      </c>
      <c r="B3735" s="23">
        <v>43440</v>
      </c>
      <c r="C3735">
        <v>224.8</v>
      </c>
      <c r="D3735" t="s">
        <v>135</v>
      </c>
      <c r="E3735" t="s">
        <v>127</v>
      </c>
      <c r="F3735">
        <v>3</v>
      </c>
      <c r="G3735" t="s">
        <v>51</v>
      </c>
    </row>
    <row r="3736" spans="1:7" hidden="1" x14ac:dyDescent="0.25">
      <c r="A3736" t="s">
        <v>158</v>
      </c>
      <c r="B3736" s="23">
        <v>43440</v>
      </c>
      <c r="C3736">
        <v>337.95</v>
      </c>
      <c r="D3736" t="s">
        <v>135</v>
      </c>
      <c r="E3736" t="s">
        <v>127</v>
      </c>
      <c r="F3736">
        <v>3</v>
      </c>
      <c r="G3736" t="s">
        <v>51</v>
      </c>
    </row>
    <row r="3737" spans="1:7" hidden="1" x14ac:dyDescent="0.25">
      <c r="A3737" t="s">
        <v>158</v>
      </c>
      <c r="B3737" s="23">
        <v>43440</v>
      </c>
      <c r="C3737">
        <v>222.7</v>
      </c>
      <c r="D3737" t="s">
        <v>135</v>
      </c>
      <c r="E3737" t="s">
        <v>127</v>
      </c>
      <c r="F3737">
        <v>3</v>
      </c>
      <c r="G3737" t="s">
        <v>51</v>
      </c>
    </row>
    <row r="3738" spans="1:7" hidden="1" x14ac:dyDescent="0.25">
      <c r="A3738" t="s">
        <v>158</v>
      </c>
      <c r="B3738" s="23">
        <v>43440</v>
      </c>
      <c r="C3738">
        <v>222.7</v>
      </c>
      <c r="D3738" t="s">
        <v>135</v>
      </c>
      <c r="E3738" t="s">
        <v>127</v>
      </c>
      <c r="F3738">
        <v>3</v>
      </c>
      <c r="G3738" t="s">
        <v>51</v>
      </c>
    </row>
    <row r="3739" spans="1:7" hidden="1" x14ac:dyDescent="0.25">
      <c r="A3739" t="s">
        <v>158</v>
      </c>
      <c r="B3739" s="23">
        <v>43440</v>
      </c>
      <c r="C3739">
        <v>222.7</v>
      </c>
      <c r="D3739" t="s">
        <v>135</v>
      </c>
      <c r="E3739" t="s">
        <v>127</v>
      </c>
      <c r="F3739">
        <v>3</v>
      </c>
      <c r="G3739" t="s">
        <v>51</v>
      </c>
    </row>
    <row r="3740" spans="1:7" hidden="1" x14ac:dyDescent="0.25">
      <c r="A3740" t="s">
        <v>158</v>
      </c>
      <c r="B3740" s="23">
        <v>43440</v>
      </c>
      <c r="C3740">
        <v>318.25</v>
      </c>
      <c r="D3740" t="s">
        <v>135</v>
      </c>
      <c r="E3740" t="s">
        <v>127</v>
      </c>
      <c r="F3740">
        <v>3</v>
      </c>
      <c r="G3740" t="s">
        <v>51</v>
      </c>
    </row>
    <row r="3741" spans="1:7" hidden="1" x14ac:dyDescent="0.25">
      <c r="A3741" t="s">
        <v>158</v>
      </c>
      <c r="B3741" s="23">
        <v>43440</v>
      </c>
      <c r="C3741">
        <v>222.7</v>
      </c>
      <c r="D3741" t="s">
        <v>135</v>
      </c>
      <c r="E3741" t="s">
        <v>127</v>
      </c>
      <c r="F3741">
        <v>3</v>
      </c>
      <c r="G3741" t="s">
        <v>51</v>
      </c>
    </row>
    <row r="3742" spans="1:7" hidden="1" x14ac:dyDescent="0.25">
      <c r="A3742" t="s">
        <v>158</v>
      </c>
      <c r="B3742" s="23">
        <v>43440</v>
      </c>
      <c r="C3742">
        <v>312.3</v>
      </c>
      <c r="D3742" t="s">
        <v>135</v>
      </c>
      <c r="E3742" t="s">
        <v>127</v>
      </c>
      <c r="F3742">
        <v>3</v>
      </c>
      <c r="G3742" t="s">
        <v>51</v>
      </c>
    </row>
    <row r="3743" spans="1:7" hidden="1" x14ac:dyDescent="0.25">
      <c r="A3743" t="s">
        <v>158</v>
      </c>
      <c r="B3743" s="23">
        <v>43440</v>
      </c>
      <c r="C3743">
        <v>417.8</v>
      </c>
      <c r="D3743" t="s">
        <v>135</v>
      </c>
      <c r="E3743" t="s">
        <v>127</v>
      </c>
      <c r="F3743">
        <v>3</v>
      </c>
      <c r="G3743" t="s">
        <v>51</v>
      </c>
    </row>
    <row r="3744" spans="1:7" hidden="1" x14ac:dyDescent="0.25">
      <c r="A3744" t="s">
        <v>158</v>
      </c>
      <c r="B3744" s="23">
        <v>43440</v>
      </c>
      <c r="C3744">
        <v>222.7</v>
      </c>
      <c r="D3744" t="s">
        <v>135</v>
      </c>
      <c r="E3744" t="s">
        <v>127</v>
      </c>
      <c r="F3744">
        <v>3</v>
      </c>
      <c r="G3744" t="s">
        <v>51</v>
      </c>
    </row>
    <row r="3745" spans="1:7" hidden="1" x14ac:dyDescent="0.25">
      <c r="A3745" t="s">
        <v>158</v>
      </c>
      <c r="B3745" s="23">
        <v>43440</v>
      </c>
      <c r="C3745">
        <v>729.25</v>
      </c>
      <c r="D3745" t="s">
        <v>135</v>
      </c>
      <c r="E3745" t="s">
        <v>127</v>
      </c>
      <c r="F3745">
        <v>3</v>
      </c>
      <c r="G3745" t="s">
        <v>51</v>
      </c>
    </row>
    <row r="3746" spans="1:7" hidden="1" x14ac:dyDescent="0.25">
      <c r="A3746" t="s">
        <v>158</v>
      </c>
      <c r="B3746" s="23">
        <v>43440</v>
      </c>
      <c r="C3746">
        <v>358.4</v>
      </c>
      <c r="D3746" t="s">
        <v>135</v>
      </c>
      <c r="E3746" t="s">
        <v>127</v>
      </c>
      <c r="F3746">
        <v>3</v>
      </c>
      <c r="G3746" t="s">
        <v>51</v>
      </c>
    </row>
    <row r="3747" spans="1:7" hidden="1" x14ac:dyDescent="0.25">
      <c r="A3747" t="s">
        <v>158</v>
      </c>
      <c r="B3747" s="23">
        <v>43440</v>
      </c>
      <c r="C3747">
        <v>198.3</v>
      </c>
      <c r="D3747" t="s">
        <v>135</v>
      </c>
      <c r="E3747" t="s">
        <v>127</v>
      </c>
      <c r="F3747">
        <v>3</v>
      </c>
      <c r="G3747" t="s">
        <v>51</v>
      </c>
    </row>
    <row r="3748" spans="1:7" hidden="1" x14ac:dyDescent="0.25">
      <c r="A3748" t="s">
        <v>158</v>
      </c>
      <c r="B3748" s="23">
        <v>43440</v>
      </c>
      <c r="C3748">
        <v>362.35</v>
      </c>
      <c r="D3748" t="s">
        <v>135</v>
      </c>
      <c r="E3748" t="s">
        <v>127</v>
      </c>
      <c r="F3748">
        <v>3</v>
      </c>
      <c r="G3748" t="s">
        <v>51</v>
      </c>
    </row>
    <row r="3749" spans="1:7" hidden="1" x14ac:dyDescent="0.25">
      <c r="A3749" t="s">
        <v>158</v>
      </c>
      <c r="B3749" s="23">
        <v>43440</v>
      </c>
      <c r="C3749">
        <v>222.7</v>
      </c>
      <c r="D3749" t="s">
        <v>135</v>
      </c>
      <c r="E3749" t="s">
        <v>127</v>
      </c>
      <c r="F3749">
        <v>3</v>
      </c>
      <c r="G3749" t="s">
        <v>51</v>
      </c>
    </row>
    <row r="3750" spans="1:7" hidden="1" x14ac:dyDescent="0.25">
      <c r="A3750" t="s">
        <v>158</v>
      </c>
      <c r="B3750" s="23">
        <v>43440</v>
      </c>
      <c r="C3750">
        <v>198.3</v>
      </c>
      <c r="D3750" t="s">
        <v>135</v>
      </c>
      <c r="E3750" t="s">
        <v>127</v>
      </c>
      <c r="F3750">
        <v>3</v>
      </c>
      <c r="G3750" t="s">
        <v>51</v>
      </c>
    </row>
    <row r="3751" spans="1:7" hidden="1" x14ac:dyDescent="0.25">
      <c r="A3751" t="s">
        <v>158</v>
      </c>
      <c r="B3751" s="23">
        <v>43440</v>
      </c>
      <c r="C3751">
        <v>222.7</v>
      </c>
      <c r="D3751" t="s">
        <v>135</v>
      </c>
      <c r="E3751" t="s">
        <v>127</v>
      </c>
      <c r="F3751">
        <v>3</v>
      </c>
      <c r="G3751" t="s">
        <v>51</v>
      </c>
    </row>
    <row r="3752" spans="1:7" hidden="1" x14ac:dyDescent="0.25">
      <c r="A3752" t="s">
        <v>158</v>
      </c>
      <c r="B3752" s="23">
        <v>43440</v>
      </c>
      <c r="C3752">
        <v>358.35</v>
      </c>
      <c r="D3752" t="s">
        <v>135</v>
      </c>
      <c r="E3752" t="s">
        <v>127</v>
      </c>
      <c r="F3752">
        <v>3</v>
      </c>
      <c r="G3752" t="s">
        <v>51</v>
      </c>
    </row>
    <row r="3753" spans="1:7" hidden="1" x14ac:dyDescent="0.25">
      <c r="A3753" t="s">
        <v>158</v>
      </c>
      <c r="B3753" s="23">
        <v>43440</v>
      </c>
      <c r="C3753">
        <v>359.95</v>
      </c>
      <c r="D3753" t="s">
        <v>135</v>
      </c>
      <c r="E3753" t="s">
        <v>127</v>
      </c>
      <c r="F3753">
        <v>3</v>
      </c>
      <c r="G3753" t="s">
        <v>51</v>
      </c>
    </row>
    <row r="3754" spans="1:7" hidden="1" x14ac:dyDescent="0.25">
      <c r="A3754" t="s">
        <v>158</v>
      </c>
      <c r="B3754" s="23">
        <v>43440</v>
      </c>
      <c r="C3754">
        <v>729.25</v>
      </c>
      <c r="D3754" t="s">
        <v>135</v>
      </c>
      <c r="E3754" t="s">
        <v>127</v>
      </c>
      <c r="F3754">
        <v>3</v>
      </c>
      <c r="G3754" t="s">
        <v>51</v>
      </c>
    </row>
    <row r="3755" spans="1:7" hidden="1" x14ac:dyDescent="0.25">
      <c r="A3755" t="s">
        <v>158</v>
      </c>
      <c r="B3755" s="23">
        <v>43440</v>
      </c>
      <c r="C3755">
        <v>198.3</v>
      </c>
      <c r="D3755" t="s">
        <v>135</v>
      </c>
      <c r="E3755" t="s">
        <v>127</v>
      </c>
      <c r="F3755">
        <v>3</v>
      </c>
      <c r="G3755" t="s">
        <v>51</v>
      </c>
    </row>
    <row r="3756" spans="1:7" hidden="1" x14ac:dyDescent="0.25">
      <c r="A3756" t="s">
        <v>158</v>
      </c>
      <c r="B3756" s="23">
        <v>43440</v>
      </c>
      <c r="C3756">
        <v>198.3</v>
      </c>
      <c r="D3756" t="s">
        <v>135</v>
      </c>
      <c r="E3756" t="s">
        <v>127</v>
      </c>
      <c r="F3756">
        <v>3</v>
      </c>
      <c r="G3756" t="s">
        <v>51</v>
      </c>
    </row>
    <row r="3757" spans="1:7" hidden="1" x14ac:dyDescent="0.25">
      <c r="A3757" t="s">
        <v>158</v>
      </c>
      <c r="B3757" s="23">
        <v>43440</v>
      </c>
      <c r="C3757">
        <v>312.3</v>
      </c>
      <c r="D3757" t="s">
        <v>135</v>
      </c>
      <c r="E3757" t="s">
        <v>127</v>
      </c>
      <c r="F3757">
        <v>3</v>
      </c>
      <c r="G3757" t="s">
        <v>51</v>
      </c>
    </row>
    <row r="3758" spans="1:7" hidden="1" x14ac:dyDescent="0.25">
      <c r="A3758" t="s">
        <v>158</v>
      </c>
      <c r="B3758" s="23">
        <v>43440</v>
      </c>
      <c r="C3758">
        <v>198.3</v>
      </c>
      <c r="D3758" t="s">
        <v>135</v>
      </c>
      <c r="E3758" t="s">
        <v>127</v>
      </c>
      <c r="F3758">
        <v>3</v>
      </c>
      <c r="G3758" t="s">
        <v>51</v>
      </c>
    </row>
    <row r="3759" spans="1:7" hidden="1" x14ac:dyDescent="0.25">
      <c r="A3759" t="s">
        <v>158</v>
      </c>
      <c r="B3759" s="23">
        <v>43440</v>
      </c>
      <c r="C3759">
        <v>198.3</v>
      </c>
      <c r="D3759" t="s">
        <v>135</v>
      </c>
      <c r="E3759" t="s">
        <v>127</v>
      </c>
      <c r="F3759">
        <v>3</v>
      </c>
      <c r="G3759" t="s">
        <v>51</v>
      </c>
    </row>
    <row r="3760" spans="1:7" hidden="1" x14ac:dyDescent="0.25">
      <c r="A3760" t="s">
        <v>158</v>
      </c>
      <c r="B3760" s="23">
        <v>43440</v>
      </c>
      <c r="C3760">
        <v>198.3</v>
      </c>
      <c r="D3760" t="s">
        <v>135</v>
      </c>
      <c r="E3760" t="s">
        <v>127</v>
      </c>
      <c r="F3760">
        <v>3</v>
      </c>
      <c r="G3760" t="s">
        <v>51</v>
      </c>
    </row>
    <row r="3761" spans="1:7" hidden="1" x14ac:dyDescent="0.25">
      <c r="A3761" t="s">
        <v>158</v>
      </c>
      <c r="B3761" s="23">
        <v>43440</v>
      </c>
      <c r="C3761">
        <v>198.3</v>
      </c>
      <c r="D3761" t="s">
        <v>135</v>
      </c>
      <c r="E3761" t="s">
        <v>127</v>
      </c>
      <c r="F3761">
        <v>3</v>
      </c>
      <c r="G3761" t="s">
        <v>51</v>
      </c>
    </row>
    <row r="3762" spans="1:7" hidden="1" x14ac:dyDescent="0.25">
      <c r="A3762" t="s">
        <v>158</v>
      </c>
      <c r="B3762" s="23">
        <v>43440</v>
      </c>
      <c r="C3762">
        <v>198.3</v>
      </c>
      <c r="D3762" t="s">
        <v>135</v>
      </c>
      <c r="E3762" t="s">
        <v>127</v>
      </c>
      <c r="F3762">
        <v>3</v>
      </c>
      <c r="G3762" t="s">
        <v>51</v>
      </c>
    </row>
    <row r="3763" spans="1:7" hidden="1" x14ac:dyDescent="0.25">
      <c r="A3763" t="s">
        <v>158</v>
      </c>
      <c r="B3763" s="23">
        <v>43440</v>
      </c>
      <c r="C3763">
        <v>222.7</v>
      </c>
      <c r="D3763" t="s">
        <v>135</v>
      </c>
      <c r="E3763" t="s">
        <v>127</v>
      </c>
      <c r="F3763">
        <v>3</v>
      </c>
      <c r="G3763" t="s">
        <v>51</v>
      </c>
    </row>
    <row r="3764" spans="1:7" hidden="1" x14ac:dyDescent="0.25">
      <c r="A3764" t="s">
        <v>158</v>
      </c>
      <c r="B3764" s="23">
        <v>43440</v>
      </c>
      <c r="C3764">
        <v>222.7</v>
      </c>
      <c r="D3764" t="s">
        <v>135</v>
      </c>
      <c r="E3764" t="s">
        <v>127</v>
      </c>
      <c r="F3764">
        <v>3</v>
      </c>
      <c r="G3764" t="s">
        <v>51</v>
      </c>
    </row>
    <row r="3765" spans="1:7" hidden="1" x14ac:dyDescent="0.25">
      <c r="A3765" t="s">
        <v>158</v>
      </c>
      <c r="B3765" s="23">
        <v>43440</v>
      </c>
      <c r="C3765">
        <v>222.7</v>
      </c>
      <c r="D3765" t="s">
        <v>135</v>
      </c>
      <c r="E3765" t="s">
        <v>127</v>
      </c>
      <c r="F3765">
        <v>3</v>
      </c>
      <c r="G3765" t="s">
        <v>51</v>
      </c>
    </row>
    <row r="3766" spans="1:7" hidden="1" x14ac:dyDescent="0.25">
      <c r="A3766" t="s">
        <v>158</v>
      </c>
      <c r="B3766" s="23">
        <v>43440</v>
      </c>
      <c r="C3766">
        <v>198.3</v>
      </c>
      <c r="D3766" t="s">
        <v>135</v>
      </c>
      <c r="E3766" t="s">
        <v>127</v>
      </c>
      <c r="F3766">
        <v>3</v>
      </c>
      <c r="G3766" t="s">
        <v>51</v>
      </c>
    </row>
    <row r="3767" spans="1:7" hidden="1" x14ac:dyDescent="0.25">
      <c r="A3767" t="s">
        <v>158</v>
      </c>
      <c r="B3767" s="23">
        <v>43440</v>
      </c>
      <c r="C3767">
        <v>198.3</v>
      </c>
      <c r="D3767" t="s">
        <v>135</v>
      </c>
      <c r="E3767" t="s">
        <v>127</v>
      </c>
      <c r="F3767">
        <v>3</v>
      </c>
      <c r="G3767" t="s">
        <v>51</v>
      </c>
    </row>
    <row r="3768" spans="1:7" hidden="1" x14ac:dyDescent="0.25">
      <c r="A3768" t="s">
        <v>158</v>
      </c>
      <c r="B3768" s="23">
        <v>43440</v>
      </c>
      <c r="C3768">
        <v>312.3</v>
      </c>
      <c r="D3768" t="s">
        <v>135</v>
      </c>
      <c r="E3768" t="s">
        <v>127</v>
      </c>
      <c r="F3768">
        <v>3</v>
      </c>
      <c r="G3768" t="s">
        <v>51</v>
      </c>
    </row>
    <row r="3769" spans="1:7" hidden="1" x14ac:dyDescent="0.25">
      <c r="A3769" t="s">
        <v>158</v>
      </c>
      <c r="B3769" s="23">
        <v>43440</v>
      </c>
      <c r="C3769">
        <v>221.35</v>
      </c>
      <c r="D3769" t="s">
        <v>135</v>
      </c>
      <c r="E3769" t="s">
        <v>127</v>
      </c>
      <c r="F3769">
        <v>3</v>
      </c>
      <c r="G3769" t="s">
        <v>51</v>
      </c>
    </row>
    <row r="3770" spans="1:7" hidden="1" x14ac:dyDescent="0.25">
      <c r="A3770" t="s">
        <v>158</v>
      </c>
      <c r="B3770" s="23">
        <v>43440</v>
      </c>
      <c r="C3770">
        <v>484.75</v>
      </c>
      <c r="D3770" t="s">
        <v>135</v>
      </c>
      <c r="E3770" t="s">
        <v>127</v>
      </c>
      <c r="F3770">
        <v>3</v>
      </c>
      <c r="G3770" t="s">
        <v>51</v>
      </c>
    </row>
    <row r="3771" spans="1:7" hidden="1" x14ac:dyDescent="0.25">
      <c r="A3771" t="s">
        <v>158</v>
      </c>
      <c r="B3771" s="23">
        <v>43440</v>
      </c>
      <c r="C3771">
        <v>222.7</v>
      </c>
      <c r="D3771" t="s">
        <v>135</v>
      </c>
      <c r="E3771" t="s">
        <v>127</v>
      </c>
      <c r="F3771">
        <v>3</v>
      </c>
      <c r="G3771" t="s">
        <v>51</v>
      </c>
    </row>
    <row r="3772" spans="1:7" hidden="1" x14ac:dyDescent="0.25">
      <c r="A3772" t="s">
        <v>158</v>
      </c>
      <c r="B3772" s="23">
        <v>43440</v>
      </c>
      <c r="C3772">
        <v>198.3</v>
      </c>
      <c r="D3772" t="s">
        <v>135</v>
      </c>
      <c r="E3772" t="s">
        <v>127</v>
      </c>
      <c r="F3772">
        <v>3</v>
      </c>
      <c r="G3772" t="s">
        <v>51</v>
      </c>
    </row>
    <row r="3773" spans="1:7" hidden="1" x14ac:dyDescent="0.25">
      <c r="A3773" t="s">
        <v>158</v>
      </c>
      <c r="B3773" s="23">
        <v>43440</v>
      </c>
      <c r="C3773">
        <v>312.3</v>
      </c>
      <c r="D3773" t="s">
        <v>135</v>
      </c>
      <c r="E3773" t="s">
        <v>127</v>
      </c>
      <c r="F3773">
        <v>3</v>
      </c>
      <c r="G3773" t="s">
        <v>51</v>
      </c>
    </row>
    <row r="3774" spans="1:7" hidden="1" x14ac:dyDescent="0.25">
      <c r="A3774" t="s">
        <v>158</v>
      </c>
      <c r="B3774" s="23">
        <v>43440</v>
      </c>
      <c r="C3774">
        <v>248.7</v>
      </c>
      <c r="D3774" t="s">
        <v>135</v>
      </c>
      <c r="E3774" t="s">
        <v>127</v>
      </c>
      <c r="F3774">
        <v>3</v>
      </c>
      <c r="G3774" t="s">
        <v>51</v>
      </c>
    </row>
    <row r="3775" spans="1:7" hidden="1" x14ac:dyDescent="0.25">
      <c r="A3775" t="s">
        <v>158</v>
      </c>
      <c r="B3775" s="23">
        <v>43440</v>
      </c>
      <c r="C3775">
        <v>198.3</v>
      </c>
      <c r="D3775" t="s">
        <v>135</v>
      </c>
      <c r="E3775" t="s">
        <v>127</v>
      </c>
      <c r="F3775">
        <v>3</v>
      </c>
      <c r="G3775" t="s">
        <v>51</v>
      </c>
    </row>
    <row r="3776" spans="1:7" hidden="1" x14ac:dyDescent="0.25">
      <c r="A3776" t="s">
        <v>158</v>
      </c>
      <c r="B3776" s="23">
        <v>43440</v>
      </c>
      <c r="C3776">
        <v>15322.35</v>
      </c>
      <c r="D3776" t="s">
        <v>135</v>
      </c>
      <c r="E3776" t="s">
        <v>127</v>
      </c>
      <c r="F3776">
        <v>3</v>
      </c>
      <c r="G3776" t="s">
        <v>51</v>
      </c>
    </row>
    <row r="3777" spans="1:7" hidden="1" x14ac:dyDescent="0.25">
      <c r="A3777" t="s">
        <v>158</v>
      </c>
      <c r="B3777" s="23">
        <v>43440</v>
      </c>
      <c r="C3777">
        <v>10214.9</v>
      </c>
      <c r="D3777" t="s">
        <v>135</v>
      </c>
      <c r="E3777" t="s">
        <v>127</v>
      </c>
      <c r="F3777">
        <v>3</v>
      </c>
      <c r="G3777" t="s">
        <v>51</v>
      </c>
    </row>
    <row r="3778" spans="1:7" hidden="1" x14ac:dyDescent="0.25">
      <c r="A3778" t="s">
        <v>158</v>
      </c>
      <c r="B3778" s="23">
        <v>43441</v>
      </c>
      <c r="C3778">
        <v>503.5</v>
      </c>
      <c r="D3778" t="s">
        <v>135</v>
      </c>
      <c r="E3778" t="s">
        <v>127</v>
      </c>
      <c r="F3778">
        <v>3</v>
      </c>
      <c r="G3778" t="s">
        <v>51</v>
      </c>
    </row>
    <row r="3779" spans="1:7" hidden="1" x14ac:dyDescent="0.25">
      <c r="A3779" t="s">
        <v>151</v>
      </c>
      <c r="B3779" s="23">
        <v>43441</v>
      </c>
      <c r="C3779">
        <v>15136.5</v>
      </c>
      <c r="D3779" t="s">
        <v>135</v>
      </c>
      <c r="E3779" t="s">
        <v>127</v>
      </c>
      <c r="F3779">
        <v>3</v>
      </c>
      <c r="G3779" t="s">
        <v>30</v>
      </c>
    </row>
    <row r="3780" spans="1:7" hidden="1" x14ac:dyDescent="0.25">
      <c r="A3780" t="s">
        <v>151</v>
      </c>
      <c r="B3780" s="23">
        <v>43441</v>
      </c>
      <c r="C3780">
        <v>1626.25</v>
      </c>
      <c r="D3780" t="s">
        <v>135</v>
      </c>
      <c r="E3780" t="s">
        <v>127</v>
      </c>
      <c r="F3780">
        <v>3</v>
      </c>
      <c r="G3780" t="s">
        <v>30</v>
      </c>
    </row>
    <row r="3781" spans="1:7" hidden="1" x14ac:dyDescent="0.25">
      <c r="A3781" t="s">
        <v>151</v>
      </c>
      <c r="B3781" s="23">
        <v>43447</v>
      </c>
      <c r="C3781">
        <v>6498.2</v>
      </c>
      <c r="D3781" t="s">
        <v>135</v>
      </c>
      <c r="E3781" t="s">
        <v>127</v>
      </c>
      <c r="F3781">
        <v>3</v>
      </c>
      <c r="G3781" t="s">
        <v>30</v>
      </c>
    </row>
    <row r="3782" spans="1:7" hidden="1" x14ac:dyDescent="0.25">
      <c r="A3782" t="s">
        <v>151</v>
      </c>
      <c r="B3782" s="23">
        <v>43447</v>
      </c>
      <c r="C3782">
        <v>904</v>
      </c>
      <c r="D3782" t="s">
        <v>135</v>
      </c>
      <c r="E3782" t="s">
        <v>127</v>
      </c>
      <c r="F3782">
        <v>3</v>
      </c>
      <c r="G3782" t="s">
        <v>30</v>
      </c>
    </row>
    <row r="3783" spans="1:7" hidden="1" x14ac:dyDescent="0.25">
      <c r="A3783" t="s">
        <v>151</v>
      </c>
      <c r="B3783" s="23">
        <v>43447</v>
      </c>
      <c r="C3783">
        <v>1671.5</v>
      </c>
      <c r="D3783" t="s">
        <v>135</v>
      </c>
      <c r="E3783" t="s">
        <v>127</v>
      </c>
      <c r="F3783">
        <v>3</v>
      </c>
      <c r="G3783" t="s">
        <v>30</v>
      </c>
    </row>
    <row r="3784" spans="1:7" hidden="1" x14ac:dyDescent="0.25">
      <c r="A3784" t="s">
        <v>151</v>
      </c>
      <c r="B3784" s="23">
        <v>43447</v>
      </c>
      <c r="C3784">
        <v>19308.2</v>
      </c>
      <c r="D3784" t="s">
        <v>135</v>
      </c>
      <c r="E3784" t="s">
        <v>127</v>
      </c>
      <c r="F3784">
        <v>3</v>
      </c>
      <c r="G3784" t="s">
        <v>30</v>
      </c>
    </row>
    <row r="3785" spans="1:7" hidden="1" x14ac:dyDescent="0.25">
      <c r="B3785" s="23">
        <v>43447</v>
      </c>
      <c r="C3785">
        <v>945</v>
      </c>
      <c r="D3785" t="s">
        <v>135</v>
      </c>
      <c r="E3785" t="s">
        <v>127</v>
      </c>
      <c r="F3785">
        <v>3</v>
      </c>
      <c r="G3785" t="s">
        <v>36</v>
      </c>
    </row>
    <row r="3786" spans="1:7" hidden="1" x14ac:dyDescent="0.25">
      <c r="B3786" s="23">
        <v>43447</v>
      </c>
      <c r="C3786">
        <v>2587.5</v>
      </c>
      <c r="D3786" t="s">
        <v>135</v>
      </c>
      <c r="E3786" t="s">
        <v>127</v>
      </c>
      <c r="F3786">
        <v>3</v>
      </c>
      <c r="G3786" t="s">
        <v>36</v>
      </c>
    </row>
    <row r="3787" spans="1:7" hidden="1" x14ac:dyDescent="0.25">
      <c r="B3787" s="23">
        <v>43451</v>
      </c>
      <c r="C3787">
        <v>107130</v>
      </c>
      <c r="D3787" t="s">
        <v>135</v>
      </c>
      <c r="E3787" t="s">
        <v>127</v>
      </c>
      <c r="F3787">
        <v>3</v>
      </c>
      <c r="G3787" t="s">
        <v>57</v>
      </c>
    </row>
    <row r="3788" spans="1:7" hidden="1" x14ac:dyDescent="0.25">
      <c r="A3788" t="s">
        <v>157</v>
      </c>
      <c r="B3788" s="23">
        <v>43451</v>
      </c>
      <c r="C3788">
        <v>3247.84</v>
      </c>
      <c r="D3788" t="s">
        <v>135</v>
      </c>
      <c r="E3788" t="s">
        <v>127</v>
      </c>
      <c r="F3788">
        <v>3</v>
      </c>
      <c r="G3788" t="s">
        <v>44</v>
      </c>
    </row>
    <row r="3789" spans="1:7" hidden="1" x14ac:dyDescent="0.25">
      <c r="A3789" t="s">
        <v>157</v>
      </c>
      <c r="B3789" s="23">
        <v>43451</v>
      </c>
      <c r="C3789">
        <v>6076.5</v>
      </c>
      <c r="D3789" t="s">
        <v>135</v>
      </c>
      <c r="E3789" t="s">
        <v>127</v>
      </c>
      <c r="F3789">
        <v>3</v>
      </c>
      <c r="G3789" t="s">
        <v>44</v>
      </c>
    </row>
    <row r="3790" spans="1:7" hidden="1" x14ac:dyDescent="0.25">
      <c r="A3790" t="s">
        <v>157</v>
      </c>
      <c r="B3790" s="23">
        <v>43451</v>
      </c>
      <c r="C3790">
        <v>14706.45</v>
      </c>
      <c r="D3790" t="s">
        <v>135</v>
      </c>
      <c r="E3790" t="s">
        <v>127</v>
      </c>
      <c r="F3790">
        <v>3</v>
      </c>
      <c r="G3790" t="s">
        <v>44</v>
      </c>
    </row>
    <row r="3791" spans="1:7" hidden="1" x14ac:dyDescent="0.25">
      <c r="B3791" s="23">
        <v>43452</v>
      </c>
      <c r="C3791">
        <v>2950</v>
      </c>
      <c r="D3791" t="s">
        <v>135</v>
      </c>
      <c r="E3791" t="s">
        <v>127</v>
      </c>
      <c r="F3791">
        <v>3</v>
      </c>
      <c r="G3791" t="s">
        <v>40</v>
      </c>
    </row>
    <row r="3792" spans="1:7" hidden="1" x14ac:dyDescent="0.25">
      <c r="A3792" t="s">
        <v>157</v>
      </c>
      <c r="B3792" s="23">
        <v>43452</v>
      </c>
      <c r="C3792">
        <v>4381.5</v>
      </c>
      <c r="D3792" t="s">
        <v>135</v>
      </c>
      <c r="E3792" t="s">
        <v>127</v>
      </c>
      <c r="F3792">
        <v>3</v>
      </c>
      <c r="G3792" t="s">
        <v>44</v>
      </c>
    </row>
    <row r="3793" spans="1:7" hidden="1" x14ac:dyDescent="0.25">
      <c r="A3793" t="s">
        <v>157</v>
      </c>
      <c r="B3793" s="23">
        <v>43452</v>
      </c>
      <c r="C3793">
        <v>6098.46</v>
      </c>
      <c r="D3793" t="s">
        <v>135</v>
      </c>
      <c r="E3793" t="s">
        <v>127</v>
      </c>
      <c r="F3793">
        <v>3</v>
      </c>
      <c r="G3793" t="s">
        <v>44</v>
      </c>
    </row>
    <row r="3794" spans="1:7" hidden="1" x14ac:dyDescent="0.25">
      <c r="A3794" t="s">
        <v>157</v>
      </c>
      <c r="B3794" s="23">
        <v>43452</v>
      </c>
      <c r="C3794">
        <v>6526.98</v>
      </c>
      <c r="D3794" t="s">
        <v>135</v>
      </c>
      <c r="E3794" t="s">
        <v>127</v>
      </c>
      <c r="F3794">
        <v>3</v>
      </c>
      <c r="G3794" t="s">
        <v>44</v>
      </c>
    </row>
    <row r="3795" spans="1:7" hidden="1" x14ac:dyDescent="0.25">
      <c r="A3795" t="s">
        <v>157</v>
      </c>
      <c r="B3795" s="23">
        <v>43452</v>
      </c>
      <c r="C3795">
        <v>2746.88</v>
      </c>
      <c r="D3795" t="s">
        <v>135</v>
      </c>
      <c r="E3795" t="s">
        <v>127</v>
      </c>
      <c r="F3795">
        <v>3</v>
      </c>
      <c r="G3795" t="s">
        <v>44</v>
      </c>
    </row>
    <row r="3796" spans="1:7" hidden="1" x14ac:dyDescent="0.25">
      <c r="B3796" s="23">
        <v>43455</v>
      </c>
      <c r="C3796">
        <v>5250</v>
      </c>
      <c r="D3796" t="s">
        <v>135</v>
      </c>
      <c r="E3796" t="s">
        <v>127</v>
      </c>
      <c r="F3796">
        <v>3</v>
      </c>
      <c r="G3796" t="s">
        <v>36</v>
      </c>
    </row>
    <row r="3797" spans="1:7" hidden="1" x14ac:dyDescent="0.25">
      <c r="B3797" s="23">
        <v>43455</v>
      </c>
      <c r="C3797">
        <v>600</v>
      </c>
      <c r="D3797" t="s">
        <v>135</v>
      </c>
      <c r="E3797" t="s">
        <v>127</v>
      </c>
      <c r="F3797">
        <v>3</v>
      </c>
      <c r="G3797" t="s">
        <v>36</v>
      </c>
    </row>
    <row r="3798" spans="1:7" hidden="1" x14ac:dyDescent="0.25">
      <c r="B3798" s="23">
        <v>43455</v>
      </c>
      <c r="C3798">
        <v>10280.799999999999</v>
      </c>
      <c r="D3798" t="s">
        <v>135</v>
      </c>
      <c r="E3798" t="s">
        <v>127</v>
      </c>
      <c r="F3798">
        <v>3</v>
      </c>
      <c r="G3798" t="s">
        <v>36</v>
      </c>
    </row>
    <row r="3799" spans="1:7" hidden="1" x14ac:dyDescent="0.25">
      <c r="B3799" s="23">
        <v>43455</v>
      </c>
      <c r="C3799">
        <v>31975</v>
      </c>
      <c r="D3799" t="s">
        <v>135</v>
      </c>
      <c r="E3799" t="s">
        <v>127</v>
      </c>
      <c r="F3799">
        <v>3</v>
      </c>
      <c r="G3799" t="s">
        <v>36</v>
      </c>
    </row>
    <row r="3800" spans="1:7" hidden="1" x14ac:dyDescent="0.25">
      <c r="B3800" s="23">
        <v>43455</v>
      </c>
      <c r="C3800">
        <v>6525</v>
      </c>
      <c r="D3800" t="s">
        <v>135</v>
      </c>
      <c r="E3800" t="s">
        <v>127</v>
      </c>
      <c r="F3800">
        <v>3</v>
      </c>
      <c r="G3800" t="s">
        <v>36</v>
      </c>
    </row>
    <row r="3801" spans="1:7" hidden="1" x14ac:dyDescent="0.25">
      <c r="B3801" s="23">
        <v>43455</v>
      </c>
      <c r="C3801">
        <v>5720</v>
      </c>
      <c r="D3801" t="s">
        <v>135</v>
      </c>
      <c r="E3801" t="s">
        <v>127</v>
      </c>
      <c r="F3801">
        <v>3</v>
      </c>
      <c r="G3801" t="s">
        <v>36</v>
      </c>
    </row>
    <row r="3802" spans="1:7" hidden="1" x14ac:dyDescent="0.25">
      <c r="B3802" s="23">
        <v>43455</v>
      </c>
      <c r="C3802">
        <v>7000</v>
      </c>
      <c r="D3802" t="s">
        <v>135</v>
      </c>
      <c r="E3802" t="s">
        <v>127</v>
      </c>
      <c r="F3802">
        <v>3</v>
      </c>
      <c r="G3802" t="s">
        <v>36</v>
      </c>
    </row>
    <row r="3803" spans="1:7" hidden="1" x14ac:dyDescent="0.25">
      <c r="B3803" s="23">
        <v>43455</v>
      </c>
      <c r="C3803">
        <v>10738</v>
      </c>
      <c r="D3803" t="s">
        <v>135</v>
      </c>
      <c r="E3803" t="s">
        <v>127</v>
      </c>
      <c r="F3803">
        <v>3</v>
      </c>
      <c r="G3803" t="s">
        <v>36</v>
      </c>
    </row>
    <row r="3804" spans="1:7" hidden="1" x14ac:dyDescent="0.25">
      <c r="B3804" s="23">
        <v>43455</v>
      </c>
      <c r="C3804">
        <v>28101</v>
      </c>
      <c r="D3804" t="s">
        <v>135</v>
      </c>
      <c r="E3804" t="s">
        <v>127</v>
      </c>
      <c r="F3804">
        <v>3</v>
      </c>
      <c r="G3804" t="s">
        <v>36</v>
      </c>
    </row>
    <row r="3805" spans="1:7" hidden="1" x14ac:dyDescent="0.25">
      <c r="B3805" s="23">
        <v>43455</v>
      </c>
      <c r="C3805">
        <v>295</v>
      </c>
      <c r="D3805" t="s">
        <v>135</v>
      </c>
      <c r="E3805" t="s">
        <v>127</v>
      </c>
      <c r="F3805">
        <v>3</v>
      </c>
      <c r="G3805" t="s">
        <v>36</v>
      </c>
    </row>
    <row r="3806" spans="1:7" hidden="1" x14ac:dyDescent="0.25">
      <c r="B3806" s="23">
        <v>43455</v>
      </c>
      <c r="C3806">
        <v>350</v>
      </c>
      <c r="D3806" t="s">
        <v>135</v>
      </c>
      <c r="E3806" t="s">
        <v>127</v>
      </c>
      <c r="F3806">
        <v>3</v>
      </c>
      <c r="G3806" t="s">
        <v>36</v>
      </c>
    </row>
    <row r="3807" spans="1:7" hidden="1" x14ac:dyDescent="0.25">
      <c r="B3807" s="23">
        <v>43455</v>
      </c>
      <c r="C3807">
        <v>275</v>
      </c>
      <c r="D3807" t="s">
        <v>135</v>
      </c>
      <c r="E3807" t="s">
        <v>127</v>
      </c>
      <c r="F3807">
        <v>3</v>
      </c>
      <c r="G3807" t="s">
        <v>36</v>
      </c>
    </row>
    <row r="3808" spans="1:7" hidden="1" x14ac:dyDescent="0.25">
      <c r="B3808" s="23">
        <v>43455</v>
      </c>
      <c r="C3808">
        <v>588.79999999999995</v>
      </c>
      <c r="D3808" t="s">
        <v>135</v>
      </c>
      <c r="E3808" t="s">
        <v>127</v>
      </c>
      <c r="F3808">
        <v>3</v>
      </c>
      <c r="G3808" t="s">
        <v>36</v>
      </c>
    </row>
    <row r="3809" spans="2:7" hidden="1" x14ac:dyDescent="0.25">
      <c r="B3809" s="23">
        <v>43455</v>
      </c>
      <c r="C3809">
        <v>120</v>
      </c>
      <c r="D3809" t="s">
        <v>135</v>
      </c>
      <c r="E3809" t="s">
        <v>127</v>
      </c>
      <c r="F3809">
        <v>3</v>
      </c>
      <c r="G3809" t="s">
        <v>36</v>
      </c>
    </row>
    <row r="3810" spans="2:7" hidden="1" x14ac:dyDescent="0.25">
      <c r="B3810" s="23">
        <v>43455</v>
      </c>
      <c r="C3810">
        <v>292.5</v>
      </c>
      <c r="D3810" t="s">
        <v>135</v>
      </c>
      <c r="E3810" t="s">
        <v>127</v>
      </c>
      <c r="F3810">
        <v>3</v>
      </c>
      <c r="G3810" t="s">
        <v>36</v>
      </c>
    </row>
    <row r="3811" spans="2:7" hidden="1" x14ac:dyDescent="0.25">
      <c r="B3811" s="23">
        <v>43455</v>
      </c>
      <c r="C3811">
        <v>914</v>
      </c>
      <c r="D3811" t="s">
        <v>135</v>
      </c>
      <c r="E3811" t="s">
        <v>127</v>
      </c>
      <c r="F3811">
        <v>3</v>
      </c>
      <c r="G3811" t="s">
        <v>36</v>
      </c>
    </row>
    <row r="3812" spans="2:7" hidden="1" x14ac:dyDescent="0.25">
      <c r="B3812" s="23">
        <v>43461</v>
      </c>
      <c r="C3812">
        <v>30631</v>
      </c>
      <c r="D3812" t="s">
        <v>135</v>
      </c>
      <c r="E3812" t="s">
        <v>127</v>
      </c>
      <c r="F3812">
        <v>3</v>
      </c>
      <c r="G3812" t="s">
        <v>36</v>
      </c>
    </row>
    <row r="3813" spans="2:7" hidden="1" x14ac:dyDescent="0.25">
      <c r="B3813" s="23">
        <v>43461</v>
      </c>
      <c r="C3813">
        <v>2793</v>
      </c>
      <c r="D3813" t="s">
        <v>135</v>
      </c>
      <c r="E3813" t="s">
        <v>127</v>
      </c>
      <c r="F3813">
        <v>3</v>
      </c>
      <c r="G3813" t="s">
        <v>36</v>
      </c>
    </row>
    <row r="3814" spans="2:7" hidden="1" x14ac:dyDescent="0.25">
      <c r="B3814" s="23">
        <v>43461</v>
      </c>
      <c r="C3814">
        <v>20737.5</v>
      </c>
      <c r="D3814" t="s">
        <v>135</v>
      </c>
      <c r="E3814" t="s">
        <v>127</v>
      </c>
      <c r="F3814">
        <v>3</v>
      </c>
      <c r="G3814" t="s">
        <v>36</v>
      </c>
    </row>
    <row r="3815" spans="2:7" hidden="1" x14ac:dyDescent="0.25">
      <c r="B3815" s="23">
        <v>43461</v>
      </c>
      <c r="C3815">
        <v>20475</v>
      </c>
      <c r="D3815" t="s">
        <v>135</v>
      </c>
      <c r="E3815" t="s">
        <v>127</v>
      </c>
      <c r="F3815">
        <v>3</v>
      </c>
      <c r="G3815" t="s">
        <v>36</v>
      </c>
    </row>
    <row r="3816" spans="2:7" hidden="1" x14ac:dyDescent="0.25">
      <c r="B3816" s="23">
        <v>43461</v>
      </c>
      <c r="C3816">
        <v>6000</v>
      </c>
      <c r="D3816" t="s">
        <v>135</v>
      </c>
      <c r="E3816" t="s">
        <v>127</v>
      </c>
      <c r="F3816">
        <v>3</v>
      </c>
      <c r="G3816" t="s">
        <v>36</v>
      </c>
    </row>
    <row r="3817" spans="2:7" hidden="1" x14ac:dyDescent="0.25">
      <c r="B3817" s="23">
        <v>43461</v>
      </c>
      <c r="C3817">
        <v>77637.5</v>
      </c>
      <c r="D3817" t="s">
        <v>135</v>
      </c>
      <c r="E3817" t="s">
        <v>127</v>
      </c>
      <c r="F3817">
        <v>3</v>
      </c>
      <c r="G3817" t="s">
        <v>36</v>
      </c>
    </row>
    <row r="3818" spans="2:7" hidden="1" x14ac:dyDescent="0.25">
      <c r="B3818" s="23">
        <v>43461</v>
      </c>
      <c r="C3818">
        <v>4900</v>
      </c>
      <c r="D3818" t="s">
        <v>135</v>
      </c>
      <c r="E3818" t="s">
        <v>127</v>
      </c>
      <c r="F3818">
        <v>3</v>
      </c>
      <c r="G3818" t="s">
        <v>36</v>
      </c>
    </row>
    <row r="3819" spans="2:7" hidden="1" x14ac:dyDescent="0.25">
      <c r="B3819" s="23">
        <v>43461</v>
      </c>
      <c r="C3819">
        <v>2277</v>
      </c>
      <c r="D3819" t="s">
        <v>135</v>
      </c>
      <c r="E3819" t="s">
        <v>127</v>
      </c>
      <c r="F3819">
        <v>3</v>
      </c>
      <c r="G3819" t="s">
        <v>36</v>
      </c>
    </row>
    <row r="3820" spans="2:7" hidden="1" x14ac:dyDescent="0.25">
      <c r="B3820" s="23">
        <v>43461</v>
      </c>
      <c r="C3820">
        <v>421.2</v>
      </c>
      <c r="D3820" t="s">
        <v>135</v>
      </c>
      <c r="E3820" t="s">
        <v>127</v>
      </c>
      <c r="F3820">
        <v>3</v>
      </c>
      <c r="G3820" t="s">
        <v>36</v>
      </c>
    </row>
    <row r="3821" spans="2:7" hidden="1" x14ac:dyDescent="0.25">
      <c r="B3821" s="23">
        <v>43461</v>
      </c>
      <c r="C3821">
        <v>8750</v>
      </c>
      <c r="D3821" t="s">
        <v>135</v>
      </c>
      <c r="E3821" t="s">
        <v>127</v>
      </c>
      <c r="F3821">
        <v>3</v>
      </c>
      <c r="G3821" t="s">
        <v>36</v>
      </c>
    </row>
    <row r="3822" spans="2:7" hidden="1" x14ac:dyDescent="0.25">
      <c r="B3822" s="23">
        <v>43461</v>
      </c>
      <c r="C3822">
        <v>900</v>
      </c>
      <c r="D3822" t="s">
        <v>135</v>
      </c>
      <c r="E3822" t="s">
        <v>127</v>
      </c>
      <c r="F3822">
        <v>3</v>
      </c>
      <c r="G3822" t="s">
        <v>36</v>
      </c>
    </row>
    <row r="3823" spans="2:7" hidden="1" x14ac:dyDescent="0.25">
      <c r="B3823" s="23">
        <v>43461</v>
      </c>
      <c r="C3823">
        <v>1656.5</v>
      </c>
      <c r="D3823" t="s">
        <v>135</v>
      </c>
      <c r="E3823" t="s">
        <v>127</v>
      </c>
      <c r="F3823">
        <v>3</v>
      </c>
      <c r="G3823" t="s">
        <v>36</v>
      </c>
    </row>
    <row r="3824" spans="2:7" hidden="1" x14ac:dyDescent="0.25">
      <c r="B3824" s="23">
        <v>43461</v>
      </c>
      <c r="C3824">
        <v>757.6</v>
      </c>
      <c r="D3824" t="s">
        <v>135</v>
      </c>
      <c r="E3824" t="s">
        <v>127</v>
      </c>
      <c r="F3824">
        <v>3</v>
      </c>
      <c r="G3824" t="s">
        <v>36</v>
      </c>
    </row>
    <row r="3825" spans="1:7" hidden="1" x14ac:dyDescent="0.25">
      <c r="B3825" s="23">
        <v>43461</v>
      </c>
      <c r="C3825">
        <v>694.5</v>
      </c>
      <c r="D3825" t="s">
        <v>135</v>
      </c>
      <c r="E3825" t="s">
        <v>127</v>
      </c>
      <c r="F3825">
        <v>3</v>
      </c>
      <c r="G3825" t="s">
        <v>36</v>
      </c>
    </row>
    <row r="3826" spans="1:7" hidden="1" x14ac:dyDescent="0.25">
      <c r="B3826" s="23">
        <v>43461</v>
      </c>
      <c r="C3826">
        <v>647</v>
      </c>
      <c r="D3826" t="s">
        <v>135</v>
      </c>
      <c r="E3826" t="s">
        <v>127</v>
      </c>
      <c r="F3826">
        <v>3</v>
      </c>
      <c r="G3826" t="s">
        <v>36</v>
      </c>
    </row>
    <row r="3827" spans="1:7" hidden="1" x14ac:dyDescent="0.25">
      <c r="B3827" s="23">
        <v>43461</v>
      </c>
      <c r="C3827">
        <v>112</v>
      </c>
      <c r="D3827" t="s">
        <v>135</v>
      </c>
      <c r="E3827" t="s">
        <v>127</v>
      </c>
      <c r="F3827">
        <v>3</v>
      </c>
      <c r="G3827" t="s">
        <v>36</v>
      </c>
    </row>
    <row r="3828" spans="1:7" hidden="1" x14ac:dyDescent="0.25">
      <c r="B3828" s="23">
        <v>43461</v>
      </c>
      <c r="C3828">
        <v>200</v>
      </c>
      <c r="D3828" t="s">
        <v>135</v>
      </c>
      <c r="E3828" t="s">
        <v>127</v>
      </c>
      <c r="F3828">
        <v>3</v>
      </c>
      <c r="G3828" t="s">
        <v>36</v>
      </c>
    </row>
    <row r="3829" spans="1:7" hidden="1" x14ac:dyDescent="0.25">
      <c r="A3829" t="s">
        <v>158</v>
      </c>
      <c r="B3829" s="23">
        <v>43461</v>
      </c>
      <c r="C3829">
        <v>46579</v>
      </c>
      <c r="D3829" t="s">
        <v>135</v>
      </c>
      <c r="E3829" t="s">
        <v>127</v>
      </c>
      <c r="F3829">
        <v>3</v>
      </c>
      <c r="G3829" t="s">
        <v>51</v>
      </c>
    </row>
    <row r="3830" spans="1:7" hidden="1" x14ac:dyDescent="0.25">
      <c r="A3830" t="s">
        <v>158</v>
      </c>
      <c r="B3830" s="23">
        <v>43461</v>
      </c>
      <c r="C3830">
        <v>159.85</v>
      </c>
      <c r="D3830" t="s">
        <v>135</v>
      </c>
      <c r="E3830" t="s">
        <v>127</v>
      </c>
      <c r="F3830">
        <v>3</v>
      </c>
      <c r="G3830" t="s">
        <v>51</v>
      </c>
    </row>
    <row r="3831" spans="1:7" hidden="1" x14ac:dyDescent="0.25">
      <c r="A3831" t="s">
        <v>158</v>
      </c>
      <c r="B3831" s="23">
        <v>43461</v>
      </c>
      <c r="C3831">
        <v>286.10000000000002</v>
      </c>
      <c r="D3831" t="s">
        <v>135</v>
      </c>
      <c r="E3831" t="s">
        <v>127</v>
      </c>
      <c r="F3831">
        <v>3</v>
      </c>
      <c r="G3831" t="s">
        <v>51</v>
      </c>
    </row>
    <row r="3832" spans="1:7" hidden="1" x14ac:dyDescent="0.25">
      <c r="A3832" t="s">
        <v>158</v>
      </c>
      <c r="B3832" s="23">
        <v>43461</v>
      </c>
      <c r="C3832">
        <v>882</v>
      </c>
      <c r="D3832" t="s">
        <v>135</v>
      </c>
      <c r="E3832" t="s">
        <v>127</v>
      </c>
      <c r="F3832">
        <v>3</v>
      </c>
      <c r="G3832" t="s">
        <v>51</v>
      </c>
    </row>
    <row r="3833" spans="1:7" hidden="1" x14ac:dyDescent="0.25">
      <c r="A3833" t="s">
        <v>158</v>
      </c>
      <c r="B3833" s="23">
        <v>43461</v>
      </c>
      <c r="C3833">
        <v>186.7</v>
      </c>
      <c r="D3833" t="s">
        <v>135</v>
      </c>
      <c r="E3833" t="s">
        <v>127</v>
      </c>
      <c r="F3833">
        <v>3</v>
      </c>
      <c r="G3833" t="s">
        <v>51</v>
      </c>
    </row>
    <row r="3834" spans="1:7" hidden="1" x14ac:dyDescent="0.25">
      <c r="A3834" t="s">
        <v>158</v>
      </c>
      <c r="B3834" s="23">
        <v>43461</v>
      </c>
      <c r="C3834">
        <v>49.35</v>
      </c>
      <c r="D3834" t="s">
        <v>135</v>
      </c>
      <c r="E3834" t="s">
        <v>127</v>
      </c>
      <c r="F3834">
        <v>3</v>
      </c>
      <c r="G3834" t="s">
        <v>51</v>
      </c>
    </row>
    <row r="3835" spans="1:7" hidden="1" x14ac:dyDescent="0.25">
      <c r="A3835" t="s">
        <v>158</v>
      </c>
      <c r="B3835" s="23">
        <v>43461</v>
      </c>
      <c r="C3835">
        <v>131.35</v>
      </c>
      <c r="D3835" t="s">
        <v>135</v>
      </c>
      <c r="E3835" t="s">
        <v>127</v>
      </c>
      <c r="F3835">
        <v>3</v>
      </c>
      <c r="G3835" t="s">
        <v>51</v>
      </c>
    </row>
    <row r="3836" spans="1:7" hidden="1" x14ac:dyDescent="0.25">
      <c r="A3836" t="s">
        <v>158</v>
      </c>
      <c r="B3836" s="23">
        <v>43461</v>
      </c>
      <c r="C3836">
        <v>164.45</v>
      </c>
      <c r="D3836" t="s">
        <v>135</v>
      </c>
      <c r="E3836" t="s">
        <v>127</v>
      </c>
      <c r="F3836">
        <v>3</v>
      </c>
      <c r="G3836" t="s">
        <v>51</v>
      </c>
    </row>
    <row r="3837" spans="1:7" hidden="1" x14ac:dyDescent="0.25">
      <c r="A3837" t="s">
        <v>158</v>
      </c>
      <c r="B3837" s="23">
        <v>43461</v>
      </c>
      <c r="C3837">
        <v>133.35</v>
      </c>
      <c r="D3837" t="s">
        <v>135</v>
      </c>
      <c r="E3837" t="s">
        <v>127</v>
      </c>
      <c r="F3837">
        <v>3</v>
      </c>
      <c r="G3837" t="s">
        <v>51</v>
      </c>
    </row>
    <row r="3838" spans="1:7" hidden="1" x14ac:dyDescent="0.25">
      <c r="A3838" t="s">
        <v>158</v>
      </c>
      <c r="B3838" s="23">
        <v>43461</v>
      </c>
      <c r="C3838">
        <v>133.35</v>
      </c>
      <c r="D3838" t="s">
        <v>135</v>
      </c>
      <c r="E3838" t="s">
        <v>127</v>
      </c>
      <c r="F3838">
        <v>3</v>
      </c>
      <c r="G3838" t="s">
        <v>51</v>
      </c>
    </row>
    <row r="3839" spans="1:7" hidden="1" x14ac:dyDescent="0.25">
      <c r="A3839" t="s">
        <v>158</v>
      </c>
      <c r="B3839" s="23">
        <v>43461</v>
      </c>
      <c r="C3839">
        <v>79.599999999999994</v>
      </c>
      <c r="D3839" t="s">
        <v>135</v>
      </c>
      <c r="E3839" t="s">
        <v>127</v>
      </c>
      <c r="F3839">
        <v>3</v>
      </c>
      <c r="G3839" t="s">
        <v>51</v>
      </c>
    </row>
    <row r="3840" spans="1:7" hidden="1" x14ac:dyDescent="0.25">
      <c r="A3840" t="s">
        <v>158</v>
      </c>
      <c r="B3840" s="23">
        <v>43461</v>
      </c>
      <c r="C3840">
        <v>133.35</v>
      </c>
      <c r="D3840" t="s">
        <v>135</v>
      </c>
      <c r="E3840" t="s">
        <v>127</v>
      </c>
      <c r="F3840">
        <v>3</v>
      </c>
      <c r="G3840" t="s">
        <v>51</v>
      </c>
    </row>
    <row r="3841" spans="1:7" hidden="1" x14ac:dyDescent="0.25">
      <c r="A3841" t="s">
        <v>158</v>
      </c>
      <c r="B3841" s="23">
        <v>43461</v>
      </c>
      <c r="C3841">
        <v>173.65</v>
      </c>
      <c r="D3841" t="s">
        <v>135</v>
      </c>
      <c r="E3841" t="s">
        <v>127</v>
      </c>
      <c r="F3841">
        <v>3</v>
      </c>
      <c r="G3841" t="s">
        <v>51</v>
      </c>
    </row>
    <row r="3842" spans="1:7" hidden="1" x14ac:dyDescent="0.25">
      <c r="A3842" t="s">
        <v>158</v>
      </c>
      <c r="B3842" s="23">
        <v>43461</v>
      </c>
      <c r="C3842">
        <v>153.25</v>
      </c>
      <c r="D3842" t="s">
        <v>135</v>
      </c>
      <c r="E3842" t="s">
        <v>127</v>
      </c>
      <c r="F3842">
        <v>3</v>
      </c>
      <c r="G3842" t="s">
        <v>51</v>
      </c>
    </row>
    <row r="3843" spans="1:7" hidden="1" x14ac:dyDescent="0.25">
      <c r="A3843" t="s">
        <v>158</v>
      </c>
      <c r="B3843" s="23">
        <v>43461</v>
      </c>
      <c r="C3843">
        <v>133.35</v>
      </c>
      <c r="D3843" t="s">
        <v>135</v>
      </c>
      <c r="E3843" t="s">
        <v>127</v>
      </c>
      <c r="F3843">
        <v>3</v>
      </c>
      <c r="G3843" t="s">
        <v>51</v>
      </c>
    </row>
    <row r="3844" spans="1:7" hidden="1" x14ac:dyDescent="0.25">
      <c r="A3844" t="s">
        <v>158</v>
      </c>
      <c r="B3844" s="23">
        <v>43461</v>
      </c>
      <c r="C3844">
        <v>42.7</v>
      </c>
      <c r="D3844" t="s">
        <v>135</v>
      </c>
      <c r="E3844" t="s">
        <v>127</v>
      </c>
      <c r="F3844">
        <v>3</v>
      </c>
      <c r="G3844" t="s">
        <v>51</v>
      </c>
    </row>
    <row r="3845" spans="1:7" hidden="1" x14ac:dyDescent="0.25">
      <c r="A3845" t="s">
        <v>158</v>
      </c>
      <c r="B3845" s="23">
        <v>43461</v>
      </c>
      <c r="C3845">
        <v>286.10000000000002</v>
      </c>
      <c r="D3845" t="s">
        <v>135</v>
      </c>
      <c r="E3845" t="s">
        <v>127</v>
      </c>
      <c r="F3845">
        <v>3</v>
      </c>
      <c r="G3845" t="s">
        <v>51</v>
      </c>
    </row>
    <row r="3846" spans="1:7" hidden="1" x14ac:dyDescent="0.25">
      <c r="A3846" t="s">
        <v>158</v>
      </c>
      <c r="B3846" s="23">
        <v>43461</v>
      </c>
      <c r="C3846">
        <v>75.900000000000006</v>
      </c>
      <c r="D3846" t="s">
        <v>135</v>
      </c>
      <c r="E3846" t="s">
        <v>127</v>
      </c>
      <c r="F3846">
        <v>3</v>
      </c>
      <c r="G3846" t="s">
        <v>51</v>
      </c>
    </row>
    <row r="3847" spans="1:7" hidden="1" x14ac:dyDescent="0.25">
      <c r="A3847" t="s">
        <v>158</v>
      </c>
      <c r="B3847" s="23">
        <v>43461</v>
      </c>
      <c r="C3847">
        <v>173.65</v>
      </c>
      <c r="D3847" t="s">
        <v>135</v>
      </c>
      <c r="E3847" t="s">
        <v>127</v>
      </c>
      <c r="F3847">
        <v>3</v>
      </c>
      <c r="G3847" t="s">
        <v>51</v>
      </c>
    </row>
    <row r="3848" spans="1:7" hidden="1" x14ac:dyDescent="0.25">
      <c r="A3848" t="s">
        <v>158</v>
      </c>
      <c r="B3848" s="23">
        <v>43461</v>
      </c>
      <c r="C3848">
        <v>171.65</v>
      </c>
      <c r="D3848" t="s">
        <v>135</v>
      </c>
      <c r="E3848" t="s">
        <v>127</v>
      </c>
      <c r="F3848">
        <v>3</v>
      </c>
      <c r="G3848" t="s">
        <v>51</v>
      </c>
    </row>
    <row r="3849" spans="1:7" hidden="1" x14ac:dyDescent="0.25">
      <c r="A3849" t="s">
        <v>158</v>
      </c>
      <c r="B3849" s="23">
        <v>43461</v>
      </c>
      <c r="C3849">
        <v>164.45</v>
      </c>
      <c r="D3849" t="s">
        <v>135</v>
      </c>
      <c r="E3849" t="s">
        <v>127</v>
      </c>
      <c r="F3849">
        <v>3</v>
      </c>
      <c r="G3849" t="s">
        <v>51</v>
      </c>
    </row>
    <row r="3850" spans="1:7" hidden="1" x14ac:dyDescent="0.25">
      <c r="A3850" t="s">
        <v>158</v>
      </c>
      <c r="B3850" s="23">
        <v>43461</v>
      </c>
      <c r="C3850">
        <v>168.05</v>
      </c>
      <c r="D3850" t="s">
        <v>135</v>
      </c>
      <c r="E3850" t="s">
        <v>127</v>
      </c>
      <c r="F3850">
        <v>3</v>
      </c>
      <c r="G3850" t="s">
        <v>51</v>
      </c>
    </row>
    <row r="3851" spans="1:7" hidden="1" x14ac:dyDescent="0.25">
      <c r="A3851" t="s">
        <v>158</v>
      </c>
      <c r="B3851" s="23">
        <v>43461</v>
      </c>
      <c r="C3851">
        <v>42.7</v>
      </c>
      <c r="D3851" t="s">
        <v>135</v>
      </c>
      <c r="E3851" t="s">
        <v>127</v>
      </c>
      <c r="F3851">
        <v>3</v>
      </c>
      <c r="G3851" t="s">
        <v>51</v>
      </c>
    </row>
    <row r="3852" spans="1:7" hidden="1" x14ac:dyDescent="0.25">
      <c r="A3852" t="s">
        <v>158</v>
      </c>
      <c r="B3852" s="23">
        <v>43461</v>
      </c>
      <c r="C3852">
        <v>75.900000000000006</v>
      </c>
      <c r="D3852" t="s">
        <v>135</v>
      </c>
      <c r="E3852" t="s">
        <v>127</v>
      </c>
      <c r="F3852">
        <v>3</v>
      </c>
      <c r="G3852" t="s">
        <v>51</v>
      </c>
    </row>
    <row r="3853" spans="1:7" hidden="1" x14ac:dyDescent="0.25">
      <c r="A3853" t="s">
        <v>158</v>
      </c>
      <c r="B3853" s="23">
        <v>43461</v>
      </c>
      <c r="C3853">
        <v>42.7</v>
      </c>
      <c r="D3853" t="s">
        <v>135</v>
      </c>
      <c r="E3853" t="s">
        <v>127</v>
      </c>
      <c r="F3853">
        <v>3</v>
      </c>
      <c r="G3853" t="s">
        <v>51</v>
      </c>
    </row>
    <row r="3854" spans="1:7" hidden="1" x14ac:dyDescent="0.25">
      <c r="A3854" t="s">
        <v>158</v>
      </c>
      <c r="B3854" s="23">
        <v>43461</v>
      </c>
      <c r="C3854">
        <v>42.7</v>
      </c>
      <c r="D3854" t="s">
        <v>135</v>
      </c>
      <c r="E3854" t="s">
        <v>127</v>
      </c>
      <c r="F3854">
        <v>3</v>
      </c>
      <c r="G3854" t="s">
        <v>51</v>
      </c>
    </row>
    <row r="3855" spans="1:7" hidden="1" x14ac:dyDescent="0.25">
      <c r="A3855" t="s">
        <v>158</v>
      </c>
      <c r="B3855" s="23">
        <v>43461</v>
      </c>
      <c r="C3855">
        <v>171.65</v>
      </c>
      <c r="D3855" t="s">
        <v>135</v>
      </c>
      <c r="E3855" t="s">
        <v>127</v>
      </c>
      <c r="F3855">
        <v>3</v>
      </c>
      <c r="G3855" t="s">
        <v>51</v>
      </c>
    </row>
    <row r="3856" spans="1:7" hidden="1" x14ac:dyDescent="0.25">
      <c r="A3856" t="s">
        <v>158</v>
      </c>
      <c r="B3856" s="23">
        <v>43461</v>
      </c>
      <c r="C3856">
        <v>79.599999999999994</v>
      </c>
      <c r="D3856" t="s">
        <v>135</v>
      </c>
      <c r="E3856" t="s">
        <v>127</v>
      </c>
      <c r="F3856">
        <v>3</v>
      </c>
      <c r="G3856" t="s">
        <v>51</v>
      </c>
    </row>
    <row r="3857" spans="1:7" hidden="1" x14ac:dyDescent="0.25">
      <c r="A3857" t="s">
        <v>158</v>
      </c>
      <c r="B3857" s="23">
        <v>43461</v>
      </c>
      <c r="C3857">
        <v>202.7</v>
      </c>
      <c r="D3857" t="s">
        <v>135</v>
      </c>
      <c r="E3857" t="s">
        <v>127</v>
      </c>
      <c r="F3857">
        <v>3</v>
      </c>
      <c r="G3857" t="s">
        <v>51</v>
      </c>
    </row>
    <row r="3858" spans="1:7" hidden="1" x14ac:dyDescent="0.25">
      <c r="A3858" t="s">
        <v>158</v>
      </c>
      <c r="B3858" s="23">
        <v>43461</v>
      </c>
      <c r="C3858">
        <v>42.7</v>
      </c>
      <c r="D3858" t="s">
        <v>135</v>
      </c>
      <c r="E3858" t="s">
        <v>127</v>
      </c>
      <c r="F3858">
        <v>3</v>
      </c>
      <c r="G3858" t="s">
        <v>51</v>
      </c>
    </row>
    <row r="3859" spans="1:7" hidden="1" x14ac:dyDescent="0.25">
      <c r="A3859" t="s">
        <v>158</v>
      </c>
      <c r="B3859" s="23">
        <v>43461</v>
      </c>
      <c r="C3859">
        <v>234.3</v>
      </c>
      <c r="D3859" t="s">
        <v>135</v>
      </c>
      <c r="E3859" t="s">
        <v>127</v>
      </c>
      <c r="F3859">
        <v>3</v>
      </c>
      <c r="G3859" t="s">
        <v>51</v>
      </c>
    </row>
    <row r="3860" spans="1:7" hidden="1" x14ac:dyDescent="0.25">
      <c r="A3860" t="s">
        <v>158</v>
      </c>
      <c r="B3860" s="23">
        <v>43461</v>
      </c>
      <c r="C3860">
        <v>164.45</v>
      </c>
      <c r="D3860" t="s">
        <v>135</v>
      </c>
      <c r="E3860" t="s">
        <v>127</v>
      </c>
      <c r="F3860">
        <v>3</v>
      </c>
      <c r="G3860" t="s">
        <v>51</v>
      </c>
    </row>
    <row r="3861" spans="1:7" hidden="1" x14ac:dyDescent="0.25">
      <c r="A3861" t="s">
        <v>158</v>
      </c>
      <c r="B3861" s="23">
        <v>43461</v>
      </c>
      <c r="C3861">
        <v>82.55</v>
      </c>
      <c r="D3861" t="s">
        <v>135</v>
      </c>
      <c r="E3861" t="s">
        <v>127</v>
      </c>
      <c r="F3861">
        <v>3</v>
      </c>
      <c r="G3861" t="s">
        <v>51</v>
      </c>
    </row>
    <row r="3862" spans="1:7" hidden="1" x14ac:dyDescent="0.25">
      <c r="A3862" t="s">
        <v>158</v>
      </c>
      <c r="B3862" s="23">
        <v>43461</v>
      </c>
      <c r="C3862">
        <v>89.2</v>
      </c>
      <c r="D3862" t="s">
        <v>135</v>
      </c>
      <c r="E3862" t="s">
        <v>127</v>
      </c>
      <c r="F3862">
        <v>3</v>
      </c>
      <c r="G3862" t="s">
        <v>51</v>
      </c>
    </row>
    <row r="3863" spans="1:7" hidden="1" x14ac:dyDescent="0.25">
      <c r="A3863" t="s">
        <v>158</v>
      </c>
      <c r="B3863" s="23">
        <v>43461</v>
      </c>
      <c r="C3863">
        <v>214.8</v>
      </c>
      <c r="D3863" t="s">
        <v>135</v>
      </c>
      <c r="E3863" t="s">
        <v>127</v>
      </c>
      <c r="F3863">
        <v>3</v>
      </c>
      <c r="G3863" t="s">
        <v>51</v>
      </c>
    </row>
    <row r="3864" spans="1:7" hidden="1" x14ac:dyDescent="0.25">
      <c r="A3864" t="s">
        <v>158</v>
      </c>
      <c r="B3864" s="23">
        <v>43461</v>
      </c>
      <c r="C3864">
        <v>42.7</v>
      </c>
      <c r="D3864" t="s">
        <v>135</v>
      </c>
      <c r="E3864" t="s">
        <v>127</v>
      </c>
      <c r="F3864">
        <v>3</v>
      </c>
      <c r="G3864" t="s">
        <v>51</v>
      </c>
    </row>
    <row r="3865" spans="1:7" hidden="1" x14ac:dyDescent="0.25">
      <c r="A3865" t="s">
        <v>158</v>
      </c>
      <c r="B3865" s="23">
        <v>43461</v>
      </c>
      <c r="C3865">
        <v>42.7</v>
      </c>
      <c r="D3865" t="s">
        <v>135</v>
      </c>
      <c r="E3865" t="s">
        <v>127</v>
      </c>
      <c r="F3865">
        <v>3</v>
      </c>
      <c r="G3865" t="s">
        <v>51</v>
      </c>
    </row>
    <row r="3866" spans="1:7" hidden="1" x14ac:dyDescent="0.25">
      <c r="A3866" t="s">
        <v>158</v>
      </c>
      <c r="B3866" s="23">
        <v>43461</v>
      </c>
      <c r="C3866">
        <v>303.5</v>
      </c>
      <c r="D3866" t="s">
        <v>135</v>
      </c>
      <c r="E3866" t="s">
        <v>127</v>
      </c>
      <c r="F3866">
        <v>3</v>
      </c>
      <c r="G3866" t="s">
        <v>51</v>
      </c>
    </row>
    <row r="3867" spans="1:7" hidden="1" x14ac:dyDescent="0.25">
      <c r="A3867" t="s">
        <v>158</v>
      </c>
      <c r="B3867" s="23">
        <v>43461</v>
      </c>
      <c r="C3867">
        <v>42.7</v>
      </c>
      <c r="D3867" t="s">
        <v>135</v>
      </c>
      <c r="E3867" t="s">
        <v>127</v>
      </c>
      <c r="F3867">
        <v>3</v>
      </c>
      <c r="G3867" t="s">
        <v>51</v>
      </c>
    </row>
    <row r="3868" spans="1:7" hidden="1" x14ac:dyDescent="0.25">
      <c r="A3868" t="s">
        <v>158</v>
      </c>
      <c r="B3868" s="23">
        <v>43461</v>
      </c>
      <c r="C3868">
        <v>80.55</v>
      </c>
      <c r="D3868" t="s">
        <v>135</v>
      </c>
      <c r="E3868" t="s">
        <v>127</v>
      </c>
      <c r="F3868">
        <v>3</v>
      </c>
      <c r="G3868" t="s">
        <v>51</v>
      </c>
    </row>
    <row r="3869" spans="1:7" hidden="1" x14ac:dyDescent="0.25">
      <c r="A3869" t="s">
        <v>158</v>
      </c>
      <c r="B3869" s="23">
        <v>43461</v>
      </c>
      <c r="C3869">
        <v>42.7</v>
      </c>
      <c r="D3869" t="s">
        <v>135</v>
      </c>
      <c r="E3869" t="s">
        <v>127</v>
      </c>
      <c r="F3869">
        <v>3</v>
      </c>
      <c r="G3869" t="s">
        <v>51</v>
      </c>
    </row>
    <row r="3870" spans="1:7" hidden="1" x14ac:dyDescent="0.25">
      <c r="A3870" t="s">
        <v>158</v>
      </c>
      <c r="B3870" s="23">
        <v>43461</v>
      </c>
      <c r="C3870">
        <v>42.7</v>
      </c>
      <c r="D3870" t="s">
        <v>135</v>
      </c>
      <c r="E3870" t="s">
        <v>127</v>
      </c>
      <c r="F3870">
        <v>3</v>
      </c>
      <c r="G3870" t="s">
        <v>51</v>
      </c>
    </row>
    <row r="3871" spans="1:7" hidden="1" x14ac:dyDescent="0.25">
      <c r="A3871" t="s">
        <v>158</v>
      </c>
      <c r="B3871" s="23">
        <v>43461</v>
      </c>
      <c r="C3871">
        <v>42.7</v>
      </c>
      <c r="D3871" t="s">
        <v>135</v>
      </c>
      <c r="E3871" t="s">
        <v>127</v>
      </c>
      <c r="F3871">
        <v>3</v>
      </c>
      <c r="G3871" t="s">
        <v>51</v>
      </c>
    </row>
    <row r="3872" spans="1:7" hidden="1" x14ac:dyDescent="0.25">
      <c r="A3872" t="s">
        <v>158</v>
      </c>
      <c r="B3872" s="23">
        <v>43461</v>
      </c>
      <c r="C3872">
        <v>73.900000000000006</v>
      </c>
      <c r="D3872" t="s">
        <v>135</v>
      </c>
      <c r="E3872" t="s">
        <v>127</v>
      </c>
      <c r="F3872">
        <v>3</v>
      </c>
      <c r="G3872" t="s">
        <v>51</v>
      </c>
    </row>
    <row r="3873" spans="1:7" hidden="1" x14ac:dyDescent="0.25">
      <c r="A3873" t="s">
        <v>158</v>
      </c>
      <c r="B3873" s="23">
        <v>43461</v>
      </c>
      <c r="C3873">
        <v>249.7</v>
      </c>
      <c r="D3873" t="s">
        <v>135</v>
      </c>
      <c r="E3873" t="s">
        <v>127</v>
      </c>
      <c r="F3873">
        <v>3</v>
      </c>
      <c r="G3873" t="s">
        <v>51</v>
      </c>
    </row>
    <row r="3874" spans="1:7" hidden="1" x14ac:dyDescent="0.25">
      <c r="A3874" t="s">
        <v>158</v>
      </c>
      <c r="B3874" s="23">
        <v>43461</v>
      </c>
      <c r="C3874">
        <v>93.8</v>
      </c>
      <c r="D3874" t="s">
        <v>135</v>
      </c>
      <c r="E3874" t="s">
        <v>127</v>
      </c>
      <c r="F3874">
        <v>3</v>
      </c>
      <c r="G3874" t="s">
        <v>51</v>
      </c>
    </row>
    <row r="3875" spans="1:7" hidden="1" x14ac:dyDescent="0.25">
      <c r="A3875" t="s">
        <v>158</v>
      </c>
      <c r="B3875" s="23">
        <v>43461</v>
      </c>
      <c r="C3875">
        <v>73.900000000000006</v>
      </c>
      <c r="D3875" t="s">
        <v>135</v>
      </c>
      <c r="E3875" t="s">
        <v>127</v>
      </c>
      <c r="F3875">
        <v>3</v>
      </c>
      <c r="G3875" t="s">
        <v>51</v>
      </c>
    </row>
    <row r="3876" spans="1:7" hidden="1" x14ac:dyDescent="0.25">
      <c r="A3876" t="s">
        <v>158</v>
      </c>
      <c r="B3876" s="23">
        <v>43461</v>
      </c>
      <c r="C3876">
        <v>133.35</v>
      </c>
      <c r="D3876" t="s">
        <v>135</v>
      </c>
      <c r="E3876" t="s">
        <v>127</v>
      </c>
      <c r="F3876">
        <v>3</v>
      </c>
      <c r="G3876" t="s">
        <v>51</v>
      </c>
    </row>
    <row r="3877" spans="1:7" hidden="1" x14ac:dyDescent="0.25">
      <c r="A3877" t="s">
        <v>158</v>
      </c>
      <c r="B3877" s="23">
        <v>43461</v>
      </c>
      <c r="C3877">
        <v>42.7</v>
      </c>
      <c r="D3877" t="s">
        <v>135</v>
      </c>
      <c r="E3877" t="s">
        <v>127</v>
      </c>
      <c r="F3877">
        <v>3</v>
      </c>
      <c r="G3877" t="s">
        <v>51</v>
      </c>
    </row>
    <row r="3878" spans="1:7" hidden="1" x14ac:dyDescent="0.25">
      <c r="A3878" t="s">
        <v>158</v>
      </c>
      <c r="B3878" s="23">
        <v>43461</v>
      </c>
      <c r="C3878">
        <v>265.75</v>
      </c>
      <c r="D3878" t="s">
        <v>135</v>
      </c>
      <c r="E3878" t="s">
        <v>127</v>
      </c>
      <c r="F3878">
        <v>3</v>
      </c>
      <c r="G3878" t="s">
        <v>51</v>
      </c>
    </row>
    <row r="3879" spans="1:7" hidden="1" x14ac:dyDescent="0.25">
      <c r="A3879" t="s">
        <v>158</v>
      </c>
      <c r="B3879" s="23">
        <v>43461</v>
      </c>
      <c r="C3879">
        <v>42.7</v>
      </c>
      <c r="D3879" t="s">
        <v>135</v>
      </c>
      <c r="E3879" t="s">
        <v>127</v>
      </c>
      <c r="F3879">
        <v>3</v>
      </c>
      <c r="G3879" t="s">
        <v>51</v>
      </c>
    </row>
    <row r="3880" spans="1:7" hidden="1" x14ac:dyDescent="0.25">
      <c r="A3880" t="s">
        <v>158</v>
      </c>
      <c r="B3880" s="23">
        <v>43461</v>
      </c>
      <c r="C3880">
        <v>87.2</v>
      </c>
      <c r="D3880" t="s">
        <v>135</v>
      </c>
      <c r="E3880" t="s">
        <v>127</v>
      </c>
      <c r="F3880">
        <v>3</v>
      </c>
      <c r="G3880" t="s">
        <v>51</v>
      </c>
    </row>
    <row r="3881" spans="1:7" hidden="1" x14ac:dyDescent="0.25">
      <c r="A3881" t="s">
        <v>158</v>
      </c>
      <c r="B3881" s="23">
        <v>43461</v>
      </c>
      <c r="C3881">
        <v>151.55000000000001</v>
      </c>
      <c r="D3881" t="s">
        <v>135</v>
      </c>
      <c r="E3881" t="s">
        <v>127</v>
      </c>
      <c r="F3881">
        <v>3</v>
      </c>
      <c r="G3881" t="s">
        <v>51</v>
      </c>
    </row>
    <row r="3882" spans="1:7" hidden="1" x14ac:dyDescent="0.25">
      <c r="A3882" t="s">
        <v>158</v>
      </c>
      <c r="B3882" s="23">
        <v>43461</v>
      </c>
      <c r="C3882">
        <v>42.7</v>
      </c>
      <c r="D3882" t="s">
        <v>135</v>
      </c>
      <c r="E3882" t="s">
        <v>127</v>
      </c>
      <c r="F3882">
        <v>3</v>
      </c>
      <c r="G3882" t="s">
        <v>51</v>
      </c>
    </row>
    <row r="3883" spans="1:7" hidden="1" x14ac:dyDescent="0.25">
      <c r="A3883" t="s">
        <v>158</v>
      </c>
      <c r="B3883" s="23">
        <v>43461</v>
      </c>
      <c r="C3883">
        <v>49.35</v>
      </c>
      <c r="D3883" t="s">
        <v>135</v>
      </c>
      <c r="E3883" t="s">
        <v>127</v>
      </c>
      <c r="F3883">
        <v>3</v>
      </c>
      <c r="G3883" t="s">
        <v>51</v>
      </c>
    </row>
    <row r="3884" spans="1:7" hidden="1" x14ac:dyDescent="0.25">
      <c r="A3884" t="s">
        <v>158</v>
      </c>
      <c r="B3884" s="23">
        <v>43461</v>
      </c>
      <c r="C3884">
        <v>73.900000000000006</v>
      </c>
      <c r="D3884" t="s">
        <v>135</v>
      </c>
      <c r="E3884" t="s">
        <v>127</v>
      </c>
      <c r="F3884">
        <v>3</v>
      </c>
      <c r="G3884" t="s">
        <v>51</v>
      </c>
    </row>
    <row r="3885" spans="1:7" hidden="1" x14ac:dyDescent="0.25">
      <c r="A3885" t="s">
        <v>158</v>
      </c>
      <c r="B3885" s="23">
        <v>43461</v>
      </c>
      <c r="C3885">
        <v>73.900000000000006</v>
      </c>
      <c r="D3885" t="s">
        <v>135</v>
      </c>
      <c r="E3885" t="s">
        <v>127</v>
      </c>
      <c r="F3885">
        <v>3</v>
      </c>
      <c r="G3885" t="s">
        <v>51</v>
      </c>
    </row>
    <row r="3886" spans="1:7" hidden="1" x14ac:dyDescent="0.25">
      <c r="A3886" t="s">
        <v>158</v>
      </c>
      <c r="B3886" s="23">
        <v>43461</v>
      </c>
      <c r="C3886">
        <v>42.7</v>
      </c>
      <c r="D3886" t="s">
        <v>135</v>
      </c>
      <c r="E3886" t="s">
        <v>127</v>
      </c>
      <c r="F3886">
        <v>3</v>
      </c>
      <c r="G3886" t="s">
        <v>51</v>
      </c>
    </row>
    <row r="3887" spans="1:7" hidden="1" x14ac:dyDescent="0.25">
      <c r="A3887" t="s">
        <v>158</v>
      </c>
      <c r="B3887" s="23">
        <v>43461</v>
      </c>
      <c r="C3887">
        <v>77.599999999999994</v>
      </c>
      <c r="D3887" t="s">
        <v>135</v>
      </c>
      <c r="E3887" t="s">
        <v>127</v>
      </c>
      <c r="F3887">
        <v>3</v>
      </c>
      <c r="G3887" t="s">
        <v>51</v>
      </c>
    </row>
    <row r="3888" spans="1:7" hidden="1" x14ac:dyDescent="0.25">
      <c r="A3888" t="s">
        <v>158</v>
      </c>
      <c r="B3888" s="23">
        <v>43461</v>
      </c>
      <c r="C3888">
        <v>73.900000000000006</v>
      </c>
      <c r="D3888" t="s">
        <v>135</v>
      </c>
      <c r="E3888" t="s">
        <v>127</v>
      </c>
      <c r="F3888">
        <v>3</v>
      </c>
      <c r="G3888" t="s">
        <v>51</v>
      </c>
    </row>
    <row r="3889" spans="1:7" hidden="1" x14ac:dyDescent="0.25">
      <c r="A3889" t="s">
        <v>158</v>
      </c>
      <c r="B3889" s="23">
        <v>43461</v>
      </c>
      <c r="C3889">
        <v>166.45</v>
      </c>
      <c r="D3889" t="s">
        <v>135</v>
      </c>
      <c r="E3889" t="s">
        <v>127</v>
      </c>
      <c r="F3889">
        <v>3</v>
      </c>
      <c r="G3889" t="s">
        <v>51</v>
      </c>
    </row>
    <row r="3890" spans="1:7" hidden="1" x14ac:dyDescent="0.25">
      <c r="A3890" t="s">
        <v>158</v>
      </c>
      <c r="B3890" s="23">
        <v>43461</v>
      </c>
      <c r="C3890">
        <v>169.65</v>
      </c>
      <c r="D3890" t="s">
        <v>135</v>
      </c>
      <c r="E3890" t="s">
        <v>127</v>
      </c>
      <c r="F3890">
        <v>3</v>
      </c>
      <c r="G3890" t="s">
        <v>51</v>
      </c>
    </row>
    <row r="3891" spans="1:7" hidden="1" x14ac:dyDescent="0.25">
      <c r="A3891" t="s">
        <v>158</v>
      </c>
      <c r="B3891" s="23">
        <v>43461</v>
      </c>
      <c r="C3891">
        <v>42.7</v>
      </c>
      <c r="D3891" t="s">
        <v>135</v>
      </c>
      <c r="E3891" t="s">
        <v>127</v>
      </c>
      <c r="F3891">
        <v>3</v>
      </c>
      <c r="G3891" t="s">
        <v>51</v>
      </c>
    </row>
    <row r="3892" spans="1:7" hidden="1" x14ac:dyDescent="0.25">
      <c r="A3892" t="s">
        <v>158</v>
      </c>
      <c r="B3892" s="23">
        <v>43461</v>
      </c>
      <c r="C3892">
        <v>42.7</v>
      </c>
      <c r="D3892" t="s">
        <v>135</v>
      </c>
      <c r="E3892" t="s">
        <v>127</v>
      </c>
      <c r="F3892">
        <v>3</v>
      </c>
      <c r="G3892" t="s">
        <v>51</v>
      </c>
    </row>
    <row r="3893" spans="1:7" hidden="1" x14ac:dyDescent="0.25">
      <c r="A3893" t="s">
        <v>158</v>
      </c>
      <c r="B3893" s="23">
        <v>43461</v>
      </c>
      <c r="C3893">
        <v>80.55</v>
      </c>
      <c r="D3893" t="s">
        <v>135</v>
      </c>
      <c r="E3893" t="s">
        <v>127</v>
      </c>
      <c r="F3893">
        <v>3</v>
      </c>
      <c r="G3893" t="s">
        <v>51</v>
      </c>
    </row>
    <row r="3894" spans="1:7" hidden="1" x14ac:dyDescent="0.25">
      <c r="A3894" t="s">
        <v>158</v>
      </c>
      <c r="B3894" s="23">
        <v>43461</v>
      </c>
      <c r="C3894">
        <v>80.55</v>
      </c>
      <c r="D3894" t="s">
        <v>135</v>
      </c>
      <c r="E3894" t="s">
        <v>127</v>
      </c>
      <c r="F3894">
        <v>3</v>
      </c>
      <c r="G3894" t="s">
        <v>51</v>
      </c>
    </row>
    <row r="3895" spans="1:7" hidden="1" x14ac:dyDescent="0.25">
      <c r="A3895" t="s">
        <v>158</v>
      </c>
      <c r="B3895" s="23">
        <v>43461</v>
      </c>
      <c r="C3895">
        <v>42.7</v>
      </c>
      <c r="D3895" t="s">
        <v>135</v>
      </c>
      <c r="E3895" t="s">
        <v>127</v>
      </c>
      <c r="F3895">
        <v>3</v>
      </c>
      <c r="G3895" t="s">
        <v>51</v>
      </c>
    </row>
    <row r="3896" spans="1:7" hidden="1" x14ac:dyDescent="0.25">
      <c r="A3896" t="s">
        <v>158</v>
      </c>
      <c r="B3896" s="23">
        <v>43461</v>
      </c>
      <c r="C3896">
        <v>80.55</v>
      </c>
      <c r="D3896" t="s">
        <v>135</v>
      </c>
      <c r="E3896" t="s">
        <v>127</v>
      </c>
      <c r="F3896">
        <v>3</v>
      </c>
      <c r="G3896" t="s">
        <v>51</v>
      </c>
    </row>
    <row r="3897" spans="1:7" hidden="1" x14ac:dyDescent="0.25">
      <c r="A3897" t="s">
        <v>158</v>
      </c>
      <c r="B3897" s="23">
        <v>43461</v>
      </c>
      <c r="C3897">
        <v>169.65</v>
      </c>
      <c r="D3897" t="s">
        <v>135</v>
      </c>
      <c r="E3897" t="s">
        <v>127</v>
      </c>
      <c r="F3897">
        <v>3</v>
      </c>
      <c r="G3897" t="s">
        <v>51</v>
      </c>
    </row>
    <row r="3898" spans="1:7" hidden="1" x14ac:dyDescent="0.25">
      <c r="A3898" t="s">
        <v>158</v>
      </c>
      <c r="B3898" s="23">
        <v>43461</v>
      </c>
      <c r="C3898">
        <v>42.7</v>
      </c>
      <c r="D3898" t="s">
        <v>135</v>
      </c>
      <c r="E3898" t="s">
        <v>127</v>
      </c>
      <c r="F3898">
        <v>3</v>
      </c>
      <c r="G3898" t="s">
        <v>51</v>
      </c>
    </row>
    <row r="3899" spans="1:7" hidden="1" x14ac:dyDescent="0.25">
      <c r="A3899" t="s">
        <v>158</v>
      </c>
      <c r="B3899" s="23">
        <v>43461</v>
      </c>
      <c r="C3899">
        <v>313.3</v>
      </c>
      <c r="D3899" t="s">
        <v>135</v>
      </c>
      <c r="E3899" t="s">
        <v>127</v>
      </c>
      <c r="F3899">
        <v>3</v>
      </c>
      <c r="G3899" t="s">
        <v>51</v>
      </c>
    </row>
    <row r="3900" spans="1:7" hidden="1" x14ac:dyDescent="0.25">
      <c r="A3900" t="s">
        <v>158</v>
      </c>
      <c r="B3900" s="23">
        <v>43461</v>
      </c>
      <c r="C3900">
        <v>153.69999999999999</v>
      </c>
      <c r="D3900" t="s">
        <v>135</v>
      </c>
      <c r="E3900" t="s">
        <v>127</v>
      </c>
      <c r="F3900">
        <v>3</v>
      </c>
      <c r="G3900" t="s">
        <v>51</v>
      </c>
    </row>
    <row r="3901" spans="1:7" hidden="1" x14ac:dyDescent="0.25">
      <c r="A3901" t="s">
        <v>158</v>
      </c>
      <c r="B3901" s="23">
        <v>43461</v>
      </c>
      <c r="C3901">
        <v>73.900000000000006</v>
      </c>
      <c r="D3901" t="s">
        <v>135</v>
      </c>
      <c r="E3901" t="s">
        <v>127</v>
      </c>
      <c r="F3901">
        <v>3</v>
      </c>
      <c r="G3901" t="s">
        <v>51</v>
      </c>
    </row>
    <row r="3902" spans="1:7" hidden="1" x14ac:dyDescent="0.25">
      <c r="A3902" t="s">
        <v>158</v>
      </c>
      <c r="B3902" s="23">
        <v>43461</v>
      </c>
      <c r="C3902">
        <v>311.3</v>
      </c>
      <c r="D3902" t="s">
        <v>135</v>
      </c>
      <c r="E3902" t="s">
        <v>127</v>
      </c>
      <c r="F3902">
        <v>3</v>
      </c>
      <c r="G3902" t="s">
        <v>51</v>
      </c>
    </row>
    <row r="3903" spans="1:7" hidden="1" x14ac:dyDescent="0.25">
      <c r="A3903" t="s">
        <v>158</v>
      </c>
      <c r="B3903" s="23">
        <v>43461</v>
      </c>
      <c r="C3903">
        <v>46.4</v>
      </c>
      <c r="D3903" t="s">
        <v>135</v>
      </c>
      <c r="E3903" t="s">
        <v>127</v>
      </c>
      <c r="F3903">
        <v>3</v>
      </c>
      <c r="G3903" t="s">
        <v>51</v>
      </c>
    </row>
    <row r="3904" spans="1:7" hidden="1" x14ac:dyDescent="0.25">
      <c r="A3904" t="s">
        <v>158</v>
      </c>
      <c r="B3904" s="23">
        <v>43461</v>
      </c>
      <c r="C3904">
        <v>42.7</v>
      </c>
      <c r="D3904" t="s">
        <v>135</v>
      </c>
      <c r="E3904" t="s">
        <v>127</v>
      </c>
      <c r="F3904">
        <v>3</v>
      </c>
      <c r="G3904" t="s">
        <v>51</v>
      </c>
    </row>
    <row r="3905" spans="1:7" hidden="1" x14ac:dyDescent="0.25">
      <c r="A3905" t="s">
        <v>158</v>
      </c>
      <c r="B3905" s="23">
        <v>43461</v>
      </c>
      <c r="C3905">
        <v>42.7</v>
      </c>
      <c r="D3905" t="s">
        <v>135</v>
      </c>
      <c r="E3905" t="s">
        <v>127</v>
      </c>
      <c r="F3905">
        <v>3</v>
      </c>
      <c r="G3905" t="s">
        <v>51</v>
      </c>
    </row>
    <row r="3906" spans="1:7" hidden="1" x14ac:dyDescent="0.25">
      <c r="A3906" t="s">
        <v>158</v>
      </c>
      <c r="B3906" s="23">
        <v>43461</v>
      </c>
      <c r="C3906">
        <v>75.599999999999994</v>
      </c>
      <c r="D3906" t="s">
        <v>135</v>
      </c>
      <c r="E3906" t="s">
        <v>127</v>
      </c>
      <c r="F3906">
        <v>3</v>
      </c>
      <c r="G3906" t="s">
        <v>51</v>
      </c>
    </row>
    <row r="3907" spans="1:7" hidden="1" x14ac:dyDescent="0.25">
      <c r="A3907" t="s">
        <v>158</v>
      </c>
      <c r="B3907" s="23">
        <v>43461</v>
      </c>
      <c r="C3907">
        <v>102.1</v>
      </c>
      <c r="D3907" t="s">
        <v>135</v>
      </c>
      <c r="E3907" t="s">
        <v>127</v>
      </c>
      <c r="F3907">
        <v>3</v>
      </c>
      <c r="G3907" t="s">
        <v>51</v>
      </c>
    </row>
    <row r="3908" spans="1:7" hidden="1" x14ac:dyDescent="0.25">
      <c r="A3908" t="s">
        <v>158</v>
      </c>
      <c r="B3908" s="23">
        <v>43461</v>
      </c>
      <c r="C3908">
        <v>91.8</v>
      </c>
      <c r="D3908" t="s">
        <v>135</v>
      </c>
      <c r="E3908" t="s">
        <v>127</v>
      </c>
      <c r="F3908">
        <v>3</v>
      </c>
      <c r="G3908" t="s">
        <v>51</v>
      </c>
    </row>
    <row r="3909" spans="1:7" hidden="1" x14ac:dyDescent="0.25">
      <c r="A3909" t="s">
        <v>158</v>
      </c>
      <c r="B3909" s="23">
        <v>43461</v>
      </c>
      <c r="C3909">
        <v>42.7</v>
      </c>
      <c r="D3909" t="s">
        <v>135</v>
      </c>
      <c r="E3909" t="s">
        <v>127</v>
      </c>
      <c r="F3909">
        <v>3</v>
      </c>
      <c r="G3909" t="s">
        <v>51</v>
      </c>
    </row>
    <row r="3910" spans="1:7" hidden="1" x14ac:dyDescent="0.25">
      <c r="A3910" t="s">
        <v>158</v>
      </c>
      <c r="B3910" s="23">
        <v>43461</v>
      </c>
      <c r="C3910">
        <v>42.7</v>
      </c>
      <c r="D3910" t="s">
        <v>135</v>
      </c>
      <c r="E3910" t="s">
        <v>127</v>
      </c>
      <c r="F3910">
        <v>3</v>
      </c>
      <c r="G3910" t="s">
        <v>51</v>
      </c>
    </row>
    <row r="3911" spans="1:7" hidden="1" x14ac:dyDescent="0.25">
      <c r="A3911" t="s">
        <v>158</v>
      </c>
      <c r="B3911" s="23">
        <v>43461</v>
      </c>
      <c r="C3911">
        <v>42.7</v>
      </c>
      <c r="D3911" t="s">
        <v>135</v>
      </c>
      <c r="E3911" t="s">
        <v>127</v>
      </c>
      <c r="F3911">
        <v>3</v>
      </c>
      <c r="G3911" t="s">
        <v>51</v>
      </c>
    </row>
    <row r="3912" spans="1:7" hidden="1" x14ac:dyDescent="0.25">
      <c r="A3912" t="s">
        <v>158</v>
      </c>
      <c r="B3912" s="23">
        <v>43461</v>
      </c>
      <c r="C3912">
        <v>71.900000000000006</v>
      </c>
      <c r="D3912" t="s">
        <v>135</v>
      </c>
      <c r="E3912" t="s">
        <v>127</v>
      </c>
      <c r="F3912">
        <v>3</v>
      </c>
      <c r="G3912" t="s">
        <v>51</v>
      </c>
    </row>
    <row r="3913" spans="1:7" hidden="1" x14ac:dyDescent="0.25">
      <c r="A3913" t="s">
        <v>158</v>
      </c>
      <c r="B3913" s="23">
        <v>43461</v>
      </c>
      <c r="C3913">
        <v>129.35</v>
      </c>
      <c r="D3913" t="s">
        <v>135</v>
      </c>
      <c r="E3913" t="s">
        <v>127</v>
      </c>
      <c r="F3913">
        <v>3</v>
      </c>
      <c r="G3913" t="s">
        <v>51</v>
      </c>
    </row>
    <row r="3914" spans="1:7" hidden="1" x14ac:dyDescent="0.25">
      <c r="A3914" t="s">
        <v>158</v>
      </c>
      <c r="B3914" s="23">
        <v>43461</v>
      </c>
      <c r="C3914">
        <v>164.05</v>
      </c>
      <c r="D3914" t="s">
        <v>135</v>
      </c>
      <c r="E3914" t="s">
        <v>127</v>
      </c>
      <c r="F3914">
        <v>3</v>
      </c>
      <c r="G3914" t="s">
        <v>51</v>
      </c>
    </row>
    <row r="3915" spans="1:7" hidden="1" x14ac:dyDescent="0.25">
      <c r="A3915" t="s">
        <v>158</v>
      </c>
      <c r="B3915" s="23">
        <v>43461</v>
      </c>
      <c r="C3915">
        <v>42.7</v>
      </c>
      <c r="D3915" t="s">
        <v>135</v>
      </c>
      <c r="E3915" t="s">
        <v>127</v>
      </c>
      <c r="F3915">
        <v>3</v>
      </c>
      <c r="G3915" t="s">
        <v>51</v>
      </c>
    </row>
    <row r="3916" spans="1:7" hidden="1" x14ac:dyDescent="0.25">
      <c r="A3916" t="s">
        <v>158</v>
      </c>
      <c r="B3916" s="23">
        <v>43461</v>
      </c>
      <c r="C3916">
        <v>46.4</v>
      </c>
      <c r="D3916" t="s">
        <v>135</v>
      </c>
      <c r="E3916" t="s">
        <v>127</v>
      </c>
      <c r="F3916">
        <v>3</v>
      </c>
      <c r="G3916" t="s">
        <v>51</v>
      </c>
    </row>
    <row r="3917" spans="1:7" hidden="1" x14ac:dyDescent="0.25">
      <c r="A3917" t="s">
        <v>158</v>
      </c>
      <c r="B3917" s="23">
        <v>43461</v>
      </c>
      <c r="C3917">
        <v>42.7</v>
      </c>
      <c r="D3917" t="s">
        <v>135</v>
      </c>
      <c r="E3917" t="s">
        <v>127</v>
      </c>
      <c r="F3917">
        <v>3</v>
      </c>
      <c r="G3917" t="s">
        <v>51</v>
      </c>
    </row>
    <row r="3918" spans="1:7" hidden="1" x14ac:dyDescent="0.25">
      <c r="A3918" t="s">
        <v>158</v>
      </c>
      <c r="B3918" s="23">
        <v>43461</v>
      </c>
      <c r="C3918">
        <v>133.05000000000001</v>
      </c>
      <c r="D3918" t="s">
        <v>135</v>
      </c>
      <c r="E3918" t="s">
        <v>127</v>
      </c>
      <c r="F3918">
        <v>3</v>
      </c>
      <c r="G3918" t="s">
        <v>51</v>
      </c>
    </row>
    <row r="3919" spans="1:7" hidden="1" x14ac:dyDescent="0.25">
      <c r="A3919" t="s">
        <v>158</v>
      </c>
      <c r="B3919" s="23">
        <v>43461</v>
      </c>
      <c r="C3919">
        <v>42.7</v>
      </c>
      <c r="D3919" t="s">
        <v>135</v>
      </c>
      <c r="E3919" t="s">
        <v>127</v>
      </c>
      <c r="F3919">
        <v>3</v>
      </c>
      <c r="G3919" t="s">
        <v>51</v>
      </c>
    </row>
    <row r="3920" spans="1:7" hidden="1" x14ac:dyDescent="0.25">
      <c r="A3920" t="s">
        <v>158</v>
      </c>
      <c r="B3920" s="23">
        <v>43461</v>
      </c>
      <c r="C3920">
        <v>42.7</v>
      </c>
      <c r="D3920" t="s">
        <v>135</v>
      </c>
      <c r="E3920" t="s">
        <v>127</v>
      </c>
      <c r="F3920">
        <v>3</v>
      </c>
      <c r="G3920" t="s">
        <v>51</v>
      </c>
    </row>
    <row r="3921" spans="1:7" hidden="1" x14ac:dyDescent="0.25">
      <c r="A3921" t="s">
        <v>158</v>
      </c>
      <c r="B3921" s="23">
        <v>43461</v>
      </c>
      <c r="C3921">
        <v>167.65</v>
      </c>
      <c r="D3921" t="s">
        <v>135</v>
      </c>
      <c r="E3921" t="s">
        <v>127</v>
      </c>
      <c r="F3921">
        <v>3</v>
      </c>
      <c r="G3921" t="s">
        <v>51</v>
      </c>
    </row>
    <row r="3922" spans="1:7" hidden="1" x14ac:dyDescent="0.25">
      <c r="A3922" t="s">
        <v>158</v>
      </c>
      <c r="B3922" s="23">
        <v>43461</v>
      </c>
      <c r="C3922">
        <v>71.900000000000006</v>
      </c>
      <c r="D3922" t="s">
        <v>135</v>
      </c>
      <c r="E3922" t="s">
        <v>127</v>
      </c>
      <c r="F3922">
        <v>3</v>
      </c>
      <c r="G3922" t="s">
        <v>51</v>
      </c>
    </row>
    <row r="3923" spans="1:7" hidden="1" x14ac:dyDescent="0.25">
      <c r="A3923" t="s">
        <v>158</v>
      </c>
      <c r="B3923" s="23">
        <v>43461</v>
      </c>
      <c r="C3923">
        <v>155.85</v>
      </c>
      <c r="D3923" t="s">
        <v>135</v>
      </c>
      <c r="E3923" t="s">
        <v>127</v>
      </c>
      <c r="F3923">
        <v>3</v>
      </c>
      <c r="G3923" t="s">
        <v>51</v>
      </c>
    </row>
    <row r="3924" spans="1:7" hidden="1" x14ac:dyDescent="0.25">
      <c r="A3924" t="s">
        <v>158</v>
      </c>
      <c r="B3924" s="23">
        <v>43461</v>
      </c>
      <c r="C3924">
        <v>42.7</v>
      </c>
      <c r="D3924" t="s">
        <v>135</v>
      </c>
      <c r="E3924" t="s">
        <v>127</v>
      </c>
      <c r="F3924">
        <v>3</v>
      </c>
      <c r="G3924" t="s">
        <v>51</v>
      </c>
    </row>
    <row r="3925" spans="1:7" hidden="1" x14ac:dyDescent="0.25">
      <c r="A3925" t="s">
        <v>158</v>
      </c>
      <c r="B3925" s="23">
        <v>43461</v>
      </c>
      <c r="C3925">
        <v>42.7</v>
      </c>
      <c r="D3925" t="s">
        <v>135</v>
      </c>
      <c r="E3925" t="s">
        <v>127</v>
      </c>
      <c r="F3925">
        <v>3</v>
      </c>
      <c r="G3925" t="s">
        <v>51</v>
      </c>
    </row>
    <row r="3926" spans="1:7" hidden="1" x14ac:dyDescent="0.25">
      <c r="A3926" t="s">
        <v>158</v>
      </c>
      <c r="B3926" s="23">
        <v>43461</v>
      </c>
      <c r="C3926">
        <v>145.55000000000001</v>
      </c>
      <c r="D3926" t="s">
        <v>135</v>
      </c>
      <c r="E3926" t="s">
        <v>127</v>
      </c>
      <c r="F3926">
        <v>3</v>
      </c>
      <c r="G3926" t="s">
        <v>51</v>
      </c>
    </row>
    <row r="3927" spans="1:7" hidden="1" x14ac:dyDescent="0.25">
      <c r="A3927" t="s">
        <v>158</v>
      </c>
      <c r="B3927" s="23">
        <v>43461</v>
      </c>
      <c r="C3927">
        <v>42.7</v>
      </c>
      <c r="D3927" t="s">
        <v>135</v>
      </c>
      <c r="E3927" t="s">
        <v>127</v>
      </c>
      <c r="F3927">
        <v>3</v>
      </c>
      <c r="G3927" t="s">
        <v>51</v>
      </c>
    </row>
    <row r="3928" spans="1:7" hidden="1" x14ac:dyDescent="0.25">
      <c r="A3928" t="s">
        <v>158</v>
      </c>
      <c r="B3928" s="23">
        <v>43461</v>
      </c>
      <c r="C3928">
        <v>42.7</v>
      </c>
      <c r="D3928" t="s">
        <v>135</v>
      </c>
      <c r="E3928" t="s">
        <v>127</v>
      </c>
      <c r="F3928">
        <v>3</v>
      </c>
      <c r="G3928" t="s">
        <v>51</v>
      </c>
    </row>
    <row r="3929" spans="1:7" hidden="1" x14ac:dyDescent="0.25">
      <c r="A3929" t="s">
        <v>158</v>
      </c>
      <c r="B3929" s="23">
        <v>43461</v>
      </c>
      <c r="C3929">
        <v>78.55</v>
      </c>
      <c r="D3929" t="s">
        <v>135</v>
      </c>
      <c r="E3929" t="s">
        <v>127</v>
      </c>
      <c r="F3929">
        <v>3</v>
      </c>
      <c r="G3929" t="s">
        <v>51</v>
      </c>
    </row>
    <row r="3930" spans="1:7" hidden="1" x14ac:dyDescent="0.25">
      <c r="A3930" t="s">
        <v>158</v>
      </c>
      <c r="B3930" s="23">
        <v>43461</v>
      </c>
      <c r="C3930">
        <v>192.7</v>
      </c>
      <c r="D3930" t="s">
        <v>135</v>
      </c>
      <c r="E3930" t="s">
        <v>127</v>
      </c>
      <c r="F3930">
        <v>3</v>
      </c>
      <c r="G3930" t="s">
        <v>51</v>
      </c>
    </row>
    <row r="3931" spans="1:7" hidden="1" x14ac:dyDescent="0.25">
      <c r="A3931" t="s">
        <v>158</v>
      </c>
      <c r="B3931" s="23">
        <v>43461</v>
      </c>
      <c r="C3931">
        <v>164.45</v>
      </c>
      <c r="D3931" t="s">
        <v>135</v>
      </c>
      <c r="E3931" t="s">
        <v>127</v>
      </c>
      <c r="F3931">
        <v>3</v>
      </c>
      <c r="G3931" t="s">
        <v>51</v>
      </c>
    </row>
    <row r="3932" spans="1:7" hidden="1" x14ac:dyDescent="0.25">
      <c r="A3932" t="s">
        <v>158</v>
      </c>
      <c r="B3932" s="23">
        <v>43461</v>
      </c>
      <c r="C3932">
        <v>42.7</v>
      </c>
      <c r="D3932" t="s">
        <v>135</v>
      </c>
      <c r="E3932" t="s">
        <v>127</v>
      </c>
      <c r="F3932">
        <v>3</v>
      </c>
      <c r="G3932" t="s">
        <v>51</v>
      </c>
    </row>
    <row r="3933" spans="1:7" hidden="1" x14ac:dyDescent="0.25">
      <c r="A3933" t="s">
        <v>158</v>
      </c>
      <c r="B3933" s="23">
        <v>43461</v>
      </c>
      <c r="C3933">
        <v>42.7</v>
      </c>
      <c r="D3933" t="s">
        <v>135</v>
      </c>
      <c r="E3933" t="s">
        <v>127</v>
      </c>
      <c r="F3933">
        <v>3</v>
      </c>
      <c r="G3933" t="s">
        <v>51</v>
      </c>
    </row>
    <row r="3934" spans="1:7" hidden="1" x14ac:dyDescent="0.25">
      <c r="A3934" t="s">
        <v>158</v>
      </c>
      <c r="B3934" s="23">
        <v>43461</v>
      </c>
      <c r="C3934">
        <v>42.7</v>
      </c>
      <c r="D3934" t="s">
        <v>135</v>
      </c>
      <c r="E3934" t="s">
        <v>127</v>
      </c>
      <c r="F3934">
        <v>3</v>
      </c>
      <c r="G3934" t="s">
        <v>51</v>
      </c>
    </row>
    <row r="3935" spans="1:7" hidden="1" x14ac:dyDescent="0.25">
      <c r="A3935" t="s">
        <v>158</v>
      </c>
      <c r="B3935" s="23">
        <v>43461</v>
      </c>
      <c r="C3935">
        <v>42.7</v>
      </c>
      <c r="D3935" t="s">
        <v>135</v>
      </c>
      <c r="E3935" t="s">
        <v>127</v>
      </c>
      <c r="F3935">
        <v>3</v>
      </c>
      <c r="G3935" t="s">
        <v>51</v>
      </c>
    </row>
    <row r="3936" spans="1:7" hidden="1" x14ac:dyDescent="0.25">
      <c r="A3936" t="s">
        <v>158</v>
      </c>
      <c r="B3936" s="23">
        <v>43461</v>
      </c>
      <c r="C3936">
        <v>42.7</v>
      </c>
      <c r="D3936" t="s">
        <v>135</v>
      </c>
      <c r="E3936" t="s">
        <v>127</v>
      </c>
      <c r="F3936">
        <v>3</v>
      </c>
      <c r="G3936" t="s">
        <v>51</v>
      </c>
    </row>
    <row r="3937" spans="1:7" hidden="1" x14ac:dyDescent="0.25">
      <c r="A3937" t="s">
        <v>158</v>
      </c>
      <c r="B3937" s="23">
        <v>43461</v>
      </c>
      <c r="C3937">
        <v>42.7</v>
      </c>
      <c r="D3937" t="s">
        <v>135</v>
      </c>
      <c r="E3937" t="s">
        <v>127</v>
      </c>
      <c r="F3937">
        <v>3</v>
      </c>
      <c r="G3937" t="s">
        <v>51</v>
      </c>
    </row>
    <row r="3938" spans="1:7" hidden="1" x14ac:dyDescent="0.25">
      <c r="A3938" t="s">
        <v>158</v>
      </c>
      <c r="B3938" s="23">
        <v>43461</v>
      </c>
      <c r="C3938">
        <v>71.900000000000006</v>
      </c>
      <c r="D3938" t="s">
        <v>135</v>
      </c>
      <c r="E3938" t="s">
        <v>127</v>
      </c>
      <c r="F3938">
        <v>3</v>
      </c>
      <c r="G3938" t="s">
        <v>51</v>
      </c>
    </row>
    <row r="3939" spans="1:7" hidden="1" x14ac:dyDescent="0.25">
      <c r="A3939" t="s">
        <v>158</v>
      </c>
      <c r="B3939" s="23">
        <v>43461</v>
      </c>
      <c r="C3939">
        <v>71.900000000000006</v>
      </c>
      <c r="D3939" t="s">
        <v>135</v>
      </c>
      <c r="E3939" t="s">
        <v>127</v>
      </c>
      <c r="F3939">
        <v>3</v>
      </c>
      <c r="G3939" t="s">
        <v>51</v>
      </c>
    </row>
    <row r="3940" spans="1:7" hidden="1" x14ac:dyDescent="0.25">
      <c r="A3940" t="s">
        <v>158</v>
      </c>
      <c r="B3940" s="23">
        <v>43461</v>
      </c>
      <c r="C3940">
        <v>91.8</v>
      </c>
      <c r="D3940" t="s">
        <v>135</v>
      </c>
      <c r="E3940" t="s">
        <v>127</v>
      </c>
      <c r="F3940">
        <v>3</v>
      </c>
      <c r="G3940" t="s">
        <v>51</v>
      </c>
    </row>
    <row r="3941" spans="1:7" hidden="1" x14ac:dyDescent="0.25">
      <c r="A3941" t="s">
        <v>158</v>
      </c>
      <c r="B3941" s="23">
        <v>43461</v>
      </c>
      <c r="C3941">
        <v>42.7</v>
      </c>
      <c r="D3941" t="s">
        <v>135</v>
      </c>
      <c r="E3941" t="s">
        <v>127</v>
      </c>
      <c r="F3941">
        <v>3</v>
      </c>
      <c r="G3941" t="s">
        <v>51</v>
      </c>
    </row>
    <row r="3942" spans="1:7" hidden="1" x14ac:dyDescent="0.25">
      <c r="A3942" t="s">
        <v>158</v>
      </c>
      <c r="B3942" s="23">
        <v>43461</v>
      </c>
      <c r="C3942">
        <v>102.1</v>
      </c>
      <c r="D3942" t="s">
        <v>135</v>
      </c>
      <c r="E3942" t="s">
        <v>127</v>
      </c>
      <c r="F3942">
        <v>3</v>
      </c>
      <c r="G3942" t="s">
        <v>51</v>
      </c>
    </row>
    <row r="3943" spans="1:7" hidden="1" x14ac:dyDescent="0.25">
      <c r="A3943" t="s">
        <v>158</v>
      </c>
      <c r="B3943" s="23">
        <v>43461</v>
      </c>
      <c r="C3943">
        <v>71.900000000000006</v>
      </c>
      <c r="D3943" t="s">
        <v>135</v>
      </c>
      <c r="E3943" t="s">
        <v>127</v>
      </c>
      <c r="F3943">
        <v>3</v>
      </c>
      <c r="G3943" t="s">
        <v>51</v>
      </c>
    </row>
    <row r="3944" spans="1:7" hidden="1" x14ac:dyDescent="0.25">
      <c r="A3944" t="s">
        <v>158</v>
      </c>
      <c r="B3944" s="23">
        <v>43461</v>
      </c>
      <c r="C3944">
        <v>71.900000000000006</v>
      </c>
      <c r="D3944" t="s">
        <v>135</v>
      </c>
      <c r="E3944" t="s">
        <v>127</v>
      </c>
      <c r="F3944">
        <v>3</v>
      </c>
      <c r="G3944" t="s">
        <v>51</v>
      </c>
    </row>
    <row r="3945" spans="1:7" hidden="1" x14ac:dyDescent="0.25">
      <c r="A3945" t="s">
        <v>158</v>
      </c>
      <c r="B3945" s="23">
        <v>43461</v>
      </c>
      <c r="C3945">
        <v>42.7</v>
      </c>
      <c r="D3945" t="s">
        <v>135</v>
      </c>
      <c r="E3945" t="s">
        <v>127</v>
      </c>
      <c r="F3945">
        <v>3</v>
      </c>
      <c r="G3945" t="s">
        <v>51</v>
      </c>
    </row>
    <row r="3946" spans="1:7" hidden="1" x14ac:dyDescent="0.25">
      <c r="A3946" t="s">
        <v>158</v>
      </c>
      <c r="B3946" s="23">
        <v>43461</v>
      </c>
      <c r="C3946">
        <v>42.7</v>
      </c>
      <c r="D3946" t="s">
        <v>135</v>
      </c>
      <c r="E3946" t="s">
        <v>127</v>
      </c>
      <c r="F3946">
        <v>3</v>
      </c>
      <c r="G3946" t="s">
        <v>51</v>
      </c>
    </row>
    <row r="3947" spans="1:7" hidden="1" x14ac:dyDescent="0.25">
      <c r="A3947" t="s">
        <v>158</v>
      </c>
      <c r="B3947" s="23">
        <v>43461</v>
      </c>
      <c r="C3947">
        <v>71.900000000000006</v>
      </c>
      <c r="D3947" t="s">
        <v>135</v>
      </c>
      <c r="E3947" t="s">
        <v>127</v>
      </c>
      <c r="F3947">
        <v>3</v>
      </c>
      <c r="G3947" t="s">
        <v>51</v>
      </c>
    </row>
    <row r="3948" spans="1:7" hidden="1" x14ac:dyDescent="0.25">
      <c r="A3948" t="s">
        <v>158</v>
      </c>
      <c r="B3948" s="23">
        <v>43461</v>
      </c>
      <c r="C3948">
        <v>42.7</v>
      </c>
      <c r="D3948" t="s">
        <v>135</v>
      </c>
      <c r="E3948" t="s">
        <v>127</v>
      </c>
      <c r="F3948">
        <v>3</v>
      </c>
      <c r="G3948" t="s">
        <v>51</v>
      </c>
    </row>
    <row r="3949" spans="1:7" hidden="1" x14ac:dyDescent="0.25">
      <c r="A3949" t="s">
        <v>158</v>
      </c>
      <c r="B3949" s="23">
        <v>43461</v>
      </c>
      <c r="C3949">
        <v>42.7</v>
      </c>
      <c r="D3949" t="s">
        <v>135</v>
      </c>
      <c r="E3949" t="s">
        <v>127</v>
      </c>
      <c r="F3949">
        <v>3</v>
      </c>
      <c r="G3949" t="s">
        <v>51</v>
      </c>
    </row>
    <row r="3950" spans="1:7" hidden="1" x14ac:dyDescent="0.25">
      <c r="A3950" t="s">
        <v>158</v>
      </c>
      <c r="B3950" s="23">
        <v>43461</v>
      </c>
      <c r="C3950">
        <v>251.7</v>
      </c>
      <c r="D3950" t="s">
        <v>135</v>
      </c>
      <c r="E3950" t="s">
        <v>127</v>
      </c>
      <c r="F3950">
        <v>3</v>
      </c>
      <c r="G3950" t="s">
        <v>51</v>
      </c>
    </row>
    <row r="3951" spans="1:7" hidden="1" x14ac:dyDescent="0.25">
      <c r="A3951" t="s">
        <v>158</v>
      </c>
      <c r="B3951" s="23">
        <v>43461</v>
      </c>
      <c r="C3951">
        <v>42.7</v>
      </c>
      <c r="D3951" t="s">
        <v>135</v>
      </c>
      <c r="E3951" t="s">
        <v>127</v>
      </c>
      <c r="F3951">
        <v>3</v>
      </c>
      <c r="G3951" t="s">
        <v>51</v>
      </c>
    </row>
    <row r="3952" spans="1:7" hidden="1" x14ac:dyDescent="0.25">
      <c r="A3952" t="s">
        <v>158</v>
      </c>
      <c r="B3952" s="23">
        <v>43461</v>
      </c>
      <c r="C3952">
        <v>232.7</v>
      </c>
      <c r="D3952" t="s">
        <v>135</v>
      </c>
      <c r="E3952" t="s">
        <v>127</v>
      </c>
      <c r="F3952">
        <v>3</v>
      </c>
      <c r="G3952" t="s">
        <v>51</v>
      </c>
    </row>
    <row r="3953" spans="1:7" hidden="1" x14ac:dyDescent="0.25">
      <c r="A3953" t="s">
        <v>158</v>
      </c>
      <c r="B3953" s="23">
        <v>43461</v>
      </c>
      <c r="C3953">
        <v>75.599999999999994</v>
      </c>
      <c r="D3953" t="s">
        <v>135</v>
      </c>
      <c r="E3953" t="s">
        <v>127</v>
      </c>
      <c r="F3953">
        <v>3</v>
      </c>
      <c r="G3953" t="s">
        <v>51</v>
      </c>
    </row>
    <row r="3954" spans="1:7" hidden="1" x14ac:dyDescent="0.25">
      <c r="A3954" t="s">
        <v>158</v>
      </c>
      <c r="B3954" s="23">
        <v>43461</v>
      </c>
      <c r="C3954">
        <v>146.6</v>
      </c>
      <c r="D3954" t="s">
        <v>135</v>
      </c>
      <c r="E3954" t="s">
        <v>127</v>
      </c>
      <c r="F3954">
        <v>3</v>
      </c>
      <c r="G3954" t="s">
        <v>51</v>
      </c>
    </row>
    <row r="3955" spans="1:7" hidden="1" x14ac:dyDescent="0.25">
      <c r="A3955" t="s">
        <v>158</v>
      </c>
      <c r="B3955" s="23">
        <v>43461</v>
      </c>
      <c r="C3955">
        <v>129.35</v>
      </c>
      <c r="D3955" t="s">
        <v>135</v>
      </c>
      <c r="E3955" t="s">
        <v>127</v>
      </c>
      <c r="F3955">
        <v>3</v>
      </c>
      <c r="G3955" t="s">
        <v>51</v>
      </c>
    </row>
    <row r="3956" spans="1:7" hidden="1" x14ac:dyDescent="0.25">
      <c r="A3956" t="s">
        <v>158</v>
      </c>
      <c r="B3956" s="23">
        <v>43461</v>
      </c>
      <c r="C3956">
        <v>75.599999999999994</v>
      </c>
      <c r="D3956" t="s">
        <v>135</v>
      </c>
      <c r="E3956" t="s">
        <v>127</v>
      </c>
      <c r="F3956">
        <v>3</v>
      </c>
      <c r="G3956" t="s">
        <v>51</v>
      </c>
    </row>
    <row r="3957" spans="1:7" hidden="1" x14ac:dyDescent="0.25">
      <c r="A3957" t="s">
        <v>158</v>
      </c>
      <c r="B3957" s="23">
        <v>43461</v>
      </c>
      <c r="C3957">
        <v>71.900000000000006</v>
      </c>
      <c r="D3957" t="s">
        <v>135</v>
      </c>
      <c r="E3957" t="s">
        <v>127</v>
      </c>
      <c r="F3957">
        <v>3</v>
      </c>
      <c r="G3957" t="s">
        <v>51</v>
      </c>
    </row>
    <row r="3958" spans="1:7" hidden="1" x14ac:dyDescent="0.25">
      <c r="A3958" t="s">
        <v>158</v>
      </c>
      <c r="B3958" s="23">
        <v>43461</v>
      </c>
      <c r="C3958">
        <v>42.7</v>
      </c>
      <c r="D3958" t="s">
        <v>135</v>
      </c>
      <c r="E3958" t="s">
        <v>127</v>
      </c>
      <c r="F3958">
        <v>3</v>
      </c>
      <c r="G3958" t="s">
        <v>51</v>
      </c>
    </row>
    <row r="3959" spans="1:7" hidden="1" x14ac:dyDescent="0.25">
      <c r="A3959" t="s">
        <v>158</v>
      </c>
      <c r="B3959" s="23">
        <v>43461</v>
      </c>
      <c r="C3959">
        <v>42.7</v>
      </c>
      <c r="D3959" t="s">
        <v>135</v>
      </c>
      <c r="E3959" t="s">
        <v>127</v>
      </c>
      <c r="F3959">
        <v>3</v>
      </c>
      <c r="G3959" t="s">
        <v>51</v>
      </c>
    </row>
    <row r="3960" spans="1:7" hidden="1" x14ac:dyDescent="0.25">
      <c r="A3960" t="s">
        <v>158</v>
      </c>
      <c r="B3960" s="23">
        <v>43461</v>
      </c>
      <c r="C3960">
        <v>42.7</v>
      </c>
      <c r="D3960" t="s">
        <v>135</v>
      </c>
      <c r="E3960" t="s">
        <v>127</v>
      </c>
      <c r="F3960">
        <v>3</v>
      </c>
      <c r="G3960" t="s">
        <v>51</v>
      </c>
    </row>
    <row r="3961" spans="1:7" hidden="1" x14ac:dyDescent="0.25">
      <c r="A3961" t="s">
        <v>158</v>
      </c>
      <c r="B3961" s="23">
        <v>43461</v>
      </c>
      <c r="C3961">
        <v>49.35</v>
      </c>
      <c r="D3961" t="s">
        <v>135</v>
      </c>
      <c r="E3961" t="s">
        <v>127</v>
      </c>
      <c r="F3961">
        <v>3</v>
      </c>
      <c r="G3961" t="s">
        <v>51</v>
      </c>
    </row>
    <row r="3962" spans="1:7" hidden="1" x14ac:dyDescent="0.25">
      <c r="A3962" t="s">
        <v>158</v>
      </c>
      <c r="B3962" s="23">
        <v>43461</v>
      </c>
      <c r="C3962">
        <v>129.35</v>
      </c>
      <c r="D3962" t="s">
        <v>135</v>
      </c>
      <c r="E3962" t="s">
        <v>127</v>
      </c>
      <c r="F3962">
        <v>3</v>
      </c>
      <c r="G3962" t="s">
        <v>51</v>
      </c>
    </row>
    <row r="3963" spans="1:7" hidden="1" x14ac:dyDescent="0.25">
      <c r="A3963" t="s">
        <v>158</v>
      </c>
      <c r="B3963" s="23">
        <v>43461</v>
      </c>
      <c r="C3963">
        <v>42.7</v>
      </c>
      <c r="D3963" t="s">
        <v>135</v>
      </c>
      <c r="E3963" t="s">
        <v>127</v>
      </c>
      <c r="F3963">
        <v>3</v>
      </c>
      <c r="G3963" t="s">
        <v>51</v>
      </c>
    </row>
    <row r="3964" spans="1:7" hidden="1" x14ac:dyDescent="0.25">
      <c r="A3964" t="s">
        <v>158</v>
      </c>
      <c r="B3964" s="23">
        <v>43461</v>
      </c>
      <c r="C3964">
        <v>71.900000000000006</v>
      </c>
      <c r="D3964" t="s">
        <v>135</v>
      </c>
      <c r="E3964" t="s">
        <v>127</v>
      </c>
      <c r="F3964">
        <v>3</v>
      </c>
      <c r="G3964" t="s">
        <v>51</v>
      </c>
    </row>
    <row r="3965" spans="1:7" hidden="1" x14ac:dyDescent="0.25">
      <c r="A3965" t="s">
        <v>158</v>
      </c>
      <c r="B3965" s="23">
        <v>43461</v>
      </c>
      <c r="C3965">
        <v>42.7</v>
      </c>
      <c r="D3965" t="s">
        <v>135</v>
      </c>
      <c r="E3965" t="s">
        <v>127</v>
      </c>
      <c r="F3965">
        <v>3</v>
      </c>
      <c r="G3965" t="s">
        <v>51</v>
      </c>
    </row>
    <row r="3966" spans="1:7" hidden="1" x14ac:dyDescent="0.25">
      <c r="A3966" t="s">
        <v>158</v>
      </c>
      <c r="B3966" s="23">
        <v>43461</v>
      </c>
      <c r="C3966">
        <v>42.7</v>
      </c>
      <c r="D3966" t="s">
        <v>135</v>
      </c>
      <c r="E3966" t="s">
        <v>127</v>
      </c>
      <c r="F3966">
        <v>3</v>
      </c>
      <c r="G3966" t="s">
        <v>51</v>
      </c>
    </row>
    <row r="3967" spans="1:7" hidden="1" x14ac:dyDescent="0.25">
      <c r="A3967" t="s">
        <v>158</v>
      </c>
      <c r="B3967" s="23">
        <v>43461</v>
      </c>
      <c r="C3967">
        <v>200.25</v>
      </c>
      <c r="D3967" t="s">
        <v>135</v>
      </c>
      <c r="E3967" t="s">
        <v>127</v>
      </c>
      <c r="F3967">
        <v>3</v>
      </c>
      <c r="G3967" t="s">
        <v>51</v>
      </c>
    </row>
    <row r="3968" spans="1:7" hidden="1" x14ac:dyDescent="0.25">
      <c r="A3968" t="s">
        <v>158</v>
      </c>
      <c r="B3968" s="23">
        <v>43461</v>
      </c>
      <c r="C3968">
        <v>77.599999999999994</v>
      </c>
      <c r="D3968" t="s">
        <v>135</v>
      </c>
      <c r="E3968" t="s">
        <v>127</v>
      </c>
      <c r="F3968">
        <v>3</v>
      </c>
      <c r="G3968" t="s">
        <v>51</v>
      </c>
    </row>
    <row r="3969" spans="1:7" hidden="1" x14ac:dyDescent="0.25">
      <c r="A3969" t="s">
        <v>158</v>
      </c>
      <c r="B3969" s="23">
        <v>43461</v>
      </c>
      <c r="C3969">
        <v>213.85</v>
      </c>
      <c r="D3969" t="s">
        <v>135</v>
      </c>
      <c r="E3969" t="s">
        <v>127</v>
      </c>
      <c r="F3969">
        <v>3</v>
      </c>
      <c r="G3969" t="s">
        <v>51</v>
      </c>
    </row>
    <row r="3970" spans="1:7" hidden="1" x14ac:dyDescent="0.25">
      <c r="A3970" t="s">
        <v>158</v>
      </c>
      <c r="B3970" s="23">
        <v>43461</v>
      </c>
      <c r="C3970">
        <v>129.35</v>
      </c>
      <c r="D3970" t="s">
        <v>135</v>
      </c>
      <c r="E3970" t="s">
        <v>127</v>
      </c>
      <c r="F3970">
        <v>3</v>
      </c>
      <c r="G3970" t="s">
        <v>51</v>
      </c>
    </row>
    <row r="3971" spans="1:7" hidden="1" x14ac:dyDescent="0.25">
      <c r="A3971" t="s">
        <v>158</v>
      </c>
      <c r="B3971" s="23">
        <v>43461</v>
      </c>
      <c r="C3971">
        <v>129.35</v>
      </c>
      <c r="D3971" t="s">
        <v>135</v>
      </c>
      <c r="E3971" t="s">
        <v>127</v>
      </c>
      <c r="F3971">
        <v>3</v>
      </c>
      <c r="G3971" t="s">
        <v>51</v>
      </c>
    </row>
    <row r="3972" spans="1:7" hidden="1" x14ac:dyDescent="0.25">
      <c r="A3972" t="s">
        <v>158</v>
      </c>
      <c r="B3972" s="23">
        <v>43461</v>
      </c>
      <c r="C3972">
        <v>167.65</v>
      </c>
      <c r="D3972" t="s">
        <v>135</v>
      </c>
      <c r="E3972" t="s">
        <v>127</v>
      </c>
      <c r="F3972">
        <v>3</v>
      </c>
      <c r="G3972" t="s">
        <v>51</v>
      </c>
    </row>
    <row r="3973" spans="1:7" hidden="1" x14ac:dyDescent="0.25">
      <c r="A3973" t="s">
        <v>158</v>
      </c>
      <c r="B3973" s="23">
        <v>43461</v>
      </c>
      <c r="C3973">
        <v>42.7</v>
      </c>
      <c r="D3973" t="s">
        <v>135</v>
      </c>
      <c r="E3973" t="s">
        <v>127</v>
      </c>
      <c r="F3973">
        <v>3</v>
      </c>
      <c r="G3973" t="s">
        <v>51</v>
      </c>
    </row>
    <row r="3974" spans="1:7" hidden="1" x14ac:dyDescent="0.25">
      <c r="A3974" t="s">
        <v>158</v>
      </c>
      <c r="B3974" s="23">
        <v>43461</v>
      </c>
      <c r="C3974">
        <v>85.2</v>
      </c>
      <c r="D3974" t="s">
        <v>135</v>
      </c>
      <c r="E3974" t="s">
        <v>127</v>
      </c>
      <c r="F3974">
        <v>3</v>
      </c>
      <c r="G3974" t="s">
        <v>51</v>
      </c>
    </row>
    <row r="3975" spans="1:7" hidden="1" x14ac:dyDescent="0.25">
      <c r="A3975" t="s">
        <v>158</v>
      </c>
      <c r="B3975" s="23">
        <v>43461</v>
      </c>
      <c r="C3975">
        <v>75.599999999999994</v>
      </c>
      <c r="D3975" t="s">
        <v>135</v>
      </c>
      <c r="E3975" t="s">
        <v>127</v>
      </c>
      <c r="F3975">
        <v>3</v>
      </c>
      <c r="G3975" t="s">
        <v>51</v>
      </c>
    </row>
    <row r="3976" spans="1:7" hidden="1" x14ac:dyDescent="0.25">
      <c r="A3976" t="s">
        <v>158</v>
      </c>
      <c r="B3976" s="23">
        <v>43461</v>
      </c>
      <c r="C3976">
        <v>104.1</v>
      </c>
      <c r="D3976" t="s">
        <v>135</v>
      </c>
      <c r="E3976" t="s">
        <v>127</v>
      </c>
      <c r="F3976">
        <v>3</v>
      </c>
      <c r="G3976" t="s">
        <v>51</v>
      </c>
    </row>
    <row r="3977" spans="1:7" hidden="1" x14ac:dyDescent="0.25">
      <c r="A3977" t="s">
        <v>158</v>
      </c>
      <c r="B3977" s="23">
        <v>43461</v>
      </c>
      <c r="C3977">
        <v>75.599999999999994</v>
      </c>
      <c r="D3977" t="s">
        <v>135</v>
      </c>
      <c r="E3977" t="s">
        <v>127</v>
      </c>
      <c r="F3977">
        <v>3</v>
      </c>
      <c r="G3977" t="s">
        <v>51</v>
      </c>
    </row>
    <row r="3978" spans="1:7" hidden="1" x14ac:dyDescent="0.25">
      <c r="A3978" t="s">
        <v>158</v>
      </c>
      <c r="B3978" s="23">
        <v>43461</v>
      </c>
      <c r="C3978">
        <v>71.900000000000006</v>
      </c>
      <c r="D3978" t="s">
        <v>135</v>
      </c>
      <c r="E3978" t="s">
        <v>127</v>
      </c>
      <c r="F3978">
        <v>3</v>
      </c>
      <c r="G3978" t="s">
        <v>51</v>
      </c>
    </row>
    <row r="3979" spans="1:7" hidden="1" x14ac:dyDescent="0.25">
      <c r="A3979" t="s">
        <v>158</v>
      </c>
      <c r="B3979" s="23">
        <v>43461</v>
      </c>
      <c r="C3979">
        <v>78.55</v>
      </c>
      <c r="D3979" t="s">
        <v>135</v>
      </c>
      <c r="E3979" t="s">
        <v>127</v>
      </c>
      <c r="F3979">
        <v>3</v>
      </c>
      <c r="G3979" t="s">
        <v>51</v>
      </c>
    </row>
    <row r="3980" spans="1:7" hidden="1" x14ac:dyDescent="0.25">
      <c r="A3980" t="s">
        <v>158</v>
      </c>
      <c r="B3980" s="23">
        <v>43461</v>
      </c>
      <c r="C3980">
        <v>71.900000000000006</v>
      </c>
      <c r="D3980" t="s">
        <v>135</v>
      </c>
      <c r="E3980" t="s">
        <v>127</v>
      </c>
      <c r="F3980">
        <v>3</v>
      </c>
      <c r="G3980" t="s">
        <v>51</v>
      </c>
    </row>
    <row r="3981" spans="1:7" hidden="1" x14ac:dyDescent="0.25">
      <c r="A3981" t="s">
        <v>158</v>
      </c>
      <c r="B3981" s="23">
        <v>43461</v>
      </c>
      <c r="C3981">
        <v>218.8</v>
      </c>
      <c r="D3981" t="s">
        <v>135</v>
      </c>
      <c r="E3981" t="s">
        <v>127</v>
      </c>
      <c r="F3981">
        <v>3</v>
      </c>
      <c r="G3981" t="s">
        <v>51</v>
      </c>
    </row>
    <row r="3982" spans="1:7" hidden="1" x14ac:dyDescent="0.25">
      <c r="A3982" t="s">
        <v>158</v>
      </c>
      <c r="B3982" s="23">
        <v>43461</v>
      </c>
      <c r="C3982">
        <v>262.75</v>
      </c>
      <c r="D3982" t="s">
        <v>135</v>
      </c>
      <c r="E3982" t="s">
        <v>127</v>
      </c>
      <c r="F3982">
        <v>3</v>
      </c>
      <c r="G3982" t="s">
        <v>51</v>
      </c>
    </row>
    <row r="3983" spans="1:7" hidden="1" x14ac:dyDescent="0.25">
      <c r="A3983" t="s">
        <v>158</v>
      </c>
      <c r="B3983" s="23">
        <v>43461</v>
      </c>
      <c r="C3983">
        <v>75.599999999999994</v>
      </c>
      <c r="D3983" t="s">
        <v>135</v>
      </c>
      <c r="E3983" t="s">
        <v>127</v>
      </c>
      <c r="F3983">
        <v>3</v>
      </c>
      <c r="G3983" t="s">
        <v>51</v>
      </c>
    </row>
    <row r="3984" spans="1:7" hidden="1" x14ac:dyDescent="0.25">
      <c r="A3984" t="s">
        <v>158</v>
      </c>
      <c r="B3984" s="23">
        <v>43461</v>
      </c>
      <c r="C3984">
        <v>71.900000000000006</v>
      </c>
      <c r="D3984" t="s">
        <v>135</v>
      </c>
      <c r="E3984" t="s">
        <v>127</v>
      </c>
      <c r="F3984">
        <v>3</v>
      </c>
      <c r="G3984" t="s">
        <v>51</v>
      </c>
    </row>
    <row r="3985" spans="1:7" hidden="1" x14ac:dyDescent="0.25">
      <c r="A3985" t="s">
        <v>158</v>
      </c>
      <c r="B3985" s="23">
        <v>43461</v>
      </c>
      <c r="C3985">
        <v>42.7</v>
      </c>
      <c r="D3985" t="s">
        <v>135</v>
      </c>
      <c r="E3985" t="s">
        <v>127</v>
      </c>
      <c r="F3985">
        <v>3</v>
      </c>
      <c r="G3985" t="s">
        <v>51</v>
      </c>
    </row>
    <row r="3986" spans="1:7" hidden="1" x14ac:dyDescent="0.25">
      <c r="A3986" t="s">
        <v>158</v>
      </c>
      <c r="B3986" s="23">
        <v>43461</v>
      </c>
      <c r="C3986">
        <v>81.599999999999994</v>
      </c>
      <c r="D3986" t="s">
        <v>135</v>
      </c>
      <c r="E3986" t="s">
        <v>127</v>
      </c>
      <c r="F3986">
        <v>3</v>
      </c>
      <c r="G3986" t="s">
        <v>51</v>
      </c>
    </row>
    <row r="3987" spans="1:7" hidden="1" x14ac:dyDescent="0.25">
      <c r="A3987" t="s">
        <v>158</v>
      </c>
      <c r="B3987" s="23">
        <v>43461</v>
      </c>
      <c r="C3987">
        <v>42.7</v>
      </c>
      <c r="D3987" t="s">
        <v>135</v>
      </c>
      <c r="E3987" t="s">
        <v>127</v>
      </c>
      <c r="F3987">
        <v>3</v>
      </c>
      <c r="G3987" t="s">
        <v>51</v>
      </c>
    </row>
    <row r="3988" spans="1:7" hidden="1" x14ac:dyDescent="0.25">
      <c r="A3988" t="s">
        <v>158</v>
      </c>
      <c r="B3988" s="23">
        <v>43461</v>
      </c>
      <c r="C3988">
        <v>226.7</v>
      </c>
      <c r="D3988" t="s">
        <v>135</v>
      </c>
      <c r="E3988" t="s">
        <v>127</v>
      </c>
      <c r="F3988">
        <v>3</v>
      </c>
      <c r="G3988" t="s">
        <v>51</v>
      </c>
    </row>
    <row r="3989" spans="1:7" hidden="1" x14ac:dyDescent="0.25">
      <c r="A3989" t="s">
        <v>158</v>
      </c>
      <c r="B3989" s="23">
        <v>43461</v>
      </c>
      <c r="C3989">
        <v>42.7</v>
      </c>
      <c r="D3989" t="s">
        <v>135</v>
      </c>
      <c r="E3989" t="s">
        <v>127</v>
      </c>
      <c r="F3989">
        <v>3</v>
      </c>
      <c r="G3989" t="s">
        <v>51</v>
      </c>
    </row>
    <row r="3990" spans="1:7" hidden="1" x14ac:dyDescent="0.25">
      <c r="A3990" t="s">
        <v>158</v>
      </c>
      <c r="B3990" s="23">
        <v>43461</v>
      </c>
      <c r="C3990">
        <v>71.900000000000006</v>
      </c>
      <c r="D3990" t="s">
        <v>135</v>
      </c>
      <c r="E3990" t="s">
        <v>127</v>
      </c>
      <c r="F3990">
        <v>3</v>
      </c>
      <c r="G3990" t="s">
        <v>51</v>
      </c>
    </row>
    <row r="3991" spans="1:7" hidden="1" x14ac:dyDescent="0.25">
      <c r="A3991" t="s">
        <v>158</v>
      </c>
      <c r="B3991" s="23">
        <v>43461</v>
      </c>
      <c r="C3991">
        <v>42.7</v>
      </c>
      <c r="D3991" t="s">
        <v>135</v>
      </c>
      <c r="E3991" t="s">
        <v>127</v>
      </c>
      <c r="F3991">
        <v>3</v>
      </c>
      <c r="G3991" t="s">
        <v>51</v>
      </c>
    </row>
    <row r="3992" spans="1:7" hidden="1" x14ac:dyDescent="0.25">
      <c r="A3992" t="s">
        <v>158</v>
      </c>
      <c r="B3992" s="23">
        <v>43461</v>
      </c>
      <c r="C3992">
        <v>71.900000000000006</v>
      </c>
      <c r="D3992" t="s">
        <v>135</v>
      </c>
      <c r="E3992" t="s">
        <v>127</v>
      </c>
      <c r="F3992">
        <v>3</v>
      </c>
      <c r="G3992" t="s">
        <v>51</v>
      </c>
    </row>
    <row r="3993" spans="1:7" hidden="1" x14ac:dyDescent="0.25">
      <c r="A3993" t="s">
        <v>158</v>
      </c>
      <c r="B3993" s="23">
        <v>43461</v>
      </c>
      <c r="C3993">
        <v>159.85</v>
      </c>
      <c r="D3993" t="s">
        <v>135</v>
      </c>
      <c r="E3993" t="s">
        <v>127</v>
      </c>
      <c r="F3993">
        <v>3</v>
      </c>
      <c r="G3993" t="s">
        <v>51</v>
      </c>
    </row>
    <row r="3994" spans="1:7" hidden="1" x14ac:dyDescent="0.25">
      <c r="A3994" t="s">
        <v>158</v>
      </c>
      <c r="B3994" s="23">
        <v>43461</v>
      </c>
      <c r="C3994">
        <v>46.4</v>
      </c>
      <c r="D3994" t="s">
        <v>135</v>
      </c>
      <c r="E3994" t="s">
        <v>127</v>
      </c>
      <c r="F3994">
        <v>3</v>
      </c>
      <c r="G3994" t="s">
        <v>51</v>
      </c>
    </row>
    <row r="3995" spans="1:7" hidden="1" x14ac:dyDescent="0.25">
      <c r="A3995" t="s">
        <v>158</v>
      </c>
      <c r="B3995" s="23">
        <v>43461</v>
      </c>
      <c r="C3995">
        <v>91.8</v>
      </c>
      <c r="D3995" t="s">
        <v>135</v>
      </c>
      <c r="E3995" t="s">
        <v>127</v>
      </c>
      <c r="F3995">
        <v>3</v>
      </c>
      <c r="G3995" t="s">
        <v>51</v>
      </c>
    </row>
    <row r="3996" spans="1:7" hidden="1" x14ac:dyDescent="0.25">
      <c r="A3996" t="s">
        <v>158</v>
      </c>
      <c r="B3996" s="23">
        <v>43461</v>
      </c>
      <c r="C3996">
        <v>71.900000000000006</v>
      </c>
      <c r="D3996" t="s">
        <v>135</v>
      </c>
      <c r="E3996" t="s">
        <v>127</v>
      </c>
      <c r="F3996">
        <v>3</v>
      </c>
      <c r="G3996" t="s">
        <v>51</v>
      </c>
    </row>
    <row r="3997" spans="1:7" hidden="1" x14ac:dyDescent="0.25">
      <c r="A3997" t="s">
        <v>158</v>
      </c>
      <c r="B3997" s="23">
        <v>43461</v>
      </c>
      <c r="C3997">
        <v>160.44999999999999</v>
      </c>
      <c r="D3997" t="s">
        <v>135</v>
      </c>
      <c r="E3997" t="s">
        <v>127</v>
      </c>
      <c r="F3997">
        <v>3</v>
      </c>
      <c r="G3997" t="s">
        <v>51</v>
      </c>
    </row>
    <row r="3998" spans="1:7" hidden="1" x14ac:dyDescent="0.25">
      <c r="A3998" t="s">
        <v>158</v>
      </c>
      <c r="B3998" s="23">
        <v>43461</v>
      </c>
      <c r="C3998">
        <v>71.900000000000006</v>
      </c>
      <c r="D3998" t="s">
        <v>135</v>
      </c>
      <c r="E3998" t="s">
        <v>127</v>
      </c>
      <c r="F3998">
        <v>3</v>
      </c>
      <c r="G3998" t="s">
        <v>51</v>
      </c>
    </row>
    <row r="3999" spans="1:7" hidden="1" x14ac:dyDescent="0.25">
      <c r="A3999" t="s">
        <v>158</v>
      </c>
      <c r="B3999" s="23">
        <v>43461</v>
      </c>
      <c r="C3999">
        <v>155.85</v>
      </c>
      <c r="D3999" t="s">
        <v>135</v>
      </c>
      <c r="E3999" t="s">
        <v>127</v>
      </c>
      <c r="F3999">
        <v>3</v>
      </c>
      <c r="G3999" t="s">
        <v>51</v>
      </c>
    </row>
    <row r="4000" spans="1:7" hidden="1" x14ac:dyDescent="0.25">
      <c r="A4000" t="s">
        <v>158</v>
      </c>
      <c r="B4000" s="23">
        <v>43461</v>
      </c>
      <c r="C4000">
        <v>247.7</v>
      </c>
      <c r="D4000" t="s">
        <v>135</v>
      </c>
      <c r="E4000" t="s">
        <v>127</v>
      </c>
      <c r="F4000">
        <v>3</v>
      </c>
      <c r="G4000" t="s">
        <v>51</v>
      </c>
    </row>
    <row r="4001" spans="1:7" hidden="1" x14ac:dyDescent="0.25">
      <c r="A4001" t="s">
        <v>158</v>
      </c>
      <c r="B4001" s="23">
        <v>43461</v>
      </c>
      <c r="C4001">
        <v>129.35</v>
      </c>
      <c r="D4001" t="s">
        <v>135</v>
      </c>
      <c r="E4001" t="s">
        <v>127</v>
      </c>
      <c r="F4001">
        <v>3</v>
      </c>
      <c r="G4001" t="s">
        <v>51</v>
      </c>
    </row>
    <row r="4002" spans="1:7" hidden="1" x14ac:dyDescent="0.25">
      <c r="A4002" t="s">
        <v>158</v>
      </c>
      <c r="B4002" s="23">
        <v>43461</v>
      </c>
      <c r="C4002">
        <v>71.900000000000006</v>
      </c>
      <c r="D4002" t="s">
        <v>135</v>
      </c>
      <c r="E4002" t="s">
        <v>127</v>
      </c>
      <c r="F4002">
        <v>3</v>
      </c>
      <c r="G4002" t="s">
        <v>51</v>
      </c>
    </row>
    <row r="4003" spans="1:7" hidden="1" x14ac:dyDescent="0.25">
      <c r="A4003" t="s">
        <v>158</v>
      </c>
      <c r="B4003" s="23">
        <v>43461</v>
      </c>
      <c r="C4003">
        <v>91.8</v>
      </c>
      <c r="D4003" t="s">
        <v>135</v>
      </c>
      <c r="E4003" t="s">
        <v>127</v>
      </c>
      <c r="F4003">
        <v>3</v>
      </c>
      <c r="G4003" t="s">
        <v>51</v>
      </c>
    </row>
    <row r="4004" spans="1:7" hidden="1" x14ac:dyDescent="0.25">
      <c r="A4004" t="s">
        <v>158</v>
      </c>
      <c r="B4004" s="23">
        <v>43461</v>
      </c>
      <c r="C4004">
        <v>171.65</v>
      </c>
      <c r="D4004" t="s">
        <v>135</v>
      </c>
      <c r="E4004" t="s">
        <v>127</v>
      </c>
      <c r="F4004">
        <v>3</v>
      </c>
      <c r="G4004" t="s">
        <v>51</v>
      </c>
    </row>
    <row r="4005" spans="1:7" hidden="1" x14ac:dyDescent="0.25">
      <c r="A4005" t="s">
        <v>158</v>
      </c>
      <c r="B4005" s="23">
        <v>43461</v>
      </c>
      <c r="C4005">
        <v>85.2</v>
      </c>
      <c r="D4005" t="s">
        <v>135</v>
      </c>
      <c r="E4005" t="s">
        <v>127</v>
      </c>
      <c r="F4005">
        <v>3</v>
      </c>
      <c r="G4005" t="s">
        <v>51</v>
      </c>
    </row>
    <row r="4006" spans="1:7" hidden="1" x14ac:dyDescent="0.25">
      <c r="A4006" t="s">
        <v>158</v>
      </c>
      <c r="B4006" s="23">
        <v>43461</v>
      </c>
      <c r="C4006">
        <v>160.44999999999999</v>
      </c>
      <c r="D4006" t="s">
        <v>135</v>
      </c>
      <c r="E4006" t="s">
        <v>127</v>
      </c>
      <c r="F4006">
        <v>3</v>
      </c>
      <c r="G4006" t="s">
        <v>51</v>
      </c>
    </row>
    <row r="4007" spans="1:7" hidden="1" x14ac:dyDescent="0.25">
      <c r="A4007" t="s">
        <v>158</v>
      </c>
      <c r="B4007" s="23">
        <v>43461</v>
      </c>
      <c r="C4007">
        <v>71.900000000000006</v>
      </c>
      <c r="D4007" t="s">
        <v>135</v>
      </c>
      <c r="E4007" t="s">
        <v>127</v>
      </c>
      <c r="F4007">
        <v>3</v>
      </c>
      <c r="G4007" t="s">
        <v>51</v>
      </c>
    </row>
    <row r="4008" spans="1:7" hidden="1" x14ac:dyDescent="0.25">
      <c r="A4008" t="s">
        <v>158</v>
      </c>
      <c r="B4008" s="23">
        <v>43461</v>
      </c>
      <c r="C4008">
        <v>78.55</v>
      </c>
      <c r="D4008" t="s">
        <v>135</v>
      </c>
      <c r="E4008" t="s">
        <v>127</v>
      </c>
      <c r="F4008">
        <v>3</v>
      </c>
      <c r="G4008" t="s">
        <v>51</v>
      </c>
    </row>
    <row r="4009" spans="1:7" hidden="1" x14ac:dyDescent="0.25">
      <c r="A4009" t="s">
        <v>158</v>
      </c>
      <c r="B4009" s="23">
        <v>43461</v>
      </c>
      <c r="C4009">
        <v>71.900000000000006</v>
      </c>
      <c r="D4009" t="s">
        <v>135</v>
      </c>
      <c r="E4009" t="s">
        <v>127</v>
      </c>
      <c r="F4009">
        <v>3</v>
      </c>
      <c r="G4009" t="s">
        <v>51</v>
      </c>
    </row>
    <row r="4010" spans="1:7" hidden="1" x14ac:dyDescent="0.25">
      <c r="A4010" t="s">
        <v>158</v>
      </c>
      <c r="B4010" s="23">
        <v>43461</v>
      </c>
      <c r="C4010">
        <v>42.7</v>
      </c>
      <c r="D4010" t="s">
        <v>135</v>
      </c>
      <c r="E4010" t="s">
        <v>127</v>
      </c>
      <c r="F4010">
        <v>3</v>
      </c>
      <c r="G4010" t="s">
        <v>51</v>
      </c>
    </row>
    <row r="4011" spans="1:7" hidden="1" x14ac:dyDescent="0.25">
      <c r="A4011" t="s">
        <v>158</v>
      </c>
      <c r="B4011" s="23">
        <v>43461</v>
      </c>
      <c r="C4011">
        <v>42.7</v>
      </c>
      <c r="D4011" t="s">
        <v>135</v>
      </c>
      <c r="E4011" t="s">
        <v>127</v>
      </c>
      <c r="F4011">
        <v>3</v>
      </c>
      <c r="G4011" t="s">
        <v>51</v>
      </c>
    </row>
    <row r="4012" spans="1:7" hidden="1" x14ac:dyDescent="0.25">
      <c r="A4012" t="s">
        <v>158</v>
      </c>
      <c r="B4012" s="23">
        <v>43461</v>
      </c>
      <c r="C4012">
        <v>129.35</v>
      </c>
      <c r="D4012" t="s">
        <v>135</v>
      </c>
      <c r="E4012" t="s">
        <v>127</v>
      </c>
      <c r="F4012">
        <v>3</v>
      </c>
      <c r="G4012" t="s">
        <v>51</v>
      </c>
    </row>
    <row r="4013" spans="1:7" hidden="1" x14ac:dyDescent="0.25">
      <c r="A4013" t="s">
        <v>158</v>
      </c>
      <c r="B4013" s="23">
        <v>43461</v>
      </c>
      <c r="C4013">
        <v>129.35</v>
      </c>
      <c r="D4013" t="s">
        <v>135</v>
      </c>
      <c r="E4013" t="s">
        <v>127</v>
      </c>
      <c r="F4013">
        <v>3</v>
      </c>
      <c r="G4013" t="s">
        <v>51</v>
      </c>
    </row>
    <row r="4014" spans="1:7" hidden="1" x14ac:dyDescent="0.25">
      <c r="A4014" t="s">
        <v>158</v>
      </c>
      <c r="B4014" s="23">
        <v>43461</v>
      </c>
      <c r="C4014">
        <v>42.7</v>
      </c>
      <c r="D4014" t="s">
        <v>135</v>
      </c>
      <c r="E4014" t="s">
        <v>127</v>
      </c>
      <c r="F4014">
        <v>3</v>
      </c>
      <c r="G4014" t="s">
        <v>51</v>
      </c>
    </row>
    <row r="4015" spans="1:7" hidden="1" x14ac:dyDescent="0.25">
      <c r="A4015" t="s">
        <v>158</v>
      </c>
      <c r="B4015" s="23">
        <v>43461</v>
      </c>
      <c r="C4015">
        <v>75.599999999999994</v>
      </c>
      <c r="D4015" t="s">
        <v>135</v>
      </c>
      <c r="E4015" t="s">
        <v>127</v>
      </c>
      <c r="F4015">
        <v>3</v>
      </c>
      <c r="G4015" t="s">
        <v>51</v>
      </c>
    </row>
    <row r="4016" spans="1:7" hidden="1" x14ac:dyDescent="0.25">
      <c r="A4016" t="s">
        <v>158</v>
      </c>
      <c r="B4016" s="23">
        <v>43461</v>
      </c>
      <c r="C4016">
        <v>142.6</v>
      </c>
      <c r="D4016" t="s">
        <v>135</v>
      </c>
      <c r="E4016" t="s">
        <v>127</v>
      </c>
      <c r="F4016">
        <v>3</v>
      </c>
      <c r="G4016" t="s">
        <v>51</v>
      </c>
    </row>
    <row r="4017" spans="1:7" hidden="1" x14ac:dyDescent="0.25">
      <c r="A4017" t="s">
        <v>158</v>
      </c>
      <c r="B4017" s="23">
        <v>43461</v>
      </c>
      <c r="C4017">
        <v>247.7</v>
      </c>
      <c r="D4017" t="s">
        <v>135</v>
      </c>
      <c r="E4017" t="s">
        <v>127</v>
      </c>
      <c r="F4017">
        <v>3</v>
      </c>
      <c r="G4017" t="s">
        <v>51</v>
      </c>
    </row>
    <row r="4018" spans="1:7" hidden="1" x14ac:dyDescent="0.25">
      <c r="A4018" t="s">
        <v>158</v>
      </c>
      <c r="B4018" s="23">
        <v>43461</v>
      </c>
      <c r="C4018">
        <v>102.1</v>
      </c>
      <c r="D4018" t="s">
        <v>135</v>
      </c>
      <c r="E4018" t="s">
        <v>127</v>
      </c>
      <c r="F4018">
        <v>3</v>
      </c>
      <c r="G4018" t="s">
        <v>51</v>
      </c>
    </row>
    <row r="4019" spans="1:7" hidden="1" x14ac:dyDescent="0.25">
      <c r="A4019" t="s">
        <v>158</v>
      </c>
      <c r="B4019" s="23">
        <v>43461</v>
      </c>
      <c r="C4019">
        <v>157.69999999999999</v>
      </c>
      <c r="D4019" t="s">
        <v>135</v>
      </c>
      <c r="E4019" t="s">
        <v>127</v>
      </c>
      <c r="F4019">
        <v>3</v>
      </c>
      <c r="G4019" t="s">
        <v>51</v>
      </c>
    </row>
    <row r="4020" spans="1:7" hidden="1" x14ac:dyDescent="0.25">
      <c r="A4020" t="s">
        <v>158</v>
      </c>
      <c r="B4020" s="23">
        <v>43461</v>
      </c>
      <c r="C4020">
        <v>71.900000000000006</v>
      </c>
      <c r="D4020" t="s">
        <v>135</v>
      </c>
      <c r="E4020" t="s">
        <v>127</v>
      </c>
      <c r="F4020">
        <v>3</v>
      </c>
      <c r="G4020" t="s">
        <v>51</v>
      </c>
    </row>
    <row r="4021" spans="1:7" hidden="1" x14ac:dyDescent="0.25">
      <c r="A4021" t="s">
        <v>158</v>
      </c>
      <c r="B4021" s="23">
        <v>43461</v>
      </c>
      <c r="C4021">
        <v>160.44999999999999</v>
      </c>
      <c r="D4021" t="s">
        <v>135</v>
      </c>
      <c r="E4021" t="s">
        <v>127</v>
      </c>
      <c r="F4021">
        <v>3</v>
      </c>
      <c r="G4021" t="s">
        <v>51</v>
      </c>
    </row>
    <row r="4022" spans="1:7" hidden="1" x14ac:dyDescent="0.25">
      <c r="A4022" t="s">
        <v>158</v>
      </c>
      <c r="B4022" s="23">
        <v>43461</v>
      </c>
      <c r="C4022">
        <v>85.2</v>
      </c>
      <c r="D4022" t="s">
        <v>135</v>
      </c>
      <c r="E4022" t="s">
        <v>127</v>
      </c>
      <c r="F4022">
        <v>3</v>
      </c>
      <c r="G4022" t="s">
        <v>51</v>
      </c>
    </row>
    <row r="4023" spans="1:7" hidden="1" x14ac:dyDescent="0.25">
      <c r="A4023" t="s">
        <v>158</v>
      </c>
      <c r="B4023" s="23">
        <v>43461</v>
      </c>
      <c r="C4023">
        <v>71.900000000000006</v>
      </c>
      <c r="D4023" t="s">
        <v>135</v>
      </c>
      <c r="E4023" t="s">
        <v>127</v>
      </c>
      <c r="F4023">
        <v>3</v>
      </c>
      <c r="G4023" t="s">
        <v>51</v>
      </c>
    </row>
    <row r="4024" spans="1:7" hidden="1" x14ac:dyDescent="0.25">
      <c r="A4024" t="s">
        <v>158</v>
      </c>
      <c r="B4024" s="23">
        <v>43461</v>
      </c>
      <c r="C4024">
        <v>49.35</v>
      </c>
      <c r="D4024" t="s">
        <v>135</v>
      </c>
      <c r="E4024" t="s">
        <v>127</v>
      </c>
      <c r="F4024">
        <v>3</v>
      </c>
      <c r="G4024" t="s">
        <v>51</v>
      </c>
    </row>
    <row r="4025" spans="1:7" hidden="1" x14ac:dyDescent="0.25">
      <c r="A4025" t="s">
        <v>158</v>
      </c>
      <c r="B4025" s="23">
        <v>43461</v>
      </c>
      <c r="C4025">
        <v>85.2</v>
      </c>
      <c r="D4025" t="s">
        <v>135</v>
      </c>
      <c r="E4025" t="s">
        <v>127</v>
      </c>
      <c r="F4025">
        <v>3</v>
      </c>
      <c r="G4025" t="s">
        <v>51</v>
      </c>
    </row>
    <row r="4026" spans="1:7" hidden="1" x14ac:dyDescent="0.25">
      <c r="A4026" t="s">
        <v>158</v>
      </c>
      <c r="B4026" s="23">
        <v>43461</v>
      </c>
      <c r="C4026">
        <v>42.7</v>
      </c>
      <c r="D4026" t="s">
        <v>135</v>
      </c>
      <c r="E4026" t="s">
        <v>127</v>
      </c>
      <c r="F4026">
        <v>3</v>
      </c>
      <c r="G4026" t="s">
        <v>51</v>
      </c>
    </row>
    <row r="4027" spans="1:7" hidden="1" x14ac:dyDescent="0.25">
      <c r="A4027" t="s">
        <v>158</v>
      </c>
      <c r="B4027" s="23">
        <v>43461</v>
      </c>
      <c r="C4027">
        <v>129.35</v>
      </c>
      <c r="D4027" t="s">
        <v>135</v>
      </c>
      <c r="E4027" t="s">
        <v>127</v>
      </c>
      <c r="F4027">
        <v>3</v>
      </c>
      <c r="G4027" t="s">
        <v>51</v>
      </c>
    </row>
    <row r="4028" spans="1:7" hidden="1" x14ac:dyDescent="0.25">
      <c r="A4028" t="s">
        <v>158</v>
      </c>
      <c r="B4028" s="23">
        <v>43461</v>
      </c>
      <c r="C4028">
        <v>42.7</v>
      </c>
      <c r="D4028" t="s">
        <v>135</v>
      </c>
      <c r="E4028" t="s">
        <v>127</v>
      </c>
      <c r="F4028">
        <v>3</v>
      </c>
      <c r="G4028" t="s">
        <v>51</v>
      </c>
    </row>
    <row r="4029" spans="1:7" hidden="1" x14ac:dyDescent="0.25">
      <c r="A4029" t="s">
        <v>158</v>
      </c>
      <c r="B4029" s="23">
        <v>43461</v>
      </c>
      <c r="C4029">
        <v>42.7</v>
      </c>
      <c r="D4029" t="s">
        <v>135</v>
      </c>
      <c r="E4029" t="s">
        <v>127</v>
      </c>
      <c r="F4029">
        <v>3</v>
      </c>
      <c r="G4029" t="s">
        <v>51</v>
      </c>
    </row>
    <row r="4030" spans="1:7" hidden="1" x14ac:dyDescent="0.25">
      <c r="A4030" t="s">
        <v>158</v>
      </c>
      <c r="B4030" s="23">
        <v>43461</v>
      </c>
      <c r="C4030">
        <v>42.7</v>
      </c>
      <c r="D4030" t="s">
        <v>135</v>
      </c>
      <c r="E4030" t="s">
        <v>127</v>
      </c>
      <c r="F4030">
        <v>3</v>
      </c>
      <c r="G4030" t="s">
        <v>51</v>
      </c>
    </row>
    <row r="4031" spans="1:7" hidden="1" x14ac:dyDescent="0.25">
      <c r="A4031" t="s">
        <v>158</v>
      </c>
      <c r="B4031" s="23">
        <v>43461</v>
      </c>
      <c r="C4031">
        <v>75.599999999999994</v>
      </c>
      <c r="D4031" t="s">
        <v>135</v>
      </c>
      <c r="E4031" t="s">
        <v>127</v>
      </c>
      <c r="F4031">
        <v>3</v>
      </c>
      <c r="G4031" t="s">
        <v>51</v>
      </c>
    </row>
    <row r="4032" spans="1:7" hidden="1" x14ac:dyDescent="0.25">
      <c r="A4032" t="s">
        <v>158</v>
      </c>
      <c r="B4032" s="23">
        <v>43461</v>
      </c>
      <c r="C4032">
        <v>42.7</v>
      </c>
      <c r="D4032" t="s">
        <v>135</v>
      </c>
      <c r="E4032" t="s">
        <v>127</v>
      </c>
      <c r="F4032">
        <v>3</v>
      </c>
      <c r="G4032" t="s">
        <v>51</v>
      </c>
    </row>
    <row r="4033" spans="1:7" hidden="1" x14ac:dyDescent="0.25">
      <c r="A4033" t="s">
        <v>158</v>
      </c>
      <c r="B4033" s="23">
        <v>43461</v>
      </c>
      <c r="C4033">
        <v>49.35</v>
      </c>
      <c r="D4033" t="s">
        <v>135</v>
      </c>
      <c r="E4033" t="s">
        <v>127</v>
      </c>
      <c r="F4033">
        <v>3</v>
      </c>
      <c r="G4033" t="s">
        <v>51</v>
      </c>
    </row>
    <row r="4034" spans="1:7" hidden="1" x14ac:dyDescent="0.25">
      <c r="A4034" t="s">
        <v>158</v>
      </c>
      <c r="B4034" s="23">
        <v>43461</v>
      </c>
      <c r="C4034">
        <v>78.55</v>
      </c>
      <c r="D4034" t="s">
        <v>135</v>
      </c>
      <c r="E4034" t="s">
        <v>127</v>
      </c>
      <c r="F4034">
        <v>3</v>
      </c>
      <c r="G4034" t="s">
        <v>51</v>
      </c>
    </row>
    <row r="4035" spans="1:7" hidden="1" x14ac:dyDescent="0.25">
      <c r="A4035" t="s">
        <v>158</v>
      </c>
      <c r="B4035" s="23">
        <v>43461</v>
      </c>
      <c r="C4035">
        <v>42.7</v>
      </c>
      <c r="D4035" t="s">
        <v>135</v>
      </c>
      <c r="E4035" t="s">
        <v>127</v>
      </c>
      <c r="F4035">
        <v>3</v>
      </c>
      <c r="G4035" t="s">
        <v>51</v>
      </c>
    </row>
    <row r="4036" spans="1:7" hidden="1" x14ac:dyDescent="0.25">
      <c r="A4036" t="s">
        <v>158</v>
      </c>
      <c r="B4036" s="23">
        <v>43461</v>
      </c>
      <c r="C4036">
        <v>42.7</v>
      </c>
      <c r="D4036" t="s">
        <v>135</v>
      </c>
      <c r="E4036" t="s">
        <v>127</v>
      </c>
      <c r="F4036">
        <v>3</v>
      </c>
      <c r="G4036" t="s">
        <v>51</v>
      </c>
    </row>
    <row r="4037" spans="1:7" hidden="1" x14ac:dyDescent="0.25">
      <c r="A4037" t="s">
        <v>158</v>
      </c>
      <c r="B4037" s="23">
        <v>43461</v>
      </c>
      <c r="C4037">
        <v>73.900000000000006</v>
      </c>
      <c r="D4037" t="s">
        <v>135</v>
      </c>
      <c r="E4037" t="s">
        <v>127</v>
      </c>
      <c r="F4037">
        <v>3</v>
      </c>
      <c r="G4037" t="s">
        <v>51</v>
      </c>
    </row>
    <row r="4038" spans="1:7" hidden="1" x14ac:dyDescent="0.25">
      <c r="A4038" t="s">
        <v>158</v>
      </c>
      <c r="B4038" s="23">
        <v>43461</v>
      </c>
      <c r="C4038">
        <v>155.85</v>
      </c>
      <c r="D4038" t="s">
        <v>135</v>
      </c>
      <c r="E4038" t="s">
        <v>127</v>
      </c>
      <c r="F4038">
        <v>3</v>
      </c>
      <c r="G4038" t="s">
        <v>51</v>
      </c>
    </row>
    <row r="4039" spans="1:7" hidden="1" x14ac:dyDescent="0.25">
      <c r="A4039" t="s">
        <v>158</v>
      </c>
      <c r="B4039" s="23">
        <v>43461</v>
      </c>
      <c r="C4039">
        <v>78.55</v>
      </c>
      <c r="D4039" t="s">
        <v>135</v>
      </c>
      <c r="E4039" t="s">
        <v>127</v>
      </c>
      <c r="F4039">
        <v>3</v>
      </c>
      <c r="G4039" t="s">
        <v>51</v>
      </c>
    </row>
    <row r="4040" spans="1:7" hidden="1" x14ac:dyDescent="0.25">
      <c r="A4040" t="s">
        <v>158</v>
      </c>
      <c r="B4040" s="23">
        <v>43461</v>
      </c>
      <c r="C4040">
        <v>129.35</v>
      </c>
      <c r="D4040" t="s">
        <v>135</v>
      </c>
      <c r="E4040" t="s">
        <v>127</v>
      </c>
      <c r="F4040">
        <v>3</v>
      </c>
      <c r="G4040" t="s">
        <v>51</v>
      </c>
    </row>
    <row r="4041" spans="1:7" hidden="1" x14ac:dyDescent="0.25">
      <c r="A4041" t="s">
        <v>158</v>
      </c>
      <c r="B4041" s="23">
        <v>43461</v>
      </c>
      <c r="C4041">
        <v>71.900000000000006</v>
      </c>
      <c r="D4041" t="s">
        <v>135</v>
      </c>
      <c r="E4041" t="s">
        <v>127</v>
      </c>
      <c r="F4041">
        <v>3</v>
      </c>
      <c r="G4041" t="s">
        <v>51</v>
      </c>
    </row>
    <row r="4042" spans="1:7" hidden="1" x14ac:dyDescent="0.25">
      <c r="A4042" t="s">
        <v>158</v>
      </c>
      <c r="B4042" s="23">
        <v>43461</v>
      </c>
      <c r="C4042">
        <v>155.85</v>
      </c>
      <c r="D4042" t="s">
        <v>135</v>
      </c>
      <c r="E4042" t="s">
        <v>127</v>
      </c>
      <c r="F4042">
        <v>3</v>
      </c>
      <c r="G4042" t="s">
        <v>51</v>
      </c>
    </row>
    <row r="4043" spans="1:7" hidden="1" x14ac:dyDescent="0.25">
      <c r="A4043" t="s">
        <v>158</v>
      </c>
      <c r="B4043" s="23">
        <v>43461</v>
      </c>
      <c r="C4043">
        <v>42.7</v>
      </c>
      <c r="D4043" t="s">
        <v>135</v>
      </c>
      <c r="E4043" t="s">
        <v>127</v>
      </c>
      <c r="F4043">
        <v>3</v>
      </c>
      <c r="G4043" t="s">
        <v>51</v>
      </c>
    </row>
    <row r="4044" spans="1:7" hidden="1" x14ac:dyDescent="0.25">
      <c r="A4044" t="s">
        <v>158</v>
      </c>
      <c r="B4044" s="23">
        <v>43461</v>
      </c>
      <c r="C4044">
        <v>42.7</v>
      </c>
      <c r="D4044" t="s">
        <v>135</v>
      </c>
      <c r="E4044" t="s">
        <v>127</v>
      </c>
      <c r="F4044">
        <v>3</v>
      </c>
      <c r="G4044" t="s">
        <v>51</v>
      </c>
    </row>
    <row r="4045" spans="1:7" hidden="1" x14ac:dyDescent="0.25">
      <c r="A4045" t="s">
        <v>158</v>
      </c>
      <c r="B4045" s="23">
        <v>43461</v>
      </c>
      <c r="C4045">
        <v>42.7</v>
      </c>
      <c r="D4045" t="s">
        <v>135</v>
      </c>
      <c r="E4045" t="s">
        <v>127</v>
      </c>
      <c r="F4045">
        <v>3</v>
      </c>
      <c r="G4045" t="s">
        <v>51</v>
      </c>
    </row>
    <row r="4046" spans="1:7" hidden="1" x14ac:dyDescent="0.25">
      <c r="A4046" t="s">
        <v>158</v>
      </c>
      <c r="B4046" s="23">
        <v>43461</v>
      </c>
      <c r="C4046">
        <v>42.7</v>
      </c>
      <c r="D4046" t="s">
        <v>135</v>
      </c>
      <c r="E4046" t="s">
        <v>127</v>
      </c>
      <c r="F4046">
        <v>3</v>
      </c>
      <c r="G4046" t="s">
        <v>51</v>
      </c>
    </row>
    <row r="4047" spans="1:7" hidden="1" x14ac:dyDescent="0.25">
      <c r="A4047" t="s">
        <v>158</v>
      </c>
      <c r="B4047" s="23">
        <v>43461</v>
      </c>
      <c r="C4047">
        <v>75.599999999999994</v>
      </c>
      <c r="D4047" t="s">
        <v>135</v>
      </c>
      <c r="E4047" t="s">
        <v>127</v>
      </c>
      <c r="F4047">
        <v>3</v>
      </c>
      <c r="G4047" t="s">
        <v>51</v>
      </c>
    </row>
    <row r="4048" spans="1:7" hidden="1" x14ac:dyDescent="0.25">
      <c r="A4048" t="s">
        <v>158</v>
      </c>
      <c r="B4048" s="23">
        <v>43461</v>
      </c>
      <c r="C4048">
        <v>71.900000000000006</v>
      </c>
      <c r="D4048" t="s">
        <v>135</v>
      </c>
      <c r="E4048" t="s">
        <v>127</v>
      </c>
      <c r="F4048">
        <v>3</v>
      </c>
      <c r="G4048" t="s">
        <v>51</v>
      </c>
    </row>
    <row r="4049" spans="1:7" hidden="1" x14ac:dyDescent="0.25">
      <c r="A4049" t="s">
        <v>158</v>
      </c>
      <c r="B4049" s="23">
        <v>43461</v>
      </c>
      <c r="C4049">
        <v>169.05</v>
      </c>
      <c r="D4049" t="s">
        <v>135</v>
      </c>
      <c r="E4049" t="s">
        <v>127</v>
      </c>
      <c r="F4049">
        <v>3</v>
      </c>
      <c r="G4049" t="s">
        <v>51</v>
      </c>
    </row>
    <row r="4050" spans="1:7" hidden="1" x14ac:dyDescent="0.25">
      <c r="A4050" t="s">
        <v>158</v>
      </c>
      <c r="B4050" s="23">
        <v>43461</v>
      </c>
      <c r="C4050">
        <v>78.55</v>
      </c>
      <c r="D4050" t="s">
        <v>135</v>
      </c>
      <c r="E4050" t="s">
        <v>127</v>
      </c>
      <c r="F4050">
        <v>3</v>
      </c>
      <c r="G4050" t="s">
        <v>51</v>
      </c>
    </row>
    <row r="4051" spans="1:7" hidden="1" x14ac:dyDescent="0.25">
      <c r="A4051" t="s">
        <v>158</v>
      </c>
      <c r="B4051" s="23">
        <v>43461</v>
      </c>
      <c r="C4051">
        <v>71.900000000000006</v>
      </c>
      <c r="D4051" t="s">
        <v>135</v>
      </c>
      <c r="E4051" t="s">
        <v>127</v>
      </c>
      <c r="F4051">
        <v>3</v>
      </c>
      <c r="G4051" t="s">
        <v>51</v>
      </c>
    </row>
    <row r="4052" spans="1:7" hidden="1" x14ac:dyDescent="0.25">
      <c r="A4052" t="s">
        <v>158</v>
      </c>
      <c r="B4052" s="23">
        <v>43461</v>
      </c>
      <c r="C4052">
        <v>42.7</v>
      </c>
      <c r="D4052" t="s">
        <v>135</v>
      </c>
      <c r="E4052" t="s">
        <v>127</v>
      </c>
      <c r="F4052">
        <v>3</v>
      </c>
      <c r="G4052" t="s">
        <v>51</v>
      </c>
    </row>
    <row r="4053" spans="1:7" hidden="1" x14ac:dyDescent="0.25">
      <c r="A4053" t="s">
        <v>158</v>
      </c>
      <c r="B4053" s="23">
        <v>43461</v>
      </c>
      <c r="C4053">
        <v>71.900000000000006</v>
      </c>
      <c r="D4053" t="s">
        <v>135</v>
      </c>
      <c r="E4053" t="s">
        <v>127</v>
      </c>
      <c r="F4053">
        <v>3</v>
      </c>
      <c r="G4053" t="s">
        <v>51</v>
      </c>
    </row>
    <row r="4054" spans="1:7" hidden="1" x14ac:dyDescent="0.25">
      <c r="A4054" t="s">
        <v>158</v>
      </c>
      <c r="B4054" s="23">
        <v>43461</v>
      </c>
      <c r="C4054">
        <v>42.7</v>
      </c>
      <c r="D4054" t="s">
        <v>135</v>
      </c>
      <c r="E4054" t="s">
        <v>127</v>
      </c>
      <c r="F4054">
        <v>3</v>
      </c>
      <c r="G4054" t="s">
        <v>51</v>
      </c>
    </row>
    <row r="4055" spans="1:7" hidden="1" x14ac:dyDescent="0.25">
      <c r="A4055" t="s">
        <v>158</v>
      </c>
      <c r="B4055" s="23">
        <v>43461</v>
      </c>
      <c r="C4055">
        <v>75.599999999999994</v>
      </c>
      <c r="D4055" t="s">
        <v>135</v>
      </c>
      <c r="E4055" t="s">
        <v>127</v>
      </c>
      <c r="F4055">
        <v>3</v>
      </c>
      <c r="G4055" t="s">
        <v>51</v>
      </c>
    </row>
    <row r="4056" spans="1:7" hidden="1" x14ac:dyDescent="0.25">
      <c r="A4056" t="s">
        <v>158</v>
      </c>
      <c r="B4056" s="23">
        <v>43461</v>
      </c>
      <c r="C4056">
        <v>71.900000000000006</v>
      </c>
      <c r="D4056" t="s">
        <v>135</v>
      </c>
      <c r="E4056" t="s">
        <v>127</v>
      </c>
      <c r="F4056">
        <v>3</v>
      </c>
      <c r="G4056" t="s">
        <v>51</v>
      </c>
    </row>
    <row r="4057" spans="1:7" hidden="1" x14ac:dyDescent="0.25">
      <c r="A4057" t="s">
        <v>158</v>
      </c>
      <c r="B4057" s="23">
        <v>43461</v>
      </c>
      <c r="C4057">
        <v>42.7</v>
      </c>
      <c r="D4057" t="s">
        <v>135</v>
      </c>
      <c r="E4057" t="s">
        <v>127</v>
      </c>
      <c r="F4057">
        <v>3</v>
      </c>
      <c r="G4057" t="s">
        <v>51</v>
      </c>
    </row>
    <row r="4058" spans="1:7" hidden="1" x14ac:dyDescent="0.25">
      <c r="A4058" t="s">
        <v>158</v>
      </c>
      <c r="B4058" s="23">
        <v>43461</v>
      </c>
      <c r="C4058">
        <v>75.599999999999994</v>
      </c>
      <c r="D4058" t="s">
        <v>135</v>
      </c>
      <c r="E4058" t="s">
        <v>127</v>
      </c>
      <c r="F4058">
        <v>3</v>
      </c>
      <c r="G4058" t="s">
        <v>51</v>
      </c>
    </row>
    <row r="4059" spans="1:7" hidden="1" x14ac:dyDescent="0.25">
      <c r="A4059" t="s">
        <v>158</v>
      </c>
      <c r="B4059" s="23">
        <v>43461</v>
      </c>
      <c r="C4059">
        <v>71.900000000000006</v>
      </c>
      <c r="D4059" t="s">
        <v>135</v>
      </c>
      <c r="E4059" t="s">
        <v>127</v>
      </c>
      <c r="F4059">
        <v>3</v>
      </c>
      <c r="G4059" t="s">
        <v>51</v>
      </c>
    </row>
    <row r="4060" spans="1:7" hidden="1" x14ac:dyDescent="0.25">
      <c r="A4060" t="s">
        <v>158</v>
      </c>
      <c r="B4060" s="23">
        <v>43461</v>
      </c>
      <c r="C4060">
        <v>93.8</v>
      </c>
      <c r="D4060" t="s">
        <v>135</v>
      </c>
      <c r="E4060" t="s">
        <v>127</v>
      </c>
      <c r="F4060">
        <v>3</v>
      </c>
      <c r="G4060" t="s">
        <v>51</v>
      </c>
    </row>
    <row r="4061" spans="1:7" hidden="1" x14ac:dyDescent="0.25">
      <c r="A4061" t="s">
        <v>158</v>
      </c>
      <c r="B4061" s="23">
        <v>43461</v>
      </c>
      <c r="C4061">
        <v>78.55</v>
      </c>
      <c r="D4061" t="s">
        <v>135</v>
      </c>
      <c r="E4061" t="s">
        <v>127</v>
      </c>
      <c r="F4061">
        <v>3</v>
      </c>
      <c r="G4061" t="s">
        <v>51</v>
      </c>
    </row>
    <row r="4062" spans="1:7" hidden="1" x14ac:dyDescent="0.25">
      <c r="A4062" t="s">
        <v>158</v>
      </c>
      <c r="B4062" s="23">
        <v>43461</v>
      </c>
      <c r="C4062">
        <v>157.85</v>
      </c>
      <c r="D4062" t="s">
        <v>135</v>
      </c>
      <c r="E4062" t="s">
        <v>127</v>
      </c>
      <c r="F4062">
        <v>3</v>
      </c>
      <c r="G4062" t="s">
        <v>51</v>
      </c>
    </row>
    <row r="4063" spans="1:7" hidden="1" x14ac:dyDescent="0.25">
      <c r="A4063" t="s">
        <v>158</v>
      </c>
      <c r="B4063" s="23">
        <v>43461</v>
      </c>
      <c r="C4063">
        <v>77.599999999999994</v>
      </c>
      <c r="D4063" t="s">
        <v>135</v>
      </c>
      <c r="E4063" t="s">
        <v>127</v>
      </c>
      <c r="F4063">
        <v>3</v>
      </c>
      <c r="G4063" t="s">
        <v>51</v>
      </c>
    </row>
    <row r="4064" spans="1:7" hidden="1" x14ac:dyDescent="0.25">
      <c r="A4064" t="s">
        <v>158</v>
      </c>
      <c r="B4064" s="23">
        <v>43461</v>
      </c>
      <c r="C4064">
        <v>71.900000000000006</v>
      </c>
      <c r="D4064" t="s">
        <v>135</v>
      </c>
      <c r="E4064" t="s">
        <v>127</v>
      </c>
      <c r="F4064">
        <v>3</v>
      </c>
      <c r="G4064" t="s">
        <v>51</v>
      </c>
    </row>
    <row r="4065" spans="1:7" hidden="1" x14ac:dyDescent="0.25">
      <c r="A4065" t="s">
        <v>158</v>
      </c>
      <c r="B4065" s="23">
        <v>43461</v>
      </c>
      <c r="C4065">
        <v>71.900000000000006</v>
      </c>
      <c r="D4065" t="s">
        <v>135</v>
      </c>
      <c r="E4065" t="s">
        <v>127</v>
      </c>
      <c r="F4065">
        <v>3</v>
      </c>
      <c r="G4065" t="s">
        <v>51</v>
      </c>
    </row>
    <row r="4066" spans="1:7" hidden="1" x14ac:dyDescent="0.25">
      <c r="A4066" t="s">
        <v>158</v>
      </c>
      <c r="B4066" s="23">
        <v>43461</v>
      </c>
      <c r="C4066">
        <v>42.7</v>
      </c>
      <c r="D4066" t="s">
        <v>135</v>
      </c>
      <c r="E4066" t="s">
        <v>127</v>
      </c>
      <c r="F4066">
        <v>3</v>
      </c>
      <c r="G4066" t="s">
        <v>51</v>
      </c>
    </row>
    <row r="4067" spans="1:7" hidden="1" x14ac:dyDescent="0.25">
      <c r="A4067" t="s">
        <v>158</v>
      </c>
      <c r="B4067" s="23">
        <v>43461</v>
      </c>
      <c r="C4067">
        <v>167.65</v>
      </c>
      <c r="D4067" t="s">
        <v>135</v>
      </c>
      <c r="E4067" t="s">
        <v>127</v>
      </c>
      <c r="F4067">
        <v>3</v>
      </c>
      <c r="G4067" t="s">
        <v>51</v>
      </c>
    </row>
    <row r="4068" spans="1:7" hidden="1" x14ac:dyDescent="0.25">
      <c r="A4068" t="s">
        <v>158</v>
      </c>
      <c r="B4068" s="23">
        <v>43461</v>
      </c>
      <c r="C4068">
        <v>49.35</v>
      </c>
      <c r="D4068" t="s">
        <v>135</v>
      </c>
      <c r="E4068" t="s">
        <v>127</v>
      </c>
      <c r="F4068">
        <v>3</v>
      </c>
      <c r="G4068" t="s">
        <v>51</v>
      </c>
    </row>
    <row r="4069" spans="1:7" hidden="1" x14ac:dyDescent="0.25">
      <c r="A4069" t="s">
        <v>158</v>
      </c>
      <c r="B4069" s="23">
        <v>43461</v>
      </c>
      <c r="C4069">
        <v>249.7</v>
      </c>
      <c r="D4069" t="s">
        <v>135</v>
      </c>
      <c r="E4069" t="s">
        <v>127</v>
      </c>
      <c r="F4069">
        <v>3</v>
      </c>
      <c r="G4069" t="s">
        <v>51</v>
      </c>
    </row>
    <row r="4070" spans="1:7" hidden="1" x14ac:dyDescent="0.25">
      <c r="A4070" t="s">
        <v>158</v>
      </c>
      <c r="B4070" s="23">
        <v>43461</v>
      </c>
      <c r="C4070">
        <v>85.2</v>
      </c>
      <c r="D4070" t="s">
        <v>135</v>
      </c>
      <c r="E4070" t="s">
        <v>127</v>
      </c>
      <c r="F4070">
        <v>3</v>
      </c>
      <c r="G4070" t="s">
        <v>51</v>
      </c>
    </row>
    <row r="4071" spans="1:7" hidden="1" x14ac:dyDescent="0.25">
      <c r="A4071" t="s">
        <v>158</v>
      </c>
      <c r="B4071" s="23">
        <v>43461</v>
      </c>
      <c r="C4071">
        <v>160.44999999999999</v>
      </c>
      <c r="D4071" t="s">
        <v>135</v>
      </c>
      <c r="E4071" t="s">
        <v>127</v>
      </c>
      <c r="F4071">
        <v>3</v>
      </c>
      <c r="G4071" t="s">
        <v>51</v>
      </c>
    </row>
    <row r="4072" spans="1:7" hidden="1" x14ac:dyDescent="0.25">
      <c r="A4072" t="s">
        <v>158</v>
      </c>
      <c r="B4072" s="23">
        <v>43461</v>
      </c>
      <c r="C4072">
        <v>167.65</v>
      </c>
      <c r="D4072" t="s">
        <v>135</v>
      </c>
      <c r="E4072" t="s">
        <v>127</v>
      </c>
      <c r="F4072">
        <v>3</v>
      </c>
      <c r="G4072" t="s">
        <v>51</v>
      </c>
    </row>
    <row r="4073" spans="1:7" hidden="1" x14ac:dyDescent="0.25">
      <c r="A4073" t="s">
        <v>158</v>
      </c>
      <c r="B4073" s="23">
        <v>43461</v>
      </c>
      <c r="C4073">
        <v>167.65</v>
      </c>
      <c r="D4073" t="s">
        <v>135</v>
      </c>
      <c r="E4073" t="s">
        <v>127</v>
      </c>
      <c r="F4073">
        <v>3</v>
      </c>
      <c r="G4073" t="s">
        <v>51</v>
      </c>
    </row>
    <row r="4074" spans="1:7" hidden="1" x14ac:dyDescent="0.25">
      <c r="A4074" t="s">
        <v>158</v>
      </c>
      <c r="B4074" s="23">
        <v>43461</v>
      </c>
      <c r="C4074">
        <v>42.7</v>
      </c>
      <c r="D4074" t="s">
        <v>135</v>
      </c>
      <c r="E4074" t="s">
        <v>127</v>
      </c>
      <c r="F4074">
        <v>3</v>
      </c>
      <c r="G4074" t="s">
        <v>51</v>
      </c>
    </row>
    <row r="4075" spans="1:7" hidden="1" x14ac:dyDescent="0.25">
      <c r="A4075" t="s">
        <v>158</v>
      </c>
      <c r="B4075" s="23">
        <v>43461</v>
      </c>
      <c r="C4075">
        <v>78.55</v>
      </c>
      <c r="D4075" t="s">
        <v>135</v>
      </c>
      <c r="E4075" t="s">
        <v>127</v>
      </c>
      <c r="F4075">
        <v>3</v>
      </c>
      <c r="G4075" t="s">
        <v>51</v>
      </c>
    </row>
    <row r="4076" spans="1:7" hidden="1" x14ac:dyDescent="0.25">
      <c r="A4076" t="s">
        <v>158</v>
      </c>
      <c r="B4076" s="23">
        <v>43461</v>
      </c>
      <c r="C4076">
        <v>78.55</v>
      </c>
      <c r="D4076" t="s">
        <v>135</v>
      </c>
      <c r="E4076" t="s">
        <v>127</v>
      </c>
      <c r="F4076">
        <v>3</v>
      </c>
      <c r="G4076" t="s">
        <v>51</v>
      </c>
    </row>
    <row r="4077" spans="1:7" hidden="1" x14ac:dyDescent="0.25">
      <c r="A4077" t="s">
        <v>158</v>
      </c>
      <c r="B4077" s="23">
        <v>43461</v>
      </c>
      <c r="C4077">
        <v>95.8</v>
      </c>
      <c r="D4077" t="s">
        <v>135</v>
      </c>
      <c r="E4077" t="s">
        <v>127</v>
      </c>
      <c r="F4077">
        <v>3</v>
      </c>
      <c r="G4077" t="s">
        <v>51</v>
      </c>
    </row>
    <row r="4078" spans="1:7" hidden="1" x14ac:dyDescent="0.25">
      <c r="A4078" t="s">
        <v>158</v>
      </c>
      <c r="B4078" s="23">
        <v>43461</v>
      </c>
      <c r="C4078">
        <v>85.2</v>
      </c>
      <c r="D4078" t="s">
        <v>135</v>
      </c>
      <c r="E4078" t="s">
        <v>127</v>
      </c>
      <c r="F4078">
        <v>3</v>
      </c>
      <c r="G4078" t="s">
        <v>51</v>
      </c>
    </row>
    <row r="4079" spans="1:7" hidden="1" x14ac:dyDescent="0.25">
      <c r="A4079" t="s">
        <v>158</v>
      </c>
      <c r="B4079" s="23">
        <v>43461</v>
      </c>
      <c r="C4079">
        <v>106.1</v>
      </c>
      <c r="D4079" t="s">
        <v>135</v>
      </c>
      <c r="E4079" t="s">
        <v>127</v>
      </c>
      <c r="F4079">
        <v>3</v>
      </c>
      <c r="G4079" t="s">
        <v>51</v>
      </c>
    </row>
    <row r="4080" spans="1:7" hidden="1" x14ac:dyDescent="0.25">
      <c r="A4080" t="s">
        <v>158</v>
      </c>
      <c r="B4080" s="23">
        <v>43461</v>
      </c>
      <c r="C4080">
        <v>42.7</v>
      </c>
      <c r="D4080" t="s">
        <v>135</v>
      </c>
      <c r="E4080" t="s">
        <v>127</v>
      </c>
      <c r="F4080">
        <v>3</v>
      </c>
      <c r="G4080" t="s">
        <v>51</v>
      </c>
    </row>
    <row r="4081" spans="1:7" hidden="1" x14ac:dyDescent="0.25">
      <c r="A4081" t="s">
        <v>158</v>
      </c>
      <c r="B4081" s="23">
        <v>43461</v>
      </c>
      <c r="C4081">
        <v>71.900000000000006</v>
      </c>
      <c r="D4081" t="s">
        <v>135</v>
      </c>
      <c r="E4081" t="s">
        <v>127</v>
      </c>
      <c r="F4081">
        <v>3</v>
      </c>
      <c r="G4081" t="s">
        <v>51</v>
      </c>
    </row>
    <row r="4082" spans="1:7" hidden="1" x14ac:dyDescent="0.25">
      <c r="A4082" t="s">
        <v>158</v>
      </c>
      <c r="B4082" s="23">
        <v>43461</v>
      </c>
      <c r="C4082">
        <v>87.2</v>
      </c>
      <c r="D4082" t="s">
        <v>135</v>
      </c>
      <c r="E4082" t="s">
        <v>127</v>
      </c>
      <c r="F4082">
        <v>3</v>
      </c>
      <c r="G4082" t="s">
        <v>51</v>
      </c>
    </row>
    <row r="4083" spans="1:7" hidden="1" x14ac:dyDescent="0.25">
      <c r="A4083" t="s">
        <v>158</v>
      </c>
      <c r="B4083" s="23">
        <v>43461</v>
      </c>
      <c r="C4083">
        <v>135.35</v>
      </c>
      <c r="D4083" t="s">
        <v>135</v>
      </c>
      <c r="E4083" t="s">
        <v>127</v>
      </c>
      <c r="F4083">
        <v>3</v>
      </c>
      <c r="G4083" t="s">
        <v>51</v>
      </c>
    </row>
    <row r="4084" spans="1:7" hidden="1" x14ac:dyDescent="0.25">
      <c r="A4084" t="s">
        <v>158</v>
      </c>
      <c r="B4084" s="23">
        <v>43461</v>
      </c>
      <c r="C4084">
        <v>160.44999999999999</v>
      </c>
      <c r="D4084" t="s">
        <v>135</v>
      </c>
      <c r="E4084" t="s">
        <v>127</v>
      </c>
      <c r="F4084">
        <v>3</v>
      </c>
      <c r="G4084" t="s">
        <v>51</v>
      </c>
    </row>
    <row r="4085" spans="1:7" hidden="1" x14ac:dyDescent="0.25">
      <c r="A4085" t="s">
        <v>158</v>
      </c>
      <c r="B4085" s="23">
        <v>43461</v>
      </c>
      <c r="C4085">
        <v>75.599999999999994</v>
      </c>
      <c r="D4085" t="s">
        <v>135</v>
      </c>
      <c r="E4085" t="s">
        <v>127</v>
      </c>
      <c r="F4085">
        <v>3</v>
      </c>
      <c r="G4085" t="s">
        <v>51</v>
      </c>
    </row>
    <row r="4086" spans="1:7" hidden="1" x14ac:dyDescent="0.25">
      <c r="A4086" t="s">
        <v>158</v>
      </c>
      <c r="B4086" s="23">
        <v>43461</v>
      </c>
      <c r="C4086">
        <v>171.65</v>
      </c>
      <c r="D4086" t="s">
        <v>135</v>
      </c>
      <c r="E4086" t="s">
        <v>127</v>
      </c>
      <c r="F4086">
        <v>3</v>
      </c>
      <c r="G4086" t="s">
        <v>51</v>
      </c>
    </row>
    <row r="4087" spans="1:7" hidden="1" x14ac:dyDescent="0.25">
      <c r="A4087" t="s">
        <v>158</v>
      </c>
      <c r="B4087" s="23">
        <v>43461</v>
      </c>
      <c r="C4087">
        <v>133.35</v>
      </c>
      <c r="D4087" t="s">
        <v>135</v>
      </c>
      <c r="E4087" t="s">
        <v>127</v>
      </c>
      <c r="F4087">
        <v>3</v>
      </c>
      <c r="G4087" t="s">
        <v>51</v>
      </c>
    </row>
    <row r="4088" spans="1:7" hidden="1" x14ac:dyDescent="0.25">
      <c r="A4088" t="s">
        <v>158</v>
      </c>
      <c r="B4088" s="23">
        <v>43461</v>
      </c>
      <c r="C4088">
        <v>169.65</v>
      </c>
      <c r="D4088" t="s">
        <v>135</v>
      </c>
      <c r="E4088" t="s">
        <v>127</v>
      </c>
      <c r="F4088">
        <v>3</v>
      </c>
      <c r="G4088" t="s">
        <v>51</v>
      </c>
    </row>
    <row r="4089" spans="1:7" hidden="1" x14ac:dyDescent="0.25">
      <c r="A4089" t="s">
        <v>158</v>
      </c>
      <c r="B4089" s="23">
        <v>43461</v>
      </c>
      <c r="C4089">
        <v>142.6</v>
      </c>
      <c r="D4089" t="s">
        <v>135</v>
      </c>
      <c r="E4089" t="s">
        <v>127</v>
      </c>
      <c r="F4089">
        <v>3</v>
      </c>
      <c r="G4089" t="s">
        <v>51</v>
      </c>
    </row>
    <row r="4090" spans="1:7" hidden="1" x14ac:dyDescent="0.25">
      <c r="A4090" t="s">
        <v>158</v>
      </c>
      <c r="B4090" s="23">
        <v>43461</v>
      </c>
      <c r="C4090">
        <v>245.7</v>
      </c>
      <c r="D4090" t="s">
        <v>135</v>
      </c>
      <c r="E4090" t="s">
        <v>127</v>
      </c>
      <c r="F4090">
        <v>3</v>
      </c>
      <c r="G4090" t="s">
        <v>51</v>
      </c>
    </row>
    <row r="4091" spans="1:7" hidden="1" x14ac:dyDescent="0.25">
      <c r="A4091" t="s">
        <v>158</v>
      </c>
      <c r="B4091" s="23">
        <v>43461</v>
      </c>
      <c r="C4091">
        <v>71.900000000000006</v>
      </c>
      <c r="D4091" t="s">
        <v>135</v>
      </c>
      <c r="E4091" t="s">
        <v>127</v>
      </c>
      <c r="F4091">
        <v>3</v>
      </c>
      <c r="G4091" t="s">
        <v>51</v>
      </c>
    </row>
    <row r="4092" spans="1:7" hidden="1" x14ac:dyDescent="0.25">
      <c r="A4092" t="s">
        <v>158</v>
      </c>
      <c r="B4092" s="23">
        <v>43461</v>
      </c>
      <c r="C4092">
        <v>95.5</v>
      </c>
      <c r="D4092" t="s">
        <v>135</v>
      </c>
      <c r="E4092" t="s">
        <v>127</v>
      </c>
      <c r="F4092">
        <v>3</v>
      </c>
      <c r="G4092" t="s">
        <v>51</v>
      </c>
    </row>
    <row r="4093" spans="1:7" hidden="1" x14ac:dyDescent="0.25">
      <c r="A4093" t="s">
        <v>158</v>
      </c>
      <c r="B4093" s="23">
        <v>43461</v>
      </c>
      <c r="C4093">
        <v>171.65</v>
      </c>
      <c r="D4093" t="s">
        <v>135</v>
      </c>
      <c r="E4093" t="s">
        <v>127</v>
      </c>
      <c r="F4093">
        <v>3</v>
      </c>
      <c r="G4093" t="s">
        <v>51</v>
      </c>
    </row>
    <row r="4094" spans="1:7" hidden="1" x14ac:dyDescent="0.25">
      <c r="A4094" t="s">
        <v>158</v>
      </c>
      <c r="B4094" s="23">
        <v>43461</v>
      </c>
      <c r="C4094">
        <v>171.65</v>
      </c>
      <c r="D4094" t="s">
        <v>135</v>
      </c>
      <c r="E4094" t="s">
        <v>127</v>
      </c>
      <c r="F4094">
        <v>3</v>
      </c>
      <c r="G4094" t="s">
        <v>51</v>
      </c>
    </row>
    <row r="4095" spans="1:7" hidden="1" x14ac:dyDescent="0.25">
      <c r="A4095" t="s">
        <v>158</v>
      </c>
      <c r="B4095" s="23">
        <v>43461</v>
      </c>
      <c r="C4095">
        <v>166.45</v>
      </c>
      <c r="D4095" t="s">
        <v>135</v>
      </c>
      <c r="E4095" t="s">
        <v>127</v>
      </c>
      <c r="F4095">
        <v>3</v>
      </c>
      <c r="G4095" t="s">
        <v>51</v>
      </c>
    </row>
    <row r="4096" spans="1:7" hidden="1" x14ac:dyDescent="0.25">
      <c r="A4096" t="s">
        <v>158</v>
      </c>
      <c r="B4096" s="23">
        <v>43461</v>
      </c>
      <c r="C4096">
        <v>71.900000000000006</v>
      </c>
      <c r="D4096" t="s">
        <v>135</v>
      </c>
      <c r="E4096" t="s">
        <v>127</v>
      </c>
      <c r="F4096">
        <v>3</v>
      </c>
      <c r="G4096" t="s">
        <v>51</v>
      </c>
    </row>
    <row r="4097" spans="1:7" hidden="1" x14ac:dyDescent="0.25">
      <c r="A4097" t="s">
        <v>158</v>
      </c>
      <c r="B4097" s="23">
        <v>43461</v>
      </c>
      <c r="C4097">
        <v>106.1</v>
      </c>
      <c r="D4097" t="s">
        <v>135</v>
      </c>
      <c r="E4097" t="s">
        <v>127</v>
      </c>
      <c r="F4097">
        <v>3</v>
      </c>
      <c r="G4097" t="s">
        <v>51</v>
      </c>
    </row>
    <row r="4098" spans="1:7" hidden="1" x14ac:dyDescent="0.25">
      <c r="A4098" t="s">
        <v>158</v>
      </c>
      <c r="B4098" s="23">
        <v>43461</v>
      </c>
      <c r="C4098">
        <v>87.2</v>
      </c>
      <c r="D4098" t="s">
        <v>135</v>
      </c>
      <c r="E4098" t="s">
        <v>127</v>
      </c>
      <c r="F4098">
        <v>3</v>
      </c>
      <c r="G4098" t="s">
        <v>51</v>
      </c>
    </row>
    <row r="4099" spans="1:7" hidden="1" x14ac:dyDescent="0.25">
      <c r="A4099" t="s">
        <v>158</v>
      </c>
      <c r="B4099" s="23">
        <v>43461</v>
      </c>
      <c r="C4099">
        <v>85.2</v>
      </c>
      <c r="D4099" t="s">
        <v>135</v>
      </c>
      <c r="E4099" t="s">
        <v>127</v>
      </c>
      <c r="F4099">
        <v>3</v>
      </c>
      <c r="G4099" t="s">
        <v>51</v>
      </c>
    </row>
    <row r="4100" spans="1:7" hidden="1" x14ac:dyDescent="0.25">
      <c r="A4100" t="s">
        <v>158</v>
      </c>
      <c r="B4100" s="23">
        <v>43461</v>
      </c>
      <c r="C4100">
        <v>78.55</v>
      </c>
      <c r="D4100" t="s">
        <v>135</v>
      </c>
      <c r="E4100" t="s">
        <v>127</v>
      </c>
      <c r="F4100">
        <v>3</v>
      </c>
      <c r="G4100" t="s">
        <v>51</v>
      </c>
    </row>
    <row r="4101" spans="1:7" hidden="1" x14ac:dyDescent="0.25">
      <c r="A4101" t="s">
        <v>158</v>
      </c>
      <c r="B4101" s="23">
        <v>43461</v>
      </c>
      <c r="C4101">
        <v>155.85</v>
      </c>
      <c r="D4101" t="s">
        <v>135</v>
      </c>
      <c r="E4101" t="s">
        <v>127</v>
      </c>
      <c r="F4101">
        <v>3</v>
      </c>
      <c r="G4101" t="s">
        <v>51</v>
      </c>
    </row>
    <row r="4102" spans="1:7" hidden="1" x14ac:dyDescent="0.25">
      <c r="A4102" t="s">
        <v>158</v>
      </c>
      <c r="B4102" s="23">
        <v>43461</v>
      </c>
      <c r="C4102">
        <v>129.35</v>
      </c>
      <c r="D4102" t="s">
        <v>135</v>
      </c>
      <c r="E4102" t="s">
        <v>127</v>
      </c>
      <c r="F4102">
        <v>3</v>
      </c>
      <c r="G4102" t="s">
        <v>51</v>
      </c>
    </row>
    <row r="4103" spans="1:7" hidden="1" x14ac:dyDescent="0.25">
      <c r="A4103" t="s">
        <v>158</v>
      </c>
      <c r="B4103" s="23">
        <v>43461</v>
      </c>
      <c r="C4103">
        <v>167.65</v>
      </c>
      <c r="D4103" t="s">
        <v>135</v>
      </c>
      <c r="E4103" t="s">
        <v>127</v>
      </c>
      <c r="F4103">
        <v>3</v>
      </c>
      <c r="G4103" t="s">
        <v>51</v>
      </c>
    </row>
    <row r="4104" spans="1:7" hidden="1" x14ac:dyDescent="0.25">
      <c r="A4104" t="s">
        <v>158</v>
      </c>
      <c r="B4104" s="23">
        <v>43461</v>
      </c>
      <c r="C4104">
        <v>167.65</v>
      </c>
      <c r="D4104" t="s">
        <v>135</v>
      </c>
      <c r="E4104" t="s">
        <v>127</v>
      </c>
      <c r="F4104">
        <v>3</v>
      </c>
      <c r="G4104" t="s">
        <v>51</v>
      </c>
    </row>
    <row r="4105" spans="1:7" hidden="1" x14ac:dyDescent="0.25">
      <c r="A4105" t="s">
        <v>158</v>
      </c>
      <c r="B4105" s="23">
        <v>43461</v>
      </c>
      <c r="C4105">
        <v>129.35</v>
      </c>
      <c r="D4105" t="s">
        <v>135</v>
      </c>
      <c r="E4105" t="s">
        <v>127</v>
      </c>
      <c r="F4105">
        <v>3</v>
      </c>
      <c r="G4105" t="s">
        <v>51</v>
      </c>
    </row>
    <row r="4106" spans="1:7" hidden="1" x14ac:dyDescent="0.25">
      <c r="A4106" t="s">
        <v>158</v>
      </c>
      <c r="B4106" s="23">
        <v>43461</v>
      </c>
      <c r="C4106">
        <v>95.5</v>
      </c>
      <c r="D4106" t="s">
        <v>135</v>
      </c>
      <c r="E4106" t="s">
        <v>127</v>
      </c>
      <c r="F4106">
        <v>3</v>
      </c>
      <c r="G4106" t="s">
        <v>51</v>
      </c>
    </row>
    <row r="4107" spans="1:7" hidden="1" x14ac:dyDescent="0.25">
      <c r="A4107" t="s">
        <v>158</v>
      </c>
      <c r="B4107" s="23">
        <v>43461</v>
      </c>
      <c r="C4107">
        <v>71.900000000000006</v>
      </c>
      <c r="D4107" t="s">
        <v>135</v>
      </c>
      <c r="E4107" t="s">
        <v>127</v>
      </c>
      <c r="F4107">
        <v>3</v>
      </c>
      <c r="G4107" t="s">
        <v>51</v>
      </c>
    </row>
    <row r="4108" spans="1:7" hidden="1" x14ac:dyDescent="0.25">
      <c r="A4108" t="s">
        <v>158</v>
      </c>
      <c r="B4108" s="23">
        <v>43461</v>
      </c>
      <c r="C4108">
        <v>78.55</v>
      </c>
      <c r="D4108" t="s">
        <v>135</v>
      </c>
      <c r="E4108" t="s">
        <v>127</v>
      </c>
      <c r="F4108">
        <v>3</v>
      </c>
      <c r="G4108" t="s">
        <v>51</v>
      </c>
    </row>
    <row r="4109" spans="1:7" hidden="1" x14ac:dyDescent="0.25">
      <c r="A4109" t="s">
        <v>158</v>
      </c>
      <c r="B4109" s="23">
        <v>43461</v>
      </c>
      <c r="C4109">
        <v>71.900000000000006</v>
      </c>
      <c r="D4109" t="s">
        <v>135</v>
      </c>
      <c r="E4109" t="s">
        <v>127</v>
      </c>
      <c r="F4109">
        <v>3</v>
      </c>
      <c r="G4109" t="s">
        <v>51</v>
      </c>
    </row>
    <row r="4110" spans="1:7" hidden="1" x14ac:dyDescent="0.25">
      <c r="A4110" t="s">
        <v>158</v>
      </c>
      <c r="B4110" s="23">
        <v>43461</v>
      </c>
      <c r="C4110">
        <v>42.7</v>
      </c>
      <c r="D4110" t="s">
        <v>135</v>
      </c>
      <c r="E4110" t="s">
        <v>127</v>
      </c>
      <c r="F4110">
        <v>3</v>
      </c>
      <c r="G4110" t="s">
        <v>51</v>
      </c>
    </row>
    <row r="4111" spans="1:7" hidden="1" x14ac:dyDescent="0.25">
      <c r="A4111" t="s">
        <v>158</v>
      </c>
      <c r="B4111" s="23">
        <v>43461</v>
      </c>
      <c r="C4111">
        <v>173.65</v>
      </c>
      <c r="D4111" t="s">
        <v>135</v>
      </c>
      <c r="E4111" t="s">
        <v>127</v>
      </c>
      <c r="F4111">
        <v>3</v>
      </c>
      <c r="G4111" t="s">
        <v>51</v>
      </c>
    </row>
    <row r="4112" spans="1:7" hidden="1" x14ac:dyDescent="0.25">
      <c r="A4112" t="s">
        <v>158</v>
      </c>
      <c r="B4112" s="23">
        <v>43461</v>
      </c>
      <c r="C4112">
        <v>155.85</v>
      </c>
      <c r="D4112" t="s">
        <v>135</v>
      </c>
      <c r="E4112" t="s">
        <v>127</v>
      </c>
      <c r="F4112">
        <v>3</v>
      </c>
      <c r="G4112" t="s">
        <v>51</v>
      </c>
    </row>
    <row r="4113" spans="1:7" hidden="1" x14ac:dyDescent="0.25">
      <c r="A4113" t="s">
        <v>158</v>
      </c>
      <c r="B4113" s="23">
        <v>43461</v>
      </c>
      <c r="C4113">
        <v>129.35</v>
      </c>
      <c r="D4113" t="s">
        <v>135</v>
      </c>
      <c r="E4113" t="s">
        <v>127</v>
      </c>
      <c r="F4113">
        <v>3</v>
      </c>
      <c r="G4113" t="s">
        <v>51</v>
      </c>
    </row>
    <row r="4114" spans="1:7" hidden="1" x14ac:dyDescent="0.25">
      <c r="A4114" t="s">
        <v>158</v>
      </c>
      <c r="B4114" s="23">
        <v>43461</v>
      </c>
      <c r="C4114">
        <v>42.7</v>
      </c>
      <c r="D4114" t="s">
        <v>135</v>
      </c>
      <c r="E4114" t="s">
        <v>127</v>
      </c>
      <c r="F4114">
        <v>3</v>
      </c>
      <c r="G4114" t="s">
        <v>51</v>
      </c>
    </row>
    <row r="4115" spans="1:7" hidden="1" x14ac:dyDescent="0.25">
      <c r="A4115" t="s">
        <v>158</v>
      </c>
      <c r="B4115" s="23">
        <v>43461</v>
      </c>
      <c r="C4115">
        <v>129.35</v>
      </c>
      <c r="D4115" t="s">
        <v>135</v>
      </c>
      <c r="E4115" t="s">
        <v>127</v>
      </c>
      <c r="F4115">
        <v>3</v>
      </c>
      <c r="G4115" t="s">
        <v>51</v>
      </c>
    </row>
    <row r="4116" spans="1:7" hidden="1" x14ac:dyDescent="0.25">
      <c r="A4116" t="s">
        <v>158</v>
      </c>
      <c r="B4116" s="23">
        <v>43461</v>
      </c>
      <c r="C4116">
        <v>42.7</v>
      </c>
      <c r="D4116" t="s">
        <v>135</v>
      </c>
      <c r="E4116" t="s">
        <v>127</v>
      </c>
      <c r="F4116">
        <v>3</v>
      </c>
      <c r="G4116" t="s">
        <v>51</v>
      </c>
    </row>
    <row r="4117" spans="1:7" hidden="1" x14ac:dyDescent="0.25">
      <c r="A4117" t="s">
        <v>158</v>
      </c>
      <c r="B4117" s="23">
        <v>43461</v>
      </c>
      <c r="C4117">
        <v>42.7</v>
      </c>
      <c r="D4117" t="s">
        <v>135</v>
      </c>
      <c r="E4117" t="s">
        <v>127</v>
      </c>
      <c r="F4117">
        <v>3</v>
      </c>
      <c r="G4117" t="s">
        <v>51</v>
      </c>
    </row>
    <row r="4118" spans="1:7" hidden="1" x14ac:dyDescent="0.25">
      <c r="A4118" t="s">
        <v>158</v>
      </c>
      <c r="B4118" s="23">
        <v>43461</v>
      </c>
      <c r="C4118">
        <v>42.7</v>
      </c>
      <c r="D4118" t="s">
        <v>135</v>
      </c>
      <c r="E4118" t="s">
        <v>127</v>
      </c>
      <c r="F4118">
        <v>3</v>
      </c>
      <c r="G4118" t="s">
        <v>51</v>
      </c>
    </row>
    <row r="4119" spans="1:7" hidden="1" x14ac:dyDescent="0.25">
      <c r="A4119" t="s">
        <v>158</v>
      </c>
      <c r="B4119" s="23">
        <v>43461</v>
      </c>
      <c r="C4119">
        <v>42.7</v>
      </c>
      <c r="D4119" t="s">
        <v>135</v>
      </c>
      <c r="E4119" t="s">
        <v>127</v>
      </c>
      <c r="F4119">
        <v>3</v>
      </c>
      <c r="G4119" t="s">
        <v>51</v>
      </c>
    </row>
    <row r="4120" spans="1:7" hidden="1" x14ac:dyDescent="0.25">
      <c r="A4120" t="s">
        <v>158</v>
      </c>
      <c r="B4120" s="23">
        <v>43461</v>
      </c>
      <c r="C4120">
        <v>71.900000000000006</v>
      </c>
      <c r="D4120" t="s">
        <v>135</v>
      </c>
      <c r="E4120" t="s">
        <v>127</v>
      </c>
      <c r="F4120">
        <v>3</v>
      </c>
      <c r="G4120" t="s">
        <v>51</v>
      </c>
    </row>
    <row r="4121" spans="1:7" hidden="1" x14ac:dyDescent="0.25">
      <c r="A4121" t="s">
        <v>158</v>
      </c>
      <c r="B4121" s="23">
        <v>43461</v>
      </c>
      <c r="C4121">
        <v>71.900000000000006</v>
      </c>
      <c r="D4121" t="s">
        <v>135</v>
      </c>
      <c r="E4121" t="s">
        <v>127</v>
      </c>
      <c r="F4121">
        <v>3</v>
      </c>
      <c r="G4121" t="s">
        <v>51</v>
      </c>
    </row>
    <row r="4122" spans="1:7" hidden="1" x14ac:dyDescent="0.25">
      <c r="A4122" t="s">
        <v>158</v>
      </c>
      <c r="B4122" s="23">
        <v>43461</v>
      </c>
      <c r="C4122">
        <v>42.7</v>
      </c>
      <c r="D4122" t="s">
        <v>135</v>
      </c>
      <c r="E4122" t="s">
        <v>127</v>
      </c>
      <c r="F4122">
        <v>3</v>
      </c>
      <c r="G4122" t="s">
        <v>51</v>
      </c>
    </row>
    <row r="4123" spans="1:7" hidden="1" x14ac:dyDescent="0.25">
      <c r="A4123" t="s">
        <v>158</v>
      </c>
      <c r="B4123" s="23">
        <v>43461</v>
      </c>
      <c r="C4123">
        <v>42.7</v>
      </c>
      <c r="D4123" t="s">
        <v>135</v>
      </c>
      <c r="E4123" t="s">
        <v>127</v>
      </c>
      <c r="F4123">
        <v>3</v>
      </c>
      <c r="G4123" t="s">
        <v>51</v>
      </c>
    </row>
    <row r="4124" spans="1:7" hidden="1" x14ac:dyDescent="0.25">
      <c r="A4124" t="s">
        <v>158</v>
      </c>
      <c r="B4124" s="23">
        <v>43461</v>
      </c>
      <c r="C4124">
        <v>71.900000000000006</v>
      </c>
      <c r="D4124" t="s">
        <v>135</v>
      </c>
      <c r="E4124" t="s">
        <v>127</v>
      </c>
      <c r="F4124">
        <v>3</v>
      </c>
      <c r="G4124" t="s">
        <v>51</v>
      </c>
    </row>
    <row r="4125" spans="1:7" hidden="1" x14ac:dyDescent="0.25">
      <c r="A4125" t="s">
        <v>158</v>
      </c>
      <c r="B4125" s="23">
        <v>43461</v>
      </c>
      <c r="C4125">
        <v>129.35</v>
      </c>
      <c r="D4125" t="s">
        <v>135</v>
      </c>
      <c r="E4125" t="s">
        <v>127</v>
      </c>
      <c r="F4125">
        <v>3</v>
      </c>
      <c r="G4125" t="s">
        <v>51</v>
      </c>
    </row>
    <row r="4126" spans="1:7" hidden="1" x14ac:dyDescent="0.25">
      <c r="A4126" t="s">
        <v>158</v>
      </c>
      <c r="B4126" s="23">
        <v>43461</v>
      </c>
      <c r="C4126">
        <v>42.7</v>
      </c>
      <c r="D4126" t="s">
        <v>135</v>
      </c>
      <c r="E4126" t="s">
        <v>127</v>
      </c>
      <c r="F4126">
        <v>3</v>
      </c>
      <c r="G4126" t="s">
        <v>51</v>
      </c>
    </row>
    <row r="4127" spans="1:7" hidden="1" x14ac:dyDescent="0.25">
      <c r="A4127" t="s">
        <v>158</v>
      </c>
      <c r="B4127" s="23">
        <v>43461</v>
      </c>
      <c r="C4127">
        <v>84.55</v>
      </c>
      <c r="D4127" t="s">
        <v>135</v>
      </c>
      <c r="E4127" t="s">
        <v>127</v>
      </c>
      <c r="F4127">
        <v>3</v>
      </c>
      <c r="G4127" t="s">
        <v>51</v>
      </c>
    </row>
    <row r="4128" spans="1:7" hidden="1" x14ac:dyDescent="0.25">
      <c r="A4128" t="s">
        <v>158</v>
      </c>
      <c r="B4128" s="23">
        <v>43461</v>
      </c>
      <c r="C4128">
        <v>42.7</v>
      </c>
      <c r="D4128" t="s">
        <v>135</v>
      </c>
      <c r="E4128" t="s">
        <v>127</v>
      </c>
      <c r="F4128">
        <v>3</v>
      </c>
      <c r="G4128" t="s">
        <v>51</v>
      </c>
    </row>
    <row r="4129" spans="1:7" hidden="1" x14ac:dyDescent="0.25">
      <c r="A4129" t="s">
        <v>158</v>
      </c>
      <c r="B4129" s="23">
        <v>43461</v>
      </c>
      <c r="C4129">
        <v>42.7</v>
      </c>
      <c r="D4129" t="s">
        <v>135</v>
      </c>
      <c r="E4129" t="s">
        <v>127</v>
      </c>
      <c r="F4129">
        <v>3</v>
      </c>
      <c r="G4129" t="s">
        <v>51</v>
      </c>
    </row>
    <row r="4130" spans="1:7" hidden="1" x14ac:dyDescent="0.25">
      <c r="A4130" t="s">
        <v>158</v>
      </c>
      <c r="B4130" s="23">
        <v>43461</v>
      </c>
      <c r="C4130">
        <v>129.35</v>
      </c>
      <c r="D4130" t="s">
        <v>135</v>
      </c>
      <c r="E4130" t="s">
        <v>127</v>
      </c>
      <c r="F4130">
        <v>3</v>
      </c>
      <c r="G4130" t="s">
        <v>51</v>
      </c>
    </row>
    <row r="4131" spans="1:7" hidden="1" x14ac:dyDescent="0.25">
      <c r="A4131" t="s">
        <v>158</v>
      </c>
      <c r="B4131" s="23">
        <v>43461</v>
      </c>
      <c r="C4131">
        <v>71.900000000000006</v>
      </c>
      <c r="D4131" t="s">
        <v>135</v>
      </c>
      <c r="E4131" t="s">
        <v>127</v>
      </c>
      <c r="F4131">
        <v>3</v>
      </c>
      <c r="G4131" t="s">
        <v>51</v>
      </c>
    </row>
    <row r="4132" spans="1:7" hidden="1" x14ac:dyDescent="0.25">
      <c r="A4132" t="s">
        <v>158</v>
      </c>
      <c r="B4132" s="23">
        <v>43461</v>
      </c>
      <c r="C4132">
        <v>42.7</v>
      </c>
      <c r="D4132" t="s">
        <v>135</v>
      </c>
      <c r="E4132" t="s">
        <v>127</v>
      </c>
      <c r="F4132">
        <v>3</v>
      </c>
      <c r="G4132" t="s">
        <v>51</v>
      </c>
    </row>
    <row r="4133" spans="1:7" hidden="1" x14ac:dyDescent="0.25">
      <c r="A4133" t="s">
        <v>158</v>
      </c>
      <c r="B4133" s="23">
        <v>43461</v>
      </c>
      <c r="C4133">
        <v>42.7</v>
      </c>
      <c r="D4133" t="s">
        <v>135</v>
      </c>
      <c r="E4133" t="s">
        <v>127</v>
      </c>
      <c r="F4133">
        <v>3</v>
      </c>
      <c r="G4133" t="s">
        <v>51</v>
      </c>
    </row>
    <row r="4134" spans="1:7" hidden="1" x14ac:dyDescent="0.25">
      <c r="A4134" t="s">
        <v>158</v>
      </c>
      <c r="B4134" s="23">
        <v>43461</v>
      </c>
      <c r="C4134">
        <v>142.6</v>
      </c>
      <c r="D4134" t="s">
        <v>135</v>
      </c>
      <c r="E4134" t="s">
        <v>127</v>
      </c>
      <c r="F4134">
        <v>3</v>
      </c>
      <c r="G4134" t="s">
        <v>51</v>
      </c>
    </row>
    <row r="4135" spans="1:7" hidden="1" x14ac:dyDescent="0.25">
      <c r="A4135" t="s">
        <v>158</v>
      </c>
      <c r="B4135" s="23">
        <v>43461</v>
      </c>
      <c r="C4135">
        <v>80.55</v>
      </c>
      <c r="D4135" t="s">
        <v>135</v>
      </c>
      <c r="E4135" t="s">
        <v>127</v>
      </c>
      <c r="F4135">
        <v>3</v>
      </c>
      <c r="G4135" t="s">
        <v>51</v>
      </c>
    </row>
    <row r="4136" spans="1:7" hidden="1" x14ac:dyDescent="0.25">
      <c r="A4136" t="s">
        <v>158</v>
      </c>
      <c r="B4136" s="23">
        <v>43461</v>
      </c>
      <c r="C4136">
        <v>42.7</v>
      </c>
      <c r="D4136" t="s">
        <v>135</v>
      </c>
      <c r="E4136" t="s">
        <v>127</v>
      </c>
      <c r="F4136">
        <v>3</v>
      </c>
      <c r="G4136" t="s">
        <v>51</v>
      </c>
    </row>
    <row r="4137" spans="1:7" hidden="1" x14ac:dyDescent="0.25">
      <c r="A4137" t="s">
        <v>158</v>
      </c>
      <c r="B4137" s="23">
        <v>43461</v>
      </c>
      <c r="C4137">
        <v>42.7</v>
      </c>
      <c r="D4137" t="s">
        <v>135</v>
      </c>
      <c r="E4137" t="s">
        <v>127</v>
      </c>
      <c r="F4137">
        <v>3</v>
      </c>
      <c r="G4137" t="s">
        <v>51</v>
      </c>
    </row>
    <row r="4138" spans="1:7" hidden="1" x14ac:dyDescent="0.25">
      <c r="A4138" t="s">
        <v>158</v>
      </c>
      <c r="B4138" s="23">
        <v>43461</v>
      </c>
      <c r="C4138">
        <v>42.7</v>
      </c>
      <c r="D4138" t="s">
        <v>135</v>
      </c>
      <c r="E4138" t="s">
        <v>127</v>
      </c>
      <c r="F4138">
        <v>3</v>
      </c>
      <c r="G4138" t="s">
        <v>51</v>
      </c>
    </row>
    <row r="4139" spans="1:7" hidden="1" x14ac:dyDescent="0.25">
      <c r="A4139" t="s">
        <v>158</v>
      </c>
      <c r="B4139" s="23">
        <v>43461</v>
      </c>
      <c r="C4139">
        <v>91.8</v>
      </c>
      <c r="D4139" t="s">
        <v>135</v>
      </c>
      <c r="E4139" t="s">
        <v>127</v>
      </c>
      <c r="F4139">
        <v>3</v>
      </c>
      <c r="G4139" t="s">
        <v>51</v>
      </c>
    </row>
    <row r="4140" spans="1:7" hidden="1" x14ac:dyDescent="0.25">
      <c r="A4140" t="s">
        <v>158</v>
      </c>
      <c r="B4140" s="23">
        <v>43461</v>
      </c>
      <c r="C4140">
        <v>42.7</v>
      </c>
      <c r="D4140" t="s">
        <v>135</v>
      </c>
      <c r="E4140" t="s">
        <v>127</v>
      </c>
      <c r="F4140">
        <v>3</v>
      </c>
      <c r="G4140" t="s">
        <v>51</v>
      </c>
    </row>
    <row r="4141" spans="1:7" hidden="1" x14ac:dyDescent="0.25">
      <c r="A4141" t="s">
        <v>158</v>
      </c>
      <c r="B4141" s="23">
        <v>43461</v>
      </c>
      <c r="C4141">
        <v>42.7</v>
      </c>
      <c r="D4141" t="s">
        <v>135</v>
      </c>
      <c r="E4141" t="s">
        <v>127</v>
      </c>
      <c r="F4141">
        <v>3</v>
      </c>
      <c r="G4141" t="s">
        <v>51</v>
      </c>
    </row>
    <row r="4142" spans="1:7" hidden="1" x14ac:dyDescent="0.25">
      <c r="A4142" t="s">
        <v>158</v>
      </c>
      <c r="B4142" s="23">
        <v>43461</v>
      </c>
      <c r="C4142">
        <v>42.7</v>
      </c>
      <c r="D4142" t="s">
        <v>135</v>
      </c>
      <c r="E4142" t="s">
        <v>127</v>
      </c>
      <c r="F4142">
        <v>3</v>
      </c>
      <c r="G4142" t="s">
        <v>51</v>
      </c>
    </row>
    <row r="4143" spans="1:7" hidden="1" x14ac:dyDescent="0.25">
      <c r="A4143" t="s">
        <v>158</v>
      </c>
      <c r="B4143" s="23">
        <v>43461</v>
      </c>
      <c r="C4143">
        <v>42.7</v>
      </c>
      <c r="D4143" t="s">
        <v>135</v>
      </c>
      <c r="E4143" t="s">
        <v>127</v>
      </c>
      <c r="F4143">
        <v>3</v>
      </c>
      <c r="G4143" t="s">
        <v>51</v>
      </c>
    </row>
    <row r="4144" spans="1:7" hidden="1" x14ac:dyDescent="0.25">
      <c r="A4144" t="s">
        <v>158</v>
      </c>
      <c r="B4144" s="23">
        <v>43461</v>
      </c>
      <c r="C4144">
        <v>42.7</v>
      </c>
      <c r="D4144" t="s">
        <v>135</v>
      </c>
      <c r="E4144" t="s">
        <v>127</v>
      </c>
      <c r="F4144">
        <v>3</v>
      </c>
      <c r="G4144" t="s">
        <v>51</v>
      </c>
    </row>
    <row r="4145" spans="1:7" hidden="1" x14ac:dyDescent="0.25">
      <c r="A4145" t="s">
        <v>158</v>
      </c>
      <c r="B4145" s="23">
        <v>43461</v>
      </c>
      <c r="C4145">
        <v>42.7</v>
      </c>
      <c r="D4145" t="s">
        <v>135</v>
      </c>
      <c r="E4145" t="s">
        <v>127</v>
      </c>
      <c r="F4145">
        <v>3</v>
      </c>
      <c r="G4145" t="s">
        <v>51</v>
      </c>
    </row>
    <row r="4146" spans="1:7" hidden="1" x14ac:dyDescent="0.25">
      <c r="A4146" t="s">
        <v>158</v>
      </c>
      <c r="B4146" s="23">
        <v>43461</v>
      </c>
      <c r="C4146">
        <v>182.4</v>
      </c>
      <c r="D4146" t="s">
        <v>135</v>
      </c>
      <c r="E4146" t="s">
        <v>127</v>
      </c>
      <c r="F4146">
        <v>3</v>
      </c>
      <c r="G4146" t="s">
        <v>51</v>
      </c>
    </row>
    <row r="4147" spans="1:7" hidden="1" x14ac:dyDescent="0.25">
      <c r="A4147" t="s">
        <v>158</v>
      </c>
      <c r="B4147" s="23">
        <v>43461</v>
      </c>
      <c r="C4147">
        <v>42.7</v>
      </c>
      <c r="D4147" t="s">
        <v>135</v>
      </c>
      <c r="E4147" t="s">
        <v>127</v>
      </c>
      <c r="F4147">
        <v>3</v>
      </c>
      <c r="G4147" t="s">
        <v>51</v>
      </c>
    </row>
    <row r="4148" spans="1:7" hidden="1" x14ac:dyDescent="0.25">
      <c r="A4148" t="s">
        <v>158</v>
      </c>
      <c r="B4148" s="23">
        <v>43461</v>
      </c>
      <c r="C4148">
        <v>75.599999999999994</v>
      </c>
      <c r="D4148" t="s">
        <v>135</v>
      </c>
      <c r="E4148" t="s">
        <v>127</v>
      </c>
      <c r="F4148">
        <v>3</v>
      </c>
      <c r="G4148" t="s">
        <v>51</v>
      </c>
    </row>
    <row r="4149" spans="1:7" hidden="1" x14ac:dyDescent="0.25">
      <c r="A4149" t="s">
        <v>158</v>
      </c>
      <c r="B4149" s="23">
        <v>43461</v>
      </c>
      <c r="C4149">
        <v>78.55</v>
      </c>
      <c r="D4149" t="s">
        <v>135</v>
      </c>
      <c r="E4149" t="s">
        <v>127</v>
      </c>
      <c r="F4149">
        <v>3</v>
      </c>
      <c r="G4149" t="s">
        <v>51</v>
      </c>
    </row>
    <row r="4150" spans="1:7" hidden="1" x14ac:dyDescent="0.25">
      <c r="A4150" t="s">
        <v>158</v>
      </c>
      <c r="B4150" s="23">
        <v>43461</v>
      </c>
      <c r="C4150">
        <v>80.55</v>
      </c>
      <c r="D4150" t="s">
        <v>135</v>
      </c>
      <c r="E4150" t="s">
        <v>127</v>
      </c>
      <c r="F4150">
        <v>3</v>
      </c>
      <c r="G4150" t="s">
        <v>51</v>
      </c>
    </row>
    <row r="4151" spans="1:7" hidden="1" x14ac:dyDescent="0.25">
      <c r="A4151" t="s">
        <v>158</v>
      </c>
      <c r="B4151" s="23">
        <v>43461</v>
      </c>
      <c r="C4151">
        <v>71.900000000000006</v>
      </c>
      <c r="D4151" t="s">
        <v>135</v>
      </c>
      <c r="E4151" t="s">
        <v>127</v>
      </c>
      <c r="F4151">
        <v>3</v>
      </c>
      <c r="G4151" t="s">
        <v>51</v>
      </c>
    </row>
    <row r="4152" spans="1:7" hidden="1" x14ac:dyDescent="0.25">
      <c r="A4152" t="s">
        <v>158</v>
      </c>
      <c r="B4152" s="23">
        <v>43461</v>
      </c>
      <c r="C4152">
        <v>71.900000000000006</v>
      </c>
      <c r="D4152" t="s">
        <v>135</v>
      </c>
      <c r="E4152" t="s">
        <v>127</v>
      </c>
      <c r="F4152">
        <v>3</v>
      </c>
      <c r="G4152" t="s">
        <v>51</v>
      </c>
    </row>
    <row r="4153" spans="1:7" hidden="1" x14ac:dyDescent="0.25">
      <c r="A4153" t="s">
        <v>158</v>
      </c>
      <c r="B4153" s="23">
        <v>43461</v>
      </c>
      <c r="C4153">
        <v>148.6</v>
      </c>
      <c r="D4153" t="s">
        <v>135</v>
      </c>
      <c r="E4153" t="s">
        <v>127</v>
      </c>
      <c r="F4153">
        <v>3</v>
      </c>
      <c r="G4153" t="s">
        <v>51</v>
      </c>
    </row>
    <row r="4154" spans="1:7" hidden="1" x14ac:dyDescent="0.25">
      <c r="A4154" t="s">
        <v>158</v>
      </c>
      <c r="B4154" s="23">
        <v>43461</v>
      </c>
      <c r="C4154">
        <v>85.2</v>
      </c>
      <c r="D4154" t="s">
        <v>135</v>
      </c>
      <c r="E4154" t="s">
        <v>127</v>
      </c>
      <c r="F4154">
        <v>3</v>
      </c>
      <c r="G4154" t="s">
        <v>51</v>
      </c>
    </row>
    <row r="4155" spans="1:7" hidden="1" x14ac:dyDescent="0.25">
      <c r="A4155" t="s">
        <v>158</v>
      </c>
      <c r="B4155" s="23">
        <v>43461</v>
      </c>
      <c r="C4155">
        <v>95.5</v>
      </c>
      <c r="D4155" t="s">
        <v>135</v>
      </c>
      <c r="E4155" t="s">
        <v>127</v>
      </c>
      <c r="F4155">
        <v>3</v>
      </c>
      <c r="G4155" t="s">
        <v>51</v>
      </c>
    </row>
    <row r="4156" spans="1:7" hidden="1" x14ac:dyDescent="0.25">
      <c r="A4156" t="s">
        <v>158</v>
      </c>
      <c r="B4156" s="23">
        <v>43461</v>
      </c>
      <c r="C4156">
        <v>102.1</v>
      </c>
      <c r="D4156" t="s">
        <v>135</v>
      </c>
      <c r="E4156" t="s">
        <v>127</v>
      </c>
      <c r="F4156">
        <v>3</v>
      </c>
      <c r="G4156" t="s">
        <v>51</v>
      </c>
    </row>
    <row r="4157" spans="1:7" hidden="1" x14ac:dyDescent="0.25">
      <c r="A4157" t="s">
        <v>158</v>
      </c>
      <c r="B4157" s="23">
        <v>43461</v>
      </c>
      <c r="C4157">
        <v>71.900000000000006</v>
      </c>
      <c r="D4157" t="s">
        <v>135</v>
      </c>
      <c r="E4157" t="s">
        <v>127</v>
      </c>
      <c r="F4157">
        <v>3</v>
      </c>
      <c r="G4157" t="s">
        <v>51</v>
      </c>
    </row>
    <row r="4158" spans="1:7" hidden="1" x14ac:dyDescent="0.25">
      <c r="A4158" t="s">
        <v>158</v>
      </c>
      <c r="B4158" s="23">
        <v>43461</v>
      </c>
      <c r="C4158">
        <v>129.35</v>
      </c>
      <c r="D4158" t="s">
        <v>135</v>
      </c>
      <c r="E4158" t="s">
        <v>127</v>
      </c>
      <c r="F4158">
        <v>3</v>
      </c>
      <c r="G4158" t="s">
        <v>51</v>
      </c>
    </row>
    <row r="4159" spans="1:7" hidden="1" x14ac:dyDescent="0.25">
      <c r="A4159" t="s">
        <v>158</v>
      </c>
      <c r="B4159" s="23">
        <v>43461</v>
      </c>
      <c r="C4159">
        <v>93.8</v>
      </c>
      <c r="D4159" t="s">
        <v>135</v>
      </c>
      <c r="E4159" t="s">
        <v>127</v>
      </c>
      <c r="F4159">
        <v>3</v>
      </c>
      <c r="G4159" t="s">
        <v>51</v>
      </c>
    </row>
    <row r="4160" spans="1:7" hidden="1" x14ac:dyDescent="0.25">
      <c r="A4160" t="s">
        <v>158</v>
      </c>
      <c r="B4160" s="23">
        <v>43461</v>
      </c>
      <c r="C4160">
        <v>42.7</v>
      </c>
      <c r="D4160" t="s">
        <v>135</v>
      </c>
      <c r="E4160" t="s">
        <v>127</v>
      </c>
      <c r="F4160">
        <v>3</v>
      </c>
      <c r="G4160" t="s">
        <v>51</v>
      </c>
    </row>
    <row r="4161" spans="1:7" hidden="1" x14ac:dyDescent="0.25">
      <c r="A4161" t="s">
        <v>158</v>
      </c>
      <c r="B4161" s="23">
        <v>43461</v>
      </c>
      <c r="C4161">
        <v>207.05</v>
      </c>
      <c r="D4161" t="s">
        <v>135</v>
      </c>
      <c r="E4161" t="s">
        <v>127</v>
      </c>
      <c r="F4161">
        <v>3</v>
      </c>
      <c r="G4161" t="s">
        <v>51</v>
      </c>
    </row>
    <row r="4162" spans="1:7" hidden="1" x14ac:dyDescent="0.25">
      <c r="A4162" t="s">
        <v>158</v>
      </c>
      <c r="B4162" s="23">
        <v>43461</v>
      </c>
      <c r="C4162">
        <v>80.55</v>
      </c>
      <c r="D4162" t="s">
        <v>135</v>
      </c>
      <c r="E4162" t="s">
        <v>127</v>
      </c>
      <c r="F4162">
        <v>3</v>
      </c>
      <c r="G4162" t="s">
        <v>51</v>
      </c>
    </row>
    <row r="4163" spans="1:7" hidden="1" x14ac:dyDescent="0.25">
      <c r="A4163" t="s">
        <v>158</v>
      </c>
      <c r="B4163" s="23">
        <v>43461</v>
      </c>
      <c r="C4163">
        <v>78.55</v>
      </c>
      <c r="D4163" t="s">
        <v>135</v>
      </c>
      <c r="E4163" t="s">
        <v>127</v>
      </c>
      <c r="F4163">
        <v>3</v>
      </c>
      <c r="G4163" t="s">
        <v>51</v>
      </c>
    </row>
    <row r="4164" spans="1:7" hidden="1" x14ac:dyDescent="0.25">
      <c r="A4164" t="s">
        <v>158</v>
      </c>
      <c r="B4164" s="23">
        <v>43461</v>
      </c>
      <c r="C4164">
        <v>42.7</v>
      </c>
      <c r="D4164" t="s">
        <v>135</v>
      </c>
      <c r="E4164" t="s">
        <v>127</v>
      </c>
      <c r="F4164">
        <v>3</v>
      </c>
      <c r="G4164" t="s">
        <v>51</v>
      </c>
    </row>
    <row r="4165" spans="1:7" hidden="1" x14ac:dyDescent="0.25">
      <c r="A4165" t="s">
        <v>158</v>
      </c>
      <c r="B4165" s="23">
        <v>43461</v>
      </c>
      <c r="C4165">
        <v>73.900000000000006</v>
      </c>
      <c r="D4165" t="s">
        <v>135</v>
      </c>
      <c r="E4165" t="s">
        <v>127</v>
      </c>
      <c r="F4165">
        <v>3</v>
      </c>
      <c r="G4165" t="s">
        <v>51</v>
      </c>
    </row>
    <row r="4166" spans="1:7" hidden="1" x14ac:dyDescent="0.25">
      <c r="A4166" t="s">
        <v>158</v>
      </c>
      <c r="B4166" s="23">
        <v>43461</v>
      </c>
      <c r="C4166">
        <v>71.900000000000006</v>
      </c>
      <c r="D4166" t="s">
        <v>135</v>
      </c>
      <c r="E4166" t="s">
        <v>127</v>
      </c>
      <c r="F4166">
        <v>3</v>
      </c>
      <c r="G4166" t="s">
        <v>51</v>
      </c>
    </row>
    <row r="4167" spans="1:7" hidden="1" x14ac:dyDescent="0.25">
      <c r="A4167" t="s">
        <v>158</v>
      </c>
      <c r="B4167" s="23">
        <v>43461</v>
      </c>
      <c r="C4167">
        <v>42.7</v>
      </c>
      <c r="D4167" t="s">
        <v>135</v>
      </c>
      <c r="E4167" t="s">
        <v>127</v>
      </c>
      <c r="F4167">
        <v>3</v>
      </c>
      <c r="G4167" t="s">
        <v>51</v>
      </c>
    </row>
    <row r="4168" spans="1:7" hidden="1" x14ac:dyDescent="0.25">
      <c r="A4168" t="s">
        <v>158</v>
      </c>
      <c r="B4168" s="23">
        <v>43461</v>
      </c>
      <c r="C4168">
        <v>167.65</v>
      </c>
      <c r="D4168" t="s">
        <v>135</v>
      </c>
      <c r="E4168" t="s">
        <v>127</v>
      </c>
      <c r="F4168">
        <v>3</v>
      </c>
      <c r="G4168" t="s">
        <v>51</v>
      </c>
    </row>
    <row r="4169" spans="1:7" hidden="1" x14ac:dyDescent="0.25">
      <c r="A4169" t="s">
        <v>158</v>
      </c>
      <c r="B4169" s="23">
        <v>43461</v>
      </c>
      <c r="C4169">
        <v>171.65</v>
      </c>
      <c r="D4169" t="s">
        <v>135</v>
      </c>
      <c r="E4169" t="s">
        <v>127</v>
      </c>
      <c r="F4169">
        <v>3</v>
      </c>
      <c r="G4169" t="s">
        <v>51</v>
      </c>
    </row>
    <row r="4170" spans="1:7" hidden="1" x14ac:dyDescent="0.25">
      <c r="A4170" t="s">
        <v>158</v>
      </c>
      <c r="B4170" s="23">
        <v>43461</v>
      </c>
      <c r="C4170">
        <v>249.7</v>
      </c>
      <c r="D4170" t="s">
        <v>135</v>
      </c>
      <c r="E4170" t="s">
        <v>127</v>
      </c>
      <c r="F4170">
        <v>3</v>
      </c>
      <c r="G4170" t="s">
        <v>51</v>
      </c>
    </row>
    <row r="4171" spans="1:7" hidden="1" x14ac:dyDescent="0.25">
      <c r="A4171" t="s">
        <v>158</v>
      </c>
      <c r="B4171" s="23">
        <v>43461</v>
      </c>
      <c r="C4171">
        <v>129.35</v>
      </c>
      <c r="D4171" t="s">
        <v>135</v>
      </c>
      <c r="E4171" t="s">
        <v>127</v>
      </c>
      <c r="F4171">
        <v>3</v>
      </c>
      <c r="G4171" t="s">
        <v>51</v>
      </c>
    </row>
    <row r="4172" spans="1:7" hidden="1" x14ac:dyDescent="0.25">
      <c r="A4172" t="s">
        <v>158</v>
      </c>
      <c r="B4172" s="23">
        <v>43461</v>
      </c>
      <c r="C4172">
        <v>129.35</v>
      </c>
      <c r="D4172" t="s">
        <v>135</v>
      </c>
      <c r="E4172" t="s">
        <v>127</v>
      </c>
      <c r="F4172">
        <v>3</v>
      </c>
      <c r="G4172" t="s">
        <v>51</v>
      </c>
    </row>
    <row r="4173" spans="1:7" hidden="1" x14ac:dyDescent="0.25">
      <c r="A4173" t="s">
        <v>158</v>
      </c>
      <c r="B4173" s="23">
        <v>43461</v>
      </c>
      <c r="C4173">
        <v>164.05</v>
      </c>
      <c r="D4173" t="s">
        <v>135</v>
      </c>
      <c r="E4173" t="s">
        <v>127</v>
      </c>
      <c r="F4173">
        <v>3</v>
      </c>
      <c r="G4173" t="s">
        <v>51</v>
      </c>
    </row>
    <row r="4174" spans="1:7" hidden="1" x14ac:dyDescent="0.25">
      <c r="A4174" t="s">
        <v>158</v>
      </c>
      <c r="B4174" s="23">
        <v>43461</v>
      </c>
      <c r="C4174">
        <v>42.7</v>
      </c>
      <c r="D4174" t="s">
        <v>135</v>
      </c>
      <c r="E4174" t="s">
        <v>127</v>
      </c>
      <c r="F4174">
        <v>3</v>
      </c>
      <c r="G4174" t="s">
        <v>51</v>
      </c>
    </row>
    <row r="4175" spans="1:7" hidden="1" x14ac:dyDescent="0.25">
      <c r="A4175" t="s">
        <v>158</v>
      </c>
      <c r="B4175" s="23">
        <v>43461</v>
      </c>
      <c r="C4175">
        <v>168.05</v>
      </c>
      <c r="D4175" t="s">
        <v>135</v>
      </c>
      <c r="E4175" t="s">
        <v>127</v>
      </c>
      <c r="F4175">
        <v>3</v>
      </c>
      <c r="G4175" t="s">
        <v>51</v>
      </c>
    </row>
    <row r="4176" spans="1:7" hidden="1" x14ac:dyDescent="0.25">
      <c r="A4176" t="s">
        <v>158</v>
      </c>
      <c r="B4176" s="23">
        <v>43461</v>
      </c>
      <c r="C4176">
        <v>73.900000000000006</v>
      </c>
      <c r="D4176" t="s">
        <v>135</v>
      </c>
      <c r="E4176" t="s">
        <v>127</v>
      </c>
      <c r="F4176">
        <v>3</v>
      </c>
      <c r="G4176" t="s">
        <v>51</v>
      </c>
    </row>
    <row r="4177" spans="1:7" hidden="1" x14ac:dyDescent="0.25">
      <c r="A4177" t="s">
        <v>158</v>
      </c>
      <c r="B4177" s="23">
        <v>43461</v>
      </c>
      <c r="C4177">
        <v>155.85</v>
      </c>
      <c r="D4177" t="s">
        <v>135</v>
      </c>
      <c r="E4177" t="s">
        <v>127</v>
      </c>
      <c r="F4177">
        <v>3</v>
      </c>
      <c r="G4177" t="s">
        <v>51</v>
      </c>
    </row>
    <row r="4178" spans="1:7" hidden="1" x14ac:dyDescent="0.25">
      <c r="A4178" t="s">
        <v>158</v>
      </c>
      <c r="B4178" s="23">
        <v>43461</v>
      </c>
      <c r="C4178">
        <v>46.4</v>
      </c>
      <c r="D4178" t="s">
        <v>135</v>
      </c>
      <c r="E4178" t="s">
        <v>127</v>
      </c>
      <c r="F4178">
        <v>3</v>
      </c>
      <c r="G4178" t="s">
        <v>51</v>
      </c>
    </row>
    <row r="4179" spans="1:7" hidden="1" x14ac:dyDescent="0.25">
      <c r="A4179" t="s">
        <v>158</v>
      </c>
      <c r="B4179" s="23">
        <v>43461</v>
      </c>
      <c r="C4179">
        <v>85.2</v>
      </c>
      <c r="D4179" t="s">
        <v>135</v>
      </c>
      <c r="E4179" t="s">
        <v>127</v>
      </c>
      <c r="F4179">
        <v>3</v>
      </c>
      <c r="G4179" t="s">
        <v>51</v>
      </c>
    </row>
    <row r="4180" spans="1:7" hidden="1" x14ac:dyDescent="0.25">
      <c r="A4180" t="s">
        <v>158</v>
      </c>
      <c r="B4180" s="23">
        <v>43461</v>
      </c>
      <c r="C4180">
        <v>42.7</v>
      </c>
      <c r="D4180" t="s">
        <v>135</v>
      </c>
      <c r="E4180" t="s">
        <v>127</v>
      </c>
      <c r="F4180">
        <v>3</v>
      </c>
      <c r="G4180" t="s">
        <v>51</v>
      </c>
    </row>
    <row r="4181" spans="1:7" hidden="1" x14ac:dyDescent="0.25">
      <c r="A4181" t="s">
        <v>158</v>
      </c>
      <c r="B4181" s="23">
        <v>43461</v>
      </c>
      <c r="C4181">
        <v>78.55</v>
      </c>
      <c r="D4181" t="s">
        <v>135</v>
      </c>
      <c r="E4181" t="s">
        <v>127</v>
      </c>
      <c r="F4181">
        <v>3</v>
      </c>
      <c r="G4181" t="s">
        <v>51</v>
      </c>
    </row>
    <row r="4182" spans="1:7" hidden="1" x14ac:dyDescent="0.25">
      <c r="A4182" t="s">
        <v>158</v>
      </c>
      <c r="B4182" s="23">
        <v>43461</v>
      </c>
      <c r="C4182">
        <v>49.35</v>
      </c>
      <c r="D4182" t="s">
        <v>135</v>
      </c>
      <c r="E4182" t="s">
        <v>127</v>
      </c>
      <c r="F4182">
        <v>3</v>
      </c>
      <c r="G4182" t="s">
        <v>51</v>
      </c>
    </row>
    <row r="4183" spans="1:7" hidden="1" x14ac:dyDescent="0.25">
      <c r="A4183" t="s">
        <v>158</v>
      </c>
      <c r="B4183" s="23">
        <v>43461</v>
      </c>
      <c r="C4183">
        <v>42.7</v>
      </c>
      <c r="D4183" t="s">
        <v>135</v>
      </c>
      <c r="E4183" t="s">
        <v>127</v>
      </c>
      <c r="F4183">
        <v>3</v>
      </c>
      <c r="G4183" t="s">
        <v>51</v>
      </c>
    </row>
    <row r="4184" spans="1:7" hidden="1" x14ac:dyDescent="0.25">
      <c r="A4184" t="s">
        <v>158</v>
      </c>
      <c r="B4184" s="23">
        <v>43461</v>
      </c>
      <c r="C4184">
        <v>78.55</v>
      </c>
      <c r="D4184" t="s">
        <v>135</v>
      </c>
      <c r="E4184" t="s">
        <v>127</v>
      </c>
      <c r="F4184">
        <v>3</v>
      </c>
      <c r="G4184" t="s">
        <v>51</v>
      </c>
    </row>
    <row r="4185" spans="1:7" hidden="1" x14ac:dyDescent="0.25">
      <c r="A4185" t="s">
        <v>158</v>
      </c>
      <c r="B4185" s="23">
        <v>43461</v>
      </c>
      <c r="C4185">
        <v>133.05000000000001</v>
      </c>
      <c r="D4185" t="s">
        <v>135</v>
      </c>
      <c r="E4185" t="s">
        <v>127</v>
      </c>
      <c r="F4185">
        <v>3</v>
      </c>
      <c r="G4185" t="s">
        <v>51</v>
      </c>
    </row>
    <row r="4186" spans="1:7" hidden="1" x14ac:dyDescent="0.25">
      <c r="A4186" t="s">
        <v>158</v>
      </c>
      <c r="B4186" s="23">
        <v>43461</v>
      </c>
      <c r="C4186">
        <v>71.900000000000006</v>
      </c>
      <c r="D4186" t="s">
        <v>135</v>
      </c>
      <c r="E4186" t="s">
        <v>127</v>
      </c>
      <c r="F4186">
        <v>3</v>
      </c>
      <c r="G4186" t="s">
        <v>51</v>
      </c>
    </row>
    <row r="4187" spans="1:7" hidden="1" x14ac:dyDescent="0.25">
      <c r="A4187" t="s">
        <v>158</v>
      </c>
      <c r="B4187" s="23">
        <v>43461</v>
      </c>
      <c r="C4187">
        <v>164.45</v>
      </c>
      <c r="D4187" t="s">
        <v>135</v>
      </c>
      <c r="E4187" t="s">
        <v>127</v>
      </c>
      <c r="F4187">
        <v>3</v>
      </c>
      <c r="G4187" t="s">
        <v>51</v>
      </c>
    </row>
    <row r="4188" spans="1:7" hidden="1" x14ac:dyDescent="0.25">
      <c r="A4188" t="s">
        <v>158</v>
      </c>
      <c r="B4188" s="23">
        <v>43461</v>
      </c>
      <c r="C4188">
        <v>73.900000000000006</v>
      </c>
      <c r="D4188" t="s">
        <v>135</v>
      </c>
      <c r="E4188" t="s">
        <v>127</v>
      </c>
      <c r="F4188">
        <v>3</v>
      </c>
      <c r="G4188" t="s">
        <v>51</v>
      </c>
    </row>
    <row r="4189" spans="1:7" hidden="1" x14ac:dyDescent="0.25">
      <c r="A4189" t="s">
        <v>158</v>
      </c>
      <c r="B4189" s="23">
        <v>43461</v>
      </c>
      <c r="C4189">
        <v>160.44999999999999</v>
      </c>
      <c r="D4189" t="s">
        <v>135</v>
      </c>
      <c r="E4189" t="s">
        <v>127</v>
      </c>
      <c r="F4189">
        <v>3</v>
      </c>
      <c r="G4189" t="s">
        <v>51</v>
      </c>
    </row>
    <row r="4190" spans="1:7" hidden="1" x14ac:dyDescent="0.25">
      <c r="A4190" t="s">
        <v>158</v>
      </c>
      <c r="B4190" s="23">
        <v>43461</v>
      </c>
      <c r="C4190">
        <v>85.2</v>
      </c>
      <c r="D4190" t="s">
        <v>135</v>
      </c>
      <c r="E4190" t="s">
        <v>127</v>
      </c>
      <c r="F4190">
        <v>3</v>
      </c>
      <c r="G4190" t="s">
        <v>51</v>
      </c>
    </row>
    <row r="4191" spans="1:7" hidden="1" x14ac:dyDescent="0.25">
      <c r="A4191" t="s">
        <v>158</v>
      </c>
      <c r="B4191" s="23">
        <v>43461</v>
      </c>
      <c r="C4191">
        <v>166.05</v>
      </c>
      <c r="D4191" t="s">
        <v>135</v>
      </c>
      <c r="E4191" t="s">
        <v>127</v>
      </c>
      <c r="F4191">
        <v>3</v>
      </c>
      <c r="G4191" t="s">
        <v>51</v>
      </c>
    </row>
    <row r="4192" spans="1:7" hidden="1" x14ac:dyDescent="0.25">
      <c r="A4192" t="s">
        <v>158</v>
      </c>
      <c r="B4192" s="23">
        <v>43461</v>
      </c>
      <c r="C4192">
        <v>75.599999999999994</v>
      </c>
      <c r="D4192" t="s">
        <v>135</v>
      </c>
      <c r="E4192" t="s">
        <v>127</v>
      </c>
      <c r="F4192">
        <v>3</v>
      </c>
      <c r="G4192" t="s">
        <v>51</v>
      </c>
    </row>
    <row r="4193" spans="1:7" hidden="1" x14ac:dyDescent="0.25">
      <c r="A4193" t="s">
        <v>158</v>
      </c>
      <c r="B4193" s="23">
        <v>43461</v>
      </c>
      <c r="C4193">
        <v>164.05</v>
      </c>
      <c r="D4193" t="s">
        <v>135</v>
      </c>
      <c r="E4193" t="s">
        <v>127</v>
      </c>
      <c r="F4193">
        <v>3</v>
      </c>
      <c r="G4193" t="s">
        <v>51</v>
      </c>
    </row>
    <row r="4194" spans="1:7" hidden="1" x14ac:dyDescent="0.25">
      <c r="A4194" t="s">
        <v>158</v>
      </c>
      <c r="B4194" s="23">
        <v>43461</v>
      </c>
      <c r="C4194">
        <v>249.7</v>
      </c>
      <c r="D4194" t="s">
        <v>135</v>
      </c>
      <c r="E4194" t="s">
        <v>127</v>
      </c>
      <c r="F4194">
        <v>3</v>
      </c>
      <c r="G4194" t="s">
        <v>51</v>
      </c>
    </row>
    <row r="4195" spans="1:7" hidden="1" x14ac:dyDescent="0.25">
      <c r="A4195" t="s">
        <v>158</v>
      </c>
      <c r="B4195" s="23">
        <v>43461</v>
      </c>
      <c r="C4195">
        <v>198.25</v>
      </c>
      <c r="D4195" t="s">
        <v>135</v>
      </c>
      <c r="E4195" t="s">
        <v>127</v>
      </c>
      <c r="F4195">
        <v>3</v>
      </c>
      <c r="G4195" t="s">
        <v>51</v>
      </c>
    </row>
    <row r="4196" spans="1:7" hidden="1" x14ac:dyDescent="0.25">
      <c r="A4196" t="s">
        <v>158</v>
      </c>
      <c r="B4196" s="23">
        <v>43461</v>
      </c>
      <c r="C4196">
        <v>78.55</v>
      </c>
      <c r="D4196" t="s">
        <v>135</v>
      </c>
      <c r="E4196" t="s">
        <v>127</v>
      </c>
      <c r="F4196">
        <v>3</v>
      </c>
      <c r="G4196" t="s">
        <v>51</v>
      </c>
    </row>
    <row r="4197" spans="1:7" hidden="1" x14ac:dyDescent="0.25">
      <c r="A4197" t="s">
        <v>158</v>
      </c>
      <c r="B4197" s="23">
        <v>43461</v>
      </c>
      <c r="C4197">
        <v>149.25</v>
      </c>
      <c r="D4197" t="s">
        <v>135</v>
      </c>
      <c r="E4197" t="s">
        <v>127</v>
      </c>
      <c r="F4197">
        <v>3</v>
      </c>
      <c r="G4197" t="s">
        <v>51</v>
      </c>
    </row>
    <row r="4198" spans="1:7" hidden="1" x14ac:dyDescent="0.25">
      <c r="A4198" t="s">
        <v>158</v>
      </c>
      <c r="B4198" s="23">
        <v>43461</v>
      </c>
      <c r="C4198">
        <v>148.6</v>
      </c>
      <c r="D4198" t="s">
        <v>135</v>
      </c>
      <c r="E4198" t="s">
        <v>127</v>
      </c>
      <c r="F4198">
        <v>3</v>
      </c>
      <c r="G4198" t="s">
        <v>51</v>
      </c>
    </row>
    <row r="4199" spans="1:7" hidden="1" x14ac:dyDescent="0.25">
      <c r="A4199" t="s">
        <v>158</v>
      </c>
      <c r="B4199" s="23">
        <v>43461</v>
      </c>
      <c r="C4199">
        <v>46.4</v>
      </c>
      <c r="D4199" t="s">
        <v>135</v>
      </c>
      <c r="E4199" t="s">
        <v>127</v>
      </c>
      <c r="F4199">
        <v>3</v>
      </c>
      <c r="G4199" t="s">
        <v>51</v>
      </c>
    </row>
    <row r="4200" spans="1:7" hidden="1" x14ac:dyDescent="0.25">
      <c r="A4200" t="s">
        <v>158</v>
      </c>
      <c r="B4200" s="23">
        <v>43461</v>
      </c>
      <c r="C4200">
        <v>42.7</v>
      </c>
      <c r="D4200" t="s">
        <v>135</v>
      </c>
      <c r="E4200" t="s">
        <v>127</v>
      </c>
      <c r="F4200">
        <v>3</v>
      </c>
      <c r="G4200" t="s">
        <v>51</v>
      </c>
    </row>
    <row r="4201" spans="1:7" hidden="1" x14ac:dyDescent="0.25">
      <c r="A4201" t="s">
        <v>158</v>
      </c>
      <c r="B4201" s="23">
        <v>43461</v>
      </c>
      <c r="C4201">
        <v>129.35</v>
      </c>
      <c r="D4201" t="s">
        <v>135</v>
      </c>
      <c r="E4201" t="s">
        <v>127</v>
      </c>
      <c r="F4201">
        <v>3</v>
      </c>
      <c r="G4201" t="s">
        <v>51</v>
      </c>
    </row>
    <row r="4202" spans="1:7" hidden="1" x14ac:dyDescent="0.25">
      <c r="A4202" t="s">
        <v>158</v>
      </c>
      <c r="B4202" s="23">
        <v>43461</v>
      </c>
      <c r="C4202">
        <v>168.05</v>
      </c>
      <c r="D4202" t="s">
        <v>135</v>
      </c>
      <c r="E4202" t="s">
        <v>127</v>
      </c>
      <c r="F4202">
        <v>3</v>
      </c>
      <c r="G4202" t="s">
        <v>51</v>
      </c>
    </row>
    <row r="4203" spans="1:7" hidden="1" x14ac:dyDescent="0.25">
      <c r="A4203" t="s">
        <v>158</v>
      </c>
      <c r="B4203" s="23">
        <v>43461</v>
      </c>
      <c r="C4203">
        <v>409</v>
      </c>
      <c r="D4203" t="s">
        <v>135</v>
      </c>
      <c r="E4203" t="s">
        <v>127</v>
      </c>
      <c r="F4203">
        <v>3</v>
      </c>
      <c r="G4203" t="s">
        <v>51</v>
      </c>
    </row>
    <row r="4204" spans="1:7" hidden="1" x14ac:dyDescent="0.25">
      <c r="A4204" t="s">
        <v>158</v>
      </c>
      <c r="B4204" s="23">
        <v>43461</v>
      </c>
      <c r="C4204">
        <v>207.05</v>
      </c>
      <c r="D4204" t="s">
        <v>135</v>
      </c>
      <c r="E4204" t="s">
        <v>127</v>
      </c>
      <c r="F4204">
        <v>3</v>
      </c>
      <c r="G4204" t="s">
        <v>51</v>
      </c>
    </row>
    <row r="4205" spans="1:7" hidden="1" x14ac:dyDescent="0.25">
      <c r="A4205" t="s">
        <v>158</v>
      </c>
      <c r="B4205" s="23">
        <v>43461</v>
      </c>
      <c r="C4205">
        <v>144.6</v>
      </c>
      <c r="D4205" t="s">
        <v>135</v>
      </c>
      <c r="E4205" t="s">
        <v>127</v>
      </c>
      <c r="F4205">
        <v>3</v>
      </c>
      <c r="G4205" t="s">
        <v>51</v>
      </c>
    </row>
    <row r="4206" spans="1:7" hidden="1" x14ac:dyDescent="0.25">
      <c r="A4206" t="s">
        <v>158</v>
      </c>
      <c r="B4206" s="23">
        <v>43461</v>
      </c>
      <c r="C4206">
        <v>129.35</v>
      </c>
      <c r="D4206" t="s">
        <v>135</v>
      </c>
      <c r="E4206" t="s">
        <v>127</v>
      </c>
      <c r="F4206">
        <v>3</v>
      </c>
      <c r="G4206" t="s">
        <v>51</v>
      </c>
    </row>
    <row r="4207" spans="1:7" hidden="1" x14ac:dyDescent="0.25">
      <c r="A4207" t="s">
        <v>158</v>
      </c>
      <c r="B4207" s="23">
        <v>43461</v>
      </c>
      <c r="C4207">
        <v>272.64999999999998</v>
      </c>
      <c r="D4207" t="s">
        <v>135</v>
      </c>
      <c r="E4207" t="s">
        <v>127</v>
      </c>
      <c r="F4207">
        <v>3</v>
      </c>
      <c r="G4207" t="s">
        <v>51</v>
      </c>
    </row>
    <row r="4208" spans="1:7" hidden="1" x14ac:dyDescent="0.25">
      <c r="A4208" t="s">
        <v>158</v>
      </c>
      <c r="B4208" s="23">
        <v>43461</v>
      </c>
      <c r="C4208">
        <v>78.55</v>
      </c>
      <c r="D4208" t="s">
        <v>135</v>
      </c>
      <c r="E4208" t="s">
        <v>127</v>
      </c>
      <c r="F4208">
        <v>3</v>
      </c>
      <c r="G4208" t="s">
        <v>51</v>
      </c>
    </row>
    <row r="4209" spans="1:7" hidden="1" x14ac:dyDescent="0.25">
      <c r="A4209" t="s">
        <v>158</v>
      </c>
      <c r="B4209" s="23">
        <v>43461</v>
      </c>
      <c r="C4209">
        <v>78.55</v>
      </c>
      <c r="D4209" t="s">
        <v>135</v>
      </c>
      <c r="E4209" t="s">
        <v>127</v>
      </c>
      <c r="F4209">
        <v>3</v>
      </c>
      <c r="G4209" t="s">
        <v>51</v>
      </c>
    </row>
    <row r="4210" spans="1:7" hidden="1" x14ac:dyDescent="0.25">
      <c r="A4210" t="s">
        <v>158</v>
      </c>
      <c r="B4210" s="23">
        <v>43461</v>
      </c>
      <c r="C4210">
        <v>42.7</v>
      </c>
      <c r="D4210" t="s">
        <v>135</v>
      </c>
      <c r="E4210" t="s">
        <v>127</v>
      </c>
      <c r="F4210">
        <v>3</v>
      </c>
      <c r="G4210" t="s">
        <v>51</v>
      </c>
    </row>
    <row r="4211" spans="1:7" hidden="1" x14ac:dyDescent="0.25">
      <c r="A4211" t="s">
        <v>158</v>
      </c>
      <c r="B4211" s="23">
        <v>43461</v>
      </c>
      <c r="C4211">
        <v>160.44999999999999</v>
      </c>
      <c r="D4211" t="s">
        <v>135</v>
      </c>
      <c r="E4211" t="s">
        <v>127</v>
      </c>
      <c r="F4211">
        <v>3</v>
      </c>
      <c r="G4211" t="s">
        <v>51</v>
      </c>
    </row>
    <row r="4212" spans="1:7" hidden="1" x14ac:dyDescent="0.25">
      <c r="A4212" t="s">
        <v>158</v>
      </c>
      <c r="B4212" s="23">
        <v>43461</v>
      </c>
      <c r="C4212">
        <v>224.1</v>
      </c>
      <c r="D4212" t="s">
        <v>135</v>
      </c>
      <c r="E4212" t="s">
        <v>127</v>
      </c>
      <c r="F4212">
        <v>3</v>
      </c>
      <c r="G4212" t="s">
        <v>51</v>
      </c>
    </row>
    <row r="4213" spans="1:7" hidden="1" x14ac:dyDescent="0.25">
      <c r="A4213" t="s">
        <v>158</v>
      </c>
      <c r="B4213" s="23">
        <v>43461</v>
      </c>
      <c r="C4213">
        <v>164.05</v>
      </c>
      <c r="D4213" t="s">
        <v>135</v>
      </c>
      <c r="E4213" t="s">
        <v>127</v>
      </c>
      <c r="F4213">
        <v>3</v>
      </c>
      <c r="G4213" t="s">
        <v>51</v>
      </c>
    </row>
    <row r="4214" spans="1:7" hidden="1" x14ac:dyDescent="0.25">
      <c r="A4214" t="s">
        <v>158</v>
      </c>
      <c r="B4214" s="23">
        <v>43461</v>
      </c>
      <c r="C4214">
        <v>160.44999999999999</v>
      </c>
      <c r="D4214" t="s">
        <v>135</v>
      </c>
      <c r="E4214" t="s">
        <v>127</v>
      </c>
      <c r="F4214">
        <v>3</v>
      </c>
      <c r="G4214" t="s">
        <v>51</v>
      </c>
    </row>
    <row r="4215" spans="1:7" hidden="1" x14ac:dyDescent="0.25">
      <c r="A4215" t="s">
        <v>158</v>
      </c>
      <c r="B4215" s="23">
        <v>43461</v>
      </c>
      <c r="C4215">
        <v>155.25</v>
      </c>
      <c r="D4215" t="s">
        <v>135</v>
      </c>
      <c r="E4215" t="s">
        <v>127</v>
      </c>
      <c r="F4215">
        <v>3</v>
      </c>
      <c r="G4215" t="s">
        <v>51</v>
      </c>
    </row>
    <row r="4216" spans="1:7" hidden="1" x14ac:dyDescent="0.25">
      <c r="A4216" t="s">
        <v>158</v>
      </c>
      <c r="B4216" s="23">
        <v>43461</v>
      </c>
      <c r="C4216">
        <v>142.6</v>
      </c>
      <c r="D4216" t="s">
        <v>135</v>
      </c>
      <c r="E4216" t="s">
        <v>127</v>
      </c>
      <c r="F4216">
        <v>3</v>
      </c>
      <c r="G4216" t="s">
        <v>51</v>
      </c>
    </row>
    <row r="4217" spans="1:7" hidden="1" x14ac:dyDescent="0.25">
      <c r="A4217" t="s">
        <v>158</v>
      </c>
      <c r="B4217" s="23">
        <v>43461</v>
      </c>
      <c r="C4217">
        <v>155.85</v>
      </c>
      <c r="D4217" t="s">
        <v>135</v>
      </c>
      <c r="E4217" t="s">
        <v>127</v>
      </c>
      <c r="F4217">
        <v>3</v>
      </c>
      <c r="G4217" t="s">
        <v>51</v>
      </c>
    </row>
    <row r="4218" spans="1:7" hidden="1" x14ac:dyDescent="0.25">
      <c r="A4218" t="s">
        <v>158</v>
      </c>
      <c r="B4218" s="23">
        <v>43461</v>
      </c>
      <c r="C4218">
        <v>144.6</v>
      </c>
      <c r="D4218" t="s">
        <v>135</v>
      </c>
      <c r="E4218" t="s">
        <v>127</v>
      </c>
      <c r="F4218">
        <v>3</v>
      </c>
      <c r="G4218" t="s">
        <v>51</v>
      </c>
    </row>
    <row r="4219" spans="1:7" hidden="1" x14ac:dyDescent="0.25">
      <c r="A4219" t="s">
        <v>158</v>
      </c>
      <c r="B4219" s="23">
        <v>43461</v>
      </c>
      <c r="C4219">
        <v>85.2</v>
      </c>
      <c r="D4219" t="s">
        <v>135</v>
      </c>
      <c r="E4219" t="s">
        <v>127</v>
      </c>
      <c r="F4219">
        <v>3</v>
      </c>
      <c r="G4219" t="s">
        <v>51</v>
      </c>
    </row>
    <row r="4220" spans="1:7" hidden="1" x14ac:dyDescent="0.25">
      <c r="A4220" t="s">
        <v>158</v>
      </c>
      <c r="B4220" s="23">
        <v>43461</v>
      </c>
      <c r="C4220">
        <v>71.900000000000006</v>
      </c>
      <c r="D4220" t="s">
        <v>135</v>
      </c>
      <c r="E4220" t="s">
        <v>127</v>
      </c>
      <c r="F4220">
        <v>3</v>
      </c>
      <c r="G4220" t="s">
        <v>51</v>
      </c>
    </row>
    <row r="4221" spans="1:7" hidden="1" x14ac:dyDescent="0.25">
      <c r="A4221" t="s">
        <v>158</v>
      </c>
      <c r="B4221" s="23">
        <v>43461</v>
      </c>
      <c r="C4221">
        <v>78.55</v>
      </c>
      <c r="D4221" t="s">
        <v>135</v>
      </c>
      <c r="E4221" t="s">
        <v>127</v>
      </c>
      <c r="F4221">
        <v>3</v>
      </c>
      <c r="G4221" t="s">
        <v>51</v>
      </c>
    </row>
    <row r="4222" spans="1:7" hidden="1" x14ac:dyDescent="0.25">
      <c r="A4222" t="s">
        <v>158</v>
      </c>
      <c r="B4222" s="23">
        <v>43461</v>
      </c>
      <c r="C4222">
        <v>146.6</v>
      </c>
      <c r="D4222" t="s">
        <v>135</v>
      </c>
      <c r="E4222" t="s">
        <v>127</v>
      </c>
      <c r="F4222">
        <v>3</v>
      </c>
      <c r="G4222" t="s">
        <v>51</v>
      </c>
    </row>
    <row r="4223" spans="1:7" hidden="1" x14ac:dyDescent="0.25">
      <c r="A4223" t="s">
        <v>158</v>
      </c>
      <c r="B4223" s="23">
        <v>43461</v>
      </c>
      <c r="C4223">
        <v>142.6</v>
      </c>
      <c r="D4223" t="s">
        <v>135</v>
      </c>
      <c r="E4223" t="s">
        <v>127</v>
      </c>
      <c r="F4223">
        <v>3</v>
      </c>
      <c r="G4223" t="s">
        <v>51</v>
      </c>
    </row>
    <row r="4224" spans="1:7" hidden="1" x14ac:dyDescent="0.25">
      <c r="A4224" t="s">
        <v>158</v>
      </c>
      <c r="B4224" s="23">
        <v>43461</v>
      </c>
      <c r="C4224">
        <v>249.7</v>
      </c>
      <c r="D4224" t="s">
        <v>135</v>
      </c>
      <c r="E4224" t="s">
        <v>127</v>
      </c>
      <c r="F4224">
        <v>3</v>
      </c>
      <c r="G4224" t="s">
        <v>51</v>
      </c>
    </row>
    <row r="4225" spans="1:7" hidden="1" x14ac:dyDescent="0.25">
      <c r="A4225" t="s">
        <v>158</v>
      </c>
      <c r="B4225" s="23">
        <v>43461</v>
      </c>
      <c r="C4225">
        <v>135.35</v>
      </c>
      <c r="D4225" t="s">
        <v>135</v>
      </c>
      <c r="E4225" t="s">
        <v>127</v>
      </c>
      <c r="F4225">
        <v>3</v>
      </c>
      <c r="G4225" t="s">
        <v>51</v>
      </c>
    </row>
    <row r="4226" spans="1:7" hidden="1" x14ac:dyDescent="0.25">
      <c r="A4226" t="s">
        <v>158</v>
      </c>
      <c r="B4226" s="23">
        <v>43461</v>
      </c>
      <c r="C4226">
        <v>155.85</v>
      </c>
      <c r="D4226" t="s">
        <v>135</v>
      </c>
      <c r="E4226" t="s">
        <v>127</v>
      </c>
      <c r="F4226">
        <v>3</v>
      </c>
      <c r="G4226" t="s">
        <v>51</v>
      </c>
    </row>
    <row r="4227" spans="1:7" hidden="1" x14ac:dyDescent="0.25">
      <c r="A4227" t="s">
        <v>158</v>
      </c>
      <c r="B4227" s="23">
        <v>43461</v>
      </c>
      <c r="C4227">
        <v>131.35</v>
      </c>
      <c r="D4227" t="s">
        <v>135</v>
      </c>
      <c r="E4227" t="s">
        <v>127</v>
      </c>
      <c r="F4227">
        <v>3</v>
      </c>
      <c r="G4227" t="s">
        <v>51</v>
      </c>
    </row>
    <row r="4228" spans="1:7" hidden="1" x14ac:dyDescent="0.25">
      <c r="A4228" t="s">
        <v>158</v>
      </c>
      <c r="B4228" s="23">
        <v>43461</v>
      </c>
      <c r="C4228">
        <v>160.44999999999999</v>
      </c>
      <c r="D4228" t="s">
        <v>135</v>
      </c>
      <c r="E4228" t="s">
        <v>127</v>
      </c>
      <c r="F4228">
        <v>3</v>
      </c>
      <c r="G4228" t="s">
        <v>51</v>
      </c>
    </row>
    <row r="4229" spans="1:7" hidden="1" x14ac:dyDescent="0.25">
      <c r="A4229" t="s">
        <v>158</v>
      </c>
      <c r="B4229" s="23">
        <v>43461</v>
      </c>
      <c r="C4229">
        <v>78.55</v>
      </c>
      <c r="D4229" t="s">
        <v>135</v>
      </c>
      <c r="E4229" t="s">
        <v>127</v>
      </c>
      <c r="F4229">
        <v>3</v>
      </c>
      <c r="G4229" t="s">
        <v>51</v>
      </c>
    </row>
    <row r="4230" spans="1:7" hidden="1" x14ac:dyDescent="0.25">
      <c r="A4230" t="s">
        <v>158</v>
      </c>
      <c r="B4230" s="23">
        <v>43461</v>
      </c>
      <c r="C4230">
        <v>75.599999999999994</v>
      </c>
      <c r="D4230" t="s">
        <v>135</v>
      </c>
      <c r="E4230" t="s">
        <v>127</v>
      </c>
      <c r="F4230">
        <v>3</v>
      </c>
      <c r="G4230" t="s">
        <v>51</v>
      </c>
    </row>
    <row r="4231" spans="1:7" hidden="1" x14ac:dyDescent="0.25">
      <c r="A4231" t="s">
        <v>158</v>
      </c>
      <c r="B4231" s="23">
        <v>43461</v>
      </c>
      <c r="C4231">
        <v>71.900000000000006</v>
      </c>
      <c r="D4231" t="s">
        <v>135</v>
      </c>
      <c r="E4231" t="s">
        <v>127</v>
      </c>
      <c r="F4231">
        <v>3</v>
      </c>
      <c r="G4231" t="s">
        <v>51</v>
      </c>
    </row>
    <row r="4232" spans="1:7" hidden="1" x14ac:dyDescent="0.25">
      <c r="A4232" t="s">
        <v>158</v>
      </c>
      <c r="B4232" s="23">
        <v>43461</v>
      </c>
      <c r="C4232">
        <v>71.900000000000006</v>
      </c>
      <c r="D4232" t="s">
        <v>135</v>
      </c>
      <c r="E4232" t="s">
        <v>127</v>
      </c>
      <c r="F4232">
        <v>3</v>
      </c>
      <c r="G4232" t="s">
        <v>51</v>
      </c>
    </row>
    <row r="4233" spans="1:7" hidden="1" x14ac:dyDescent="0.25">
      <c r="A4233" t="s">
        <v>158</v>
      </c>
      <c r="B4233" s="23">
        <v>43461</v>
      </c>
      <c r="C4233">
        <v>71.900000000000006</v>
      </c>
      <c r="D4233" t="s">
        <v>135</v>
      </c>
      <c r="E4233" t="s">
        <v>127</v>
      </c>
      <c r="F4233">
        <v>3</v>
      </c>
      <c r="G4233" t="s">
        <v>51</v>
      </c>
    </row>
    <row r="4234" spans="1:7" hidden="1" x14ac:dyDescent="0.25">
      <c r="A4234" t="s">
        <v>158</v>
      </c>
      <c r="B4234" s="23">
        <v>43461</v>
      </c>
      <c r="C4234">
        <v>91.8</v>
      </c>
      <c r="D4234" t="s">
        <v>135</v>
      </c>
      <c r="E4234" t="s">
        <v>127</v>
      </c>
      <c r="F4234">
        <v>3</v>
      </c>
      <c r="G4234" t="s">
        <v>51</v>
      </c>
    </row>
    <row r="4235" spans="1:7" hidden="1" x14ac:dyDescent="0.25">
      <c r="A4235" t="s">
        <v>158</v>
      </c>
      <c r="B4235" s="23">
        <v>43461</v>
      </c>
      <c r="C4235">
        <v>71.900000000000006</v>
      </c>
      <c r="D4235" t="s">
        <v>135</v>
      </c>
      <c r="E4235" t="s">
        <v>127</v>
      </c>
      <c r="F4235">
        <v>3</v>
      </c>
      <c r="G4235" t="s">
        <v>51</v>
      </c>
    </row>
    <row r="4236" spans="1:7" hidden="1" x14ac:dyDescent="0.25">
      <c r="A4236" t="s">
        <v>158</v>
      </c>
      <c r="B4236" s="23">
        <v>43461</v>
      </c>
      <c r="C4236">
        <v>87.2</v>
      </c>
      <c r="D4236" t="s">
        <v>135</v>
      </c>
      <c r="E4236" t="s">
        <v>127</v>
      </c>
      <c r="F4236">
        <v>3</v>
      </c>
      <c r="G4236" t="s">
        <v>51</v>
      </c>
    </row>
    <row r="4237" spans="1:7" hidden="1" x14ac:dyDescent="0.25">
      <c r="A4237" t="s">
        <v>158</v>
      </c>
      <c r="B4237" s="23">
        <v>43461</v>
      </c>
      <c r="C4237">
        <v>157.85</v>
      </c>
      <c r="D4237" t="s">
        <v>135</v>
      </c>
      <c r="E4237" t="s">
        <v>127</v>
      </c>
      <c r="F4237">
        <v>3</v>
      </c>
      <c r="G4237" t="s">
        <v>51</v>
      </c>
    </row>
    <row r="4238" spans="1:7" hidden="1" x14ac:dyDescent="0.25">
      <c r="A4238" t="s">
        <v>158</v>
      </c>
      <c r="B4238" s="23">
        <v>43461</v>
      </c>
      <c r="C4238">
        <v>73.900000000000006</v>
      </c>
      <c r="D4238" t="s">
        <v>135</v>
      </c>
      <c r="E4238" t="s">
        <v>127</v>
      </c>
      <c r="F4238">
        <v>3</v>
      </c>
      <c r="G4238" t="s">
        <v>51</v>
      </c>
    </row>
    <row r="4239" spans="1:7" hidden="1" x14ac:dyDescent="0.25">
      <c r="A4239" t="s">
        <v>158</v>
      </c>
      <c r="B4239" s="23">
        <v>43461</v>
      </c>
      <c r="C4239">
        <v>226.05</v>
      </c>
      <c r="D4239" t="s">
        <v>135</v>
      </c>
      <c r="E4239" t="s">
        <v>127</v>
      </c>
      <c r="F4239">
        <v>3</v>
      </c>
      <c r="G4239" t="s">
        <v>51</v>
      </c>
    </row>
    <row r="4240" spans="1:7" hidden="1" x14ac:dyDescent="0.25">
      <c r="A4240" t="s">
        <v>158</v>
      </c>
      <c r="B4240" s="23">
        <v>43461</v>
      </c>
      <c r="C4240">
        <v>131.35</v>
      </c>
      <c r="D4240" t="s">
        <v>135</v>
      </c>
      <c r="E4240" t="s">
        <v>127</v>
      </c>
      <c r="F4240">
        <v>3</v>
      </c>
      <c r="G4240" t="s">
        <v>51</v>
      </c>
    </row>
    <row r="4241" spans="1:7" hidden="1" x14ac:dyDescent="0.25">
      <c r="A4241" t="s">
        <v>158</v>
      </c>
      <c r="B4241" s="23">
        <v>43461</v>
      </c>
      <c r="C4241">
        <v>42.7</v>
      </c>
      <c r="D4241" t="s">
        <v>135</v>
      </c>
      <c r="E4241" t="s">
        <v>127</v>
      </c>
      <c r="F4241">
        <v>3</v>
      </c>
      <c r="G4241" t="s">
        <v>51</v>
      </c>
    </row>
    <row r="4242" spans="1:7" hidden="1" x14ac:dyDescent="0.25">
      <c r="A4242" t="s">
        <v>158</v>
      </c>
      <c r="B4242" s="23">
        <v>43461</v>
      </c>
      <c r="C4242">
        <v>135.35</v>
      </c>
      <c r="D4242" t="s">
        <v>135</v>
      </c>
      <c r="E4242" t="s">
        <v>127</v>
      </c>
      <c r="F4242">
        <v>3</v>
      </c>
      <c r="G4242" t="s">
        <v>51</v>
      </c>
    </row>
    <row r="4243" spans="1:7" hidden="1" x14ac:dyDescent="0.25">
      <c r="A4243" t="s">
        <v>158</v>
      </c>
      <c r="B4243" s="23">
        <v>43461</v>
      </c>
      <c r="C4243">
        <v>73.900000000000006</v>
      </c>
      <c r="D4243" t="s">
        <v>135</v>
      </c>
      <c r="E4243" t="s">
        <v>127</v>
      </c>
      <c r="F4243">
        <v>3</v>
      </c>
      <c r="G4243" t="s">
        <v>51</v>
      </c>
    </row>
    <row r="4244" spans="1:7" hidden="1" x14ac:dyDescent="0.25">
      <c r="A4244" t="s">
        <v>158</v>
      </c>
      <c r="B4244" s="23">
        <v>43461</v>
      </c>
      <c r="C4244">
        <v>46.4</v>
      </c>
      <c r="D4244" t="s">
        <v>135</v>
      </c>
      <c r="E4244" t="s">
        <v>127</v>
      </c>
      <c r="F4244">
        <v>3</v>
      </c>
      <c r="G4244" t="s">
        <v>51</v>
      </c>
    </row>
    <row r="4245" spans="1:7" hidden="1" x14ac:dyDescent="0.25">
      <c r="A4245" t="s">
        <v>158</v>
      </c>
      <c r="B4245" s="23">
        <v>43461</v>
      </c>
      <c r="C4245">
        <v>73.900000000000006</v>
      </c>
      <c r="D4245" t="s">
        <v>135</v>
      </c>
      <c r="E4245" t="s">
        <v>127</v>
      </c>
      <c r="F4245">
        <v>3</v>
      </c>
      <c r="G4245" t="s">
        <v>51</v>
      </c>
    </row>
    <row r="4246" spans="1:7" hidden="1" x14ac:dyDescent="0.25">
      <c r="A4246" t="s">
        <v>158</v>
      </c>
      <c r="B4246" s="23">
        <v>43461</v>
      </c>
      <c r="C4246">
        <v>131.35</v>
      </c>
      <c r="D4246" t="s">
        <v>135</v>
      </c>
      <c r="E4246" t="s">
        <v>127</v>
      </c>
      <c r="F4246">
        <v>3</v>
      </c>
      <c r="G4246" t="s">
        <v>51</v>
      </c>
    </row>
    <row r="4247" spans="1:7" hidden="1" x14ac:dyDescent="0.25">
      <c r="A4247" t="s">
        <v>158</v>
      </c>
      <c r="B4247" s="23">
        <v>43461</v>
      </c>
      <c r="C4247">
        <v>135.35</v>
      </c>
      <c r="D4247" t="s">
        <v>135</v>
      </c>
      <c r="E4247" t="s">
        <v>127</v>
      </c>
      <c r="F4247">
        <v>3</v>
      </c>
      <c r="G4247" t="s">
        <v>51</v>
      </c>
    </row>
    <row r="4248" spans="1:7" hidden="1" x14ac:dyDescent="0.25">
      <c r="A4248" t="s">
        <v>158</v>
      </c>
      <c r="B4248" s="23">
        <v>43461</v>
      </c>
      <c r="C4248">
        <v>202.7</v>
      </c>
      <c r="D4248" t="s">
        <v>135</v>
      </c>
      <c r="E4248" t="s">
        <v>127</v>
      </c>
      <c r="F4248">
        <v>3</v>
      </c>
      <c r="G4248" t="s">
        <v>51</v>
      </c>
    </row>
    <row r="4249" spans="1:7" hidden="1" x14ac:dyDescent="0.25">
      <c r="A4249" t="s">
        <v>158</v>
      </c>
      <c r="B4249" s="23">
        <v>43461</v>
      </c>
      <c r="C4249">
        <v>49.35</v>
      </c>
      <c r="D4249" t="s">
        <v>135</v>
      </c>
      <c r="E4249" t="s">
        <v>127</v>
      </c>
      <c r="F4249">
        <v>3</v>
      </c>
      <c r="G4249" t="s">
        <v>51</v>
      </c>
    </row>
    <row r="4250" spans="1:7" hidden="1" x14ac:dyDescent="0.25">
      <c r="A4250" t="s">
        <v>158</v>
      </c>
      <c r="B4250" s="23">
        <v>43461</v>
      </c>
      <c r="C4250">
        <v>42.7</v>
      </c>
      <c r="D4250" t="s">
        <v>135</v>
      </c>
      <c r="E4250" t="s">
        <v>127</v>
      </c>
      <c r="F4250">
        <v>3</v>
      </c>
      <c r="G4250" t="s">
        <v>51</v>
      </c>
    </row>
    <row r="4251" spans="1:7" hidden="1" x14ac:dyDescent="0.25">
      <c r="A4251" t="s">
        <v>158</v>
      </c>
      <c r="B4251" s="23">
        <v>43461</v>
      </c>
      <c r="C4251">
        <v>77.599999999999994</v>
      </c>
      <c r="D4251" t="s">
        <v>135</v>
      </c>
      <c r="E4251" t="s">
        <v>127</v>
      </c>
      <c r="F4251">
        <v>3</v>
      </c>
      <c r="G4251" t="s">
        <v>51</v>
      </c>
    </row>
    <row r="4252" spans="1:7" hidden="1" x14ac:dyDescent="0.25">
      <c r="A4252" t="s">
        <v>158</v>
      </c>
      <c r="B4252" s="23">
        <v>43461</v>
      </c>
      <c r="C4252">
        <v>42.7</v>
      </c>
      <c r="D4252" t="s">
        <v>135</v>
      </c>
      <c r="E4252" t="s">
        <v>127</v>
      </c>
      <c r="F4252">
        <v>3</v>
      </c>
      <c r="G4252" t="s">
        <v>51</v>
      </c>
    </row>
    <row r="4253" spans="1:7" hidden="1" x14ac:dyDescent="0.25">
      <c r="A4253" t="s">
        <v>158</v>
      </c>
      <c r="B4253" s="23">
        <v>43461</v>
      </c>
      <c r="C4253">
        <v>42.7</v>
      </c>
      <c r="D4253" t="s">
        <v>135</v>
      </c>
      <c r="E4253" t="s">
        <v>127</v>
      </c>
      <c r="F4253">
        <v>3</v>
      </c>
      <c r="G4253" t="s">
        <v>51</v>
      </c>
    </row>
    <row r="4254" spans="1:7" hidden="1" x14ac:dyDescent="0.25">
      <c r="A4254" t="s">
        <v>158</v>
      </c>
      <c r="B4254" s="23">
        <v>43461</v>
      </c>
      <c r="C4254">
        <v>42.7</v>
      </c>
      <c r="D4254" t="s">
        <v>135</v>
      </c>
      <c r="E4254" t="s">
        <v>127</v>
      </c>
      <c r="F4254">
        <v>3</v>
      </c>
      <c r="G4254" t="s">
        <v>51</v>
      </c>
    </row>
    <row r="4255" spans="1:7" hidden="1" x14ac:dyDescent="0.25">
      <c r="A4255" t="s">
        <v>158</v>
      </c>
      <c r="B4255" s="23">
        <v>43461</v>
      </c>
      <c r="C4255">
        <v>42.7</v>
      </c>
      <c r="D4255" t="s">
        <v>135</v>
      </c>
      <c r="E4255" t="s">
        <v>127</v>
      </c>
      <c r="F4255">
        <v>3</v>
      </c>
      <c r="G4255" t="s">
        <v>51</v>
      </c>
    </row>
    <row r="4256" spans="1:7" hidden="1" x14ac:dyDescent="0.25">
      <c r="A4256" t="s">
        <v>158</v>
      </c>
      <c r="B4256" s="23">
        <v>43461</v>
      </c>
      <c r="C4256">
        <v>42.7</v>
      </c>
      <c r="D4256" t="s">
        <v>135</v>
      </c>
      <c r="E4256" t="s">
        <v>127</v>
      </c>
      <c r="F4256">
        <v>3</v>
      </c>
      <c r="G4256" t="s">
        <v>51</v>
      </c>
    </row>
    <row r="4257" spans="1:7" hidden="1" x14ac:dyDescent="0.25">
      <c r="A4257" t="s">
        <v>158</v>
      </c>
      <c r="B4257" s="23">
        <v>43461</v>
      </c>
      <c r="C4257">
        <v>73.900000000000006</v>
      </c>
      <c r="D4257" t="s">
        <v>135</v>
      </c>
      <c r="E4257" t="s">
        <v>127</v>
      </c>
      <c r="F4257">
        <v>3</v>
      </c>
      <c r="G4257" t="s">
        <v>51</v>
      </c>
    </row>
    <row r="4258" spans="1:7" hidden="1" x14ac:dyDescent="0.25">
      <c r="A4258" t="s">
        <v>158</v>
      </c>
      <c r="B4258" s="23">
        <v>43461</v>
      </c>
      <c r="C4258">
        <v>73.900000000000006</v>
      </c>
      <c r="D4258" t="s">
        <v>135</v>
      </c>
      <c r="E4258" t="s">
        <v>127</v>
      </c>
      <c r="F4258">
        <v>3</v>
      </c>
      <c r="G4258" t="s">
        <v>51</v>
      </c>
    </row>
    <row r="4259" spans="1:7" hidden="1" x14ac:dyDescent="0.25">
      <c r="A4259" t="s">
        <v>158</v>
      </c>
      <c r="B4259" s="23">
        <v>43461</v>
      </c>
      <c r="C4259">
        <v>73.900000000000006</v>
      </c>
      <c r="D4259" t="s">
        <v>135</v>
      </c>
      <c r="E4259" t="s">
        <v>127</v>
      </c>
      <c r="F4259">
        <v>3</v>
      </c>
      <c r="G4259" t="s">
        <v>51</v>
      </c>
    </row>
    <row r="4260" spans="1:7" hidden="1" x14ac:dyDescent="0.25">
      <c r="A4260" t="s">
        <v>158</v>
      </c>
      <c r="B4260" s="23">
        <v>43461</v>
      </c>
      <c r="C4260">
        <v>42.7</v>
      </c>
      <c r="D4260" t="s">
        <v>135</v>
      </c>
      <c r="E4260" t="s">
        <v>127</v>
      </c>
      <c r="F4260">
        <v>3</v>
      </c>
      <c r="G4260" t="s">
        <v>51</v>
      </c>
    </row>
    <row r="4261" spans="1:7" hidden="1" x14ac:dyDescent="0.25">
      <c r="A4261" t="s">
        <v>158</v>
      </c>
      <c r="B4261" s="23">
        <v>43461</v>
      </c>
      <c r="C4261">
        <v>42.7</v>
      </c>
      <c r="D4261" t="s">
        <v>135</v>
      </c>
      <c r="E4261" t="s">
        <v>127</v>
      </c>
      <c r="F4261">
        <v>3</v>
      </c>
      <c r="G4261" t="s">
        <v>51</v>
      </c>
    </row>
    <row r="4262" spans="1:7" hidden="1" x14ac:dyDescent="0.25">
      <c r="A4262" t="s">
        <v>158</v>
      </c>
      <c r="B4262" s="23">
        <v>43461</v>
      </c>
      <c r="C4262">
        <v>77.599999999999994</v>
      </c>
      <c r="D4262" t="s">
        <v>135</v>
      </c>
      <c r="E4262" t="s">
        <v>127</v>
      </c>
      <c r="F4262">
        <v>3</v>
      </c>
      <c r="G4262" t="s">
        <v>51</v>
      </c>
    </row>
    <row r="4263" spans="1:7" hidden="1" x14ac:dyDescent="0.25">
      <c r="A4263" t="s">
        <v>158</v>
      </c>
      <c r="B4263" s="23">
        <v>43461</v>
      </c>
      <c r="C4263">
        <v>49.35</v>
      </c>
      <c r="D4263" t="s">
        <v>135</v>
      </c>
      <c r="E4263" t="s">
        <v>127</v>
      </c>
      <c r="F4263">
        <v>3</v>
      </c>
      <c r="G4263" t="s">
        <v>51</v>
      </c>
    </row>
    <row r="4264" spans="1:7" hidden="1" x14ac:dyDescent="0.25">
      <c r="A4264" t="s">
        <v>158</v>
      </c>
      <c r="B4264" s="23">
        <v>43461</v>
      </c>
      <c r="C4264">
        <v>158.25</v>
      </c>
      <c r="D4264" t="s">
        <v>135</v>
      </c>
      <c r="E4264" t="s">
        <v>127</v>
      </c>
      <c r="F4264">
        <v>3</v>
      </c>
      <c r="G4264" t="s">
        <v>51</v>
      </c>
    </row>
    <row r="4265" spans="1:7" hidden="1" x14ac:dyDescent="0.25">
      <c r="A4265" t="s">
        <v>158</v>
      </c>
      <c r="B4265" s="23">
        <v>43461</v>
      </c>
      <c r="C4265">
        <v>73.900000000000006</v>
      </c>
      <c r="D4265" t="s">
        <v>135</v>
      </c>
      <c r="E4265" t="s">
        <v>127</v>
      </c>
      <c r="F4265">
        <v>3</v>
      </c>
      <c r="G4265" t="s">
        <v>51</v>
      </c>
    </row>
    <row r="4266" spans="1:7" hidden="1" x14ac:dyDescent="0.25">
      <c r="A4266" t="s">
        <v>158</v>
      </c>
      <c r="B4266" s="23">
        <v>43461</v>
      </c>
      <c r="C4266">
        <v>42.7</v>
      </c>
      <c r="D4266" t="s">
        <v>135</v>
      </c>
      <c r="E4266" t="s">
        <v>127</v>
      </c>
      <c r="F4266">
        <v>3</v>
      </c>
      <c r="G4266" t="s">
        <v>51</v>
      </c>
    </row>
    <row r="4267" spans="1:7" hidden="1" x14ac:dyDescent="0.25">
      <c r="A4267" t="s">
        <v>158</v>
      </c>
      <c r="B4267" s="23">
        <v>43461</v>
      </c>
      <c r="C4267">
        <v>77.599999999999994</v>
      </c>
      <c r="D4267" t="s">
        <v>135</v>
      </c>
      <c r="E4267" t="s">
        <v>127</v>
      </c>
      <c r="F4267">
        <v>3</v>
      </c>
      <c r="G4267" t="s">
        <v>51</v>
      </c>
    </row>
    <row r="4268" spans="1:7" hidden="1" x14ac:dyDescent="0.25">
      <c r="A4268" t="s">
        <v>158</v>
      </c>
      <c r="B4268" s="23">
        <v>43461</v>
      </c>
      <c r="C4268">
        <v>87.2</v>
      </c>
      <c r="D4268" t="s">
        <v>135</v>
      </c>
      <c r="E4268" t="s">
        <v>127</v>
      </c>
      <c r="F4268">
        <v>3</v>
      </c>
      <c r="G4268" t="s">
        <v>51</v>
      </c>
    </row>
    <row r="4269" spans="1:7" hidden="1" x14ac:dyDescent="0.25">
      <c r="A4269" t="s">
        <v>158</v>
      </c>
      <c r="B4269" s="23">
        <v>43461</v>
      </c>
      <c r="C4269">
        <v>42.7</v>
      </c>
      <c r="D4269" t="s">
        <v>135</v>
      </c>
      <c r="E4269" t="s">
        <v>127</v>
      </c>
      <c r="F4269">
        <v>3</v>
      </c>
      <c r="G4269" t="s">
        <v>51</v>
      </c>
    </row>
    <row r="4270" spans="1:7" hidden="1" x14ac:dyDescent="0.25">
      <c r="A4270" t="s">
        <v>158</v>
      </c>
      <c r="B4270" s="23">
        <v>43461</v>
      </c>
      <c r="C4270">
        <v>4546.5</v>
      </c>
      <c r="D4270" t="s">
        <v>135</v>
      </c>
      <c r="E4270" t="s">
        <v>127</v>
      </c>
      <c r="F4270">
        <v>3</v>
      </c>
      <c r="G4270" t="s">
        <v>51</v>
      </c>
    </row>
    <row r="4271" spans="1:7" hidden="1" x14ac:dyDescent="0.25">
      <c r="A4271" t="s">
        <v>158</v>
      </c>
      <c r="B4271" s="23">
        <v>43461</v>
      </c>
      <c r="C4271">
        <v>3031</v>
      </c>
      <c r="D4271" t="s">
        <v>135</v>
      </c>
      <c r="E4271" t="s">
        <v>127</v>
      </c>
      <c r="F4271">
        <v>3</v>
      </c>
      <c r="G4271" t="s">
        <v>51</v>
      </c>
    </row>
    <row r="4272" spans="1:7" x14ac:dyDescent="0.25">
      <c r="B4272" s="23">
        <v>43462</v>
      </c>
      <c r="C4272">
        <v>360</v>
      </c>
      <c r="D4272" t="s">
        <v>135</v>
      </c>
      <c r="E4272" t="s">
        <v>127</v>
      </c>
      <c r="F4272">
        <v>3</v>
      </c>
      <c r="G4272" t="s">
        <v>59</v>
      </c>
    </row>
    <row r="4273" spans="1:7" hidden="1" x14ac:dyDescent="0.25">
      <c r="A4273" t="s">
        <v>157</v>
      </c>
      <c r="B4273" s="23">
        <v>43467</v>
      </c>
      <c r="C4273">
        <v>500</v>
      </c>
      <c r="D4273" t="s">
        <v>135</v>
      </c>
      <c r="E4273" t="s">
        <v>127</v>
      </c>
      <c r="F4273">
        <v>4</v>
      </c>
      <c r="G4273" t="s">
        <v>44</v>
      </c>
    </row>
    <row r="4274" spans="1:7" hidden="1" x14ac:dyDescent="0.25">
      <c r="A4274" t="s">
        <v>157</v>
      </c>
      <c r="B4274" s="23">
        <v>43467</v>
      </c>
      <c r="C4274">
        <v>21031</v>
      </c>
      <c r="D4274" t="s">
        <v>135</v>
      </c>
      <c r="E4274" t="s">
        <v>127</v>
      </c>
      <c r="F4274">
        <v>4</v>
      </c>
      <c r="G4274" t="s">
        <v>44</v>
      </c>
    </row>
    <row r="4275" spans="1:7" hidden="1" x14ac:dyDescent="0.25">
      <c r="A4275" t="s">
        <v>157</v>
      </c>
      <c r="B4275" s="23">
        <v>43467</v>
      </c>
      <c r="C4275">
        <v>1187.28</v>
      </c>
      <c r="D4275" t="s">
        <v>135</v>
      </c>
      <c r="E4275" t="s">
        <v>127</v>
      </c>
      <c r="F4275">
        <v>4</v>
      </c>
      <c r="G4275" t="s">
        <v>44</v>
      </c>
    </row>
    <row r="4276" spans="1:7" hidden="1" x14ac:dyDescent="0.25">
      <c r="A4276" t="s">
        <v>155</v>
      </c>
      <c r="B4276" s="23">
        <v>43467</v>
      </c>
      <c r="C4276">
        <v>17138</v>
      </c>
      <c r="D4276" t="s">
        <v>135</v>
      </c>
      <c r="E4276" t="s">
        <v>127</v>
      </c>
      <c r="F4276">
        <v>4</v>
      </c>
      <c r="G4276" t="s">
        <v>156</v>
      </c>
    </row>
    <row r="4277" spans="1:7" hidden="1" x14ac:dyDescent="0.25">
      <c r="A4277" t="s">
        <v>155</v>
      </c>
      <c r="B4277" s="23">
        <v>43467</v>
      </c>
      <c r="C4277">
        <v>432</v>
      </c>
      <c r="D4277" t="s">
        <v>135</v>
      </c>
      <c r="E4277" t="s">
        <v>127</v>
      </c>
      <c r="F4277">
        <v>4</v>
      </c>
      <c r="G4277" t="s">
        <v>156</v>
      </c>
    </row>
    <row r="4278" spans="1:7" hidden="1" x14ac:dyDescent="0.25">
      <c r="A4278" t="s">
        <v>155</v>
      </c>
      <c r="B4278" s="23">
        <v>43467</v>
      </c>
      <c r="C4278">
        <v>13117.5</v>
      </c>
      <c r="D4278" t="s">
        <v>135</v>
      </c>
      <c r="E4278" t="s">
        <v>127</v>
      </c>
      <c r="F4278">
        <v>4</v>
      </c>
      <c r="G4278" t="s">
        <v>156</v>
      </c>
    </row>
    <row r="4279" spans="1:7" hidden="1" x14ac:dyDescent="0.25">
      <c r="B4279" s="23">
        <v>43467</v>
      </c>
      <c r="C4279">
        <v>1350</v>
      </c>
      <c r="D4279" t="s">
        <v>135</v>
      </c>
      <c r="E4279" t="s">
        <v>127</v>
      </c>
      <c r="F4279">
        <v>4</v>
      </c>
      <c r="G4279" t="s">
        <v>32</v>
      </c>
    </row>
    <row r="4280" spans="1:7" hidden="1" x14ac:dyDescent="0.25">
      <c r="A4280" t="s">
        <v>151</v>
      </c>
      <c r="B4280" s="23">
        <v>43468</v>
      </c>
      <c r="C4280">
        <v>8760.5</v>
      </c>
      <c r="D4280" t="s">
        <v>135</v>
      </c>
      <c r="E4280" t="s">
        <v>127</v>
      </c>
      <c r="F4280">
        <v>4</v>
      </c>
      <c r="G4280" t="s">
        <v>30</v>
      </c>
    </row>
    <row r="4281" spans="1:7" hidden="1" x14ac:dyDescent="0.25">
      <c r="A4281" t="s">
        <v>151</v>
      </c>
      <c r="B4281" s="23">
        <v>43468</v>
      </c>
      <c r="C4281">
        <v>787.5</v>
      </c>
      <c r="D4281" t="s">
        <v>135</v>
      </c>
      <c r="E4281" t="s">
        <v>127</v>
      </c>
      <c r="F4281">
        <v>4</v>
      </c>
      <c r="G4281" t="s">
        <v>30</v>
      </c>
    </row>
    <row r="4282" spans="1:7" hidden="1" x14ac:dyDescent="0.25">
      <c r="B4282" s="23">
        <v>43468</v>
      </c>
      <c r="C4282">
        <v>12145</v>
      </c>
      <c r="D4282" t="s">
        <v>135</v>
      </c>
      <c r="E4282" t="s">
        <v>127</v>
      </c>
      <c r="F4282">
        <v>4</v>
      </c>
      <c r="G4282" t="s">
        <v>36</v>
      </c>
    </row>
    <row r="4283" spans="1:7" hidden="1" x14ac:dyDescent="0.25">
      <c r="B4283" s="23">
        <v>43468</v>
      </c>
      <c r="C4283">
        <v>277.60000000000002</v>
      </c>
      <c r="D4283" t="s">
        <v>135</v>
      </c>
      <c r="E4283" t="s">
        <v>127</v>
      </c>
      <c r="F4283">
        <v>4</v>
      </c>
      <c r="G4283" t="s">
        <v>36</v>
      </c>
    </row>
    <row r="4284" spans="1:7" hidden="1" x14ac:dyDescent="0.25">
      <c r="B4284" s="23">
        <v>43473</v>
      </c>
      <c r="C4284">
        <v>2208.1999999999998</v>
      </c>
      <c r="D4284" t="s">
        <v>135</v>
      </c>
      <c r="E4284" t="s">
        <v>127</v>
      </c>
      <c r="F4284">
        <v>4</v>
      </c>
      <c r="G4284" t="s">
        <v>32</v>
      </c>
    </row>
    <row r="4285" spans="1:7" hidden="1" x14ac:dyDescent="0.25">
      <c r="B4285" s="23">
        <v>43473</v>
      </c>
      <c r="C4285">
        <v>5687.5</v>
      </c>
      <c r="D4285" t="s">
        <v>135</v>
      </c>
      <c r="E4285" t="s">
        <v>127</v>
      </c>
      <c r="F4285">
        <v>4</v>
      </c>
      <c r="G4285" t="s">
        <v>36</v>
      </c>
    </row>
    <row r="4286" spans="1:7" hidden="1" x14ac:dyDescent="0.25">
      <c r="B4286" s="23">
        <v>43473</v>
      </c>
      <c r="C4286">
        <v>130</v>
      </c>
      <c r="D4286" t="s">
        <v>135</v>
      </c>
      <c r="E4286" t="s">
        <v>127</v>
      </c>
      <c r="F4286">
        <v>4</v>
      </c>
      <c r="G4286" t="s">
        <v>36</v>
      </c>
    </row>
    <row r="4287" spans="1:7" hidden="1" x14ac:dyDescent="0.25">
      <c r="B4287" s="23">
        <v>43473</v>
      </c>
      <c r="C4287">
        <v>2065</v>
      </c>
      <c r="D4287" t="s">
        <v>135</v>
      </c>
      <c r="E4287" t="s">
        <v>127</v>
      </c>
      <c r="F4287">
        <v>4</v>
      </c>
      <c r="G4287" t="s">
        <v>36</v>
      </c>
    </row>
    <row r="4288" spans="1:7" hidden="1" x14ac:dyDescent="0.25">
      <c r="B4288" s="23">
        <v>43473</v>
      </c>
      <c r="C4288">
        <v>4100</v>
      </c>
      <c r="D4288" t="s">
        <v>135</v>
      </c>
      <c r="E4288" t="s">
        <v>127</v>
      </c>
      <c r="F4288">
        <v>4</v>
      </c>
      <c r="G4288" t="s">
        <v>36</v>
      </c>
    </row>
    <row r="4289" spans="1:7" hidden="1" x14ac:dyDescent="0.25">
      <c r="B4289" s="23">
        <v>43474</v>
      </c>
      <c r="C4289">
        <v>4500</v>
      </c>
      <c r="D4289" t="s">
        <v>135</v>
      </c>
      <c r="E4289" t="s">
        <v>127</v>
      </c>
      <c r="F4289">
        <v>4</v>
      </c>
      <c r="G4289" t="s">
        <v>42</v>
      </c>
    </row>
    <row r="4290" spans="1:7" hidden="1" x14ac:dyDescent="0.25">
      <c r="B4290" s="23">
        <v>43474</v>
      </c>
      <c r="C4290">
        <v>5625</v>
      </c>
      <c r="D4290" t="s">
        <v>135</v>
      </c>
      <c r="E4290" t="s">
        <v>127</v>
      </c>
      <c r="F4290">
        <v>4</v>
      </c>
      <c r="G4290" t="s">
        <v>42</v>
      </c>
    </row>
    <row r="4291" spans="1:7" hidden="1" x14ac:dyDescent="0.25">
      <c r="B4291" s="23">
        <v>43474</v>
      </c>
      <c r="C4291">
        <v>13500</v>
      </c>
      <c r="D4291" t="s">
        <v>135</v>
      </c>
      <c r="E4291" t="s">
        <v>127</v>
      </c>
      <c r="F4291">
        <v>4</v>
      </c>
      <c r="G4291" t="s">
        <v>42</v>
      </c>
    </row>
    <row r="4292" spans="1:7" hidden="1" x14ac:dyDescent="0.25">
      <c r="A4292" t="s">
        <v>157</v>
      </c>
      <c r="B4292" s="23">
        <v>43474</v>
      </c>
      <c r="C4292">
        <v>3003</v>
      </c>
      <c r="D4292" t="s">
        <v>135</v>
      </c>
      <c r="E4292" t="s">
        <v>127</v>
      </c>
      <c r="F4292">
        <v>4</v>
      </c>
      <c r="G4292" t="s">
        <v>44</v>
      </c>
    </row>
    <row r="4293" spans="1:7" hidden="1" x14ac:dyDescent="0.25">
      <c r="A4293" t="s">
        <v>157</v>
      </c>
      <c r="B4293" s="23">
        <v>43474</v>
      </c>
      <c r="C4293">
        <v>2050.1999999999998</v>
      </c>
      <c r="D4293" t="s">
        <v>135</v>
      </c>
      <c r="E4293" t="s">
        <v>127</v>
      </c>
      <c r="F4293">
        <v>4</v>
      </c>
      <c r="G4293" t="s">
        <v>44</v>
      </c>
    </row>
    <row r="4294" spans="1:7" hidden="1" x14ac:dyDescent="0.25">
      <c r="B4294" s="23">
        <v>43475</v>
      </c>
      <c r="C4294">
        <v>4550</v>
      </c>
      <c r="D4294" t="s">
        <v>135</v>
      </c>
      <c r="E4294" t="s">
        <v>127</v>
      </c>
      <c r="F4294">
        <v>4</v>
      </c>
      <c r="G4294" t="s">
        <v>36</v>
      </c>
    </row>
    <row r="4295" spans="1:7" hidden="1" x14ac:dyDescent="0.25">
      <c r="B4295" s="23">
        <v>43475</v>
      </c>
      <c r="C4295">
        <v>104</v>
      </c>
      <c r="D4295" t="s">
        <v>135</v>
      </c>
      <c r="E4295" t="s">
        <v>127</v>
      </c>
      <c r="F4295">
        <v>4</v>
      </c>
      <c r="G4295" t="s">
        <v>36</v>
      </c>
    </row>
    <row r="4296" spans="1:7" hidden="1" x14ac:dyDescent="0.25">
      <c r="A4296" t="s">
        <v>158</v>
      </c>
      <c r="B4296" s="23">
        <v>43475</v>
      </c>
      <c r="C4296">
        <v>49.6</v>
      </c>
      <c r="D4296" t="s">
        <v>135</v>
      </c>
      <c r="E4296" t="s">
        <v>127</v>
      </c>
      <c r="F4296">
        <v>4</v>
      </c>
      <c r="G4296" t="s">
        <v>51</v>
      </c>
    </row>
    <row r="4297" spans="1:7" hidden="1" x14ac:dyDescent="0.25">
      <c r="A4297" t="s">
        <v>158</v>
      </c>
      <c r="B4297" s="23">
        <v>43475</v>
      </c>
      <c r="C4297">
        <v>93.35</v>
      </c>
      <c r="D4297" t="s">
        <v>135</v>
      </c>
      <c r="E4297" t="s">
        <v>127</v>
      </c>
      <c r="F4297">
        <v>4</v>
      </c>
      <c r="G4297" t="s">
        <v>51</v>
      </c>
    </row>
    <row r="4298" spans="1:7" hidden="1" x14ac:dyDescent="0.25">
      <c r="A4298" t="s">
        <v>158</v>
      </c>
      <c r="B4298" s="23">
        <v>43475</v>
      </c>
      <c r="C4298">
        <v>278.10000000000002</v>
      </c>
      <c r="D4298" t="s">
        <v>135</v>
      </c>
      <c r="E4298" t="s">
        <v>127</v>
      </c>
      <c r="F4298">
        <v>4</v>
      </c>
      <c r="G4298" t="s">
        <v>51</v>
      </c>
    </row>
    <row r="4299" spans="1:7" hidden="1" x14ac:dyDescent="0.25">
      <c r="A4299" t="s">
        <v>158</v>
      </c>
      <c r="B4299" s="23">
        <v>43475</v>
      </c>
      <c r="C4299">
        <v>49.6</v>
      </c>
      <c r="D4299" t="s">
        <v>135</v>
      </c>
      <c r="E4299" t="s">
        <v>127</v>
      </c>
      <c r="F4299">
        <v>4</v>
      </c>
      <c r="G4299" t="s">
        <v>51</v>
      </c>
    </row>
    <row r="4300" spans="1:7" hidden="1" x14ac:dyDescent="0.25">
      <c r="A4300" t="s">
        <v>158</v>
      </c>
      <c r="B4300" s="23">
        <v>43475</v>
      </c>
      <c r="C4300">
        <v>32.5</v>
      </c>
      <c r="D4300" t="s">
        <v>135</v>
      </c>
      <c r="E4300" t="s">
        <v>127</v>
      </c>
      <c r="F4300">
        <v>4</v>
      </c>
      <c r="G4300" t="s">
        <v>51</v>
      </c>
    </row>
    <row r="4301" spans="1:7" hidden="1" x14ac:dyDescent="0.25">
      <c r="A4301" t="s">
        <v>158</v>
      </c>
      <c r="B4301" s="23">
        <v>43475</v>
      </c>
      <c r="C4301">
        <v>44.45</v>
      </c>
      <c r="D4301" t="s">
        <v>135</v>
      </c>
      <c r="E4301" t="s">
        <v>127</v>
      </c>
      <c r="F4301">
        <v>4</v>
      </c>
      <c r="G4301" t="s">
        <v>51</v>
      </c>
    </row>
    <row r="4302" spans="1:7" hidden="1" x14ac:dyDescent="0.25">
      <c r="A4302" t="s">
        <v>158</v>
      </c>
      <c r="B4302" s="23">
        <v>43475</v>
      </c>
      <c r="C4302">
        <v>72.95</v>
      </c>
      <c r="D4302" t="s">
        <v>135</v>
      </c>
      <c r="E4302" t="s">
        <v>127</v>
      </c>
      <c r="F4302">
        <v>4</v>
      </c>
      <c r="G4302" t="s">
        <v>51</v>
      </c>
    </row>
    <row r="4303" spans="1:7" hidden="1" x14ac:dyDescent="0.25">
      <c r="A4303" t="s">
        <v>158</v>
      </c>
      <c r="B4303" s="23">
        <v>43475</v>
      </c>
      <c r="C4303">
        <v>61.25</v>
      </c>
      <c r="D4303" t="s">
        <v>135</v>
      </c>
      <c r="E4303" t="s">
        <v>127</v>
      </c>
      <c r="F4303">
        <v>4</v>
      </c>
      <c r="G4303" t="s">
        <v>51</v>
      </c>
    </row>
    <row r="4304" spans="1:7" hidden="1" x14ac:dyDescent="0.25">
      <c r="A4304" t="s">
        <v>158</v>
      </c>
      <c r="B4304" s="23">
        <v>43475</v>
      </c>
      <c r="C4304">
        <v>49.6</v>
      </c>
      <c r="D4304" t="s">
        <v>135</v>
      </c>
      <c r="E4304" t="s">
        <v>127</v>
      </c>
      <c r="F4304">
        <v>4</v>
      </c>
      <c r="G4304" t="s">
        <v>51</v>
      </c>
    </row>
    <row r="4305" spans="1:7" hidden="1" x14ac:dyDescent="0.25">
      <c r="A4305" t="s">
        <v>158</v>
      </c>
      <c r="B4305" s="23">
        <v>43475</v>
      </c>
      <c r="C4305">
        <v>17.7</v>
      </c>
      <c r="D4305" t="s">
        <v>135</v>
      </c>
      <c r="E4305" t="s">
        <v>127</v>
      </c>
      <c r="F4305">
        <v>4</v>
      </c>
      <c r="G4305" t="s">
        <v>51</v>
      </c>
    </row>
    <row r="4306" spans="1:7" hidden="1" x14ac:dyDescent="0.25">
      <c r="A4306" t="s">
        <v>158</v>
      </c>
      <c r="B4306" s="23">
        <v>43475</v>
      </c>
      <c r="C4306">
        <v>46.7</v>
      </c>
      <c r="D4306" t="s">
        <v>135</v>
      </c>
      <c r="E4306" t="s">
        <v>127</v>
      </c>
      <c r="F4306">
        <v>4</v>
      </c>
      <c r="G4306" t="s">
        <v>51</v>
      </c>
    </row>
    <row r="4307" spans="1:7" hidden="1" x14ac:dyDescent="0.25">
      <c r="A4307" t="s">
        <v>158</v>
      </c>
      <c r="B4307" s="23">
        <v>43475</v>
      </c>
      <c r="C4307">
        <v>83.95</v>
      </c>
      <c r="D4307" t="s">
        <v>135</v>
      </c>
      <c r="E4307" t="s">
        <v>127</v>
      </c>
      <c r="F4307">
        <v>4</v>
      </c>
      <c r="G4307" t="s">
        <v>51</v>
      </c>
    </row>
    <row r="4308" spans="1:7" hidden="1" x14ac:dyDescent="0.25">
      <c r="A4308" t="s">
        <v>158</v>
      </c>
      <c r="B4308" s="23">
        <v>43475</v>
      </c>
      <c r="C4308">
        <v>55.45</v>
      </c>
      <c r="D4308" t="s">
        <v>135</v>
      </c>
      <c r="E4308" t="s">
        <v>127</v>
      </c>
      <c r="F4308">
        <v>4</v>
      </c>
      <c r="G4308" t="s">
        <v>51</v>
      </c>
    </row>
    <row r="4309" spans="1:7" hidden="1" x14ac:dyDescent="0.25">
      <c r="A4309" t="s">
        <v>158</v>
      </c>
      <c r="B4309" s="23">
        <v>43475</v>
      </c>
      <c r="C4309">
        <v>46.7</v>
      </c>
      <c r="D4309" t="s">
        <v>135</v>
      </c>
      <c r="E4309" t="s">
        <v>127</v>
      </c>
      <c r="F4309">
        <v>4</v>
      </c>
      <c r="G4309" t="s">
        <v>51</v>
      </c>
    </row>
    <row r="4310" spans="1:7" hidden="1" x14ac:dyDescent="0.25">
      <c r="A4310" t="s">
        <v>158</v>
      </c>
      <c r="B4310" s="23">
        <v>43475</v>
      </c>
      <c r="C4310">
        <v>103.45</v>
      </c>
      <c r="D4310" t="s">
        <v>135</v>
      </c>
      <c r="E4310" t="s">
        <v>127</v>
      </c>
      <c r="F4310">
        <v>4</v>
      </c>
      <c r="G4310" t="s">
        <v>51</v>
      </c>
    </row>
    <row r="4311" spans="1:7" hidden="1" x14ac:dyDescent="0.25">
      <c r="A4311" t="s">
        <v>158</v>
      </c>
      <c r="B4311" s="23">
        <v>43475</v>
      </c>
      <c r="C4311">
        <v>75.900000000000006</v>
      </c>
      <c r="D4311" t="s">
        <v>135</v>
      </c>
      <c r="E4311" t="s">
        <v>127</v>
      </c>
      <c r="F4311">
        <v>4</v>
      </c>
      <c r="G4311" t="s">
        <v>51</v>
      </c>
    </row>
    <row r="4312" spans="1:7" hidden="1" x14ac:dyDescent="0.25">
      <c r="A4312" t="s">
        <v>158</v>
      </c>
      <c r="B4312" s="23">
        <v>43475</v>
      </c>
      <c r="C4312">
        <v>70.05</v>
      </c>
      <c r="D4312" t="s">
        <v>135</v>
      </c>
      <c r="E4312" t="s">
        <v>127</v>
      </c>
      <c r="F4312">
        <v>4</v>
      </c>
      <c r="G4312" t="s">
        <v>51</v>
      </c>
    </row>
    <row r="4313" spans="1:7" hidden="1" x14ac:dyDescent="0.25">
      <c r="A4313" t="s">
        <v>158</v>
      </c>
      <c r="B4313" s="23">
        <v>43475</v>
      </c>
      <c r="C4313">
        <v>69.349999999999994</v>
      </c>
      <c r="D4313" t="s">
        <v>135</v>
      </c>
      <c r="E4313" t="s">
        <v>127</v>
      </c>
      <c r="F4313">
        <v>4</v>
      </c>
      <c r="G4313" t="s">
        <v>51</v>
      </c>
    </row>
    <row r="4314" spans="1:7" hidden="1" x14ac:dyDescent="0.25">
      <c r="A4314" t="s">
        <v>158</v>
      </c>
      <c r="B4314" s="23">
        <v>43475</v>
      </c>
      <c r="C4314">
        <v>81.650000000000006</v>
      </c>
      <c r="D4314" t="s">
        <v>135</v>
      </c>
      <c r="E4314" t="s">
        <v>127</v>
      </c>
      <c r="F4314">
        <v>4</v>
      </c>
      <c r="G4314" t="s">
        <v>51</v>
      </c>
    </row>
    <row r="4315" spans="1:7" hidden="1" x14ac:dyDescent="0.25">
      <c r="A4315" t="s">
        <v>158</v>
      </c>
      <c r="B4315" s="23">
        <v>43475</v>
      </c>
      <c r="C4315">
        <v>86.85</v>
      </c>
      <c r="D4315" t="s">
        <v>135</v>
      </c>
      <c r="E4315" t="s">
        <v>127</v>
      </c>
      <c r="F4315">
        <v>4</v>
      </c>
      <c r="G4315" t="s">
        <v>51</v>
      </c>
    </row>
    <row r="4316" spans="1:7" hidden="1" x14ac:dyDescent="0.25">
      <c r="A4316" t="s">
        <v>158</v>
      </c>
      <c r="B4316" s="23">
        <v>43475</v>
      </c>
      <c r="C4316">
        <v>65</v>
      </c>
      <c r="D4316" t="s">
        <v>135</v>
      </c>
      <c r="E4316" t="s">
        <v>127</v>
      </c>
      <c r="F4316">
        <v>4</v>
      </c>
      <c r="G4316" t="s">
        <v>51</v>
      </c>
    </row>
    <row r="4317" spans="1:7" hidden="1" x14ac:dyDescent="0.25">
      <c r="A4317" t="s">
        <v>158</v>
      </c>
      <c r="B4317" s="23">
        <v>43475</v>
      </c>
      <c r="C4317">
        <v>96.25</v>
      </c>
      <c r="D4317" t="s">
        <v>135</v>
      </c>
      <c r="E4317" t="s">
        <v>127</v>
      </c>
      <c r="F4317">
        <v>4</v>
      </c>
      <c r="G4317" t="s">
        <v>51</v>
      </c>
    </row>
    <row r="4318" spans="1:7" hidden="1" x14ac:dyDescent="0.25">
      <c r="A4318" t="s">
        <v>158</v>
      </c>
      <c r="B4318" s="23">
        <v>43475</v>
      </c>
      <c r="C4318">
        <v>66.45</v>
      </c>
      <c r="D4318" t="s">
        <v>135</v>
      </c>
      <c r="E4318" t="s">
        <v>127</v>
      </c>
      <c r="F4318">
        <v>4</v>
      </c>
      <c r="G4318" t="s">
        <v>51</v>
      </c>
    </row>
    <row r="4319" spans="1:7" hidden="1" x14ac:dyDescent="0.25">
      <c r="A4319" t="s">
        <v>158</v>
      </c>
      <c r="B4319" s="23">
        <v>43475</v>
      </c>
      <c r="C4319">
        <v>14.5</v>
      </c>
      <c r="D4319" t="s">
        <v>135</v>
      </c>
      <c r="E4319" t="s">
        <v>127</v>
      </c>
      <c r="F4319">
        <v>4</v>
      </c>
      <c r="G4319" t="s">
        <v>51</v>
      </c>
    </row>
    <row r="4320" spans="1:7" hidden="1" x14ac:dyDescent="0.25">
      <c r="A4320" t="s">
        <v>158</v>
      </c>
      <c r="B4320" s="23">
        <v>43475</v>
      </c>
      <c r="C4320">
        <v>69.099999999999994</v>
      </c>
      <c r="D4320" t="s">
        <v>135</v>
      </c>
      <c r="E4320" t="s">
        <v>127</v>
      </c>
      <c r="F4320">
        <v>4</v>
      </c>
      <c r="G4320" t="s">
        <v>51</v>
      </c>
    </row>
    <row r="4321" spans="1:7" hidden="1" x14ac:dyDescent="0.25">
      <c r="A4321" t="s">
        <v>158</v>
      </c>
      <c r="B4321" s="23">
        <v>43475</v>
      </c>
      <c r="C4321">
        <v>121.2</v>
      </c>
      <c r="D4321" t="s">
        <v>135</v>
      </c>
      <c r="E4321" t="s">
        <v>127</v>
      </c>
      <c r="F4321">
        <v>4</v>
      </c>
      <c r="G4321" t="s">
        <v>51</v>
      </c>
    </row>
    <row r="4322" spans="1:7" hidden="1" x14ac:dyDescent="0.25">
      <c r="A4322" t="s">
        <v>158</v>
      </c>
      <c r="B4322" s="23">
        <v>43475</v>
      </c>
      <c r="C4322">
        <v>81.7</v>
      </c>
      <c r="D4322" t="s">
        <v>135</v>
      </c>
      <c r="E4322" t="s">
        <v>127</v>
      </c>
      <c r="F4322">
        <v>4</v>
      </c>
      <c r="G4322" t="s">
        <v>51</v>
      </c>
    </row>
    <row r="4323" spans="1:7" hidden="1" x14ac:dyDescent="0.25">
      <c r="A4323" t="s">
        <v>158</v>
      </c>
      <c r="B4323" s="23">
        <v>43475</v>
      </c>
      <c r="C4323">
        <v>11.6</v>
      </c>
      <c r="D4323" t="s">
        <v>135</v>
      </c>
      <c r="E4323" t="s">
        <v>127</v>
      </c>
      <c r="F4323">
        <v>4</v>
      </c>
      <c r="G4323" t="s">
        <v>51</v>
      </c>
    </row>
    <row r="4324" spans="1:7" hidden="1" x14ac:dyDescent="0.25">
      <c r="A4324" t="s">
        <v>158</v>
      </c>
      <c r="B4324" s="23">
        <v>43475</v>
      </c>
      <c r="C4324">
        <v>46.7</v>
      </c>
      <c r="D4324" t="s">
        <v>135</v>
      </c>
      <c r="E4324" t="s">
        <v>127</v>
      </c>
      <c r="F4324">
        <v>4</v>
      </c>
      <c r="G4324" t="s">
        <v>51</v>
      </c>
    </row>
    <row r="4325" spans="1:7" hidden="1" x14ac:dyDescent="0.25">
      <c r="A4325" t="s">
        <v>158</v>
      </c>
      <c r="B4325" s="23">
        <v>43475</v>
      </c>
      <c r="C4325">
        <v>83.95</v>
      </c>
      <c r="D4325" t="s">
        <v>135</v>
      </c>
      <c r="E4325" t="s">
        <v>127</v>
      </c>
      <c r="F4325">
        <v>4</v>
      </c>
      <c r="G4325" t="s">
        <v>51</v>
      </c>
    </row>
    <row r="4326" spans="1:7" hidden="1" x14ac:dyDescent="0.25">
      <c r="A4326" t="s">
        <v>158</v>
      </c>
      <c r="B4326" s="23">
        <v>43475</v>
      </c>
      <c r="C4326">
        <v>46.7</v>
      </c>
      <c r="D4326" t="s">
        <v>135</v>
      </c>
      <c r="E4326" t="s">
        <v>127</v>
      </c>
      <c r="F4326">
        <v>4</v>
      </c>
      <c r="G4326" t="s">
        <v>51</v>
      </c>
    </row>
    <row r="4327" spans="1:7" hidden="1" x14ac:dyDescent="0.25">
      <c r="A4327" t="s">
        <v>158</v>
      </c>
      <c r="B4327" s="23">
        <v>43475</v>
      </c>
      <c r="C4327">
        <v>51.85</v>
      </c>
      <c r="D4327" t="s">
        <v>135</v>
      </c>
      <c r="E4327" t="s">
        <v>127</v>
      </c>
      <c r="F4327">
        <v>4</v>
      </c>
      <c r="G4327" t="s">
        <v>51</v>
      </c>
    </row>
    <row r="4328" spans="1:7" hidden="1" x14ac:dyDescent="0.25">
      <c r="A4328" t="s">
        <v>158</v>
      </c>
      <c r="B4328" s="23">
        <v>43475</v>
      </c>
      <c r="C4328">
        <v>8.6999999999999993</v>
      </c>
      <c r="D4328" t="s">
        <v>135</v>
      </c>
      <c r="E4328" t="s">
        <v>127</v>
      </c>
      <c r="F4328">
        <v>4</v>
      </c>
      <c r="G4328" t="s">
        <v>51</v>
      </c>
    </row>
    <row r="4329" spans="1:7" hidden="1" x14ac:dyDescent="0.25">
      <c r="A4329" t="s">
        <v>158</v>
      </c>
      <c r="B4329" s="23">
        <v>43475</v>
      </c>
      <c r="C4329">
        <v>66.45</v>
      </c>
      <c r="D4329" t="s">
        <v>135</v>
      </c>
      <c r="E4329" t="s">
        <v>127</v>
      </c>
      <c r="F4329">
        <v>4</v>
      </c>
      <c r="G4329" t="s">
        <v>51</v>
      </c>
    </row>
    <row r="4330" spans="1:7" hidden="1" x14ac:dyDescent="0.25">
      <c r="A4330" t="s">
        <v>158</v>
      </c>
      <c r="B4330" s="23">
        <v>43475</v>
      </c>
      <c r="C4330">
        <v>70.05</v>
      </c>
      <c r="D4330" t="s">
        <v>135</v>
      </c>
      <c r="E4330" t="s">
        <v>127</v>
      </c>
      <c r="F4330">
        <v>4</v>
      </c>
      <c r="G4330" t="s">
        <v>51</v>
      </c>
    </row>
    <row r="4331" spans="1:7" hidden="1" x14ac:dyDescent="0.25">
      <c r="A4331" t="s">
        <v>158</v>
      </c>
      <c r="B4331" s="23">
        <v>43475</v>
      </c>
      <c r="C4331">
        <v>8.6999999999999993</v>
      </c>
      <c r="D4331" t="s">
        <v>135</v>
      </c>
      <c r="E4331" t="s">
        <v>127</v>
      </c>
      <c r="F4331">
        <v>4</v>
      </c>
      <c r="G4331" t="s">
        <v>51</v>
      </c>
    </row>
    <row r="4332" spans="1:7" hidden="1" x14ac:dyDescent="0.25">
      <c r="A4332" t="s">
        <v>158</v>
      </c>
      <c r="B4332" s="23">
        <v>43475</v>
      </c>
      <c r="C4332">
        <v>69.349999999999994</v>
      </c>
      <c r="D4332" t="s">
        <v>135</v>
      </c>
      <c r="E4332" t="s">
        <v>127</v>
      </c>
      <c r="F4332">
        <v>4</v>
      </c>
      <c r="G4332" t="s">
        <v>51</v>
      </c>
    </row>
    <row r="4333" spans="1:7" hidden="1" x14ac:dyDescent="0.25">
      <c r="A4333" t="s">
        <v>158</v>
      </c>
      <c r="B4333" s="23">
        <v>43475</v>
      </c>
      <c r="C4333">
        <v>133.5</v>
      </c>
      <c r="D4333" t="s">
        <v>135</v>
      </c>
      <c r="E4333" t="s">
        <v>127</v>
      </c>
      <c r="F4333">
        <v>4</v>
      </c>
      <c r="G4333" t="s">
        <v>51</v>
      </c>
    </row>
    <row r="4334" spans="1:7" hidden="1" x14ac:dyDescent="0.25">
      <c r="A4334" t="s">
        <v>158</v>
      </c>
      <c r="B4334" s="23">
        <v>43475</v>
      </c>
      <c r="C4334">
        <v>46.7</v>
      </c>
      <c r="D4334" t="s">
        <v>135</v>
      </c>
      <c r="E4334" t="s">
        <v>127</v>
      </c>
      <c r="F4334">
        <v>4</v>
      </c>
      <c r="G4334" t="s">
        <v>51</v>
      </c>
    </row>
    <row r="4335" spans="1:7" hidden="1" x14ac:dyDescent="0.25">
      <c r="A4335" t="s">
        <v>158</v>
      </c>
      <c r="B4335" s="23">
        <v>43475</v>
      </c>
      <c r="C4335">
        <v>131.30000000000001</v>
      </c>
      <c r="D4335" t="s">
        <v>135</v>
      </c>
      <c r="E4335" t="s">
        <v>127</v>
      </c>
      <c r="F4335">
        <v>4</v>
      </c>
      <c r="G4335" t="s">
        <v>51</v>
      </c>
    </row>
    <row r="4336" spans="1:7" hidden="1" x14ac:dyDescent="0.25">
      <c r="A4336" t="s">
        <v>158</v>
      </c>
      <c r="B4336" s="23">
        <v>43475</v>
      </c>
      <c r="C4336">
        <v>8.6999999999999993</v>
      </c>
      <c r="D4336" t="s">
        <v>135</v>
      </c>
      <c r="E4336" t="s">
        <v>127</v>
      </c>
      <c r="F4336">
        <v>4</v>
      </c>
      <c r="G4336" t="s">
        <v>51</v>
      </c>
    </row>
    <row r="4337" spans="1:7" hidden="1" x14ac:dyDescent="0.25">
      <c r="A4337" t="s">
        <v>158</v>
      </c>
      <c r="B4337" s="23">
        <v>43475</v>
      </c>
      <c r="C4337">
        <v>11.6</v>
      </c>
      <c r="D4337" t="s">
        <v>135</v>
      </c>
      <c r="E4337" t="s">
        <v>127</v>
      </c>
      <c r="F4337">
        <v>4</v>
      </c>
      <c r="G4337" t="s">
        <v>51</v>
      </c>
    </row>
    <row r="4338" spans="1:7" hidden="1" x14ac:dyDescent="0.25">
      <c r="A4338" t="s">
        <v>158</v>
      </c>
      <c r="B4338" s="23">
        <v>43475</v>
      </c>
      <c r="C4338">
        <v>44.45</v>
      </c>
      <c r="D4338" t="s">
        <v>135</v>
      </c>
      <c r="E4338" t="s">
        <v>127</v>
      </c>
      <c r="F4338">
        <v>4</v>
      </c>
      <c r="G4338" t="s">
        <v>51</v>
      </c>
    </row>
    <row r="4339" spans="1:7" hidden="1" x14ac:dyDescent="0.25">
      <c r="A4339" t="s">
        <v>158</v>
      </c>
      <c r="B4339" s="23">
        <v>43475</v>
      </c>
      <c r="C4339">
        <v>72.25</v>
      </c>
      <c r="D4339" t="s">
        <v>135</v>
      </c>
      <c r="E4339" t="s">
        <v>127</v>
      </c>
      <c r="F4339">
        <v>4</v>
      </c>
      <c r="G4339" t="s">
        <v>51</v>
      </c>
    </row>
    <row r="4340" spans="1:7" hidden="1" x14ac:dyDescent="0.25">
      <c r="A4340" t="s">
        <v>158</v>
      </c>
      <c r="B4340" s="23">
        <v>43475</v>
      </c>
      <c r="C4340">
        <v>44.45</v>
      </c>
      <c r="D4340" t="s">
        <v>135</v>
      </c>
      <c r="E4340" t="s">
        <v>127</v>
      </c>
      <c r="F4340">
        <v>4</v>
      </c>
      <c r="G4340" t="s">
        <v>51</v>
      </c>
    </row>
    <row r="4341" spans="1:7" hidden="1" x14ac:dyDescent="0.25">
      <c r="A4341" t="s">
        <v>158</v>
      </c>
      <c r="B4341" s="23">
        <v>43475</v>
      </c>
      <c r="C4341">
        <v>83.95</v>
      </c>
      <c r="D4341" t="s">
        <v>135</v>
      </c>
      <c r="E4341" t="s">
        <v>127</v>
      </c>
      <c r="F4341">
        <v>4</v>
      </c>
      <c r="G4341" t="s">
        <v>51</v>
      </c>
    </row>
    <row r="4342" spans="1:7" hidden="1" x14ac:dyDescent="0.25">
      <c r="A4342" t="s">
        <v>158</v>
      </c>
      <c r="B4342" s="23">
        <v>43475</v>
      </c>
      <c r="C4342">
        <v>66.45</v>
      </c>
      <c r="D4342" t="s">
        <v>135</v>
      </c>
      <c r="E4342" t="s">
        <v>127</v>
      </c>
      <c r="F4342">
        <v>4</v>
      </c>
      <c r="G4342" t="s">
        <v>51</v>
      </c>
    </row>
    <row r="4343" spans="1:7" hidden="1" x14ac:dyDescent="0.25">
      <c r="A4343" t="s">
        <v>158</v>
      </c>
      <c r="B4343" s="23">
        <v>43475</v>
      </c>
      <c r="C4343">
        <v>42.6</v>
      </c>
      <c r="D4343" t="s">
        <v>135</v>
      </c>
      <c r="E4343" t="s">
        <v>127</v>
      </c>
      <c r="F4343">
        <v>4</v>
      </c>
      <c r="G4343" t="s">
        <v>51</v>
      </c>
    </row>
    <row r="4344" spans="1:7" hidden="1" x14ac:dyDescent="0.25">
      <c r="A4344" t="s">
        <v>158</v>
      </c>
      <c r="B4344" s="23">
        <v>43475</v>
      </c>
      <c r="C4344">
        <v>11.6</v>
      </c>
      <c r="D4344" t="s">
        <v>135</v>
      </c>
      <c r="E4344" t="s">
        <v>127</v>
      </c>
      <c r="F4344">
        <v>4</v>
      </c>
      <c r="G4344" t="s">
        <v>51</v>
      </c>
    </row>
    <row r="4345" spans="1:7" hidden="1" x14ac:dyDescent="0.25">
      <c r="A4345" t="s">
        <v>158</v>
      </c>
      <c r="B4345" s="23">
        <v>43475</v>
      </c>
      <c r="C4345">
        <v>69.349999999999994</v>
      </c>
      <c r="D4345" t="s">
        <v>135</v>
      </c>
      <c r="E4345" t="s">
        <v>127</v>
      </c>
      <c r="F4345">
        <v>4</v>
      </c>
      <c r="G4345" t="s">
        <v>51</v>
      </c>
    </row>
    <row r="4346" spans="1:7" hidden="1" x14ac:dyDescent="0.25">
      <c r="A4346" t="s">
        <v>158</v>
      </c>
      <c r="B4346" s="23">
        <v>43475</v>
      </c>
      <c r="C4346">
        <v>59.95</v>
      </c>
      <c r="D4346" t="s">
        <v>135</v>
      </c>
      <c r="E4346" t="s">
        <v>127</v>
      </c>
      <c r="F4346">
        <v>4</v>
      </c>
      <c r="G4346" t="s">
        <v>51</v>
      </c>
    </row>
    <row r="4347" spans="1:7" hidden="1" x14ac:dyDescent="0.25">
      <c r="A4347" t="s">
        <v>158</v>
      </c>
      <c r="B4347" s="23">
        <v>43475</v>
      </c>
      <c r="C4347">
        <v>14.5</v>
      </c>
      <c r="D4347" t="s">
        <v>135</v>
      </c>
      <c r="E4347" t="s">
        <v>127</v>
      </c>
      <c r="F4347">
        <v>4</v>
      </c>
      <c r="G4347" t="s">
        <v>51</v>
      </c>
    </row>
    <row r="4348" spans="1:7" hidden="1" x14ac:dyDescent="0.25">
      <c r="A4348" t="s">
        <v>158</v>
      </c>
      <c r="B4348" s="23">
        <v>43475</v>
      </c>
      <c r="C4348">
        <v>30.25</v>
      </c>
      <c r="D4348" t="s">
        <v>135</v>
      </c>
      <c r="E4348" t="s">
        <v>127</v>
      </c>
      <c r="F4348">
        <v>4</v>
      </c>
      <c r="G4348" t="s">
        <v>51</v>
      </c>
    </row>
    <row r="4349" spans="1:7" hidden="1" x14ac:dyDescent="0.25">
      <c r="A4349" t="s">
        <v>158</v>
      </c>
      <c r="B4349" s="23">
        <v>43475</v>
      </c>
      <c r="C4349">
        <v>115.35</v>
      </c>
      <c r="D4349" t="s">
        <v>135</v>
      </c>
      <c r="E4349" t="s">
        <v>127</v>
      </c>
      <c r="F4349">
        <v>4</v>
      </c>
      <c r="G4349" t="s">
        <v>51</v>
      </c>
    </row>
    <row r="4350" spans="1:7" hidden="1" x14ac:dyDescent="0.25">
      <c r="A4350" t="s">
        <v>158</v>
      </c>
      <c r="B4350" s="23">
        <v>43475</v>
      </c>
      <c r="C4350">
        <v>93.35</v>
      </c>
      <c r="D4350" t="s">
        <v>135</v>
      </c>
      <c r="E4350" t="s">
        <v>127</v>
      </c>
      <c r="F4350">
        <v>4</v>
      </c>
      <c r="G4350" t="s">
        <v>51</v>
      </c>
    </row>
    <row r="4351" spans="1:7" hidden="1" x14ac:dyDescent="0.25">
      <c r="A4351" t="s">
        <v>158</v>
      </c>
      <c r="B4351" s="23">
        <v>43475</v>
      </c>
      <c r="C4351">
        <v>30.3</v>
      </c>
      <c r="D4351" t="s">
        <v>135</v>
      </c>
      <c r="E4351" t="s">
        <v>127</v>
      </c>
      <c r="F4351">
        <v>4</v>
      </c>
      <c r="G4351" t="s">
        <v>51</v>
      </c>
    </row>
    <row r="4352" spans="1:7" hidden="1" x14ac:dyDescent="0.25">
      <c r="A4352" t="s">
        <v>158</v>
      </c>
      <c r="B4352" s="23">
        <v>43475</v>
      </c>
      <c r="C4352">
        <v>55.45</v>
      </c>
      <c r="D4352" t="s">
        <v>135</v>
      </c>
      <c r="E4352" t="s">
        <v>127</v>
      </c>
      <c r="F4352">
        <v>4</v>
      </c>
      <c r="G4352" t="s">
        <v>51</v>
      </c>
    </row>
    <row r="4353" spans="1:7" hidden="1" x14ac:dyDescent="0.25">
      <c r="A4353" t="s">
        <v>158</v>
      </c>
      <c r="B4353" s="23">
        <v>43475</v>
      </c>
      <c r="C4353">
        <v>20.6</v>
      </c>
      <c r="D4353" t="s">
        <v>135</v>
      </c>
      <c r="E4353" t="s">
        <v>127</v>
      </c>
      <c r="F4353">
        <v>4</v>
      </c>
      <c r="G4353" t="s">
        <v>51</v>
      </c>
    </row>
    <row r="4354" spans="1:7" hidden="1" x14ac:dyDescent="0.25">
      <c r="A4354" t="s">
        <v>158</v>
      </c>
      <c r="B4354" s="23">
        <v>43475</v>
      </c>
      <c r="C4354">
        <v>8.6999999999999993</v>
      </c>
      <c r="D4354" t="s">
        <v>135</v>
      </c>
      <c r="E4354" t="s">
        <v>127</v>
      </c>
      <c r="F4354">
        <v>4</v>
      </c>
      <c r="G4354" t="s">
        <v>51</v>
      </c>
    </row>
    <row r="4355" spans="1:7" hidden="1" x14ac:dyDescent="0.25">
      <c r="A4355" t="s">
        <v>158</v>
      </c>
      <c r="B4355" s="23">
        <v>43475</v>
      </c>
      <c r="C4355">
        <v>44.45</v>
      </c>
      <c r="D4355" t="s">
        <v>135</v>
      </c>
      <c r="E4355" t="s">
        <v>127</v>
      </c>
      <c r="F4355">
        <v>4</v>
      </c>
      <c r="G4355" t="s">
        <v>51</v>
      </c>
    </row>
    <row r="4356" spans="1:7" hidden="1" x14ac:dyDescent="0.25">
      <c r="A4356" t="s">
        <v>158</v>
      </c>
      <c r="B4356" s="23">
        <v>43475</v>
      </c>
      <c r="C4356">
        <v>66.45</v>
      </c>
      <c r="D4356" t="s">
        <v>135</v>
      </c>
      <c r="E4356" t="s">
        <v>127</v>
      </c>
      <c r="F4356">
        <v>4</v>
      </c>
      <c r="G4356" t="s">
        <v>51</v>
      </c>
    </row>
    <row r="4357" spans="1:7" hidden="1" x14ac:dyDescent="0.25">
      <c r="A4357" t="s">
        <v>158</v>
      </c>
      <c r="B4357" s="23">
        <v>43475</v>
      </c>
      <c r="C4357">
        <v>8.6999999999999993</v>
      </c>
      <c r="D4357" t="s">
        <v>135</v>
      </c>
      <c r="E4357" t="s">
        <v>127</v>
      </c>
      <c r="F4357">
        <v>4</v>
      </c>
      <c r="G4357" t="s">
        <v>51</v>
      </c>
    </row>
    <row r="4358" spans="1:7" hidden="1" x14ac:dyDescent="0.25">
      <c r="A4358" t="s">
        <v>158</v>
      </c>
      <c r="B4358" s="23">
        <v>43475</v>
      </c>
      <c r="C4358">
        <v>83.95</v>
      </c>
      <c r="D4358" t="s">
        <v>135</v>
      </c>
      <c r="E4358" t="s">
        <v>127</v>
      </c>
      <c r="F4358">
        <v>4</v>
      </c>
      <c r="G4358" t="s">
        <v>51</v>
      </c>
    </row>
    <row r="4359" spans="1:7" hidden="1" x14ac:dyDescent="0.25">
      <c r="A4359" t="s">
        <v>158</v>
      </c>
      <c r="B4359" s="23">
        <v>43475</v>
      </c>
      <c r="C4359">
        <v>49.6</v>
      </c>
      <c r="D4359" t="s">
        <v>135</v>
      </c>
      <c r="E4359" t="s">
        <v>127</v>
      </c>
      <c r="F4359">
        <v>4</v>
      </c>
      <c r="G4359" t="s">
        <v>51</v>
      </c>
    </row>
    <row r="4360" spans="1:7" hidden="1" x14ac:dyDescent="0.25">
      <c r="A4360" t="s">
        <v>158</v>
      </c>
      <c r="B4360" s="23">
        <v>43475</v>
      </c>
      <c r="C4360">
        <v>44.45</v>
      </c>
      <c r="D4360" t="s">
        <v>135</v>
      </c>
      <c r="E4360" t="s">
        <v>127</v>
      </c>
      <c r="F4360">
        <v>4</v>
      </c>
      <c r="G4360" t="s">
        <v>51</v>
      </c>
    </row>
    <row r="4361" spans="1:7" hidden="1" x14ac:dyDescent="0.25">
      <c r="A4361" t="s">
        <v>158</v>
      </c>
      <c r="B4361" s="23">
        <v>43475</v>
      </c>
      <c r="C4361">
        <v>83.95</v>
      </c>
      <c r="D4361" t="s">
        <v>135</v>
      </c>
      <c r="E4361" t="s">
        <v>127</v>
      </c>
      <c r="F4361">
        <v>4</v>
      </c>
      <c r="G4361" t="s">
        <v>51</v>
      </c>
    </row>
    <row r="4362" spans="1:7" hidden="1" x14ac:dyDescent="0.25">
      <c r="A4362" t="s">
        <v>158</v>
      </c>
      <c r="B4362" s="23">
        <v>43475</v>
      </c>
      <c r="C4362">
        <v>14.5</v>
      </c>
      <c r="D4362" t="s">
        <v>135</v>
      </c>
      <c r="E4362" t="s">
        <v>127</v>
      </c>
      <c r="F4362">
        <v>4</v>
      </c>
      <c r="G4362" t="s">
        <v>51</v>
      </c>
    </row>
    <row r="4363" spans="1:7" hidden="1" x14ac:dyDescent="0.25">
      <c r="A4363" t="s">
        <v>158</v>
      </c>
      <c r="B4363" s="23">
        <v>43475</v>
      </c>
      <c r="C4363">
        <v>30.3</v>
      </c>
      <c r="D4363" t="s">
        <v>135</v>
      </c>
      <c r="E4363" t="s">
        <v>127</v>
      </c>
      <c r="F4363">
        <v>4</v>
      </c>
      <c r="G4363" t="s">
        <v>51</v>
      </c>
    </row>
    <row r="4364" spans="1:7" hidden="1" x14ac:dyDescent="0.25">
      <c r="A4364" t="s">
        <v>158</v>
      </c>
      <c r="B4364" s="23">
        <v>43475</v>
      </c>
      <c r="C4364">
        <v>32.5</v>
      </c>
      <c r="D4364" t="s">
        <v>135</v>
      </c>
      <c r="E4364" t="s">
        <v>127</v>
      </c>
      <c r="F4364">
        <v>4</v>
      </c>
      <c r="G4364" t="s">
        <v>51</v>
      </c>
    </row>
    <row r="4365" spans="1:7" hidden="1" x14ac:dyDescent="0.25">
      <c r="A4365" t="s">
        <v>158</v>
      </c>
      <c r="B4365" s="23">
        <v>43475</v>
      </c>
      <c r="C4365">
        <v>22.85</v>
      </c>
      <c r="D4365" t="s">
        <v>135</v>
      </c>
      <c r="E4365" t="s">
        <v>127</v>
      </c>
      <c r="F4365">
        <v>4</v>
      </c>
      <c r="G4365" t="s">
        <v>51</v>
      </c>
    </row>
    <row r="4366" spans="1:7" hidden="1" x14ac:dyDescent="0.25">
      <c r="A4366" t="s">
        <v>158</v>
      </c>
      <c r="B4366" s="23">
        <v>43475</v>
      </c>
      <c r="C4366">
        <v>75.849999999999994</v>
      </c>
      <c r="D4366" t="s">
        <v>135</v>
      </c>
      <c r="E4366" t="s">
        <v>127</v>
      </c>
      <c r="F4366">
        <v>4</v>
      </c>
      <c r="G4366" t="s">
        <v>51</v>
      </c>
    </row>
    <row r="4367" spans="1:7" hidden="1" x14ac:dyDescent="0.25">
      <c r="A4367" t="s">
        <v>158</v>
      </c>
      <c r="B4367" s="23">
        <v>43475</v>
      </c>
      <c r="C4367">
        <v>93.35</v>
      </c>
      <c r="D4367" t="s">
        <v>135</v>
      </c>
      <c r="E4367" t="s">
        <v>127</v>
      </c>
      <c r="F4367">
        <v>4</v>
      </c>
      <c r="G4367" t="s">
        <v>51</v>
      </c>
    </row>
    <row r="4368" spans="1:7" hidden="1" x14ac:dyDescent="0.25">
      <c r="A4368" t="s">
        <v>158</v>
      </c>
      <c r="B4368" s="23">
        <v>43475</v>
      </c>
      <c r="C4368">
        <v>8.6999999999999993</v>
      </c>
      <c r="D4368" t="s">
        <v>135</v>
      </c>
      <c r="E4368" t="s">
        <v>127</v>
      </c>
      <c r="F4368">
        <v>4</v>
      </c>
      <c r="G4368" t="s">
        <v>51</v>
      </c>
    </row>
    <row r="4369" spans="1:7" hidden="1" x14ac:dyDescent="0.25">
      <c r="A4369" t="s">
        <v>158</v>
      </c>
      <c r="B4369" s="23">
        <v>43475</v>
      </c>
      <c r="C4369">
        <v>17.7</v>
      </c>
      <c r="D4369" t="s">
        <v>135</v>
      </c>
      <c r="E4369" t="s">
        <v>127</v>
      </c>
      <c r="F4369">
        <v>4</v>
      </c>
      <c r="G4369" t="s">
        <v>51</v>
      </c>
    </row>
    <row r="4370" spans="1:7" hidden="1" x14ac:dyDescent="0.25">
      <c r="A4370" t="s">
        <v>158</v>
      </c>
      <c r="B4370" s="23">
        <v>43475</v>
      </c>
      <c r="C4370">
        <v>83.95</v>
      </c>
      <c r="D4370" t="s">
        <v>135</v>
      </c>
      <c r="E4370" t="s">
        <v>127</v>
      </c>
      <c r="F4370">
        <v>4</v>
      </c>
      <c r="G4370" t="s">
        <v>51</v>
      </c>
    </row>
    <row r="4371" spans="1:7" hidden="1" x14ac:dyDescent="0.25">
      <c r="A4371" t="s">
        <v>158</v>
      </c>
      <c r="B4371" s="23">
        <v>43475</v>
      </c>
      <c r="C4371">
        <v>64.2</v>
      </c>
      <c r="D4371" t="s">
        <v>135</v>
      </c>
      <c r="E4371" t="s">
        <v>127</v>
      </c>
      <c r="F4371">
        <v>4</v>
      </c>
      <c r="G4371" t="s">
        <v>51</v>
      </c>
    </row>
    <row r="4372" spans="1:7" hidden="1" x14ac:dyDescent="0.25">
      <c r="A4372" t="s">
        <v>158</v>
      </c>
      <c r="B4372" s="23">
        <v>43475</v>
      </c>
      <c r="C4372">
        <v>73.650000000000006</v>
      </c>
      <c r="D4372" t="s">
        <v>135</v>
      </c>
      <c r="E4372" t="s">
        <v>127</v>
      </c>
      <c r="F4372">
        <v>4</v>
      </c>
      <c r="G4372" t="s">
        <v>51</v>
      </c>
    </row>
    <row r="4373" spans="1:7" hidden="1" x14ac:dyDescent="0.25">
      <c r="A4373" t="s">
        <v>158</v>
      </c>
      <c r="B4373" s="23">
        <v>43475</v>
      </c>
      <c r="C4373">
        <v>57.7</v>
      </c>
      <c r="D4373" t="s">
        <v>135</v>
      </c>
      <c r="E4373" t="s">
        <v>127</v>
      </c>
      <c r="F4373">
        <v>4</v>
      </c>
      <c r="G4373" t="s">
        <v>51</v>
      </c>
    </row>
    <row r="4374" spans="1:7" hidden="1" x14ac:dyDescent="0.25">
      <c r="A4374" t="s">
        <v>158</v>
      </c>
      <c r="B4374" s="23">
        <v>43475</v>
      </c>
      <c r="C4374">
        <v>59.95</v>
      </c>
      <c r="D4374" t="s">
        <v>135</v>
      </c>
      <c r="E4374" t="s">
        <v>127</v>
      </c>
      <c r="F4374">
        <v>4</v>
      </c>
      <c r="G4374" t="s">
        <v>51</v>
      </c>
    </row>
    <row r="4375" spans="1:7" hidden="1" x14ac:dyDescent="0.25">
      <c r="A4375" t="s">
        <v>158</v>
      </c>
      <c r="B4375" s="23">
        <v>43475</v>
      </c>
      <c r="C4375">
        <v>41.55</v>
      </c>
      <c r="D4375" t="s">
        <v>135</v>
      </c>
      <c r="E4375" t="s">
        <v>127</v>
      </c>
      <c r="F4375">
        <v>4</v>
      </c>
      <c r="G4375" t="s">
        <v>51</v>
      </c>
    </row>
    <row r="4376" spans="1:7" hidden="1" x14ac:dyDescent="0.25">
      <c r="A4376" t="s">
        <v>158</v>
      </c>
      <c r="B4376" s="23">
        <v>43475</v>
      </c>
      <c r="C4376">
        <v>66.45</v>
      </c>
      <c r="D4376" t="s">
        <v>135</v>
      </c>
      <c r="E4376" t="s">
        <v>127</v>
      </c>
      <c r="F4376">
        <v>4</v>
      </c>
      <c r="G4376" t="s">
        <v>51</v>
      </c>
    </row>
    <row r="4377" spans="1:7" hidden="1" x14ac:dyDescent="0.25">
      <c r="A4377" t="s">
        <v>158</v>
      </c>
      <c r="B4377" s="23">
        <v>43475</v>
      </c>
      <c r="C4377">
        <v>59.95</v>
      </c>
      <c r="D4377" t="s">
        <v>135</v>
      </c>
      <c r="E4377" t="s">
        <v>127</v>
      </c>
      <c r="F4377">
        <v>4</v>
      </c>
      <c r="G4377" t="s">
        <v>51</v>
      </c>
    </row>
    <row r="4378" spans="1:7" hidden="1" x14ac:dyDescent="0.25">
      <c r="A4378" t="s">
        <v>158</v>
      </c>
      <c r="B4378" s="23">
        <v>43475</v>
      </c>
      <c r="C4378">
        <v>44.45</v>
      </c>
      <c r="D4378" t="s">
        <v>135</v>
      </c>
      <c r="E4378" t="s">
        <v>127</v>
      </c>
      <c r="F4378">
        <v>4</v>
      </c>
      <c r="G4378" t="s">
        <v>51</v>
      </c>
    </row>
    <row r="4379" spans="1:7" hidden="1" x14ac:dyDescent="0.25">
      <c r="A4379" t="s">
        <v>158</v>
      </c>
      <c r="B4379" s="23">
        <v>43475</v>
      </c>
      <c r="C4379">
        <v>44.45</v>
      </c>
      <c r="D4379" t="s">
        <v>135</v>
      </c>
      <c r="E4379" t="s">
        <v>127</v>
      </c>
      <c r="F4379">
        <v>4</v>
      </c>
      <c r="G4379" t="s">
        <v>51</v>
      </c>
    </row>
    <row r="4380" spans="1:7" hidden="1" x14ac:dyDescent="0.25">
      <c r="A4380" t="s">
        <v>158</v>
      </c>
      <c r="B4380" s="23">
        <v>43475</v>
      </c>
      <c r="C4380">
        <v>49.6</v>
      </c>
      <c r="D4380" t="s">
        <v>135</v>
      </c>
      <c r="E4380" t="s">
        <v>127</v>
      </c>
      <c r="F4380">
        <v>4</v>
      </c>
      <c r="G4380" t="s">
        <v>51</v>
      </c>
    </row>
    <row r="4381" spans="1:7" hidden="1" x14ac:dyDescent="0.25">
      <c r="A4381" t="s">
        <v>158</v>
      </c>
      <c r="B4381" s="23">
        <v>43475</v>
      </c>
      <c r="C4381">
        <v>59.95</v>
      </c>
      <c r="D4381" t="s">
        <v>135</v>
      </c>
      <c r="E4381" t="s">
        <v>127</v>
      </c>
      <c r="F4381">
        <v>4</v>
      </c>
      <c r="G4381" t="s">
        <v>51</v>
      </c>
    </row>
    <row r="4382" spans="1:7" hidden="1" x14ac:dyDescent="0.25">
      <c r="A4382" t="s">
        <v>158</v>
      </c>
      <c r="B4382" s="23">
        <v>43475</v>
      </c>
      <c r="C4382">
        <v>41.55</v>
      </c>
      <c r="D4382" t="s">
        <v>135</v>
      </c>
      <c r="E4382" t="s">
        <v>127</v>
      </c>
      <c r="F4382">
        <v>4</v>
      </c>
      <c r="G4382" t="s">
        <v>51</v>
      </c>
    </row>
    <row r="4383" spans="1:7" hidden="1" x14ac:dyDescent="0.25">
      <c r="A4383" t="s">
        <v>158</v>
      </c>
      <c r="B4383" s="23">
        <v>43475</v>
      </c>
      <c r="C4383">
        <v>59.95</v>
      </c>
      <c r="D4383" t="s">
        <v>135</v>
      </c>
      <c r="E4383" t="s">
        <v>127</v>
      </c>
      <c r="F4383">
        <v>4</v>
      </c>
      <c r="G4383" t="s">
        <v>51</v>
      </c>
    </row>
    <row r="4384" spans="1:7" hidden="1" x14ac:dyDescent="0.25">
      <c r="A4384" t="s">
        <v>158</v>
      </c>
      <c r="B4384" s="23">
        <v>43475</v>
      </c>
      <c r="C4384">
        <v>44.45</v>
      </c>
      <c r="D4384" t="s">
        <v>135</v>
      </c>
      <c r="E4384" t="s">
        <v>127</v>
      </c>
      <c r="F4384">
        <v>4</v>
      </c>
      <c r="G4384" t="s">
        <v>51</v>
      </c>
    </row>
    <row r="4385" spans="1:7" hidden="1" x14ac:dyDescent="0.25">
      <c r="A4385" t="s">
        <v>158</v>
      </c>
      <c r="B4385" s="23">
        <v>43475</v>
      </c>
      <c r="C4385">
        <v>49.6</v>
      </c>
      <c r="D4385" t="s">
        <v>135</v>
      </c>
      <c r="E4385" t="s">
        <v>127</v>
      </c>
      <c r="F4385">
        <v>4</v>
      </c>
      <c r="G4385" t="s">
        <v>51</v>
      </c>
    </row>
    <row r="4386" spans="1:7" hidden="1" x14ac:dyDescent="0.25">
      <c r="A4386" t="s">
        <v>158</v>
      </c>
      <c r="B4386" s="23">
        <v>43475</v>
      </c>
      <c r="C4386">
        <v>39.299999999999997</v>
      </c>
      <c r="D4386" t="s">
        <v>135</v>
      </c>
      <c r="E4386" t="s">
        <v>127</v>
      </c>
      <c r="F4386">
        <v>4</v>
      </c>
      <c r="G4386" t="s">
        <v>51</v>
      </c>
    </row>
    <row r="4387" spans="1:7" hidden="1" x14ac:dyDescent="0.25">
      <c r="A4387" t="s">
        <v>158</v>
      </c>
      <c r="B4387" s="23">
        <v>43475</v>
      </c>
      <c r="C4387">
        <v>57.7</v>
      </c>
      <c r="D4387" t="s">
        <v>135</v>
      </c>
      <c r="E4387" t="s">
        <v>127</v>
      </c>
      <c r="F4387">
        <v>4</v>
      </c>
      <c r="G4387" t="s">
        <v>51</v>
      </c>
    </row>
    <row r="4388" spans="1:7" hidden="1" x14ac:dyDescent="0.25">
      <c r="A4388" t="s">
        <v>158</v>
      </c>
      <c r="B4388" s="23">
        <v>43475</v>
      </c>
      <c r="C4388">
        <v>55.45</v>
      </c>
      <c r="D4388" t="s">
        <v>135</v>
      </c>
      <c r="E4388" t="s">
        <v>127</v>
      </c>
      <c r="F4388">
        <v>4</v>
      </c>
      <c r="G4388" t="s">
        <v>51</v>
      </c>
    </row>
    <row r="4389" spans="1:7" hidden="1" x14ac:dyDescent="0.25">
      <c r="A4389" t="s">
        <v>158</v>
      </c>
      <c r="B4389" s="23">
        <v>43475</v>
      </c>
      <c r="C4389">
        <v>42.6</v>
      </c>
      <c r="D4389" t="s">
        <v>135</v>
      </c>
      <c r="E4389" t="s">
        <v>127</v>
      </c>
      <c r="F4389">
        <v>4</v>
      </c>
      <c r="G4389" t="s">
        <v>51</v>
      </c>
    </row>
    <row r="4390" spans="1:7" hidden="1" x14ac:dyDescent="0.25">
      <c r="A4390" t="s">
        <v>158</v>
      </c>
      <c r="B4390" s="23">
        <v>43475</v>
      </c>
      <c r="C4390">
        <v>8.6999999999999993</v>
      </c>
      <c r="D4390" t="s">
        <v>135</v>
      </c>
      <c r="E4390" t="s">
        <v>127</v>
      </c>
      <c r="F4390">
        <v>4</v>
      </c>
      <c r="G4390" t="s">
        <v>51</v>
      </c>
    </row>
    <row r="4391" spans="1:7" hidden="1" x14ac:dyDescent="0.25">
      <c r="A4391" t="s">
        <v>158</v>
      </c>
      <c r="B4391" s="23">
        <v>43475</v>
      </c>
      <c r="C4391">
        <v>55.45</v>
      </c>
      <c r="D4391" t="s">
        <v>135</v>
      </c>
      <c r="E4391" t="s">
        <v>127</v>
      </c>
      <c r="F4391">
        <v>4</v>
      </c>
      <c r="G4391" t="s">
        <v>51</v>
      </c>
    </row>
    <row r="4392" spans="1:7" hidden="1" x14ac:dyDescent="0.25">
      <c r="A4392" t="s">
        <v>158</v>
      </c>
      <c r="B4392" s="23">
        <v>43475</v>
      </c>
      <c r="C4392">
        <v>14.5</v>
      </c>
      <c r="D4392" t="s">
        <v>135</v>
      </c>
      <c r="E4392" t="s">
        <v>127</v>
      </c>
      <c r="F4392">
        <v>4</v>
      </c>
      <c r="G4392" t="s">
        <v>51</v>
      </c>
    </row>
    <row r="4393" spans="1:7" hidden="1" x14ac:dyDescent="0.25">
      <c r="A4393" t="s">
        <v>158</v>
      </c>
      <c r="B4393" s="23">
        <v>43475</v>
      </c>
      <c r="C4393">
        <v>159.1</v>
      </c>
      <c r="D4393" t="s">
        <v>135</v>
      </c>
      <c r="E4393" t="s">
        <v>127</v>
      </c>
      <c r="F4393">
        <v>4</v>
      </c>
      <c r="G4393" t="s">
        <v>51</v>
      </c>
    </row>
    <row r="4394" spans="1:7" hidden="1" x14ac:dyDescent="0.25">
      <c r="A4394" t="s">
        <v>158</v>
      </c>
      <c r="B4394" s="23">
        <v>43475</v>
      </c>
      <c r="C4394">
        <v>22.85</v>
      </c>
      <c r="D4394" t="s">
        <v>135</v>
      </c>
      <c r="E4394" t="s">
        <v>127</v>
      </c>
      <c r="F4394">
        <v>4</v>
      </c>
      <c r="G4394" t="s">
        <v>51</v>
      </c>
    </row>
    <row r="4395" spans="1:7" hidden="1" x14ac:dyDescent="0.25">
      <c r="A4395" t="s">
        <v>158</v>
      </c>
      <c r="B4395" s="23">
        <v>43475</v>
      </c>
      <c r="C4395">
        <v>69.349999999999994</v>
      </c>
      <c r="D4395" t="s">
        <v>135</v>
      </c>
      <c r="E4395" t="s">
        <v>127</v>
      </c>
      <c r="F4395">
        <v>4</v>
      </c>
      <c r="G4395" t="s">
        <v>51</v>
      </c>
    </row>
    <row r="4396" spans="1:7" hidden="1" x14ac:dyDescent="0.25">
      <c r="A4396" t="s">
        <v>158</v>
      </c>
      <c r="B4396" s="23">
        <v>43475</v>
      </c>
      <c r="C4396">
        <v>83.95</v>
      </c>
      <c r="D4396" t="s">
        <v>135</v>
      </c>
      <c r="E4396" t="s">
        <v>127</v>
      </c>
      <c r="F4396">
        <v>4</v>
      </c>
      <c r="G4396" t="s">
        <v>51</v>
      </c>
    </row>
    <row r="4397" spans="1:7" hidden="1" x14ac:dyDescent="0.25">
      <c r="A4397" t="s">
        <v>158</v>
      </c>
      <c r="B4397" s="23">
        <v>43475</v>
      </c>
      <c r="C4397">
        <v>49.8</v>
      </c>
      <c r="D4397" t="s">
        <v>135</v>
      </c>
      <c r="E4397" t="s">
        <v>127</v>
      </c>
      <c r="F4397">
        <v>4</v>
      </c>
      <c r="G4397" t="s">
        <v>51</v>
      </c>
    </row>
    <row r="4398" spans="1:7" hidden="1" x14ac:dyDescent="0.25">
      <c r="A4398" t="s">
        <v>158</v>
      </c>
      <c r="B4398" s="23">
        <v>43475</v>
      </c>
      <c r="C4398">
        <v>17.7</v>
      </c>
      <c r="D4398" t="s">
        <v>135</v>
      </c>
      <c r="E4398" t="s">
        <v>127</v>
      </c>
      <c r="F4398">
        <v>4</v>
      </c>
      <c r="G4398" t="s">
        <v>51</v>
      </c>
    </row>
    <row r="4399" spans="1:7" hidden="1" x14ac:dyDescent="0.25">
      <c r="A4399" t="s">
        <v>158</v>
      </c>
      <c r="B4399" s="23">
        <v>43475</v>
      </c>
      <c r="C4399">
        <v>14.5</v>
      </c>
      <c r="D4399" t="s">
        <v>135</v>
      </c>
      <c r="E4399" t="s">
        <v>127</v>
      </c>
      <c r="F4399">
        <v>4</v>
      </c>
      <c r="G4399" t="s">
        <v>51</v>
      </c>
    </row>
    <row r="4400" spans="1:7" hidden="1" x14ac:dyDescent="0.25">
      <c r="A4400" t="s">
        <v>158</v>
      </c>
      <c r="B4400" s="23">
        <v>43475</v>
      </c>
      <c r="C4400">
        <v>17.399999999999999</v>
      </c>
      <c r="D4400" t="s">
        <v>135</v>
      </c>
      <c r="E4400" t="s">
        <v>127</v>
      </c>
      <c r="F4400">
        <v>4</v>
      </c>
      <c r="G4400" t="s">
        <v>51</v>
      </c>
    </row>
    <row r="4401" spans="1:7" hidden="1" x14ac:dyDescent="0.25">
      <c r="A4401" t="s">
        <v>158</v>
      </c>
      <c r="B4401" s="23">
        <v>43475</v>
      </c>
      <c r="C4401">
        <v>11.6</v>
      </c>
      <c r="D4401" t="s">
        <v>135</v>
      </c>
      <c r="E4401" t="s">
        <v>127</v>
      </c>
      <c r="F4401">
        <v>4</v>
      </c>
      <c r="G4401" t="s">
        <v>51</v>
      </c>
    </row>
    <row r="4402" spans="1:7" hidden="1" x14ac:dyDescent="0.25">
      <c r="A4402" t="s">
        <v>158</v>
      </c>
      <c r="B4402" s="23">
        <v>43475</v>
      </c>
      <c r="C4402">
        <v>46.7</v>
      </c>
      <c r="D4402" t="s">
        <v>135</v>
      </c>
      <c r="E4402" t="s">
        <v>127</v>
      </c>
      <c r="F4402">
        <v>4</v>
      </c>
      <c r="G4402" t="s">
        <v>51</v>
      </c>
    </row>
    <row r="4403" spans="1:7" hidden="1" x14ac:dyDescent="0.25">
      <c r="A4403" t="s">
        <v>158</v>
      </c>
      <c r="B4403" s="23">
        <v>43475</v>
      </c>
      <c r="C4403">
        <v>59.95</v>
      </c>
      <c r="D4403" t="s">
        <v>135</v>
      </c>
      <c r="E4403" t="s">
        <v>127</v>
      </c>
      <c r="F4403">
        <v>4</v>
      </c>
      <c r="G4403" t="s">
        <v>51</v>
      </c>
    </row>
    <row r="4404" spans="1:7" hidden="1" x14ac:dyDescent="0.25">
      <c r="A4404" t="s">
        <v>158</v>
      </c>
      <c r="B4404" s="23">
        <v>43475</v>
      </c>
      <c r="C4404">
        <v>11.6</v>
      </c>
      <c r="D4404" t="s">
        <v>135</v>
      </c>
      <c r="E4404" t="s">
        <v>127</v>
      </c>
      <c r="F4404">
        <v>4</v>
      </c>
      <c r="G4404" t="s">
        <v>51</v>
      </c>
    </row>
    <row r="4405" spans="1:7" hidden="1" x14ac:dyDescent="0.25">
      <c r="A4405" t="s">
        <v>158</v>
      </c>
      <c r="B4405" s="23">
        <v>43475</v>
      </c>
      <c r="C4405">
        <v>70</v>
      </c>
      <c r="D4405" t="s">
        <v>135</v>
      </c>
      <c r="E4405" t="s">
        <v>127</v>
      </c>
      <c r="F4405">
        <v>4</v>
      </c>
      <c r="G4405" t="s">
        <v>51</v>
      </c>
    </row>
    <row r="4406" spans="1:7" hidden="1" x14ac:dyDescent="0.25">
      <c r="A4406" t="s">
        <v>158</v>
      </c>
      <c r="B4406" s="23">
        <v>43475</v>
      </c>
      <c r="C4406">
        <v>44.45</v>
      </c>
      <c r="D4406" t="s">
        <v>135</v>
      </c>
      <c r="E4406" t="s">
        <v>127</v>
      </c>
      <c r="F4406">
        <v>4</v>
      </c>
      <c r="G4406" t="s">
        <v>51</v>
      </c>
    </row>
    <row r="4407" spans="1:7" hidden="1" x14ac:dyDescent="0.25">
      <c r="A4407" t="s">
        <v>158</v>
      </c>
      <c r="B4407" s="23">
        <v>43475</v>
      </c>
      <c r="C4407">
        <v>86.85</v>
      </c>
      <c r="D4407" t="s">
        <v>135</v>
      </c>
      <c r="E4407" t="s">
        <v>127</v>
      </c>
      <c r="F4407">
        <v>4</v>
      </c>
      <c r="G4407" t="s">
        <v>51</v>
      </c>
    </row>
    <row r="4408" spans="1:7" hidden="1" x14ac:dyDescent="0.25">
      <c r="A4408" t="s">
        <v>158</v>
      </c>
      <c r="B4408" s="23">
        <v>43475</v>
      </c>
      <c r="C4408">
        <v>56.1</v>
      </c>
      <c r="D4408" t="s">
        <v>135</v>
      </c>
      <c r="E4408" t="s">
        <v>127</v>
      </c>
      <c r="F4408">
        <v>4</v>
      </c>
      <c r="G4408" t="s">
        <v>51</v>
      </c>
    </row>
    <row r="4409" spans="1:7" hidden="1" x14ac:dyDescent="0.25">
      <c r="A4409" t="s">
        <v>158</v>
      </c>
      <c r="B4409" s="23">
        <v>43475</v>
      </c>
      <c r="C4409">
        <v>129.94999999999999</v>
      </c>
      <c r="D4409" t="s">
        <v>135</v>
      </c>
      <c r="E4409" t="s">
        <v>127</v>
      </c>
      <c r="F4409">
        <v>4</v>
      </c>
      <c r="G4409" t="s">
        <v>51</v>
      </c>
    </row>
    <row r="4410" spans="1:7" hidden="1" x14ac:dyDescent="0.25">
      <c r="A4410" t="s">
        <v>158</v>
      </c>
      <c r="B4410" s="23">
        <v>43475</v>
      </c>
      <c r="C4410">
        <v>39.700000000000003</v>
      </c>
      <c r="D4410" t="s">
        <v>135</v>
      </c>
      <c r="E4410" t="s">
        <v>127</v>
      </c>
      <c r="F4410">
        <v>4</v>
      </c>
      <c r="G4410" t="s">
        <v>51</v>
      </c>
    </row>
    <row r="4411" spans="1:7" hidden="1" x14ac:dyDescent="0.25">
      <c r="A4411" t="s">
        <v>158</v>
      </c>
      <c r="B4411" s="23">
        <v>43475</v>
      </c>
      <c r="C4411">
        <v>96.25</v>
      </c>
      <c r="D4411" t="s">
        <v>135</v>
      </c>
      <c r="E4411" t="s">
        <v>127</v>
      </c>
      <c r="F4411">
        <v>4</v>
      </c>
      <c r="G4411" t="s">
        <v>51</v>
      </c>
    </row>
    <row r="4412" spans="1:7" hidden="1" x14ac:dyDescent="0.25">
      <c r="A4412" t="s">
        <v>158</v>
      </c>
      <c r="B4412" s="23">
        <v>43475</v>
      </c>
      <c r="C4412">
        <v>83.95</v>
      </c>
      <c r="D4412" t="s">
        <v>135</v>
      </c>
      <c r="E4412" t="s">
        <v>127</v>
      </c>
      <c r="F4412">
        <v>4</v>
      </c>
      <c r="G4412" t="s">
        <v>51</v>
      </c>
    </row>
    <row r="4413" spans="1:7" hidden="1" x14ac:dyDescent="0.25">
      <c r="A4413" t="s">
        <v>158</v>
      </c>
      <c r="B4413" s="23">
        <v>43475</v>
      </c>
      <c r="C4413">
        <v>69.349999999999994</v>
      </c>
      <c r="D4413" t="s">
        <v>135</v>
      </c>
      <c r="E4413" t="s">
        <v>127</v>
      </c>
      <c r="F4413">
        <v>4</v>
      </c>
      <c r="G4413" t="s">
        <v>51</v>
      </c>
    </row>
    <row r="4414" spans="1:7" hidden="1" x14ac:dyDescent="0.25">
      <c r="A4414" t="s">
        <v>158</v>
      </c>
      <c r="B4414" s="23">
        <v>43475</v>
      </c>
      <c r="C4414">
        <v>8.6999999999999993</v>
      </c>
      <c r="D4414" t="s">
        <v>135</v>
      </c>
      <c r="E4414" t="s">
        <v>127</v>
      </c>
      <c r="F4414">
        <v>4</v>
      </c>
      <c r="G4414" t="s">
        <v>51</v>
      </c>
    </row>
    <row r="4415" spans="1:7" hidden="1" x14ac:dyDescent="0.25">
      <c r="A4415" t="s">
        <v>158</v>
      </c>
      <c r="B4415" s="23">
        <v>43475</v>
      </c>
      <c r="C4415">
        <v>70.05</v>
      </c>
      <c r="D4415" t="s">
        <v>135</v>
      </c>
      <c r="E4415" t="s">
        <v>127</v>
      </c>
      <c r="F4415">
        <v>4</v>
      </c>
      <c r="G4415" t="s">
        <v>51</v>
      </c>
    </row>
    <row r="4416" spans="1:7" hidden="1" x14ac:dyDescent="0.25">
      <c r="A4416" t="s">
        <v>158</v>
      </c>
      <c r="B4416" s="23">
        <v>43475</v>
      </c>
      <c r="C4416">
        <v>11.6</v>
      </c>
      <c r="D4416" t="s">
        <v>135</v>
      </c>
      <c r="E4416" t="s">
        <v>127</v>
      </c>
      <c r="F4416">
        <v>4</v>
      </c>
      <c r="G4416" t="s">
        <v>51</v>
      </c>
    </row>
    <row r="4417" spans="1:7" hidden="1" x14ac:dyDescent="0.25">
      <c r="A4417" t="s">
        <v>158</v>
      </c>
      <c r="B4417" s="23">
        <v>43475</v>
      </c>
      <c r="C4417">
        <v>14.5</v>
      </c>
      <c r="D4417" t="s">
        <v>135</v>
      </c>
      <c r="E4417" t="s">
        <v>127</v>
      </c>
      <c r="F4417">
        <v>4</v>
      </c>
      <c r="G4417" t="s">
        <v>51</v>
      </c>
    </row>
    <row r="4418" spans="1:7" hidden="1" x14ac:dyDescent="0.25">
      <c r="A4418" t="s">
        <v>158</v>
      </c>
      <c r="B4418" s="23">
        <v>43475</v>
      </c>
      <c r="C4418">
        <v>25.1</v>
      </c>
      <c r="D4418" t="s">
        <v>135</v>
      </c>
      <c r="E4418" t="s">
        <v>127</v>
      </c>
      <c r="F4418">
        <v>4</v>
      </c>
      <c r="G4418" t="s">
        <v>51</v>
      </c>
    </row>
    <row r="4419" spans="1:7" hidden="1" x14ac:dyDescent="0.25">
      <c r="A4419" t="s">
        <v>158</v>
      </c>
      <c r="B4419" s="23">
        <v>43475</v>
      </c>
      <c r="C4419">
        <v>64.2</v>
      </c>
      <c r="D4419" t="s">
        <v>135</v>
      </c>
      <c r="E4419" t="s">
        <v>127</v>
      </c>
      <c r="F4419">
        <v>4</v>
      </c>
      <c r="G4419" t="s">
        <v>51</v>
      </c>
    </row>
    <row r="4420" spans="1:7" hidden="1" x14ac:dyDescent="0.25">
      <c r="A4420" t="s">
        <v>158</v>
      </c>
      <c r="B4420" s="23">
        <v>43475</v>
      </c>
      <c r="C4420">
        <v>41.55</v>
      </c>
      <c r="D4420" t="s">
        <v>135</v>
      </c>
      <c r="E4420" t="s">
        <v>127</v>
      </c>
      <c r="F4420">
        <v>4</v>
      </c>
      <c r="G4420" t="s">
        <v>51</v>
      </c>
    </row>
    <row r="4421" spans="1:7" hidden="1" x14ac:dyDescent="0.25">
      <c r="A4421" t="s">
        <v>158</v>
      </c>
      <c r="B4421" s="23">
        <v>43475</v>
      </c>
      <c r="C4421">
        <v>83.95</v>
      </c>
      <c r="D4421" t="s">
        <v>135</v>
      </c>
      <c r="E4421" t="s">
        <v>127</v>
      </c>
      <c r="F4421">
        <v>4</v>
      </c>
      <c r="G4421" t="s">
        <v>51</v>
      </c>
    </row>
    <row r="4422" spans="1:7" hidden="1" x14ac:dyDescent="0.25">
      <c r="A4422" t="s">
        <v>158</v>
      </c>
      <c r="B4422" s="23">
        <v>43475</v>
      </c>
      <c r="C4422">
        <v>83.95</v>
      </c>
      <c r="D4422" t="s">
        <v>135</v>
      </c>
      <c r="E4422" t="s">
        <v>127</v>
      </c>
      <c r="F4422">
        <v>4</v>
      </c>
      <c r="G4422" t="s">
        <v>51</v>
      </c>
    </row>
    <row r="4423" spans="1:7" hidden="1" x14ac:dyDescent="0.25">
      <c r="A4423" t="s">
        <v>158</v>
      </c>
      <c r="B4423" s="23">
        <v>43475</v>
      </c>
      <c r="C4423">
        <v>49.6</v>
      </c>
      <c r="D4423" t="s">
        <v>135</v>
      </c>
      <c r="E4423" t="s">
        <v>127</v>
      </c>
      <c r="F4423">
        <v>4</v>
      </c>
      <c r="G4423" t="s">
        <v>51</v>
      </c>
    </row>
    <row r="4424" spans="1:7" hidden="1" x14ac:dyDescent="0.25">
      <c r="A4424" t="s">
        <v>158</v>
      </c>
      <c r="B4424" s="23">
        <v>43475</v>
      </c>
      <c r="C4424">
        <v>14.5</v>
      </c>
      <c r="D4424" t="s">
        <v>135</v>
      </c>
      <c r="E4424" t="s">
        <v>127</v>
      </c>
      <c r="F4424">
        <v>4</v>
      </c>
      <c r="G4424" t="s">
        <v>51</v>
      </c>
    </row>
    <row r="4425" spans="1:7" hidden="1" x14ac:dyDescent="0.25">
      <c r="A4425" t="s">
        <v>158</v>
      </c>
      <c r="B4425" s="23">
        <v>43475</v>
      </c>
      <c r="C4425">
        <v>70.05</v>
      </c>
      <c r="D4425" t="s">
        <v>135</v>
      </c>
      <c r="E4425" t="s">
        <v>127</v>
      </c>
      <c r="F4425">
        <v>4</v>
      </c>
      <c r="G4425" t="s">
        <v>51</v>
      </c>
    </row>
    <row r="4426" spans="1:7" hidden="1" x14ac:dyDescent="0.25">
      <c r="A4426" t="s">
        <v>158</v>
      </c>
      <c r="B4426" s="23">
        <v>43475</v>
      </c>
      <c r="C4426">
        <v>58.35</v>
      </c>
      <c r="D4426" t="s">
        <v>135</v>
      </c>
      <c r="E4426" t="s">
        <v>127</v>
      </c>
      <c r="F4426">
        <v>4</v>
      </c>
      <c r="G4426" t="s">
        <v>51</v>
      </c>
    </row>
    <row r="4427" spans="1:7" hidden="1" x14ac:dyDescent="0.25">
      <c r="A4427" t="s">
        <v>158</v>
      </c>
      <c r="B4427" s="23">
        <v>43475</v>
      </c>
      <c r="C4427">
        <v>44.45</v>
      </c>
      <c r="D4427" t="s">
        <v>135</v>
      </c>
      <c r="E4427" t="s">
        <v>127</v>
      </c>
      <c r="F4427">
        <v>4</v>
      </c>
      <c r="G4427" t="s">
        <v>51</v>
      </c>
    </row>
    <row r="4428" spans="1:7" hidden="1" x14ac:dyDescent="0.25">
      <c r="A4428" t="s">
        <v>158</v>
      </c>
      <c r="B4428" s="23">
        <v>43475</v>
      </c>
      <c r="C4428">
        <v>44.45</v>
      </c>
      <c r="D4428" t="s">
        <v>135</v>
      </c>
      <c r="E4428" t="s">
        <v>127</v>
      </c>
      <c r="F4428">
        <v>4</v>
      </c>
      <c r="G4428" t="s">
        <v>51</v>
      </c>
    </row>
    <row r="4429" spans="1:7" hidden="1" x14ac:dyDescent="0.25">
      <c r="A4429" t="s">
        <v>158</v>
      </c>
      <c r="B4429" s="23">
        <v>43475</v>
      </c>
      <c r="C4429">
        <v>44.45</v>
      </c>
      <c r="D4429" t="s">
        <v>135</v>
      </c>
      <c r="E4429" t="s">
        <v>127</v>
      </c>
      <c r="F4429">
        <v>4</v>
      </c>
      <c r="G4429" t="s">
        <v>51</v>
      </c>
    </row>
    <row r="4430" spans="1:7" hidden="1" x14ac:dyDescent="0.25">
      <c r="A4430" t="s">
        <v>158</v>
      </c>
      <c r="B4430" s="23">
        <v>43475</v>
      </c>
      <c r="C4430">
        <v>55.45</v>
      </c>
      <c r="D4430" t="s">
        <v>135</v>
      </c>
      <c r="E4430" t="s">
        <v>127</v>
      </c>
      <c r="F4430">
        <v>4</v>
      </c>
      <c r="G4430" t="s">
        <v>51</v>
      </c>
    </row>
    <row r="4431" spans="1:7" hidden="1" x14ac:dyDescent="0.25">
      <c r="A4431" t="s">
        <v>158</v>
      </c>
      <c r="B4431" s="23">
        <v>43475</v>
      </c>
      <c r="C4431">
        <v>49.6</v>
      </c>
      <c r="D4431" t="s">
        <v>135</v>
      </c>
      <c r="E4431" t="s">
        <v>127</v>
      </c>
      <c r="F4431">
        <v>4</v>
      </c>
      <c r="G4431" t="s">
        <v>51</v>
      </c>
    </row>
    <row r="4432" spans="1:7" hidden="1" x14ac:dyDescent="0.25">
      <c r="A4432" t="s">
        <v>158</v>
      </c>
      <c r="B4432" s="23">
        <v>43475</v>
      </c>
      <c r="C4432">
        <v>11.6</v>
      </c>
      <c r="D4432" t="s">
        <v>135</v>
      </c>
      <c r="E4432" t="s">
        <v>127</v>
      </c>
      <c r="F4432">
        <v>4</v>
      </c>
      <c r="G4432" t="s">
        <v>51</v>
      </c>
    </row>
    <row r="4433" spans="1:7" hidden="1" x14ac:dyDescent="0.25">
      <c r="A4433" t="s">
        <v>158</v>
      </c>
      <c r="B4433" s="23">
        <v>43475</v>
      </c>
      <c r="C4433">
        <v>14.5</v>
      </c>
      <c r="D4433" t="s">
        <v>135</v>
      </c>
      <c r="E4433" t="s">
        <v>127</v>
      </c>
      <c r="F4433">
        <v>4</v>
      </c>
      <c r="G4433" t="s">
        <v>51</v>
      </c>
    </row>
    <row r="4434" spans="1:7" hidden="1" x14ac:dyDescent="0.25">
      <c r="A4434" t="s">
        <v>158</v>
      </c>
      <c r="B4434" s="23">
        <v>43475</v>
      </c>
      <c r="C4434">
        <v>58.35</v>
      </c>
      <c r="D4434" t="s">
        <v>135</v>
      </c>
      <c r="E4434" t="s">
        <v>127</v>
      </c>
      <c r="F4434">
        <v>4</v>
      </c>
      <c r="G4434" t="s">
        <v>51</v>
      </c>
    </row>
    <row r="4435" spans="1:7" hidden="1" x14ac:dyDescent="0.25">
      <c r="A4435" t="s">
        <v>158</v>
      </c>
      <c r="B4435" s="23">
        <v>43475</v>
      </c>
      <c r="C4435">
        <v>8.6999999999999993</v>
      </c>
      <c r="D4435" t="s">
        <v>135</v>
      </c>
      <c r="E4435" t="s">
        <v>127</v>
      </c>
      <c r="F4435">
        <v>4</v>
      </c>
      <c r="G4435" t="s">
        <v>51</v>
      </c>
    </row>
    <row r="4436" spans="1:7" hidden="1" x14ac:dyDescent="0.25">
      <c r="A4436" t="s">
        <v>158</v>
      </c>
      <c r="B4436" s="23">
        <v>43475</v>
      </c>
      <c r="C4436">
        <v>8.6999999999999993</v>
      </c>
      <c r="D4436" t="s">
        <v>135</v>
      </c>
      <c r="E4436" t="s">
        <v>127</v>
      </c>
      <c r="F4436">
        <v>4</v>
      </c>
      <c r="G4436" t="s">
        <v>51</v>
      </c>
    </row>
    <row r="4437" spans="1:7" hidden="1" x14ac:dyDescent="0.25">
      <c r="A4437" t="s">
        <v>158</v>
      </c>
      <c r="B4437" s="23">
        <v>43475</v>
      </c>
      <c r="C4437">
        <v>8.6999999999999993</v>
      </c>
      <c r="D4437" t="s">
        <v>135</v>
      </c>
      <c r="E4437" t="s">
        <v>127</v>
      </c>
      <c r="F4437">
        <v>4</v>
      </c>
      <c r="G4437" t="s">
        <v>51</v>
      </c>
    </row>
    <row r="4438" spans="1:7" hidden="1" x14ac:dyDescent="0.25">
      <c r="A4438" t="s">
        <v>158</v>
      </c>
      <c r="B4438" s="23">
        <v>43475</v>
      </c>
      <c r="C4438">
        <v>55.45</v>
      </c>
      <c r="D4438" t="s">
        <v>135</v>
      </c>
      <c r="E4438" t="s">
        <v>127</v>
      </c>
      <c r="F4438">
        <v>4</v>
      </c>
      <c r="G4438" t="s">
        <v>51</v>
      </c>
    </row>
    <row r="4439" spans="1:7" hidden="1" x14ac:dyDescent="0.25">
      <c r="A4439" t="s">
        <v>158</v>
      </c>
      <c r="B4439" s="23">
        <v>43475</v>
      </c>
      <c r="C4439">
        <v>14.5</v>
      </c>
      <c r="D4439" t="s">
        <v>135</v>
      </c>
      <c r="E4439" t="s">
        <v>127</v>
      </c>
      <c r="F4439">
        <v>4</v>
      </c>
      <c r="G4439" t="s">
        <v>51</v>
      </c>
    </row>
    <row r="4440" spans="1:7" hidden="1" x14ac:dyDescent="0.25">
      <c r="A4440" t="s">
        <v>158</v>
      </c>
      <c r="B4440" s="23">
        <v>43475</v>
      </c>
      <c r="C4440">
        <v>30.25</v>
      </c>
      <c r="D4440" t="s">
        <v>135</v>
      </c>
      <c r="E4440" t="s">
        <v>127</v>
      </c>
      <c r="F4440">
        <v>4</v>
      </c>
      <c r="G4440" t="s">
        <v>51</v>
      </c>
    </row>
    <row r="4441" spans="1:7" hidden="1" x14ac:dyDescent="0.25">
      <c r="A4441" t="s">
        <v>158</v>
      </c>
      <c r="B4441" s="23">
        <v>43475</v>
      </c>
      <c r="C4441">
        <v>33.200000000000003</v>
      </c>
      <c r="D4441" t="s">
        <v>135</v>
      </c>
      <c r="E4441" t="s">
        <v>127</v>
      </c>
      <c r="F4441">
        <v>4</v>
      </c>
      <c r="G4441" t="s">
        <v>51</v>
      </c>
    </row>
    <row r="4442" spans="1:7" hidden="1" x14ac:dyDescent="0.25">
      <c r="A4442" t="s">
        <v>158</v>
      </c>
      <c r="B4442" s="23">
        <v>43475</v>
      </c>
      <c r="C4442">
        <v>14.5</v>
      </c>
      <c r="D4442" t="s">
        <v>135</v>
      </c>
      <c r="E4442" t="s">
        <v>127</v>
      </c>
      <c r="F4442">
        <v>4</v>
      </c>
      <c r="G4442" t="s">
        <v>51</v>
      </c>
    </row>
    <row r="4443" spans="1:7" hidden="1" x14ac:dyDescent="0.25">
      <c r="A4443" t="s">
        <v>158</v>
      </c>
      <c r="B4443" s="23">
        <v>43475</v>
      </c>
      <c r="C4443">
        <v>81.650000000000006</v>
      </c>
      <c r="D4443" t="s">
        <v>135</v>
      </c>
      <c r="E4443" t="s">
        <v>127</v>
      </c>
      <c r="F4443">
        <v>4</v>
      </c>
      <c r="G4443" t="s">
        <v>51</v>
      </c>
    </row>
    <row r="4444" spans="1:7" hidden="1" x14ac:dyDescent="0.25">
      <c r="A4444" t="s">
        <v>158</v>
      </c>
      <c r="B4444" s="23">
        <v>43475</v>
      </c>
      <c r="C4444">
        <v>11.6</v>
      </c>
      <c r="D4444" t="s">
        <v>135</v>
      </c>
      <c r="E4444" t="s">
        <v>127</v>
      </c>
      <c r="F4444">
        <v>4</v>
      </c>
      <c r="G4444" t="s">
        <v>51</v>
      </c>
    </row>
    <row r="4445" spans="1:7" hidden="1" x14ac:dyDescent="0.25">
      <c r="A4445" t="s">
        <v>158</v>
      </c>
      <c r="B4445" s="23">
        <v>43475</v>
      </c>
      <c r="C4445">
        <v>70.05</v>
      </c>
      <c r="D4445" t="s">
        <v>135</v>
      </c>
      <c r="E4445" t="s">
        <v>127</v>
      </c>
      <c r="F4445">
        <v>4</v>
      </c>
      <c r="G4445" t="s">
        <v>51</v>
      </c>
    </row>
    <row r="4446" spans="1:7" hidden="1" x14ac:dyDescent="0.25">
      <c r="A4446" t="s">
        <v>158</v>
      </c>
      <c r="B4446" s="23">
        <v>43475</v>
      </c>
      <c r="C4446">
        <v>32.5</v>
      </c>
      <c r="D4446" t="s">
        <v>135</v>
      </c>
      <c r="E4446" t="s">
        <v>127</v>
      </c>
      <c r="F4446">
        <v>4</v>
      </c>
      <c r="G4446" t="s">
        <v>51</v>
      </c>
    </row>
    <row r="4447" spans="1:7" hidden="1" x14ac:dyDescent="0.25">
      <c r="A4447" t="s">
        <v>158</v>
      </c>
      <c r="B4447" s="23">
        <v>43475</v>
      </c>
      <c r="C4447">
        <v>118.95</v>
      </c>
      <c r="D4447" t="s">
        <v>135</v>
      </c>
      <c r="E4447" t="s">
        <v>127</v>
      </c>
      <c r="F4447">
        <v>4</v>
      </c>
      <c r="G4447" t="s">
        <v>51</v>
      </c>
    </row>
    <row r="4448" spans="1:7" hidden="1" x14ac:dyDescent="0.25">
      <c r="A4448" t="s">
        <v>158</v>
      </c>
      <c r="B4448" s="23">
        <v>43475</v>
      </c>
      <c r="C4448">
        <v>44.45</v>
      </c>
      <c r="D4448" t="s">
        <v>135</v>
      </c>
      <c r="E4448" t="s">
        <v>127</v>
      </c>
      <c r="F4448">
        <v>4</v>
      </c>
      <c r="G4448" t="s">
        <v>51</v>
      </c>
    </row>
    <row r="4449" spans="1:7" hidden="1" x14ac:dyDescent="0.25">
      <c r="A4449" t="s">
        <v>158</v>
      </c>
      <c r="B4449" s="23">
        <v>43475</v>
      </c>
      <c r="C4449">
        <v>51.85</v>
      </c>
      <c r="D4449" t="s">
        <v>135</v>
      </c>
      <c r="E4449" t="s">
        <v>127</v>
      </c>
      <c r="F4449">
        <v>4</v>
      </c>
      <c r="G4449" t="s">
        <v>51</v>
      </c>
    </row>
    <row r="4450" spans="1:7" hidden="1" x14ac:dyDescent="0.25">
      <c r="A4450" t="s">
        <v>158</v>
      </c>
      <c r="B4450" s="23">
        <v>43475</v>
      </c>
      <c r="C4450">
        <v>83.95</v>
      </c>
      <c r="D4450" t="s">
        <v>135</v>
      </c>
      <c r="E4450" t="s">
        <v>127</v>
      </c>
      <c r="F4450">
        <v>4</v>
      </c>
      <c r="G4450" t="s">
        <v>51</v>
      </c>
    </row>
    <row r="4451" spans="1:7" hidden="1" x14ac:dyDescent="0.25">
      <c r="A4451" t="s">
        <v>158</v>
      </c>
      <c r="B4451" s="23">
        <v>43475</v>
      </c>
      <c r="C4451">
        <v>70.05</v>
      </c>
      <c r="D4451" t="s">
        <v>135</v>
      </c>
      <c r="E4451" t="s">
        <v>127</v>
      </c>
      <c r="F4451">
        <v>4</v>
      </c>
      <c r="G4451" t="s">
        <v>51</v>
      </c>
    </row>
    <row r="4452" spans="1:7" hidden="1" x14ac:dyDescent="0.25">
      <c r="A4452" t="s">
        <v>158</v>
      </c>
      <c r="B4452" s="23">
        <v>43475</v>
      </c>
      <c r="C4452">
        <v>33.15</v>
      </c>
      <c r="D4452" t="s">
        <v>135</v>
      </c>
      <c r="E4452" t="s">
        <v>127</v>
      </c>
      <c r="F4452">
        <v>4</v>
      </c>
      <c r="G4452" t="s">
        <v>51</v>
      </c>
    </row>
    <row r="4453" spans="1:7" hidden="1" x14ac:dyDescent="0.25">
      <c r="A4453" t="s">
        <v>158</v>
      </c>
      <c r="B4453" s="23">
        <v>43475</v>
      </c>
      <c r="C4453">
        <v>30.25</v>
      </c>
      <c r="D4453" t="s">
        <v>135</v>
      </c>
      <c r="E4453" t="s">
        <v>127</v>
      </c>
      <c r="F4453">
        <v>4</v>
      </c>
      <c r="G4453" t="s">
        <v>51</v>
      </c>
    </row>
    <row r="4454" spans="1:7" hidden="1" x14ac:dyDescent="0.25">
      <c r="A4454" t="s">
        <v>158</v>
      </c>
      <c r="B4454" s="23">
        <v>43475</v>
      </c>
      <c r="C4454">
        <v>30.25</v>
      </c>
      <c r="D4454" t="s">
        <v>135</v>
      </c>
      <c r="E4454" t="s">
        <v>127</v>
      </c>
      <c r="F4454">
        <v>4</v>
      </c>
      <c r="G4454" t="s">
        <v>51</v>
      </c>
    </row>
    <row r="4455" spans="1:7" hidden="1" x14ac:dyDescent="0.25">
      <c r="A4455" t="s">
        <v>158</v>
      </c>
      <c r="B4455" s="23">
        <v>43475</v>
      </c>
      <c r="C4455">
        <v>32.5</v>
      </c>
      <c r="D4455" t="s">
        <v>135</v>
      </c>
      <c r="E4455" t="s">
        <v>127</v>
      </c>
      <c r="F4455">
        <v>4</v>
      </c>
      <c r="G4455" t="s">
        <v>51</v>
      </c>
    </row>
    <row r="4456" spans="1:7" hidden="1" x14ac:dyDescent="0.25">
      <c r="A4456" t="s">
        <v>158</v>
      </c>
      <c r="B4456" s="23">
        <v>43475</v>
      </c>
      <c r="C4456">
        <v>32.5</v>
      </c>
      <c r="D4456" t="s">
        <v>135</v>
      </c>
      <c r="E4456" t="s">
        <v>127</v>
      </c>
      <c r="F4456">
        <v>4</v>
      </c>
      <c r="G4456" t="s">
        <v>51</v>
      </c>
    </row>
    <row r="4457" spans="1:7" hidden="1" x14ac:dyDescent="0.25">
      <c r="A4457" t="s">
        <v>158</v>
      </c>
      <c r="B4457" s="23">
        <v>43475</v>
      </c>
      <c r="C4457">
        <v>8.6999999999999993</v>
      </c>
      <c r="D4457" t="s">
        <v>135</v>
      </c>
      <c r="E4457" t="s">
        <v>127</v>
      </c>
      <c r="F4457">
        <v>4</v>
      </c>
      <c r="G4457" t="s">
        <v>51</v>
      </c>
    </row>
    <row r="4458" spans="1:7" hidden="1" x14ac:dyDescent="0.25">
      <c r="A4458" t="s">
        <v>158</v>
      </c>
      <c r="B4458" s="23">
        <v>43475</v>
      </c>
      <c r="C4458">
        <v>83.95</v>
      </c>
      <c r="D4458" t="s">
        <v>135</v>
      </c>
      <c r="E4458" t="s">
        <v>127</v>
      </c>
      <c r="F4458">
        <v>4</v>
      </c>
      <c r="G4458" t="s">
        <v>51</v>
      </c>
    </row>
    <row r="4459" spans="1:7" hidden="1" x14ac:dyDescent="0.25">
      <c r="A4459" t="s">
        <v>158</v>
      </c>
      <c r="B4459" s="23">
        <v>43475</v>
      </c>
      <c r="C4459">
        <v>127.65</v>
      </c>
      <c r="D4459" t="s">
        <v>135</v>
      </c>
      <c r="E4459" t="s">
        <v>127</v>
      </c>
      <c r="F4459">
        <v>4</v>
      </c>
      <c r="G4459" t="s">
        <v>51</v>
      </c>
    </row>
    <row r="4460" spans="1:7" hidden="1" x14ac:dyDescent="0.25">
      <c r="A4460" t="s">
        <v>158</v>
      </c>
      <c r="B4460" s="23">
        <v>43475</v>
      </c>
      <c r="C4460">
        <v>70</v>
      </c>
      <c r="D4460" t="s">
        <v>135</v>
      </c>
      <c r="E4460" t="s">
        <v>127</v>
      </c>
      <c r="F4460">
        <v>4</v>
      </c>
      <c r="G4460" t="s">
        <v>51</v>
      </c>
    </row>
    <row r="4461" spans="1:7" hidden="1" x14ac:dyDescent="0.25">
      <c r="A4461" t="s">
        <v>158</v>
      </c>
      <c r="B4461" s="23">
        <v>43475</v>
      </c>
      <c r="C4461">
        <v>11.6</v>
      </c>
      <c r="D4461" t="s">
        <v>135</v>
      </c>
      <c r="E4461" t="s">
        <v>127</v>
      </c>
      <c r="F4461">
        <v>4</v>
      </c>
      <c r="G4461" t="s">
        <v>51</v>
      </c>
    </row>
    <row r="4462" spans="1:7" hidden="1" x14ac:dyDescent="0.25">
      <c r="A4462" t="s">
        <v>158</v>
      </c>
      <c r="B4462" s="23">
        <v>43475</v>
      </c>
      <c r="C4462">
        <v>55.45</v>
      </c>
      <c r="D4462" t="s">
        <v>135</v>
      </c>
      <c r="E4462" t="s">
        <v>127</v>
      </c>
      <c r="F4462">
        <v>4</v>
      </c>
      <c r="G4462" t="s">
        <v>51</v>
      </c>
    </row>
    <row r="4463" spans="1:7" hidden="1" x14ac:dyDescent="0.25">
      <c r="A4463" t="s">
        <v>158</v>
      </c>
      <c r="B4463" s="23">
        <v>43475</v>
      </c>
      <c r="C4463">
        <v>72.95</v>
      </c>
      <c r="D4463" t="s">
        <v>135</v>
      </c>
      <c r="E4463" t="s">
        <v>127</v>
      </c>
      <c r="F4463">
        <v>4</v>
      </c>
      <c r="G4463" t="s">
        <v>51</v>
      </c>
    </row>
    <row r="4464" spans="1:7" hidden="1" x14ac:dyDescent="0.25">
      <c r="A4464" t="s">
        <v>158</v>
      </c>
      <c r="B4464" s="23">
        <v>43475</v>
      </c>
      <c r="C4464">
        <v>44.45</v>
      </c>
      <c r="D4464" t="s">
        <v>135</v>
      </c>
      <c r="E4464" t="s">
        <v>127</v>
      </c>
      <c r="F4464">
        <v>4</v>
      </c>
      <c r="G4464" t="s">
        <v>51</v>
      </c>
    </row>
    <row r="4465" spans="1:7" hidden="1" x14ac:dyDescent="0.25">
      <c r="A4465" t="s">
        <v>158</v>
      </c>
      <c r="B4465" s="23">
        <v>43475</v>
      </c>
      <c r="C4465">
        <v>66.45</v>
      </c>
      <c r="D4465" t="s">
        <v>135</v>
      </c>
      <c r="E4465" t="s">
        <v>127</v>
      </c>
      <c r="F4465">
        <v>4</v>
      </c>
      <c r="G4465" t="s">
        <v>51</v>
      </c>
    </row>
    <row r="4466" spans="1:7" hidden="1" x14ac:dyDescent="0.25">
      <c r="A4466" t="s">
        <v>158</v>
      </c>
      <c r="B4466" s="23">
        <v>43475</v>
      </c>
      <c r="C4466">
        <v>176.65</v>
      </c>
      <c r="D4466" t="s">
        <v>135</v>
      </c>
      <c r="E4466" t="s">
        <v>127</v>
      </c>
      <c r="F4466">
        <v>4</v>
      </c>
      <c r="G4466" t="s">
        <v>51</v>
      </c>
    </row>
    <row r="4467" spans="1:7" hidden="1" x14ac:dyDescent="0.25">
      <c r="A4467" t="s">
        <v>158</v>
      </c>
      <c r="B4467" s="23">
        <v>43475</v>
      </c>
      <c r="C4467">
        <v>86.85</v>
      </c>
      <c r="D4467" t="s">
        <v>135</v>
      </c>
      <c r="E4467" t="s">
        <v>127</v>
      </c>
      <c r="F4467">
        <v>4</v>
      </c>
      <c r="G4467" t="s">
        <v>51</v>
      </c>
    </row>
    <row r="4468" spans="1:7" hidden="1" x14ac:dyDescent="0.25">
      <c r="A4468" t="s">
        <v>158</v>
      </c>
      <c r="B4468" s="23">
        <v>43475</v>
      </c>
      <c r="C4468">
        <v>30.25</v>
      </c>
      <c r="D4468" t="s">
        <v>135</v>
      </c>
      <c r="E4468" t="s">
        <v>127</v>
      </c>
      <c r="F4468">
        <v>4</v>
      </c>
      <c r="G4468" t="s">
        <v>51</v>
      </c>
    </row>
    <row r="4469" spans="1:7" hidden="1" x14ac:dyDescent="0.25">
      <c r="A4469" t="s">
        <v>158</v>
      </c>
      <c r="B4469" s="23">
        <v>43475</v>
      </c>
      <c r="C4469">
        <v>61.25</v>
      </c>
      <c r="D4469" t="s">
        <v>135</v>
      </c>
      <c r="E4469" t="s">
        <v>127</v>
      </c>
      <c r="F4469">
        <v>4</v>
      </c>
      <c r="G4469" t="s">
        <v>51</v>
      </c>
    </row>
    <row r="4470" spans="1:7" hidden="1" x14ac:dyDescent="0.25">
      <c r="A4470" t="s">
        <v>158</v>
      </c>
      <c r="B4470" s="23">
        <v>43475</v>
      </c>
      <c r="C4470">
        <v>116.7</v>
      </c>
      <c r="D4470" t="s">
        <v>135</v>
      </c>
      <c r="E4470" t="s">
        <v>127</v>
      </c>
      <c r="F4470">
        <v>4</v>
      </c>
      <c r="G4470" t="s">
        <v>51</v>
      </c>
    </row>
    <row r="4471" spans="1:7" hidden="1" x14ac:dyDescent="0.25">
      <c r="A4471" t="s">
        <v>158</v>
      </c>
      <c r="B4471" s="23">
        <v>43475</v>
      </c>
      <c r="C4471">
        <v>19.95</v>
      </c>
      <c r="D4471" t="s">
        <v>135</v>
      </c>
      <c r="E4471" t="s">
        <v>127</v>
      </c>
      <c r="F4471">
        <v>4</v>
      </c>
      <c r="G4471" t="s">
        <v>51</v>
      </c>
    </row>
    <row r="4472" spans="1:7" hidden="1" x14ac:dyDescent="0.25">
      <c r="A4472" t="s">
        <v>158</v>
      </c>
      <c r="B4472" s="23">
        <v>43475</v>
      </c>
      <c r="C4472">
        <v>22.85</v>
      </c>
      <c r="D4472" t="s">
        <v>135</v>
      </c>
      <c r="E4472" t="s">
        <v>127</v>
      </c>
      <c r="F4472">
        <v>4</v>
      </c>
      <c r="G4472" t="s">
        <v>51</v>
      </c>
    </row>
    <row r="4473" spans="1:7" hidden="1" x14ac:dyDescent="0.25">
      <c r="A4473" t="s">
        <v>158</v>
      </c>
      <c r="B4473" s="23">
        <v>43475</v>
      </c>
      <c r="C4473">
        <v>83.95</v>
      </c>
      <c r="D4473" t="s">
        <v>135</v>
      </c>
      <c r="E4473" t="s">
        <v>127</v>
      </c>
      <c r="F4473">
        <v>4</v>
      </c>
      <c r="G4473" t="s">
        <v>51</v>
      </c>
    </row>
    <row r="4474" spans="1:7" hidden="1" x14ac:dyDescent="0.25">
      <c r="A4474" t="s">
        <v>158</v>
      </c>
      <c r="B4474" s="23">
        <v>43475</v>
      </c>
      <c r="C4474">
        <v>81.650000000000006</v>
      </c>
      <c r="D4474" t="s">
        <v>135</v>
      </c>
      <c r="E4474" t="s">
        <v>127</v>
      </c>
      <c r="F4474">
        <v>4</v>
      </c>
      <c r="G4474" t="s">
        <v>51</v>
      </c>
    </row>
    <row r="4475" spans="1:7" hidden="1" x14ac:dyDescent="0.25">
      <c r="A4475" t="s">
        <v>158</v>
      </c>
      <c r="B4475" s="23">
        <v>43475</v>
      </c>
      <c r="C4475">
        <v>72.95</v>
      </c>
      <c r="D4475" t="s">
        <v>135</v>
      </c>
      <c r="E4475" t="s">
        <v>127</v>
      </c>
      <c r="F4475">
        <v>4</v>
      </c>
      <c r="G4475" t="s">
        <v>51</v>
      </c>
    </row>
    <row r="4476" spans="1:7" hidden="1" x14ac:dyDescent="0.25">
      <c r="A4476" t="s">
        <v>158</v>
      </c>
      <c r="B4476" s="23">
        <v>43475</v>
      </c>
      <c r="C4476">
        <v>70.05</v>
      </c>
      <c r="D4476" t="s">
        <v>135</v>
      </c>
      <c r="E4476" t="s">
        <v>127</v>
      </c>
      <c r="F4476">
        <v>4</v>
      </c>
      <c r="G4476" t="s">
        <v>51</v>
      </c>
    </row>
    <row r="4477" spans="1:7" hidden="1" x14ac:dyDescent="0.25">
      <c r="A4477" t="s">
        <v>158</v>
      </c>
      <c r="B4477" s="23">
        <v>43475</v>
      </c>
      <c r="C4477">
        <v>61.25</v>
      </c>
      <c r="D4477" t="s">
        <v>135</v>
      </c>
      <c r="E4477" t="s">
        <v>127</v>
      </c>
      <c r="F4477">
        <v>4</v>
      </c>
      <c r="G4477" t="s">
        <v>51</v>
      </c>
    </row>
    <row r="4478" spans="1:7" hidden="1" x14ac:dyDescent="0.25">
      <c r="A4478" t="s">
        <v>158</v>
      </c>
      <c r="B4478" s="23">
        <v>43475</v>
      </c>
      <c r="C4478">
        <v>51.85</v>
      </c>
      <c r="D4478" t="s">
        <v>135</v>
      </c>
      <c r="E4478" t="s">
        <v>127</v>
      </c>
      <c r="F4478">
        <v>4</v>
      </c>
      <c r="G4478" t="s">
        <v>51</v>
      </c>
    </row>
    <row r="4479" spans="1:7" hidden="1" x14ac:dyDescent="0.25">
      <c r="A4479" t="s">
        <v>158</v>
      </c>
      <c r="B4479" s="23">
        <v>43475</v>
      </c>
      <c r="C4479">
        <v>66.45</v>
      </c>
      <c r="D4479" t="s">
        <v>135</v>
      </c>
      <c r="E4479" t="s">
        <v>127</v>
      </c>
      <c r="F4479">
        <v>4</v>
      </c>
      <c r="G4479" t="s">
        <v>51</v>
      </c>
    </row>
    <row r="4480" spans="1:7" hidden="1" x14ac:dyDescent="0.25">
      <c r="A4480" t="s">
        <v>158</v>
      </c>
      <c r="B4480" s="23">
        <v>43475</v>
      </c>
      <c r="C4480">
        <v>28</v>
      </c>
      <c r="D4480" t="s">
        <v>135</v>
      </c>
      <c r="E4480" t="s">
        <v>127</v>
      </c>
      <c r="F4480">
        <v>4</v>
      </c>
      <c r="G4480" t="s">
        <v>51</v>
      </c>
    </row>
    <row r="4481" spans="1:7" hidden="1" x14ac:dyDescent="0.25">
      <c r="A4481" t="s">
        <v>158</v>
      </c>
      <c r="B4481" s="23">
        <v>43475</v>
      </c>
      <c r="C4481">
        <v>11.6</v>
      </c>
      <c r="D4481" t="s">
        <v>135</v>
      </c>
      <c r="E4481" t="s">
        <v>127</v>
      </c>
      <c r="F4481">
        <v>4</v>
      </c>
      <c r="G4481" t="s">
        <v>51</v>
      </c>
    </row>
    <row r="4482" spans="1:7" hidden="1" x14ac:dyDescent="0.25">
      <c r="A4482" t="s">
        <v>158</v>
      </c>
      <c r="B4482" s="23">
        <v>43475</v>
      </c>
      <c r="C4482">
        <v>28</v>
      </c>
      <c r="D4482" t="s">
        <v>135</v>
      </c>
      <c r="E4482" t="s">
        <v>127</v>
      </c>
      <c r="F4482">
        <v>4</v>
      </c>
      <c r="G4482" t="s">
        <v>51</v>
      </c>
    </row>
    <row r="4483" spans="1:7" hidden="1" x14ac:dyDescent="0.25">
      <c r="A4483" t="s">
        <v>158</v>
      </c>
      <c r="B4483" s="23">
        <v>43475</v>
      </c>
      <c r="C4483">
        <v>55.45</v>
      </c>
      <c r="D4483" t="s">
        <v>135</v>
      </c>
      <c r="E4483" t="s">
        <v>127</v>
      </c>
      <c r="F4483">
        <v>4</v>
      </c>
      <c r="G4483" t="s">
        <v>51</v>
      </c>
    </row>
    <row r="4484" spans="1:7" hidden="1" x14ac:dyDescent="0.25">
      <c r="A4484" t="s">
        <v>158</v>
      </c>
      <c r="B4484" s="23">
        <v>43475</v>
      </c>
      <c r="C4484">
        <v>144.55000000000001</v>
      </c>
      <c r="D4484" t="s">
        <v>135</v>
      </c>
      <c r="E4484" t="s">
        <v>127</v>
      </c>
      <c r="F4484">
        <v>4</v>
      </c>
      <c r="G4484" t="s">
        <v>51</v>
      </c>
    </row>
    <row r="4485" spans="1:7" hidden="1" x14ac:dyDescent="0.25">
      <c r="A4485" t="s">
        <v>158</v>
      </c>
      <c r="B4485" s="23">
        <v>43475</v>
      </c>
      <c r="C4485">
        <v>44.45</v>
      </c>
      <c r="D4485" t="s">
        <v>135</v>
      </c>
      <c r="E4485" t="s">
        <v>127</v>
      </c>
      <c r="F4485">
        <v>4</v>
      </c>
      <c r="G4485" t="s">
        <v>51</v>
      </c>
    </row>
    <row r="4486" spans="1:7" hidden="1" x14ac:dyDescent="0.25">
      <c r="A4486" t="s">
        <v>158</v>
      </c>
      <c r="B4486" s="23">
        <v>43475</v>
      </c>
      <c r="C4486">
        <v>30.25</v>
      </c>
      <c r="D4486" t="s">
        <v>135</v>
      </c>
      <c r="E4486" t="s">
        <v>127</v>
      </c>
      <c r="F4486">
        <v>4</v>
      </c>
      <c r="G4486" t="s">
        <v>51</v>
      </c>
    </row>
    <row r="4487" spans="1:7" hidden="1" x14ac:dyDescent="0.25">
      <c r="A4487" t="s">
        <v>158</v>
      </c>
      <c r="B4487" s="23">
        <v>43475</v>
      </c>
      <c r="C4487">
        <v>20.6</v>
      </c>
      <c r="D4487" t="s">
        <v>135</v>
      </c>
      <c r="E4487" t="s">
        <v>127</v>
      </c>
      <c r="F4487">
        <v>4</v>
      </c>
      <c r="G4487" t="s">
        <v>51</v>
      </c>
    </row>
    <row r="4488" spans="1:7" hidden="1" x14ac:dyDescent="0.25">
      <c r="A4488" t="s">
        <v>158</v>
      </c>
      <c r="B4488" s="23">
        <v>43475</v>
      </c>
      <c r="C4488">
        <v>35.4</v>
      </c>
      <c r="D4488" t="s">
        <v>135</v>
      </c>
      <c r="E4488" t="s">
        <v>127</v>
      </c>
      <c r="F4488">
        <v>4</v>
      </c>
      <c r="G4488" t="s">
        <v>51</v>
      </c>
    </row>
    <row r="4489" spans="1:7" hidden="1" x14ac:dyDescent="0.25">
      <c r="A4489" t="s">
        <v>158</v>
      </c>
      <c r="B4489" s="23">
        <v>43475</v>
      </c>
      <c r="C4489">
        <v>11.6</v>
      </c>
      <c r="D4489" t="s">
        <v>135</v>
      </c>
      <c r="E4489" t="s">
        <v>127</v>
      </c>
      <c r="F4489">
        <v>4</v>
      </c>
      <c r="G4489" t="s">
        <v>51</v>
      </c>
    </row>
    <row r="4490" spans="1:7" hidden="1" x14ac:dyDescent="0.25">
      <c r="A4490" t="s">
        <v>158</v>
      </c>
      <c r="B4490" s="23">
        <v>43475</v>
      </c>
      <c r="C4490">
        <v>30.25</v>
      </c>
      <c r="D4490" t="s">
        <v>135</v>
      </c>
      <c r="E4490" t="s">
        <v>127</v>
      </c>
      <c r="F4490">
        <v>4</v>
      </c>
      <c r="G4490" t="s">
        <v>51</v>
      </c>
    </row>
    <row r="4491" spans="1:7" hidden="1" x14ac:dyDescent="0.25">
      <c r="A4491" t="s">
        <v>158</v>
      </c>
      <c r="B4491" s="23">
        <v>43475</v>
      </c>
      <c r="C4491">
        <v>14.5</v>
      </c>
      <c r="D4491" t="s">
        <v>135</v>
      </c>
      <c r="E4491" t="s">
        <v>127</v>
      </c>
      <c r="F4491">
        <v>4</v>
      </c>
      <c r="G4491" t="s">
        <v>51</v>
      </c>
    </row>
    <row r="4492" spans="1:7" hidden="1" x14ac:dyDescent="0.25">
      <c r="A4492" t="s">
        <v>158</v>
      </c>
      <c r="B4492" s="23">
        <v>43475</v>
      </c>
      <c r="C4492">
        <v>30.25</v>
      </c>
      <c r="D4492" t="s">
        <v>135</v>
      </c>
      <c r="E4492" t="s">
        <v>127</v>
      </c>
      <c r="F4492">
        <v>4</v>
      </c>
      <c r="G4492" t="s">
        <v>51</v>
      </c>
    </row>
    <row r="4493" spans="1:7" hidden="1" x14ac:dyDescent="0.25">
      <c r="A4493" t="s">
        <v>158</v>
      </c>
      <c r="B4493" s="23">
        <v>43475</v>
      </c>
      <c r="C4493">
        <v>96.25</v>
      </c>
      <c r="D4493" t="s">
        <v>135</v>
      </c>
      <c r="E4493" t="s">
        <v>127</v>
      </c>
      <c r="F4493">
        <v>4</v>
      </c>
      <c r="G4493" t="s">
        <v>51</v>
      </c>
    </row>
    <row r="4494" spans="1:7" hidden="1" x14ac:dyDescent="0.25">
      <c r="A4494" t="s">
        <v>158</v>
      </c>
      <c r="B4494" s="23">
        <v>43475</v>
      </c>
      <c r="C4494">
        <v>61.25</v>
      </c>
      <c r="D4494" t="s">
        <v>135</v>
      </c>
      <c r="E4494" t="s">
        <v>127</v>
      </c>
      <c r="F4494">
        <v>4</v>
      </c>
      <c r="G4494" t="s">
        <v>51</v>
      </c>
    </row>
    <row r="4495" spans="1:7" hidden="1" x14ac:dyDescent="0.25">
      <c r="A4495" t="s">
        <v>158</v>
      </c>
      <c r="B4495" s="23">
        <v>43475</v>
      </c>
      <c r="C4495">
        <v>22.85</v>
      </c>
      <c r="D4495" t="s">
        <v>135</v>
      </c>
      <c r="E4495" t="s">
        <v>127</v>
      </c>
      <c r="F4495">
        <v>4</v>
      </c>
      <c r="G4495" t="s">
        <v>51</v>
      </c>
    </row>
    <row r="4496" spans="1:7" hidden="1" x14ac:dyDescent="0.25">
      <c r="A4496" t="s">
        <v>158</v>
      </c>
      <c r="B4496" s="23">
        <v>43475</v>
      </c>
      <c r="C4496">
        <v>17.7</v>
      </c>
      <c r="D4496" t="s">
        <v>135</v>
      </c>
      <c r="E4496" t="s">
        <v>127</v>
      </c>
      <c r="F4496">
        <v>4</v>
      </c>
      <c r="G4496" t="s">
        <v>51</v>
      </c>
    </row>
    <row r="4497" spans="1:7" hidden="1" x14ac:dyDescent="0.25">
      <c r="A4497" t="s">
        <v>158</v>
      </c>
      <c r="B4497" s="23">
        <v>43475</v>
      </c>
      <c r="C4497">
        <v>20.6</v>
      </c>
      <c r="D4497" t="s">
        <v>135</v>
      </c>
      <c r="E4497" t="s">
        <v>127</v>
      </c>
      <c r="F4497">
        <v>4</v>
      </c>
      <c r="G4497" t="s">
        <v>51</v>
      </c>
    </row>
    <row r="4498" spans="1:7" hidden="1" x14ac:dyDescent="0.25">
      <c r="A4498" t="s">
        <v>158</v>
      </c>
      <c r="B4498" s="23">
        <v>43475</v>
      </c>
      <c r="C4498">
        <v>20.6</v>
      </c>
      <c r="D4498" t="s">
        <v>135</v>
      </c>
      <c r="E4498" t="s">
        <v>127</v>
      </c>
      <c r="F4498">
        <v>4</v>
      </c>
      <c r="G4498" t="s">
        <v>51</v>
      </c>
    </row>
    <row r="4499" spans="1:7" hidden="1" x14ac:dyDescent="0.25">
      <c r="A4499" t="s">
        <v>158</v>
      </c>
      <c r="B4499" s="23">
        <v>43475</v>
      </c>
      <c r="C4499">
        <v>89.75</v>
      </c>
      <c r="D4499" t="s">
        <v>135</v>
      </c>
      <c r="E4499" t="s">
        <v>127</v>
      </c>
      <c r="F4499">
        <v>4</v>
      </c>
      <c r="G4499" t="s">
        <v>51</v>
      </c>
    </row>
    <row r="4500" spans="1:7" hidden="1" x14ac:dyDescent="0.25">
      <c r="A4500" t="s">
        <v>158</v>
      </c>
      <c r="B4500" s="23">
        <v>43475</v>
      </c>
      <c r="C4500">
        <v>8.6999999999999993</v>
      </c>
      <c r="D4500" t="s">
        <v>135</v>
      </c>
      <c r="E4500" t="s">
        <v>127</v>
      </c>
      <c r="F4500">
        <v>4</v>
      </c>
      <c r="G4500" t="s">
        <v>51</v>
      </c>
    </row>
    <row r="4501" spans="1:7" hidden="1" x14ac:dyDescent="0.25">
      <c r="A4501" t="s">
        <v>158</v>
      </c>
      <c r="B4501" s="23">
        <v>43475</v>
      </c>
      <c r="C4501">
        <v>17.7</v>
      </c>
      <c r="D4501" t="s">
        <v>135</v>
      </c>
      <c r="E4501" t="s">
        <v>127</v>
      </c>
      <c r="F4501">
        <v>4</v>
      </c>
      <c r="G4501" t="s">
        <v>51</v>
      </c>
    </row>
    <row r="4502" spans="1:7" hidden="1" x14ac:dyDescent="0.25">
      <c r="A4502" t="s">
        <v>158</v>
      </c>
      <c r="B4502" s="23">
        <v>43475</v>
      </c>
      <c r="C4502">
        <v>30.25</v>
      </c>
      <c r="D4502" t="s">
        <v>135</v>
      </c>
      <c r="E4502" t="s">
        <v>127</v>
      </c>
      <c r="F4502">
        <v>4</v>
      </c>
      <c r="G4502" t="s">
        <v>51</v>
      </c>
    </row>
    <row r="4503" spans="1:7" hidden="1" x14ac:dyDescent="0.25">
      <c r="A4503" t="s">
        <v>158</v>
      </c>
      <c r="B4503" s="23">
        <v>43475</v>
      </c>
      <c r="C4503">
        <v>20.6</v>
      </c>
      <c r="D4503" t="s">
        <v>135</v>
      </c>
      <c r="E4503" t="s">
        <v>127</v>
      </c>
      <c r="F4503">
        <v>4</v>
      </c>
      <c r="G4503" t="s">
        <v>51</v>
      </c>
    </row>
    <row r="4504" spans="1:7" hidden="1" x14ac:dyDescent="0.25">
      <c r="A4504" t="s">
        <v>158</v>
      </c>
      <c r="B4504" s="23">
        <v>43475</v>
      </c>
      <c r="C4504">
        <v>9</v>
      </c>
      <c r="D4504" t="s">
        <v>135</v>
      </c>
      <c r="E4504" t="s">
        <v>127</v>
      </c>
      <c r="F4504">
        <v>4</v>
      </c>
      <c r="G4504" t="s">
        <v>51</v>
      </c>
    </row>
    <row r="4505" spans="1:7" hidden="1" x14ac:dyDescent="0.25">
      <c r="A4505" t="s">
        <v>158</v>
      </c>
      <c r="B4505" s="23">
        <v>43475</v>
      </c>
      <c r="C4505">
        <v>9</v>
      </c>
      <c r="D4505" t="s">
        <v>135</v>
      </c>
      <c r="E4505" t="s">
        <v>127</v>
      </c>
      <c r="F4505">
        <v>4</v>
      </c>
      <c r="G4505" t="s">
        <v>51</v>
      </c>
    </row>
    <row r="4506" spans="1:7" hidden="1" x14ac:dyDescent="0.25">
      <c r="A4506" t="s">
        <v>158</v>
      </c>
      <c r="B4506" s="23">
        <v>43475</v>
      </c>
      <c r="C4506">
        <v>9</v>
      </c>
      <c r="D4506" t="s">
        <v>135</v>
      </c>
      <c r="E4506" t="s">
        <v>127</v>
      </c>
      <c r="F4506">
        <v>4</v>
      </c>
      <c r="G4506" t="s">
        <v>51</v>
      </c>
    </row>
    <row r="4507" spans="1:7" hidden="1" x14ac:dyDescent="0.25">
      <c r="A4507" t="s">
        <v>158</v>
      </c>
      <c r="B4507" s="23">
        <v>43475</v>
      </c>
      <c r="C4507">
        <v>9</v>
      </c>
      <c r="D4507" t="s">
        <v>135</v>
      </c>
      <c r="E4507" t="s">
        <v>127</v>
      </c>
      <c r="F4507">
        <v>4</v>
      </c>
      <c r="G4507" t="s">
        <v>51</v>
      </c>
    </row>
    <row r="4508" spans="1:7" hidden="1" x14ac:dyDescent="0.25">
      <c r="A4508" t="s">
        <v>158</v>
      </c>
      <c r="B4508" s="23">
        <v>43475</v>
      </c>
      <c r="C4508">
        <v>15.75</v>
      </c>
      <c r="D4508" t="s">
        <v>135</v>
      </c>
      <c r="E4508" t="s">
        <v>127</v>
      </c>
      <c r="F4508">
        <v>4</v>
      </c>
      <c r="G4508" t="s">
        <v>51</v>
      </c>
    </row>
    <row r="4509" spans="1:7" hidden="1" x14ac:dyDescent="0.25">
      <c r="A4509" t="s">
        <v>158</v>
      </c>
      <c r="B4509" s="23">
        <v>43475</v>
      </c>
      <c r="C4509">
        <v>9</v>
      </c>
      <c r="D4509" t="s">
        <v>135</v>
      </c>
      <c r="E4509" t="s">
        <v>127</v>
      </c>
      <c r="F4509">
        <v>4</v>
      </c>
      <c r="G4509" t="s">
        <v>51</v>
      </c>
    </row>
    <row r="4510" spans="1:7" hidden="1" x14ac:dyDescent="0.25">
      <c r="A4510" t="s">
        <v>158</v>
      </c>
      <c r="B4510" s="23">
        <v>43475</v>
      </c>
      <c r="C4510">
        <v>9</v>
      </c>
      <c r="D4510" t="s">
        <v>135</v>
      </c>
      <c r="E4510" t="s">
        <v>127</v>
      </c>
      <c r="F4510">
        <v>4</v>
      </c>
      <c r="G4510" t="s">
        <v>51</v>
      </c>
    </row>
    <row r="4511" spans="1:7" hidden="1" x14ac:dyDescent="0.25">
      <c r="A4511" t="s">
        <v>158</v>
      </c>
      <c r="B4511" s="23">
        <v>43475</v>
      </c>
      <c r="C4511">
        <v>9</v>
      </c>
      <c r="D4511" t="s">
        <v>135</v>
      </c>
      <c r="E4511" t="s">
        <v>127</v>
      </c>
      <c r="F4511">
        <v>4</v>
      </c>
      <c r="G4511" t="s">
        <v>51</v>
      </c>
    </row>
    <row r="4512" spans="1:7" hidden="1" x14ac:dyDescent="0.25">
      <c r="A4512" t="s">
        <v>158</v>
      </c>
      <c r="B4512" s="23">
        <v>43475</v>
      </c>
      <c r="C4512">
        <v>9</v>
      </c>
      <c r="D4512" t="s">
        <v>135</v>
      </c>
      <c r="E4512" t="s">
        <v>127</v>
      </c>
      <c r="F4512">
        <v>4</v>
      </c>
      <c r="G4512" t="s">
        <v>51</v>
      </c>
    </row>
    <row r="4513" spans="1:7" hidden="1" x14ac:dyDescent="0.25">
      <c r="A4513" t="s">
        <v>158</v>
      </c>
      <c r="B4513" s="23">
        <v>43475</v>
      </c>
      <c r="C4513">
        <v>4.5</v>
      </c>
      <c r="D4513" t="s">
        <v>135</v>
      </c>
      <c r="E4513" t="s">
        <v>127</v>
      </c>
      <c r="F4513">
        <v>4</v>
      </c>
      <c r="G4513" t="s">
        <v>51</v>
      </c>
    </row>
    <row r="4514" spans="1:7" hidden="1" x14ac:dyDescent="0.25">
      <c r="A4514" t="s">
        <v>158</v>
      </c>
      <c r="B4514" s="23">
        <v>43475</v>
      </c>
      <c r="C4514">
        <v>13.5</v>
      </c>
      <c r="D4514" t="s">
        <v>135</v>
      </c>
      <c r="E4514" t="s">
        <v>127</v>
      </c>
      <c r="F4514">
        <v>4</v>
      </c>
      <c r="G4514" t="s">
        <v>51</v>
      </c>
    </row>
    <row r="4515" spans="1:7" hidden="1" x14ac:dyDescent="0.25">
      <c r="A4515" t="s">
        <v>158</v>
      </c>
      <c r="B4515" s="23">
        <v>43475</v>
      </c>
      <c r="C4515">
        <v>11.25</v>
      </c>
      <c r="D4515" t="s">
        <v>135</v>
      </c>
      <c r="E4515" t="s">
        <v>127</v>
      </c>
      <c r="F4515">
        <v>4</v>
      </c>
      <c r="G4515" t="s">
        <v>51</v>
      </c>
    </row>
    <row r="4516" spans="1:7" hidden="1" x14ac:dyDescent="0.25">
      <c r="A4516" t="s">
        <v>158</v>
      </c>
      <c r="B4516" s="23">
        <v>43475</v>
      </c>
      <c r="C4516">
        <v>9</v>
      </c>
      <c r="D4516" t="s">
        <v>135</v>
      </c>
      <c r="E4516" t="s">
        <v>127</v>
      </c>
      <c r="F4516">
        <v>4</v>
      </c>
      <c r="G4516" t="s">
        <v>51</v>
      </c>
    </row>
    <row r="4517" spans="1:7" hidden="1" x14ac:dyDescent="0.25">
      <c r="A4517" t="s">
        <v>158</v>
      </c>
      <c r="B4517" s="23">
        <v>43475</v>
      </c>
      <c r="C4517">
        <v>4.5</v>
      </c>
      <c r="D4517" t="s">
        <v>135</v>
      </c>
      <c r="E4517" t="s">
        <v>127</v>
      </c>
      <c r="F4517">
        <v>4</v>
      </c>
      <c r="G4517" t="s">
        <v>51</v>
      </c>
    </row>
    <row r="4518" spans="1:7" hidden="1" x14ac:dyDescent="0.25">
      <c r="A4518" t="s">
        <v>158</v>
      </c>
      <c r="B4518" s="23">
        <v>43475</v>
      </c>
      <c r="C4518">
        <v>15.75</v>
      </c>
      <c r="D4518" t="s">
        <v>135</v>
      </c>
      <c r="E4518" t="s">
        <v>127</v>
      </c>
      <c r="F4518">
        <v>4</v>
      </c>
      <c r="G4518" t="s">
        <v>51</v>
      </c>
    </row>
    <row r="4519" spans="1:7" hidden="1" x14ac:dyDescent="0.25">
      <c r="A4519" t="s">
        <v>158</v>
      </c>
      <c r="B4519" s="23">
        <v>43475</v>
      </c>
      <c r="C4519">
        <v>9</v>
      </c>
      <c r="D4519" t="s">
        <v>135</v>
      </c>
      <c r="E4519" t="s">
        <v>127</v>
      </c>
      <c r="F4519">
        <v>4</v>
      </c>
      <c r="G4519" t="s">
        <v>51</v>
      </c>
    </row>
    <row r="4520" spans="1:7" hidden="1" x14ac:dyDescent="0.25">
      <c r="A4520" t="s">
        <v>158</v>
      </c>
      <c r="B4520" s="23">
        <v>43475</v>
      </c>
      <c r="C4520">
        <v>9</v>
      </c>
      <c r="D4520" t="s">
        <v>135</v>
      </c>
      <c r="E4520" t="s">
        <v>127</v>
      </c>
      <c r="F4520">
        <v>4</v>
      </c>
      <c r="G4520" t="s">
        <v>51</v>
      </c>
    </row>
    <row r="4521" spans="1:7" hidden="1" x14ac:dyDescent="0.25">
      <c r="A4521" t="s">
        <v>158</v>
      </c>
      <c r="B4521" s="23">
        <v>43475</v>
      </c>
      <c r="C4521">
        <v>9</v>
      </c>
      <c r="D4521" t="s">
        <v>135</v>
      </c>
      <c r="E4521" t="s">
        <v>127</v>
      </c>
      <c r="F4521">
        <v>4</v>
      </c>
      <c r="G4521" t="s">
        <v>51</v>
      </c>
    </row>
    <row r="4522" spans="1:7" hidden="1" x14ac:dyDescent="0.25">
      <c r="A4522" t="s">
        <v>158</v>
      </c>
      <c r="B4522" s="23">
        <v>43475</v>
      </c>
      <c r="C4522">
        <v>9</v>
      </c>
      <c r="D4522" t="s">
        <v>135</v>
      </c>
      <c r="E4522" t="s">
        <v>127</v>
      </c>
      <c r="F4522">
        <v>4</v>
      </c>
      <c r="G4522" t="s">
        <v>51</v>
      </c>
    </row>
    <row r="4523" spans="1:7" hidden="1" x14ac:dyDescent="0.25">
      <c r="A4523" t="s">
        <v>158</v>
      </c>
      <c r="B4523" s="23">
        <v>43475</v>
      </c>
      <c r="C4523">
        <v>9</v>
      </c>
      <c r="D4523" t="s">
        <v>135</v>
      </c>
      <c r="E4523" t="s">
        <v>127</v>
      </c>
      <c r="F4523">
        <v>4</v>
      </c>
      <c r="G4523" t="s">
        <v>51</v>
      </c>
    </row>
    <row r="4524" spans="1:7" hidden="1" x14ac:dyDescent="0.25">
      <c r="A4524" t="s">
        <v>158</v>
      </c>
      <c r="B4524" s="23">
        <v>43475</v>
      </c>
      <c r="C4524">
        <v>6.75</v>
      </c>
      <c r="D4524" t="s">
        <v>135</v>
      </c>
      <c r="E4524" t="s">
        <v>127</v>
      </c>
      <c r="F4524">
        <v>4</v>
      </c>
      <c r="G4524" t="s">
        <v>51</v>
      </c>
    </row>
    <row r="4525" spans="1:7" hidden="1" x14ac:dyDescent="0.25">
      <c r="A4525" t="s">
        <v>158</v>
      </c>
      <c r="B4525" s="23">
        <v>43475</v>
      </c>
      <c r="C4525">
        <v>9</v>
      </c>
      <c r="D4525" t="s">
        <v>135</v>
      </c>
      <c r="E4525" t="s">
        <v>127</v>
      </c>
      <c r="F4525">
        <v>4</v>
      </c>
      <c r="G4525" t="s">
        <v>51</v>
      </c>
    </row>
    <row r="4526" spans="1:7" hidden="1" x14ac:dyDescent="0.25">
      <c r="A4526" t="s">
        <v>158</v>
      </c>
      <c r="B4526" s="23">
        <v>43475</v>
      </c>
      <c r="C4526">
        <v>9</v>
      </c>
      <c r="D4526" t="s">
        <v>135</v>
      </c>
      <c r="E4526" t="s">
        <v>127</v>
      </c>
      <c r="F4526">
        <v>4</v>
      </c>
      <c r="G4526" t="s">
        <v>51</v>
      </c>
    </row>
    <row r="4527" spans="1:7" hidden="1" x14ac:dyDescent="0.25">
      <c r="A4527" t="s">
        <v>158</v>
      </c>
      <c r="B4527" s="23">
        <v>43475</v>
      </c>
      <c r="C4527">
        <v>9</v>
      </c>
      <c r="D4527" t="s">
        <v>135</v>
      </c>
      <c r="E4527" t="s">
        <v>127</v>
      </c>
      <c r="F4527">
        <v>4</v>
      </c>
      <c r="G4527" t="s">
        <v>51</v>
      </c>
    </row>
    <row r="4528" spans="1:7" hidden="1" x14ac:dyDescent="0.25">
      <c r="A4528" t="s">
        <v>158</v>
      </c>
      <c r="B4528" s="23">
        <v>43475</v>
      </c>
      <c r="C4528">
        <v>1536.6</v>
      </c>
      <c r="D4528" t="s">
        <v>135</v>
      </c>
      <c r="E4528" t="s">
        <v>127</v>
      </c>
      <c r="F4528">
        <v>4</v>
      </c>
      <c r="G4528" t="s">
        <v>51</v>
      </c>
    </row>
    <row r="4529" spans="1:7" hidden="1" x14ac:dyDescent="0.25">
      <c r="A4529" t="s">
        <v>158</v>
      </c>
      <c r="B4529" s="23">
        <v>43475</v>
      </c>
      <c r="C4529">
        <v>1024.4000000000001</v>
      </c>
      <c r="D4529" t="s">
        <v>135</v>
      </c>
      <c r="E4529" t="s">
        <v>127</v>
      </c>
      <c r="F4529">
        <v>4</v>
      </c>
      <c r="G4529" t="s">
        <v>51</v>
      </c>
    </row>
    <row r="4530" spans="1:7" hidden="1" x14ac:dyDescent="0.25">
      <c r="A4530" t="s">
        <v>158</v>
      </c>
      <c r="B4530" s="23">
        <v>43475</v>
      </c>
      <c r="C4530">
        <v>17.600000000000001</v>
      </c>
      <c r="D4530" t="s">
        <v>135</v>
      </c>
      <c r="E4530" t="s">
        <v>127</v>
      </c>
      <c r="F4530">
        <v>4</v>
      </c>
      <c r="G4530" t="s">
        <v>51</v>
      </c>
    </row>
    <row r="4531" spans="1:7" hidden="1" x14ac:dyDescent="0.25">
      <c r="A4531" t="s">
        <v>158</v>
      </c>
      <c r="B4531" s="23">
        <v>43475</v>
      </c>
      <c r="C4531">
        <v>28.6</v>
      </c>
      <c r="D4531" t="s">
        <v>135</v>
      </c>
      <c r="E4531" t="s">
        <v>127</v>
      </c>
      <c r="F4531">
        <v>4</v>
      </c>
      <c r="G4531" t="s">
        <v>51</v>
      </c>
    </row>
    <row r="4532" spans="1:7" hidden="1" x14ac:dyDescent="0.25">
      <c r="A4532" t="s">
        <v>158</v>
      </c>
      <c r="B4532" s="23">
        <v>43475</v>
      </c>
      <c r="C4532">
        <v>85.8</v>
      </c>
      <c r="D4532" t="s">
        <v>135</v>
      </c>
      <c r="E4532" t="s">
        <v>127</v>
      </c>
      <c r="F4532">
        <v>4</v>
      </c>
      <c r="G4532" t="s">
        <v>51</v>
      </c>
    </row>
    <row r="4533" spans="1:7" hidden="1" x14ac:dyDescent="0.25">
      <c r="A4533" t="s">
        <v>158</v>
      </c>
      <c r="B4533" s="23">
        <v>43475</v>
      </c>
      <c r="C4533">
        <v>17.600000000000001</v>
      </c>
      <c r="D4533" t="s">
        <v>135</v>
      </c>
      <c r="E4533" t="s">
        <v>127</v>
      </c>
      <c r="F4533">
        <v>4</v>
      </c>
      <c r="G4533" t="s">
        <v>51</v>
      </c>
    </row>
    <row r="4534" spans="1:7" hidden="1" x14ac:dyDescent="0.25">
      <c r="A4534" t="s">
        <v>158</v>
      </c>
      <c r="B4534" s="23">
        <v>43475</v>
      </c>
      <c r="C4534">
        <v>11</v>
      </c>
      <c r="D4534" t="s">
        <v>135</v>
      </c>
      <c r="E4534" t="s">
        <v>127</v>
      </c>
      <c r="F4534">
        <v>4</v>
      </c>
      <c r="G4534" t="s">
        <v>51</v>
      </c>
    </row>
    <row r="4535" spans="1:7" hidden="1" x14ac:dyDescent="0.25">
      <c r="A4535" t="s">
        <v>158</v>
      </c>
      <c r="B4535" s="23">
        <v>43475</v>
      </c>
      <c r="C4535">
        <v>22</v>
      </c>
      <c r="D4535" t="s">
        <v>135</v>
      </c>
      <c r="E4535" t="s">
        <v>127</v>
      </c>
      <c r="F4535">
        <v>4</v>
      </c>
      <c r="G4535" t="s">
        <v>51</v>
      </c>
    </row>
    <row r="4536" spans="1:7" hidden="1" x14ac:dyDescent="0.25">
      <c r="A4536" t="s">
        <v>158</v>
      </c>
      <c r="B4536" s="23">
        <v>43475</v>
      </c>
      <c r="C4536">
        <v>17.600000000000001</v>
      </c>
      <c r="D4536" t="s">
        <v>135</v>
      </c>
      <c r="E4536" t="s">
        <v>127</v>
      </c>
      <c r="F4536">
        <v>4</v>
      </c>
      <c r="G4536" t="s">
        <v>51</v>
      </c>
    </row>
    <row r="4537" spans="1:7" hidden="1" x14ac:dyDescent="0.25">
      <c r="A4537" t="s">
        <v>158</v>
      </c>
      <c r="B4537" s="23">
        <v>43475</v>
      </c>
      <c r="C4537">
        <v>17.600000000000001</v>
      </c>
      <c r="D4537" t="s">
        <v>135</v>
      </c>
      <c r="E4537" t="s">
        <v>127</v>
      </c>
      <c r="F4537">
        <v>4</v>
      </c>
      <c r="G4537" t="s">
        <v>51</v>
      </c>
    </row>
    <row r="4538" spans="1:7" hidden="1" x14ac:dyDescent="0.25">
      <c r="A4538" t="s">
        <v>158</v>
      </c>
      <c r="B4538" s="23">
        <v>43475</v>
      </c>
      <c r="C4538">
        <v>17.600000000000001</v>
      </c>
      <c r="D4538" t="s">
        <v>135</v>
      </c>
      <c r="E4538" t="s">
        <v>127</v>
      </c>
      <c r="F4538">
        <v>4</v>
      </c>
      <c r="G4538" t="s">
        <v>51</v>
      </c>
    </row>
    <row r="4539" spans="1:7" hidden="1" x14ac:dyDescent="0.25">
      <c r="A4539" t="s">
        <v>158</v>
      </c>
      <c r="B4539" s="23">
        <v>43475</v>
      </c>
      <c r="C4539">
        <v>22</v>
      </c>
      <c r="D4539" t="s">
        <v>135</v>
      </c>
      <c r="E4539" t="s">
        <v>127</v>
      </c>
      <c r="F4539">
        <v>4</v>
      </c>
      <c r="G4539" t="s">
        <v>51</v>
      </c>
    </row>
    <row r="4540" spans="1:7" hidden="1" x14ac:dyDescent="0.25">
      <c r="A4540" t="s">
        <v>158</v>
      </c>
      <c r="B4540" s="23">
        <v>43475</v>
      </c>
      <c r="C4540">
        <v>17.600000000000001</v>
      </c>
      <c r="D4540" t="s">
        <v>135</v>
      </c>
      <c r="E4540" t="s">
        <v>127</v>
      </c>
      <c r="F4540">
        <v>4</v>
      </c>
      <c r="G4540" t="s">
        <v>51</v>
      </c>
    </row>
    <row r="4541" spans="1:7" hidden="1" x14ac:dyDescent="0.25">
      <c r="A4541" t="s">
        <v>158</v>
      </c>
      <c r="B4541" s="23">
        <v>43475</v>
      </c>
      <c r="C4541">
        <v>13.2</v>
      </c>
      <c r="D4541" t="s">
        <v>135</v>
      </c>
      <c r="E4541" t="s">
        <v>127</v>
      </c>
      <c r="F4541">
        <v>4</v>
      </c>
      <c r="G4541" t="s">
        <v>51</v>
      </c>
    </row>
    <row r="4542" spans="1:7" hidden="1" x14ac:dyDescent="0.25">
      <c r="A4542" t="s">
        <v>158</v>
      </c>
      <c r="B4542" s="23">
        <v>43475</v>
      </c>
      <c r="C4542">
        <v>24.2</v>
      </c>
      <c r="D4542" t="s">
        <v>135</v>
      </c>
      <c r="E4542" t="s">
        <v>127</v>
      </c>
      <c r="F4542">
        <v>4</v>
      </c>
      <c r="G4542" t="s">
        <v>51</v>
      </c>
    </row>
    <row r="4543" spans="1:7" hidden="1" x14ac:dyDescent="0.25">
      <c r="A4543" t="s">
        <v>158</v>
      </c>
      <c r="B4543" s="23">
        <v>43475</v>
      </c>
      <c r="C4543">
        <v>17.600000000000001</v>
      </c>
      <c r="D4543" t="s">
        <v>135</v>
      </c>
      <c r="E4543" t="s">
        <v>127</v>
      </c>
      <c r="F4543">
        <v>4</v>
      </c>
      <c r="G4543" t="s">
        <v>51</v>
      </c>
    </row>
    <row r="4544" spans="1:7" hidden="1" x14ac:dyDescent="0.25">
      <c r="A4544" t="s">
        <v>158</v>
      </c>
      <c r="B4544" s="23">
        <v>43475</v>
      </c>
      <c r="C4544">
        <v>17.600000000000001</v>
      </c>
      <c r="D4544" t="s">
        <v>135</v>
      </c>
      <c r="E4544" t="s">
        <v>127</v>
      </c>
      <c r="F4544">
        <v>4</v>
      </c>
      <c r="G4544" t="s">
        <v>51</v>
      </c>
    </row>
    <row r="4545" spans="1:7" hidden="1" x14ac:dyDescent="0.25">
      <c r="A4545" t="s">
        <v>158</v>
      </c>
      <c r="B4545" s="23">
        <v>43475</v>
      </c>
      <c r="C4545">
        <v>22</v>
      </c>
      <c r="D4545" t="s">
        <v>135</v>
      </c>
      <c r="E4545" t="s">
        <v>127</v>
      </c>
      <c r="F4545">
        <v>4</v>
      </c>
      <c r="G4545" t="s">
        <v>51</v>
      </c>
    </row>
    <row r="4546" spans="1:7" hidden="1" x14ac:dyDescent="0.25">
      <c r="A4546" t="s">
        <v>158</v>
      </c>
      <c r="B4546" s="23">
        <v>43475</v>
      </c>
      <c r="C4546">
        <v>17.600000000000001</v>
      </c>
      <c r="D4546" t="s">
        <v>135</v>
      </c>
      <c r="E4546" t="s">
        <v>127</v>
      </c>
      <c r="F4546">
        <v>4</v>
      </c>
      <c r="G4546" t="s">
        <v>51</v>
      </c>
    </row>
    <row r="4547" spans="1:7" hidden="1" x14ac:dyDescent="0.25">
      <c r="A4547" t="s">
        <v>158</v>
      </c>
      <c r="B4547" s="23">
        <v>43475</v>
      </c>
      <c r="C4547">
        <v>19.8</v>
      </c>
      <c r="D4547" t="s">
        <v>135</v>
      </c>
      <c r="E4547" t="s">
        <v>127</v>
      </c>
      <c r="F4547">
        <v>4</v>
      </c>
      <c r="G4547" t="s">
        <v>51</v>
      </c>
    </row>
    <row r="4548" spans="1:7" hidden="1" x14ac:dyDescent="0.25">
      <c r="A4548" t="s">
        <v>158</v>
      </c>
      <c r="B4548" s="23">
        <v>43475</v>
      </c>
      <c r="C4548">
        <v>19.8</v>
      </c>
      <c r="D4548" t="s">
        <v>135</v>
      </c>
      <c r="E4548" t="s">
        <v>127</v>
      </c>
      <c r="F4548">
        <v>4</v>
      </c>
      <c r="G4548" t="s">
        <v>51</v>
      </c>
    </row>
    <row r="4549" spans="1:7" hidden="1" x14ac:dyDescent="0.25">
      <c r="A4549" t="s">
        <v>158</v>
      </c>
      <c r="B4549" s="23">
        <v>43475</v>
      </c>
      <c r="C4549">
        <v>17.600000000000001</v>
      </c>
      <c r="D4549" t="s">
        <v>135</v>
      </c>
      <c r="E4549" t="s">
        <v>127</v>
      </c>
      <c r="F4549">
        <v>4</v>
      </c>
      <c r="G4549" t="s">
        <v>51</v>
      </c>
    </row>
    <row r="4550" spans="1:7" hidden="1" x14ac:dyDescent="0.25">
      <c r="A4550" t="s">
        <v>158</v>
      </c>
      <c r="B4550" s="23">
        <v>43475</v>
      </c>
      <c r="C4550">
        <v>26.4</v>
      </c>
      <c r="D4550" t="s">
        <v>135</v>
      </c>
      <c r="E4550" t="s">
        <v>127</v>
      </c>
      <c r="F4550">
        <v>4</v>
      </c>
      <c r="G4550" t="s">
        <v>51</v>
      </c>
    </row>
    <row r="4551" spans="1:7" hidden="1" x14ac:dyDescent="0.25">
      <c r="A4551" t="s">
        <v>158</v>
      </c>
      <c r="B4551" s="23">
        <v>43475</v>
      </c>
      <c r="C4551">
        <v>28.6</v>
      </c>
      <c r="D4551" t="s">
        <v>135</v>
      </c>
      <c r="E4551" t="s">
        <v>127</v>
      </c>
      <c r="F4551">
        <v>4</v>
      </c>
      <c r="G4551" t="s">
        <v>51</v>
      </c>
    </row>
    <row r="4552" spans="1:7" hidden="1" x14ac:dyDescent="0.25">
      <c r="A4552" t="s">
        <v>158</v>
      </c>
      <c r="B4552" s="23">
        <v>43475</v>
      </c>
      <c r="C4552">
        <v>26.4</v>
      </c>
      <c r="D4552" t="s">
        <v>135</v>
      </c>
      <c r="E4552" t="s">
        <v>127</v>
      </c>
      <c r="F4552">
        <v>4</v>
      </c>
      <c r="G4552" t="s">
        <v>51</v>
      </c>
    </row>
    <row r="4553" spans="1:7" hidden="1" x14ac:dyDescent="0.25">
      <c r="A4553" t="s">
        <v>158</v>
      </c>
      <c r="B4553" s="23">
        <v>43475</v>
      </c>
      <c r="C4553">
        <v>13.2</v>
      </c>
      <c r="D4553" t="s">
        <v>135</v>
      </c>
      <c r="E4553" t="s">
        <v>127</v>
      </c>
      <c r="F4553">
        <v>4</v>
      </c>
      <c r="G4553" t="s">
        <v>51</v>
      </c>
    </row>
    <row r="4554" spans="1:7" hidden="1" x14ac:dyDescent="0.25">
      <c r="A4554" t="s">
        <v>158</v>
      </c>
      <c r="B4554" s="23">
        <v>43475</v>
      </c>
      <c r="C4554">
        <v>26.4</v>
      </c>
      <c r="D4554" t="s">
        <v>135</v>
      </c>
      <c r="E4554" t="s">
        <v>127</v>
      </c>
      <c r="F4554">
        <v>4</v>
      </c>
      <c r="G4554" t="s">
        <v>51</v>
      </c>
    </row>
    <row r="4555" spans="1:7" hidden="1" x14ac:dyDescent="0.25">
      <c r="A4555" t="s">
        <v>158</v>
      </c>
      <c r="B4555" s="23">
        <v>43475</v>
      </c>
      <c r="C4555">
        <v>17.600000000000001</v>
      </c>
      <c r="D4555" t="s">
        <v>135</v>
      </c>
      <c r="E4555" t="s">
        <v>127</v>
      </c>
      <c r="F4555">
        <v>4</v>
      </c>
      <c r="G4555" t="s">
        <v>51</v>
      </c>
    </row>
    <row r="4556" spans="1:7" hidden="1" x14ac:dyDescent="0.25">
      <c r="A4556" t="s">
        <v>158</v>
      </c>
      <c r="B4556" s="23">
        <v>43475</v>
      </c>
      <c r="C4556">
        <v>13.2</v>
      </c>
      <c r="D4556" t="s">
        <v>135</v>
      </c>
      <c r="E4556" t="s">
        <v>127</v>
      </c>
      <c r="F4556">
        <v>4</v>
      </c>
      <c r="G4556" t="s">
        <v>51</v>
      </c>
    </row>
    <row r="4557" spans="1:7" hidden="1" x14ac:dyDescent="0.25">
      <c r="A4557" t="s">
        <v>158</v>
      </c>
      <c r="B4557" s="23">
        <v>43475</v>
      </c>
      <c r="C4557">
        <v>17.600000000000001</v>
      </c>
      <c r="D4557" t="s">
        <v>135</v>
      </c>
      <c r="E4557" t="s">
        <v>127</v>
      </c>
      <c r="F4557">
        <v>4</v>
      </c>
      <c r="G4557" t="s">
        <v>51</v>
      </c>
    </row>
    <row r="4558" spans="1:7" hidden="1" x14ac:dyDescent="0.25">
      <c r="A4558" t="s">
        <v>158</v>
      </c>
      <c r="B4558" s="23">
        <v>43475</v>
      </c>
      <c r="C4558">
        <v>13.2</v>
      </c>
      <c r="D4558" t="s">
        <v>135</v>
      </c>
      <c r="E4558" t="s">
        <v>127</v>
      </c>
      <c r="F4558">
        <v>4</v>
      </c>
      <c r="G4558" t="s">
        <v>51</v>
      </c>
    </row>
    <row r="4559" spans="1:7" hidden="1" x14ac:dyDescent="0.25">
      <c r="A4559" t="s">
        <v>158</v>
      </c>
      <c r="B4559" s="23">
        <v>43475</v>
      </c>
      <c r="C4559">
        <v>17.600000000000001</v>
      </c>
      <c r="D4559" t="s">
        <v>135</v>
      </c>
      <c r="E4559" t="s">
        <v>127</v>
      </c>
      <c r="F4559">
        <v>4</v>
      </c>
      <c r="G4559" t="s">
        <v>51</v>
      </c>
    </row>
    <row r="4560" spans="1:7" hidden="1" x14ac:dyDescent="0.25">
      <c r="A4560" t="s">
        <v>158</v>
      </c>
      <c r="B4560" s="23">
        <v>43475</v>
      </c>
      <c r="C4560">
        <v>28.6</v>
      </c>
      <c r="D4560" t="s">
        <v>135</v>
      </c>
      <c r="E4560" t="s">
        <v>127</v>
      </c>
      <c r="F4560">
        <v>4</v>
      </c>
      <c r="G4560" t="s">
        <v>51</v>
      </c>
    </row>
    <row r="4561" spans="1:7" hidden="1" x14ac:dyDescent="0.25">
      <c r="A4561" t="s">
        <v>158</v>
      </c>
      <c r="B4561" s="23">
        <v>43475</v>
      </c>
      <c r="C4561">
        <v>11</v>
      </c>
      <c r="D4561" t="s">
        <v>135</v>
      </c>
      <c r="E4561" t="s">
        <v>127</v>
      </c>
      <c r="F4561">
        <v>4</v>
      </c>
      <c r="G4561" t="s">
        <v>51</v>
      </c>
    </row>
    <row r="4562" spans="1:7" hidden="1" x14ac:dyDescent="0.25">
      <c r="A4562" t="s">
        <v>158</v>
      </c>
      <c r="B4562" s="23">
        <v>43475</v>
      </c>
      <c r="C4562">
        <v>44</v>
      </c>
      <c r="D4562" t="s">
        <v>135</v>
      </c>
      <c r="E4562" t="s">
        <v>127</v>
      </c>
      <c r="F4562">
        <v>4</v>
      </c>
      <c r="G4562" t="s">
        <v>51</v>
      </c>
    </row>
    <row r="4563" spans="1:7" hidden="1" x14ac:dyDescent="0.25">
      <c r="A4563" t="s">
        <v>158</v>
      </c>
      <c r="B4563" s="23">
        <v>43475</v>
      </c>
      <c r="C4563">
        <v>6.6</v>
      </c>
      <c r="D4563" t="s">
        <v>135</v>
      </c>
      <c r="E4563" t="s">
        <v>127</v>
      </c>
      <c r="F4563">
        <v>4</v>
      </c>
      <c r="G4563" t="s">
        <v>51</v>
      </c>
    </row>
    <row r="4564" spans="1:7" hidden="1" x14ac:dyDescent="0.25">
      <c r="A4564" t="s">
        <v>158</v>
      </c>
      <c r="B4564" s="23">
        <v>43475</v>
      </c>
      <c r="C4564">
        <v>22</v>
      </c>
      <c r="D4564" t="s">
        <v>135</v>
      </c>
      <c r="E4564" t="s">
        <v>127</v>
      </c>
      <c r="F4564">
        <v>4</v>
      </c>
      <c r="G4564" t="s">
        <v>51</v>
      </c>
    </row>
    <row r="4565" spans="1:7" hidden="1" x14ac:dyDescent="0.25">
      <c r="A4565" t="s">
        <v>158</v>
      </c>
      <c r="B4565" s="23">
        <v>43475</v>
      </c>
      <c r="C4565">
        <v>13.2</v>
      </c>
      <c r="D4565" t="s">
        <v>135</v>
      </c>
      <c r="E4565" t="s">
        <v>127</v>
      </c>
      <c r="F4565">
        <v>4</v>
      </c>
      <c r="G4565" t="s">
        <v>51</v>
      </c>
    </row>
    <row r="4566" spans="1:7" hidden="1" x14ac:dyDescent="0.25">
      <c r="A4566" t="s">
        <v>158</v>
      </c>
      <c r="B4566" s="23">
        <v>43475</v>
      </c>
      <c r="C4566">
        <v>17.600000000000001</v>
      </c>
      <c r="D4566" t="s">
        <v>135</v>
      </c>
      <c r="E4566" t="s">
        <v>127</v>
      </c>
      <c r="F4566">
        <v>4</v>
      </c>
      <c r="G4566" t="s">
        <v>51</v>
      </c>
    </row>
    <row r="4567" spans="1:7" hidden="1" x14ac:dyDescent="0.25">
      <c r="A4567" t="s">
        <v>158</v>
      </c>
      <c r="B4567" s="23">
        <v>43475</v>
      </c>
      <c r="C4567">
        <v>17.600000000000001</v>
      </c>
      <c r="D4567" t="s">
        <v>135</v>
      </c>
      <c r="E4567" t="s">
        <v>127</v>
      </c>
      <c r="F4567">
        <v>4</v>
      </c>
      <c r="G4567" t="s">
        <v>51</v>
      </c>
    </row>
    <row r="4568" spans="1:7" hidden="1" x14ac:dyDescent="0.25">
      <c r="A4568" t="s">
        <v>158</v>
      </c>
      <c r="B4568" s="23">
        <v>43475</v>
      </c>
      <c r="C4568">
        <v>17.600000000000001</v>
      </c>
      <c r="D4568" t="s">
        <v>135</v>
      </c>
      <c r="E4568" t="s">
        <v>127</v>
      </c>
      <c r="F4568">
        <v>4</v>
      </c>
      <c r="G4568" t="s">
        <v>51</v>
      </c>
    </row>
    <row r="4569" spans="1:7" hidden="1" x14ac:dyDescent="0.25">
      <c r="A4569" t="s">
        <v>158</v>
      </c>
      <c r="B4569" s="23">
        <v>43475</v>
      </c>
      <c r="C4569">
        <v>22</v>
      </c>
      <c r="D4569" t="s">
        <v>135</v>
      </c>
      <c r="E4569" t="s">
        <v>127</v>
      </c>
      <c r="F4569">
        <v>4</v>
      </c>
      <c r="G4569" t="s">
        <v>51</v>
      </c>
    </row>
    <row r="4570" spans="1:7" hidden="1" x14ac:dyDescent="0.25">
      <c r="A4570" t="s">
        <v>158</v>
      </c>
      <c r="B4570" s="23">
        <v>43475</v>
      </c>
      <c r="C4570">
        <v>13.2</v>
      </c>
      <c r="D4570" t="s">
        <v>135</v>
      </c>
      <c r="E4570" t="s">
        <v>127</v>
      </c>
      <c r="F4570">
        <v>4</v>
      </c>
      <c r="G4570" t="s">
        <v>51</v>
      </c>
    </row>
    <row r="4571" spans="1:7" hidden="1" x14ac:dyDescent="0.25">
      <c r="A4571" t="s">
        <v>158</v>
      </c>
      <c r="B4571" s="23">
        <v>43475</v>
      </c>
      <c r="C4571">
        <v>26.4</v>
      </c>
      <c r="D4571" t="s">
        <v>135</v>
      </c>
      <c r="E4571" t="s">
        <v>127</v>
      </c>
      <c r="F4571">
        <v>4</v>
      </c>
      <c r="G4571" t="s">
        <v>51</v>
      </c>
    </row>
    <row r="4572" spans="1:7" hidden="1" x14ac:dyDescent="0.25">
      <c r="A4572" t="s">
        <v>158</v>
      </c>
      <c r="B4572" s="23">
        <v>43475</v>
      </c>
      <c r="C4572">
        <v>24.2</v>
      </c>
      <c r="D4572" t="s">
        <v>135</v>
      </c>
      <c r="E4572" t="s">
        <v>127</v>
      </c>
      <c r="F4572">
        <v>4</v>
      </c>
      <c r="G4572" t="s">
        <v>51</v>
      </c>
    </row>
    <row r="4573" spans="1:7" hidden="1" x14ac:dyDescent="0.25">
      <c r="A4573" t="s">
        <v>158</v>
      </c>
      <c r="B4573" s="23">
        <v>43475</v>
      </c>
      <c r="C4573">
        <v>11</v>
      </c>
      <c r="D4573" t="s">
        <v>135</v>
      </c>
      <c r="E4573" t="s">
        <v>127</v>
      </c>
      <c r="F4573">
        <v>4</v>
      </c>
      <c r="G4573" t="s">
        <v>51</v>
      </c>
    </row>
    <row r="4574" spans="1:7" hidden="1" x14ac:dyDescent="0.25">
      <c r="A4574" t="s">
        <v>158</v>
      </c>
      <c r="B4574" s="23">
        <v>43475</v>
      </c>
      <c r="C4574">
        <v>17.600000000000001</v>
      </c>
      <c r="D4574" t="s">
        <v>135</v>
      </c>
      <c r="E4574" t="s">
        <v>127</v>
      </c>
      <c r="F4574">
        <v>4</v>
      </c>
      <c r="G4574" t="s">
        <v>51</v>
      </c>
    </row>
    <row r="4575" spans="1:7" hidden="1" x14ac:dyDescent="0.25">
      <c r="A4575" t="s">
        <v>158</v>
      </c>
      <c r="B4575" s="23">
        <v>43475</v>
      </c>
      <c r="C4575">
        <v>22</v>
      </c>
      <c r="D4575" t="s">
        <v>135</v>
      </c>
      <c r="E4575" t="s">
        <v>127</v>
      </c>
      <c r="F4575">
        <v>4</v>
      </c>
      <c r="G4575" t="s">
        <v>51</v>
      </c>
    </row>
    <row r="4576" spans="1:7" hidden="1" x14ac:dyDescent="0.25">
      <c r="A4576" t="s">
        <v>158</v>
      </c>
      <c r="B4576" s="23">
        <v>43475</v>
      </c>
      <c r="C4576">
        <v>13.2</v>
      </c>
      <c r="D4576" t="s">
        <v>135</v>
      </c>
      <c r="E4576" t="s">
        <v>127</v>
      </c>
      <c r="F4576">
        <v>4</v>
      </c>
      <c r="G4576" t="s">
        <v>51</v>
      </c>
    </row>
    <row r="4577" spans="1:7" hidden="1" x14ac:dyDescent="0.25">
      <c r="A4577" t="s">
        <v>158</v>
      </c>
      <c r="B4577" s="23">
        <v>43475</v>
      </c>
      <c r="C4577">
        <v>17.600000000000001</v>
      </c>
      <c r="D4577" t="s">
        <v>135</v>
      </c>
      <c r="E4577" t="s">
        <v>127</v>
      </c>
      <c r="F4577">
        <v>4</v>
      </c>
      <c r="G4577" t="s">
        <v>51</v>
      </c>
    </row>
    <row r="4578" spans="1:7" hidden="1" x14ac:dyDescent="0.25">
      <c r="A4578" t="s">
        <v>158</v>
      </c>
      <c r="B4578" s="23">
        <v>43475</v>
      </c>
      <c r="C4578">
        <v>11</v>
      </c>
      <c r="D4578" t="s">
        <v>135</v>
      </c>
      <c r="E4578" t="s">
        <v>127</v>
      </c>
      <c r="F4578">
        <v>4</v>
      </c>
      <c r="G4578" t="s">
        <v>51</v>
      </c>
    </row>
    <row r="4579" spans="1:7" hidden="1" x14ac:dyDescent="0.25">
      <c r="A4579" t="s">
        <v>158</v>
      </c>
      <c r="B4579" s="23">
        <v>43475</v>
      </c>
      <c r="C4579">
        <v>13.2</v>
      </c>
      <c r="D4579" t="s">
        <v>135</v>
      </c>
      <c r="E4579" t="s">
        <v>127</v>
      </c>
      <c r="F4579">
        <v>4</v>
      </c>
      <c r="G4579" t="s">
        <v>51</v>
      </c>
    </row>
    <row r="4580" spans="1:7" hidden="1" x14ac:dyDescent="0.25">
      <c r="A4580" t="s">
        <v>158</v>
      </c>
      <c r="B4580" s="23">
        <v>43475</v>
      </c>
      <c r="C4580">
        <v>17.600000000000001</v>
      </c>
      <c r="D4580" t="s">
        <v>135</v>
      </c>
      <c r="E4580" t="s">
        <v>127</v>
      </c>
      <c r="F4580">
        <v>4</v>
      </c>
      <c r="G4580" t="s">
        <v>51</v>
      </c>
    </row>
    <row r="4581" spans="1:7" hidden="1" x14ac:dyDescent="0.25">
      <c r="A4581" t="s">
        <v>158</v>
      </c>
      <c r="B4581" s="23">
        <v>43475</v>
      </c>
      <c r="C4581">
        <v>13.2</v>
      </c>
      <c r="D4581" t="s">
        <v>135</v>
      </c>
      <c r="E4581" t="s">
        <v>127</v>
      </c>
      <c r="F4581">
        <v>4</v>
      </c>
      <c r="G4581" t="s">
        <v>51</v>
      </c>
    </row>
    <row r="4582" spans="1:7" hidden="1" x14ac:dyDescent="0.25">
      <c r="A4582" t="s">
        <v>158</v>
      </c>
      <c r="B4582" s="23">
        <v>43475</v>
      </c>
      <c r="C4582">
        <v>30.8</v>
      </c>
      <c r="D4582" t="s">
        <v>135</v>
      </c>
      <c r="E4582" t="s">
        <v>127</v>
      </c>
      <c r="F4582">
        <v>4</v>
      </c>
      <c r="G4582" t="s">
        <v>51</v>
      </c>
    </row>
    <row r="4583" spans="1:7" hidden="1" x14ac:dyDescent="0.25">
      <c r="A4583" t="s">
        <v>158</v>
      </c>
      <c r="B4583" s="23">
        <v>43475</v>
      </c>
      <c r="C4583">
        <v>22</v>
      </c>
      <c r="D4583" t="s">
        <v>135</v>
      </c>
      <c r="E4583" t="s">
        <v>127</v>
      </c>
      <c r="F4583">
        <v>4</v>
      </c>
      <c r="G4583" t="s">
        <v>51</v>
      </c>
    </row>
    <row r="4584" spans="1:7" hidden="1" x14ac:dyDescent="0.25">
      <c r="A4584" t="s">
        <v>158</v>
      </c>
      <c r="B4584" s="23">
        <v>43475</v>
      </c>
      <c r="C4584">
        <v>22</v>
      </c>
      <c r="D4584" t="s">
        <v>135</v>
      </c>
      <c r="E4584" t="s">
        <v>127</v>
      </c>
      <c r="F4584">
        <v>4</v>
      </c>
      <c r="G4584" t="s">
        <v>51</v>
      </c>
    </row>
    <row r="4585" spans="1:7" hidden="1" x14ac:dyDescent="0.25">
      <c r="A4585" t="s">
        <v>158</v>
      </c>
      <c r="B4585" s="23">
        <v>43475</v>
      </c>
      <c r="C4585">
        <v>17.600000000000001</v>
      </c>
      <c r="D4585" t="s">
        <v>135</v>
      </c>
      <c r="E4585" t="s">
        <v>127</v>
      </c>
      <c r="F4585">
        <v>4</v>
      </c>
      <c r="G4585" t="s">
        <v>51</v>
      </c>
    </row>
    <row r="4586" spans="1:7" hidden="1" x14ac:dyDescent="0.25">
      <c r="A4586" t="s">
        <v>158</v>
      </c>
      <c r="B4586" s="23">
        <v>43475</v>
      </c>
      <c r="C4586">
        <v>13.2</v>
      </c>
      <c r="D4586" t="s">
        <v>135</v>
      </c>
      <c r="E4586" t="s">
        <v>127</v>
      </c>
      <c r="F4586">
        <v>4</v>
      </c>
      <c r="G4586" t="s">
        <v>51</v>
      </c>
    </row>
    <row r="4587" spans="1:7" hidden="1" x14ac:dyDescent="0.25">
      <c r="A4587" t="s">
        <v>158</v>
      </c>
      <c r="B4587" s="23">
        <v>43475</v>
      </c>
      <c r="C4587">
        <v>13.2</v>
      </c>
      <c r="D4587" t="s">
        <v>135</v>
      </c>
      <c r="E4587" t="s">
        <v>127</v>
      </c>
      <c r="F4587">
        <v>4</v>
      </c>
      <c r="G4587" t="s">
        <v>51</v>
      </c>
    </row>
    <row r="4588" spans="1:7" hidden="1" x14ac:dyDescent="0.25">
      <c r="A4588" t="s">
        <v>158</v>
      </c>
      <c r="B4588" s="23">
        <v>43475</v>
      </c>
      <c r="C4588">
        <v>19.8</v>
      </c>
      <c r="D4588" t="s">
        <v>135</v>
      </c>
      <c r="E4588" t="s">
        <v>127</v>
      </c>
      <c r="F4588">
        <v>4</v>
      </c>
      <c r="G4588" t="s">
        <v>51</v>
      </c>
    </row>
    <row r="4589" spans="1:7" hidden="1" x14ac:dyDescent="0.25">
      <c r="A4589" t="s">
        <v>158</v>
      </c>
      <c r="B4589" s="23">
        <v>43475</v>
      </c>
      <c r="C4589">
        <v>15.4</v>
      </c>
      <c r="D4589" t="s">
        <v>135</v>
      </c>
      <c r="E4589" t="s">
        <v>127</v>
      </c>
      <c r="F4589">
        <v>4</v>
      </c>
      <c r="G4589" t="s">
        <v>51</v>
      </c>
    </row>
    <row r="4590" spans="1:7" hidden="1" x14ac:dyDescent="0.25">
      <c r="A4590" t="s">
        <v>158</v>
      </c>
      <c r="B4590" s="23">
        <v>43475</v>
      </c>
      <c r="C4590">
        <v>26.4</v>
      </c>
      <c r="D4590" t="s">
        <v>135</v>
      </c>
      <c r="E4590" t="s">
        <v>127</v>
      </c>
      <c r="F4590">
        <v>4</v>
      </c>
      <c r="G4590" t="s">
        <v>51</v>
      </c>
    </row>
    <row r="4591" spans="1:7" hidden="1" x14ac:dyDescent="0.25">
      <c r="A4591" t="s">
        <v>158</v>
      </c>
      <c r="B4591" s="23">
        <v>43475</v>
      </c>
      <c r="C4591">
        <v>15.4</v>
      </c>
      <c r="D4591" t="s">
        <v>135</v>
      </c>
      <c r="E4591" t="s">
        <v>127</v>
      </c>
      <c r="F4591">
        <v>4</v>
      </c>
      <c r="G4591" t="s">
        <v>51</v>
      </c>
    </row>
    <row r="4592" spans="1:7" hidden="1" x14ac:dyDescent="0.25">
      <c r="A4592" t="s">
        <v>158</v>
      </c>
      <c r="B4592" s="23">
        <v>43475</v>
      </c>
      <c r="C4592">
        <v>28.6</v>
      </c>
      <c r="D4592" t="s">
        <v>135</v>
      </c>
      <c r="E4592" t="s">
        <v>127</v>
      </c>
      <c r="F4592">
        <v>4</v>
      </c>
      <c r="G4592" t="s">
        <v>51</v>
      </c>
    </row>
    <row r="4593" spans="1:7" hidden="1" x14ac:dyDescent="0.25">
      <c r="A4593" t="s">
        <v>158</v>
      </c>
      <c r="B4593" s="23">
        <v>43475</v>
      </c>
      <c r="C4593">
        <v>15.4</v>
      </c>
      <c r="D4593" t="s">
        <v>135</v>
      </c>
      <c r="E4593" t="s">
        <v>127</v>
      </c>
      <c r="F4593">
        <v>4</v>
      </c>
      <c r="G4593" t="s">
        <v>51</v>
      </c>
    </row>
    <row r="4594" spans="1:7" hidden="1" x14ac:dyDescent="0.25">
      <c r="A4594" t="s">
        <v>158</v>
      </c>
      <c r="B4594" s="23">
        <v>43475</v>
      </c>
      <c r="C4594">
        <v>22</v>
      </c>
      <c r="D4594" t="s">
        <v>135</v>
      </c>
      <c r="E4594" t="s">
        <v>127</v>
      </c>
      <c r="F4594">
        <v>4</v>
      </c>
      <c r="G4594" t="s">
        <v>51</v>
      </c>
    </row>
    <row r="4595" spans="1:7" hidden="1" x14ac:dyDescent="0.25">
      <c r="A4595" t="s">
        <v>158</v>
      </c>
      <c r="B4595" s="23">
        <v>43475</v>
      </c>
      <c r="C4595">
        <v>17.600000000000001</v>
      </c>
      <c r="D4595" t="s">
        <v>135</v>
      </c>
      <c r="E4595" t="s">
        <v>127</v>
      </c>
      <c r="F4595">
        <v>4</v>
      </c>
      <c r="G4595" t="s">
        <v>51</v>
      </c>
    </row>
    <row r="4596" spans="1:7" hidden="1" x14ac:dyDescent="0.25">
      <c r="A4596" t="s">
        <v>158</v>
      </c>
      <c r="B4596" s="23">
        <v>43475</v>
      </c>
      <c r="C4596">
        <v>22</v>
      </c>
      <c r="D4596" t="s">
        <v>135</v>
      </c>
      <c r="E4596" t="s">
        <v>127</v>
      </c>
      <c r="F4596">
        <v>4</v>
      </c>
      <c r="G4596" t="s">
        <v>51</v>
      </c>
    </row>
    <row r="4597" spans="1:7" hidden="1" x14ac:dyDescent="0.25">
      <c r="A4597" t="s">
        <v>158</v>
      </c>
      <c r="B4597" s="23">
        <v>43475</v>
      </c>
      <c r="C4597">
        <v>17.600000000000001</v>
      </c>
      <c r="D4597" t="s">
        <v>135</v>
      </c>
      <c r="E4597" t="s">
        <v>127</v>
      </c>
      <c r="F4597">
        <v>4</v>
      </c>
      <c r="G4597" t="s">
        <v>51</v>
      </c>
    </row>
    <row r="4598" spans="1:7" hidden="1" x14ac:dyDescent="0.25">
      <c r="A4598" t="s">
        <v>158</v>
      </c>
      <c r="B4598" s="23">
        <v>43475</v>
      </c>
      <c r="C4598">
        <v>17.600000000000001</v>
      </c>
      <c r="D4598" t="s">
        <v>135</v>
      </c>
      <c r="E4598" t="s">
        <v>127</v>
      </c>
      <c r="F4598">
        <v>4</v>
      </c>
      <c r="G4598" t="s">
        <v>51</v>
      </c>
    </row>
    <row r="4599" spans="1:7" hidden="1" x14ac:dyDescent="0.25">
      <c r="A4599" t="s">
        <v>158</v>
      </c>
      <c r="B4599" s="23">
        <v>43475</v>
      </c>
      <c r="C4599">
        <v>11</v>
      </c>
      <c r="D4599" t="s">
        <v>135</v>
      </c>
      <c r="E4599" t="s">
        <v>127</v>
      </c>
      <c r="F4599">
        <v>4</v>
      </c>
      <c r="G4599" t="s">
        <v>51</v>
      </c>
    </row>
    <row r="4600" spans="1:7" hidden="1" x14ac:dyDescent="0.25">
      <c r="A4600" t="s">
        <v>158</v>
      </c>
      <c r="B4600" s="23">
        <v>43475</v>
      </c>
      <c r="C4600">
        <v>22</v>
      </c>
      <c r="D4600" t="s">
        <v>135</v>
      </c>
      <c r="E4600" t="s">
        <v>127</v>
      </c>
      <c r="F4600">
        <v>4</v>
      </c>
      <c r="G4600" t="s">
        <v>51</v>
      </c>
    </row>
    <row r="4601" spans="1:7" hidden="1" x14ac:dyDescent="0.25">
      <c r="A4601" t="s">
        <v>158</v>
      </c>
      <c r="B4601" s="23">
        <v>43475</v>
      </c>
      <c r="C4601">
        <v>22</v>
      </c>
      <c r="D4601" t="s">
        <v>135</v>
      </c>
      <c r="E4601" t="s">
        <v>127</v>
      </c>
      <c r="F4601">
        <v>4</v>
      </c>
      <c r="G4601" t="s">
        <v>51</v>
      </c>
    </row>
    <row r="4602" spans="1:7" hidden="1" x14ac:dyDescent="0.25">
      <c r="A4602" t="s">
        <v>158</v>
      </c>
      <c r="B4602" s="23">
        <v>43475</v>
      </c>
      <c r="C4602">
        <v>17.600000000000001</v>
      </c>
      <c r="D4602" t="s">
        <v>135</v>
      </c>
      <c r="E4602" t="s">
        <v>127</v>
      </c>
      <c r="F4602">
        <v>4</v>
      </c>
      <c r="G4602" t="s">
        <v>51</v>
      </c>
    </row>
    <row r="4603" spans="1:7" hidden="1" x14ac:dyDescent="0.25">
      <c r="A4603" t="s">
        <v>158</v>
      </c>
      <c r="B4603" s="23">
        <v>43475</v>
      </c>
      <c r="C4603">
        <v>17.600000000000001</v>
      </c>
      <c r="D4603" t="s">
        <v>135</v>
      </c>
      <c r="E4603" t="s">
        <v>127</v>
      </c>
      <c r="F4603">
        <v>4</v>
      </c>
      <c r="G4603" t="s">
        <v>51</v>
      </c>
    </row>
    <row r="4604" spans="1:7" hidden="1" x14ac:dyDescent="0.25">
      <c r="A4604" t="s">
        <v>158</v>
      </c>
      <c r="B4604" s="23">
        <v>43475</v>
      </c>
      <c r="C4604">
        <v>11</v>
      </c>
      <c r="D4604" t="s">
        <v>135</v>
      </c>
      <c r="E4604" t="s">
        <v>127</v>
      </c>
      <c r="F4604">
        <v>4</v>
      </c>
      <c r="G4604" t="s">
        <v>51</v>
      </c>
    </row>
    <row r="4605" spans="1:7" hidden="1" x14ac:dyDescent="0.25">
      <c r="A4605" t="s">
        <v>158</v>
      </c>
      <c r="B4605" s="23">
        <v>43475</v>
      </c>
      <c r="C4605">
        <v>11</v>
      </c>
      <c r="D4605" t="s">
        <v>135</v>
      </c>
      <c r="E4605" t="s">
        <v>127</v>
      </c>
      <c r="F4605">
        <v>4</v>
      </c>
      <c r="G4605" t="s">
        <v>51</v>
      </c>
    </row>
    <row r="4606" spans="1:7" hidden="1" x14ac:dyDescent="0.25">
      <c r="A4606" t="s">
        <v>158</v>
      </c>
      <c r="B4606" s="23">
        <v>43475</v>
      </c>
      <c r="C4606">
        <v>13.2</v>
      </c>
      <c r="D4606" t="s">
        <v>135</v>
      </c>
      <c r="E4606" t="s">
        <v>127</v>
      </c>
      <c r="F4606">
        <v>4</v>
      </c>
      <c r="G4606" t="s">
        <v>51</v>
      </c>
    </row>
    <row r="4607" spans="1:7" hidden="1" x14ac:dyDescent="0.25">
      <c r="A4607" t="s">
        <v>158</v>
      </c>
      <c r="B4607" s="23">
        <v>43475</v>
      </c>
      <c r="C4607">
        <v>15.4</v>
      </c>
      <c r="D4607" t="s">
        <v>135</v>
      </c>
      <c r="E4607" t="s">
        <v>127</v>
      </c>
      <c r="F4607">
        <v>4</v>
      </c>
      <c r="G4607" t="s">
        <v>51</v>
      </c>
    </row>
    <row r="4608" spans="1:7" hidden="1" x14ac:dyDescent="0.25">
      <c r="A4608" t="s">
        <v>158</v>
      </c>
      <c r="B4608" s="23">
        <v>43475</v>
      </c>
      <c r="C4608">
        <v>19.8</v>
      </c>
      <c r="D4608" t="s">
        <v>135</v>
      </c>
      <c r="E4608" t="s">
        <v>127</v>
      </c>
      <c r="F4608">
        <v>4</v>
      </c>
      <c r="G4608" t="s">
        <v>51</v>
      </c>
    </row>
    <row r="4609" spans="1:7" hidden="1" x14ac:dyDescent="0.25">
      <c r="A4609" t="s">
        <v>158</v>
      </c>
      <c r="B4609" s="23">
        <v>43475</v>
      </c>
      <c r="C4609">
        <v>19.8</v>
      </c>
      <c r="D4609" t="s">
        <v>135</v>
      </c>
      <c r="E4609" t="s">
        <v>127</v>
      </c>
      <c r="F4609">
        <v>4</v>
      </c>
      <c r="G4609" t="s">
        <v>51</v>
      </c>
    </row>
    <row r="4610" spans="1:7" hidden="1" x14ac:dyDescent="0.25">
      <c r="A4610" t="s">
        <v>158</v>
      </c>
      <c r="B4610" s="23">
        <v>43475</v>
      </c>
      <c r="C4610">
        <v>13.2</v>
      </c>
      <c r="D4610" t="s">
        <v>135</v>
      </c>
      <c r="E4610" t="s">
        <v>127</v>
      </c>
      <c r="F4610">
        <v>4</v>
      </c>
      <c r="G4610" t="s">
        <v>51</v>
      </c>
    </row>
    <row r="4611" spans="1:7" hidden="1" x14ac:dyDescent="0.25">
      <c r="A4611" t="s">
        <v>158</v>
      </c>
      <c r="B4611" s="23">
        <v>43475</v>
      </c>
      <c r="C4611">
        <v>26.4</v>
      </c>
      <c r="D4611" t="s">
        <v>135</v>
      </c>
      <c r="E4611" t="s">
        <v>127</v>
      </c>
      <c r="F4611">
        <v>4</v>
      </c>
      <c r="G4611" t="s">
        <v>51</v>
      </c>
    </row>
    <row r="4612" spans="1:7" hidden="1" x14ac:dyDescent="0.25">
      <c r="A4612" t="s">
        <v>158</v>
      </c>
      <c r="B4612" s="23">
        <v>43475</v>
      </c>
      <c r="C4612">
        <v>17.600000000000001</v>
      </c>
      <c r="D4612" t="s">
        <v>135</v>
      </c>
      <c r="E4612" t="s">
        <v>127</v>
      </c>
      <c r="F4612">
        <v>4</v>
      </c>
      <c r="G4612" t="s">
        <v>51</v>
      </c>
    </row>
    <row r="4613" spans="1:7" hidden="1" x14ac:dyDescent="0.25">
      <c r="A4613" t="s">
        <v>158</v>
      </c>
      <c r="B4613" s="23">
        <v>43475</v>
      </c>
      <c r="C4613">
        <v>30.8</v>
      </c>
      <c r="D4613" t="s">
        <v>135</v>
      </c>
      <c r="E4613" t="s">
        <v>127</v>
      </c>
      <c r="F4613">
        <v>4</v>
      </c>
      <c r="G4613" t="s">
        <v>51</v>
      </c>
    </row>
    <row r="4614" spans="1:7" hidden="1" x14ac:dyDescent="0.25">
      <c r="A4614" t="s">
        <v>158</v>
      </c>
      <c r="B4614" s="23">
        <v>43475</v>
      </c>
      <c r="C4614">
        <v>15.4</v>
      </c>
      <c r="D4614" t="s">
        <v>135</v>
      </c>
      <c r="E4614" t="s">
        <v>127</v>
      </c>
      <c r="F4614">
        <v>4</v>
      </c>
      <c r="G4614" t="s">
        <v>51</v>
      </c>
    </row>
    <row r="4615" spans="1:7" hidden="1" x14ac:dyDescent="0.25">
      <c r="A4615" t="s">
        <v>158</v>
      </c>
      <c r="B4615" s="23">
        <v>43475</v>
      </c>
      <c r="C4615">
        <v>15.4</v>
      </c>
      <c r="D4615" t="s">
        <v>135</v>
      </c>
      <c r="E4615" t="s">
        <v>127</v>
      </c>
      <c r="F4615">
        <v>4</v>
      </c>
      <c r="G4615" t="s">
        <v>51</v>
      </c>
    </row>
    <row r="4616" spans="1:7" hidden="1" x14ac:dyDescent="0.25">
      <c r="A4616" t="s">
        <v>158</v>
      </c>
      <c r="B4616" s="23">
        <v>43475</v>
      </c>
      <c r="C4616">
        <v>22</v>
      </c>
      <c r="D4616" t="s">
        <v>135</v>
      </c>
      <c r="E4616" t="s">
        <v>127</v>
      </c>
      <c r="F4616">
        <v>4</v>
      </c>
      <c r="G4616" t="s">
        <v>51</v>
      </c>
    </row>
    <row r="4617" spans="1:7" hidden="1" x14ac:dyDescent="0.25">
      <c r="A4617" t="s">
        <v>158</v>
      </c>
      <c r="B4617" s="23">
        <v>43475</v>
      </c>
      <c r="C4617">
        <v>17.600000000000001</v>
      </c>
      <c r="D4617" t="s">
        <v>135</v>
      </c>
      <c r="E4617" t="s">
        <v>127</v>
      </c>
      <c r="F4617">
        <v>4</v>
      </c>
      <c r="G4617" t="s">
        <v>51</v>
      </c>
    </row>
    <row r="4618" spans="1:7" hidden="1" x14ac:dyDescent="0.25">
      <c r="A4618" t="s">
        <v>158</v>
      </c>
      <c r="B4618" s="23">
        <v>43475</v>
      </c>
      <c r="C4618">
        <v>22</v>
      </c>
      <c r="D4618" t="s">
        <v>135</v>
      </c>
      <c r="E4618" t="s">
        <v>127</v>
      </c>
      <c r="F4618">
        <v>4</v>
      </c>
      <c r="G4618" t="s">
        <v>51</v>
      </c>
    </row>
    <row r="4619" spans="1:7" hidden="1" x14ac:dyDescent="0.25">
      <c r="A4619" t="s">
        <v>158</v>
      </c>
      <c r="B4619" s="23">
        <v>43475</v>
      </c>
      <c r="C4619">
        <v>264</v>
      </c>
      <c r="D4619" t="s">
        <v>135</v>
      </c>
      <c r="E4619" t="s">
        <v>127</v>
      </c>
      <c r="F4619">
        <v>4</v>
      </c>
      <c r="G4619" t="s">
        <v>51</v>
      </c>
    </row>
    <row r="4620" spans="1:7" hidden="1" x14ac:dyDescent="0.25">
      <c r="A4620" t="s">
        <v>158</v>
      </c>
      <c r="B4620" s="23">
        <v>43475</v>
      </c>
      <c r="C4620">
        <v>176</v>
      </c>
      <c r="D4620" t="s">
        <v>135</v>
      </c>
      <c r="E4620" t="s">
        <v>127</v>
      </c>
      <c r="F4620">
        <v>4</v>
      </c>
      <c r="G4620" t="s">
        <v>51</v>
      </c>
    </row>
    <row r="4621" spans="1:7" hidden="1" x14ac:dyDescent="0.25">
      <c r="B4621" s="23">
        <v>43479</v>
      </c>
      <c r="C4621">
        <v>4578</v>
      </c>
      <c r="D4621" t="s">
        <v>135</v>
      </c>
      <c r="E4621" t="s">
        <v>127</v>
      </c>
      <c r="F4621">
        <v>4</v>
      </c>
      <c r="G4621" t="s">
        <v>34</v>
      </c>
    </row>
    <row r="4622" spans="1:7" hidden="1" x14ac:dyDescent="0.25">
      <c r="B4622" s="23">
        <v>43479</v>
      </c>
      <c r="C4622">
        <v>2928.08</v>
      </c>
      <c r="D4622" t="s">
        <v>135</v>
      </c>
      <c r="E4622" t="s">
        <v>127</v>
      </c>
      <c r="F4622">
        <v>4</v>
      </c>
      <c r="G4622" t="s">
        <v>34</v>
      </c>
    </row>
    <row r="4623" spans="1:7" hidden="1" x14ac:dyDescent="0.25">
      <c r="B4623" s="23">
        <v>43479</v>
      </c>
      <c r="C4623">
        <v>2400</v>
      </c>
      <c r="D4623" t="s">
        <v>135</v>
      </c>
      <c r="E4623" t="s">
        <v>127</v>
      </c>
      <c r="F4623">
        <v>4</v>
      </c>
      <c r="G4623" t="s">
        <v>40</v>
      </c>
    </row>
    <row r="4624" spans="1:7" hidden="1" x14ac:dyDescent="0.25">
      <c r="B4624" s="23">
        <v>43480</v>
      </c>
      <c r="C4624">
        <v>3318.75</v>
      </c>
      <c r="D4624" t="s">
        <v>135</v>
      </c>
      <c r="E4624" t="s">
        <v>127</v>
      </c>
      <c r="F4624">
        <v>4</v>
      </c>
      <c r="G4624" t="s">
        <v>152</v>
      </c>
    </row>
    <row r="4625" spans="1:7" hidden="1" x14ac:dyDescent="0.25">
      <c r="B4625" s="23">
        <v>43480</v>
      </c>
      <c r="C4625">
        <v>6491.25</v>
      </c>
      <c r="D4625" t="s">
        <v>135</v>
      </c>
      <c r="E4625" t="s">
        <v>127</v>
      </c>
      <c r="F4625">
        <v>4</v>
      </c>
      <c r="G4625" t="s">
        <v>152</v>
      </c>
    </row>
    <row r="4626" spans="1:7" hidden="1" x14ac:dyDescent="0.25">
      <c r="B4626" s="23">
        <v>43480</v>
      </c>
      <c r="C4626">
        <v>4117.5</v>
      </c>
      <c r="D4626" t="s">
        <v>135</v>
      </c>
      <c r="E4626" t="s">
        <v>127</v>
      </c>
      <c r="F4626">
        <v>4</v>
      </c>
      <c r="G4626" t="s">
        <v>152</v>
      </c>
    </row>
    <row r="4627" spans="1:7" hidden="1" x14ac:dyDescent="0.25">
      <c r="B4627" s="23">
        <v>43480</v>
      </c>
      <c r="C4627">
        <v>2160</v>
      </c>
      <c r="D4627" t="s">
        <v>135</v>
      </c>
      <c r="E4627" t="s">
        <v>127</v>
      </c>
      <c r="F4627">
        <v>4</v>
      </c>
      <c r="G4627" t="s">
        <v>152</v>
      </c>
    </row>
    <row r="4628" spans="1:7" hidden="1" x14ac:dyDescent="0.25">
      <c r="A4628" t="s">
        <v>157</v>
      </c>
      <c r="B4628" s="23">
        <v>43482</v>
      </c>
      <c r="C4628">
        <v>7333.74</v>
      </c>
      <c r="D4628" t="s">
        <v>135</v>
      </c>
      <c r="E4628" t="s">
        <v>127</v>
      </c>
      <c r="F4628">
        <v>4</v>
      </c>
      <c r="G4628" t="s">
        <v>44</v>
      </c>
    </row>
    <row r="4629" spans="1:7" hidden="1" x14ac:dyDescent="0.25">
      <c r="A4629" t="s">
        <v>157</v>
      </c>
      <c r="B4629" s="23">
        <v>43482</v>
      </c>
      <c r="C4629">
        <v>34848</v>
      </c>
      <c r="D4629" t="s">
        <v>135</v>
      </c>
      <c r="E4629" t="s">
        <v>127</v>
      </c>
      <c r="F4629">
        <v>4</v>
      </c>
      <c r="G4629" t="s">
        <v>44</v>
      </c>
    </row>
    <row r="4630" spans="1:7" hidden="1" x14ac:dyDescent="0.25">
      <c r="A4630" t="s">
        <v>157</v>
      </c>
      <c r="B4630" s="23">
        <v>43482</v>
      </c>
      <c r="C4630">
        <v>19743.080000000002</v>
      </c>
      <c r="D4630" t="s">
        <v>135</v>
      </c>
      <c r="E4630" t="s">
        <v>127</v>
      </c>
      <c r="F4630">
        <v>4</v>
      </c>
      <c r="G4630" t="s">
        <v>44</v>
      </c>
    </row>
    <row r="4631" spans="1:7" hidden="1" x14ac:dyDescent="0.25">
      <c r="A4631" t="s">
        <v>157</v>
      </c>
      <c r="B4631" s="23">
        <v>43482</v>
      </c>
      <c r="C4631">
        <v>14811</v>
      </c>
      <c r="D4631" t="s">
        <v>135</v>
      </c>
      <c r="E4631" t="s">
        <v>127</v>
      </c>
      <c r="F4631">
        <v>4</v>
      </c>
      <c r="G4631" t="s">
        <v>44</v>
      </c>
    </row>
    <row r="4632" spans="1:7" hidden="1" x14ac:dyDescent="0.25">
      <c r="A4632" t="s">
        <v>157</v>
      </c>
      <c r="B4632" s="23">
        <v>43482</v>
      </c>
      <c r="C4632">
        <v>3718.18</v>
      </c>
      <c r="D4632" t="s">
        <v>135</v>
      </c>
      <c r="E4632" t="s">
        <v>127</v>
      </c>
      <c r="F4632">
        <v>4</v>
      </c>
      <c r="G4632" t="s">
        <v>44</v>
      </c>
    </row>
    <row r="4633" spans="1:7" hidden="1" x14ac:dyDescent="0.25">
      <c r="A4633" t="s">
        <v>157</v>
      </c>
      <c r="B4633" s="23">
        <v>43482</v>
      </c>
      <c r="C4633">
        <v>907.2</v>
      </c>
      <c r="D4633" t="s">
        <v>135</v>
      </c>
      <c r="E4633" t="s">
        <v>127</v>
      </c>
      <c r="F4633">
        <v>4</v>
      </c>
      <c r="G4633" t="s">
        <v>44</v>
      </c>
    </row>
    <row r="4634" spans="1:7" hidden="1" x14ac:dyDescent="0.25">
      <c r="B4634" s="23">
        <v>43482</v>
      </c>
      <c r="C4634">
        <v>3570</v>
      </c>
      <c r="D4634" t="s">
        <v>135</v>
      </c>
      <c r="E4634" t="s">
        <v>127</v>
      </c>
      <c r="F4634">
        <v>4</v>
      </c>
      <c r="G4634" t="s">
        <v>36</v>
      </c>
    </row>
    <row r="4635" spans="1:7" hidden="1" x14ac:dyDescent="0.25">
      <c r="B4635" s="23">
        <v>43482</v>
      </c>
      <c r="C4635">
        <v>18521.099999999999</v>
      </c>
      <c r="D4635" t="s">
        <v>135</v>
      </c>
      <c r="E4635" t="s">
        <v>127</v>
      </c>
      <c r="F4635">
        <v>4</v>
      </c>
      <c r="G4635" t="s">
        <v>36</v>
      </c>
    </row>
    <row r="4636" spans="1:7" hidden="1" x14ac:dyDescent="0.25">
      <c r="B4636" s="23">
        <v>43482</v>
      </c>
      <c r="C4636">
        <v>478.8</v>
      </c>
      <c r="D4636" t="s">
        <v>135</v>
      </c>
      <c r="E4636" t="s">
        <v>127</v>
      </c>
      <c r="F4636">
        <v>4</v>
      </c>
      <c r="G4636" t="s">
        <v>36</v>
      </c>
    </row>
    <row r="4637" spans="1:7" hidden="1" x14ac:dyDescent="0.25">
      <c r="B4637" s="23">
        <v>43482</v>
      </c>
      <c r="C4637">
        <v>20827.5</v>
      </c>
      <c r="D4637" t="s">
        <v>135</v>
      </c>
      <c r="E4637" t="s">
        <v>127</v>
      </c>
      <c r="F4637">
        <v>4</v>
      </c>
      <c r="G4637" t="s">
        <v>36</v>
      </c>
    </row>
    <row r="4638" spans="1:7" hidden="1" x14ac:dyDescent="0.25">
      <c r="A4638" t="s">
        <v>158</v>
      </c>
      <c r="B4638" s="23">
        <v>43482</v>
      </c>
      <c r="C4638">
        <v>193467.5</v>
      </c>
      <c r="D4638" t="s">
        <v>135</v>
      </c>
      <c r="E4638" t="s">
        <v>127</v>
      </c>
      <c r="F4638">
        <v>4</v>
      </c>
      <c r="G4638" t="s">
        <v>51</v>
      </c>
    </row>
    <row r="4639" spans="1:7" hidden="1" x14ac:dyDescent="0.25">
      <c r="A4639" t="s">
        <v>157</v>
      </c>
      <c r="B4639" s="23">
        <v>43488</v>
      </c>
      <c r="C4639">
        <v>6373.14</v>
      </c>
      <c r="D4639" t="s">
        <v>135</v>
      </c>
      <c r="E4639" t="s">
        <v>127</v>
      </c>
      <c r="F4639">
        <v>4</v>
      </c>
      <c r="G4639" t="s">
        <v>44</v>
      </c>
    </row>
    <row r="4640" spans="1:7" hidden="1" x14ac:dyDescent="0.25">
      <c r="A4640" t="s">
        <v>157</v>
      </c>
      <c r="B4640" s="23">
        <v>43488</v>
      </c>
      <c r="C4640">
        <v>4355</v>
      </c>
      <c r="D4640" t="s">
        <v>135</v>
      </c>
      <c r="E4640" t="s">
        <v>127</v>
      </c>
      <c r="F4640">
        <v>4</v>
      </c>
      <c r="G4640" t="s">
        <v>44</v>
      </c>
    </row>
    <row r="4641" spans="1:7" hidden="1" x14ac:dyDescent="0.25">
      <c r="A4641" t="s">
        <v>151</v>
      </c>
      <c r="B4641" s="23">
        <v>43490</v>
      </c>
      <c r="C4641">
        <v>10137.65</v>
      </c>
      <c r="D4641" t="s">
        <v>135</v>
      </c>
      <c r="E4641" t="s">
        <v>127</v>
      </c>
      <c r="F4641">
        <v>4</v>
      </c>
      <c r="G4641" t="s">
        <v>30</v>
      </c>
    </row>
    <row r="4642" spans="1:7" hidden="1" x14ac:dyDescent="0.25">
      <c r="A4642" t="s">
        <v>151</v>
      </c>
      <c r="B4642" s="23">
        <v>43490</v>
      </c>
      <c r="C4642">
        <v>1647</v>
      </c>
      <c r="D4642" t="s">
        <v>135</v>
      </c>
      <c r="E4642" t="s">
        <v>127</v>
      </c>
      <c r="F4642">
        <v>4</v>
      </c>
      <c r="G4642" t="s">
        <v>30</v>
      </c>
    </row>
    <row r="4643" spans="1:7" hidden="1" x14ac:dyDescent="0.25">
      <c r="A4643" t="s">
        <v>158</v>
      </c>
      <c r="B4643" s="23">
        <v>43490</v>
      </c>
      <c r="C4643">
        <v>79.5</v>
      </c>
      <c r="D4643" t="s">
        <v>135</v>
      </c>
      <c r="E4643" t="s">
        <v>127</v>
      </c>
      <c r="F4643">
        <v>4</v>
      </c>
      <c r="G4643" t="s">
        <v>51</v>
      </c>
    </row>
    <row r="4644" spans="1:7" hidden="1" x14ac:dyDescent="0.25">
      <c r="A4644" t="s">
        <v>158</v>
      </c>
      <c r="B4644" s="23">
        <v>43490</v>
      </c>
      <c r="C4644">
        <v>84.2</v>
      </c>
      <c r="D4644" t="s">
        <v>135</v>
      </c>
      <c r="E4644" t="s">
        <v>127</v>
      </c>
      <c r="F4644">
        <v>4</v>
      </c>
      <c r="G4644" t="s">
        <v>51</v>
      </c>
    </row>
    <row r="4645" spans="1:7" hidden="1" x14ac:dyDescent="0.25">
      <c r="A4645" t="s">
        <v>158</v>
      </c>
      <c r="B4645" s="23">
        <v>43490</v>
      </c>
      <c r="C4645">
        <v>323</v>
      </c>
      <c r="D4645" t="s">
        <v>135</v>
      </c>
      <c r="E4645" t="s">
        <v>127</v>
      </c>
      <c r="F4645">
        <v>4</v>
      </c>
      <c r="G4645" t="s">
        <v>51</v>
      </c>
    </row>
    <row r="4646" spans="1:7" hidden="1" x14ac:dyDescent="0.25">
      <c r="A4646" t="s">
        <v>158</v>
      </c>
      <c r="B4646" s="23">
        <v>43490</v>
      </c>
      <c r="C4646">
        <v>71.5</v>
      </c>
      <c r="D4646" t="s">
        <v>135</v>
      </c>
      <c r="E4646" t="s">
        <v>127</v>
      </c>
      <c r="F4646">
        <v>4</v>
      </c>
      <c r="G4646" t="s">
        <v>51</v>
      </c>
    </row>
    <row r="4647" spans="1:7" hidden="1" x14ac:dyDescent="0.25">
      <c r="A4647" t="s">
        <v>158</v>
      </c>
      <c r="B4647" s="23">
        <v>43490</v>
      </c>
      <c r="C4647">
        <v>50.8</v>
      </c>
      <c r="D4647" t="s">
        <v>135</v>
      </c>
      <c r="E4647" t="s">
        <v>127</v>
      </c>
      <c r="F4647">
        <v>4</v>
      </c>
      <c r="G4647" t="s">
        <v>51</v>
      </c>
    </row>
    <row r="4648" spans="1:7" hidden="1" x14ac:dyDescent="0.25">
      <c r="A4648" t="s">
        <v>158</v>
      </c>
      <c r="B4648" s="23">
        <v>43490</v>
      </c>
      <c r="C4648">
        <v>92.2</v>
      </c>
      <c r="D4648" t="s">
        <v>135</v>
      </c>
      <c r="E4648" t="s">
        <v>127</v>
      </c>
      <c r="F4648">
        <v>4</v>
      </c>
      <c r="G4648" t="s">
        <v>51</v>
      </c>
    </row>
    <row r="4649" spans="1:7" hidden="1" x14ac:dyDescent="0.25">
      <c r="A4649" t="s">
        <v>158</v>
      </c>
      <c r="B4649" s="23">
        <v>43490</v>
      </c>
      <c r="C4649">
        <v>104.9</v>
      </c>
      <c r="D4649" t="s">
        <v>135</v>
      </c>
      <c r="E4649" t="s">
        <v>127</v>
      </c>
      <c r="F4649">
        <v>4</v>
      </c>
      <c r="G4649" t="s">
        <v>51</v>
      </c>
    </row>
    <row r="4650" spans="1:7" hidden="1" x14ac:dyDescent="0.25">
      <c r="A4650" t="s">
        <v>158</v>
      </c>
      <c r="B4650" s="23">
        <v>43490</v>
      </c>
      <c r="C4650">
        <v>74</v>
      </c>
      <c r="D4650" t="s">
        <v>135</v>
      </c>
      <c r="E4650" t="s">
        <v>127</v>
      </c>
      <c r="F4650">
        <v>4</v>
      </c>
      <c r="G4650" t="s">
        <v>51</v>
      </c>
    </row>
    <row r="4651" spans="1:7" hidden="1" x14ac:dyDescent="0.25">
      <c r="A4651" t="s">
        <v>158</v>
      </c>
      <c r="B4651" s="23">
        <v>43490</v>
      </c>
      <c r="C4651">
        <v>25.4</v>
      </c>
      <c r="D4651" t="s">
        <v>135</v>
      </c>
      <c r="E4651" t="s">
        <v>127</v>
      </c>
      <c r="F4651">
        <v>4</v>
      </c>
      <c r="G4651" t="s">
        <v>51</v>
      </c>
    </row>
    <row r="4652" spans="1:7" hidden="1" x14ac:dyDescent="0.25">
      <c r="A4652" t="s">
        <v>158</v>
      </c>
      <c r="B4652" s="23">
        <v>43490</v>
      </c>
      <c r="C4652">
        <v>38.1</v>
      </c>
      <c r="D4652" t="s">
        <v>135</v>
      </c>
      <c r="E4652" t="s">
        <v>127</v>
      </c>
      <c r="F4652">
        <v>4</v>
      </c>
      <c r="G4652" t="s">
        <v>51</v>
      </c>
    </row>
    <row r="4653" spans="1:7" hidden="1" x14ac:dyDescent="0.25">
      <c r="A4653" t="s">
        <v>158</v>
      </c>
      <c r="B4653" s="23">
        <v>43490</v>
      </c>
      <c r="C4653">
        <v>25.4</v>
      </c>
      <c r="D4653" t="s">
        <v>135</v>
      </c>
      <c r="E4653" t="s">
        <v>127</v>
      </c>
      <c r="F4653">
        <v>4</v>
      </c>
      <c r="G4653" t="s">
        <v>51</v>
      </c>
    </row>
    <row r="4654" spans="1:7" hidden="1" x14ac:dyDescent="0.25">
      <c r="A4654" t="s">
        <v>158</v>
      </c>
      <c r="B4654" s="23">
        <v>43490</v>
      </c>
      <c r="C4654">
        <v>84.2</v>
      </c>
      <c r="D4654" t="s">
        <v>135</v>
      </c>
      <c r="E4654" t="s">
        <v>127</v>
      </c>
      <c r="F4654">
        <v>4</v>
      </c>
      <c r="G4654" t="s">
        <v>51</v>
      </c>
    </row>
    <row r="4655" spans="1:7" hidden="1" x14ac:dyDescent="0.25">
      <c r="A4655" t="s">
        <v>158</v>
      </c>
      <c r="B4655" s="23">
        <v>43490</v>
      </c>
      <c r="C4655">
        <v>33.4</v>
      </c>
      <c r="D4655" t="s">
        <v>135</v>
      </c>
      <c r="E4655" t="s">
        <v>127</v>
      </c>
      <c r="F4655">
        <v>4</v>
      </c>
      <c r="G4655" t="s">
        <v>51</v>
      </c>
    </row>
    <row r="4656" spans="1:7" hidden="1" x14ac:dyDescent="0.25">
      <c r="A4656" t="s">
        <v>158</v>
      </c>
      <c r="B4656" s="23">
        <v>43490</v>
      </c>
      <c r="C4656">
        <v>104.9</v>
      </c>
      <c r="D4656" t="s">
        <v>135</v>
      </c>
      <c r="E4656" t="s">
        <v>127</v>
      </c>
      <c r="F4656">
        <v>4</v>
      </c>
      <c r="G4656" t="s">
        <v>51</v>
      </c>
    </row>
    <row r="4657" spans="1:7" hidden="1" x14ac:dyDescent="0.25">
      <c r="A4657" t="s">
        <v>158</v>
      </c>
      <c r="B4657" s="23">
        <v>43490</v>
      </c>
      <c r="C4657">
        <v>33.4</v>
      </c>
      <c r="D4657" t="s">
        <v>135</v>
      </c>
      <c r="E4657" t="s">
        <v>127</v>
      </c>
      <c r="F4657">
        <v>4</v>
      </c>
      <c r="G4657" t="s">
        <v>51</v>
      </c>
    </row>
    <row r="4658" spans="1:7" hidden="1" x14ac:dyDescent="0.25">
      <c r="A4658" t="s">
        <v>158</v>
      </c>
      <c r="B4658" s="23">
        <v>43490</v>
      </c>
      <c r="C4658">
        <v>50.8</v>
      </c>
      <c r="D4658" t="s">
        <v>135</v>
      </c>
      <c r="E4658" t="s">
        <v>127</v>
      </c>
      <c r="F4658">
        <v>4</v>
      </c>
      <c r="G4658" t="s">
        <v>51</v>
      </c>
    </row>
    <row r="4659" spans="1:7" hidden="1" x14ac:dyDescent="0.25">
      <c r="A4659" t="s">
        <v>158</v>
      </c>
      <c r="B4659" s="23">
        <v>43490</v>
      </c>
      <c r="C4659">
        <v>38.1</v>
      </c>
      <c r="D4659" t="s">
        <v>135</v>
      </c>
      <c r="E4659" t="s">
        <v>127</v>
      </c>
      <c r="F4659">
        <v>4</v>
      </c>
      <c r="G4659" t="s">
        <v>51</v>
      </c>
    </row>
    <row r="4660" spans="1:7" hidden="1" x14ac:dyDescent="0.25">
      <c r="A4660" t="s">
        <v>158</v>
      </c>
      <c r="B4660" s="23">
        <v>43490</v>
      </c>
      <c r="C4660">
        <v>71.5</v>
      </c>
      <c r="D4660" t="s">
        <v>135</v>
      </c>
      <c r="E4660" t="s">
        <v>127</v>
      </c>
      <c r="F4660">
        <v>4</v>
      </c>
      <c r="G4660" t="s">
        <v>51</v>
      </c>
    </row>
    <row r="4661" spans="1:7" hidden="1" x14ac:dyDescent="0.25">
      <c r="A4661" t="s">
        <v>158</v>
      </c>
      <c r="B4661" s="23">
        <v>43490</v>
      </c>
      <c r="C4661">
        <v>117.6</v>
      </c>
      <c r="D4661" t="s">
        <v>135</v>
      </c>
      <c r="E4661" t="s">
        <v>127</v>
      </c>
      <c r="F4661">
        <v>4</v>
      </c>
      <c r="G4661" t="s">
        <v>51</v>
      </c>
    </row>
    <row r="4662" spans="1:7" hidden="1" x14ac:dyDescent="0.25">
      <c r="A4662" t="s">
        <v>158</v>
      </c>
      <c r="B4662" s="23">
        <v>43490</v>
      </c>
      <c r="C4662">
        <v>92.2</v>
      </c>
      <c r="D4662" t="s">
        <v>135</v>
      </c>
      <c r="E4662" t="s">
        <v>127</v>
      </c>
      <c r="F4662">
        <v>4</v>
      </c>
      <c r="G4662" t="s">
        <v>51</v>
      </c>
    </row>
    <row r="4663" spans="1:7" hidden="1" x14ac:dyDescent="0.25">
      <c r="A4663" t="s">
        <v>158</v>
      </c>
      <c r="B4663" s="23">
        <v>43490</v>
      </c>
      <c r="C4663">
        <v>38.1</v>
      </c>
      <c r="D4663" t="s">
        <v>135</v>
      </c>
      <c r="E4663" t="s">
        <v>127</v>
      </c>
      <c r="F4663">
        <v>4</v>
      </c>
      <c r="G4663" t="s">
        <v>51</v>
      </c>
    </row>
    <row r="4664" spans="1:7" hidden="1" x14ac:dyDescent="0.25">
      <c r="A4664" t="s">
        <v>158</v>
      </c>
      <c r="B4664" s="23">
        <v>43490</v>
      </c>
      <c r="C4664">
        <v>33.4</v>
      </c>
      <c r="D4664" t="s">
        <v>135</v>
      </c>
      <c r="E4664" t="s">
        <v>127</v>
      </c>
      <c r="F4664">
        <v>4</v>
      </c>
      <c r="G4664" t="s">
        <v>51</v>
      </c>
    </row>
    <row r="4665" spans="1:7" hidden="1" x14ac:dyDescent="0.25">
      <c r="A4665" t="s">
        <v>158</v>
      </c>
      <c r="B4665" s="23">
        <v>43490</v>
      </c>
      <c r="C4665">
        <v>46.1</v>
      </c>
      <c r="D4665" t="s">
        <v>135</v>
      </c>
      <c r="E4665" t="s">
        <v>127</v>
      </c>
      <c r="F4665">
        <v>4</v>
      </c>
      <c r="G4665" t="s">
        <v>51</v>
      </c>
    </row>
    <row r="4666" spans="1:7" hidden="1" x14ac:dyDescent="0.25">
      <c r="A4666" t="s">
        <v>158</v>
      </c>
      <c r="B4666" s="23">
        <v>43490</v>
      </c>
      <c r="C4666">
        <v>25.4</v>
      </c>
      <c r="D4666" t="s">
        <v>135</v>
      </c>
      <c r="E4666" t="s">
        <v>127</v>
      </c>
      <c r="F4666">
        <v>4</v>
      </c>
      <c r="G4666" t="s">
        <v>51</v>
      </c>
    </row>
    <row r="4667" spans="1:7" hidden="1" x14ac:dyDescent="0.25">
      <c r="A4667" t="s">
        <v>158</v>
      </c>
      <c r="B4667" s="23">
        <v>43490</v>
      </c>
      <c r="C4667">
        <v>25.4</v>
      </c>
      <c r="D4667" t="s">
        <v>135</v>
      </c>
      <c r="E4667" t="s">
        <v>127</v>
      </c>
      <c r="F4667">
        <v>4</v>
      </c>
      <c r="G4667" t="s">
        <v>51</v>
      </c>
    </row>
    <row r="4668" spans="1:7" hidden="1" x14ac:dyDescent="0.25">
      <c r="A4668" t="s">
        <v>158</v>
      </c>
      <c r="B4668" s="23">
        <v>43490</v>
      </c>
      <c r="C4668">
        <v>104.9</v>
      </c>
      <c r="D4668" t="s">
        <v>135</v>
      </c>
      <c r="E4668" t="s">
        <v>127</v>
      </c>
      <c r="F4668">
        <v>4</v>
      </c>
      <c r="G4668" t="s">
        <v>51</v>
      </c>
    </row>
    <row r="4669" spans="1:7" hidden="1" x14ac:dyDescent="0.25">
      <c r="A4669" t="s">
        <v>158</v>
      </c>
      <c r="B4669" s="23">
        <v>43490</v>
      </c>
      <c r="C4669">
        <v>25.4</v>
      </c>
      <c r="D4669" t="s">
        <v>135</v>
      </c>
      <c r="E4669" t="s">
        <v>127</v>
      </c>
      <c r="F4669">
        <v>4</v>
      </c>
      <c r="G4669" t="s">
        <v>51</v>
      </c>
    </row>
    <row r="4670" spans="1:7" hidden="1" x14ac:dyDescent="0.25">
      <c r="A4670" t="s">
        <v>158</v>
      </c>
      <c r="B4670" s="23">
        <v>43490</v>
      </c>
      <c r="C4670">
        <v>58.8</v>
      </c>
      <c r="D4670" t="s">
        <v>135</v>
      </c>
      <c r="E4670" t="s">
        <v>127</v>
      </c>
      <c r="F4670">
        <v>4</v>
      </c>
      <c r="G4670" t="s">
        <v>51</v>
      </c>
    </row>
    <row r="4671" spans="1:7" hidden="1" x14ac:dyDescent="0.25">
      <c r="A4671" t="s">
        <v>158</v>
      </c>
      <c r="B4671" s="23">
        <v>43490</v>
      </c>
      <c r="C4671">
        <v>46.1</v>
      </c>
      <c r="D4671" t="s">
        <v>135</v>
      </c>
      <c r="E4671" t="s">
        <v>127</v>
      </c>
      <c r="F4671">
        <v>4</v>
      </c>
      <c r="G4671" t="s">
        <v>51</v>
      </c>
    </row>
    <row r="4672" spans="1:7" hidden="1" x14ac:dyDescent="0.25">
      <c r="A4672" t="s">
        <v>158</v>
      </c>
      <c r="B4672" s="23">
        <v>43490</v>
      </c>
      <c r="C4672">
        <v>92.2</v>
      </c>
      <c r="D4672" t="s">
        <v>135</v>
      </c>
      <c r="E4672" t="s">
        <v>127</v>
      </c>
      <c r="F4672">
        <v>4</v>
      </c>
      <c r="G4672" t="s">
        <v>51</v>
      </c>
    </row>
    <row r="4673" spans="1:7" hidden="1" x14ac:dyDescent="0.25">
      <c r="A4673" t="s">
        <v>158</v>
      </c>
      <c r="B4673" s="23">
        <v>43490</v>
      </c>
      <c r="C4673">
        <v>96.9</v>
      </c>
      <c r="D4673" t="s">
        <v>135</v>
      </c>
      <c r="E4673" t="s">
        <v>127</v>
      </c>
      <c r="F4673">
        <v>4</v>
      </c>
      <c r="G4673" t="s">
        <v>51</v>
      </c>
    </row>
    <row r="4674" spans="1:7" hidden="1" x14ac:dyDescent="0.25">
      <c r="A4674" t="s">
        <v>158</v>
      </c>
      <c r="B4674" s="23">
        <v>43490</v>
      </c>
      <c r="C4674">
        <v>33.4</v>
      </c>
      <c r="D4674" t="s">
        <v>135</v>
      </c>
      <c r="E4674" t="s">
        <v>127</v>
      </c>
      <c r="F4674">
        <v>4</v>
      </c>
      <c r="G4674" t="s">
        <v>51</v>
      </c>
    </row>
    <row r="4675" spans="1:7" hidden="1" x14ac:dyDescent="0.25">
      <c r="A4675" t="s">
        <v>158</v>
      </c>
      <c r="B4675" s="23">
        <v>43490</v>
      </c>
      <c r="C4675">
        <v>71.5</v>
      </c>
      <c r="D4675" t="s">
        <v>135</v>
      </c>
      <c r="E4675" t="s">
        <v>127</v>
      </c>
      <c r="F4675">
        <v>4</v>
      </c>
      <c r="G4675" t="s">
        <v>51</v>
      </c>
    </row>
    <row r="4676" spans="1:7" hidden="1" x14ac:dyDescent="0.25">
      <c r="A4676" t="s">
        <v>158</v>
      </c>
      <c r="B4676" s="23">
        <v>43490</v>
      </c>
      <c r="C4676">
        <v>96.9</v>
      </c>
      <c r="D4676" t="s">
        <v>135</v>
      </c>
      <c r="E4676" t="s">
        <v>127</v>
      </c>
      <c r="F4676">
        <v>4</v>
      </c>
      <c r="G4676" t="s">
        <v>51</v>
      </c>
    </row>
    <row r="4677" spans="1:7" hidden="1" x14ac:dyDescent="0.25">
      <c r="A4677" t="s">
        <v>158</v>
      </c>
      <c r="B4677" s="23">
        <v>43490</v>
      </c>
      <c r="C4677">
        <v>25.4</v>
      </c>
      <c r="D4677" t="s">
        <v>135</v>
      </c>
      <c r="E4677" t="s">
        <v>127</v>
      </c>
      <c r="F4677">
        <v>4</v>
      </c>
      <c r="G4677" t="s">
        <v>51</v>
      </c>
    </row>
    <row r="4678" spans="1:7" hidden="1" x14ac:dyDescent="0.25">
      <c r="A4678" t="s">
        <v>158</v>
      </c>
      <c r="B4678" s="23">
        <v>43490</v>
      </c>
      <c r="C4678">
        <v>25.4</v>
      </c>
      <c r="D4678" t="s">
        <v>135</v>
      </c>
      <c r="E4678" t="s">
        <v>127</v>
      </c>
      <c r="F4678">
        <v>4</v>
      </c>
      <c r="G4678" t="s">
        <v>51</v>
      </c>
    </row>
    <row r="4679" spans="1:7" hidden="1" x14ac:dyDescent="0.25">
      <c r="A4679" t="s">
        <v>158</v>
      </c>
      <c r="B4679" s="23">
        <v>43490</v>
      </c>
      <c r="C4679">
        <v>117.6</v>
      </c>
      <c r="D4679" t="s">
        <v>135</v>
      </c>
      <c r="E4679" t="s">
        <v>127</v>
      </c>
      <c r="F4679">
        <v>4</v>
      </c>
      <c r="G4679" t="s">
        <v>51</v>
      </c>
    </row>
    <row r="4680" spans="1:7" hidden="1" x14ac:dyDescent="0.25">
      <c r="A4680" t="s">
        <v>158</v>
      </c>
      <c r="B4680" s="23">
        <v>43490</v>
      </c>
      <c r="C4680">
        <v>33.4</v>
      </c>
      <c r="D4680" t="s">
        <v>135</v>
      </c>
      <c r="E4680" t="s">
        <v>127</v>
      </c>
      <c r="F4680">
        <v>4</v>
      </c>
      <c r="G4680" t="s">
        <v>51</v>
      </c>
    </row>
    <row r="4681" spans="1:7" hidden="1" x14ac:dyDescent="0.25">
      <c r="A4681" t="s">
        <v>158</v>
      </c>
      <c r="B4681" s="23">
        <v>43490</v>
      </c>
      <c r="C4681">
        <v>25.4</v>
      </c>
      <c r="D4681" t="s">
        <v>135</v>
      </c>
      <c r="E4681" t="s">
        <v>127</v>
      </c>
      <c r="F4681">
        <v>4</v>
      </c>
      <c r="G4681" t="s">
        <v>51</v>
      </c>
    </row>
    <row r="4682" spans="1:7" hidden="1" x14ac:dyDescent="0.25">
      <c r="A4682" t="s">
        <v>158</v>
      </c>
      <c r="B4682" s="23">
        <v>43490</v>
      </c>
      <c r="C4682">
        <v>25.4</v>
      </c>
      <c r="D4682" t="s">
        <v>135</v>
      </c>
      <c r="E4682" t="s">
        <v>127</v>
      </c>
      <c r="F4682">
        <v>4</v>
      </c>
      <c r="G4682" t="s">
        <v>51</v>
      </c>
    </row>
    <row r="4683" spans="1:7" hidden="1" x14ac:dyDescent="0.25">
      <c r="A4683" t="s">
        <v>158</v>
      </c>
      <c r="B4683" s="23">
        <v>43490</v>
      </c>
      <c r="C4683">
        <v>25.4</v>
      </c>
      <c r="D4683" t="s">
        <v>135</v>
      </c>
      <c r="E4683" t="s">
        <v>127</v>
      </c>
      <c r="F4683">
        <v>4</v>
      </c>
      <c r="G4683" t="s">
        <v>51</v>
      </c>
    </row>
    <row r="4684" spans="1:7" hidden="1" x14ac:dyDescent="0.25">
      <c r="A4684" t="s">
        <v>158</v>
      </c>
      <c r="B4684" s="23">
        <v>43490</v>
      </c>
      <c r="C4684">
        <v>38.1</v>
      </c>
      <c r="D4684" t="s">
        <v>135</v>
      </c>
      <c r="E4684" t="s">
        <v>127</v>
      </c>
      <c r="F4684">
        <v>4</v>
      </c>
      <c r="G4684" t="s">
        <v>51</v>
      </c>
    </row>
    <row r="4685" spans="1:7" hidden="1" x14ac:dyDescent="0.25">
      <c r="A4685" t="s">
        <v>158</v>
      </c>
      <c r="B4685" s="23">
        <v>43490</v>
      </c>
      <c r="C4685">
        <v>189.1</v>
      </c>
      <c r="D4685" t="s">
        <v>135</v>
      </c>
      <c r="E4685" t="s">
        <v>127</v>
      </c>
      <c r="F4685">
        <v>4</v>
      </c>
      <c r="G4685" t="s">
        <v>51</v>
      </c>
    </row>
    <row r="4686" spans="1:7" hidden="1" x14ac:dyDescent="0.25">
      <c r="A4686" t="s">
        <v>158</v>
      </c>
      <c r="B4686" s="23">
        <v>43490</v>
      </c>
      <c r="C4686">
        <v>25.4</v>
      </c>
      <c r="D4686" t="s">
        <v>135</v>
      </c>
      <c r="E4686" t="s">
        <v>127</v>
      </c>
      <c r="F4686">
        <v>4</v>
      </c>
      <c r="G4686" t="s">
        <v>51</v>
      </c>
    </row>
    <row r="4687" spans="1:7" hidden="1" x14ac:dyDescent="0.25">
      <c r="A4687" t="s">
        <v>158</v>
      </c>
      <c r="B4687" s="23">
        <v>43490</v>
      </c>
      <c r="C4687">
        <v>46.1</v>
      </c>
      <c r="D4687" t="s">
        <v>135</v>
      </c>
      <c r="E4687" t="s">
        <v>127</v>
      </c>
      <c r="F4687">
        <v>4</v>
      </c>
      <c r="G4687" t="s">
        <v>51</v>
      </c>
    </row>
    <row r="4688" spans="1:7" hidden="1" x14ac:dyDescent="0.25">
      <c r="A4688" t="s">
        <v>158</v>
      </c>
      <c r="B4688" s="23">
        <v>43490</v>
      </c>
      <c r="C4688">
        <v>58.8</v>
      </c>
      <c r="D4688" t="s">
        <v>135</v>
      </c>
      <c r="E4688" t="s">
        <v>127</v>
      </c>
      <c r="F4688">
        <v>4</v>
      </c>
      <c r="G4688" t="s">
        <v>51</v>
      </c>
    </row>
    <row r="4689" spans="1:7" hidden="1" x14ac:dyDescent="0.25">
      <c r="A4689" t="s">
        <v>158</v>
      </c>
      <c r="B4689" s="23">
        <v>43490</v>
      </c>
      <c r="C4689">
        <v>135.80000000000001</v>
      </c>
      <c r="D4689" t="s">
        <v>135</v>
      </c>
      <c r="E4689" t="s">
        <v>127</v>
      </c>
      <c r="F4689">
        <v>4</v>
      </c>
      <c r="G4689" t="s">
        <v>51</v>
      </c>
    </row>
    <row r="4690" spans="1:7" hidden="1" x14ac:dyDescent="0.25">
      <c r="A4690" t="s">
        <v>158</v>
      </c>
      <c r="B4690" s="23">
        <v>43490</v>
      </c>
      <c r="C4690">
        <v>25.4</v>
      </c>
      <c r="D4690" t="s">
        <v>135</v>
      </c>
      <c r="E4690" t="s">
        <v>127</v>
      </c>
      <c r="F4690">
        <v>4</v>
      </c>
      <c r="G4690" t="s">
        <v>51</v>
      </c>
    </row>
    <row r="4691" spans="1:7" hidden="1" x14ac:dyDescent="0.25">
      <c r="A4691" t="s">
        <v>158</v>
      </c>
      <c r="B4691" s="23">
        <v>43490</v>
      </c>
      <c r="C4691">
        <v>46.1</v>
      </c>
      <c r="D4691" t="s">
        <v>135</v>
      </c>
      <c r="E4691" t="s">
        <v>127</v>
      </c>
      <c r="F4691">
        <v>4</v>
      </c>
      <c r="G4691" t="s">
        <v>51</v>
      </c>
    </row>
    <row r="4692" spans="1:7" hidden="1" x14ac:dyDescent="0.25">
      <c r="A4692" t="s">
        <v>158</v>
      </c>
      <c r="B4692" s="23">
        <v>43490</v>
      </c>
      <c r="C4692">
        <v>38.1</v>
      </c>
      <c r="D4692" t="s">
        <v>135</v>
      </c>
      <c r="E4692" t="s">
        <v>127</v>
      </c>
      <c r="F4692">
        <v>4</v>
      </c>
      <c r="G4692" t="s">
        <v>51</v>
      </c>
    </row>
    <row r="4693" spans="1:7" hidden="1" x14ac:dyDescent="0.25">
      <c r="A4693" t="s">
        <v>158</v>
      </c>
      <c r="B4693" s="23">
        <v>43490</v>
      </c>
      <c r="C4693">
        <v>25.4</v>
      </c>
      <c r="D4693" t="s">
        <v>135</v>
      </c>
      <c r="E4693" t="s">
        <v>127</v>
      </c>
      <c r="F4693">
        <v>4</v>
      </c>
      <c r="G4693" t="s">
        <v>51</v>
      </c>
    </row>
    <row r="4694" spans="1:7" hidden="1" x14ac:dyDescent="0.25">
      <c r="A4694" t="s">
        <v>158</v>
      </c>
      <c r="B4694" s="23">
        <v>43490</v>
      </c>
      <c r="C4694">
        <v>46.1</v>
      </c>
      <c r="D4694" t="s">
        <v>135</v>
      </c>
      <c r="E4694" t="s">
        <v>127</v>
      </c>
      <c r="F4694">
        <v>4</v>
      </c>
      <c r="G4694" t="s">
        <v>51</v>
      </c>
    </row>
    <row r="4695" spans="1:7" hidden="1" x14ac:dyDescent="0.25">
      <c r="A4695" t="s">
        <v>158</v>
      </c>
      <c r="B4695" s="23">
        <v>43490</v>
      </c>
      <c r="C4695">
        <v>25.4</v>
      </c>
      <c r="D4695" t="s">
        <v>135</v>
      </c>
      <c r="E4695" t="s">
        <v>127</v>
      </c>
      <c r="F4695">
        <v>4</v>
      </c>
      <c r="G4695" t="s">
        <v>51</v>
      </c>
    </row>
    <row r="4696" spans="1:7" hidden="1" x14ac:dyDescent="0.25">
      <c r="A4696" t="s">
        <v>158</v>
      </c>
      <c r="B4696" s="23">
        <v>43490</v>
      </c>
      <c r="C4696">
        <v>33.4</v>
      </c>
      <c r="D4696" t="s">
        <v>135</v>
      </c>
      <c r="E4696" t="s">
        <v>127</v>
      </c>
      <c r="F4696">
        <v>4</v>
      </c>
      <c r="G4696" t="s">
        <v>51</v>
      </c>
    </row>
    <row r="4697" spans="1:7" hidden="1" x14ac:dyDescent="0.25">
      <c r="A4697" t="s">
        <v>158</v>
      </c>
      <c r="B4697" s="23">
        <v>43490</v>
      </c>
      <c r="C4697">
        <v>46.1</v>
      </c>
      <c r="D4697" t="s">
        <v>135</v>
      </c>
      <c r="E4697" t="s">
        <v>127</v>
      </c>
      <c r="F4697">
        <v>4</v>
      </c>
      <c r="G4697" t="s">
        <v>51</v>
      </c>
    </row>
    <row r="4698" spans="1:7" hidden="1" x14ac:dyDescent="0.25">
      <c r="A4698" t="s">
        <v>158</v>
      </c>
      <c r="B4698" s="23">
        <v>43490</v>
      </c>
      <c r="C4698">
        <v>25.4</v>
      </c>
      <c r="D4698" t="s">
        <v>135</v>
      </c>
      <c r="E4698" t="s">
        <v>127</v>
      </c>
      <c r="F4698">
        <v>4</v>
      </c>
      <c r="G4698" t="s">
        <v>51</v>
      </c>
    </row>
    <row r="4699" spans="1:7" hidden="1" x14ac:dyDescent="0.25">
      <c r="A4699" t="s">
        <v>158</v>
      </c>
      <c r="B4699" s="23">
        <v>43490</v>
      </c>
      <c r="C4699">
        <v>25.4</v>
      </c>
      <c r="D4699" t="s">
        <v>135</v>
      </c>
      <c r="E4699" t="s">
        <v>127</v>
      </c>
      <c r="F4699">
        <v>4</v>
      </c>
      <c r="G4699" t="s">
        <v>51</v>
      </c>
    </row>
    <row r="4700" spans="1:7" hidden="1" x14ac:dyDescent="0.25">
      <c r="A4700" t="s">
        <v>158</v>
      </c>
      <c r="B4700" s="23">
        <v>43490</v>
      </c>
      <c r="C4700">
        <v>104.9</v>
      </c>
      <c r="D4700" t="s">
        <v>135</v>
      </c>
      <c r="E4700" t="s">
        <v>127</v>
      </c>
      <c r="F4700">
        <v>4</v>
      </c>
      <c r="G4700" t="s">
        <v>51</v>
      </c>
    </row>
    <row r="4701" spans="1:7" hidden="1" x14ac:dyDescent="0.25">
      <c r="A4701" t="s">
        <v>158</v>
      </c>
      <c r="B4701" s="23">
        <v>43490</v>
      </c>
      <c r="C4701">
        <v>138.30000000000001</v>
      </c>
      <c r="D4701" t="s">
        <v>135</v>
      </c>
      <c r="E4701" t="s">
        <v>127</v>
      </c>
      <c r="F4701">
        <v>4</v>
      </c>
      <c r="G4701" t="s">
        <v>51</v>
      </c>
    </row>
    <row r="4702" spans="1:7" hidden="1" x14ac:dyDescent="0.25">
      <c r="A4702" t="s">
        <v>158</v>
      </c>
      <c r="B4702" s="23">
        <v>43490</v>
      </c>
      <c r="C4702">
        <v>33.4</v>
      </c>
      <c r="D4702" t="s">
        <v>135</v>
      </c>
      <c r="E4702" t="s">
        <v>127</v>
      </c>
      <c r="F4702">
        <v>4</v>
      </c>
      <c r="G4702" t="s">
        <v>51</v>
      </c>
    </row>
    <row r="4703" spans="1:7" hidden="1" x14ac:dyDescent="0.25">
      <c r="A4703" t="s">
        <v>158</v>
      </c>
      <c r="B4703" s="23">
        <v>43490</v>
      </c>
      <c r="C4703">
        <v>58.8</v>
      </c>
      <c r="D4703" t="s">
        <v>135</v>
      </c>
      <c r="E4703" t="s">
        <v>127</v>
      </c>
      <c r="F4703">
        <v>4</v>
      </c>
      <c r="G4703" t="s">
        <v>51</v>
      </c>
    </row>
    <row r="4704" spans="1:7" hidden="1" x14ac:dyDescent="0.25">
      <c r="A4704" t="s">
        <v>158</v>
      </c>
      <c r="B4704" s="23">
        <v>43490</v>
      </c>
      <c r="C4704">
        <v>25.4</v>
      </c>
      <c r="D4704" t="s">
        <v>135</v>
      </c>
      <c r="E4704" t="s">
        <v>127</v>
      </c>
      <c r="F4704">
        <v>4</v>
      </c>
      <c r="G4704" t="s">
        <v>51</v>
      </c>
    </row>
    <row r="4705" spans="1:7" hidden="1" x14ac:dyDescent="0.25">
      <c r="A4705" t="s">
        <v>158</v>
      </c>
      <c r="B4705" s="23">
        <v>43490</v>
      </c>
      <c r="C4705">
        <v>38.1</v>
      </c>
      <c r="D4705" t="s">
        <v>135</v>
      </c>
      <c r="E4705" t="s">
        <v>127</v>
      </c>
      <c r="F4705">
        <v>4</v>
      </c>
      <c r="G4705" t="s">
        <v>51</v>
      </c>
    </row>
    <row r="4706" spans="1:7" hidden="1" x14ac:dyDescent="0.25">
      <c r="A4706" t="s">
        <v>158</v>
      </c>
      <c r="B4706" s="23">
        <v>43490</v>
      </c>
      <c r="C4706">
        <v>117.6</v>
      </c>
      <c r="D4706" t="s">
        <v>135</v>
      </c>
      <c r="E4706" t="s">
        <v>127</v>
      </c>
      <c r="F4706">
        <v>4</v>
      </c>
      <c r="G4706" t="s">
        <v>51</v>
      </c>
    </row>
    <row r="4707" spans="1:7" hidden="1" x14ac:dyDescent="0.25">
      <c r="A4707" t="s">
        <v>158</v>
      </c>
      <c r="B4707" s="23">
        <v>43490</v>
      </c>
      <c r="C4707">
        <v>46.1</v>
      </c>
      <c r="D4707" t="s">
        <v>135</v>
      </c>
      <c r="E4707" t="s">
        <v>127</v>
      </c>
      <c r="F4707">
        <v>4</v>
      </c>
      <c r="G4707" t="s">
        <v>51</v>
      </c>
    </row>
    <row r="4708" spans="1:7" hidden="1" x14ac:dyDescent="0.25">
      <c r="A4708" t="s">
        <v>158</v>
      </c>
      <c r="B4708" s="23">
        <v>43490</v>
      </c>
      <c r="C4708">
        <v>79.5</v>
      </c>
      <c r="D4708" t="s">
        <v>135</v>
      </c>
      <c r="E4708" t="s">
        <v>127</v>
      </c>
      <c r="F4708">
        <v>4</v>
      </c>
      <c r="G4708" t="s">
        <v>51</v>
      </c>
    </row>
    <row r="4709" spans="1:7" hidden="1" x14ac:dyDescent="0.25">
      <c r="A4709" t="s">
        <v>158</v>
      </c>
      <c r="B4709" s="23">
        <v>43490</v>
      </c>
      <c r="C4709">
        <v>46.1</v>
      </c>
      <c r="D4709" t="s">
        <v>135</v>
      </c>
      <c r="E4709" t="s">
        <v>127</v>
      </c>
      <c r="F4709">
        <v>4</v>
      </c>
      <c r="G4709" t="s">
        <v>51</v>
      </c>
    </row>
    <row r="4710" spans="1:7" hidden="1" x14ac:dyDescent="0.25">
      <c r="A4710" t="s">
        <v>158</v>
      </c>
      <c r="B4710" s="23">
        <v>43490</v>
      </c>
      <c r="C4710">
        <v>46.1</v>
      </c>
      <c r="D4710" t="s">
        <v>135</v>
      </c>
      <c r="E4710" t="s">
        <v>127</v>
      </c>
      <c r="F4710">
        <v>4</v>
      </c>
      <c r="G4710" t="s">
        <v>51</v>
      </c>
    </row>
    <row r="4711" spans="1:7" hidden="1" x14ac:dyDescent="0.25">
      <c r="A4711" t="s">
        <v>158</v>
      </c>
      <c r="B4711" s="23">
        <v>43490</v>
      </c>
      <c r="C4711">
        <v>168.4</v>
      </c>
      <c r="D4711" t="s">
        <v>135</v>
      </c>
      <c r="E4711" t="s">
        <v>127</v>
      </c>
      <c r="F4711">
        <v>4</v>
      </c>
      <c r="G4711" t="s">
        <v>51</v>
      </c>
    </row>
    <row r="4712" spans="1:7" hidden="1" x14ac:dyDescent="0.25">
      <c r="A4712" t="s">
        <v>158</v>
      </c>
      <c r="B4712" s="23">
        <v>43490</v>
      </c>
      <c r="C4712">
        <v>25.4</v>
      </c>
      <c r="D4712" t="s">
        <v>135</v>
      </c>
      <c r="E4712" t="s">
        <v>127</v>
      </c>
      <c r="F4712">
        <v>4</v>
      </c>
      <c r="G4712" t="s">
        <v>51</v>
      </c>
    </row>
    <row r="4713" spans="1:7" hidden="1" x14ac:dyDescent="0.25">
      <c r="A4713" t="s">
        <v>158</v>
      </c>
      <c r="B4713" s="23">
        <v>43490</v>
      </c>
      <c r="C4713">
        <v>46.1</v>
      </c>
      <c r="D4713" t="s">
        <v>135</v>
      </c>
      <c r="E4713" t="s">
        <v>127</v>
      </c>
      <c r="F4713">
        <v>4</v>
      </c>
      <c r="G4713" t="s">
        <v>51</v>
      </c>
    </row>
    <row r="4714" spans="1:7" hidden="1" x14ac:dyDescent="0.25">
      <c r="A4714" t="s">
        <v>158</v>
      </c>
      <c r="B4714" s="23">
        <v>43490</v>
      </c>
      <c r="C4714">
        <v>25.4</v>
      </c>
      <c r="D4714" t="s">
        <v>135</v>
      </c>
      <c r="E4714" t="s">
        <v>127</v>
      </c>
      <c r="F4714">
        <v>4</v>
      </c>
      <c r="G4714" t="s">
        <v>51</v>
      </c>
    </row>
    <row r="4715" spans="1:7" hidden="1" x14ac:dyDescent="0.25">
      <c r="A4715" t="s">
        <v>158</v>
      </c>
      <c r="B4715" s="23">
        <v>43490</v>
      </c>
      <c r="C4715">
        <v>58.8</v>
      </c>
      <c r="D4715" t="s">
        <v>135</v>
      </c>
      <c r="E4715" t="s">
        <v>127</v>
      </c>
      <c r="F4715">
        <v>4</v>
      </c>
      <c r="G4715" t="s">
        <v>51</v>
      </c>
    </row>
    <row r="4716" spans="1:7" hidden="1" x14ac:dyDescent="0.25">
      <c r="A4716" t="s">
        <v>158</v>
      </c>
      <c r="B4716" s="23">
        <v>43490</v>
      </c>
      <c r="C4716">
        <v>71.5</v>
      </c>
      <c r="D4716" t="s">
        <v>135</v>
      </c>
      <c r="E4716" t="s">
        <v>127</v>
      </c>
      <c r="F4716">
        <v>4</v>
      </c>
      <c r="G4716" t="s">
        <v>51</v>
      </c>
    </row>
    <row r="4717" spans="1:7" hidden="1" x14ac:dyDescent="0.25">
      <c r="A4717" t="s">
        <v>158</v>
      </c>
      <c r="B4717" s="23">
        <v>43490</v>
      </c>
      <c r="C4717">
        <v>33.4</v>
      </c>
      <c r="D4717" t="s">
        <v>135</v>
      </c>
      <c r="E4717" t="s">
        <v>127</v>
      </c>
      <c r="F4717">
        <v>4</v>
      </c>
      <c r="G4717" t="s">
        <v>51</v>
      </c>
    </row>
    <row r="4718" spans="1:7" hidden="1" x14ac:dyDescent="0.25">
      <c r="A4718" t="s">
        <v>158</v>
      </c>
      <c r="B4718" s="23">
        <v>43490</v>
      </c>
      <c r="C4718">
        <v>25.4</v>
      </c>
      <c r="D4718" t="s">
        <v>135</v>
      </c>
      <c r="E4718" t="s">
        <v>127</v>
      </c>
      <c r="F4718">
        <v>4</v>
      </c>
      <c r="G4718" t="s">
        <v>51</v>
      </c>
    </row>
    <row r="4719" spans="1:7" hidden="1" x14ac:dyDescent="0.25">
      <c r="A4719" t="s">
        <v>158</v>
      </c>
      <c r="B4719" s="23">
        <v>43490</v>
      </c>
      <c r="C4719">
        <v>43.6</v>
      </c>
      <c r="D4719" t="s">
        <v>135</v>
      </c>
      <c r="E4719" t="s">
        <v>127</v>
      </c>
      <c r="F4719">
        <v>4</v>
      </c>
      <c r="G4719" t="s">
        <v>51</v>
      </c>
    </row>
    <row r="4720" spans="1:7" hidden="1" x14ac:dyDescent="0.25">
      <c r="A4720" t="s">
        <v>158</v>
      </c>
      <c r="B4720" s="23">
        <v>43490</v>
      </c>
      <c r="C4720">
        <v>25.4</v>
      </c>
      <c r="D4720" t="s">
        <v>135</v>
      </c>
      <c r="E4720" t="s">
        <v>127</v>
      </c>
      <c r="F4720">
        <v>4</v>
      </c>
      <c r="G4720" t="s">
        <v>51</v>
      </c>
    </row>
    <row r="4721" spans="1:7" hidden="1" x14ac:dyDescent="0.25">
      <c r="A4721" t="s">
        <v>158</v>
      </c>
      <c r="B4721" s="23">
        <v>43490</v>
      </c>
      <c r="C4721">
        <v>25.4</v>
      </c>
      <c r="D4721" t="s">
        <v>135</v>
      </c>
      <c r="E4721" t="s">
        <v>127</v>
      </c>
      <c r="F4721">
        <v>4</v>
      </c>
      <c r="G4721" t="s">
        <v>51</v>
      </c>
    </row>
    <row r="4722" spans="1:7" hidden="1" x14ac:dyDescent="0.25">
      <c r="A4722" t="s">
        <v>158</v>
      </c>
      <c r="B4722" s="23">
        <v>43490</v>
      </c>
      <c r="C4722">
        <v>25.4</v>
      </c>
      <c r="D4722" t="s">
        <v>135</v>
      </c>
      <c r="E4722" t="s">
        <v>127</v>
      </c>
      <c r="F4722">
        <v>4</v>
      </c>
      <c r="G4722" t="s">
        <v>51</v>
      </c>
    </row>
    <row r="4723" spans="1:7" hidden="1" x14ac:dyDescent="0.25">
      <c r="A4723" t="s">
        <v>158</v>
      </c>
      <c r="B4723" s="23">
        <v>43490</v>
      </c>
      <c r="C4723">
        <v>130.30000000000001</v>
      </c>
      <c r="D4723" t="s">
        <v>135</v>
      </c>
      <c r="E4723" t="s">
        <v>127</v>
      </c>
      <c r="F4723">
        <v>4</v>
      </c>
      <c r="G4723" t="s">
        <v>51</v>
      </c>
    </row>
    <row r="4724" spans="1:7" hidden="1" x14ac:dyDescent="0.25">
      <c r="A4724" t="s">
        <v>158</v>
      </c>
      <c r="B4724" s="23">
        <v>43490</v>
      </c>
      <c r="C4724">
        <v>16</v>
      </c>
      <c r="D4724" t="s">
        <v>135</v>
      </c>
      <c r="E4724" t="s">
        <v>127</v>
      </c>
      <c r="F4724">
        <v>4</v>
      </c>
      <c r="G4724" t="s">
        <v>51</v>
      </c>
    </row>
    <row r="4725" spans="1:7" hidden="1" x14ac:dyDescent="0.25">
      <c r="A4725" t="s">
        <v>158</v>
      </c>
      <c r="B4725" s="23">
        <v>43490</v>
      </c>
      <c r="C4725">
        <v>38.1</v>
      </c>
      <c r="D4725" t="s">
        <v>135</v>
      </c>
      <c r="E4725" t="s">
        <v>127</v>
      </c>
      <c r="F4725">
        <v>4</v>
      </c>
      <c r="G4725" t="s">
        <v>51</v>
      </c>
    </row>
    <row r="4726" spans="1:7" hidden="1" x14ac:dyDescent="0.25">
      <c r="A4726" t="s">
        <v>158</v>
      </c>
      <c r="B4726" s="23">
        <v>43490</v>
      </c>
      <c r="C4726">
        <v>25.4</v>
      </c>
      <c r="D4726" t="s">
        <v>135</v>
      </c>
      <c r="E4726" t="s">
        <v>127</v>
      </c>
      <c r="F4726">
        <v>4</v>
      </c>
      <c r="G4726" t="s">
        <v>51</v>
      </c>
    </row>
    <row r="4727" spans="1:7" hidden="1" x14ac:dyDescent="0.25">
      <c r="A4727" t="s">
        <v>158</v>
      </c>
      <c r="B4727" s="23">
        <v>43490</v>
      </c>
      <c r="C4727">
        <v>25.4</v>
      </c>
      <c r="D4727" t="s">
        <v>135</v>
      </c>
      <c r="E4727" t="s">
        <v>127</v>
      </c>
      <c r="F4727">
        <v>4</v>
      </c>
      <c r="G4727" t="s">
        <v>51</v>
      </c>
    </row>
    <row r="4728" spans="1:7" hidden="1" x14ac:dyDescent="0.25">
      <c r="A4728" t="s">
        <v>158</v>
      </c>
      <c r="B4728" s="23">
        <v>43490</v>
      </c>
      <c r="C4728">
        <v>25.4</v>
      </c>
      <c r="D4728" t="s">
        <v>135</v>
      </c>
      <c r="E4728" t="s">
        <v>127</v>
      </c>
      <c r="F4728">
        <v>4</v>
      </c>
      <c r="G4728" t="s">
        <v>51</v>
      </c>
    </row>
    <row r="4729" spans="1:7" hidden="1" x14ac:dyDescent="0.25">
      <c r="A4729" t="s">
        <v>158</v>
      </c>
      <c r="B4729" s="23">
        <v>43490</v>
      </c>
      <c r="C4729">
        <v>25.4</v>
      </c>
      <c r="D4729" t="s">
        <v>135</v>
      </c>
      <c r="E4729" t="s">
        <v>127</v>
      </c>
      <c r="F4729">
        <v>4</v>
      </c>
      <c r="G4729" t="s">
        <v>51</v>
      </c>
    </row>
    <row r="4730" spans="1:7" hidden="1" x14ac:dyDescent="0.25">
      <c r="A4730" t="s">
        <v>158</v>
      </c>
      <c r="B4730" s="23">
        <v>43490</v>
      </c>
      <c r="C4730">
        <v>96.9</v>
      </c>
      <c r="D4730" t="s">
        <v>135</v>
      </c>
      <c r="E4730" t="s">
        <v>127</v>
      </c>
      <c r="F4730">
        <v>4</v>
      </c>
      <c r="G4730" t="s">
        <v>51</v>
      </c>
    </row>
    <row r="4731" spans="1:7" hidden="1" x14ac:dyDescent="0.25">
      <c r="A4731" t="s">
        <v>158</v>
      </c>
      <c r="B4731" s="23">
        <v>43490</v>
      </c>
      <c r="C4731">
        <v>25.4</v>
      </c>
      <c r="D4731" t="s">
        <v>135</v>
      </c>
      <c r="E4731" t="s">
        <v>127</v>
      </c>
      <c r="F4731">
        <v>4</v>
      </c>
      <c r="G4731" t="s">
        <v>51</v>
      </c>
    </row>
    <row r="4732" spans="1:7" hidden="1" x14ac:dyDescent="0.25">
      <c r="A4732" t="s">
        <v>158</v>
      </c>
      <c r="B4732" s="23">
        <v>43490</v>
      </c>
      <c r="C4732">
        <v>33.4</v>
      </c>
      <c r="D4732" t="s">
        <v>135</v>
      </c>
      <c r="E4732" t="s">
        <v>127</v>
      </c>
      <c r="F4732">
        <v>4</v>
      </c>
      <c r="G4732" t="s">
        <v>51</v>
      </c>
    </row>
    <row r="4733" spans="1:7" hidden="1" x14ac:dyDescent="0.25">
      <c r="A4733" t="s">
        <v>158</v>
      </c>
      <c r="B4733" s="23">
        <v>43490</v>
      </c>
      <c r="C4733">
        <v>25.4</v>
      </c>
      <c r="D4733" t="s">
        <v>135</v>
      </c>
      <c r="E4733" t="s">
        <v>127</v>
      </c>
      <c r="F4733">
        <v>4</v>
      </c>
      <c r="G4733" t="s">
        <v>51</v>
      </c>
    </row>
    <row r="4734" spans="1:7" hidden="1" x14ac:dyDescent="0.25">
      <c r="A4734" t="s">
        <v>158</v>
      </c>
      <c r="B4734" s="23">
        <v>43490</v>
      </c>
      <c r="C4734">
        <v>58.8</v>
      </c>
      <c r="D4734" t="s">
        <v>135</v>
      </c>
      <c r="E4734" t="s">
        <v>127</v>
      </c>
      <c r="F4734">
        <v>4</v>
      </c>
      <c r="G4734" t="s">
        <v>51</v>
      </c>
    </row>
    <row r="4735" spans="1:7" hidden="1" x14ac:dyDescent="0.25">
      <c r="A4735" t="s">
        <v>158</v>
      </c>
      <c r="B4735" s="23">
        <v>43490</v>
      </c>
      <c r="C4735">
        <v>25.4</v>
      </c>
      <c r="D4735" t="s">
        <v>135</v>
      </c>
      <c r="E4735" t="s">
        <v>127</v>
      </c>
      <c r="F4735">
        <v>4</v>
      </c>
      <c r="G4735" t="s">
        <v>51</v>
      </c>
    </row>
    <row r="4736" spans="1:7" hidden="1" x14ac:dyDescent="0.25">
      <c r="A4736" t="s">
        <v>158</v>
      </c>
      <c r="B4736" s="23">
        <v>43490</v>
      </c>
      <c r="C4736">
        <v>33.4</v>
      </c>
      <c r="D4736" t="s">
        <v>135</v>
      </c>
      <c r="E4736" t="s">
        <v>127</v>
      </c>
      <c r="F4736">
        <v>4</v>
      </c>
      <c r="G4736" t="s">
        <v>51</v>
      </c>
    </row>
    <row r="4737" spans="1:7" hidden="1" x14ac:dyDescent="0.25">
      <c r="A4737" t="s">
        <v>158</v>
      </c>
      <c r="B4737" s="23">
        <v>43490</v>
      </c>
      <c r="C4737">
        <v>25.4</v>
      </c>
      <c r="D4737" t="s">
        <v>135</v>
      </c>
      <c r="E4737" t="s">
        <v>127</v>
      </c>
      <c r="F4737">
        <v>4</v>
      </c>
      <c r="G4737" t="s">
        <v>51</v>
      </c>
    </row>
    <row r="4738" spans="1:7" hidden="1" x14ac:dyDescent="0.25">
      <c r="A4738" t="s">
        <v>158</v>
      </c>
      <c r="B4738" s="23">
        <v>43490</v>
      </c>
      <c r="C4738">
        <v>117.6</v>
      </c>
      <c r="D4738" t="s">
        <v>135</v>
      </c>
      <c r="E4738" t="s">
        <v>127</v>
      </c>
      <c r="F4738">
        <v>4</v>
      </c>
      <c r="G4738" t="s">
        <v>51</v>
      </c>
    </row>
    <row r="4739" spans="1:7" hidden="1" x14ac:dyDescent="0.25">
      <c r="A4739" t="s">
        <v>158</v>
      </c>
      <c r="B4739" s="23">
        <v>43490</v>
      </c>
      <c r="C4739">
        <v>92.2</v>
      </c>
      <c r="D4739" t="s">
        <v>135</v>
      </c>
      <c r="E4739" t="s">
        <v>127</v>
      </c>
      <c r="F4739">
        <v>4</v>
      </c>
      <c r="G4739" t="s">
        <v>51</v>
      </c>
    </row>
    <row r="4740" spans="1:7" hidden="1" x14ac:dyDescent="0.25">
      <c r="A4740" t="s">
        <v>158</v>
      </c>
      <c r="B4740" s="23">
        <v>43490</v>
      </c>
      <c r="C4740">
        <v>25.4</v>
      </c>
      <c r="D4740" t="s">
        <v>135</v>
      </c>
      <c r="E4740" t="s">
        <v>127</v>
      </c>
      <c r="F4740">
        <v>4</v>
      </c>
      <c r="G4740" t="s">
        <v>51</v>
      </c>
    </row>
    <row r="4741" spans="1:7" hidden="1" x14ac:dyDescent="0.25">
      <c r="A4741" t="s">
        <v>158</v>
      </c>
      <c r="B4741" s="23">
        <v>43490</v>
      </c>
      <c r="C4741">
        <v>25.4</v>
      </c>
      <c r="D4741" t="s">
        <v>135</v>
      </c>
      <c r="E4741" t="s">
        <v>127</v>
      </c>
      <c r="F4741">
        <v>4</v>
      </c>
      <c r="G4741" t="s">
        <v>51</v>
      </c>
    </row>
    <row r="4742" spans="1:7" hidden="1" x14ac:dyDescent="0.25">
      <c r="A4742" t="s">
        <v>158</v>
      </c>
      <c r="B4742" s="23">
        <v>43490</v>
      </c>
      <c r="C4742">
        <v>33.4</v>
      </c>
      <c r="D4742" t="s">
        <v>135</v>
      </c>
      <c r="E4742" t="s">
        <v>127</v>
      </c>
      <c r="F4742">
        <v>4</v>
      </c>
      <c r="G4742" t="s">
        <v>51</v>
      </c>
    </row>
    <row r="4743" spans="1:7" hidden="1" x14ac:dyDescent="0.25">
      <c r="A4743" t="s">
        <v>158</v>
      </c>
      <c r="B4743" s="23">
        <v>43490</v>
      </c>
      <c r="C4743">
        <v>25.4</v>
      </c>
      <c r="D4743" t="s">
        <v>135</v>
      </c>
      <c r="E4743" t="s">
        <v>127</v>
      </c>
      <c r="F4743">
        <v>4</v>
      </c>
      <c r="G4743" t="s">
        <v>51</v>
      </c>
    </row>
    <row r="4744" spans="1:7" hidden="1" x14ac:dyDescent="0.25">
      <c r="A4744" t="s">
        <v>158</v>
      </c>
      <c r="B4744" s="23">
        <v>43490</v>
      </c>
      <c r="C4744">
        <v>16</v>
      </c>
      <c r="D4744" t="s">
        <v>135</v>
      </c>
      <c r="E4744" t="s">
        <v>127</v>
      </c>
      <c r="F4744">
        <v>4</v>
      </c>
      <c r="G4744" t="s">
        <v>51</v>
      </c>
    </row>
    <row r="4745" spans="1:7" hidden="1" x14ac:dyDescent="0.25">
      <c r="A4745" t="s">
        <v>158</v>
      </c>
      <c r="B4745" s="23">
        <v>43490</v>
      </c>
      <c r="C4745">
        <v>25.4</v>
      </c>
      <c r="D4745" t="s">
        <v>135</v>
      </c>
      <c r="E4745" t="s">
        <v>127</v>
      </c>
      <c r="F4745">
        <v>4</v>
      </c>
      <c r="G4745" t="s">
        <v>51</v>
      </c>
    </row>
    <row r="4746" spans="1:7" hidden="1" x14ac:dyDescent="0.25">
      <c r="A4746" t="s">
        <v>158</v>
      </c>
      <c r="B4746" s="23">
        <v>43490</v>
      </c>
      <c r="C4746">
        <v>46.1</v>
      </c>
      <c r="D4746" t="s">
        <v>135</v>
      </c>
      <c r="E4746" t="s">
        <v>127</v>
      </c>
      <c r="F4746">
        <v>4</v>
      </c>
      <c r="G4746" t="s">
        <v>51</v>
      </c>
    </row>
    <row r="4747" spans="1:7" hidden="1" x14ac:dyDescent="0.25">
      <c r="A4747" t="s">
        <v>158</v>
      </c>
      <c r="B4747" s="23">
        <v>43490</v>
      </c>
      <c r="C4747">
        <v>25.4</v>
      </c>
      <c r="D4747" t="s">
        <v>135</v>
      </c>
      <c r="E4747" t="s">
        <v>127</v>
      </c>
      <c r="F4747">
        <v>4</v>
      </c>
      <c r="G4747" t="s">
        <v>51</v>
      </c>
    </row>
    <row r="4748" spans="1:7" hidden="1" x14ac:dyDescent="0.25">
      <c r="A4748" t="s">
        <v>158</v>
      </c>
      <c r="B4748" s="23">
        <v>43490</v>
      </c>
      <c r="C4748">
        <v>58.8</v>
      </c>
      <c r="D4748" t="s">
        <v>135</v>
      </c>
      <c r="E4748" t="s">
        <v>127</v>
      </c>
      <c r="F4748">
        <v>4</v>
      </c>
      <c r="G4748" t="s">
        <v>51</v>
      </c>
    </row>
    <row r="4749" spans="1:7" hidden="1" x14ac:dyDescent="0.25">
      <c r="A4749" t="s">
        <v>158</v>
      </c>
      <c r="B4749" s="23">
        <v>43490</v>
      </c>
      <c r="C4749">
        <v>25.4</v>
      </c>
      <c r="D4749" t="s">
        <v>135</v>
      </c>
      <c r="E4749" t="s">
        <v>127</v>
      </c>
      <c r="F4749">
        <v>4</v>
      </c>
      <c r="G4749" t="s">
        <v>51</v>
      </c>
    </row>
    <row r="4750" spans="1:7" hidden="1" x14ac:dyDescent="0.25">
      <c r="A4750" t="s">
        <v>158</v>
      </c>
      <c r="B4750" s="23">
        <v>43490</v>
      </c>
      <c r="C4750">
        <v>92.2</v>
      </c>
      <c r="D4750" t="s">
        <v>135</v>
      </c>
      <c r="E4750" t="s">
        <v>127</v>
      </c>
      <c r="F4750">
        <v>4</v>
      </c>
      <c r="G4750" t="s">
        <v>51</v>
      </c>
    </row>
    <row r="4751" spans="1:7" hidden="1" x14ac:dyDescent="0.25">
      <c r="A4751" t="s">
        <v>158</v>
      </c>
      <c r="B4751" s="23">
        <v>43490</v>
      </c>
      <c r="C4751">
        <v>38.1</v>
      </c>
      <c r="D4751" t="s">
        <v>135</v>
      </c>
      <c r="E4751" t="s">
        <v>127</v>
      </c>
      <c r="F4751">
        <v>4</v>
      </c>
      <c r="G4751" t="s">
        <v>51</v>
      </c>
    </row>
    <row r="4752" spans="1:7" hidden="1" x14ac:dyDescent="0.25">
      <c r="A4752" t="s">
        <v>158</v>
      </c>
      <c r="B4752" s="23">
        <v>43490</v>
      </c>
      <c r="C4752">
        <v>25.4</v>
      </c>
      <c r="D4752" t="s">
        <v>135</v>
      </c>
      <c r="E4752" t="s">
        <v>127</v>
      </c>
      <c r="F4752">
        <v>4</v>
      </c>
      <c r="G4752" t="s">
        <v>51</v>
      </c>
    </row>
    <row r="4753" spans="1:7" hidden="1" x14ac:dyDescent="0.25">
      <c r="A4753" t="s">
        <v>158</v>
      </c>
      <c r="B4753" s="23">
        <v>43490</v>
      </c>
      <c r="C4753">
        <v>33.4</v>
      </c>
      <c r="D4753" t="s">
        <v>135</v>
      </c>
      <c r="E4753" t="s">
        <v>127</v>
      </c>
      <c r="F4753">
        <v>4</v>
      </c>
      <c r="G4753" t="s">
        <v>51</v>
      </c>
    </row>
    <row r="4754" spans="1:7" hidden="1" x14ac:dyDescent="0.25">
      <c r="A4754" t="s">
        <v>158</v>
      </c>
      <c r="B4754" s="23">
        <v>43490</v>
      </c>
      <c r="C4754">
        <v>33.4</v>
      </c>
      <c r="D4754" t="s">
        <v>135</v>
      </c>
      <c r="E4754" t="s">
        <v>127</v>
      </c>
      <c r="F4754">
        <v>4</v>
      </c>
      <c r="G4754" t="s">
        <v>51</v>
      </c>
    </row>
    <row r="4755" spans="1:7" hidden="1" x14ac:dyDescent="0.25">
      <c r="A4755" t="s">
        <v>158</v>
      </c>
      <c r="B4755" s="23">
        <v>43490</v>
      </c>
      <c r="C4755">
        <v>46.1</v>
      </c>
      <c r="D4755" t="s">
        <v>135</v>
      </c>
      <c r="E4755" t="s">
        <v>127</v>
      </c>
      <c r="F4755">
        <v>4</v>
      </c>
      <c r="G4755" t="s">
        <v>51</v>
      </c>
    </row>
    <row r="4756" spans="1:7" hidden="1" x14ac:dyDescent="0.25">
      <c r="A4756" t="s">
        <v>158</v>
      </c>
      <c r="B4756" s="23">
        <v>43490</v>
      </c>
      <c r="C4756">
        <v>25.4</v>
      </c>
      <c r="D4756" t="s">
        <v>135</v>
      </c>
      <c r="E4756" t="s">
        <v>127</v>
      </c>
      <c r="F4756">
        <v>4</v>
      </c>
      <c r="G4756" t="s">
        <v>51</v>
      </c>
    </row>
    <row r="4757" spans="1:7" hidden="1" x14ac:dyDescent="0.25">
      <c r="A4757" t="s">
        <v>158</v>
      </c>
      <c r="B4757" s="23">
        <v>43490</v>
      </c>
      <c r="C4757">
        <v>25.4</v>
      </c>
      <c r="D4757" t="s">
        <v>135</v>
      </c>
      <c r="E4757" t="s">
        <v>127</v>
      </c>
      <c r="F4757">
        <v>4</v>
      </c>
      <c r="G4757" t="s">
        <v>51</v>
      </c>
    </row>
    <row r="4758" spans="1:7" hidden="1" x14ac:dyDescent="0.25">
      <c r="A4758" t="s">
        <v>158</v>
      </c>
      <c r="B4758" s="23">
        <v>43490</v>
      </c>
      <c r="C4758">
        <v>33.4</v>
      </c>
      <c r="D4758" t="s">
        <v>135</v>
      </c>
      <c r="E4758" t="s">
        <v>127</v>
      </c>
      <c r="F4758">
        <v>4</v>
      </c>
      <c r="G4758" t="s">
        <v>51</v>
      </c>
    </row>
    <row r="4759" spans="1:7" hidden="1" x14ac:dyDescent="0.25">
      <c r="A4759" t="s">
        <v>158</v>
      </c>
      <c r="B4759" s="23">
        <v>43490</v>
      </c>
      <c r="C4759">
        <v>25.4</v>
      </c>
      <c r="D4759" t="s">
        <v>135</v>
      </c>
      <c r="E4759" t="s">
        <v>127</v>
      </c>
      <c r="F4759">
        <v>4</v>
      </c>
      <c r="G4759" t="s">
        <v>51</v>
      </c>
    </row>
    <row r="4760" spans="1:7" hidden="1" x14ac:dyDescent="0.25">
      <c r="A4760" t="s">
        <v>158</v>
      </c>
      <c r="B4760" s="23">
        <v>43490</v>
      </c>
      <c r="C4760">
        <v>25.4</v>
      </c>
      <c r="D4760" t="s">
        <v>135</v>
      </c>
      <c r="E4760" t="s">
        <v>127</v>
      </c>
      <c r="F4760">
        <v>4</v>
      </c>
      <c r="G4760" t="s">
        <v>51</v>
      </c>
    </row>
    <row r="4761" spans="1:7" hidden="1" x14ac:dyDescent="0.25">
      <c r="A4761" t="s">
        <v>158</v>
      </c>
      <c r="B4761" s="23">
        <v>43490</v>
      </c>
      <c r="C4761">
        <v>25.4</v>
      </c>
      <c r="D4761" t="s">
        <v>135</v>
      </c>
      <c r="E4761" t="s">
        <v>127</v>
      </c>
      <c r="F4761">
        <v>4</v>
      </c>
      <c r="G4761" t="s">
        <v>51</v>
      </c>
    </row>
    <row r="4762" spans="1:7" hidden="1" x14ac:dyDescent="0.25">
      <c r="A4762" t="s">
        <v>158</v>
      </c>
      <c r="B4762" s="23">
        <v>43490</v>
      </c>
      <c r="C4762">
        <v>92.2</v>
      </c>
      <c r="D4762" t="s">
        <v>135</v>
      </c>
      <c r="E4762" t="s">
        <v>127</v>
      </c>
      <c r="F4762">
        <v>4</v>
      </c>
      <c r="G4762" t="s">
        <v>51</v>
      </c>
    </row>
    <row r="4763" spans="1:7" hidden="1" x14ac:dyDescent="0.25">
      <c r="A4763" t="s">
        <v>158</v>
      </c>
      <c r="B4763" s="23">
        <v>43490</v>
      </c>
      <c r="C4763">
        <v>25.4</v>
      </c>
      <c r="D4763" t="s">
        <v>135</v>
      </c>
      <c r="E4763" t="s">
        <v>127</v>
      </c>
      <c r="F4763">
        <v>4</v>
      </c>
      <c r="G4763" t="s">
        <v>51</v>
      </c>
    </row>
    <row r="4764" spans="1:7" hidden="1" x14ac:dyDescent="0.25">
      <c r="A4764" t="s">
        <v>158</v>
      </c>
      <c r="B4764" s="23">
        <v>43490</v>
      </c>
      <c r="C4764">
        <v>25.4</v>
      </c>
      <c r="D4764" t="s">
        <v>135</v>
      </c>
      <c r="E4764" t="s">
        <v>127</v>
      </c>
      <c r="F4764">
        <v>4</v>
      </c>
      <c r="G4764" t="s">
        <v>51</v>
      </c>
    </row>
    <row r="4765" spans="1:7" hidden="1" x14ac:dyDescent="0.25">
      <c r="A4765" t="s">
        <v>158</v>
      </c>
      <c r="B4765" s="23">
        <v>43490</v>
      </c>
      <c r="C4765">
        <v>46.1</v>
      </c>
      <c r="D4765" t="s">
        <v>135</v>
      </c>
      <c r="E4765" t="s">
        <v>127</v>
      </c>
      <c r="F4765">
        <v>4</v>
      </c>
      <c r="G4765" t="s">
        <v>51</v>
      </c>
    </row>
    <row r="4766" spans="1:7" hidden="1" x14ac:dyDescent="0.25">
      <c r="A4766" t="s">
        <v>158</v>
      </c>
      <c r="B4766" s="23">
        <v>43490</v>
      </c>
      <c r="C4766">
        <v>25.4</v>
      </c>
      <c r="D4766" t="s">
        <v>135</v>
      </c>
      <c r="E4766" t="s">
        <v>127</v>
      </c>
      <c r="F4766">
        <v>4</v>
      </c>
      <c r="G4766" t="s">
        <v>51</v>
      </c>
    </row>
    <row r="4767" spans="1:7" hidden="1" x14ac:dyDescent="0.25">
      <c r="A4767" t="s">
        <v>158</v>
      </c>
      <c r="B4767" s="23">
        <v>43490</v>
      </c>
      <c r="C4767">
        <v>25.4</v>
      </c>
      <c r="D4767" t="s">
        <v>135</v>
      </c>
      <c r="E4767" t="s">
        <v>127</v>
      </c>
      <c r="F4767">
        <v>4</v>
      </c>
      <c r="G4767" t="s">
        <v>51</v>
      </c>
    </row>
    <row r="4768" spans="1:7" hidden="1" x14ac:dyDescent="0.25">
      <c r="A4768" t="s">
        <v>158</v>
      </c>
      <c r="B4768" s="23">
        <v>43490</v>
      </c>
      <c r="C4768">
        <v>25.4</v>
      </c>
      <c r="D4768" t="s">
        <v>135</v>
      </c>
      <c r="E4768" t="s">
        <v>127</v>
      </c>
      <c r="F4768">
        <v>4</v>
      </c>
      <c r="G4768" t="s">
        <v>51</v>
      </c>
    </row>
    <row r="4769" spans="1:7" hidden="1" x14ac:dyDescent="0.25">
      <c r="A4769" t="s">
        <v>158</v>
      </c>
      <c r="B4769" s="23">
        <v>43490</v>
      </c>
      <c r="C4769">
        <v>38.1</v>
      </c>
      <c r="D4769" t="s">
        <v>135</v>
      </c>
      <c r="E4769" t="s">
        <v>127</v>
      </c>
      <c r="F4769">
        <v>4</v>
      </c>
      <c r="G4769" t="s">
        <v>51</v>
      </c>
    </row>
    <row r="4770" spans="1:7" hidden="1" x14ac:dyDescent="0.25">
      <c r="A4770" t="s">
        <v>158</v>
      </c>
      <c r="B4770" s="23">
        <v>43490</v>
      </c>
      <c r="C4770">
        <v>25.4</v>
      </c>
      <c r="D4770" t="s">
        <v>135</v>
      </c>
      <c r="E4770" t="s">
        <v>127</v>
      </c>
      <c r="F4770">
        <v>4</v>
      </c>
      <c r="G4770" t="s">
        <v>51</v>
      </c>
    </row>
    <row r="4771" spans="1:7" hidden="1" x14ac:dyDescent="0.25">
      <c r="A4771" t="s">
        <v>158</v>
      </c>
      <c r="B4771" s="23">
        <v>43490</v>
      </c>
      <c r="C4771">
        <v>25.4</v>
      </c>
      <c r="D4771" t="s">
        <v>135</v>
      </c>
      <c r="E4771" t="s">
        <v>127</v>
      </c>
      <c r="F4771">
        <v>4</v>
      </c>
      <c r="G4771" t="s">
        <v>51</v>
      </c>
    </row>
    <row r="4772" spans="1:7" hidden="1" x14ac:dyDescent="0.25">
      <c r="A4772" t="s">
        <v>158</v>
      </c>
      <c r="B4772" s="23">
        <v>43490</v>
      </c>
      <c r="C4772">
        <v>33.4</v>
      </c>
      <c r="D4772" t="s">
        <v>135</v>
      </c>
      <c r="E4772" t="s">
        <v>127</v>
      </c>
      <c r="F4772">
        <v>4</v>
      </c>
      <c r="G4772" t="s">
        <v>51</v>
      </c>
    </row>
    <row r="4773" spans="1:7" hidden="1" x14ac:dyDescent="0.25">
      <c r="A4773" t="s">
        <v>158</v>
      </c>
      <c r="B4773" s="23">
        <v>43490</v>
      </c>
      <c r="C4773">
        <v>16</v>
      </c>
      <c r="D4773" t="s">
        <v>135</v>
      </c>
      <c r="E4773" t="s">
        <v>127</v>
      </c>
      <c r="F4773">
        <v>4</v>
      </c>
      <c r="G4773" t="s">
        <v>51</v>
      </c>
    </row>
    <row r="4774" spans="1:7" hidden="1" x14ac:dyDescent="0.25">
      <c r="A4774" t="s">
        <v>158</v>
      </c>
      <c r="B4774" s="23">
        <v>43490</v>
      </c>
      <c r="C4774">
        <v>25.4</v>
      </c>
      <c r="D4774" t="s">
        <v>135</v>
      </c>
      <c r="E4774" t="s">
        <v>127</v>
      </c>
      <c r="F4774">
        <v>4</v>
      </c>
      <c r="G4774" t="s">
        <v>51</v>
      </c>
    </row>
    <row r="4775" spans="1:7" hidden="1" x14ac:dyDescent="0.25">
      <c r="A4775" t="s">
        <v>158</v>
      </c>
      <c r="B4775" s="23">
        <v>43490</v>
      </c>
      <c r="C4775">
        <v>33.4</v>
      </c>
      <c r="D4775" t="s">
        <v>135</v>
      </c>
      <c r="E4775" t="s">
        <v>127</v>
      </c>
      <c r="F4775">
        <v>4</v>
      </c>
      <c r="G4775" t="s">
        <v>51</v>
      </c>
    </row>
    <row r="4776" spans="1:7" hidden="1" x14ac:dyDescent="0.25">
      <c r="A4776" t="s">
        <v>158</v>
      </c>
      <c r="B4776" s="23">
        <v>43490</v>
      </c>
      <c r="C4776">
        <v>25.4</v>
      </c>
      <c r="D4776" t="s">
        <v>135</v>
      </c>
      <c r="E4776" t="s">
        <v>127</v>
      </c>
      <c r="F4776">
        <v>4</v>
      </c>
      <c r="G4776" t="s">
        <v>51</v>
      </c>
    </row>
    <row r="4777" spans="1:7" hidden="1" x14ac:dyDescent="0.25">
      <c r="A4777" t="s">
        <v>158</v>
      </c>
      <c r="B4777" s="23">
        <v>43490</v>
      </c>
      <c r="C4777">
        <v>38.1</v>
      </c>
      <c r="D4777" t="s">
        <v>135</v>
      </c>
      <c r="E4777" t="s">
        <v>127</v>
      </c>
      <c r="F4777">
        <v>4</v>
      </c>
      <c r="G4777" t="s">
        <v>51</v>
      </c>
    </row>
    <row r="4778" spans="1:7" hidden="1" x14ac:dyDescent="0.25">
      <c r="A4778" t="s">
        <v>158</v>
      </c>
      <c r="B4778" s="23">
        <v>43490</v>
      </c>
      <c r="C4778">
        <v>38.1</v>
      </c>
      <c r="D4778" t="s">
        <v>135</v>
      </c>
      <c r="E4778" t="s">
        <v>127</v>
      </c>
      <c r="F4778">
        <v>4</v>
      </c>
      <c r="G4778" t="s">
        <v>51</v>
      </c>
    </row>
    <row r="4779" spans="1:7" hidden="1" x14ac:dyDescent="0.25">
      <c r="A4779" t="s">
        <v>158</v>
      </c>
      <c r="B4779" s="23">
        <v>43490</v>
      </c>
      <c r="C4779">
        <v>25.4</v>
      </c>
      <c r="D4779" t="s">
        <v>135</v>
      </c>
      <c r="E4779" t="s">
        <v>127</v>
      </c>
      <c r="F4779">
        <v>4</v>
      </c>
      <c r="G4779" t="s">
        <v>51</v>
      </c>
    </row>
    <row r="4780" spans="1:7" hidden="1" x14ac:dyDescent="0.25">
      <c r="A4780" t="s">
        <v>158</v>
      </c>
      <c r="B4780" s="23">
        <v>43490</v>
      </c>
      <c r="C4780">
        <v>25.4</v>
      </c>
      <c r="D4780" t="s">
        <v>135</v>
      </c>
      <c r="E4780" t="s">
        <v>127</v>
      </c>
      <c r="F4780">
        <v>4</v>
      </c>
      <c r="G4780" t="s">
        <v>51</v>
      </c>
    </row>
    <row r="4781" spans="1:7" hidden="1" x14ac:dyDescent="0.25">
      <c r="A4781" t="s">
        <v>158</v>
      </c>
      <c r="B4781" s="23">
        <v>43490</v>
      </c>
      <c r="C4781">
        <v>33.4</v>
      </c>
      <c r="D4781" t="s">
        <v>135</v>
      </c>
      <c r="E4781" t="s">
        <v>127</v>
      </c>
      <c r="F4781">
        <v>4</v>
      </c>
      <c r="G4781" t="s">
        <v>51</v>
      </c>
    </row>
    <row r="4782" spans="1:7" hidden="1" x14ac:dyDescent="0.25">
      <c r="A4782" t="s">
        <v>158</v>
      </c>
      <c r="B4782" s="23">
        <v>43490</v>
      </c>
      <c r="C4782">
        <v>33.4</v>
      </c>
      <c r="D4782" t="s">
        <v>135</v>
      </c>
      <c r="E4782" t="s">
        <v>127</v>
      </c>
      <c r="F4782">
        <v>4</v>
      </c>
      <c r="G4782" t="s">
        <v>51</v>
      </c>
    </row>
    <row r="4783" spans="1:7" hidden="1" x14ac:dyDescent="0.25">
      <c r="A4783" t="s">
        <v>158</v>
      </c>
      <c r="B4783" s="23">
        <v>43490</v>
      </c>
      <c r="C4783">
        <v>38.1</v>
      </c>
      <c r="D4783" t="s">
        <v>135</v>
      </c>
      <c r="E4783" t="s">
        <v>127</v>
      </c>
      <c r="F4783">
        <v>4</v>
      </c>
      <c r="G4783" t="s">
        <v>51</v>
      </c>
    </row>
    <row r="4784" spans="1:7" hidden="1" x14ac:dyDescent="0.25">
      <c r="A4784" t="s">
        <v>158</v>
      </c>
      <c r="B4784" s="23">
        <v>43490</v>
      </c>
      <c r="C4784">
        <v>25.4</v>
      </c>
      <c r="D4784" t="s">
        <v>135</v>
      </c>
      <c r="E4784" t="s">
        <v>127</v>
      </c>
      <c r="F4784">
        <v>4</v>
      </c>
      <c r="G4784" t="s">
        <v>51</v>
      </c>
    </row>
    <row r="4785" spans="1:7" hidden="1" x14ac:dyDescent="0.25">
      <c r="A4785" t="s">
        <v>158</v>
      </c>
      <c r="B4785" s="23">
        <v>43490</v>
      </c>
      <c r="C4785">
        <v>25.4</v>
      </c>
      <c r="D4785" t="s">
        <v>135</v>
      </c>
      <c r="E4785" t="s">
        <v>127</v>
      </c>
      <c r="F4785">
        <v>4</v>
      </c>
      <c r="G4785" t="s">
        <v>51</v>
      </c>
    </row>
    <row r="4786" spans="1:7" hidden="1" x14ac:dyDescent="0.25">
      <c r="A4786" t="s">
        <v>158</v>
      </c>
      <c r="B4786" s="23">
        <v>43490</v>
      </c>
      <c r="C4786">
        <v>25.4</v>
      </c>
      <c r="D4786" t="s">
        <v>135</v>
      </c>
      <c r="E4786" t="s">
        <v>127</v>
      </c>
      <c r="F4786">
        <v>4</v>
      </c>
      <c r="G4786" t="s">
        <v>51</v>
      </c>
    </row>
    <row r="4787" spans="1:7" hidden="1" x14ac:dyDescent="0.25">
      <c r="A4787" t="s">
        <v>158</v>
      </c>
      <c r="B4787" s="23">
        <v>43490</v>
      </c>
      <c r="C4787">
        <v>25.4</v>
      </c>
      <c r="D4787" t="s">
        <v>135</v>
      </c>
      <c r="E4787" t="s">
        <v>127</v>
      </c>
      <c r="F4787">
        <v>4</v>
      </c>
      <c r="G4787" t="s">
        <v>51</v>
      </c>
    </row>
    <row r="4788" spans="1:7" hidden="1" x14ac:dyDescent="0.25">
      <c r="A4788" t="s">
        <v>158</v>
      </c>
      <c r="B4788" s="23">
        <v>43490</v>
      </c>
      <c r="C4788">
        <v>25.4</v>
      </c>
      <c r="D4788" t="s">
        <v>135</v>
      </c>
      <c r="E4788" t="s">
        <v>127</v>
      </c>
      <c r="F4788">
        <v>4</v>
      </c>
      <c r="G4788" t="s">
        <v>51</v>
      </c>
    </row>
    <row r="4789" spans="1:7" hidden="1" x14ac:dyDescent="0.25">
      <c r="A4789" t="s">
        <v>158</v>
      </c>
      <c r="B4789" s="23">
        <v>43490</v>
      </c>
      <c r="C4789">
        <v>58.8</v>
      </c>
      <c r="D4789" t="s">
        <v>135</v>
      </c>
      <c r="E4789" t="s">
        <v>127</v>
      </c>
      <c r="F4789">
        <v>4</v>
      </c>
      <c r="G4789" t="s">
        <v>51</v>
      </c>
    </row>
    <row r="4790" spans="1:7" hidden="1" x14ac:dyDescent="0.25">
      <c r="A4790" t="s">
        <v>158</v>
      </c>
      <c r="B4790" s="23">
        <v>43490</v>
      </c>
      <c r="C4790">
        <v>50.8</v>
      </c>
      <c r="D4790" t="s">
        <v>135</v>
      </c>
      <c r="E4790" t="s">
        <v>127</v>
      </c>
      <c r="F4790">
        <v>4</v>
      </c>
      <c r="G4790" t="s">
        <v>51</v>
      </c>
    </row>
    <row r="4791" spans="1:7" hidden="1" x14ac:dyDescent="0.25">
      <c r="A4791" t="s">
        <v>158</v>
      </c>
      <c r="B4791" s="23">
        <v>43490</v>
      </c>
      <c r="C4791">
        <v>25.4</v>
      </c>
      <c r="D4791" t="s">
        <v>135</v>
      </c>
      <c r="E4791" t="s">
        <v>127</v>
      </c>
      <c r="F4791">
        <v>4</v>
      </c>
      <c r="G4791" t="s">
        <v>51</v>
      </c>
    </row>
    <row r="4792" spans="1:7" hidden="1" x14ac:dyDescent="0.25">
      <c r="A4792" t="s">
        <v>158</v>
      </c>
      <c r="B4792" s="23">
        <v>43490</v>
      </c>
      <c r="C4792">
        <v>25.4</v>
      </c>
      <c r="D4792" t="s">
        <v>135</v>
      </c>
      <c r="E4792" t="s">
        <v>127</v>
      </c>
      <c r="F4792">
        <v>4</v>
      </c>
      <c r="G4792" t="s">
        <v>51</v>
      </c>
    </row>
    <row r="4793" spans="1:7" hidden="1" x14ac:dyDescent="0.25">
      <c r="A4793" t="s">
        <v>158</v>
      </c>
      <c r="B4793" s="23">
        <v>43490</v>
      </c>
      <c r="C4793">
        <v>25.4</v>
      </c>
      <c r="D4793" t="s">
        <v>135</v>
      </c>
      <c r="E4793" t="s">
        <v>127</v>
      </c>
      <c r="F4793">
        <v>4</v>
      </c>
      <c r="G4793" t="s">
        <v>51</v>
      </c>
    </row>
    <row r="4794" spans="1:7" hidden="1" x14ac:dyDescent="0.25">
      <c r="A4794" t="s">
        <v>158</v>
      </c>
      <c r="B4794" s="23">
        <v>43490</v>
      </c>
      <c r="C4794">
        <v>25.4</v>
      </c>
      <c r="D4794" t="s">
        <v>135</v>
      </c>
      <c r="E4794" t="s">
        <v>127</v>
      </c>
      <c r="F4794">
        <v>4</v>
      </c>
      <c r="G4794" t="s">
        <v>51</v>
      </c>
    </row>
    <row r="4795" spans="1:7" hidden="1" x14ac:dyDescent="0.25">
      <c r="A4795" t="s">
        <v>158</v>
      </c>
      <c r="B4795" s="23">
        <v>43490</v>
      </c>
      <c r="C4795">
        <v>25.4</v>
      </c>
      <c r="D4795" t="s">
        <v>135</v>
      </c>
      <c r="E4795" t="s">
        <v>127</v>
      </c>
      <c r="F4795">
        <v>4</v>
      </c>
      <c r="G4795" t="s">
        <v>51</v>
      </c>
    </row>
    <row r="4796" spans="1:7" hidden="1" x14ac:dyDescent="0.25">
      <c r="A4796" t="s">
        <v>158</v>
      </c>
      <c r="B4796" s="23">
        <v>43490</v>
      </c>
      <c r="C4796">
        <v>25.4</v>
      </c>
      <c r="D4796" t="s">
        <v>135</v>
      </c>
      <c r="E4796" t="s">
        <v>127</v>
      </c>
      <c r="F4796">
        <v>4</v>
      </c>
      <c r="G4796" t="s">
        <v>51</v>
      </c>
    </row>
    <row r="4797" spans="1:7" hidden="1" x14ac:dyDescent="0.25">
      <c r="A4797" t="s">
        <v>158</v>
      </c>
      <c r="B4797" s="23">
        <v>43490</v>
      </c>
      <c r="C4797">
        <v>25.4</v>
      </c>
      <c r="D4797" t="s">
        <v>135</v>
      </c>
      <c r="E4797" t="s">
        <v>127</v>
      </c>
      <c r="F4797">
        <v>4</v>
      </c>
      <c r="G4797" t="s">
        <v>51</v>
      </c>
    </row>
    <row r="4798" spans="1:7" hidden="1" x14ac:dyDescent="0.25">
      <c r="A4798" t="s">
        <v>158</v>
      </c>
      <c r="B4798" s="23">
        <v>43490</v>
      </c>
      <c r="C4798">
        <v>25.4</v>
      </c>
      <c r="D4798" t="s">
        <v>135</v>
      </c>
      <c r="E4798" t="s">
        <v>127</v>
      </c>
      <c r="F4798">
        <v>4</v>
      </c>
      <c r="G4798" t="s">
        <v>51</v>
      </c>
    </row>
    <row r="4799" spans="1:7" hidden="1" x14ac:dyDescent="0.25">
      <c r="A4799" t="s">
        <v>158</v>
      </c>
      <c r="B4799" s="23">
        <v>43490</v>
      </c>
      <c r="C4799">
        <v>25.4</v>
      </c>
      <c r="D4799" t="s">
        <v>135</v>
      </c>
      <c r="E4799" t="s">
        <v>127</v>
      </c>
      <c r="F4799">
        <v>4</v>
      </c>
      <c r="G4799" t="s">
        <v>51</v>
      </c>
    </row>
    <row r="4800" spans="1:7" hidden="1" x14ac:dyDescent="0.25">
      <c r="A4800" t="s">
        <v>158</v>
      </c>
      <c r="B4800" s="23">
        <v>43490</v>
      </c>
      <c r="C4800">
        <v>25.4</v>
      </c>
      <c r="D4800" t="s">
        <v>135</v>
      </c>
      <c r="E4800" t="s">
        <v>127</v>
      </c>
      <c r="F4800">
        <v>4</v>
      </c>
      <c r="G4800" t="s">
        <v>51</v>
      </c>
    </row>
    <row r="4801" spans="1:7" hidden="1" x14ac:dyDescent="0.25">
      <c r="A4801" t="s">
        <v>158</v>
      </c>
      <c r="B4801" s="23">
        <v>43490</v>
      </c>
      <c r="C4801">
        <v>71.5</v>
      </c>
      <c r="D4801" t="s">
        <v>135</v>
      </c>
      <c r="E4801" t="s">
        <v>127</v>
      </c>
      <c r="F4801">
        <v>4</v>
      </c>
      <c r="G4801" t="s">
        <v>51</v>
      </c>
    </row>
    <row r="4802" spans="1:7" hidden="1" x14ac:dyDescent="0.25">
      <c r="A4802" t="s">
        <v>158</v>
      </c>
      <c r="B4802" s="23">
        <v>43490</v>
      </c>
      <c r="C4802">
        <v>25.4</v>
      </c>
      <c r="D4802" t="s">
        <v>135</v>
      </c>
      <c r="E4802" t="s">
        <v>127</v>
      </c>
      <c r="F4802">
        <v>4</v>
      </c>
      <c r="G4802" t="s">
        <v>51</v>
      </c>
    </row>
    <row r="4803" spans="1:7" hidden="1" x14ac:dyDescent="0.25">
      <c r="A4803" t="s">
        <v>158</v>
      </c>
      <c r="B4803" s="23">
        <v>43490</v>
      </c>
      <c r="C4803">
        <v>71.5</v>
      </c>
      <c r="D4803" t="s">
        <v>135</v>
      </c>
      <c r="E4803" t="s">
        <v>127</v>
      </c>
      <c r="F4803">
        <v>4</v>
      </c>
      <c r="G4803" t="s">
        <v>51</v>
      </c>
    </row>
    <row r="4804" spans="1:7" hidden="1" x14ac:dyDescent="0.25">
      <c r="A4804" t="s">
        <v>158</v>
      </c>
      <c r="B4804" s="23">
        <v>43490</v>
      </c>
      <c r="C4804">
        <v>33.4</v>
      </c>
      <c r="D4804" t="s">
        <v>135</v>
      </c>
      <c r="E4804" t="s">
        <v>127</v>
      </c>
      <c r="F4804">
        <v>4</v>
      </c>
      <c r="G4804" t="s">
        <v>51</v>
      </c>
    </row>
    <row r="4805" spans="1:7" hidden="1" x14ac:dyDescent="0.25">
      <c r="A4805" t="s">
        <v>158</v>
      </c>
      <c r="B4805" s="23">
        <v>43490</v>
      </c>
      <c r="C4805">
        <v>104.9</v>
      </c>
      <c r="D4805" t="s">
        <v>135</v>
      </c>
      <c r="E4805" t="s">
        <v>127</v>
      </c>
      <c r="F4805">
        <v>4</v>
      </c>
      <c r="G4805" t="s">
        <v>51</v>
      </c>
    </row>
    <row r="4806" spans="1:7" hidden="1" x14ac:dyDescent="0.25">
      <c r="A4806" t="s">
        <v>158</v>
      </c>
      <c r="B4806" s="23">
        <v>43490</v>
      </c>
      <c r="C4806">
        <v>25.4</v>
      </c>
      <c r="D4806" t="s">
        <v>135</v>
      </c>
      <c r="E4806" t="s">
        <v>127</v>
      </c>
      <c r="F4806">
        <v>4</v>
      </c>
      <c r="G4806" t="s">
        <v>51</v>
      </c>
    </row>
    <row r="4807" spans="1:7" hidden="1" x14ac:dyDescent="0.25">
      <c r="A4807" t="s">
        <v>158</v>
      </c>
      <c r="B4807" s="23">
        <v>43490</v>
      </c>
      <c r="C4807">
        <v>74</v>
      </c>
      <c r="D4807" t="s">
        <v>135</v>
      </c>
      <c r="E4807" t="s">
        <v>127</v>
      </c>
      <c r="F4807">
        <v>4</v>
      </c>
      <c r="G4807" t="s">
        <v>51</v>
      </c>
    </row>
    <row r="4808" spans="1:7" hidden="1" x14ac:dyDescent="0.25">
      <c r="A4808" t="s">
        <v>158</v>
      </c>
      <c r="B4808" s="23">
        <v>43490</v>
      </c>
      <c r="C4808">
        <v>117.6</v>
      </c>
      <c r="D4808" t="s">
        <v>135</v>
      </c>
      <c r="E4808" t="s">
        <v>127</v>
      </c>
      <c r="F4808">
        <v>4</v>
      </c>
      <c r="G4808" t="s">
        <v>51</v>
      </c>
    </row>
    <row r="4809" spans="1:7" hidden="1" x14ac:dyDescent="0.25">
      <c r="A4809" t="s">
        <v>158</v>
      </c>
      <c r="B4809" s="23">
        <v>43490</v>
      </c>
      <c r="C4809">
        <v>25.4</v>
      </c>
      <c r="D4809" t="s">
        <v>135</v>
      </c>
      <c r="E4809" t="s">
        <v>127</v>
      </c>
      <c r="F4809">
        <v>4</v>
      </c>
      <c r="G4809" t="s">
        <v>51</v>
      </c>
    </row>
    <row r="4810" spans="1:7" hidden="1" x14ac:dyDescent="0.25">
      <c r="A4810" t="s">
        <v>158</v>
      </c>
      <c r="B4810" s="23">
        <v>43490</v>
      </c>
      <c r="C4810">
        <v>25.4</v>
      </c>
      <c r="D4810" t="s">
        <v>135</v>
      </c>
      <c r="E4810" t="s">
        <v>127</v>
      </c>
      <c r="F4810">
        <v>4</v>
      </c>
      <c r="G4810" t="s">
        <v>51</v>
      </c>
    </row>
    <row r="4811" spans="1:7" hidden="1" x14ac:dyDescent="0.25">
      <c r="A4811" t="s">
        <v>158</v>
      </c>
      <c r="B4811" s="23">
        <v>43490</v>
      </c>
      <c r="C4811">
        <v>58.8</v>
      </c>
      <c r="D4811" t="s">
        <v>135</v>
      </c>
      <c r="E4811" t="s">
        <v>127</v>
      </c>
      <c r="F4811">
        <v>4</v>
      </c>
      <c r="G4811" t="s">
        <v>51</v>
      </c>
    </row>
    <row r="4812" spans="1:7" hidden="1" x14ac:dyDescent="0.25">
      <c r="A4812" t="s">
        <v>158</v>
      </c>
      <c r="B4812" s="23">
        <v>43490</v>
      </c>
      <c r="C4812">
        <v>46.1</v>
      </c>
      <c r="D4812" t="s">
        <v>135</v>
      </c>
      <c r="E4812" t="s">
        <v>127</v>
      </c>
      <c r="F4812">
        <v>4</v>
      </c>
      <c r="G4812" t="s">
        <v>51</v>
      </c>
    </row>
    <row r="4813" spans="1:7" hidden="1" x14ac:dyDescent="0.25">
      <c r="A4813" t="s">
        <v>158</v>
      </c>
      <c r="B4813" s="23">
        <v>43490</v>
      </c>
      <c r="C4813">
        <v>16</v>
      </c>
      <c r="D4813" t="s">
        <v>135</v>
      </c>
      <c r="E4813" t="s">
        <v>127</v>
      </c>
      <c r="F4813">
        <v>4</v>
      </c>
      <c r="G4813" t="s">
        <v>51</v>
      </c>
    </row>
    <row r="4814" spans="1:7" hidden="1" x14ac:dyDescent="0.25">
      <c r="A4814" t="s">
        <v>158</v>
      </c>
      <c r="B4814" s="23">
        <v>43490</v>
      </c>
      <c r="C4814">
        <v>58.8</v>
      </c>
      <c r="D4814" t="s">
        <v>135</v>
      </c>
      <c r="E4814" t="s">
        <v>127</v>
      </c>
      <c r="F4814">
        <v>4</v>
      </c>
      <c r="G4814" t="s">
        <v>51</v>
      </c>
    </row>
    <row r="4815" spans="1:7" hidden="1" x14ac:dyDescent="0.25">
      <c r="A4815" t="s">
        <v>158</v>
      </c>
      <c r="B4815" s="23">
        <v>43490</v>
      </c>
      <c r="C4815">
        <v>46.1</v>
      </c>
      <c r="D4815" t="s">
        <v>135</v>
      </c>
      <c r="E4815" t="s">
        <v>127</v>
      </c>
      <c r="F4815">
        <v>4</v>
      </c>
      <c r="G4815" t="s">
        <v>51</v>
      </c>
    </row>
    <row r="4816" spans="1:7" hidden="1" x14ac:dyDescent="0.25">
      <c r="A4816" t="s">
        <v>158</v>
      </c>
      <c r="B4816" s="23">
        <v>43490</v>
      </c>
      <c r="C4816">
        <v>25.4</v>
      </c>
      <c r="D4816" t="s">
        <v>135</v>
      </c>
      <c r="E4816" t="s">
        <v>127</v>
      </c>
      <c r="F4816">
        <v>4</v>
      </c>
      <c r="G4816" t="s">
        <v>51</v>
      </c>
    </row>
    <row r="4817" spans="1:7" hidden="1" x14ac:dyDescent="0.25">
      <c r="A4817" t="s">
        <v>158</v>
      </c>
      <c r="B4817" s="23">
        <v>43490</v>
      </c>
      <c r="C4817">
        <v>25.4</v>
      </c>
      <c r="D4817" t="s">
        <v>135</v>
      </c>
      <c r="E4817" t="s">
        <v>127</v>
      </c>
      <c r="F4817">
        <v>4</v>
      </c>
      <c r="G4817" t="s">
        <v>51</v>
      </c>
    </row>
    <row r="4818" spans="1:7" hidden="1" x14ac:dyDescent="0.25">
      <c r="A4818" t="s">
        <v>158</v>
      </c>
      <c r="B4818" s="23">
        <v>43490</v>
      </c>
      <c r="C4818">
        <v>38.1</v>
      </c>
      <c r="D4818" t="s">
        <v>135</v>
      </c>
      <c r="E4818" t="s">
        <v>127</v>
      </c>
      <c r="F4818">
        <v>4</v>
      </c>
      <c r="G4818" t="s">
        <v>51</v>
      </c>
    </row>
    <row r="4819" spans="1:7" hidden="1" x14ac:dyDescent="0.25">
      <c r="A4819" t="s">
        <v>158</v>
      </c>
      <c r="B4819" s="23">
        <v>43490</v>
      </c>
      <c r="C4819">
        <v>27.9</v>
      </c>
      <c r="D4819" t="s">
        <v>135</v>
      </c>
      <c r="E4819" t="s">
        <v>127</v>
      </c>
      <c r="F4819">
        <v>4</v>
      </c>
      <c r="G4819" t="s">
        <v>51</v>
      </c>
    </row>
    <row r="4820" spans="1:7" hidden="1" x14ac:dyDescent="0.25">
      <c r="A4820" t="s">
        <v>158</v>
      </c>
      <c r="B4820" s="23">
        <v>43490</v>
      </c>
      <c r="C4820">
        <v>25.4</v>
      </c>
      <c r="D4820" t="s">
        <v>135</v>
      </c>
      <c r="E4820" t="s">
        <v>127</v>
      </c>
      <c r="F4820">
        <v>4</v>
      </c>
      <c r="G4820" t="s">
        <v>51</v>
      </c>
    </row>
    <row r="4821" spans="1:7" hidden="1" x14ac:dyDescent="0.25">
      <c r="A4821" t="s">
        <v>158</v>
      </c>
      <c r="B4821" s="23">
        <v>43490</v>
      </c>
      <c r="C4821">
        <v>25.4</v>
      </c>
      <c r="D4821" t="s">
        <v>135</v>
      </c>
      <c r="E4821" t="s">
        <v>127</v>
      </c>
      <c r="F4821">
        <v>4</v>
      </c>
      <c r="G4821" t="s">
        <v>51</v>
      </c>
    </row>
    <row r="4822" spans="1:7" hidden="1" x14ac:dyDescent="0.25">
      <c r="A4822" t="s">
        <v>158</v>
      </c>
      <c r="B4822" s="23">
        <v>43490</v>
      </c>
      <c r="C4822">
        <v>143</v>
      </c>
      <c r="D4822" t="s">
        <v>135</v>
      </c>
      <c r="E4822" t="s">
        <v>127</v>
      </c>
      <c r="F4822">
        <v>4</v>
      </c>
      <c r="G4822" t="s">
        <v>51</v>
      </c>
    </row>
    <row r="4823" spans="1:7" hidden="1" x14ac:dyDescent="0.25">
      <c r="A4823" t="s">
        <v>158</v>
      </c>
      <c r="B4823" s="23">
        <v>43490</v>
      </c>
      <c r="C4823">
        <v>38.1</v>
      </c>
      <c r="D4823" t="s">
        <v>135</v>
      </c>
      <c r="E4823" t="s">
        <v>127</v>
      </c>
      <c r="F4823">
        <v>4</v>
      </c>
      <c r="G4823" t="s">
        <v>51</v>
      </c>
    </row>
    <row r="4824" spans="1:7" hidden="1" x14ac:dyDescent="0.25">
      <c r="A4824" t="s">
        <v>158</v>
      </c>
      <c r="B4824" s="23">
        <v>43490</v>
      </c>
      <c r="C4824">
        <v>33.4</v>
      </c>
      <c r="D4824" t="s">
        <v>135</v>
      </c>
      <c r="E4824" t="s">
        <v>127</v>
      </c>
      <c r="F4824">
        <v>4</v>
      </c>
      <c r="G4824" t="s">
        <v>51</v>
      </c>
    </row>
    <row r="4825" spans="1:7" hidden="1" x14ac:dyDescent="0.25">
      <c r="A4825" t="s">
        <v>158</v>
      </c>
      <c r="B4825" s="23">
        <v>43490</v>
      </c>
      <c r="C4825">
        <v>16</v>
      </c>
      <c r="D4825" t="s">
        <v>135</v>
      </c>
      <c r="E4825" t="s">
        <v>127</v>
      </c>
      <c r="F4825">
        <v>4</v>
      </c>
      <c r="G4825" t="s">
        <v>51</v>
      </c>
    </row>
    <row r="4826" spans="1:7" hidden="1" x14ac:dyDescent="0.25">
      <c r="A4826" t="s">
        <v>158</v>
      </c>
      <c r="B4826" s="23">
        <v>43490</v>
      </c>
      <c r="C4826">
        <v>25.4</v>
      </c>
      <c r="D4826" t="s">
        <v>135</v>
      </c>
      <c r="E4826" t="s">
        <v>127</v>
      </c>
      <c r="F4826">
        <v>4</v>
      </c>
      <c r="G4826" t="s">
        <v>51</v>
      </c>
    </row>
    <row r="4827" spans="1:7" hidden="1" x14ac:dyDescent="0.25">
      <c r="A4827" t="s">
        <v>158</v>
      </c>
      <c r="B4827" s="23">
        <v>43490</v>
      </c>
      <c r="C4827">
        <v>25.4</v>
      </c>
      <c r="D4827" t="s">
        <v>135</v>
      </c>
      <c r="E4827" t="s">
        <v>127</v>
      </c>
      <c r="F4827">
        <v>4</v>
      </c>
      <c r="G4827" t="s">
        <v>51</v>
      </c>
    </row>
    <row r="4828" spans="1:7" hidden="1" x14ac:dyDescent="0.25">
      <c r="A4828" t="s">
        <v>158</v>
      </c>
      <c r="B4828" s="23">
        <v>43490</v>
      </c>
      <c r="C4828">
        <v>38.1</v>
      </c>
      <c r="D4828" t="s">
        <v>135</v>
      </c>
      <c r="E4828" t="s">
        <v>127</v>
      </c>
      <c r="F4828">
        <v>4</v>
      </c>
      <c r="G4828" t="s">
        <v>51</v>
      </c>
    </row>
    <row r="4829" spans="1:7" hidden="1" x14ac:dyDescent="0.25">
      <c r="A4829" t="s">
        <v>158</v>
      </c>
      <c r="B4829" s="23">
        <v>43490</v>
      </c>
      <c r="C4829">
        <v>25.4</v>
      </c>
      <c r="D4829" t="s">
        <v>135</v>
      </c>
      <c r="E4829" t="s">
        <v>127</v>
      </c>
      <c r="F4829">
        <v>4</v>
      </c>
      <c r="G4829" t="s">
        <v>51</v>
      </c>
    </row>
    <row r="4830" spans="1:7" hidden="1" x14ac:dyDescent="0.25">
      <c r="A4830" t="s">
        <v>158</v>
      </c>
      <c r="B4830" s="23">
        <v>43490</v>
      </c>
      <c r="C4830">
        <v>25.4</v>
      </c>
      <c r="D4830" t="s">
        <v>135</v>
      </c>
      <c r="E4830" t="s">
        <v>127</v>
      </c>
      <c r="F4830">
        <v>4</v>
      </c>
      <c r="G4830" t="s">
        <v>51</v>
      </c>
    </row>
    <row r="4831" spans="1:7" hidden="1" x14ac:dyDescent="0.25">
      <c r="A4831" t="s">
        <v>158</v>
      </c>
      <c r="B4831" s="23">
        <v>43490</v>
      </c>
      <c r="C4831">
        <v>25.4</v>
      </c>
      <c r="D4831" t="s">
        <v>135</v>
      </c>
      <c r="E4831" t="s">
        <v>127</v>
      </c>
      <c r="F4831">
        <v>4</v>
      </c>
      <c r="G4831" t="s">
        <v>51</v>
      </c>
    </row>
    <row r="4832" spans="1:7" hidden="1" x14ac:dyDescent="0.25">
      <c r="A4832" t="s">
        <v>158</v>
      </c>
      <c r="B4832" s="23">
        <v>43490</v>
      </c>
      <c r="C4832">
        <v>46.1</v>
      </c>
      <c r="D4832" t="s">
        <v>135</v>
      </c>
      <c r="E4832" t="s">
        <v>127</v>
      </c>
      <c r="F4832">
        <v>4</v>
      </c>
      <c r="G4832" t="s">
        <v>51</v>
      </c>
    </row>
    <row r="4833" spans="1:7" hidden="1" x14ac:dyDescent="0.25">
      <c r="A4833" t="s">
        <v>158</v>
      </c>
      <c r="B4833" s="23">
        <v>43490</v>
      </c>
      <c r="C4833">
        <v>25.4</v>
      </c>
      <c r="D4833" t="s">
        <v>135</v>
      </c>
      <c r="E4833" t="s">
        <v>127</v>
      </c>
      <c r="F4833">
        <v>4</v>
      </c>
      <c r="G4833" t="s">
        <v>51</v>
      </c>
    </row>
    <row r="4834" spans="1:7" hidden="1" x14ac:dyDescent="0.25">
      <c r="A4834" t="s">
        <v>158</v>
      </c>
      <c r="B4834" s="23">
        <v>43490</v>
      </c>
      <c r="C4834">
        <v>25.4</v>
      </c>
      <c r="D4834" t="s">
        <v>135</v>
      </c>
      <c r="E4834" t="s">
        <v>127</v>
      </c>
      <c r="F4834">
        <v>4</v>
      </c>
      <c r="G4834" t="s">
        <v>51</v>
      </c>
    </row>
    <row r="4835" spans="1:7" hidden="1" x14ac:dyDescent="0.25">
      <c r="A4835" t="s">
        <v>158</v>
      </c>
      <c r="B4835" s="23">
        <v>43490</v>
      </c>
      <c r="C4835">
        <v>25.4</v>
      </c>
      <c r="D4835" t="s">
        <v>135</v>
      </c>
      <c r="E4835" t="s">
        <v>127</v>
      </c>
      <c r="F4835">
        <v>4</v>
      </c>
      <c r="G4835" t="s">
        <v>51</v>
      </c>
    </row>
    <row r="4836" spans="1:7" hidden="1" x14ac:dyDescent="0.25">
      <c r="A4836" t="s">
        <v>158</v>
      </c>
      <c r="B4836" s="23">
        <v>43490</v>
      </c>
      <c r="C4836">
        <v>16</v>
      </c>
      <c r="D4836" t="s">
        <v>135</v>
      </c>
      <c r="E4836" t="s">
        <v>127</v>
      </c>
      <c r="F4836">
        <v>4</v>
      </c>
      <c r="G4836" t="s">
        <v>51</v>
      </c>
    </row>
    <row r="4837" spans="1:7" hidden="1" x14ac:dyDescent="0.25">
      <c r="A4837" t="s">
        <v>158</v>
      </c>
      <c r="B4837" s="23">
        <v>43490</v>
      </c>
      <c r="C4837">
        <v>25.4</v>
      </c>
      <c r="D4837" t="s">
        <v>135</v>
      </c>
      <c r="E4837" t="s">
        <v>127</v>
      </c>
      <c r="F4837">
        <v>4</v>
      </c>
      <c r="G4837" t="s">
        <v>51</v>
      </c>
    </row>
    <row r="4838" spans="1:7" hidden="1" x14ac:dyDescent="0.25">
      <c r="A4838" t="s">
        <v>158</v>
      </c>
      <c r="B4838" s="23">
        <v>43490</v>
      </c>
      <c r="C4838">
        <v>58.8</v>
      </c>
      <c r="D4838" t="s">
        <v>135</v>
      </c>
      <c r="E4838" t="s">
        <v>127</v>
      </c>
      <c r="F4838">
        <v>4</v>
      </c>
      <c r="G4838" t="s">
        <v>51</v>
      </c>
    </row>
    <row r="4839" spans="1:7" hidden="1" x14ac:dyDescent="0.25">
      <c r="A4839" t="s">
        <v>158</v>
      </c>
      <c r="B4839" s="23">
        <v>43490</v>
      </c>
      <c r="C4839">
        <v>25.4</v>
      </c>
      <c r="D4839" t="s">
        <v>135</v>
      </c>
      <c r="E4839" t="s">
        <v>127</v>
      </c>
      <c r="F4839">
        <v>4</v>
      </c>
      <c r="G4839" t="s">
        <v>51</v>
      </c>
    </row>
    <row r="4840" spans="1:7" hidden="1" x14ac:dyDescent="0.25">
      <c r="A4840" t="s">
        <v>158</v>
      </c>
      <c r="B4840" s="23">
        <v>43490</v>
      </c>
      <c r="C4840">
        <v>25.4</v>
      </c>
      <c r="D4840" t="s">
        <v>135</v>
      </c>
      <c r="E4840" t="s">
        <v>127</v>
      </c>
      <c r="F4840">
        <v>4</v>
      </c>
      <c r="G4840" t="s">
        <v>51</v>
      </c>
    </row>
    <row r="4841" spans="1:7" hidden="1" x14ac:dyDescent="0.25">
      <c r="A4841" t="s">
        <v>158</v>
      </c>
      <c r="B4841" s="23">
        <v>43490</v>
      </c>
      <c r="C4841">
        <v>33.4</v>
      </c>
      <c r="D4841" t="s">
        <v>135</v>
      </c>
      <c r="E4841" t="s">
        <v>127</v>
      </c>
      <c r="F4841">
        <v>4</v>
      </c>
      <c r="G4841" t="s">
        <v>51</v>
      </c>
    </row>
    <row r="4842" spans="1:7" hidden="1" x14ac:dyDescent="0.25">
      <c r="A4842" t="s">
        <v>158</v>
      </c>
      <c r="B4842" s="23">
        <v>43490</v>
      </c>
      <c r="C4842">
        <v>58.8</v>
      </c>
      <c r="D4842" t="s">
        <v>135</v>
      </c>
      <c r="E4842" t="s">
        <v>127</v>
      </c>
      <c r="F4842">
        <v>4</v>
      </c>
      <c r="G4842" t="s">
        <v>51</v>
      </c>
    </row>
    <row r="4843" spans="1:7" hidden="1" x14ac:dyDescent="0.25">
      <c r="A4843" t="s">
        <v>158</v>
      </c>
      <c r="B4843" s="23">
        <v>43490</v>
      </c>
      <c r="C4843">
        <v>46.1</v>
      </c>
      <c r="D4843" t="s">
        <v>135</v>
      </c>
      <c r="E4843" t="s">
        <v>127</v>
      </c>
      <c r="F4843">
        <v>4</v>
      </c>
      <c r="G4843" t="s">
        <v>51</v>
      </c>
    </row>
    <row r="4844" spans="1:7" hidden="1" x14ac:dyDescent="0.25">
      <c r="A4844" t="s">
        <v>158</v>
      </c>
      <c r="B4844" s="23">
        <v>43490</v>
      </c>
      <c r="C4844">
        <v>25.4</v>
      </c>
      <c r="D4844" t="s">
        <v>135</v>
      </c>
      <c r="E4844" t="s">
        <v>127</v>
      </c>
      <c r="F4844">
        <v>4</v>
      </c>
      <c r="G4844" t="s">
        <v>51</v>
      </c>
    </row>
    <row r="4845" spans="1:7" hidden="1" x14ac:dyDescent="0.25">
      <c r="A4845" t="s">
        <v>158</v>
      </c>
      <c r="B4845" s="23">
        <v>43490</v>
      </c>
      <c r="C4845">
        <v>25.4</v>
      </c>
      <c r="D4845" t="s">
        <v>135</v>
      </c>
      <c r="E4845" t="s">
        <v>127</v>
      </c>
      <c r="F4845">
        <v>4</v>
      </c>
      <c r="G4845" t="s">
        <v>51</v>
      </c>
    </row>
    <row r="4846" spans="1:7" hidden="1" x14ac:dyDescent="0.25">
      <c r="A4846" t="s">
        <v>158</v>
      </c>
      <c r="B4846" s="23">
        <v>43490</v>
      </c>
      <c r="C4846">
        <v>25.4</v>
      </c>
      <c r="D4846" t="s">
        <v>135</v>
      </c>
      <c r="E4846" t="s">
        <v>127</v>
      </c>
      <c r="F4846">
        <v>4</v>
      </c>
      <c r="G4846" t="s">
        <v>51</v>
      </c>
    </row>
    <row r="4847" spans="1:7" hidden="1" x14ac:dyDescent="0.25">
      <c r="A4847" t="s">
        <v>158</v>
      </c>
      <c r="B4847" s="23">
        <v>43490</v>
      </c>
      <c r="C4847">
        <v>25.4</v>
      </c>
      <c r="D4847" t="s">
        <v>135</v>
      </c>
      <c r="E4847" t="s">
        <v>127</v>
      </c>
      <c r="F4847">
        <v>4</v>
      </c>
      <c r="G4847" t="s">
        <v>51</v>
      </c>
    </row>
    <row r="4848" spans="1:7" hidden="1" x14ac:dyDescent="0.25">
      <c r="A4848" t="s">
        <v>158</v>
      </c>
      <c r="B4848" s="23">
        <v>43490</v>
      </c>
      <c r="C4848">
        <v>58.8</v>
      </c>
      <c r="D4848" t="s">
        <v>135</v>
      </c>
      <c r="E4848" t="s">
        <v>127</v>
      </c>
      <c r="F4848">
        <v>4</v>
      </c>
      <c r="G4848" t="s">
        <v>51</v>
      </c>
    </row>
    <row r="4849" spans="1:7" hidden="1" x14ac:dyDescent="0.25">
      <c r="A4849" t="s">
        <v>158</v>
      </c>
      <c r="B4849" s="23">
        <v>43490</v>
      </c>
      <c r="C4849">
        <v>58.8</v>
      </c>
      <c r="D4849" t="s">
        <v>135</v>
      </c>
      <c r="E4849" t="s">
        <v>127</v>
      </c>
      <c r="F4849">
        <v>4</v>
      </c>
      <c r="G4849" t="s">
        <v>51</v>
      </c>
    </row>
    <row r="4850" spans="1:7" hidden="1" x14ac:dyDescent="0.25">
      <c r="A4850" t="s">
        <v>158</v>
      </c>
      <c r="B4850" s="23">
        <v>43490</v>
      </c>
      <c r="C4850">
        <v>104.9</v>
      </c>
      <c r="D4850" t="s">
        <v>135</v>
      </c>
      <c r="E4850" t="s">
        <v>127</v>
      </c>
      <c r="F4850">
        <v>4</v>
      </c>
      <c r="G4850" t="s">
        <v>51</v>
      </c>
    </row>
    <row r="4851" spans="1:7" hidden="1" x14ac:dyDescent="0.25">
      <c r="A4851" t="s">
        <v>158</v>
      </c>
      <c r="B4851" s="23">
        <v>43490</v>
      </c>
      <c r="C4851">
        <v>25.4</v>
      </c>
      <c r="D4851" t="s">
        <v>135</v>
      </c>
      <c r="E4851" t="s">
        <v>127</v>
      </c>
      <c r="F4851">
        <v>4</v>
      </c>
      <c r="G4851" t="s">
        <v>51</v>
      </c>
    </row>
    <row r="4852" spans="1:7" hidden="1" x14ac:dyDescent="0.25">
      <c r="A4852" t="s">
        <v>158</v>
      </c>
      <c r="B4852" s="23">
        <v>43490</v>
      </c>
      <c r="C4852">
        <v>25.4</v>
      </c>
      <c r="D4852" t="s">
        <v>135</v>
      </c>
      <c r="E4852" t="s">
        <v>127</v>
      </c>
      <c r="F4852">
        <v>4</v>
      </c>
      <c r="G4852" t="s">
        <v>51</v>
      </c>
    </row>
    <row r="4853" spans="1:7" hidden="1" x14ac:dyDescent="0.25">
      <c r="A4853" t="s">
        <v>158</v>
      </c>
      <c r="B4853" s="23">
        <v>43490</v>
      </c>
      <c r="C4853">
        <v>33.4</v>
      </c>
      <c r="D4853" t="s">
        <v>135</v>
      </c>
      <c r="E4853" t="s">
        <v>127</v>
      </c>
      <c r="F4853">
        <v>4</v>
      </c>
      <c r="G4853" t="s">
        <v>51</v>
      </c>
    </row>
    <row r="4854" spans="1:7" hidden="1" x14ac:dyDescent="0.25">
      <c r="A4854" t="s">
        <v>158</v>
      </c>
      <c r="B4854" s="23">
        <v>43490</v>
      </c>
      <c r="C4854">
        <v>25.4</v>
      </c>
      <c r="D4854" t="s">
        <v>135</v>
      </c>
      <c r="E4854" t="s">
        <v>127</v>
      </c>
      <c r="F4854">
        <v>4</v>
      </c>
      <c r="G4854" t="s">
        <v>51</v>
      </c>
    </row>
    <row r="4855" spans="1:7" hidden="1" x14ac:dyDescent="0.25">
      <c r="A4855" t="s">
        <v>158</v>
      </c>
      <c r="B4855" s="23">
        <v>43490</v>
      </c>
      <c r="C4855">
        <v>16</v>
      </c>
      <c r="D4855" t="s">
        <v>135</v>
      </c>
      <c r="E4855" t="s">
        <v>127</v>
      </c>
      <c r="F4855">
        <v>4</v>
      </c>
      <c r="G4855" t="s">
        <v>51</v>
      </c>
    </row>
    <row r="4856" spans="1:7" hidden="1" x14ac:dyDescent="0.25">
      <c r="A4856" t="s">
        <v>158</v>
      </c>
      <c r="B4856" s="23">
        <v>43490</v>
      </c>
      <c r="C4856">
        <v>58.8</v>
      </c>
      <c r="D4856" t="s">
        <v>135</v>
      </c>
      <c r="E4856" t="s">
        <v>127</v>
      </c>
      <c r="F4856">
        <v>4</v>
      </c>
      <c r="G4856" t="s">
        <v>51</v>
      </c>
    </row>
    <row r="4857" spans="1:7" hidden="1" x14ac:dyDescent="0.25">
      <c r="A4857" t="s">
        <v>158</v>
      </c>
      <c r="B4857" s="23">
        <v>43490</v>
      </c>
      <c r="C4857">
        <v>5</v>
      </c>
      <c r="D4857" t="s">
        <v>135</v>
      </c>
      <c r="E4857" t="s">
        <v>127</v>
      </c>
      <c r="F4857">
        <v>4</v>
      </c>
      <c r="G4857" t="s">
        <v>51</v>
      </c>
    </row>
    <row r="4858" spans="1:7" hidden="1" x14ac:dyDescent="0.25">
      <c r="A4858" t="s">
        <v>158</v>
      </c>
      <c r="B4858" s="23">
        <v>43490</v>
      </c>
      <c r="C4858">
        <v>5</v>
      </c>
      <c r="D4858" t="s">
        <v>135</v>
      </c>
      <c r="E4858" t="s">
        <v>127</v>
      </c>
      <c r="F4858">
        <v>4</v>
      </c>
      <c r="G4858" t="s">
        <v>51</v>
      </c>
    </row>
    <row r="4859" spans="1:7" hidden="1" x14ac:dyDescent="0.25">
      <c r="A4859" t="s">
        <v>158</v>
      </c>
      <c r="B4859" s="23">
        <v>43490</v>
      </c>
      <c r="C4859">
        <v>33.4</v>
      </c>
      <c r="D4859" t="s">
        <v>135</v>
      </c>
      <c r="E4859" t="s">
        <v>127</v>
      </c>
      <c r="F4859">
        <v>4</v>
      </c>
      <c r="G4859" t="s">
        <v>51</v>
      </c>
    </row>
    <row r="4860" spans="1:7" hidden="1" x14ac:dyDescent="0.25">
      <c r="A4860" t="s">
        <v>158</v>
      </c>
      <c r="B4860" s="23">
        <v>43490</v>
      </c>
      <c r="C4860">
        <v>58.8</v>
      </c>
      <c r="D4860" t="s">
        <v>135</v>
      </c>
      <c r="E4860" t="s">
        <v>127</v>
      </c>
      <c r="F4860">
        <v>4</v>
      </c>
      <c r="G4860" t="s">
        <v>51</v>
      </c>
    </row>
    <row r="4861" spans="1:7" hidden="1" x14ac:dyDescent="0.25">
      <c r="A4861" t="s">
        <v>158</v>
      </c>
      <c r="B4861" s="23">
        <v>43490</v>
      </c>
      <c r="C4861">
        <v>56.3</v>
      </c>
      <c r="D4861" t="s">
        <v>135</v>
      </c>
      <c r="E4861" t="s">
        <v>127</v>
      </c>
      <c r="F4861">
        <v>4</v>
      </c>
      <c r="G4861" t="s">
        <v>51</v>
      </c>
    </row>
    <row r="4862" spans="1:7" hidden="1" x14ac:dyDescent="0.25">
      <c r="A4862" t="s">
        <v>158</v>
      </c>
      <c r="B4862" s="23">
        <v>43490</v>
      </c>
      <c r="C4862">
        <v>46.1</v>
      </c>
      <c r="D4862" t="s">
        <v>135</v>
      </c>
      <c r="E4862" t="s">
        <v>127</v>
      </c>
      <c r="F4862">
        <v>4</v>
      </c>
      <c r="G4862" t="s">
        <v>51</v>
      </c>
    </row>
    <row r="4863" spans="1:7" hidden="1" x14ac:dyDescent="0.25">
      <c r="A4863" t="s">
        <v>158</v>
      </c>
      <c r="B4863" s="23">
        <v>43490</v>
      </c>
      <c r="C4863">
        <v>5</v>
      </c>
      <c r="D4863" t="s">
        <v>135</v>
      </c>
      <c r="E4863" t="s">
        <v>127</v>
      </c>
      <c r="F4863">
        <v>4</v>
      </c>
      <c r="G4863" t="s">
        <v>51</v>
      </c>
    </row>
    <row r="4864" spans="1:7" hidden="1" x14ac:dyDescent="0.25">
      <c r="A4864" t="s">
        <v>158</v>
      </c>
      <c r="B4864" s="23">
        <v>43490</v>
      </c>
      <c r="C4864">
        <v>5</v>
      </c>
      <c r="D4864" t="s">
        <v>135</v>
      </c>
      <c r="E4864" t="s">
        <v>127</v>
      </c>
      <c r="F4864">
        <v>4</v>
      </c>
      <c r="G4864" t="s">
        <v>51</v>
      </c>
    </row>
    <row r="4865" spans="1:7" hidden="1" x14ac:dyDescent="0.25">
      <c r="A4865" t="s">
        <v>158</v>
      </c>
      <c r="B4865" s="23">
        <v>43490</v>
      </c>
      <c r="C4865">
        <v>5</v>
      </c>
      <c r="D4865" t="s">
        <v>135</v>
      </c>
      <c r="E4865" t="s">
        <v>127</v>
      </c>
      <c r="F4865">
        <v>4</v>
      </c>
      <c r="G4865" t="s">
        <v>51</v>
      </c>
    </row>
    <row r="4866" spans="1:7" hidden="1" x14ac:dyDescent="0.25">
      <c r="A4866" t="s">
        <v>158</v>
      </c>
      <c r="B4866" s="23">
        <v>43490</v>
      </c>
      <c r="C4866">
        <v>16</v>
      </c>
      <c r="D4866" t="s">
        <v>135</v>
      </c>
      <c r="E4866" t="s">
        <v>127</v>
      </c>
      <c r="F4866">
        <v>4</v>
      </c>
      <c r="G4866" t="s">
        <v>51</v>
      </c>
    </row>
    <row r="4867" spans="1:7" hidden="1" x14ac:dyDescent="0.25">
      <c r="A4867" t="s">
        <v>158</v>
      </c>
      <c r="B4867" s="23">
        <v>43490</v>
      </c>
      <c r="C4867">
        <v>16</v>
      </c>
      <c r="D4867" t="s">
        <v>135</v>
      </c>
      <c r="E4867" t="s">
        <v>127</v>
      </c>
      <c r="F4867">
        <v>4</v>
      </c>
      <c r="G4867" t="s">
        <v>51</v>
      </c>
    </row>
    <row r="4868" spans="1:7" hidden="1" x14ac:dyDescent="0.25">
      <c r="A4868" t="s">
        <v>158</v>
      </c>
      <c r="B4868" s="23">
        <v>43490</v>
      </c>
      <c r="C4868">
        <v>96.9</v>
      </c>
      <c r="D4868" t="s">
        <v>135</v>
      </c>
      <c r="E4868" t="s">
        <v>127</v>
      </c>
      <c r="F4868">
        <v>4</v>
      </c>
      <c r="G4868" t="s">
        <v>51</v>
      </c>
    </row>
    <row r="4869" spans="1:7" hidden="1" x14ac:dyDescent="0.25">
      <c r="A4869" t="s">
        <v>158</v>
      </c>
      <c r="B4869" s="23">
        <v>43490</v>
      </c>
      <c r="C4869">
        <v>38.1</v>
      </c>
      <c r="D4869" t="s">
        <v>135</v>
      </c>
      <c r="E4869" t="s">
        <v>127</v>
      </c>
      <c r="F4869">
        <v>4</v>
      </c>
      <c r="G4869" t="s">
        <v>51</v>
      </c>
    </row>
    <row r="4870" spans="1:7" hidden="1" x14ac:dyDescent="0.25">
      <c r="A4870" t="s">
        <v>158</v>
      </c>
      <c r="B4870" s="23">
        <v>43490</v>
      </c>
      <c r="C4870">
        <v>33.4</v>
      </c>
      <c r="D4870" t="s">
        <v>135</v>
      </c>
      <c r="E4870" t="s">
        <v>127</v>
      </c>
      <c r="F4870">
        <v>4</v>
      </c>
      <c r="G4870" t="s">
        <v>51</v>
      </c>
    </row>
    <row r="4871" spans="1:7" hidden="1" x14ac:dyDescent="0.25">
      <c r="A4871" t="s">
        <v>158</v>
      </c>
      <c r="B4871" s="23">
        <v>43490</v>
      </c>
      <c r="C4871">
        <v>96.9</v>
      </c>
      <c r="D4871" t="s">
        <v>135</v>
      </c>
      <c r="E4871" t="s">
        <v>127</v>
      </c>
      <c r="F4871">
        <v>4</v>
      </c>
      <c r="G4871" t="s">
        <v>51</v>
      </c>
    </row>
    <row r="4872" spans="1:7" hidden="1" x14ac:dyDescent="0.25">
      <c r="A4872" t="s">
        <v>158</v>
      </c>
      <c r="B4872" s="23">
        <v>43490</v>
      </c>
      <c r="C4872">
        <v>58.8</v>
      </c>
      <c r="D4872" t="s">
        <v>135</v>
      </c>
      <c r="E4872" t="s">
        <v>127</v>
      </c>
      <c r="F4872">
        <v>4</v>
      </c>
      <c r="G4872" t="s">
        <v>51</v>
      </c>
    </row>
    <row r="4873" spans="1:7" hidden="1" x14ac:dyDescent="0.25">
      <c r="A4873" t="s">
        <v>158</v>
      </c>
      <c r="B4873" s="23">
        <v>43490</v>
      </c>
      <c r="C4873">
        <v>5</v>
      </c>
      <c r="D4873" t="s">
        <v>135</v>
      </c>
      <c r="E4873" t="s">
        <v>127</v>
      </c>
      <c r="F4873">
        <v>4</v>
      </c>
      <c r="G4873" t="s">
        <v>51</v>
      </c>
    </row>
    <row r="4874" spans="1:7" hidden="1" x14ac:dyDescent="0.25">
      <c r="A4874" t="s">
        <v>158</v>
      </c>
      <c r="B4874" s="23">
        <v>43490</v>
      </c>
      <c r="C4874">
        <v>33.4</v>
      </c>
      <c r="D4874" t="s">
        <v>135</v>
      </c>
      <c r="E4874" t="s">
        <v>127</v>
      </c>
      <c r="F4874">
        <v>4</v>
      </c>
      <c r="G4874" t="s">
        <v>51</v>
      </c>
    </row>
    <row r="4875" spans="1:7" hidden="1" x14ac:dyDescent="0.25">
      <c r="A4875" t="s">
        <v>158</v>
      </c>
      <c r="B4875" s="23">
        <v>43490</v>
      </c>
      <c r="C4875">
        <v>58.8</v>
      </c>
      <c r="D4875" t="s">
        <v>135</v>
      </c>
      <c r="E4875" t="s">
        <v>127</v>
      </c>
      <c r="F4875">
        <v>4</v>
      </c>
      <c r="G4875" t="s">
        <v>51</v>
      </c>
    </row>
    <row r="4876" spans="1:7" hidden="1" x14ac:dyDescent="0.25">
      <c r="A4876" t="s">
        <v>158</v>
      </c>
      <c r="B4876" s="23">
        <v>43490</v>
      </c>
      <c r="C4876">
        <v>25.4</v>
      </c>
      <c r="D4876" t="s">
        <v>135</v>
      </c>
      <c r="E4876" t="s">
        <v>127</v>
      </c>
      <c r="F4876">
        <v>4</v>
      </c>
      <c r="G4876" t="s">
        <v>51</v>
      </c>
    </row>
    <row r="4877" spans="1:7" hidden="1" x14ac:dyDescent="0.25">
      <c r="A4877" t="s">
        <v>158</v>
      </c>
      <c r="B4877" s="23">
        <v>43490</v>
      </c>
      <c r="C4877">
        <v>58.8</v>
      </c>
      <c r="D4877" t="s">
        <v>135</v>
      </c>
      <c r="E4877" t="s">
        <v>127</v>
      </c>
      <c r="F4877">
        <v>4</v>
      </c>
      <c r="G4877" t="s">
        <v>51</v>
      </c>
    </row>
    <row r="4878" spans="1:7" hidden="1" x14ac:dyDescent="0.25">
      <c r="A4878" t="s">
        <v>158</v>
      </c>
      <c r="B4878" s="23">
        <v>43490</v>
      </c>
      <c r="C4878">
        <v>58.8</v>
      </c>
      <c r="D4878" t="s">
        <v>135</v>
      </c>
      <c r="E4878" t="s">
        <v>127</v>
      </c>
      <c r="F4878">
        <v>4</v>
      </c>
      <c r="G4878" t="s">
        <v>51</v>
      </c>
    </row>
    <row r="4879" spans="1:7" hidden="1" x14ac:dyDescent="0.25">
      <c r="A4879" t="s">
        <v>158</v>
      </c>
      <c r="B4879" s="23">
        <v>43490</v>
      </c>
      <c r="C4879">
        <v>38.1</v>
      </c>
      <c r="D4879" t="s">
        <v>135</v>
      </c>
      <c r="E4879" t="s">
        <v>127</v>
      </c>
      <c r="F4879">
        <v>4</v>
      </c>
      <c r="G4879" t="s">
        <v>51</v>
      </c>
    </row>
    <row r="4880" spans="1:7" hidden="1" x14ac:dyDescent="0.25">
      <c r="A4880" t="s">
        <v>158</v>
      </c>
      <c r="B4880" s="23">
        <v>43490</v>
      </c>
      <c r="C4880">
        <v>5</v>
      </c>
      <c r="D4880" t="s">
        <v>135</v>
      </c>
      <c r="E4880" t="s">
        <v>127</v>
      </c>
      <c r="F4880">
        <v>4</v>
      </c>
      <c r="G4880" t="s">
        <v>51</v>
      </c>
    </row>
    <row r="4881" spans="1:7" hidden="1" x14ac:dyDescent="0.25">
      <c r="A4881" t="s">
        <v>158</v>
      </c>
      <c r="B4881" s="23">
        <v>43490</v>
      </c>
      <c r="C4881">
        <v>46.1</v>
      </c>
      <c r="D4881" t="s">
        <v>135</v>
      </c>
      <c r="E4881" t="s">
        <v>127</v>
      </c>
      <c r="F4881">
        <v>4</v>
      </c>
      <c r="G4881" t="s">
        <v>51</v>
      </c>
    </row>
    <row r="4882" spans="1:7" hidden="1" x14ac:dyDescent="0.25">
      <c r="A4882" t="s">
        <v>158</v>
      </c>
      <c r="B4882" s="23">
        <v>43490</v>
      </c>
      <c r="C4882">
        <v>5</v>
      </c>
      <c r="D4882" t="s">
        <v>135</v>
      </c>
      <c r="E4882" t="s">
        <v>127</v>
      </c>
      <c r="F4882">
        <v>4</v>
      </c>
      <c r="G4882" t="s">
        <v>51</v>
      </c>
    </row>
    <row r="4883" spans="1:7" hidden="1" x14ac:dyDescent="0.25">
      <c r="A4883" t="s">
        <v>158</v>
      </c>
      <c r="B4883" s="23">
        <v>43490</v>
      </c>
      <c r="C4883">
        <v>38.1</v>
      </c>
      <c r="D4883" t="s">
        <v>135</v>
      </c>
      <c r="E4883" t="s">
        <v>127</v>
      </c>
      <c r="F4883">
        <v>4</v>
      </c>
      <c r="G4883" t="s">
        <v>51</v>
      </c>
    </row>
    <row r="4884" spans="1:7" hidden="1" x14ac:dyDescent="0.25">
      <c r="A4884" t="s">
        <v>158</v>
      </c>
      <c r="B4884" s="23">
        <v>43490</v>
      </c>
      <c r="C4884">
        <v>33.4</v>
      </c>
      <c r="D4884" t="s">
        <v>135</v>
      </c>
      <c r="E4884" t="s">
        <v>127</v>
      </c>
      <c r="F4884">
        <v>4</v>
      </c>
      <c r="G4884" t="s">
        <v>51</v>
      </c>
    </row>
    <row r="4885" spans="1:7" hidden="1" x14ac:dyDescent="0.25">
      <c r="A4885" t="s">
        <v>158</v>
      </c>
      <c r="B4885" s="23">
        <v>43490</v>
      </c>
      <c r="C4885">
        <v>92.2</v>
      </c>
      <c r="D4885" t="s">
        <v>135</v>
      </c>
      <c r="E4885" t="s">
        <v>127</v>
      </c>
      <c r="F4885">
        <v>4</v>
      </c>
      <c r="G4885" t="s">
        <v>51</v>
      </c>
    </row>
    <row r="4886" spans="1:7" hidden="1" x14ac:dyDescent="0.25">
      <c r="A4886" t="s">
        <v>158</v>
      </c>
      <c r="B4886" s="23">
        <v>43490</v>
      </c>
      <c r="C4886">
        <v>25.4</v>
      </c>
      <c r="D4886" t="s">
        <v>135</v>
      </c>
      <c r="E4886" t="s">
        <v>127</v>
      </c>
      <c r="F4886">
        <v>4</v>
      </c>
      <c r="G4886" t="s">
        <v>51</v>
      </c>
    </row>
    <row r="4887" spans="1:7" hidden="1" x14ac:dyDescent="0.25">
      <c r="A4887" t="s">
        <v>158</v>
      </c>
      <c r="B4887" s="23">
        <v>43490</v>
      </c>
      <c r="C4887">
        <v>46.1</v>
      </c>
      <c r="D4887" t="s">
        <v>135</v>
      </c>
      <c r="E4887" t="s">
        <v>127</v>
      </c>
      <c r="F4887">
        <v>4</v>
      </c>
      <c r="G4887" t="s">
        <v>51</v>
      </c>
    </row>
    <row r="4888" spans="1:7" hidden="1" x14ac:dyDescent="0.25">
      <c r="A4888" t="s">
        <v>158</v>
      </c>
      <c r="B4888" s="23">
        <v>43490</v>
      </c>
      <c r="C4888">
        <v>46.1</v>
      </c>
      <c r="D4888" t="s">
        <v>135</v>
      </c>
      <c r="E4888" t="s">
        <v>127</v>
      </c>
      <c r="F4888">
        <v>4</v>
      </c>
      <c r="G4888" t="s">
        <v>51</v>
      </c>
    </row>
    <row r="4889" spans="1:7" hidden="1" x14ac:dyDescent="0.25">
      <c r="A4889" t="s">
        <v>158</v>
      </c>
      <c r="B4889" s="23">
        <v>43490</v>
      </c>
      <c r="C4889">
        <v>46.1</v>
      </c>
      <c r="D4889" t="s">
        <v>135</v>
      </c>
      <c r="E4889" t="s">
        <v>127</v>
      </c>
      <c r="F4889">
        <v>4</v>
      </c>
      <c r="G4889" t="s">
        <v>51</v>
      </c>
    </row>
    <row r="4890" spans="1:7" hidden="1" x14ac:dyDescent="0.25">
      <c r="A4890" t="s">
        <v>158</v>
      </c>
      <c r="B4890" s="23">
        <v>43490</v>
      </c>
      <c r="C4890">
        <v>58.8</v>
      </c>
      <c r="D4890" t="s">
        <v>135</v>
      </c>
      <c r="E4890" t="s">
        <v>127</v>
      </c>
      <c r="F4890">
        <v>4</v>
      </c>
      <c r="G4890" t="s">
        <v>51</v>
      </c>
    </row>
    <row r="4891" spans="1:7" hidden="1" x14ac:dyDescent="0.25">
      <c r="A4891" t="s">
        <v>158</v>
      </c>
      <c r="B4891" s="23">
        <v>43490</v>
      </c>
      <c r="C4891">
        <v>25.4</v>
      </c>
      <c r="D4891" t="s">
        <v>135</v>
      </c>
      <c r="E4891" t="s">
        <v>127</v>
      </c>
      <c r="F4891">
        <v>4</v>
      </c>
      <c r="G4891" t="s">
        <v>51</v>
      </c>
    </row>
    <row r="4892" spans="1:7" hidden="1" x14ac:dyDescent="0.25">
      <c r="A4892" t="s">
        <v>158</v>
      </c>
      <c r="B4892" s="23">
        <v>43490</v>
      </c>
      <c r="C4892">
        <v>58.8</v>
      </c>
      <c r="D4892" t="s">
        <v>135</v>
      </c>
      <c r="E4892" t="s">
        <v>127</v>
      </c>
      <c r="F4892">
        <v>4</v>
      </c>
      <c r="G4892" t="s">
        <v>51</v>
      </c>
    </row>
    <row r="4893" spans="1:7" hidden="1" x14ac:dyDescent="0.25">
      <c r="A4893" t="s">
        <v>158</v>
      </c>
      <c r="B4893" s="23">
        <v>43490</v>
      </c>
      <c r="C4893">
        <v>130.30000000000001</v>
      </c>
      <c r="D4893" t="s">
        <v>135</v>
      </c>
      <c r="E4893" t="s">
        <v>127</v>
      </c>
      <c r="F4893">
        <v>4</v>
      </c>
      <c r="G4893" t="s">
        <v>51</v>
      </c>
    </row>
    <row r="4894" spans="1:7" hidden="1" x14ac:dyDescent="0.25">
      <c r="A4894" t="s">
        <v>158</v>
      </c>
      <c r="B4894" s="23">
        <v>43490</v>
      </c>
      <c r="C4894">
        <v>79.5</v>
      </c>
      <c r="D4894" t="s">
        <v>135</v>
      </c>
      <c r="E4894" t="s">
        <v>127</v>
      </c>
      <c r="F4894">
        <v>4</v>
      </c>
      <c r="G4894" t="s">
        <v>51</v>
      </c>
    </row>
    <row r="4895" spans="1:7" hidden="1" x14ac:dyDescent="0.25">
      <c r="A4895" t="s">
        <v>158</v>
      </c>
      <c r="B4895" s="23">
        <v>43490</v>
      </c>
      <c r="C4895">
        <v>25.4</v>
      </c>
      <c r="D4895" t="s">
        <v>135</v>
      </c>
      <c r="E4895" t="s">
        <v>127</v>
      </c>
      <c r="F4895">
        <v>4</v>
      </c>
      <c r="G4895" t="s">
        <v>51</v>
      </c>
    </row>
    <row r="4896" spans="1:7" hidden="1" x14ac:dyDescent="0.25">
      <c r="A4896" t="s">
        <v>158</v>
      </c>
      <c r="B4896" s="23">
        <v>43490</v>
      </c>
      <c r="C4896">
        <v>84.2</v>
      </c>
      <c r="D4896" t="s">
        <v>135</v>
      </c>
      <c r="E4896" t="s">
        <v>127</v>
      </c>
      <c r="F4896">
        <v>4</v>
      </c>
      <c r="G4896" t="s">
        <v>51</v>
      </c>
    </row>
    <row r="4897" spans="1:7" hidden="1" x14ac:dyDescent="0.25">
      <c r="A4897" t="s">
        <v>158</v>
      </c>
      <c r="B4897" s="23">
        <v>43490</v>
      </c>
      <c r="C4897">
        <v>16</v>
      </c>
      <c r="D4897" t="s">
        <v>135</v>
      </c>
      <c r="E4897" t="s">
        <v>127</v>
      </c>
      <c r="F4897">
        <v>4</v>
      </c>
      <c r="G4897" t="s">
        <v>51</v>
      </c>
    </row>
    <row r="4898" spans="1:7" hidden="1" x14ac:dyDescent="0.25">
      <c r="A4898" t="s">
        <v>158</v>
      </c>
      <c r="B4898" s="23">
        <v>43490</v>
      </c>
      <c r="C4898">
        <v>58.8</v>
      </c>
      <c r="D4898" t="s">
        <v>135</v>
      </c>
      <c r="E4898" t="s">
        <v>127</v>
      </c>
      <c r="F4898">
        <v>4</v>
      </c>
      <c r="G4898" t="s">
        <v>51</v>
      </c>
    </row>
    <row r="4899" spans="1:7" hidden="1" x14ac:dyDescent="0.25">
      <c r="A4899" t="s">
        <v>158</v>
      </c>
      <c r="B4899" s="23">
        <v>43490</v>
      </c>
      <c r="C4899">
        <v>33.4</v>
      </c>
      <c r="D4899" t="s">
        <v>135</v>
      </c>
      <c r="E4899" t="s">
        <v>127</v>
      </c>
      <c r="F4899">
        <v>4</v>
      </c>
      <c r="G4899" t="s">
        <v>51</v>
      </c>
    </row>
    <row r="4900" spans="1:7" hidden="1" x14ac:dyDescent="0.25">
      <c r="A4900" t="s">
        <v>158</v>
      </c>
      <c r="B4900" s="23">
        <v>43490</v>
      </c>
      <c r="C4900">
        <v>71.5</v>
      </c>
      <c r="D4900" t="s">
        <v>135</v>
      </c>
      <c r="E4900" t="s">
        <v>127</v>
      </c>
      <c r="F4900">
        <v>4</v>
      </c>
      <c r="G4900" t="s">
        <v>51</v>
      </c>
    </row>
    <row r="4901" spans="1:7" hidden="1" x14ac:dyDescent="0.25">
      <c r="A4901" t="s">
        <v>158</v>
      </c>
      <c r="B4901" s="23">
        <v>43490</v>
      </c>
      <c r="C4901">
        <v>16</v>
      </c>
      <c r="D4901" t="s">
        <v>135</v>
      </c>
      <c r="E4901" t="s">
        <v>127</v>
      </c>
      <c r="F4901">
        <v>4</v>
      </c>
      <c r="G4901" t="s">
        <v>51</v>
      </c>
    </row>
    <row r="4902" spans="1:7" hidden="1" x14ac:dyDescent="0.25">
      <c r="A4902" t="s">
        <v>158</v>
      </c>
      <c r="B4902" s="23">
        <v>43490</v>
      </c>
      <c r="C4902">
        <v>25.4</v>
      </c>
      <c r="D4902" t="s">
        <v>135</v>
      </c>
      <c r="E4902" t="s">
        <v>127</v>
      </c>
      <c r="F4902">
        <v>4</v>
      </c>
      <c r="G4902" t="s">
        <v>51</v>
      </c>
    </row>
    <row r="4903" spans="1:7" hidden="1" x14ac:dyDescent="0.25">
      <c r="A4903" t="s">
        <v>158</v>
      </c>
      <c r="B4903" s="23">
        <v>43490</v>
      </c>
      <c r="C4903">
        <v>58.8</v>
      </c>
      <c r="D4903" t="s">
        <v>135</v>
      </c>
      <c r="E4903" t="s">
        <v>127</v>
      </c>
      <c r="F4903">
        <v>4</v>
      </c>
      <c r="G4903" t="s">
        <v>51</v>
      </c>
    </row>
    <row r="4904" spans="1:7" hidden="1" x14ac:dyDescent="0.25">
      <c r="A4904" t="s">
        <v>158</v>
      </c>
      <c r="B4904" s="23">
        <v>43490</v>
      </c>
      <c r="C4904">
        <v>46.1</v>
      </c>
      <c r="D4904" t="s">
        <v>135</v>
      </c>
      <c r="E4904" t="s">
        <v>127</v>
      </c>
      <c r="F4904">
        <v>4</v>
      </c>
      <c r="G4904" t="s">
        <v>51</v>
      </c>
    </row>
    <row r="4905" spans="1:7" hidden="1" x14ac:dyDescent="0.25">
      <c r="A4905" t="s">
        <v>158</v>
      </c>
      <c r="B4905" s="23">
        <v>43490</v>
      </c>
      <c r="C4905">
        <v>58.8</v>
      </c>
      <c r="D4905" t="s">
        <v>135</v>
      </c>
      <c r="E4905" t="s">
        <v>127</v>
      </c>
      <c r="F4905">
        <v>4</v>
      </c>
      <c r="G4905" t="s">
        <v>51</v>
      </c>
    </row>
    <row r="4906" spans="1:7" hidden="1" x14ac:dyDescent="0.25">
      <c r="A4906" t="s">
        <v>158</v>
      </c>
      <c r="B4906" s="23">
        <v>43490</v>
      </c>
      <c r="C4906">
        <v>5</v>
      </c>
      <c r="D4906" t="s">
        <v>135</v>
      </c>
      <c r="E4906" t="s">
        <v>127</v>
      </c>
      <c r="F4906">
        <v>4</v>
      </c>
      <c r="G4906" t="s">
        <v>51</v>
      </c>
    </row>
    <row r="4907" spans="1:7" hidden="1" x14ac:dyDescent="0.25">
      <c r="A4907" t="s">
        <v>158</v>
      </c>
      <c r="B4907" s="23">
        <v>43490</v>
      </c>
      <c r="C4907">
        <v>33.4</v>
      </c>
      <c r="D4907" t="s">
        <v>135</v>
      </c>
      <c r="E4907" t="s">
        <v>127</v>
      </c>
      <c r="F4907">
        <v>4</v>
      </c>
      <c r="G4907" t="s">
        <v>51</v>
      </c>
    </row>
    <row r="4908" spans="1:7" hidden="1" x14ac:dyDescent="0.25">
      <c r="A4908" t="s">
        <v>158</v>
      </c>
      <c r="B4908" s="23">
        <v>43490</v>
      </c>
      <c r="C4908">
        <v>5</v>
      </c>
      <c r="D4908" t="s">
        <v>135</v>
      </c>
      <c r="E4908" t="s">
        <v>127</v>
      </c>
      <c r="F4908">
        <v>4</v>
      </c>
      <c r="G4908" t="s">
        <v>51</v>
      </c>
    </row>
    <row r="4909" spans="1:7" hidden="1" x14ac:dyDescent="0.25">
      <c r="A4909" t="s">
        <v>158</v>
      </c>
      <c r="B4909" s="23">
        <v>43490</v>
      </c>
      <c r="C4909">
        <v>46.1</v>
      </c>
      <c r="D4909" t="s">
        <v>135</v>
      </c>
      <c r="E4909" t="s">
        <v>127</v>
      </c>
      <c r="F4909">
        <v>4</v>
      </c>
      <c r="G4909" t="s">
        <v>51</v>
      </c>
    </row>
    <row r="4910" spans="1:7" hidden="1" x14ac:dyDescent="0.25">
      <c r="A4910" t="s">
        <v>158</v>
      </c>
      <c r="B4910" s="23">
        <v>43490</v>
      </c>
      <c r="C4910">
        <v>33.4</v>
      </c>
      <c r="D4910" t="s">
        <v>135</v>
      </c>
      <c r="E4910" t="s">
        <v>127</v>
      </c>
      <c r="F4910">
        <v>4</v>
      </c>
      <c r="G4910" t="s">
        <v>51</v>
      </c>
    </row>
    <row r="4911" spans="1:7" hidden="1" x14ac:dyDescent="0.25">
      <c r="A4911" t="s">
        <v>158</v>
      </c>
      <c r="B4911" s="23">
        <v>43490</v>
      </c>
      <c r="C4911">
        <v>16</v>
      </c>
      <c r="D4911" t="s">
        <v>135</v>
      </c>
      <c r="E4911" t="s">
        <v>127</v>
      </c>
      <c r="F4911">
        <v>4</v>
      </c>
      <c r="G4911" t="s">
        <v>51</v>
      </c>
    </row>
    <row r="4912" spans="1:7" hidden="1" x14ac:dyDescent="0.25">
      <c r="A4912" t="s">
        <v>158</v>
      </c>
      <c r="B4912" s="23">
        <v>43490</v>
      </c>
      <c r="C4912">
        <v>25.4</v>
      </c>
      <c r="D4912" t="s">
        <v>135</v>
      </c>
      <c r="E4912" t="s">
        <v>127</v>
      </c>
      <c r="F4912">
        <v>4</v>
      </c>
      <c r="G4912" t="s">
        <v>51</v>
      </c>
    </row>
    <row r="4913" spans="1:7" hidden="1" x14ac:dyDescent="0.25">
      <c r="A4913" t="s">
        <v>158</v>
      </c>
      <c r="B4913" s="23">
        <v>43490</v>
      </c>
      <c r="C4913">
        <v>33.4</v>
      </c>
      <c r="D4913" t="s">
        <v>135</v>
      </c>
      <c r="E4913" t="s">
        <v>127</v>
      </c>
      <c r="F4913">
        <v>4</v>
      </c>
      <c r="G4913" t="s">
        <v>51</v>
      </c>
    </row>
    <row r="4914" spans="1:7" hidden="1" x14ac:dyDescent="0.25">
      <c r="A4914" t="s">
        <v>158</v>
      </c>
      <c r="B4914" s="23">
        <v>43490</v>
      </c>
      <c r="C4914">
        <v>16</v>
      </c>
      <c r="D4914" t="s">
        <v>135</v>
      </c>
      <c r="E4914" t="s">
        <v>127</v>
      </c>
      <c r="F4914">
        <v>4</v>
      </c>
      <c r="G4914" t="s">
        <v>51</v>
      </c>
    </row>
    <row r="4915" spans="1:7" hidden="1" x14ac:dyDescent="0.25">
      <c r="A4915" t="s">
        <v>158</v>
      </c>
      <c r="B4915" s="23">
        <v>43490</v>
      </c>
      <c r="C4915">
        <v>58.8</v>
      </c>
      <c r="D4915" t="s">
        <v>135</v>
      </c>
      <c r="E4915" t="s">
        <v>127</v>
      </c>
      <c r="F4915">
        <v>4</v>
      </c>
      <c r="G4915" t="s">
        <v>51</v>
      </c>
    </row>
    <row r="4916" spans="1:7" hidden="1" x14ac:dyDescent="0.25">
      <c r="A4916" t="s">
        <v>158</v>
      </c>
      <c r="B4916" s="23">
        <v>43490</v>
      </c>
      <c r="C4916">
        <v>5</v>
      </c>
      <c r="D4916" t="s">
        <v>135</v>
      </c>
      <c r="E4916" t="s">
        <v>127</v>
      </c>
      <c r="F4916">
        <v>4</v>
      </c>
      <c r="G4916" t="s">
        <v>51</v>
      </c>
    </row>
    <row r="4917" spans="1:7" hidden="1" x14ac:dyDescent="0.25">
      <c r="A4917" t="s">
        <v>158</v>
      </c>
      <c r="B4917" s="23">
        <v>43490</v>
      </c>
      <c r="C4917">
        <v>33.4</v>
      </c>
      <c r="D4917" t="s">
        <v>135</v>
      </c>
      <c r="E4917" t="s">
        <v>127</v>
      </c>
      <c r="F4917">
        <v>4</v>
      </c>
      <c r="G4917" t="s">
        <v>51</v>
      </c>
    </row>
    <row r="4918" spans="1:7" hidden="1" x14ac:dyDescent="0.25">
      <c r="A4918" t="s">
        <v>158</v>
      </c>
      <c r="B4918" s="23">
        <v>43490</v>
      </c>
      <c r="C4918">
        <v>46.1</v>
      </c>
      <c r="D4918" t="s">
        <v>135</v>
      </c>
      <c r="E4918" t="s">
        <v>127</v>
      </c>
      <c r="F4918">
        <v>4</v>
      </c>
      <c r="G4918" t="s">
        <v>51</v>
      </c>
    </row>
    <row r="4919" spans="1:7" hidden="1" x14ac:dyDescent="0.25">
      <c r="A4919" t="s">
        <v>158</v>
      </c>
      <c r="B4919" s="23">
        <v>43490</v>
      </c>
      <c r="C4919">
        <v>25.4</v>
      </c>
      <c r="D4919" t="s">
        <v>135</v>
      </c>
      <c r="E4919" t="s">
        <v>127</v>
      </c>
      <c r="F4919">
        <v>4</v>
      </c>
      <c r="G4919" t="s">
        <v>51</v>
      </c>
    </row>
    <row r="4920" spans="1:7" hidden="1" x14ac:dyDescent="0.25">
      <c r="A4920" t="s">
        <v>158</v>
      </c>
      <c r="B4920" s="23">
        <v>43490</v>
      </c>
      <c r="C4920">
        <v>16</v>
      </c>
      <c r="D4920" t="s">
        <v>135</v>
      </c>
      <c r="E4920" t="s">
        <v>127</v>
      </c>
      <c r="F4920">
        <v>4</v>
      </c>
      <c r="G4920" t="s">
        <v>51</v>
      </c>
    </row>
    <row r="4921" spans="1:7" hidden="1" x14ac:dyDescent="0.25">
      <c r="A4921" t="s">
        <v>158</v>
      </c>
      <c r="B4921" s="23">
        <v>43490</v>
      </c>
      <c r="C4921">
        <v>71.5</v>
      </c>
      <c r="D4921" t="s">
        <v>135</v>
      </c>
      <c r="E4921" t="s">
        <v>127</v>
      </c>
      <c r="F4921">
        <v>4</v>
      </c>
      <c r="G4921" t="s">
        <v>51</v>
      </c>
    </row>
    <row r="4922" spans="1:7" hidden="1" x14ac:dyDescent="0.25">
      <c r="A4922" t="s">
        <v>158</v>
      </c>
      <c r="B4922" s="23">
        <v>43490</v>
      </c>
      <c r="C4922">
        <v>46.1</v>
      </c>
      <c r="D4922" t="s">
        <v>135</v>
      </c>
      <c r="E4922" t="s">
        <v>127</v>
      </c>
      <c r="F4922">
        <v>4</v>
      </c>
      <c r="G4922" t="s">
        <v>51</v>
      </c>
    </row>
    <row r="4923" spans="1:7" hidden="1" x14ac:dyDescent="0.25">
      <c r="A4923" t="s">
        <v>158</v>
      </c>
      <c r="B4923" s="23">
        <v>43490</v>
      </c>
      <c r="C4923">
        <v>16</v>
      </c>
      <c r="D4923" t="s">
        <v>135</v>
      </c>
      <c r="E4923" t="s">
        <v>127</v>
      </c>
      <c r="F4923">
        <v>4</v>
      </c>
      <c r="G4923" t="s">
        <v>51</v>
      </c>
    </row>
    <row r="4924" spans="1:7" hidden="1" x14ac:dyDescent="0.25">
      <c r="A4924" t="s">
        <v>158</v>
      </c>
      <c r="B4924" s="23">
        <v>43490</v>
      </c>
      <c r="C4924">
        <v>33.4</v>
      </c>
      <c r="D4924" t="s">
        <v>135</v>
      </c>
      <c r="E4924" t="s">
        <v>127</v>
      </c>
      <c r="F4924">
        <v>4</v>
      </c>
      <c r="G4924" t="s">
        <v>51</v>
      </c>
    </row>
    <row r="4925" spans="1:7" hidden="1" x14ac:dyDescent="0.25">
      <c r="A4925" t="s">
        <v>158</v>
      </c>
      <c r="B4925" s="23">
        <v>43490</v>
      </c>
      <c r="C4925">
        <v>25.4</v>
      </c>
      <c r="D4925" t="s">
        <v>135</v>
      </c>
      <c r="E4925" t="s">
        <v>127</v>
      </c>
      <c r="F4925">
        <v>4</v>
      </c>
      <c r="G4925" t="s">
        <v>51</v>
      </c>
    </row>
    <row r="4926" spans="1:7" hidden="1" x14ac:dyDescent="0.25">
      <c r="A4926" t="s">
        <v>158</v>
      </c>
      <c r="B4926" s="23">
        <v>43490</v>
      </c>
      <c r="C4926">
        <v>46.1</v>
      </c>
      <c r="D4926" t="s">
        <v>135</v>
      </c>
      <c r="E4926" t="s">
        <v>127</v>
      </c>
      <c r="F4926">
        <v>4</v>
      </c>
      <c r="G4926" t="s">
        <v>51</v>
      </c>
    </row>
    <row r="4927" spans="1:7" hidden="1" x14ac:dyDescent="0.25">
      <c r="A4927" t="s">
        <v>158</v>
      </c>
      <c r="B4927" s="23">
        <v>43490</v>
      </c>
      <c r="C4927">
        <v>46.1</v>
      </c>
      <c r="D4927" t="s">
        <v>135</v>
      </c>
      <c r="E4927" t="s">
        <v>127</v>
      </c>
      <c r="F4927">
        <v>4</v>
      </c>
      <c r="G4927" t="s">
        <v>51</v>
      </c>
    </row>
    <row r="4928" spans="1:7" hidden="1" x14ac:dyDescent="0.25">
      <c r="A4928" t="s">
        <v>158</v>
      </c>
      <c r="B4928" s="23">
        <v>43490</v>
      </c>
      <c r="C4928">
        <v>58.8</v>
      </c>
      <c r="D4928" t="s">
        <v>135</v>
      </c>
      <c r="E4928" t="s">
        <v>127</v>
      </c>
      <c r="F4928">
        <v>4</v>
      </c>
      <c r="G4928" t="s">
        <v>51</v>
      </c>
    </row>
    <row r="4929" spans="1:7" hidden="1" x14ac:dyDescent="0.25">
      <c r="A4929" t="s">
        <v>158</v>
      </c>
      <c r="B4929" s="23">
        <v>43490</v>
      </c>
      <c r="C4929">
        <v>16</v>
      </c>
      <c r="D4929" t="s">
        <v>135</v>
      </c>
      <c r="E4929" t="s">
        <v>127</v>
      </c>
      <c r="F4929">
        <v>4</v>
      </c>
      <c r="G4929" t="s">
        <v>51</v>
      </c>
    </row>
    <row r="4930" spans="1:7" hidden="1" x14ac:dyDescent="0.25">
      <c r="A4930" t="s">
        <v>158</v>
      </c>
      <c r="B4930" s="23">
        <v>43490</v>
      </c>
      <c r="C4930">
        <v>30.9</v>
      </c>
      <c r="D4930" t="s">
        <v>135</v>
      </c>
      <c r="E4930" t="s">
        <v>127</v>
      </c>
      <c r="F4930">
        <v>4</v>
      </c>
      <c r="G4930" t="s">
        <v>51</v>
      </c>
    </row>
    <row r="4931" spans="1:7" hidden="1" x14ac:dyDescent="0.25">
      <c r="A4931" t="s">
        <v>158</v>
      </c>
      <c r="B4931" s="23">
        <v>43490</v>
      </c>
      <c r="C4931">
        <v>25.4</v>
      </c>
      <c r="D4931" t="s">
        <v>135</v>
      </c>
      <c r="E4931" t="s">
        <v>127</v>
      </c>
      <c r="F4931">
        <v>4</v>
      </c>
      <c r="G4931" t="s">
        <v>51</v>
      </c>
    </row>
    <row r="4932" spans="1:7" hidden="1" x14ac:dyDescent="0.25">
      <c r="A4932" t="s">
        <v>158</v>
      </c>
      <c r="B4932" s="23">
        <v>43490</v>
      </c>
      <c r="C4932">
        <v>46.1</v>
      </c>
      <c r="D4932" t="s">
        <v>135</v>
      </c>
      <c r="E4932" t="s">
        <v>127</v>
      </c>
      <c r="F4932">
        <v>4</v>
      </c>
      <c r="G4932" t="s">
        <v>51</v>
      </c>
    </row>
    <row r="4933" spans="1:7" hidden="1" x14ac:dyDescent="0.25">
      <c r="A4933" t="s">
        <v>158</v>
      </c>
      <c r="B4933" s="23">
        <v>43490</v>
      </c>
      <c r="C4933">
        <v>33.4</v>
      </c>
      <c r="D4933" t="s">
        <v>135</v>
      </c>
      <c r="E4933" t="s">
        <v>127</v>
      </c>
      <c r="F4933">
        <v>4</v>
      </c>
      <c r="G4933" t="s">
        <v>51</v>
      </c>
    </row>
    <row r="4934" spans="1:7" hidden="1" x14ac:dyDescent="0.25">
      <c r="A4934" t="s">
        <v>158</v>
      </c>
      <c r="B4934" s="23">
        <v>43490</v>
      </c>
      <c r="C4934">
        <v>16</v>
      </c>
      <c r="D4934" t="s">
        <v>135</v>
      </c>
      <c r="E4934" t="s">
        <v>127</v>
      </c>
      <c r="F4934">
        <v>4</v>
      </c>
      <c r="G4934" t="s">
        <v>51</v>
      </c>
    </row>
    <row r="4935" spans="1:7" hidden="1" x14ac:dyDescent="0.25">
      <c r="A4935" t="s">
        <v>158</v>
      </c>
      <c r="B4935" s="23">
        <v>43490</v>
      </c>
      <c r="C4935">
        <v>16</v>
      </c>
      <c r="D4935" t="s">
        <v>135</v>
      </c>
      <c r="E4935" t="s">
        <v>127</v>
      </c>
      <c r="F4935">
        <v>4</v>
      </c>
      <c r="G4935" t="s">
        <v>51</v>
      </c>
    </row>
    <row r="4936" spans="1:7" hidden="1" x14ac:dyDescent="0.25">
      <c r="A4936" t="s">
        <v>158</v>
      </c>
      <c r="B4936" s="23">
        <v>43490</v>
      </c>
      <c r="C4936">
        <v>130.30000000000001</v>
      </c>
      <c r="D4936" t="s">
        <v>135</v>
      </c>
      <c r="E4936" t="s">
        <v>127</v>
      </c>
      <c r="F4936">
        <v>4</v>
      </c>
      <c r="G4936" t="s">
        <v>51</v>
      </c>
    </row>
    <row r="4937" spans="1:7" hidden="1" x14ac:dyDescent="0.25">
      <c r="A4937" t="s">
        <v>158</v>
      </c>
      <c r="B4937" s="23">
        <v>43490</v>
      </c>
      <c r="C4937">
        <v>58.8</v>
      </c>
      <c r="D4937" t="s">
        <v>135</v>
      </c>
      <c r="E4937" t="s">
        <v>127</v>
      </c>
      <c r="F4937">
        <v>4</v>
      </c>
      <c r="G4937" t="s">
        <v>51</v>
      </c>
    </row>
    <row r="4938" spans="1:7" hidden="1" x14ac:dyDescent="0.25">
      <c r="A4938" t="s">
        <v>158</v>
      </c>
      <c r="B4938" s="23">
        <v>43490</v>
      </c>
      <c r="C4938">
        <v>143</v>
      </c>
      <c r="D4938" t="s">
        <v>135</v>
      </c>
      <c r="E4938" t="s">
        <v>127</v>
      </c>
      <c r="F4938">
        <v>4</v>
      </c>
      <c r="G4938" t="s">
        <v>51</v>
      </c>
    </row>
    <row r="4939" spans="1:7" hidden="1" x14ac:dyDescent="0.25">
      <c r="A4939" t="s">
        <v>158</v>
      </c>
      <c r="B4939" s="23">
        <v>43490</v>
      </c>
      <c r="C4939">
        <v>16</v>
      </c>
      <c r="D4939" t="s">
        <v>135</v>
      </c>
      <c r="E4939" t="s">
        <v>127</v>
      </c>
      <c r="F4939">
        <v>4</v>
      </c>
      <c r="G4939" t="s">
        <v>51</v>
      </c>
    </row>
    <row r="4940" spans="1:7" hidden="1" x14ac:dyDescent="0.25">
      <c r="A4940" t="s">
        <v>158</v>
      </c>
      <c r="B4940" s="23">
        <v>43490</v>
      </c>
      <c r="C4940">
        <v>71.5</v>
      </c>
      <c r="D4940" t="s">
        <v>135</v>
      </c>
      <c r="E4940" t="s">
        <v>127</v>
      </c>
      <c r="F4940">
        <v>4</v>
      </c>
      <c r="G4940" t="s">
        <v>51</v>
      </c>
    </row>
    <row r="4941" spans="1:7" hidden="1" x14ac:dyDescent="0.25">
      <c r="A4941" t="s">
        <v>158</v>
      </c>
      <c r="B4941" s="23">
        <v>43490</v>
      </c>
      <c r="C4941">
        <v>33.4</v>
      </c>
      <c r="D4941" t="s">
        <v>135</v>
      </c>
      <c r="E4941" t="s">
        <v>127</v>
      </c>
      <c r="F4941">
        <v>4</v>
      </c>
      <c r="G4941" t="s">
        <v>51</v>
      </c>
    </row>
    <row r="4942" spans="1:7" hidden="1" x14ac:dyDescent="0.25">
      <c r="A4942" t="s">
        <v>158</v>
      </c>
      <c r="B4942" s="23">
        <v>43490</v>
      </c>
      <c r="C4942">
        <v>71.5</v>
      </c>
      <c r="D4942" t="s">
        <v>135</v>
      </c>
      <c r="E4942" t="s">
        <v>127</v>
      </c>
      <c r="F4942">
        <v>4</v>
      </c>
      <c r="G4942" t="s">
        <v>51</v>
      </c>
    </row>
    <row r="4943" spans="1:7" hidden="1" x14ac:dyDescent="0.25">
      <c r="A4943" t="s">
        <v>158</v>
      </c>
      <c r="B4943" s="23">
        <v>43490</v>
      </c>
      <c r="C4943">
        <v>33.4</v>
      </c>
      <c r="D4943" t="s">
        <v>135</v>
      </c>
      <c r="E4943" t="s">
        <v>127</v>
      </c>
      <c r="F4943">
        <v>4</v>
      </c>
      <c r="G4943" t="s">
        <v>51</v>
      </c>
    </row>
    <row r="4944" spans="1:7" hidden="1" x14ac:dyDescent="0.25">
      <c r="A4944" t="s">
        <v>158</v>
      </c>
      <c r="B4944" s="23">
        <v>43490</v>
      </c>
      <c r="C4944">
        <v>71.5</v>
      </c>
      <c r="D4944" t="s">
        <v>135</v>
      </c>
      <c r="E4944" t="s">
        <v>127</v>
      </c>
      <c r="F4944">
        <v>4</v>
      </c>
      <c r="G4944" t="s">
        <v>51</v>
      </c>
    </row>
    <row r="4945" spans="1:7" hidden="1" x14ac:dyDescent="0.25">
      <c r="A4945" t="s">
        <v>158</v>
      </c>
      <c r="B4945" s="23">
        <v>43490</v>
      </c>
      <c r="C4945">
        <v>38.1</v>
      </c>
      <c r="D4945" t="s">
        <v>135</v>
      </c>
      <c r="E4945" t="s">
        <v>127</v>
      </c>
      <c r="F4945">
        <v>4</v>
      </c>
      <c r="G4945" t="s">
        <v>51</v>
      </c>
    </row>
    <row r="4946" spans="1:7" hidden="1" x14ac:dyDescent="0.25">
      <c r="A4946" t="s">
        <v>158</v>
      </c>
      <c r="B4946" s="23">
        <v>43490</v>
      </c>
      <c r="C4946">
        <v>38.1</v>
      </c>
      <c r="D4946" t="s">
        <v>135</v>
      </c>
      <c r="E4946" t="s">
        <v>127</v>
      </c>
      <c r="F4946">
        <v>4</v>
      </c>
      <c r="G4946" t="s">
        <v>51</v>
      </c>
    </row>
    <row r="4947" spans="1:7" hidden="1" x14ac:dyDescent="0.25">
      <c r="A4947" t="s">
        <v>158</v>
      </c>
      <c r="B4947" s="23">
        <v>43490</v>
      </c>
      <c r="C4947">
        <v>38.1</v>
      </c>
      <c r="D4947" t="s">
        <v>135</v>
      </c>
      <c r="E4947" t="s">
        <v>127</v>
      </c>
      <c r="F4947">
        <v>4</v>
      </c>
      <c r="G4947" t="s">
        <v>51</v>
      </c>
    </row>
    <row r="4948" spans="1:7" hidden="1" x14ac:dyDescent="0.25">
      <c r="A4948" t="s">
        <v>158</v>
      </c>
      <c r="B4948" s="23">
        <v>43490</v>
      </c>
      <c r="C4948">
        <v>33.4</v>
      </c>
      <c r="D4948" t="s">
        <v>135</v>
      </c>
      <c r="E4948" t="s">
        <v>127</v>
      </c>
      <c r="F4948">
        <v>4</v>
      </c>
      <c r="G4948" t="s">
        <v>51</v>
      </c>
    </row>
    <row r="4949" spans="1:7" hidden="1" x14ac:dyDescent="0.25">
      <c r="A4949" t="s">
        <v>158</v>
      </c>
      <c r="B4949" s="23">
        <v>43490</v>
      </c>
      <c r="C4949">
        <v>38.1</v>
      </c>
      <c r="D4949" t="s">
        <v>135</v>
      </c>
      <c r="E4949" t="s">
        <v>127</v>
      </c>
      <c r="F4949">
        <v>4</v>
      </c>
      <c r="G4949" t="s">
        <v>51</v>
      </c>
    </row>
    <row r="4950" spans="1:7" hidden="1" x14ac:dyDescent="0.25">
      <c r="A4950" t="s">
        <v>158</v>
      </c>
      <c r="B4950" s="23">
        <v>43490</v>
      </c>
      <c r="C4950">
        <v>25.4</v>
      </c>
      <c r="D4950" t="s">
        <v>135</v>
      </c>
      <c r="E4950" t="s">
        <v>127</v>
      </c>
      <c r="F4950">
        <v>4</v>
      </c>
      <c r="G4950" t="s">
        <v>51</v>
      </c>
    </row>
    <row r="4951" spans="1:7" hidden="1" x14ac:dyDescent="0.25">
      <c r="A4951" t="s">
        <v>158</v>
      </c>
      <c r="B4951" s="23">
        <v>43490</v>
      </c>
      <c r="C4951">
        <v>25.4</v>
      </c>
      <c r="D4951" t="s">
        <v>135</v>
      </c>
      <c r="E4951" t="s">
        <v>127</v>
      </c>
      <c r="F4951">
        <v>4</v>
      </c>
      <c r="G4951" t="s">
        <v>51</v>
      </c>
    </row>
    <row r="4952" spans="1:7" hidden="1" x14ac:dyDescent="0.25">
      <c r="A4952" t="s">
        <v>158</v>
      </c>
      <c r="B4952" s="23">
        <v>43490</v>
      </c>
      <c r="C4952">
        <v>58.8</v>
      </c>
      <c r="D4952" t="s">
        <v>135</v>
      </c>
      <c r="E4952" t="s">
        <v>127</v>
      </c>
      <c r="F4952">
        <v>4</v>
      </c>
      <c r="G4952" t="s">
        <v>51</v>
      </c>
    </row>
    <row r="4953" spans="1:7" hidden="1" x14ac:dyDescent="0.25">
      <c r="A4953" t="s">
        <v>158</v>
      </c>
      <c r="B4953" s="23">
        <v>43490</v>
      </c>
      <c r="C4953">
        <v>46.1</v>
      </c>
      <c r="D4953" t="s">
        <v>135</v>
      </c>
      <c r="E4953" t="s">
        <v>127</v>
      </c>
      <c r="F4953">
        <v>4</v>
      </c>
      <c r="G4953" t="s">
        <v>51</v>
      </c>
    </row>
    <row r="4954" spans="1:7" hidden="1" x14ac:dyDescent="0.25">
      <c r="A4954" t="s">
        <v>158</v>
      </c>
      <c r="B4954" s="23">
        <v>43490</v>
      </c>
      <c r="C4954">
        <v>117.6</v>
      </c>
      <c r="D4954" t="s">
        <v>135</v>
      </c>
      <c r="E4954" t="s">
        <v>127</v>
      </c>
      <c r="F4954">
        <v>4</v>
      </c>
      <c r="G4954" t="s">
        <v>51</v>
      </c>
    </row>
    <row r="4955" spans="1:7" hidden="1" x14ac:dyDescent="0.25">
      <c r="A4955" t="s">
        <v>158</v>
      </c>
      <c r="B4955" s="23">
        <v>43490</v>
      </c>
      <c r="C4955">
        <v>58.8</v>
      </c>
      <c r="D4955" t="s">
        <v>135</v>
      </c>
      <c r="E4955" t="s">
        <v>127</v>
      </c>
      <c r="F4955">
        <v>4</v>
      </c>
      <c r="G4955" t="s">
        <v>51</v>
      </c>
    </row>
    <row r="4956" spans="1:7" hidden="1" x14ac:dyDescent="0.25">
      <c r="A4956" t="s">
        <v>158</v>
      </c>
      <c r="B4956" s="23">
        <v>43490</v>
      </c>
      <c r="C4956">
        <v>33.4</v>
      </c>
      <c r="D4956" t="s">
        <v>135</v>
      </c>
      <c r="E4956" t="s">
        <v>127</v>
      </c>
      <c r="F4956">
        <v>4</v>
      </c>
      <c r="G4956" t="s">
        <v>51</v>
      </c>
    </row>
    <row r="4957" spans="1:7" hidden="1" x14ac:dyDescent="0.25">
      <c r="A4957" t="s">
        <v>158</v>
      </c>
      <c r="B4957" s="23">
        <v>43490</v>
      </c>
      <c r="C4957">
        <v>16</v>
      </c>
      <c r="D4957" t="s">
        <v>135</v>
      </c>
      <c r="E4957" t="s">
        <v>127</v>
      </c>
      <c r="F4957">
        <v>4</v>
      </c>
      <c r="G4957" t="s">
        <v>51</v>
      </c>
    </row>
    <row r="4958" spans="1:7" hidden="1" x14ac:dyDescent="0.25">
      <c r="A4958" t="s">
        <v>158</v>
      </c>
      <c r="B4958" s="23">
        <v>43490</v>
      </c>
      <c r="C4958">
        <v>71.5</v>
      </c>
      <c r="D4958" t="s">
        <v>135</v>
      </c>
      <c r="E4958" t="s">
        <v>127</v>
      </c>
      <c r="F4958">
        <v>4</v>
      </c>
      <c r="G4958" t="s">
        <v>51</v>
      </c>
    </row>
    <row r="4959" spans="1:7" hidden="1" x14ac:dyDescent="0.25">
      <c r="A4959" t="s">
        <v>158</v>
      </c>
      <c r="B4959" s="23">
        <v>43490</v>
      </c>
      <c r="C4959">
        <v>79.5</v>
      </c>
      <c r="D4959" t="s">
        <v>135</v>
      </c>
      <c r="E4959" t="s">
        <v>127</v>
      </c>
      <c r="F4959">
        <v>4</v>
      </c>
      <c r="G4959" t="s">
        <v>51</v>
      </c>
    </row>
    <row r="4960" spans="1:7" hidden="1" x14ac:dyDescent="0.25">
      <c r="A4960" t="s">
        <v>158</v>
      </c>
      <c r="B4960" s="23">
        <v>43490</v>
      </c>
      <c r="C4960">
        <v>127.8</v>
      </c>
      <c r="D4960" t="s">
        <v>135</v>
      </c>
      <c r="E4960" t="s">
        <v>127</v>
      </c>
      <c r="F4960">
        <v>4</v>
      </c>
      <c r="G4960" t="s">
        <v>51</v>
      </c>
    </row>
    <row r="4961" spans="1:7" hidden="1" x14ac:dyDescent="0.25">
      <c r="A4961" t="s">
        <v>158</v>
      </c>
      <c r="B4961" s="23">
        <v>43490</v>
      </c>
      <c r="C4961">
        <v>25.4</v>
      </c>
      <c r="D4961" t="s">
        <v>135</v>
      </c>
      <c r="E4961" t="s">
        <v>127</v>
      </c>
      <c r="F4961">
        <v>4</v>
      </c>
      <c r="G4961" t="s">
        <v>51</v>
      </c>
    </row>
    <row r="4962" spans="1:7" hidden="1" x14ac:dyDescent="0.25">
      <c r="A4962" t="s">
        <v>158</v>
      </c>
      <c r="B4962" s="23">
        <v>43490</v>
      </c>
      <c r="C4962">
        <v>84.2</v>
      </c>
      <c r="D4962" t="s">
        <v>135</v>
      </c>
      <c r="E4962" t="s">
        <v>127</v>
      </c>
      <c r="F4962">
        <v>4</v>
      </c>
      <c r="G4962" t="s">
        <v>51</v>
      </c>
    </row>
    <row r="4963" spans="1:7" hidden="1" x14ac:dyDescent="0.25">
      <c r="A4963" t="s">
        <v>158</v>
      </c>
      <c r="B4963" s="23">
        <v>43490</v>
      </c>
      <c r="C4963">
        <v>33.4</v>
      </c>
      <c r="D4963" t="s">
        <v>135</v>
      </c>
      <c r="E4963" t="s">
        <v>127</v>
      </c>
      <c r="F4963">
        <v>4</v>
      </c>
      <c r="G4963" t="s">
        <v>51</v>
      </c>
    </row>
    <row r="4964" spans="1:7" hidden="1" x14ac:dyDescent="0.25">
      <c r="A4964" t="s">
        <v>158</v>
      </c>
      <c r="B4964" s="23">
        <v>43490</v>
      </c>
      <c r="C4964">
        <v>46.1</v>
      </c>
      <c r="D4964" t="s">
        <v>135</v>
      </c>
      <c r="E4964" t="s">
        <v>127</v>
      </c>
      <c r="F4964">
        <v>4</v>
      </c>
      <c r="G4964" t="s">
        <v>51</v>
      </c>
    </row>
    <row r="4965" spans="1:7" hidden="1" x14ac:dyDescent="0.25">
      <c r="A4965" t="s">
        <v>158</v>
      </c>
      <c r="B4965" s="23">
        <v>43490</v>
      </c>
      <c r="C4965">
        <v>16</v>
      </c>
      <c r="D4965" t="s">
        <v>135</v>
      </c>
      <c r="E4965" t="s">
        <v>127</v>
      </c>
      <c r="F4965">
        <v>4</v>
      </c>
      <c r="G4965" t="s">
        <v>51</v>
      </c>
    </row>
    <row r="4966" spans="1:7" hidden="1" x14ac:dyDescent="0.25">
      <c r="A4966" t="s">
        <v>158</v>
      </c>
      <c r="B4966" s="23">
        <v>43490</v>
      </c>
      <c r="C4966">
        <v>117.6</v>
      </c>
      <c r="D4966" t="s">
        <v>135</v>
      </c>
      <c r="E4966" t="s">
        <v>127</v>
      </c>
      <c r="F4966">
        <v>4</v>
      </c>
      <c r="G4966" t="s">
        <v>51</v>
      </c>
    </row>
    <row r="4967" spans="1:7" hidden="1" x14ac:dyDescent="0.25">
      <c r="A4967" t="s">
        <v>158</v>
      </c>
      <c r="B4967" s="23">
        <v>43490</v>
      </c>
      <c r="C4967">
        <v>71.5</v>
      </c>
      <c r="D4967" t="s">
        <v>135</v>
      </c>
      <c r="E4967" t="s">
        <v>127</v>
      </c>
      <c r="F4967">
        <v>4</v>
      </c>
      <c r="G4967" t="s">
        <v>51</v>
      </c>
    </row>
    <row r="4968" spans="1:7" hidden="1" x14ac:dyDescent="0.25">
      <c r="A4968" t="s">
        <v>158</v>
      </c>
      <c r="B4968" s="23">
        <v>43490</v>
      </c>
      <c r="C4968">
        <v>96.9</v>
      </c>
      <c r="D4968" t="s">
        <v>135</v>
      </c>
      <c r="E4968" t="s">
        <v>127</v>
      </c>
      <c r="F4968">
        <v>4</v>
      </c>
      <c r="G4968" t="s">
        <v>51</v>
      </c>
    </row>
    <row r="4969" spans="1:7" hidden="1" x14ac:dyDescent="0.25">
      <c r="A4969" t="s">
        <v>158</v>
      </c>
      <c r="B4969" s="23">
        <v>43490</v>
      </c>
      <c r="C4969">
        <v>50.8</v>
      </c>
      <c r="D4969" t="s">
        <v>135</v>
      </c>
      <c r="E4969" t="s">
        <v>127</v>
      </c>
      <c r="F4969">
        <v>4</v>
      </c>
      <c r="G4969" t="s">
        <v>51</v>
      </c>
    </row>
    <row r="4970" spans="1:7" hidden="1" x14ac:dyDescent="0.25">
      <c r="A4970" t="s">
        <v>158</v>
      </c>
      <c r="B4970" s="23">
        <v>43490</v>
      </c>
      <c r="C4970">
        <v>46.1</v>
      </c>
      <c r="D4970" t="s">
        <v>135</v>
      </c>
      <c r="E4970" t="s">
        <v>127</v>
      </c>
      <c r="F4970">
        <v>4</v>
      </c>
      <c r="G4970" t="s">
        <v>51</v>
      </c>
    </row>
    <row r="4971" spans="1:7" hidden="1" x14ac:dyDescent="0.25">
      <c r="A4971" t="s">
        <v>158</v>
      </c>
      <c r="B4971" s="23">
        <v>43490</v>
      </c>
      <c r="C4971">
        <v>92.2</v>
      </c>
      <c r="D4971" t="s">
        <v>135</v>
      </c>
      <c r="E4971" t="s">
        <v>127</v>
      </c>
      <c r="F4971">
        <v>4</v>
      </c>
      <c r="G4971" t="s">
        <v>51</v>
      </c>
    </row>
    <row r="4972" spans="1:7" hidden="1" x14ac:dyDescent="0.25">
      <c r="A4972" t="s">
        <v>158</v>
      </c>
      <c r="B4972" s="23">
        <v>43490</v>
      </c>
      <c r="C4972">
        <v>25.4</v>
      </c>
      <c r="D4972" t="s">
        <v>135</v>
      </c>
      <c r="E4972" t="s">
        <v>127</v>
      </c>
      <c r="F4972">
        <v>4</v>
      </c>
      <c r="G4972" t="s">
        <v>51</v>
      </c>
    </row>
    <row r="4973" spans="1:7" hidden="1" x14ac:dyDescent="0.25">
      <c r="A4973" t="s">
        <v>158</v>
      </c>
      <c r="B4973" s="23">
        <v>43490</v>
      </c>
      <c r="C4973">
        <v>58.8</v>
      </c>
      <c r="D4973" t="s">
        <v>135</v>
      </c>
      <c r="E4973" t="s">
        <v>127</v>
      </c>
      <c r="F4973">
        <v>4</v>
      </c>
      <c r="G4973" t="s">
        <v>51</v>
      </c>
    </row>
    <row r="4974" spans="1:7" hidden="1" x14ac:dyDescent="0.25">
      <c r="A4974" t="s">
        <v>158</v>
      </c>
      <c r="B4974" s="23">
        <v>43490</v>
      </c>
      <c r="C4974">
        <v>71.5</v>
      </c>
      <c r="D4974" t="s">
        <v>135</v>
      </c>
      <c r="E4974" t="s">
        <v>127</v>
      </c>
      <c r="F4974">
        <v>4</v>
      </c>
      <c r="G4974" t="s">
        <v>51</v>
      </c>
    </row>
    <row r="4975" spans="1:7" hidden="1" x14ac:dyDescent="0.25">
      <c r="A4975" t="s">
        <v>158</v>
      </c>
      <c r="B4975" s="23">
        <v>43490</v>
      </c>
      <c r="C4975">
        <v>104.9</v>
      </c>
      <c r="D4975" t="s">
        <v>135</v>
      </c>
      <c r="E4975" t="s">
        <v>127</v>
      </c>
      <c r="F4975">
        <v>4</v>
      </c>
      <c r="G4975" t="s">
        <v>51</v>
      </c>
    </row>
    <row r="4976" spans="1:7" hidden="1" x14ac:dyDescent="0.25">
      <c r="A4976" t="s">
        <v>158</v>
      </c>
      <c r="B4976" s="23">
        <v>43490</v>
      </c>
      <c r="C4976">
        <v>143</v>
      </c>
      <c r="D4976" t="s">
        <v>135</v>
      </c>
      <c r="E4976" t="s">
        <v>127</v>
      </c>
      <c r="F4976">
        <v>4</v>
      </c>
      <c r="G4976" t="s">
        <v>51</v>
      </c>
    </row>
    <row r="4977" spans="1:7" hidden="1" x14ac:dyDescent="0.25">
      <c r="A4977" t="s">
        <v>158</v>
      </c>
      <c r="B4977" s="23">
        <v>43490</v>
      </c>
      <c r="C4977">
        <v>38.1</v>
      </c>
      <c r="D4977" t="s">
        <v>135</v>
      </c>
      <c r="E4977" t="s">
        <v>127</v>
      </c>
      <c r="F4977">
        <v>4</v>
      </c>
      <c r="G4977" t="s">
        <v>51</v>
      </c>
    </row>
    <row r="4978" spans="1:7" hidden="1" x14ac:dyDescent="0.25">
      <c r="A4978" t="s">
        <v>158</v>
      </c>
      <c r="B4978" s="23">
        <v>43490</v>
      </c>
      <c r="C4978">
        <v>79.5</v>
      </c>
      <c r="D4978" t="s">
        <v>135</v>
      </c>
      <c r="E4978" t="s">
        <v>127</v>
      </c>
      <c r="F4978">
        <v>4</v>
      </c>
      <c r="G4978" t="s">
        <v>51</v>
      </c>
    </row>
    <row r="4979" spans="1:7" hidden="1" x14ac:dyDescent="0.25">
      <c r="A4979" t="s">
        <v>158</v>
      </c>
      <c r="B4979" s="23">
        <v>43490</v>
      </c>
      <c r="C4979">
        <v>71.5</v>
      </c>
      <c r="D4979" t="s">
        <v>135</v>
      </c>
      <c r="E4979" t="s">
        <v>127</v>
      </c>
      <c r="F4979">
        <v>4</v>
      </c>
      <c r="G4979" t="s">
        <v>51</v>
      </c>
    </row>
    <row r="4980" spans="1:7" hidden="1" x14ac:dyDescent="0.25">
      <c r="A4980" t="s">
        <v>158</v>
      </c>
      <c r="B4980" s="23">
        <v>43490</v>
      </c>
      <c r="C4980">
        <v>92.2</v>
      </c>
      <c r="D4980" t="s">
        <v>135</v>
      </c>
      <c r="E4980" t="s">
        <v>127</v>
      </c>
      <c r="F4980">
        <v>4</v>
      </c>
      <c r="G4980" t="s">
        <v>51</v>
      </c>
    </row>
    <row r="4981" spans="1:7" hidden="1" x14ac:dyDescent="0.25">
      <c r="A4981" t="s">
        <v>158</v>
      </c>
      <c r="B4981" s="23">
        <v>43490</v>
      </c>
      <c r="C4981">
        <v>58.8</v>
      </c>
      <c r="D4981" t="s">
        <v>135</v>
      </c>
      <c r="E4981" t="s">
        <v>127</v>
      </c>
      <c r="F4981">
        <v>4</v>
      </c>
      <c r="G4981" t="s">
        <v>51</v>
      </c>
    </row>
    <row r="4982" spans="1:7" hidden="1" x14ac:dyDescent="0.25">
      <c r="A4982" t="s">
        <v>158</v>
      </c>
      <c r="B4982" s="23">
        <v>43490</v>
      </c>
      <c r="C4982">
        <v>38.1</v>
      </c>
      <c r="D4982" t="s">
        <v>135</v>
      </c>
      <c r="E4982" t="s">
        <v>127</v>
      </c>
      <c r="F4982">
        <v>4</v>
      </c>
      <c r="G4982" t="s">
        <v>51</v>
      </c>
    </row>
    <row r="4983" spans="1:7" hidden="1" x14ac:dyDescent="0.25">
      <c r="A4983" t="s">
        <v>158</v>
      </c>
      <c r="B4983" s="23">
        <v>43490</v>
      </c>
      <c r="C4983">
        <v>46.1</v>
      </c>
      <c r="D4983" t="s">
        <v>135</v>
      </c>
      <c r="E4983" t="s">
        <v>127</v>
      </c>
      <c r="F4983">
        <v>4</v>
      </c>
      <c r="G4983" t="s">
        <v>51</v>
      </c>
    </row>
    <row r="4984" spans="1:7" hidden="1" x14ac:dyDescent="0.25">
      <c r="A4984" t="s">
        <v>158</v>
      </c>
      <c r="B4984" s="23">
        <v>43490</v>
      </c>
      <c r="C4984">
        <v>84.2</v>
      </c>
      <c r="D4984" t="s">
        <v>135</v>
      </c>
      <c r="E4984" t="s">
        <v>127</v>
      </c>
      <c r="F4984">
        <v>4</v>
      </c>
      <c r="G4984" t="s">
        <v>51</v>
      </c>
    </row>
    <row r="4985" spans="1:7" hidden="1" x14ac:dyDescent="0.25">
      <c r="A4985" t="s">
        <v>158</v>
      </c>
      <c r="B4985" s="23">
        <v>43490</v>
      </c>
      <c r="C4985">
        <v>117.6</v>
      </c>
      <c r="D4985" t="s">
        <v>135</v>
      </c>
      <c r="E4985" t="s">
        <v>127</v>
      </c>
      <c r="F4985">
        <v>4</v>
      </c>
      <c r="G4985" t="s">
        <v>51</v>
      </c>
    </row>
    <row r="4986" spans="1:7" hidden="1" x14ac:dyDescent="0.25">
      <c r="A4986" t="s">
        <v>158</v>
      </c>
      <c r="B4986" s="23">
        <v>43490</v>
      </c>
      <c r="C4986">
        <v>206.5</v>
      </c>
      <c r="D4986" t="s">
        <v>135</v>
      </c>
      <c r="E4986" t="s">
        <v>127</v>
      </c>
      <c r="F4986">
        <v>4</v>
      </c>
      <c r="G4986" t="s">
        <v>51</v>
      </c>
    </row>
    <row r="4987" spans="1:7" hidden="1" x14ac:dyDescent="0.25">
      <c r="A4987" t="s">
        <v>158</v>
      </c>
      <c r="B4987" s="23">
        <v>43490</v>
      </c>
      <c r="C4987">
        <v>92.2</v>
      </c>
      <c r="D4987" t="s">
        <v>135</v>
      </c>
      <c r="E4987" t="s">
        <v>127</v>
      </c>
      <c r="F4987">
        <v>4</v>
      </c>
      <c r="G4987" t="s">
        <v>51</v>
      </c>
    </row>
    <row r="4988" spans="1:7" hidden="1" x14ac:dyDescent="0.25">
      <c r="A4988" t="s">
        <v>158</v>
      </c>
      <c r="B4988" s="23">
        <v>43490</v>
      </c>
      <c r="C4988">
        <v>96.9</v>
      </c>
      <c r="D4988" t="s">
        <v>135</v>
      </c>
      <c r="E4988" t="s">
        <v>127</v>
      </c>
      <c r="F4988">
        <v>4</v>
      </c>
      <c r="G4988" t="s">
        <v>51</v>
      </c>
    </row>
    <row r="4989" spans="1:7" hidden="1" x14ac:dyDescent="0.25">
      <c r="A4989" t="s">
        <v>158</v>
      </c>
      <c r="B4989" s="23">
        <v>43490</v>
      </c>
      <c r="C4989">
        <v>46.1</v>
      </c>
      <c r="D4989" t="s">
        <v>135</v>
      </c>
      <c r="E4989" t="s">
        <v>127</v>
      </c>
      <c r="F4989">
        <v>4</v>
      </c>
      <c r="G4989" t="s">
        <v>51</v>
      </c>
    </row>
    <row r="4990" spans="1:7" hidden="1" x14ac:dyDescent="0.25">
      <c r="A4990" t="s">
        <v>158</v>
      </c>
      <c r="B4990" s="23">
        <v>43490</v>
      </c>
      <c r="C4990">
        <v>104.9</v>
      </c>
      <c r="D4990" t="s">
        <v>135</v>
      </c>
      <c r="E4990" t="s">
        <v>127</v>
      </c>
      <c r="F4990">
        <v>4</v>
      </c>
      <c r="G4990" t="s">
        <v>51</v>
      </c>
    </row>
    <row r="4991" spans="1:7" hidden="1" x14ac:dyDescent="0.25">
      <c r="A4991" t="s">
        <v>158</v>
      </c>
      <c r="B4991" s="23">
        <v>43490</v>
      </c>
      <c r="C4991">
        <v>46.1</v>
      </c>
      <c r="D4991" t="s">
        <v>135</v>
      </c>
      <c r="E4991" t="s">
        <v>127</v>
      </c>
      <c r="F4991">
        <v>4</v>
      </c>
      <c r="G4991" t="s">
        <v>51</v>
      </c>
    </row>
    <row r="4992" spans="1:7" hidden="1" x14ac:dyDescent="0.25">
      <c r="A4992" t="s">
        <v>158</v>
      </c>
      <c r="B4992" s="23">
        <v>43490</v>
      </c>
      <c r="C4992">
        <v>46.1</v>
      </c>
      <c r="D4992" t="s">
        <v>135</v>
      </c>
      <c r="E4992" t="s">
        <v>127</v>
      </c>
      <c r="F4992">
        <v>4</v>
      </c>
      <c r="G4992" t="s">
        <v>51</v>
      </c>
    </row>
    <row r="4993" spans="1:7" hidden="1" x14ac:dyDescent="0.25">
      <c r="A4993" t="s">
        <v>158</v>
      </c>
      <c r="B4993" s="23">
        <v>43490</v>
      </c>
      <c r="C4993">
        <v>33.4</v>
      </c>
      <c r="D4993" t="s">
        <v>135</v>
      </c>
      <c r="E4993" t="s">
        <v>127</v>
      </c>
      <c r="F4993">
        <v>4</v>
      </c>
      <c r="G4993" t="s">
        <v>51</v>
      </c>
    </row>
    <row r="4994" spans="1:7" hidden="1" x14ac:dyDescent="0.25">
      <c r="A4994" t="s">
        <v>158</v>
      </c>
      <c r="B4994" s="23">
        <v>43490</v>
      </c>
      <c r="C4994">
        <v>25.4</v>
      </c>
      <c r="D4994" t="s">
        <v>135</v>
      </c>
      <c r="E4994" t="s">
        <v>127</v>
      </c>
      <c r="F4994">
        <v>4</v>
      </c>
      <c r="G4994" t="s">
        <v>51</v>
      </c>
    </row>
    <row r="4995" spans="1:7" hidden="1" x14ac:dyDescent="0.25">
      <c r="A4995" t="s">
        <v>158</v>
      </c>
      <c r="B4995" s="23">
        <v>43490</v>
      </c>
      <c r="C4995">
        <v>46.1</v>
      </c>
      <c r="D4995" t="s">
        <v>135</v>
      </c>
      <c r="E4995" t="s">
        <v>127</v>
      </c>
      <c r="F4995">
        <v>4</v>
      </c>
      <c r="G4995" t="s">
        <v>51</v>
      </c>
    </row>
    <row r="4996" spans="1:7" hidden="1" x14ac:dyDescent="0.25">
      <c r="A4996" t="s">
        <v>158</v>
      </c>
      <c r="B4996" s="23">
        <v>43490</v>
      </c>
      <c r="C4996">
        <v>38.1</v>
      </c>
      <c r="D4996" t="s">
        <v>135</v>
      </c>
      <c r="E4996" t="s">
        <v>127</v>
      </c>
      <c r="F4996">
        <v>4</v>
      </c>
      <c r="G4996" t="s">
        <v>51</v>
      </c>
    </row>
    <row r="4997" spans="1:7" hidden="1" x14ac:dyDescent="0.25">
      <c r="A4997" t="s">
        <v>158</v>
      </c>
      <c r="B4997" s="23">
        <v>43490</v>
      </c>
      <c r="C4997">
        <v>46.1</v>
      </c>
      <c r="D4997" t="s">
        <v>135</v>
      </c>
      <c r="E4997" t="s">
        <v>127</v>
      </c>
      <c r="F4997">
        <v>4</v>
      </c>
      <c r="G4997" t="s">
        <v>51</v>
      </c>
    </row>
    <row r="4998" spans="1:7" hidden="1" x14ac:dyDescent="0.25">
      <c r="A4998" t="s">
        <v>158</v>
      </c>
      <c r="B4998" s="23">
        <v>43490</v>
      </c>
      <c r="C4998">
        <v>46.1</v>
      </c>
      <c r="D4998" t="s">
        <v>135</v>
      </c>
      <c r="E4998" t="s">
        <v>127</v>
      </c>
      <c r="F4998">
        <v>4</v>
      </c>
      <c r="G4998" t="s">
        <v>51</v>
      </c>
    </row>
    <row r="4999" spans="1:7" hidden="1" x14ac:dyDescent="0.25">
      <c r="A4999" t="s">
        <v>158</v>
      </c>
      <c r="B4999" s="23">
        <v>43490</v>
      </c>
      <c r="C4999">
        <v>27.9</v>
      </c>
      <c r="D4999" t="s">
        <v>135</v>
      </c>
      <c r="E4999" t="s">
        <v>127</v>
      </c>
      <c r="F4999">
        <v>4</v>
      </c>
      <c r="G4999" t="s">
        <v>51</v>
      </c>
    </row>
    <row r="5000" spans="1:7" hidden="1" x14ac:dyDescent="0.25">
      <c r="A5000" t="s">
        <v>158</v>
      </c>
      <c r="B5000" s="23">
        <v>43490</v>
      </c>
      <c r="C5000">
        <v>46.1</v>
      </c>
      <c r="D5000" t="s">
        <v>135</v>
      </c>
      <c r="E5000" t="s">
        <v>127</v>
      </c>
      <c r="F5000">
        <v>4</v>
      </c>
      <c r="G5000" t="s">
        <v>51</v>
      </c>
    </row>
    <row r="5001" spans="1:7" hidden="1" x14ac:dyDescent="0.25">
      <c r="A5001" t="s">
        <v>158</v>
      </c>
      <c r="B5001" s="23">
        <v>43490</v>
      </c>
      <c r="C5001">
        <v>46.1</v>
      </c>
      <c r="D5001" t="s">
        <v>135</v>
      </c>
      <c r="E5001" t="s">
        <v>127</v>
      </c>
      <c r="F5001">
        <v>4</v>
      </c>
      <c r="G5001" t="s">
        <v>51</v>
      </c>
    </row>
    <row r="5002" spans="1:7" hidden="1" x14ac:dyDescent="0.25">
      <c r="A5002" t="s">
        <v>158</v>
      </c>
      <c r="B5002" s="23">
        <v>43490</v>
      </c>
      <c r="C5002">
        <v>71.5</v>
      </c>
      <c r="D5002" t="s">
        <v>135</v>
      </c>
      <c r="E5002" t="s">
        <v>127</v>
      </c>
      <c r="F5002">
        <v>4</v>
      </c>
      <c r="G5002" t="s">
        <v>51</v>
      </c>
    </row>
    <row r="5003" spans="1:7" hidden="1" x14ac:dyDescent="0.25">
      <c r="A5003" t="s">
        <v>158</v>
      </c>
      <c r="B5003" s="23">
        <v>43490</v>
      </c>
      <c r="C5003">
        <v>46.1</v>
      </c>
      <c r="D5003" t="s">
        <v>135</v>
      </c>
      <c r="E5003" t="s">
        <v>127</v>
      </c>
      <c r="F5003">
        <v>4</v>
      </c>
      <c r="G5003" t="s">
        <v>51</v>
      </c>
    </row>
    <row r="5004" spans="1:7" hidden="1" x14ac:dyDescent="0.25">
      <c r="A5004" t="s">
        <v>158</v>
      </c>
      <c r="B5004" s="23">
        <v>43490</v>
      </c>
      <c r="C5004">
        <v>58.8</v>
      </c>
      <c r="D5004" t="s">
        <v>135</v>
      </c>
      <c r="E5004" t="s">
        <v>127</v>
      </c>
      <c r="F5004">
        <v>4</v>
      </c>
      <c r="G5004" t="s">
        <v>51</v>
      </c>
    </row>
    <row r="5005" spans="1:7" hidden="1" x14ac:dyDescent="0.25">
      <c r="A5005" t="s">
        <v>158</v>
      </c>
      <c r="B5005" s="23">
        <v>43490</v>
      </c>
      <c r="C5005">
        <v>38.1</v>
      </c>
      <c r="D5005" t="s">
        <v>135</v>
      </c>
      <c r="E5005" t="s">
        <v>127</v>
      </c>
      <c r="F5005">
        <v>4</v>
      </c>
      <c r="G5005" t="s">
        <v>51</v>
      </c>
    </row>
    <row r="5006" spans="1:7" hidden="1" x14ac:dyDescent="0.25">
      <c r="A5006" t="s">
        <v>158</v>
      </c>
      <c r="B5006" s="23">
        <v>43490</v>
      </c>
      <c r="C5006">
        <v>33.4</v>
      </c>
      <c r="D5006" t="s">
        <v>135</v>
      </c>
      <c r="E5006" t="s">
        <v>127</v>
      </c>
      <c r="F5006">
        <v>4</v>
      </c>
      <c r="G5006" t="s">
        <v>51</v>
      </c>
    </row>
    <row r="5007" spans="1:7" hidden="1" x14ac:dyDescent="0.25">
      <c r="A5007" t="s">
        <v>158</v>
      </c>
      <c r="B5007" s="23">
        <v>43490</v>
      </c>
      <c r="C5007">
        <v>33.4</v>
      </c>
      <c r="D5007" t="s">
        <v>135</v>
      </c>
      <c r="E5007" t="s">
        <v>127</v>
      </c>
      <c r="F5007">
        <v>4</v>
      </c>
      <c r="G5007" t="s">
        <v>51</v>
      </c>
    </row>
    <row r="5008" spans="1:7" hidden="1" x14ac:dyDescent="0.25">
      <c r="A5008" t="s">
        <v>158</v>
      </c>
      <c r="B5008" s="23">
        <v>43490</v>
      </c>
      <c r="C5008">
        <v>38.1</v>
      </c>
      <c r="D5008" t="s">
        <v>135</v>
      </c>
      <c r="E5008" t="s">
        <v>127</v>
      </c>
      <c r="F5008">
        <v>4</v>
      </c>
      <c r="G5008" t="s">
        <v>51</v>
      </c>
    </row>
    <row r="5009" spans="1:7" hidden="1" x14ac:dyDescent="0.25">
      <c r="A5009" t="s">
        <v>158</v>
      </c>
      <c r="B5009" s="23">
        <v>43490</v>
      </c>
      <c r="C5009">
        <v>33.4</v>
      </c>
      <c r="D5009" t="s">
        <v>135</v>
      </c>
      <c r="E5009" t="s">
        <v>127</v>
      </c>
      <c r="F5009">
        <v>4</v>
      </c>
      <c r="G5009" t="s">
        <v>51</v>
      </c>
    </row>
    <row r="5010" spans="1:7" hidden="1" x14ac:dyDescent="0.25">
      <c r="A5010" t="s">
        <v>158</v>
      </c>
      <c r="B5010" s="23">
        <v>43490</v>
      </c>
      <c r="C5010">
        <v>46.1</v>
      </c>
      <c r="D5010" t="s">
        <v>135</v>
      </c>
      <c r="E5010" t="s">
        <v>127</v>
      </c>
      <c r="F5010">
        <v>4</v>
      </c>
      <c r="G5010" t="s">
        <v>51</v>
      </c>
    </row>
    <row r="5011" spans="1:7" hidden="1" x14ac:dyDescent="0.25">
      <c r="A5011" t="s">
        <v>158</v>
      </c>
      <c r="B5011" s="23">
        <v>43490</v>
      </c>
      <c r="C5011">
        <v>38.1</v>
      </c>
      <c r="D5011" t="s">
        <v>135</v>
      </c>
      <c r="E5011" t="s">
        <v>127</v>
      </c>
      <c r="F5011">
        <v>4</v>
      </c>
      <c r="G5011" t="s">
        <v>51</v>
      </c>
    </row>
    <row r="5012" spans="1:7" hidden="1" x14ac:dyDescent="0.25">
      <c r="A5012" t="s">
        <v>158</v>
      </c>
      <c r="B5012" s="23">
        <v>43490</v>
      </c>
      <c r="C5012">
        <v>38.1</v>
      </c>
      <c r="D5012" t="s">
        <v>135</v>
      </c>
      <c r="E5012" t="s">
        <v>127</v>
      </c>
      <c r="F5012">
        <v>4</v>
      </c>
      <c r="G5012" t="s">
        <v>51</v>
      </c>
    </row>
    <row r="5013" spans="1:7" hidden="1" x14ac:dyDescent="0.25">
      <c r="A5013" t="s">
        <v>158</v>
      </c>
      <c r="B5013" s="23">
        <v>43490</v>
      </c>
      <c r="C5013">
        <v>11</v>
      </c>
      <c r="D5013" t="s">
        <v>135</v>
      </c>
      <c r="E5013" t="s">
        <v>127</v>
      </c>
      <c r="F5013">
        <v>4</v>
      </c>
      <c r="G5013" t="s">
        <v>51</v>
      </c>
    </row>
    <row r="5014" spans="1:7" hidden="1" x14ac:dyDescent="0.25">
      <c r="A5014" t="s">
        <v>158</v>
      </c>
      <c r="B5014" s="23">
        <v>43490</v>
      </c>
      <c r="C5014">
        <v>11</v>
      </c>
      <c r="D5014" t="s">
        <v>135</v>
      </c>
      <c r="E5014" t="s">
        <v>127</v>
      </c>
      <c r="F5014">
        <v>4</v>
      </c>
      <c r="G5014" t="s">
        <v>51</v>
      </c>
    </row>
    <row r="5015" spans="1:7" hidden="1" x14ac:dyDescent="0.25">
      <c r="A5015" t="s">
        <v>158</v>
      </c>
      <c r="B5015" s="23">
        <v>43490</v>
      </c>
      <c r="C5015">
        <v>20.399999999999999</v>
      </c>
      <c r="D5015" t="s">
        <v>135</v>
      </c>
      <c r="E5015" t="s">
        <v>127</v>
      </c>
      <c r="F5015">
        <v>4</v>
      </c>
      <c r="G5015" t="s">
        <v>51</v>
      </c>
    </row>
    <row r="5016" spans="1:7" hidden="1" x14ac:dyDescent="0.25">
      <c r="A5016" t="s">
        <v>158</v>
      </c>
      <c r="B5016" s="23">
        <v>43490</v>
      </c>
      <c r="C5016">
        <v>11</v>
      </c>
      <c r="D5016" t="s">
        <v>135</v>
      </c>
      <c r="E5016" t="s">
        <v>127</v>
      </c>
      <c r="F5016">
        <v>4</v>
      </c>
      <c r="G5016" t="s">
        <v>51</v>
      </c>
    </row>
    <row r="5017" spans="1:7" hidden="1" x14ac:dyDescent="0.25">
      <c r="A5017" t="s">
        <v>158</v>
      </c>
      <c r="B5017" s="23">
        <v>43490</v>
      </c>
      <c r="C5017">
        <v>11</v>
      </c>
      <c r="D5017" t="s">
        <v>135</v>
      </c>
      <c r="E5017" t="s">
        <v>127</v>
      </c>
      <c r="F5017">
        <v>4</v>
      </c>
      <c r="G5017" t="s">
        <v>51</v>
      </c>
    </row>
    <row r="5018" spans="1:7" hidden="1" x14ac:dyDescent="0.25">
      <c r="A5018" t="s">
        <v>158</v>
      </c>
      <c r="B5018" s="23">
        <v>43490</v>
      </c>
      <c r="C5018">
        <v>11</v>
      </c>
      <c r="D5018" t="s">
        <v>135</v>
      </c>
      <c r="E5018" t="s">
        <v>127</v>
      </c>
      <c r="F5018">
        <v>4</v>
      </c>
      <c r="G5018" t="s">
        <v>51</v>
      </c>
    </row>
    <row r="5019" spans="1:7" hidden="1" x14ac:dyDescent="0.25">
      <c r="A5019" t="s">
        <v>158</v>
      </c>
      <c r="B5019" s="23">
        <v>43490</v>
      </c>
      <c r="C5019">
        <v>11</v>
      </c>
      <c r="D5019" t="s">
        <v>135</v>
      </c>
      <c r="E5019" t="s">
        <v>127</v>
      </c>
      <c r="F5019">
        <v>4</v>
      </c>
      <c r="G5019" t="s">
        <v>51</v>
      </c>
    </row>
    <row r="5020" spans="1:7" hidden="1" x14ac:dyDescent="0.25">
      <c r="A5020" t="s">
        <v>158</v>
      </c>
      <c r="B5020" s="23">
        <v>43490</v>
      </c>
      <c r="C5020">
        <v>11</v>
      </c>
      <c r="D5020" t="s">
        <v>135</v>
      </c>
      <c r="E5020" t="s">
        <v>127</v>
      </c>
      <c r="F5020">
        <v>4</v>
      </c>
      <c r="G5020" t="s">
        <v>51</v>
      </c>
    </row>
    <row r="5021" spans="1:7" hidden="1" x14ac:dyDescent="0.25">
      <c r="A5021" t="s">
        <v>158</v>
      </c>
      <c r="B5021" s="23">
        <v>43490</v>
      </c>
      <c r="C5021">
        <v>11</v>
      </c>
      <c r="D5021" t="s">
        <v>135</v>
      </c>
      <c r="E5021" t="s">
        <v>127</v>
      </c>
      <c r="F5021">
        <v>4</v>
      </c>
      <c r="G5021" t="s">
        <v>51</v>
      </c>
    </row>
    <row r="5022" spans="1:7" hidden="1" x14ac:dyDescent="0.25">
      <c r="A5022" t="s">
        <v>158</v>
      </c>
      <c r="B5022" s="23">
        <v>43490</v>
      </c>
      <c r="C5022">
        <v>11</v>
      </c>
      <c r="D5022" t="s">
        <v>135</v>
      </c>
      <c r="E5022" t="s">
        <v>127</v>
      </c>
      <c r="F5022">
        <v>4</v>
      </c>
      <c r="G5022" t="s">
        <v>51</v>
      </c>
    </row>
    <row r="5023" spans="1:7" hidden="1" x14ac:dyDescent="0.25">
      <c r="A5023" t="s">
        <v>158</v>
      </c>
      <c r="B5023" s="23">
        <v>43490</v>
      </c>
      <c r="C5023">
        <v>150</v>
      </c>
      <c r="D5023" t="s">
        <v>135</v>
      </c>
      <c r="E5023" t="s">
        <v>127</v>
      </c>
      <c r="F5023">
        <v>4</v>
      </c>
      <c r="G5023" t="s">
        <v>51</v>
      </c>
    </row>
    <row r="5024" spans="1:7" hidden="1" x14ac:dyDescent="0.25">
      <c r="A5024" t="s">
        <v>158</v>
      </c>
      <c r="B5024" s="23">
        <v>43490</v>
      </c>
      <c r="C5024">
        <v>100</v>
      </c>
      <c r="D5024" t="s">
        <v>135</v>
      </c>
      <c r="E5024" t="s">
        <v>127</v>
      </c>
      <c r="F5024">
        <v>4</v>
      </c>
      <c r="G5024" t="s">
        <v>51</v>
      </c>
    </row>
    <row r="5025" spans="1:7" hidden="1" x14ac:dyDescent="0.25">
      <c r="B5025" s="23">
        <v>43493</v>
      </c>
      <c r="C5025">
        <v>800</v>
      </c>
      <c r="D5025" t="s">
        <v>135</v>
      </c>
      <c r="E5025" t="s">
        <v>127</v>
      </c>
      <c r="F5025">
        <v>4</v>
      </c>
      <c r="G5025" t="s">
        <v>55</v>
      </c>
    </row>
    <row r="5026" spans="1:7" hidden="1" x14ac:dyDescent="0.25">
      <c r="B5026" s="23">
        <v>43493</v>
      </c>
      <c r="C5026">
        <v>1200</v>
      </c>
      <c r="D5026" t="s">
        <v>135</v>
      </c>
      <c r="E5026" t="s">
        <v>127</v>
      </c>
      <c r="F5026">
        <v>4</v>
      </c>
      <c r="G5026" t="s">
        <v>55</v>
      </c>
    </row>
    <row r="5027" spans="1:7" hidden="1" x14ac:dyDescent="0.25">
      <c r="A5027" t="s">
        <v>157</v>
      </c>
      <c r="B5027" s="23">
        <v>43495</v>
      </c>
      <c r="C5027">
        <v>1435.2</v>
      </c>
      <c r="D5027" t="s">
        <v>135</v>
      </c>
      <c r="E5027" t="s">
        <v>127</v>
      </c>
      <c r="F5027">
        <v>4</v>
      </c>
      <c r="G5027" t="s">
        <v>44</v>
      </c>
    </row>
    <row r="5028" spans="1:7" hidden="1" x14ac:dyDescent="0.25">
      <c r="B5028" s="23">
        <v>43496</v>
      </c>
      <c r="C5028">
        <v>9750</v>
      </c>
      <c r="D5028" t="s">
        <v>135</v>
      </c>
      <c r="E5028" t="s">
        <v>127</v>
      </c>
      <c r="F5028">
        <v>4</v>
      </c>
      <c r="G5028" t="s">
        <v>42</v>
      </c>
    </row>
    <row r="5029" spans="1:7" hidden="1" x14ac:dyDescent="0.25">
      <c r="B5029" s="23">
        <v>43496</v>
      </c>
      <c r="C5029">
        <v>4350</v>
      </c>
      <c r="D5029" t="s">
        <v>135</v>
      </c>
      <c r="E5029" t="s">
        <v>127</v>
      </c>
      <c r="F5029">
        <v>4</v>
      </c>
      <c r="G5029" t="s">
        <v>42</v>
      </c>
    </row>
    <row r="5030" spans="1:7" hidden="1" x14ac:dyDescent="0.25">
      <c r="B5030" s="23">
        <v>43496</v>
      </c>
      <c r="C5030">
        <v>2900</v>
      </c>
      <c r="D5030" t="s">
        <v>135</v>
      </c>
      <c r="E5030" t="s">
        <v>127</v>
      </c>
      <c r="F5030">
        <v>4</v>
      </c>
      <c r="G5030" t="s">
        <v>42</v>
      </c>
    </row>
    <row r="5031" spans="1:7" hidden="1" x14ac:dyDescent="0.25">
      <c r="B5031" s="23">
        <v>43496</v>
      </c>
      <c r="C5031">
        <v>2900</v>
      </c>
      <c r="D5031" t="s">
        <v>135</v>
      </c>
      <c r="E5031" t="s">
        <v>127</v>
      </c>
      <c r="F5031">
        <v>4</v>
      </c>
      <c r="G5031" t="s">
        <v>42</v>
      </c>
    </row>
    <row r="5032" spans="1:7" hidden="1" x14ac:dyDescent="0.25">
      <c r="B5032" s="23">
        <v>43496</v>
      </c>
      <c r="C5032">
        <v>1700</v>
      </c>
      <c r="D5032" t="s">
        <v>135</v>
      </c>
      <c r="E5032" t="s">
        <v>127</v>
      </c>
      <c r="F5032">
        <v>4</v>
      </c>
      <c r="G5032" t="s">
        <v>34</v>
      </c>
    </row>
    <row r="5033" spans="1:7" hidden="1" x14ac:dyDescent="0.25">
      <c r="B5033" s="23">
        <v>43496</v>
      </c>
      <c r="C5033">
        <v>13000</v>
      </c>
      <c r="D5033" t="s">
        <v>135</v>
      </c>
      <c r="E5033" t="s">
        <v>127</v>
      </c>
      <c r="F5033">
        <v>4</v>
      </c>
      <c r="G5033" t="s">
        <v>36</v>
      </c>
    </row>
    <row r="5034" spans="1:7" hidden="1" x14ac:dyDescent="0.25">
      <c r="B5034" s="23">
        <v>43496</v>
      </c>
      <c r="C5034">
        <v>325</v>
      </c>
      <c r="D5034" t="s">
        <v>135</v>
      </c>
      <c r="E5034" t="s">
        <v>127</v>
      </c>
      <c r="F5034">
        <v>4</v>
      </c>
      <c r="G5034" t="s">
        <v>36</v>
      </c>
    </row>
    <row r="5035" spans="1:7" hidden="1" x14ac:dyDescent="0.25">
      <c r="B5035" s="23">
        <v>43500</v>
      </c>
      <c r="C5035">
        <v>3300</v>
      </c>
      <c r="D5035" t="s">
        <v>135</v>
      </c>
      <c r="E5035" t="s">
        <v>127</v>
      </c>
      <c r="F5035">
        <v>5</v>
      </c>
      <c r="G5035" t="s">
        <v>36</v>
      </c>
    </row>
    <row r="5036" spans="1:7" hidden="1" x14ac:dyDescent="0.25">
      <c r="B5036" s="23">
        <v>43500</v>
      </c>
      <c r="C5036">
        <v>2820</v>
      </c>
      <c r="D5036" t="s">
        <v>135</v>
      </c>
      <c r="E5036" t="s">
        <v>127</v>
      </c>
      <c r="F5036">
        <v>5</v>
      </c>
      <c r="G5036" t="s">
        <v>38</v>
      </c>
    </row>
    <row r="5037" spans="1:7" hidden="1" x14ac:dyDescent="0.25">
      <c r="B5037" s="23">
        <v>43500</v>
      </c>
      <c r="C5037">
        <v>1365</v>
      </c>
      <c r="D5037" t="s">
        <v>135</v>
      </c>
      <c r="E5037" t="s">
        <v>127</v>
      </c>
      <c r="F5037">
        <v>5</v>
      </c>
      <c r="G5037" t="s">
        <v>38</v>
      </c>
    </row>
    <row r="5038" spans="1:7" hidden="1" x14ac:dyDescent="0.25">
      <c r="B5038" s="23">
        <v>43500</v>
      </c>
      <c r="C5038">
        <v>900</v>
      </c>
      <c r="D5038" t="s">
        <v>135</v>
      </c>
      <c r="E5038" t="s">
        <v>127</v>
      </c>
      <c r="F5038">
        <v>5</v>
      </c>
      <c r="G5038" t="s">
        <v>38</v>
      </c>
    </row>
    <row r="5039" spans="1:7" hidden="1" x14ac:dyDescent="0.25">
      <c r="A5039" t="s">
        <v>158</v>
      </c>
      <c r="B5039" s="23">
        <v>43500</v>
      </c>
      <c r="C5039">
        <v>444.5</v>
      </c>
      <c r="D5039" t="s">
        <v>135</v>
      </c>
      <c r="E5039" t="s">
        <v>127</v>
      </c>
      <c r="F5039">
        <v>5</v>
      </c>
      <c r="G5039" t="s">
        <v>51</v>
      </c>
    </row>
    <row r="5040" spans="1:7" hidden="1" x14ac:dyDescent="0.25">
      <c r="A5040" t="s">
        <v>158</v>
      </c>
      <c r="B5040" s="23">
        <v>43500</v>
      </c>
      <c r="C5040">
        <v>568.75</v>
      </c>
      <c r="D5040" t="s">
        <v>135</v>
      </c>
      <c r="E5040" t="s">
        <v>127</v>
      </c>
      <c r="F5040">
        <v>5</v>
      </c>
      <c r="G5040" t="s">
        <v>51</v>
      </c>
    </row>
    <row r="5041" spans="1:7" hidden="1" x14ac:dyDescent="0.25">
      <c r="A5041" t="s">
        <v>158</v>
      </c>
      <c r="B5041" s="23">
        <v>43500</v>
      </c>
      <c r="C5041">
        <v>1799.1</v>
      </c>
      <c r="D5041" t="s">
        <v>135</v>
      </c>
      <c r="E5041" t="s">
        <v>127</v>
      </c>
      <c r="F5041">
        <v>5</v>
      </c>
      <c r="G5041" t="s">
        <v>51</v>
      </c>
    </row>
    <row r="5042" spans="1:7" hidden="1" x14ac:dyDescent="0.25">
      <c r="A5042" t="s">
        <v>158</v>
      </c>
      <c r="B5042" s="23">
        <v>43500</v>
      </c>
      <c r="C5042">
        <v>430.35</v>
      </c>
      <c r="D5042" t="s">
        <v>135</v>
      </c>
      <c r="E5042" t="s">
        <v>127</v>
      </c>
      <c r="F5042">
        <v>5</v>
      </c>
      <c r="G5042" t="s">
        <v>51</v>
      </c>
    </row>
    <row r="5043" spans="1:7" hidden="1" x14ac:dyDescent="0.25">
      <c r="A5043" t="s">
        <v>158</v>
      </c>
      <c r="B5043" s="23">
        <v>43500</v>
      </c>
      <c r="C5043">
        <v>331.95</v>
      </c>
      <c r="D5043" t="s">
        <v>135</v>
      </c>
      <c r="E5043" t="s">
        <v>127</v>
      </c>
      <c r="F5043">
        <v>5</v>
      </c>
      <c r="G5043" t="s">
        <v>51</v>
      </c>
    </row>
    <row r="5044" spans="1:7" hidden="1" x14ac:dyDescent="0.25">
      <c r="A5044" t="s">
        <v>158</v>
      </c>
      <c r="B5044" s="23">
        <v>43500</v>
      </c>
      <c r="C5044">
        <v>285.10000000000002</v>
      </c>
      <c r="D5044" t="s">
        <v>135</v>
      </c>
      <c r="E5044" t="s">
        <v>127</v>
      </c>
      <c r="F5044">
        <v>5</v>
      </c>
      <c r="G5044" t="s">
        <v>51</v>
      </c>
    </row>
    <row r="5045" spans="1:7" hidden="1" x14ac:dyDescent="0.25">
      <c r="A5045" t="s">
        <v>158</v>
      </c>
      <c r="B5045" s="23">
        <v>43500</v>
      </c>
      <c r="C5045">
        <v>344.25</v>
      </c>
      <c r="D5045" t="s">
        <v>135</v>
      </c>
      <c r="E5045" t="s">
        <v>127</v>
      </c>
      <c r="F5045">
        <v>5</v>
      </c>
      <c r="G5045" t="s">
        <v>51</v>
      </c>
    </row>
    <row r="5046" spans="1:7" hidden="1" x14ac:dyDescent="0.25">
      <c r="A5046" t="s">
        <v>158</v>
      </c>
      <c r="B5046" s="23">
        <v>43500</v>
      </c>
      <c r="C5046">
        <v>326.89999999999998</v>
      </c>
      <c r="D5046" t="s">
        <v>135</v>
      </c>
      <c r="E5046" t="s">
        <v>127</v>
      </c>
      <c r="F5046">
        <v>5</v>
      </c>
      <c r="G5046" t="s">
        <v>51</v>
      </c>
    </row>
    <row r="5047" spans="1:7" hidden="1" x14ac:dyDescent="0.25">
      <c r="A5047" t="s">
        <v>158</v>
      </c>
      <c r="B5047" s="23">
        <v>43500</v>
      </c>
      <c r="C5047">
        <v>298.14999999999998</v>
      </c>
      <c r="D5047" t="s">
        <v>135</v>
      </c>
      <c r="E5047" t="s">
        <v>127</v>
      </c>
      <c r="F5047">
        <v>5</v>
      </c>
      <c r="G5047" t="s">
        <v>51</v>
      </c>
    </row>
    <row r="5048" spans="1:7" hidden="1" x14ac:dyDescent="0.25">
      <c r="A5048" t="s">
        <v>158</v>
      </c>
      <c r="B5048" s="23">
        <v>43500</v>
      </c>
      <c r="C5048">
        <v>227.2</v>
      </c>
      <c r="D5048" t="s">
        <v>135</v>
      </c>
      <c r="E5048" t="s">
        <v>127</v>
      </c>
      <c r="F5048">
        <v>5</v>
      </c>
      <c r="G5048" t="s">
        <v>51</v>
      </c>
    </row>
    <row r="5049" spans="1:7" hidden="1" x14ac:dyDescent="0.25">
      <c r="A5049" t="s">
        <v>158</v>
      </c>
      <c r="B5049" s="23">
        <v>43500</v>
      </c>
      <c r="C5049">
        <v>331.95</v>
      </c>
      <c r="D5049" t="s">
        <v>135</v>
      </c>
      <c r="E5049" t="s">
        <v>127</v>
      </c>
      <c r="F5049">
        <v>5</v>
      </c>
      <c r="G5049" t="s">
        <v>51</v>
      </c>
    </row>
    <row r="5050" spans="1:7" hidden="1" x14ac:dyDescent="0.25">
      <c r="A5050" t="s">
        <v>158</v>
      </c>
      <c r="B5050" s="23">
        <v>43500</v>
      </c>
      <c r="C5050">
        <v>444.5</v>
      </c>
      <c r="D5050" t="s">
        <v>135</v>
      </c>
      <c r="E5050" t="s">
        <v>127</v>
      </c>
      <c r="F5050">
        <v>5</v>
      </c>
      <c r="G5050" t="s">
        <v>51</v>
      </c>
    </row>
    <row r="5051" spans="1:7" hidden="1" x14ac:dyDescent="0.25">
      <c r="A5051" t="s">
        <v>158</v>
      </c>
      <c r="B5051" s="23">
        <v>43500</v>
      </c>
      <c r="C5051">
        <v>403.65</v>
      </c>
      <c r="D5051" t="s">
        <v>135</v>
      </c>
      <c r="E5051" t="s">
        <v>127</v>
      </c>
      <c r="F5051">
        <v>5</v>
      </c>
      <c r="G5051" t="s">
        <v>51</v>
      </c>
    </row>
    <row r="5052" spans="1:7" hidden="1" x14ac:dyDescent="0.25">
      <c r="A5052" t="s">
        <v>158</v>
      </c>
      <c r="B5052" s="23">
        <v>43500</v>
      </c>
      <c r="C5052">
        <v>298.14999999999998</v>
      </c>
      <c r="D5052" t="s">
        <v>135</v>
      </c>
      <c r="E5052" t="s">
        <v>127</v>
      </c>
      <c r="F5052">
        <v>5</v>
      </c>
      <c r="G5052" t="s">
        <v>51</v>
      </c>
    </row>
    <row r="5053" spans="1:7" hidden="1" x14ac:dyDescent="0.25">
      <c r="A5053" t="s">
        <v>158</v>
      </c>
      <c r="B5053" s="23">
        <v>43500</v>
      </c>
      <c r="C5053">
        <v>227.2</v>
      </c>
      <c r="D5053" t="s">
        <v>135</v>
      </c>
      <c r="E5053" t="s">
        <v>127</v>
      </c>
      <c r="F5053">
        <v>5</v>
      </c>
      <c r="G5053" t="s">
        <v>51</v>
      </c>
    </row>
    <row r="5054" spans="1:7" hidden="1" x14ac:dyDescent="0.25">
      <c r="A5054" t="s">
        <v>158</v>
      </c>
      <c r="B5054" s="23">
        <v>43500</v>
      </c>
      <c r="C5054">
        <v>732.85</v>
      </c>
      <c r="D5054" t="s">
        <v>135</v>
      </c>
      <c r="E5054" t="s">
        <v>127</v>
      </c>
      <c r="F5054">
        <v>5</v>
      </c>
      <c r="G5054" t="s">
        <v>51</v>
      </c>
    </row>
    <row r="5055" spans="1:7" hidden="1" x14ac:dyDescent="0.25">
      <c r="A5055" t="s">
        <v>158</v>
      </c>
      <c r="B5055" s="23">
        <v>43500</v>
      </c>
      <c r="C5055">
        <v>227.2</v>
      </c>
      <c r="D5055" t="s">
        <v>135</v>
      </c>
      <c r="E5055" t="s">
        <v>127</v>
      </c>
      <c r="F5055">
        <v>5</v>
      </c>
      <c r="G5055" t="s">
        <v>51</v>
      </c>
    </row>
    <row r="5056" spans="1:7" hidden="1" x14ac:dyDescent="0.25">
      <c r="A5056" t="s">
        <v>158</v>
      </c>
      <c r="B5056" s="23">
        <v>43500</v>
      </c>
      <c r="C5056">
        <v>568.75</v>
      </c>
      <c r="D5056" t="s">
        <v>135</v>
      </c>
      <c r="E5056" t="s">
        <v>127</v>
      </c>
      <c r="F5056">
        <v>5</v>
      </c>
      <c r="G5056" t="s">
        <v>51</v>
      </c>
    </row>
    <row r="5057" spans="1:7" hidden="1" x14ac:dyDescent="0.25">
      <c r="A5057" t="s">
        <v>158</v>
      </c>
      <c r="B5057" s="23">
        <v>43500</v>
      </c>
      <c r="C5057">
        <v>444.5</v>
      </c>
      <c r="D5057" t="s">
        <v>135</v>
      </c>
      <c r="E5057" t="s">
        <v>127</v>
      </c>
      <c r="F5057">
        <v>5</v>
      </c>
      <c r="G5057" t="s">
        <v>51</v>
      </c>
    </row>
    <row r="5058" spans="1:7" hidden="1" x14ac:dyDescent="0.25">
      <c r="A5058" t="s">
        <v>158</v>
      </c>
      <c r="B5058" s="23">
        <v>43500</v>
      </c>
      <c r="C5058">
        <v>352.75</v>
      </c>
      <c r="D5058" t="s">
        <v>135</v>
      </c>
      <c r="E5058" t="s">
        <v>127</v>
      </c>
      <c r="F5058">
        <v>5</v>
      </c>
      <c r="G5058" t="s">
        <v>51</v>
      </c>
    </row>
    <row r="5059" spans="1:7" hidden="1" x14ac:dyDescent="0.25">
      <c r="A5059" t="s">
        <v>158</v>
      </c>
      <c r="B5059" s="23">
        <v>43500</v>
      </c>
      <c r="C5059">
        <v>419.4</v>
      </c>
      <c r="D5059" t="s">
        <v>135</v>
      </c>
      <c r="E5059" t="s">
        <v>127</v>
      </c>
      <c r="F5059">
        <v>5</v>
      </c>
      <c r="G5059" t="s">
        <v>51</v>
      </c>
    </row>
    <row r="5060" spans="1:7" hidden="1" x14ac:dyDescent="0.25">
      <c r="A5060" t="s">
        <v>158</v>
      </c>
      <c r="B5060" s="23">
        <v>43500</v>
      </c>
      <c r="C5060">
        <v>148.9</v>
      </c>
      <c r="D5060" t="s">
        <v>135</v>
      </c>
      <c r="E5060" t="s">
        <v>127</v>
      </c>
      <c r="F5060">
        <v>5</v>
      </c>
      <c r="G5060" t="s">
        <v>51</v>
      </c>
    </row>
    <row r="5061" spans="1:7" hidden="1" x14ac:dyDescent="0.25">
      <c r="A5061" t="s">
        <v>158</v>
      </c>
      <c r="B5061" s="23">
        <v>43500</v>
      </c>
      <c r="C5061">
        <v>227.2</v>
      </c>
      <c r="D5061" t="s">
        <v>135</v>
      </c>
      <c r="E5061" t="s">
        <v>127</v>
      </c>
      <c r="F5061">
        <v>5</v>
      </c>
      <c r="G5061" t="s">
        <v>51</v>
      </c>
    </row>
    <row r="5062" spans="1:7" hidden="1" x14ac:dyDescent="0.25">
      <c r="A5062" t="s">
        <v>158</v>
      </c>
      <c r="B5062" s="23">
        <v>43500</v>
      </c>
      <c r="C5062">
        <v>155.44999999999999</v>
      </c>
      <c r="D5062" t="s">
        <v>135</v>
      </c>
      <c r="E5062" t="s">
        <v>127</v>
      </c>
      <c r="F5062">
        <v>5</v>
      </c>
      <c r="G5062" t="s">
        <v>51</v>
      </c>
    </row>
    <row r="5063" spans="1:7" hidden="1" x14ac:dyDescent="0.25">
      <c r="A5063" t="s">
        <v>158</v>
      </c>
      <c r="B5063" s="23">
        <v>43500</v>
      </c>
      <c r="C5063">
        <v>227.2</v>
      </c>
      <c r="D5063" t="s">
        <v>135</v>
      </c>
      <c r="E5063" t="s">
        <v>127</v>
      </c>
      <c r="F5063">
        <v>5</v>
      </c>
      <c r="G5063" t="s">
        <v>51</v>
      </c>
    </row>
    <row r="5064" spans="1:7" hidden="1" x14ac:dyDescent="0.25">
      <c r="A5064" t="s">
        <v>158</v>
      </c>
      <c r="B5064" s="23">
        <v>43500</v>
      </c>
      <c r="C5064">
        <v>444.5</v>
      </c>
      <c r="D5064" t="s">
        <v>135</v>
      </c>
      <c r="E5064" t="s">
        <v>127</v>
      </c>
      <c r="F5064">
        <v>5</v>
      </c>
      <c r="G5064" t="s">
        <v>51</v>
      </c>
    </row>
    <row r="5065" spans="1:7" hidden="1" x14ac:dyDescent="0.25">
      <c r="A5065" t="s">
        <v>158</v>
      </c>
      <c r="B5065" s="23">
        <v>43500</v>
      </c>
      <c r="C5065">
        <v>148.9</v>
      </c>
      <c r="D5065" t="s">
        <v>135</v>
      </c>
      <c r="E5065" t="s">
        <v>127</v>
      </c>
      <c r="F5065">
        <v>5</v>
      </c>
      <c r="G5065" t="s">
        <v>51</v>
      </c>
    </row>
    <row r="5066" spans="1:7" hidden="1" x14ac:dyDescent="0.25">
      <c r="A5066" t="s">
        <v>158</v>
      </c>
      <c r="B5066" s="23">
        <v>43500</v>
      </c>
      <c r="C5066">
        <v>305.39999999999998</v>
      </c>
      <c r="D5066" t="s">
        <v>135</v>
      </c>
      <c r="E5066" t="s">
        <v>127</v>
      </c>
      <c r="F5066">
        <v>5</v>
      </c>
      <c r="G5066" t="s">
        <v>51</v>
      </c>
    </row>
    <row r="5067" spans="1:7" hidden="1" x14ac:dyDescent="0.25">
      <c r="A5067" t="s">
        <v>158</v>
      </c>
      <c r="B5067" s="23">
        <v>43500</v>
      </c>
      <c r="C5067">
        <v>155.44999999999999</v>
      </c>
      <c r="D5067" t="s">
        <v>135</v>
      </c>
      <c r="E5067" t="s">
        <v>127</v>
      </c>
      <c r="F5067">
        <v>5</v>
      </c>
      <c r="G5067" t="s">
        <v>51</v>
      </c>
    </row>
    <row r="5068" spans="1:7" hidden="1" x14ac:dyDescent="0.25">
      <c r="A5068" t="s">
        <v>158</v>
      </c>
      <c r="B5068" s="23">
        <v>43500</v>
      </c>
      <c r="C5068">
        <v>498.2</v>
      </c>
      <c r="D5068" t="s">
        <v>135</v>
      </c>
      <c r="E5068" t="s">
        <v>127</v>
      </c>
      <c r="F5068">
        <v>5</v>
      </c>
      <c r="G5068" t="s">
        <v>51</v>
      </c>
    </row>
    <row r="5069" spans="1:7" hidden="1" x14ac:dyDescent="0.25">
      <c r="A5069" t="s">
        <v>158</v>
      </c>
      <c r="B5069" s="23">
        <v>43500</v>
      </c>
      <c r="C5069">
        <v>403.65</v>
      </c>
      <c r="D5069" t="s">
        <v>135</v>
      </c>
      <c r="E5069" t="s">
        <v>127</v>
      </c>
      <c r="F5069">
        <v>5</v>
      </c>
      <c r="G5069" t="s">
        <v>51</v>
      </c>
    </row>
    <row r="5070" spans="1:7" hidden="1" x14ac:dyDescent="0.25">
      <c r="A5070" t="s">
        <v>158</v>
      </c>
      <c r="B5070" s="23">
        <v>43500</v>
      </c>
      <c r="C5070">
        <v>236.05</v>
      </c>
      <c r="D5070" t="s">
        <v>135</v>
      </c>
      <c r="E5070" t="s">
        <v>127</v>
      </c>
      <c r="F5070">
        <v>5</v>
      </c>
      <c r="G5070" t="s">
        <v>51</v>
      </c>
    </row>
    <row r="5071" spans="1:7" hidden="1" x14ac:dyDescent="0.25">
      <c r="A5071" t="s">
        <v>158</v>
      </c>
      <c r="B5071" s="23">
        <v>43500</v>
      </c>
      <c r="C5071">
        <v>331.95</v>
      </c>
      <c r="D5071" t="s">
        <v>135</v>
      </c>
      <c r="E5071" t="s">
        <v>127</v>
      </c>
      <c r="F5071">
        <v>5</v>
      </c>
      <c r="G5071" t="s">
        <v>51</v>
      </c>
    </row>
    <row r="5072" spans="1:7" hidden="1" x14ac:dyDescent="0.25">
      <c r="A5072" t="s">
        <v>158</v>
      </c>
      <c r="B5072" s="23">
        <v>43500</v>
      </c>
      <c r="C5072">
        <v>437.95</v>
      </c>
      <c r="D5072" t="s">
        <v>135</v>
      </c>
      <c r="E5072" t="s">
        <v>127</v>
      </c>
      <c r="F5072">
        <v>5</v>
      </c>
      <c r="G5072" t="s">
        <v>51</v>
      </c>
    </row>
    <row r="5073" spans="1:7" hidden="1" x14ac:dyDescent="0.25">
      <c r="A5073" t="s">
        <v>158</v>
      </c>
      <c r="B5073" s="23">
        <v>43500</v>
      </c>
      <c r="C5073">
        <v>148.9</v>
      </c>
      <c r="D5073" t="s">
        <v>135</v>
      </c>
      <c r="E5073" t="s">
        <v>127</v>
      </c>
      <c r="F5073">
        <v>5</v>
      </c>
      <c r="G5073" t="s">
        <v>51</v>
      </c>
    </row>
    <row r="5074" spans="1:7" hidden="1" x14ac:dyDescent="0.25">
      <c r="A5074" t="s">
        <v>158</v>
      </c>
      <c r="B5074" s="23">
        <v>43500</v>
      </c>
      <c r="C5074">
        <v>155.44999999999999</v>
      </c>
      <c r="D5074" t="s">
        <v>135</v>
      </c>
      <c r="E5074" t="s">
        <v>127</v>
      </c>
      <c r="F5074">
        <v>5</v>
      </c>
      <c r="G5074" t="s">
        <v>51</v>
      </c>
    </row>
    <row r="5075" spans="1:7" hidden="1" x14ac:dyDescent="0.25">
      <c r="A5075" t="s">
        <v>158</v>
      </c>
      <c r="B5075" s="23">
        <v>43500</v>
      </c>
      <c r="C5075">
        <v>730.25</v>
      </c>
      <c r="D5075" t="s">
        <v>135</v>
      </c>
      <c r="E5075" t="s">
        <v>127</v>
      </c>
      <c r="F5075">
        <v>5</v>
      </c>
      <c r="G5075" t="s">
        <v>51</v>
      </c>
    </row>
    <row r="5076" spans="1:7" hidden="1" x14ac:dyDescent="0.25">
      <c r="A5076" t="s">
        <v>158</v>
      </c>
      <c r="B5076" s="23">
        <v>43500</v>
      </c>
      <c r="C5076">
        <v>155.44999999999999</v>
      </c>
      <c r="D5076" t="s">
        <v>135</v>
      </c>
      <c r="E5076" t="s">
        <v>127</v>
      </c>
      <c r="F5076">
        <v>5</v>
      </c>
      <c r="G5076" t="s">
        <v>51</v>
      </c>
    </row>
    <row r="5077" spans="1:7" hidden="1" x14ac:dyDescent="0.25">
      <c r="A5077" t="s">
        <v>158</v>
      </c>
      <c r="B5077" s="23">
        <v>43500</v>
      </c>
      <c r="C5077">
        <v>216.55</v>
      </c>
      <c r="D5077" t="s">
        <v>135</v>
      </c>
      <c r="E5077" t="s">
        <v>127</v>
      </c>
      <c r="F5077">
        <v>5</v>
      </c>
      <c r="G5077" t="s">
        <v>51</v>
      </c>
    </row>
    <row r="5078" spans="1:7" hidden="1" x14ac:dyDescent="0.25">
      <c r="A5078" t="s">
        <v>158</v>
      </c>
      <c r="B5078" s="23">
        <v>43500</v>
      </c>
      <c r="C5078">
        <v>148.9</v>
      </c>
      <c r="D5078" t="s">
        <v>135</v>
      </c>
      <c r="E5078" t="s">
        <v>127</v>
      </c>
      <c r="F5078">
        <v>5</v>
      </c>
      <c r="G5078" t="s">
        <v>51</v>
      </c>
    </row>
    <row r="5079" spans="1:7" hidden="1" x14ac:dyDescent="0.25">
      <c r="A5079" t="s">
        <v>158</v>
      </c>
      <c r="B5079" s="23">
        <v>43500</v>
      </c>
      <c r="C5079">
        <v>148.9</v>
      </c>
      <c r="D5079" t="s">
        <v>135</v>
      </c>
      <c r="E5079" t="s">
        <v>127</v>
      </c>
      <c r="F5079">
        <v>5</v>
      </c>
      <c r="G5079" t="s">
        <v>51</v>
      </c>
    </row>
    <row r="5080" spans="1:7" hidden="1" x14ac:dyDescent="0.25">
      <c r="A5080" t="s">
        <v>158</v>
      </c>
      <c r="B5080" s="23">
        <v>43500</v>
      </c>
      <c r="C5080">
        <v>148.9</v>
      </c>
      <c r="D5080" t="s">
        <v>135</v>
      </c>
      <c r="E5080" t="s">
        <v>127</v>
      </c>
      <c r="F5080">
        <v>5</v>
      </c>
      <c r="G5080" t="s">
        <v>51</v>
      </c>
    </row>
    <row r="5081" spans="1:7" hidden="1" x14ac:dyDescent="0.25">
      <c r="A5081" t="s">
        <v>158</v>
      </c>
      <c r="B5081" s="23">
        <v>43500</v>
      </c>
      <c r="C5081">
        <v>148.9</v>
      </c>
      <c r="D5081" t="s">
        <v>135</v>
      </c>
      <c r="E5081" t="s">
        <v>127</v>
      </c>
      <c r="F5081">
        <v>5</v>
      </c>
      <c r="G5081" t="s">
        <v>51</v>
      </c>
    </row>
    <row r="5082" spans="1:7" hidden="1" x14ac:dyDescent="0.25">
      <c r="A5082" t="s">
        <v>158</v>
      </c>
      <c r="B5082" s="23">
        <v>43500</v>
      </c>
      <c r="C5082">
        <v>732.85</v>
      </c>
      <c r="D5082" t="s">
        <v>135</v>
      </c>
      <c r="E5082" t="s">
        <v>127</v>
      </c>
      <c r="F5082">
        <v>5</v>
      </c>
      <c r="G5082" t="s">
        <v>51</v>
      </c>
    </row>
    <row r="5083" spans="1:7" hidden="1" x14ac:dyDescent="0.25">
      <c r="A5083" t="s">
        <v>158</v>
      </c>
      <c r="B5083" s="23">
        <v>43500</v>
      </c>
      <c r="C5083">
        <v>288.14999999999998</v>
      </c>
      <c r="D5083" t="s">
        <v>135</v>
      </c>
      <c r="E5083" t="s">
        <v>127</v>
      </c>
      <c r="F5083">
        <v>5</v>
      </c>
      <c r="G5083" t="s">
        <v>51</v>
      </c>
    </row>
    <row r="5084" spans="1:7" hidden="1" x14ac:dyDescent="0.25">
      <c r="A5084" t="s">
        <v>158</v>
      </c>
      <c r="B5084" s="23">
        <v>43500</v>
      </c>
      <c r="C5084">
        <v>148.9</v>
      </c>
      <c r="D5084" t="s">
        <v>135</v>
      </c>
      <c r="E5084" t="s">
        <v>127</v>
      </c>
      <c r="F5084">
        <v>5</v>
      </c>
      <c r="G5084" t="s">
        <v>51</v>
      </c>
    </row>
    <row r="5085" spans="1:7" hidden="1" x14ac:dyDescent="0.25">
      <c r="A5085" t="s">
        <v>158</v>
      </c>
      <c r="B5085" s="23">
        <v>43500</v>
      </c>
      <c r="C5085">
        <v>305.39999999999998</v>
      </c>
      <c r="D5085" t="s">
        <v>135</v>
      </c>
      <c r="E5085" t="s">
        <v>127</v>
      </c>
      <c r="F5085">
        <v>5</v>
      </c>
      <c r="G5085" t="s">
        <v>51</v>
      </c>
    </row>
    <row r="5086" spans="1:7" hidden="1" x14ac:dyDescent="0.25">
      <c r="A5086" t="s">
        <v>158</v>
      </c>
      <c r="B5086" s="23">
        <v>43500</v>
      </c>
      <c r="C5086">
        <v>148.9</v>
      </c>
      <c r="D5086" t="s">
        <v>135</v>
      </c>
      <c r="E5086" t="s">
        <v>127</v>
      </c>
      <c r="F5086">
        <v>5</v>
      </c>
      <c r="G5086" t="s">
        <v>51</v>
      </c>
    </row>
    <row r="5087" spans="1:7" hidden="1" x14ac:dyDescent="0.25">
      <c r="A5087" t="s">
        <v>158</v>
      </c>
      <c r="B5087" s="23">
        <v>43500</v>
      </c>
      <c r="C5087">
        <v>568.75</v>
      </c>
      <c r="D5087" t="s">
        <v>135</v>
      </c>
      <c r="E5087" t="s">
        <v>127</v>
      </c>
      <c r="F5087">
        <v>5</v>
      </c>
      <c r="G5087" t="s">
        <v>51</v>
      </c>
    </row>
    <row r="5088" spans="1:7" hidden="1" x14ac:dyDescent="0.25">
      <c r="A5088" t="s">
        <v>158</v>
      </c>
      <c r="B5088" s="23">
        <v>43500</v>
      </c>
      <c r="C5088">
        <v>194.3</v>
      </c>
      <c r="D5088" t="s">
        <v>135</v>
      </c>
      <c r="E5088" t="s">
        <v>127</v>
      </c>
      <c r="F5088">
        <v>5</v>
      </c>
      <c r="G5088" t="s">
        <v>51</v>
      </c>
    </row>
    <row r="5089" spans="1:7" hidden="1" x14ac:dyDescent="0.25">
      <c r="A5089" t="s">
        <v>158</v>
      </c>
      <c r="B5089" s="23">
        <v>43500</v>
      </c>
      <c r="C5089">
        <v>344.25</v>
      </c>
      <c r="D5089" t="s">
        <v>135</v>
      </c>
      <c r="E5089" t="s">
        <v>127</v>
      </c>
      <c r="F5089">
        <v>5</v>
      </c>
      <c r="G5089" t="s">
        <v>51</v>
      </c>
    </row>
    <row r="5090" spans="1:7" hidden="1" x14ac:dyDescent="0.25">
      <c r="A5090" t="s">
        <v>158</v>
      </c>
      <c r="B5090" s="23">
        <v>43500</v>
      </c>
      <c r="C5090">
        <v>161.94999999999999</v>
      </c>
      <c r="D5090" t="s">
        <v>135</v>
      </c>
      <c r="E5090" t="s">
        <v>127</v>
      </c>
      <c r="F5090">
        <v>5</v>
      </c>
      <c r="G5090" t="s">
        <v>51</v>
      </c>
    </row>
    <row r="5091" spans="1:7" hidden="1" x14ac:dyDescent="0.25">
      <c r="A5091" t="s">
        <v>158</v>
      </c>
      <c r="B5091" s="23">
        <v>43500</v>
      </c>
      <c r="C5091">
        <v>291.75</v>
      </c>
      <c r="D5091" t="s">
        <v>135</v>
      </c>
      <c r="E5091" t="s">
        <v>127</v>
      </c>
      <c r="F5091">
        <v>5</v>
      </c>
      <c r="G5091" t="s">
        <v>51</v>
      </c>
    </row>
    <row r="5092" spans="1:7" hidden="1" x14ac:dyDescent="0.25">
      <c r="A5092" t="s">
        <v>158</v>
      </c>
      <c r="B5092" s="23">
        <v>43500</v>
      </c>
      <c r="C5092">
        <v>155.44999999999999</v>
      </c>
      <c r="D5092" t="s">
        <v>135</v>
      </c>
      <c r="E5092" t="s">
        <v>127</v>
      </c>
      <c r="F5092">
        <v>5</v>
      </c>
      <c r="G5092" t="s">
        <v>51</v>
      </c>
    </row>
    <row r="5093" spans="1:7" hidden="1" x14ac:dyDescent="0.25">
      <c r="A5093" t="s">
        <v>158</v>
      </c>
      <c r="B5093" s="23">
        <v>43500</v>
      </c>
      <c r="C5093">
        <v>148.9</v>
      </c>
      <c r="D5093" t="s">
        <v>135</v>
      </c>
      <c r="E5093" t="s">
        <v>127</v>
      </c>
      <c r="F5093">
        <v>5</v>
      </c>
      <c r="G5093" t="s">
        <v>51</v>
      </c>
    </row>
    <row r="5094" spans="1:7" hidden="1" x14ac:dyDescent="0.25">
      <c r="A5094" t="s">
        <v>158</v>
      </c>
      <c r="B5094" s="23">
        <v>43500</v>
      </c>
      <c r="C5094">
        <v>227.2</v>
      </c>
      <c r="D5094" t="s">
        <v>135</v>
      </c>
      <c r="E5094" t="s">
        <v>127</v>
      </c>
      <c r="F5094">
        <v>5</v>
      </c>
      <c r="G5094" t="s">
        <v>51</v>
      </c>
    </row>
    <row r="5095" spans="1:7" hidden="1" x14ac:dyDescent="0.25">
      <c r="A5095" t="s">
        <v>158</v>
      </c>
      <c r="B5095" s="23">
        <v>43500</v>
      </c>
      <c r="C5095">
        <v>236.05</v>
      </c>
      <c r="D5095" t="s">
        <v>135</v>
      </c>
      <c r="E5095" t="s">
        <v>127</v>
      </c>
      <c r="F5095">
        <v>5</v>
      </c>
      <c r="G5095" t="s">
        <v>51</v>
      </c>
    </row>
    <row r="5096" spans="1:7" hidden="1" x14ac:dyDescent="0.25">
      <c r="A5096" t="s">
        <v>158</v>
      </c>
      <c r="B5096" s="23">
        <v>43500</v>
      </c>
      <c r="C5096">
        <v>155.44999999999999</v>
      </c>
      <c r="D5096" t="s">
        <v>135</v>
      </c>
      <c r="E5096" t="s">
        <v>127</v>
      </c>
      <c r="F5096">
        <v>5</v>
      </c>
      <c r="G5096" t="s">
        <v>51</v>
      </c>
    </row>
    <row r="5097" spans="1:7" hidden="1" x14ac:dyDescent="0.25">
      <c r="A5097" t="s">
        <v>158</v>
      </c>
      <c r="B5097" s="23">
        <v>43500</v>
      </c>
      <c r="C5097">
        <v>389.5</v>
      </c>
      <c r="D5097" t="s">
        <v>135</v>
      </c>
      <c r="E5097" t="s">
        <v>127</v>
      </c>
      <c r="F5097">
        <v>5</v>
      </c>
      <c r="G5097" t="s">
        <v>51</v>
      </c>
    </row>
    <row r="5098" spans="1:7" hidden="1" x14ac:dyDescent="0.25">
      <c r="A5098" t="s">
        <v>158</v>
      </c>
      <c r="B5098" s="23">
        <v>43500</v>
      </c>
      <c r="C5098">
        <v>568.75</v>
      </c>
      <c r="D5098" t="s">
        <v>135</v>
      </c>
      <c r="E5098" t="s">
        <v>127</v>
      </c>
      <c r="F5098">
        <v>5</v>
      </c>
      <c r="G5098" t="s">
        <v>51</v>
      </c>
    </row>
    <row r="5099" spans="1:7" hidden="1" x14ac:dyDescent="0.25">
      <c r="A5099" t="s">
        <v>158</v>
      </c>
      <c r="B5099" s="23">
        <v>43500</v>
      </c>
      <c r="C5099">
        <v>155.44999999999999</v>
      </c>
      <c r="D5099" t="s">
        <v>135</v>
      </c>
      <c r="E5099" t="s">
        <v>127</v>
      </c>
      <c r="F5099">
        <v>5</v>
      </c>
      <c r="G5099" t="s">
        <v>51</v>
      </c>
    </row>
    <row r="5100" spans="1:7" hidden="1" x14ac:dyDescent="0.25">
      <c r="A5100" t="s">
        <v>158</v>
      </c>
      <c r="B5100" s="23">
        <v>43500</v>
      </c>
      <c r="C5100">
        <v>155.44999999999999</v>
      </c>
      <c r="D5100" t="s">
        <v>135</v>
      </c>
      <c r="E5100" t="s">
        <v>127</v>
      </c>
      <c r="F5100">
        <v>5</v>
      </c>
      <c r="G5100" t="s">
        <v>51</v>
      </c>
    </row>
    <row r="5101" spans="1:7" hidden="1" x14ac:dyDescent="0.25">
      <c r="A5101" t="s">
        <v>158</v>
      </c>
      <c r="B5101" s="23">
        <v>43500</v>
      </c>
      <c r="C5101">
        <v>216.55</v>
      </c>
      <c r="D5101" t="s">
        <v>135</v>
      </c>
      <c r="E5101" t="s">
        <v>127</v>
      </c>
      <c r="F5101">
        <v>5</v>
      </c>
      <c r="G5101" t="s">
        <v>51</v>
      </c>
    </row>
    <row r="5102" spans="1:7" hidden="1" x14ac:dyDescent="0.25">
      <c r="A5102" t="s">
        <v>158</v>
      </c>
      <c r="B5102" s="23">
        <v>43500</v>
      </c>
      <c r="C5102">
        <v>291.75</v>
      </c>
      <c r="D5102" t="s">
        <v>135</v>
      </c>
      <c r="E5102" t="s">
        <v>127</v>
      </c>
      <c r="F5102">
        <v>5</v>
      </c>
      <c r="G5102" t="s">
        <v>51</v>
      </c>
    </row>
    <row r="5103" spans="1:7" hidden="1" x14ac:dyDescent="0.25">
      <c r="A5103" t="s">
        <v>158</v>
      </c>
      <c r="B5103" s="23">
        <v>43500</v>
      </c>
      <c r="C5103">
        <v>227.2</v>
      </c>
      <c r="D5103" t="s">
        <v>135</v>
      </c>
      <c r="E5103" t="s">
        <v>127</v>
      </c>
      <c r="F5103">
        <v>5</v>
      </c>
      <c r="G5103" t="s">
        <v>51</v>
      </c>
    </row>
    <row r="5104" spans="1:7" hidden="1" x14ac:dyDescent="0.25">
      <c r="A5104" t="s">
        <v>158</v>
      </c>
      <c r="B5104" s="23">
        <v>43500</v>
      </c>
      <c r="C5104">
        <v>236.25</v>
      </c>
      <c r="D5104" t="s">
        <v>135</v>
      </c>
      <c r="E5104" t="s">
        <v>127</v>
      </c>
      <c r="F5104">
        <v>5</v>
      </c>
      <c r="G5104" t="s">
        <v>51</v>
      </c>
    </row>
    <row r="5105" spans="1:7" hidden="1" x14ac:dyDescent="0.25">
      <c r="A5105" t="s">
        <v>158</v>
      </c>
      <c r="B5105" s="23">
        <v>43500</v>
      </c>
      <c r="C5105">
        <v>537.85</v>
      </c>
      <c r="D5105" t="s">
        <v>135</v>
      </c>
      <c r="E5105" t="s">
        <v>127</v>
      </c>
      <c r="F5105">
        <v>5</v>
      </c>
      <c r="G5105" t="s">
        <v>51</v>
      </c>
    </row>
    <row r="5106" spans="1:7" hidden="1" x14ac:dyDescent="0.25">
      <c r="A5106" t="s">
        <v>158</v>
      </c>
      <c r="B5106" s="23">
        <v>43500</v>
      </c>
      <c r="C5106">
        <v>161.94999999999999</v>
      </c>
      <c r="D5106" t="s">
        <v>135</v>
      </c>
      <c r="E5106" t="s">
        <v>127</v>
      </c>
      <c r="F5106">
        <v>5</v>
      </c>
      <c r="G5106" t="s">
        <v>51</v>
      </c>
    </row>
    <row r="5107" spans="1:7" hidden="1" x14ac:dyDescent="0.25">
      <c r="A5107" t="s">
        <v>158</v>
      </c>
      <c r="B5107" s="23">
        <v>43500</v>
      </c>
      <c r="C5107">
        <v>568.75</v>
      </c>
      <c r="D5107" t="s">
        <v>135</v>
      </c>
      <c r="E5107" t="s">
        <v>127</v>
      </c>
      <c r="F5107">
        <v>5</v>
      </c>
      <c r="G5107" t="s">
        <v>51</v>
      </c>
    </row>
    <row r="5108" spans="1:7" hidden="1" x14ac:dyDescent="0.25">
      <c r="A5108" t="s">
        <v>158</v>
      </c>
      <c r="B5108" s="23">
        <v>43500</v>
      </c>
      <c r="C5108">
        <v>410.15</v>
      </c>
      <c r="D5108" t="s">
        <v>135</v>
      </c>
      <c r="E5108" t="s">
        <v>127</v>
      </c>
      <c r="F5108">
        <v>5</v>
      </c>
      <c r="G5108" t="s">
        <v>51</v>
      </c>
    </row>
    <row r="5109" spans="1:7" hidden="1" x14ac:dyDescent="0.25">
      <c r="A5109" t="s">
        <v>158</v>
      </c>
      <c r="B5109" s="23">
        <v>43500</v>
      </c>
      <c r="C5109">
        <v>236.05</v>
      </c>
      <c r="D5109" t="s">
        <v>135</v>
      </c>
      <c r="E5109" t="s">
        <v>127</v>
      </c>
      <c r="F5109">
        <v>5</v>
      </c>
      <c r="G5109" t="s">
        <v>51</v>
      </c>
    </row>
    <row r="5110" spans="1:7" hidden="1" x14ac:dyDescent="0.25">
      <c r="A5110" t="s">
        <v>158</v>
      </c>
      <c r="B5110" s="23">
        <v>43500</v>
      </c>
      <c r="C5110">
        <v>786.75</v>
      </c>
      <c r="D5110" t="s">
        <v>135</v>
      </c>
      <c r="E5110" t="s">
        <v>127</v>
      </c>
      <c r="F5110">
        <v>5</v>
      </c>
      <c r="G5110" t="s">
        <v>51</v>
      </c>
    </row>
    <row r="5111" spans="1:7" hidden="1" x14ac:dyDescent="0.25">
      <c r="A5111" t="s">
        <v>158</v>
      </c>
      <c r="B5111" s="23">
        <v>43500</v>
      </c>
      <c r="C5111">
        <v>155.44999999999999</v>
      </c>
      <c r="D5111" t="s">
        <v>135</v>
      </c>
      <c r="E5111" t="s">
        <v>127</v>
      </c>
      <c r="F5111">
        <v>5</v>
      </c>
      <c r="G5111" t="s">
        <v>51</v>
      </c>
    </row>
    <row r="5112" spans="1:7" hidden="1" x14ac:dyDescent="0.25">
      <c r="A5112" t="s">
        <v>158</v>
      </c>
      <c r="B5112" s="23">
        <v>43500</v>
      </c>
      <c r="C5112">
        <v>173.1</v>
      </c>
      <c r="D5112" t="s">
        <v>135</v>
      </c>
      <c r="E5112" t="s">
        <v>127</v>
      </c>
      <c r="F5112">
        <v>5</v>
      </c>
      <c r="G5112" t="s">
        <v>51</v>
      </c>
    </row>
    <row r="5113" spans="1:7" hidden="1" x14ac:dyDescent="0.25">
      <c r="A5113" t="s">
        <v>158</v>
      </c>
      <c r="B5113" s="23">
        <v>43500</v>
      </c>
      <c r="C5113">
        <v>161.94999999999999</v>
      </c>
      <c r="D5113" t="s">
        <v>135</v>
      </c>
      <c r="E5113" t="s">
        <v>127</v>
      </c>
      <c r="F5113">
        <v>5</v>
      </c>
      <c r="G5113" t="s">
        <v>51</v>
      </c>
    </row>
    <row r="5114" spans="1:7" hidden="1" x14ac:dyDescent="0.25">
      <c r="A5114" t="s">
        <v>158</v>
      </c>
      <c r="B5114" s="23">
        <v>43500</v>
      </c>
      <c r="C5114">
        <v>208.05</v>
      </c>
      <c r="D5114" t="s">
        <v>135</v>
      </c>
      <c r="E5114" t="s">
        <v>127</v>
      </c>
      <c r="F5114">
        <v>5</v>
      </c>
      <c r="G5114" t="s">
        <v>51</v>
      </c>
    </row>
    <row r="5115" spans="1:7" hidden="1" x14ac:dyDescent="0.25">
      <c r="A5115" t="s">
        <v>158</v>
      </c>
      <c r="B5115" s="23">
        <v>43500</v>
      </c>
      <c r="C5115">
        <v>331.95</v>
      </c>
      <c r="D5115" t="s">
        <v>135</v>
      </c>
      <c r="E5115" t="s">
        <v>127</v>
      </c>
      <c r="F5115">
        <v>5</v>
      </c>
      <c r="G5115" t="s">
        <v>51</v>
      </c>
    </row>
    <row r="5116" spans="1:7" hidden="1" x14ac:dyDescent="0.25">
      <c r="A5116" t="s">
        <v>158</v>
      </c>
      <c r="B5116" s="23">
        <v>43500</v>
      </c>
      <c r="C5116">
        <v>374.4</v>
      </c>
      <c r="D5116" t="s">
        <v>135</v>
      </c>
      <c r="E5116" t="s">
        <v>127</v>
      </c>
      <c r="F5116">
        <v>5</v>
      </c>
      <c r="G5116" t="s">
        <v>51</v>
      </c>
    </row>
    <row r="5117" spans="1:7" hidden="1" x14ac:dyDescent="0.25">
      <c r="A5117" t="s">
        <v>158</v>
      </c>
      <c r="B5117" s="23">
        <v>43500</v>
      </c>
      <c r="C5117">
        <v>148.9</v>
      </c>
      <c r="D5117" t="s">
        <v>135</v>
      </c>
      <c r="E5117" t="s">
        <v>127</v>
      </c>
      <c r="F5117">
        <v>5</v>
      </c>
      <c r="G5117" t="s">
        <v>51</v>
      </c>
    </row>
    <row r="5118" spans="1:7" hidden="1" x14ac:dyDescent="0.25">
      <c r="A5118" t="s">
        <v>158</v>
      </c>
      <c r="B5118" s="23">
        <v>43500</v>
      </c>
      <c r="C5118">
        <v>187.75</v>
      </c>
      <c r="D5118" t="s">
        <v>135</v>
      </c>
      <c r="E5118" t="s">
        <v>127</v>
      </c>
      <c r="F5118">
        <v>5</v>
      </c>
      <c r="G5118" t="s">
        <v>51</v>
      </c>
    </row>
    <row r="5119" spans="1:7" hidden="1" x14ac:dyDescent="0.25">
      <c r="A5119" t="s">
        <v>158</v>
      </c>
      <c r="B5119" s="23">
        <v>43500</v>
      </c>
      <c r="C5119">
        <v>148.9</v>
      </c>
      <c r="D5119" t="s">
        <v>135</v>
      </c>
      <c r="E5119" t="s">
        <v>127</v>
      </c>
      <c r="F5119">
        <v>5</v>
      </c>
      <c r="G5119" t="s">
        <v>51</v>
      </c>
    </row>
    <row r="5120" spans="1:7" hidden="1" x14ac:dyDescent="0.25">
      <c r="A5120" t="s">
        <v>158</v>
      </c>
      <c r="B5120" s="23">
        <v>43500</v>
      </c>
      <c r="C5120">
        <v>190.7</v>
      </c>
      <c r="D5120" t="s">
        <v>135</v>
      </c>
      <c r="E5120" t="s">
        <v>127</v>
      </c>
      <c r="F5120">
        <v>5</v>
      </c>
      <c r="G5120" t="s">
        <v>51</v>
      </c>
    </row>
    <row r="5121" spans="1:7" hidden="1" x14ac:dyDescent="0.25">
      <c r="A5121" t="s">
        <v>158</v>
      </c>
      <c r="B5121" s="23">
        <v>43500</v>
      </c>
      <c r="C5121">
        <v>285.10000000000002</v>
      </c>
      <c r="D5121" t="s">
        <v>135</v>
      </c>
      <c r="E5121" t="s">
        <v>127</v>
      </c>
      <c r="F5121">
        <v>5</v>
      </c>
      <c r="G5121" t="s">
        <v>51</v>
      </c>
    </row>
    <row r="5122" spans="1:7" hidden="1" x14ac:dyDescent="0.25">
      <c r="A5122" t="s">
        <v>158</v>
      </c>
      <c r="B5122" s="23">
        <v>43500</v>
      </c>
      <c r="C5122">
        <v>421.4</v>
      </c>
      <c r="D5122" t="s">
        <v>135</v>
      </c>
      <c r="E5122" t="s">
        <v>127</v>
      </c>
      <c r="F5122">
        <v>5</v>
      </c>
      <c r="G5122" t="s">
        <v>51</v>
      </c>
    </row>
    <row r="5123" spans="1:7" hidden="1" x14ac:dyDescent="0.25">
      <c r="A5123" t="s">
        <v>158</v>
      </c>
      <c r="B5123" s="23">
        <v>43500</v>
      </c>
      <c r="C5123">
        <v>148.9</v>
      </c>
      <c r="D5123" t="s">
        <v>135</v>
      </c>
      <c r="E5123" t="s">
        <v>127</v>
      </c>
      <c r="F5123">
        <v>5</v>
      </c>
      <c r="G5123" t="s">
        <v>51</v>
      </c>
    </row>
    <row r="5124" spans="1:7" hidden="1" x14ac:dyDescent="0.25">
      <c r="A5124" t="s">
        <v>158</v>
      </c>
      <c r="B5124" s="23">
        <v>43500</v>
      </c>
      <c r="C5124">
        <v>236.25</v>
      </c>
      <c r="D5124" t="s">
        <v>135</v>
      </c>
      <c r="E5124" t="s">
        <v>127</v>
      </c>
      <c r="F5124">
        <v>5</v>
      </c>
      <c r="G5124" t="s">
        <v>51</v>
      </c>
    </row>
    <row r="5125" spans="1:7" hidden="1" x14ac:dyDescent="0.25">
      <c r="A5125" t="s">
        <v>158</v>
      </c>
      <c r="B5125" s="23">
        <v>43500</v>
      </c>
      <c r="C5125">
        <v>148.9</v>
      </c>
      <c r="D5125" t="s">
        <v>135</v>
      </c>
      <c r="E5125" t="s">
        <v>127</v>
      </c>
      <c r="F5125">
        <v>5</v>
      </c>
      <c r="G5125" t="s">
        <v>51</v>
      </c>
    </row>
    <row r="5126" spans="1:7" hidden="1" x14ac:dyDescent="0.25">
      <c r="A5126" t="s">
        <v>158</v>
      </c>
      <c r="B5126" s="23">
        <v>43500</v>
      </c>
      <c r="C5126">
        <v>305.39999999999998</v>
      </c>
      <c r="D5126" t="s">
        <v>135</v>
      </c>
      <c r="E5126" t="s">
        <v>127</v>
      </c>
      <c r="F5126">
        <v>5</v>
      </c>
      <c r="G5126" t="s">
        <v>51</v>
      </c>
    </row>
    <row r="5127" spans="1:7" hidden="1" x14ac:dyDescent="0.25">
      <c r="A5127" t="s">
        <v>158</v>
      </c>
      <c r="B5127" s="23">
        <v>43500</v>
      </c>
      <c r="C5127">
        <v>155.44999999999999</v>
      </c>
      <c r="D5127" t="s">
        <v>135</v>
      </c>
      <c r="E5127" t="s">
        <v>127</v>
      </c>
      <c r="F5127">
        <v>5</v>
      </c>
      <c r="G5127" t="s">
        <v>51</v>
      </c>
    </row>
    <row r="5128" spans="1:7" hidden="1" x14ac:dyDescent="0.25">
      <c r="A5128" t="s">
        <v>158</v>
      </c>
      <c r="B5128" s="23">
        <v>43500</v>
      </c>
      <c r="C5128">
        <v>155.44999999999999</v>
      </c>
      <c r="D5128" t="s">
        <v>135</v>
      </c>
      <c r="E5128" t="s">
        <v>127</v>
      </c>
      <c r="F5128">
        <v>5</v>
      </c>
      <c r="G5128" t="s">
        <v>51</v>
      </c>
    </row>
    <row r="5129" spans="1:7" hidden="1" x14ac:dyDescent="0.25">
      <c r="A5129" t="s">
        <v>158</v>
      </c>
      <c r="B5129" s="23">
        <v>43500</v>
      </c>
      <c r="C5129">
        <v>551.95000000000005</v>
      </c>
      <c r="D5129" t="s">
        <v>135</v>
      </c>
      <c r="E5129" t="s">
        <v>127</v>
      </c>
      <c r="F5129">
        <v>5</v>
      </c>
      <c r="G5129" t="s">
        <v>51</v>
      </c>
    </row>
    <row r="5130" spans="1:7" hidden="1" x14ac:dyDescent="0.25">
      <c r="A5130" t="s">
        <v>158</v>
      </c>
      <c r="B5130" s="23">
        <v>43500</v>
      </c>
      <c r="C5130">
        <v>148.9</v>
      </c>
      <c r="D5130" t="s">
        <v>135</v>
      </c>
      <c r="E5130" t="s">
        <v>127</v>
      </c>
      <c r="F5130">
        <v>5</v>
      </c>
      <c r="G5130" t="s">
        <v>51</v>
      </c>
    </row>
    <row r="5131" spans="1:7" hidden="1" x14ac:dyDescent="0.25">
      <c r="A5131" t="s">
        <v>158</v>
      </c>
      <c r="B5131" s="23">
        <v>43500</v>
      </c>
      <c r="C5131">
        <v>431.55</v>
      </c>
      <c r="D5131" t="s">
        <v>135</v>
      </c>
      <c r="E5131" t="s">
        <v>127</v>
      </c>
      <c r="F5131">
        <v>5</v>
      </c>
      <c r="G5131" t="s">
        <v>51</v>
      </c>
    </row>
    <row r="5132" spans="1:7" hidden="1" x14ac:dyDescent="0.25">
      <c r="A5132" t="s">
        <v>158</v>
      </c>
      <c r="B5132" s="23">
        <v>43500</v>
      </c>
      <c r="C5132">
        <v>155.44999999999999</v>
      </c>
      <c r="D5132" t="s">
        <v>135</v>
      </c>
      <c r="E5132" t="s">
        <v>127</v>
      </c>
      <c r="F5132">
        <v>5</v>
      </c>
      <c r="G5132" t="s">
        <v>51</v>
      </c>
    </row>
    <row r="5133" spans="1:7" hidden="1" x14ac:dyDescent="0.25">
      <c r="A5133" t="s">
        <v>158</v>
      </c>
      <c r="B5133" s="23">
        <v>43500</v>
      </c>
      <c r="C5133">
        <v>148.9</v>
      </c>
      <c r="D5133" t="s">
        <v>135</v>
      </c>
      <c r="E5133" t="s">
        <v>127</v>
      </c>
      <c r="F5133">
        <v>5</v>
      </c>
      <c r="G5133" t="s">
        <v>51</v>
      </c>
    </row>
    <row r="5134" spans="1:7" hidden="1" x14ac:dyDescent="0.25">
      <c r="A5134" t="s">
        <v>158</v>
      </c>
      <c r="B5134" s="23">
        <v>43500</v>
      </c>
      <c r="C5134">
        <v>346.25</v>
      </c>
      <c r="D5134" t="s">
        <v>135</v>
      </c>
      <c r="E5134" t="s">
        <v>127</v>
      </c>
      <c r="F5134">
        <v>5</v>
      </c>
      <c r="G5134" t="s">
        <v>51</v>
      </c>
    </row>
    <row r="5135" spans="1:7" hidden="1" x14ac:dyDescent="0.25">
      <c r="A5135" t="s">
        <v>158</v>
      </c>
      <c r="B5135" s="23">
        <v>43500</v>
      </c>
      <c r="C5135">
        <v>227.2</v>
      </c>
      <c r="D5135" t="s">
        <v>135</v>
      </c>
      <c r="E5135" t="s">
        <v>127</v>
      </c>
      <c r="F5135">
        <v>5</v>
      </c>
      <c r="G5135" t="s">
        <v>51</v>
      </c>
    </row>
    <row r="5136" spans="1:7" hidden="1" x14ac:dyDescent="0.25">
      <c r="A5136" t="s">
        <v>158</v>
      </c>
      <c r="B5136" s="23">
        <v>43500</v>
      </c>
      <c r="C5136">
        <v>155.44999999999999</v>
      </c>
      <c r="D5136" t="s">
        <v>135</v>
      </c>
      <c r="E5136" t="s">
        <v>127</v>
      </c>
      <c r="F5136">
        <v>5</v>
      </c>
      <c r="G5136" t="s">
        <v>51</v>
      </c>
    </row>
    <row r="5137" spans="1:7" hidden="1" x14ac:dyDescent="0.25">
      <c r="A5137" t="s">
        <v>158</v>
      </c>
      <c r="B5137" s="23">
        <v>43500</v>
      </c>
      <c r="C5137">
        <v>331.95</v>
      </c>
      <c r="D5137" t="s">
        <v>135</v>
      </c>
      <c r="E5137" t="s">
        <v>127</v>
      </c>
      <c r="F5137">
        <v>5</v>
      </c>
      <c r="G5137" t="s">
        <v>51</v>
      </c>
    </row>
    <row r="5138" spans="1:7" hidden="1" x14ac:dyDescent="0.25">
      <c r="A5138" t="s">
        <v>158</v>
      </c>
      <c r="B5138" s="23">
        <v>43500</v>
      </c>
      <c r="C5138">
        <v>444.5</v>
      </c>
      <c r="D5138" t="s">
        <v>135</v>
      </c>
      <c r="E5138" t="s">
        <v>127</v>
      </c>
      <c r="F5138">
        <v>5</v>
      </c>
      <c r="G5138" t="s">
        <v>51</v>
      </c>
    </row>
    <row r="5139" spans="1:7" hidden="1" x14ac:dyDescent="0.25">
      <c r="A5139" t="s">
        <v>158</v>
      </c>
      <c r="B5139" s="23">
        <v>43500</v>
      </c>
      <c r="C5139">
        <v>444.5</v>
      </c>
      <c r="D5139" t="s">
        <v>135</v>
      </c>
      <c r="E5139" t="s">
        <v>127</v>
      </c>
      <c r="F5139">
        <v>5</v>
      </c>
      <c r="G5139" t="s">
        <v>51</v>
      </c>
    </row>
    <row r="5140" spans="1:7" hidden="1" x14ac:dyDescent="0.25">
      <c r="A5140" t="s">
        <v>158</v>
      </c>
      <c r="B5140" s="23">
        <v>43500</v>
      </c>
      <c r="C5140">
        <v>187.75</v>
      </c>
      <c r="D5140" t="s">
        <v>135</v>
      </c>
      <c r="E5140" t="s">
        <v>127</v>
      </c>
      <c r="F5140">
        <v>5</v>
      </c>
      <c r="G5140" t="s">
        <v>51</v>
      </c>
    </row>
    <row r="5141" spans="1:7" hidden="1" x14ac:dyDescent="0.25">
      <c r="A5141" t="s">
        <v>158</v>
      </c>
      <c r="B5141" s="23">
        <v>43500</v>
      </c>
      <c r="C5141">
        <v>148.9</v>
      </c>
      <c r="D5141" t="s">
        <v>135</v>
      </c>
      <c r="E5141" t="s">
        <v>127</v>
      </c>
      <c r="F5141">
        <v>5</v>
      </c>
      <c r="G5141" t="s">
        <v>51</v>
      </c>
    </row>
    <row r="5142" spans="1:7" hidden="1" x14ac:dyDescent="0.25">
      <c r="A5142" t="s">
        <v>158</v>
      </c>
      <c r="B5142" s="23">
        <v>43500</v>
      </c>
      <c r="C5142">
        <v>194.3</v>
      </c>
      <c r="D5142" t="s">
        <v>135</v>
      </c>
      <c r="E5142" t="s">
        <v>127</v>
      </c>
      <c r="F5142">
        <v>5</v>
      </c>
      <c r="G5142" t="s">
        <v>51</v>
      </c>
    </row>
    <row r="5143" spans="1:7" hidden="1" x14ac:dyDescent="0.25">
      <c r="A5143" t="s">
        <v>158</v>
      </c>
      <c r="B5143" s="23">
        <v>43500</v>
      </c>
      <c r="C5143">
        <v>155.44999999999999</v>
      </c>
      <c r="D5143" t="s">
        <v>135</v>
      </c>
      <c r="E5143" t="s">
        <v>127</v>
      </c>
      <c r="F5143">
        <v>5</v>
      </c>
      <c r="G5143" t="s">
        <v>51</v>
      </c>
    </row>
    <row r="5144" spans="1:7" hidden="1" x14ac:dyDescent="0.25">
      <c r="A5144" t="s">
        <v>158</v>
      </c>
      <c r="B5144" s="23">
        <v>43500</v>
      </c>
      <c r="C5144">
        <v>155.44999999999999</v>
      </c>
      <c r="D5144" t="s">
        <v>135</v>
      </c>
      <c r="E5144" t="s">
        <v>127</v>
      </c>
      <c r="F5144">
        <v>5</v>
      </c>
      <c r="G5144" t="s">
        <v>51</v>
      </c>
    </row>
    <row r="5145" spans="1:7" hidden="1" x14ac:dyDescent="0.25">
      <c r="A5145" t="s">
        <v>158</v>
      </c>
      <c r="B5145" s="23">
        <v>43500</v>
      </c>
      <c r="C5145">
        <v>148.9</v>
      </c>
      <c r="D5145" t="s">
        <v>135</v>
      </c>
      <c r="E5145" t="s">
        <v>127</v>
      </c>
      <c r="F5145">
        <v>5</v>
      </c>
      <c r="G5145" t="s">
        <v>51</v>
      </c>
    </row>
    <row r="5146" spans="1:7" hidden="1" x14ac:dyDescent="0.25">
      <c r="A5146" t="s">
        <v>158</v>
      </c>
      <c r="B5146" s="23">
        <v>43500</v>
      </c>
      <c r="C5146">
        <v>155.44999999999999</v>
      </c>
      <c r="D5146" t="s">
        <v>135</v>
      </c>
      <c r="E5146" t="s">
        <v>127</v>
      </c>
      <c r="F5146">
        <v>5</v>
      </c>
      <c r="G5146" t="s">
        <v>51</v>
      </c>
    </row>
    <row r="5147" spans="1:7" hidden="1" x14ac:dyDescent="0.25">
      <c r="A5147" t="s">
        <v>158</v>
      </c>
      <c r="B5147" s="23">
        <v>43500</v>
      </c>
      <c r="C5147">
        <v>227.2</v>
      </c>
      <c r="D5147" t="s">
        <v>135</v>
      </c>
      <c r="E5147" t="s">
        <v>127</v>
      </c>
      <c r="F5147">
        <v>5</v>
      </c>
      <c r="G5147" t="s">
        <v>51</v>
      </c>
    </row>
    <row r="5148" spans="1:7" hidden="1" x14ac:dyDescent="0.25">
      <c r="A5148" t="s">
        <v>158</v>
      </c>
      <c r="B5148" s="23">
        <v>43500</v>
      </c>
      <c r="C5148">
        <v>291.75</v>
      </c>
      <c r="D5148" t="s">
        <v>135</v>
      </c>
      <c r="E5148" t="s">
        <v>127</v>
      </c>
      <c r="F5148">
        <v>5</v>
      </c>
      <c r="G5148" t="s">
        <v>51</v>
      </c>
    </row>
    <row r="5149" spans="1:7" hidden="1" x14ac:dyDescent="0.25">
      <c r="A5149" t="s">
        <v>158</v>
      </c>
      <c r="B5149" s="23">
        <v>43500</v>
      </c>
      <c r="C5149">
        <v>155.44999999999999</v>
      </c>
      <c r="D5149" t="s">
        <v>135</v>
      </c>
      <c r="E5149" t="s">
        <v>127</v>
      </c>
      <c r="F5149">
        <v>5</v>
      </c>
      <c r="G5149" t="s">
        <v>51</v>
      </c>
    </row>
    <row r="5150" spans="1:7" hidden="1" x14ac:dyDescent="0.25">
      <c r="A5150" t="s">
        <v>158</v>
      </c>
      <c r="B5150" s="23">
        <v>43500</v>
      </c>
      <c r="C5150">
        <v>328.45</v>
      </c>
      <c r="D5150" t="s">
        <v>135</v>
      </c>
      <c r="E5150" t="s">
        <v>127</v>
      </c>
      <c r="F5150">
        <v>5</v>
      </c>
      <c r="G5150" t="s">
        <v>51</v>
      </c>
    </row>
    <row r="5151" spans="1:7" hidden="1" x14ac:dyDescent="0.25">
      <c r="A5151" t="s">
        <v>158</v>
      </c>
      <c r="B5151" s="23">
        <v>43500</v>
      </c>
      <c r="C5151">
        <v>161.94999999999999</v>
      </c>
      <c r="D5151" t="s">
        <v>135</v>
      </c>
      <c r="E5151" t="s">
        <v>127</v>
      </c>
      <c r="F5151">
        <v>5</v>
      </c>
      <c r="G5151" t="s">
        <v>51</v>
      </c>
    </row>
    <row r="5152" spans="1:7" hidden="1" x14ac:dyDescent="0.25">
      <c r="A5152" t="s">
        <v>158</v>
      </c>
      <c r="B5152" s="23">
        <v>43500</v>
      </c>
      <c r="C5152">
        <v>155.44999999999999</v>
      </c>
      <c r="D5152" t="s">
        <v>135</v>
      </c>
      <c r="E5152" t="s">
        <v>127</v>
      </c>
      <c r="F5152">
        <v>5</v>
      </c>
      <c r="G5152" t="s">
        <v>51</v>
      </c>
    </row>
    <row r="5153" spans="1:7" hidden="1" x14ac:dyDescent="0.25">
      <c r="A5153" t="s">
        <v>158</v>
      </c>
      <c r="B5153" s="23">
        <v>43500</v>
      </c>
      <c r="C5153">
        <v>155.44999999999999</v>
      </c>
      <c r="D5153" t="s">
        <v>135</v>
      </c>
      <c r="E5153" t="s">
        <v>127</v>
      </c>
      <c r="F5153">
        <v>5</v>
      </c>
      <c r="G5153" t="s">
        <v>51</v>
      </c>
    </row>
    <row r="5154" spans="1:7" hidden="1" x14ac:dyDescent="0.25">
      <c r="A5154" t="s">
        <v>158</v>
      </c>
      <c r="B5154" s="23">
        <v>43500</v>
      </c>
      <c r="C5154">
        <v>155.44999999999999</v>
      </c>
      <c r="D5154" t="s">
        <v>135</v>
      </c>
      <c r="E5154" t="s">
        <v>127</v>
      </c>
      <c r="F5154">
        <v>5</v>
      </c>
      <c r="G5154" t="s">
        <v>51</v>
      </c>
    </row>
    <row r="5155" spans="1:7" hidden="1" x14ac:dyDescent="0.25">
      <c r="A5155" t="s">
        <v>158</v>
      </c>
      <c r="B5155" s="23">
        <v>43500</v>
      </c>
      <c r="C5155">
        <v>227.2</v>
      </c>
      <c r="D5155" t="s">
        <v>135</v>
      </c>
      <c r="E5155" t="s">
        <v>127</v>
      </c>
      <c r="F5155">
        <v>5</v>
      </c>
      <c r="G5155" t="s">
        <v>51</v>
      </c>
    </row>
    <row r="5156" spans="1:7" hidden="1" x14ac:dyDescent="0.25">
      <c r="A5156" t="s">
        <v>158</v>
      </c>
      <c r="B5156" s="23">
        <v>43500</v>
      </c>
      <c r="C5156">
        <v>155.44999999999999</v>
      </c>
      <c r="D5156" t="s">
        <v>135</v>
      </c>
      <c r="E5156" t="s">
        <v>127</v>
      </c>
      <c r="F5156">
        <v>5</v>
      </c>
      <c r="G5156" t="s">
        <v>51</v>
      </c>
    </row>
    <row r="5157" spans="1:7" hidden="1" x14ac:dyDescent="0.25">
      <c r="A5157" t="s">
        <v>158</v>
      </c>
      <c r="B5157" s="23">
        <v>43500</v>
      </c>
      <c r="C5157">
        <v>155.44999999999999</v>
      </c>
      <c r="D5157" t="s">
        <v>135</v>
      </c>
      <c r="E5157" t="s">
        <v>127</v>
      </c>
      <c r="F5157">
        <v>5</v>
      </c>
      <c r="G5157" t="s">
        <v>51</v>
      </c>
    </row>
    <row r="5158" spans="1:7" hidden="1" x14ac:dyDescent="0.25">
      <c r="A5158" t="s">
        <v>158</v>
      </c>
      <c r="B5158" s="23">
        <v>43500</v>
      </c>
      <c r="C5158">
        <v>608.75</v>
      </c>
      <c r="D5158" t="s">
        <v>135</v>
      </c>
      <c r="E5158" t="s">
        <v>127</v>
      </c>
      <c r="F5158">
        <v>5</v>
      </c>
      <c r="G5158" t="s">
        <v>51</v>
      </c>
    </row>
    <row r="5159" spans="1:7" hidden="1" x14ac:dyDescent="0.25">
      <c r="A5159" t="s">
        <v>158</v>
      </c>
      <c r="B5159" s="23">
        <v>43500</v>
      </c>
      <c r="C5159">
        <v>227.2</v>
      </c>
      <c r="D5159" t="s">
        <v>135</v>
      </c>
      <c r="E5159" t="s">
        <v>127</v>
      </c>
      <c r="F5159">
        <v>5</v>
      </c>
      <c r="G5159" t="s">
        <v>51</v>
      </c>
    </row>
    <row r="5160" spans="1:7" hidden="1" x14ac:dyDescent="0.25">
      <c r="A5160" t="s">
        <v>158</v>
      </c>
      <c r="B5160" s="23">
        <v>43500</v>
      </c>
      <c r="C5160">
        <v>466.75</v>
      </c>
      <c r="D5160" t="s">
        <v>135</v>
      </c>
      <c r="E5160" t="s">
        <v>127</v>
      </c>
      <c r="F5160">
        <v>5</v>
      </c>
      <c r="G5160" t="s">
        <v>51</v>
      </c>
    </row>
    <row r="5161" spans="1:7" hidden="1" x14ac:dyDescent="0.25">
      <c r="A5161" t="s">
        <v>158</v>
      </c>
      <c r="B5161" s="23">
        <v>43500</v>
      </c>
      <c r="C5161">
        <v>285.10000000000002</v>
      </c>
      <c r="D5161" t="s">
        <v>135</v>
      </c>
      <c r="E5161" t="s">
        <v>127</v>
      </c>
      <c r="F5161">
        <v>5</v>
      </c>
      <c r="G5161" t="s">
        <v>51</v>
      </c>
    </row>
    <row r="5162" spans="1:7" hidden="1" x14ac:dyDescent="0.25">
      <c r="A5162" t="s">
        <v>158</v>
      </c>
      <c r="B5162" s="23">
        <v>43500</v>
      </c>
      <c r="C5162">
        <v>421.4</v>
      </c>
      <c r="D5162" t="s">
        <v>135</v>
      </c>
      <c r="E5162" t="s">
        <v>127</v>
      </c>
      <c r="F5162">
        <v>5</v>
      </c>
      <c r="G5162" t="s">
        <v>51</v>
      </c>
    </row>
    <row r="5163" spans="1:7" hidden="1" x14ac:dyDescent="0.25">
      <c r="A5163" t="s">
        <v>158</v>
      </c>
      <c r="B5163" s="23">
        <v>43500</v>
      </c>
      <c r="C5163">
        <v>285.10000000000002</v>
      </c>
      <c r="D5163" t="s">
        <v>135</v>
      </c>
      <c r="E5163" t="s">
        <v>127</v>
      </c>
      <c r="F5163">
        <v>5</v>
      </c>
      <c r="G5163" t="s">
        <v>51</v>
      </c>
    </row>
    <row r="5164" spans="1:7" hidden="1" x14ac:dyDescent="0.25">
      <c r="A5164" t="s">
        <v>158</v>
      </c>
      <c r="B5164" s="23">
        <v>43500</v>
      </c>
      <c r="C5164">
        <v>155.44999999999999</v>
      </c>
      <c r="D5164" t="s">
        <v>135</v>
      </c>
      <c r="E5164" t="s">
        <v>127</v>
      </c>
      <c r="F5164">
        <v>5</v>
      </c>
      <c r="G5164" t="s">
        <v>51</v>
      </c>
    </row>
    <row r="5165" spans="1:7" hidden="1" x14ac:dyDescent="0.25">
      <c r="A5165" t="s">
        <v>158</v>
      </c>
      <c r="B5165" s="23">
        <v>43500</v>
      </c>
      <c r="C5165">
        <v>236.25</v>
      </c>
      <c r="D5165" t="s">
        <v>135</v>
      </c>
      <c r="E5165" t="s">
        <v>127</v>
      </c>
      <c r="F5165">
        <v>5</v>
      </c>
      <c r="G5165" t="s">
        <v>51</v>
      </c>
    </row>
    <row r="5166" spans="1:7" hidden="1" x14ac:dyDescent="0.25">
      <c r="A5166" t="s">
        <v>158</v>
      </c>
      <c r="B5166" s="23">
        <v>43500</v>
      </c>
      <c r="C5166">
        <v>148.9</v>
      </c>
      <c r="D5166" t="s">
        <v>135</v>
      </c>
      <c r="E5166" t="s">
        <v>127</v>
      </c>
      <c r="F5166">
        <v>5</v>
      </c>
      <c r="G5166" t="s">
        <v>51</v>
      </c>
    </row>
    <row r="5167" spans="1:7" hidden="1" x14ac:dyDescent="0.25">
      <c r="A5167" t="s">
        <v>158</v>
      </c>
      <c r="B5167" s="23">
        <v>43500</v>
      </c>
      <c r="C5167">
        <v>155.44999999999999</v>
      </c>
      <c r="D5167" t="s">
        <v>135</v>
      </c>
      <c r="E5167" t="s">
        <v>127</v>
      </c>
      <c r="F5167">
        <v>5</v>
      </c>
      <c r="G5167" t="s">
        <v>51</v>
      </c>
    </row>
    <row r="5168" spans="1:7" hidden="1" x14ac:dyDescent="0.25">
      <c r="A5168" t="s">
        <v>158</v>
      </c>
      <c r="B5168" s="23">
        <v>43500</v>
      </c>
      <c r="C5168">
        <v>155.44999999999999</v>
      </c>
      <c r="D5168" t="s">
        <v>135</v>
      </c>
      <c r="E5168" t="s">
        <v>127</v>
      </c>
      <c r="F5168">
        <v>5</v>
      </c>
      <c r="G5168" t="s">
        <v>51</v>
      </c>
    </row>
    <row r="5169" spans="1:7" hidden="1" x14ac:dyDescent="0.25">
      <c r="A5169" t="s">
        <v>158</v>
      </c>
      <c r="B5169" s="23">
        <v>43500</v>
      </c>
      <c r="C5169">
        <v>216.55</v>
      </c>
      <c r="D5169" t="s">
        <v>135</v>
      </c>
      <c r="E5169" t="s">
        <v>127</v>
      </c>
      <c r="F5169">
        <v>5</v>
      </c>
      <c r="G5169" t="s">
        <v>51</v>
      </c>
    </row>
    <row r="5170" spans="1:7" hidden="1" x14ac:dyDescent="0.25">
      <c r="A5170" t="s">
        <v>158</v>
      </c>
      <c r="B5170" s="23">
        <v>43500</v>
      </c>
      <c r="C5170">
        <v>285.10000000000002</v>
      </c>
      <c r="D5170" t="s">
        <v>135</v>
      </c>
      <c r="E5170" t="s">
        <v>127</v>
      </c>
      <c r="F5170">
        <v>5</v>
      </c>
      <c r="G5170" t="s">
        <v>51</v>
      </c>
    </row>
    <row r="5171" spans="1:7" hidden="1" x14ac:dyDescent="0.25">
      <c r="A5171" t="s">
        <v>158</v>
      </c>
      <c r="B5171" s="23">
        <v>43500</v>
      </c>
      <c r="C5171">
        <v>148.9</v>
      </c>
      <c r="D5171" t="s">
        <v>135</v>
      </c>
      <c r="E5171" t="s">
        <v>127</v>
      </c>
      <c r="F5171">
        <v>5</v>
      </c>
      <c r="G5171" t="s">
        <v>51</v>
      </c>
    </row>
    <row r="5172" spans="1:7" hidden="1" x14ac:dyDescent="0.25">
      <c r="A5172" t="s">
        <v>158</v>
      </c>
      <c r="B5172" s="23">
        <v>43500</v>
      </c>
      <c r="C5172">
        <v>227.2</v>
      </c>
      <c r="D5172" t="s">
        <v>135</v>
      </c>
      <c r="E5172" t="s">
        <v>127</v>
      </c>
      <c r="F5172">
        <v>5</v>
      </c>
      <c r="G5172" t="s">
        <v>51</v>
      </c>
    </row>
    <row r="5173" spans="1:7" hidden="1" x14ac:dyDescent="0.25">
      <c r="A5173" t="s">
        <v>158</v>
      </c>
      <c r="B5173" s="23">
        <v>43500</v>
      </c>
      <c r="C5173">
        <v>155.44999999999999</v>
      </c>
      <c r="D5173" t="s">
        <v>135</v>
      </c>
      <c r="E5173" t="s">
        <v>127</v>
      </c>
      <c r="F5173">
        <v>5</v>
      </c>
      <c r="G5173" t="s">
        <v>51</v>
      </c>
    </row>
    <row r="5174" spans="1:7" hidden="1" x14ac:dyDescent="0.25">
      <c r="A5174" t="s">
        <v>158</v>
      </c>
      <c r="B5174" s="23">
        <v>43500</v>
      </c>
      <c r="C5174">
        <v>155.44999999999999</v>
      </c>
      <c r="D5174" t="s">
        <v>135</v>
      </c>
      <c r="E5174" t="s">
        <v>127</v>
      </c>
      <c r="F5174">
        <v>5</v>
      </c>
      <c r="G5174" t="s">
        <v>51</v>
      </c>
    </row>
    <row r="5175" spans="1:7" hidden="1" x14ac:dyDescent="0.25">
      <c r="A5175" t="s">
        <v>158</v>
      </c>
      <c r="B5175" s="23">
        <v>43500</v>
      </c>
      <c r="C5175">
        <v>530.45000000000005</v>
      </c>
      <c r="D5175" t="s">
        <v>135</v>
      </c>
      <c r="E5175" t="s">
        <v>127</v>
      </c>
      <c r="F5175">
        <v>5</v>
      </c>
      <c r="G5175" t="s">
        <v>51</v>
      </c>
    </row>
    <row r="5176" spans="1:7" hidden="1" x14ac:dyDescent="0.25">
      <c r="A5176" t="s">
        <v>158</v>
      </c>
      <c r="B5176" s="23">
        <v>43500</v>
      </c>
      <c r="C5176">
        <v>227.2</v>
      </c>
      <c r="D5176" t="s">
        <v>135</v>
      </c>
      <c r="E5176" t="s">
        <v>127</v>
      </c>
      <c r="F5176">
        <v>5</v>
      </c>
      <c r="G5176" t="s">
        <v>51</v>
      </c>
    </row>
    <row r="5177" spans="1:7" hidden="1" x14ac:dyDescent="0.25">
      <c r="A5177" t="s">
        <v>158</v>
      </c>
      <c r="B5177" s="23">
        <v>43500</v>
      </c>
      <c r="C5177">
        <v>537.85</v>
      </c>
      <c r="D5177" t="s">
        <v>135</v>
      </c>
      <c r="E5177" t="s">
        <v>127</v>
      </c>
      <c r="F5177">
        <v>5</v>
      </c>
      <c r="G5177" t="s">
        <v>51</v>
      </c>
    </row>
    <row r="5178" spans="1:7" hidden="1" x14ac:dyDescent="0.25">
      <c r="A5178" t="s">
        <v>158</v>
      </c>
      <c r="B5178" s="23">
        <v>43500</v>
      </c>
      <c r="C5178">
        <v>298.14999999999998</v>
      </c>
      <c r="D5178" t="s">
        <v>135</v>
      </c>
      <c r="E5178" t="s">
        <v>127</v>
      </c>
      <c r="F5178">
        <v>5</v>
      </c>
      <c r="G5178" t="s">
        <v>51</v>
      </c>
    </row>
    <row r="5179" spans="1:7" hidden="1" x14ac:dyDescent="0.25">
      <c r="A5179" t="s">
        <v>158</v>
      </c>
      <c r="B5179" s="23">
        <v>43500</v>
      </c>
      <c r="C5179">
        <v>285.10000000000002</v>
      </c>
      <c r="D5179" t="s">
        <v>135</v>
      </c>
      <c r="E5179" t="s">
        <v>127</v>
      </c>
      <c r="F5179">
        <v>5</v>
      </c>
      <c r="G5179" t="s">
        <v>51</v>
      </c>
    </row>
    <row r="5180" spans="1:7" hidden="1" x14ac:dyDescent="0.25">
      <c r="A5180" t="s">
        <v>158</v>
      </c>
      <c r="B5180" s="23">
        <v>43500</v>
      </c>
      <c r="C5180">
        <v>421.4</v>
      </c>
      <c r="D5180" t="s">
        <v>135</v>
      </c>
      <c r="E5180" t="s">
        <v>127</v>
      </c>
      <c r="F5180">
        <v>5</v>
      </c>
      <c r="G5180" t="s">
        <v>51</v>
      </c>
    </row>
    <row r="5181" spans="1:7" hidden="1" x14ac:dyDescent="0.25">
      <c r="A5181" t="s">
        <v>158</v>
      </c>
      <c r="B5181" s="23">
        <v>43500</v>
      </c>
      <c r="C5181">
        <v>155.44999999999999</v>
      </c>
      <c r="D5181" t="s">
        <v>135</v>
      </c>
      <c r="E5181" t="s">
        <v>127</v>
      </c>
      <c r="F5181">
        <v>5</v>
      </c>
      <c r="G5181" t="s">
        <v>51</v>
      </c>
    </row>
    <row r="5182" spans="1:7" hidden="1" x14ac:dyDescent="0.25">
      <c r="A5182" t="s">
        <v>158</v>
      </c>
      <c r="B5182" s="23">
        <v>43500</v>
      </c>
      <c r="C5182">
        <v>307.39999999999998</v>
      </c>
      <c r="D5182" t="s">
        <v>135</v>
      </c>
      <c r="E5182" t="s">
        <v>127</v>
      </c>
      <c r="F5182">
        <v>5</v>
      </c>
      <c r="G5182" t="s">
        <v>51</v>
      </c>
    </row>
    <row r="5183" spans="1:7" hidden="1" x14ac:dyDescent="0.25">
      <c r="A5183" t="s">
        <v>158</v>
      </c>
      <c r="B5183" s="23">
        <v>43500</v>
      </c>
      <c r="C5183">
        <v>325.5</v>
      </c>
      <c r="D5183" t="s">
        <v>135</v>
      </c>
      <c r="E5183" t="s">
        <v>127</v>
      </c>
      <c r="F5183">
        <v>5</v>
      </c>
      <c r="G5183" t="s">
        <v>51</v>
      </c>
    </row>
    <row r="5184" spans="1:7" hidden="1" x14ac:dyDescent="0.25">
      <c r="A5184" t="s">
        <v>158</v>
      </c>
      <c r="B5184" s="23">
        <v>43500</v>
      </c>
      <c r="C5184">
        <v>386.4</v>
      </c>
      <c r="D5184" t="s">
        <v>135</v>
      </c>
      <c r="E5184" t="s">
        <v>127</v>
      </c>
      <c r="F5184">
        <v>5</v>
      </c>
      <c r="G5184" t="s">
        <v>51</v>
      </c>
    </row>
    <row r="5185" spans="1:7" hidden="1" x14ac:dyDescent="0.25">
      <c r="A5185" t="s">
        <v>158</v>
      </c>
      <c r="B5185" s="23">
        <v>43500</v>
      </c>
      <c r="C5185">
        <v>161.94999999999999</v>
      </c>
      <c r="D5185" t="s">
        <v>135</v>
      </c>
      <c r="E5185" t="s">
        <v>127</v>
      </c>
      <c r="F5185">
        <v>5</v>
      </c>
      <c r="G5185" t="s">
        <v>51</v>
      </c>
    </row>
    <row r="5186" spans="1:7" hidden="1" x14ac:dyDescent="0.25">
      <c r="A5186" t="s">
        <v>158</v>
      </c>
      <c r="B5186" s="23">
        <v>43500</v>
      </c>
      <c r="C5186">
        <v>155.44999999999999</v>
      </c>
      <c r="D5186" t="s">
        <v>135</v>
      </c>
      <c r="E5186" t="s">
        <v>127</v>
      </c>
      <c r="F5186">
        <v>5</v>
      </c>
      <c r="G5186" t="s">
        <v>51</v>
      </c>
    </row>
    <row r="5187" spans="1:7" hidden="1" x14ac:dyDescent="0.25">
      <c r="A5187" t="s">
        <v>158</v>
      </c>
      <c r="B5187" s="23">
        <v>43500</v>
      </c>
      <c r="C5187">
        <v>285.10000000000002</v>
      </c>
      <c r="D5187" t="s">
        <v>135</v>
      </c>
      <c r="E5187" t="s">
        <v>127</v>
      </c>
      <c r="F5187">
        <v>5</v>
      </c>
      <c r="G5187" t="s">
        <v>51</v>
      </c>
    </row>
    <row r="5188" spans="1:7" hidden="1" x14ac:dyDescent="0.25">
      <c r="A5188" t="s">
        <v>158</v>
      </c>
      <c r="B5188" s="23">
        <v>43500</v>
      </c>
      <c r="C5188">
        <v>227.2</v>
      </c>
      <c r="D5188" t="s">
        <v>135</v>
      </c>
      <c r="E5188" t="s">
        <v>127</v>
      </c>
      <c r="F5188">
        <v>5</v>
      </c>
      <c r="G5188" t="s">
        <v>51</v>
      </c>
    </row>
    <row r="5189" spans="1:7" hidden="1" x14ac:dyDescent="0.25">
      <c r="A5189" t="s">
        <v>158</v>
      </c>
      <c r="B5189" s="23">
        <v>43500</v>
      </c>
      <c r="C5189">
        <v>551.95000000000005</v>
      </c>
      <c r="D5189" t="s">
        <v>135</v>
      </c>
      <c r="E5189" t="s">
        <v>127</v>
      </c>
      <c r="F5189">
        <v>5</v>
      </c>
      <c r="G5189" t="s">
        <v>51</v>
      </c>
    </row>
    <row r="5190" spans="1:7" hidden="1" x14ac:dyDescent="0.25">
      <c r="A5190" t="s">
        <v>158</v>
      </c>
      <c r="B5190" s="23">
        <v>43500</v>
      </c>
      <c r="C5190">
        <v>578.65</v>
      </c>
      <c r="D5190" t="s">
        <v>135</v>
      </c>
      <c r="E5190" t="s">
        <v>127</v>
      </c>
      <c r="F5190">
        <v>5</v>
      </c>
      <c r="G5190" t="s">
        <v>51</v>
      </c>
    </row>
    <row r="5191" spans="1:7" hidden="1" x14ac:dyDescent="0.25">
      <c r="A5191" t="s">
        <v>158</v>
      </c>
      <c r="B5191" s="23">
        <v>43500</v>
      </c>
      <c r="C5191">
        <v>187.75</v>
      </c>
      <c r="D5191" t="s">
        <v>135</v>
      </c>
      <c r="E5191" t="s">
        <v>127</v>
      </c>
      <c r="F5191">
        <v>5</v>
      </c>
      <c r="G5191" t="s">
        <v>51</v>
      </c>
    </row>
    <row r="5192" spans="1:7" hidden="1" x14ac:dyDescent="0.25">
      <c r="A5192" t="s">
        <v>158</v>
      </c>
      <c r="B5192" s="23">
        <v>43500</v>
      </c>
      <c r="C5192">
        <v>161.94999999999999</v>
      </c>
      <c r="D5192" t="s">
        <v>135</v>
      </c>
      <c r="E5192" t="s">
        <v>127</v>
      </c>
      <c r="F5192">
        <v>5</v>
      </c>
      <c r="G5192" t="s">
        <v>51</v>
      </c>
    </row>
    <row r="5193" spans="1:7" hidden="1" x14ac:dyDescent="0.25">
      <c r="A5193" t="s">
        <v>158</v>
      </c>
      <c r="B5193" s="23">
        <v>43500</v>
      </c>
      <c r="C5193">
        <v>148.9</v>
      </c>
      <c r="D5193" t="s">
        <v>135</v>
      </c>
      <c r="E5193" t="s">
        <v>127</v>
      </c>
      <c r="F5193">
        <v>5</v>
      </c>
      <c r="G5193" t="s">
        <v>51</v>
      </c>
    </row>
    <row r="5194" spans="1:7" hidden="1" x14ac:dyDescent="0.25">
      <c r="A5194" t="s">
        <v>158</v>
      </c>
      <c r="B5194" s="23">
        <v>43500</v>
      </c>
      <c r="C5194">
        <v>227.2</v>
      </c>
      <c r="D5194" t="s">
        <v>135</v>
      </c>
      <c r="E5194" t="s">
        <v>127</v>
      </c>
      <c r="F5194">
        <v>5</v>
      </c>
      <c r="G5194" t="s">
        <v>51</v>
      </c>
    </row>
    <row r="5195" spans="1:7" hidden="1" x14ac:dyDescent="0.25">
      <c r="A5195" t="s">
        <v>158</v>
      </c>
      <c r="B5195" s="23">
        <v>43500</v>
      </c>
      <c r="C5195">
        <v>155.44999999999999</v>
      </c>
      <c r="D5195" t="s">
        <v>135</v>
      </c>
      <c r="E5195" t="s">
        <v>127</v>
      </c>
      <c r="F5195">
        <v>5</v>
      </c>
      <c r="G5195" t="s">
        <v>51</v>
      </c>
    </row>
    <row r="5196" spans="1:7" hidden="1" x14ac:dyDescent="0.25">
      <c r="A5196" t="s">
        <v>158</v>
      </c>
      <c r="B5196" s="23">
        <v>43500</v>
      </c>
      <c r="C5196">
        <v>554.75</v>
      </c>
      <c r="D5196" t="s">
        <v>135</v>
      </c>
      <c r="E5196" t="s">
        <v>127</v>
      </c>
      <c r="F5196">
        <v>5</v>
      </c>
      <c r="G5196" t="s">
        <v>51</v>
      </c>
    </row>
    <row r="5197" spans="1:7" hidden="1" x14ac:dyDescent="0.25">
      <c r="A5197" t="s">
        <v>158</v>
      </c>
      <c r="B5197" s="23">
        <v>43500</v>
      </c>
      <c r="C5197">
        <v>155.44999999999999</v>
      </c>
      <c r="D5197" t="s">
        <v>135</v>
      </c>
      <c r="E5197" t="s">
        <v>127</v>
      </c>
      <c r="F5197">
        <v>5</v>
      </c>
      <c r="G5197" t="s">
        <v>51</v>
      </c>
    </row>
    <row r="5198" spans="1:7" hidden="1" x14ac:dyDescent="0.25">
      <c r="A5198" t="s">
        <v>158</v>
      </c>
      <c r="B5198" s="23">
        <v>43500</v>
      </c>
      <c r="C5198">
        <v>148.9</v>
      </c>
      <c r="D5198" t="s">
        <v>135</v>
      </c>
      <c r="E5198" t="s">
        <v>127</v>
      </c>
      <c r="F5198">
        <v>5</v>
      </c>
      <c r="G5198" t="s">
        <v>51</v>
      </c>
    </row>
    <row r="5199" spans="1:7" hidden="1" x14ac:dyDescent="0.25">
      <c r="A5199" t="s">
        <v>158</v>
      </c>
      <c r="B5199" s="23">
        <v>43500</v>
      </c>
      <c r="C5199">
        <v>155.44999999999999</v>
      </c>
      <c r="D5199" t="s">
        <v>135</v>
      </c>
      <c r="E5199" t="s">
        <v>127</v>
      </c>
      <c r="F5199">
        <v>5</v>
      </c>
      <c r="G5199" t="s">
        <v>51</v>
      </c>
    </row>
    <row r="5200" spans="1:7" hidden="1" x14ac:dyDescent="0.25">
      <c r="A5200" t="s">
        <v>158</v>
      </c>
      <c r="B5200" s="23">
        <v>43500</v>
      </c>
      <c r="C5200">
        <v>155.44999999999999</v>
      </c>
      <c r="D5200" t="s">
        <v>135</v>
      </c>
      <c r="E5200" t="s">
        <v>127</v>
      </c>
      <c r="F5200">
        <v>5</v>
      </c>
      <c r="G5200" t="s">
        <v>51</v>
      </c>
    </row>
    <row r="5201" spans="1:7" hidden="1" x14ac:dyDescent="0.25">
      <c r="A5201" t="s">
        <v>158</v>
      </c>
      <c r="B5201" s="23">
        <v>43500</v>
      </c>
      <c r="C5201">
        <v>444.5</v>
      </c>
      <c r="D5201" t="s">
        <v>135</v>
      </c>
      <c r="E5201" t="s">
        <v>127</v>
      </c>
      <c r="F5201">
        <v>5</v>
      </c>
      <c r="G5201" t="s">
        <v>51</v>
      </c>
    </row>
    <row r="5202" spans="1:7" hidden="1" x14ac:dyDescent="0.25">
      <c r="A5202" t="s">
        <v>158</v>
      </c>
      <c r="B5202" s="23">
        <v>43500</v>
      </c>
      <c r="C5202">
        <v>148.9</v>
      </c>
      <c r="D5202" t="s">
        <v>135</v>
      </c>
      <c r="E5202" t="s">
        <v>127</v>
      </c>
      <c r="F5202">
        <v>5</v>
      </c>
      <c r="G5202" t="s">
        <v>51</v>
      </c>
    </row>
    <row r="5203" spans="1:7" hidden="1" x14ac:dyDescent="0.25">
      <c r="A5203" t="s">
        <v>158</v>
      </c>
      <c r="B5203" s="23">
        <v>43500</v>
      </c>
      <c r="C5203">
        <v>331.95</v>
      </c>
      <c r="D5203" t="s">
        <v>135</v>
      </c>
      <c r="E5203" t="s">
        <v>127</v>
      </c>
      <c r="F5203">
        <v>5</v>
      </c>
      <c r="G5203" t="s">
        <v>51</v>
      </c>
    </row>
    <row r="5204" spans="1:7" hidden="1" x14ac:dyDescent="0.25">
      <c r="A5204" t="s">
        <v>158</v>
      </c>
      <c r="B5204" s="23">
        <v>43500</v>
      </c>
      <c r="C5204">
        <v>148.9</v>
      </c>
      <c r="D5204" t="s">
        <v>135</v>
      </c>
      <c r="E5204" t="s">
        <v>127</v>
      </c>
      <c r="F5204">
        <v>5</v>
      </c>
      <c r="G5204" t="s">
        <v>51</v>
      </c>
    </row>
    <row r="5205" spans="1:7" hidden="1" x14ac:dyDescent="0.25">
      <c r="A5205" t="s">
        <v>158</v>
      </c>
      <c r="B5205" s="23">
        <v>43500</v>
      </c>
      <c r="C5205">
        <v>444.5</v>
      </c>
      <c r="D5205" t="s">
        <v>135</v>
      </c>
      <c r="E5205" t="s">
        <v>127</v>
      </c>
      <c r="F5205">
        <v>5</v>
      </c>
      <c r="G5205" t="s">
        <v>51</v>
      </c>
    </row>
    <row r="5206" spans="1:7" hidden="1" x14ac:dyDescent="0.25">
      <c r="A5206" t="s">
        <v>158</v>
      </c>
      <c r="B5206" s="23">
        <v>43500</v>
      </c>
      <c r="C5206">
        <v>155.44999999999999</v>
      </c>
      <c r="D5206" t="s">
        <v>135</v>
      </c>
      <c r="E5206" t="s">
        <v>127</v>
      </c>
      <c r="F5206">
        <v>5</v>
      </c>
      <c r="G5206" t="s">
        <v>51</v>
      </c>
    </row>
    <row r="5207" spans="1:7" hidden="1" x14ac:dyDescent="0.25">
      <c r="A5207" t="s">
        <v>158</v>
      </c>
      <c r="B5207" s="23">
        <v>43500</v>
      </c>
      <c r="C5207">
        <v>437.95</v>
      </c>
      <c r="D5207" t="s">
        <v>135</v>
      </c>
      <c r="E5207" t="s">
        <v>127</v>
      </c>
      <c r="F5207">
        <v>5</v>
      </c>
      <c r="G5207" t="s">
        <v>51</v>
      </c>
    </row>
    <row r="5208" spans="1:7" hidden="1" x14ac:dyDescent="0.25">
      <c r="A5208" t="s">
        <v>158</v>
      </c>
      <c r="B5208" s="23">
        <v>43500</v>
      </c>
      <c r="C5208">
        <v>568.75</v>
      </c>
      <c r="D5208" t="s">
        <v>135</v>
      </c>
      <c r="E5208" t="s">
        <v>127</v>
      </c>
      <c r="F5208">
        <v>5</v>
      </c>
      <c r="G5208" t="s">
        <v>51</v>
      </c>
    </row>
    <row r="5209" spans="1:7" hidden="1" x14ac:dyDescent="0.25">
      <c r="A5209" t="s">
        <v>158</v>
      </c>
      <c r="B5209" s="23">
        <v>43500</v>
      </c>
      <c r="C5209">
        <v>285.10000000000002</v>
      </c>
      <c r="D5209" t="s">
        <v>135</v>
      </c>
      <c r="E5209" t="s">
        <v>127</v>
      </c>
      <c r="F5209">
        <v>5</v>
      </c>
      <c r="G5209" t="s">
        <v>51</v>
      </c>
    </row>
    <row r="5210" spans="1:7" hidden="1" x14ac:dyDescent="0.25">
      <c r="A5210" t="s">
        <v>158</v>
      </c>
      <c r="B5210" s="23">
        <v>43500</v>
      </c>
      <c r="C5210">
        <v>227.2</v>
      </c>
      <c r="D5210" t="s">
        <v>135</v>
      </c>
      <c r="E5210" t="s">
        <v>127</v>
      </c>
      <c r="F5210">
        <v>5</v>
      </c>
      <c r="G5210" t="s">
        <v>51</v>
      </c>
    </row>
    <row r="5211" spans="1:7" hidden="1" x14ac:dyDescent="0.25">
      <c r="A5211" t="s">
        <v>158</v>
      </c>
      <c r="B5211" s="23">
        <v>43500</v>
      </c>
      <c r="C5211">
        <v>239.65</v>
      </c>
      <c r="D5211" t="s">
        <v>135</v>
      </c>
      <c r="E5211" t="s">
        <v>127</v>
      </c>
      <c r="F5211">
        <v>5</v>
      </c>
      <c r="G5211" t="s">
        <v>51</v>
      </c>
    </row>
    <row r="5212" spans="1:7" hidden="1" x14ac:dyDescent="0.25">
      <c r="A5212" t="s">
        <v>158</v>
      </c>
      <c r="B5212" s="23">
        <v>43500</v>
      </c>
      <c r="C5212">
        <v>437.95</v>
      </c>
      <c r="D5212" t="s">
        <v>135</v>
      </c>
      <c r="E5212" t="s">
        <v>127</v>
      </c>
      <c r="F5212">
        <v>5</v>
      </c>
      <c r="G5212" t="s">
        <v>51</v>
      </c>
    </row>
    <row r="5213" spans="1:7" hidden="1" x14ac:dyDescent="0.25">
      <c r="A5213" t="s">
        <v>158</v>
      </c>
      <c r="B5213" s="23">
        <v>43500</v>
      </c>
      <c r="C5213">
        <v>194.3</v>
      </c>
      <c r="D5213" t="s">
        <v>135</v>
      </c>
      <c r="E5213" t="s">
        <v>127</v>
      </c>
      <c r="F5213">
        <v>5</v>
      </c>
      <c r="G5213" t="s">
        <v>51</v>
      </c>
    </row>
    <row r="5214" spans="1:7" hidden="1" x14ac:dyDescent="0.25">
      <c r="A5214" t="s">
        <v>158</v>
      </c>
      <c r="B5214" s="23">
        <v>43500</v>
      </c>
      <c r="C5214">
        <v>417.4</v>
      </c>
      <c r="D5214" t="s">
        <v>135</v>
      </c>
      <c r="E5214" t="s">
        <v>127</v>
      </c>
      <c r="F5214">
        <v>5</v>
      </c>
      <c r="G5214" t="s">
        <v>51</v>
      </c>
    </row>
    <row r="5215" spans="1:7" hidden="1" x14ac:dyDescent="0.25">
      <c r="A5215" t="s">
        <v>158</v>
      </c>
      <c r="B5215" s="23">
        <v>43500</v>
      </c>
      <c r="C5215">
        <v>208.05</v>
      </c>
      <c r="D5215" t="s">
        <v>135</v>
      </c>
      <c r="E5215" t="s">
        <v>127</v>
      </c>
      <c r="F5215">
        <v>5</v>
      </c>
      <c r="G5215" t="s">
        <v>51</v>
      </c>
    </row>
    <row r="5216" spans="1:7" hidden="1" x14ac:dyDescent="0.25">
      <c r="A5216" t="s">
        <v>158</v>
      </c>
      <c r="B5216" s="23">
        <v>43500</v>
      </c>
      <c r="C5216">
        <v>227.2</v>
      </c>
      <c r="D5216" t="s">
        <v>135</v>
      </c>
      <c r="E5216" t="s">
        <v>127</v>
      </c>
      <c r="F5216">
        <v>5</v>
      </c>
      <c r="G5216" t="s">
        <v>51</v>
      </c>
    </row>
    <row r="5217" spans="1:7" hidden="1" x14ac:dyDescent="0.25">
      <c r="A5217" t="s">
        <v>158</v>
      </c>
      <c r="B5217" s="23">
        <v>43500</v>
      </c>
      <c r="C5217">
        <v>148.9</v>
      </c>
      <c r="D5217" t="s">
        <v>135</v>
      </c>
      <c r="E5217" t="s">
        <v>127</v>
      </c>
      <c r="F5217">
        <v>5</v>
      </c>
      <c r="G5217" t="s">
        <v>51</v>
      </c>
    </row>
    <row r="5218" spans="1:7" hidden="1" x14ac:dyDescent="0.25">
      <c r="A5218" t="s">
        <v>158</v>
      </c>
      <c r="B5218" s="23">
        <v>43500</v>
      </c>
      <c r="C5218">
        <v>148.9</v>
      </c>
      <c r="D5218" t="s">
        <v>135</v>
      </c>
      <c r="E5218" t="s">
        <v>127</v>
      </c>
      <c r="F5218">
        <v>5</v>
      </c>
      <c r="G5218" t="s">
        <v>51</v>
      </c>
    </row>
    <row r="5219" spans="1:7" hidden="1" x14ac:dyDescent="0.25">
      <c r="A5219" t="s">
        <v>158</v>
      </c>
      <c r="B5219" s="23">
        <v>43500</v>
      </c>
      <c r="C5219">
        <v>148.9</v>
      </c>
      <c r="D5219" t="s">
        <v>135</v>
      </c>
      <c r="E5219" t="s">
        <v>127</v>
      </c>
      <c r="F5219">
        <v>5</v>
      </c>
      <c r="G5219" t="s">
        <v>51</v>
      </c>
    </row>
    <row r="5220" spans="1:7" hidden="1" x14ac:dyDescent="0.25">
      <c r="A5220" t="s">
        <v>158</v>
      </c>
      <c r="B5220" s="23">
        <v>43500</v>
      </c>
      <c r="C5220">
        <v>298.14999999999998</v>
      </c>
      <c r="D5220" t="s">
        <v>135</v>
      </c>
      <c r="E5220" t="s">
        <v>127</v>
      </c>
      <c r="F5220">
        <v>5</v>
      </c>
      <c r="G5220" t="s">
        <v>51</v>
      </c>
    </row>
    <row r="5221" spans="1:7" hidden="1" x14ac:dyDescent="0.25">
      <c r="A5221" t="s">
        <v>158</v>
      </c>
      <c r="B5221" s="23">
        <v>43500</v>
      </c>
      <c r="C5221">
        <v>298.14999999999998</v>
      </c>
      <c r="D5221" t="s">
        <v>135</v>
      </c>
      <c r="E5221" t="s">
        <v>127</v>
      </c>
      <c r="F5221">
        <v>5</v>
      </c>
      <c r="G5221" t="s">
        <v>51</v>
      </c>
    </row>
    <row r="5222" spans="1:7" hidden="1" x14ac:dyDescent="0.25">
      <c r="A5222" t="s">
        <v>158</v>
      </c>
      <c r="B5222" s="23">
        <v>43500</v>
      </c>
      <c r="C5222">
        <v>148.9</v>
      </c>
      <c r="D5222" t="s">
        <v>135</v>
      </c>
      <c r="E5222" t="s">
        <v>127</v>
      </c>
      <c r="F5222">
        <v>5</v>
      </c>
      <c r="G5222" t="s">
        <v>51</v>
      </c>
    </row>
    <row r="5223" spans="1:7" hidden="1" x14ac:dyDescent="0.25">
      <c r="A5223" t="s">
        <v>158</v>
      </c>
      <c r="B5223" s="23">
        <v>43500</v>
      </c>
      <c r="C5223">
        <v>242.8</v>
      </c>
      <c r="D5223" t="s">
        <v>135</v>
      </c>
      <c r="E5223" t="s">
        <v>127</v>
      </c>
      <c r="F5223">
        <v>5</v>
      </c>
      <c r="G5223" t="s">
        <v>51</v>
      </c>
    </row>
    <row r="5224" spans="1:7" hidden="1" x14ac:dyDescent="0.25">
      <c r="A5224" t="s">
        <v>158</v>
      </c>
      <c r="B5224" s="23">
        <v>43500</v>
      </c>
      <c r="C5224">
        <v>330.5</v>
      </c>
      <c r="D5224" t="s">
        <v>135</v>
      </c>
      <c r="E5224" t="s">
        <v>127</v>
      </c>
      <c r="F5224">
        <v>5</v>
      </c>
      <c r="G5224" t="s">
        <v>51</v>
      </c>
    </row>
    <row r="5225" spans="1:7" hidden="1" x14ac:dyDescent="0.25">
      <c r="A5225" t="s">
        <v>158</v>
      </c>
      <c r="B5225" s="23">
        <v>43500</v>
      </c>
      <c r="C5225">
        <v>568.75</v>
      </c>
      <c r="D5225" t="s">
        <v>135</v>
      </c>
      <c r="E5225" t="s">
        <v>127</v>
      </c>
      <c r="F5225">
        <v>5</v>
      </c>
      <c r="G5225" t="s">
        <v>51</v>
      </c>
    </row>
    <row r="5226" spans="1:7" hidden="1" x14ac:dyDescent="0.25">
      <c r="A5226" t="s">
        <v>158</v>
      </c>
      <c r="B5226" s="23">
        <v>43500</v>
      </c>
      <c r="C5226">
        <v>236.25</v>
      </c>
      <c r="D5226" t="s">
        <v>135</v>
      </c>
      <c r="E5226" t="s">
        <v>127</v>
      </c>
      <c r="F5226">
        <v>5</v>
      </c>
      <c r="G5226" t="s">
        <v>51</v>
      </c>
    </row>
    <row r="5227" spans="1:7" hidden="1" x14ac:dyDescent="0.25">
      <c r="A5227" t="s">
        <v>158</v>
      </c>
      <c r="B5227" s="23">
        <v>43500</v>
      </c>
      <c r="C5227">
        <v>326.89999999999998</v>
      </c>
      <c r="D5227" t="s">
        <v>135</v>
      </c>
      <c r="E5227" t="s">
        <v>127</v>
      </c>
      <c r="F5227">
        <v>5</v>
      </c>
      <c r="G5227" t="s">
        <v>51</v>
      </c>
    </row>
    <row r="5228" spans="1:7" hidden="1" x14ac:dyDescent="0.25">
      <c r="A5228" t="s">
        <v>158</v>
      </c>
      <c r="B5228" s="23">
        <v>43500</v>
      </c>
      <c r="C5228">
        <v>155.44999999999999</v>
      </c>
      <c r="D5228" t="s">
        <v>135</v>
      </c>
      <c r="E5228" t="s">
        <v>127</v>
      </c>
      <c r="F5228">
        <v>5</v>
      </c>
      <c r="G5228" t="s">
        <v>51</v>
      </c>
    </row>
    <row r="5229" spans="1:7" hidden="1" x14ac:dyDescent="0.25">
      <c r="A5229" t="s">
        <v>158</v>
      </c>
      <c r="B5229" s="23">
        <v>43500</v>
      </c>
      <c r="C5229">
        <v>403.65</v>
      </c>
      <c r="D5229" t="s">
        <v>135</v>
      </c>
      <c r="E5229" t="s">
        <v>127</v>
      </c>
      <c r="F5229">
        <v>5</v>
      </c>
      <c r="G5229" t="s">
        <v>51</v>
      </c>
    </row>
    <row r="5230" spans="1:7" hidden="1" x14ac:dyDescent="0.25">
      <c r="A5230" t="s">
        <v>158</v>
      </c>
      <c r="B5230" s="23">
        <v>43500</v>
      </c>
      <c r="C5230">
        <v>291.75</v>
      </c>
      <c r="D5230" t="s">
        <v>135</v>
      </c>
      <c r="E5230" t="s">
        <v>127</v>
      </c>
      <c r="F5230">
        <v>5</v>
      </c>
      <c r="G5230" t="s">
        <v>51</v>
      </c>
    </row>
    <row r="5231" spans="1:7" hidden="1" x14ac:dyDescent="0.25">
      <c r="A5231" t="s">
        <v>158</v>
      </c>
      <c r="B5231" s="23">
        <v>43500</v>
      </c>
      <c r="C5231">
        <v>155.44999999999999</v>
      </c>
      <c r="D5231" t="s">
        <v>135</v>
      </c>
      <c r="E5231" t="s">
        <v>127</v>
      </c>
      <c r="F5231">
        <v>5</v>
      </c>
      <c r="G5231" t="s">
        <v>51</v>
      </c>
    </row>
    <row r="5232" spans="1:7" hidden="1" x14ac:dyDescent="0.25">
      <c r="A5232" t="s">
        <v>158</v>
      </c>
      <c r="B5232" s="23">
        <v>43500</v>
      </c>
      <c r="C5232">
        <v>272.55</v>
      </c>
      <c r="D5232" t="s">
        <v>135</v>
      </c>
      <c r="E5232" t="s">
        <v>127</v>
      </c>
      <c r="F5232">
        <v>5</v>
      </c>
      <c r="G5232" t="s">
        <v>51</v>
      </c>
    </row>
    <row r="5233" spans="1:7" hidden="1" x14ac:dyDescent="0.25">
      <c r="A5233" t="s">
        <v>158</v>
      </c>
      <c r="B5233" s="23">
        <v>43500</v>
      </c>
      <c r="C5233">
        <v>236.05</v>
      </c>
      <c r="D5233" t="s">
        <v>135</v>
      </c>
      <c r="E5233" t="s">
        <v>127</v>
      </c>
      <c r="F5233">
        <v>5</v>
      </c>
      <c r="G5233" t="s">
        <v>51</v>
      </c>
    </row>
    <row r="5234" spans="1:7" hidden="1" x14ac:dyDescent="0.25">
      <c r="A5234" t="s">
        <v>158</v>
      </c>
      <c r="B5234" s="23">
        <v>43500</v>
      </c>
      <c r="C5234">
        <v>155.44999999999999</v>
      </c>
      <c r="D5234" t="s">
        <v>135</v>
      </c>
      <c r="E5234" t="s">
        <v>127</v>
      </c>
      <c r="F5234">
        <v>5</v>
      </c>
      <c r="G5234" t="s">
        <v>51</v>
      </c>
    </row>
    <row r="5235" spans="1:7" hidden="1" x14ac:dyDescent="0.25">
      <c r="A5235" t="s">
        <v>158</v>
      </c>
      <c r="B5235" s="23">
        <v>43500</v>
      </c>
      <c r="C5235">
        <v>298.14999999999998</v>
      </c>
      <c r="D5235" t="s">
        <v>135</v>
      </c>
      <c r="E5235" t="s">
        <v>127</v>
      </c>
      <c r="F5235">
        <v>5</v>
      </c>
      <c r="G5235" t="s">
        <v>51</v>
      </c>
    </row>
    <row r="5236" spans="1:7" hidden="1" x14ac:dyDescent="0.25">
      <c r="A5236" t="s">
        <v>158</v>
      </c>
      <c r="B5236" s="23">
        <v>43500</v>
      </c>
      <c r="C5236">
        <v>155.44999999999999</v>
      </c>
      <c r="D5236" t="s">
        <v>135</v>
      </c>
      <c r="E5236" t="s">
        <v>127</v>
      </c>
      <c r="F5236">
        <v>5</v>
      </c>
      <c r="G5236" t="s">
        <v>51</v>
      </c>
    </row>
    <row r="5237" spans="1:7" hidden="1" x14ac:dyDescent="0.25">
      <c r="A5237" t="s">
        <v>158</v>
      </c>
      <c r="B5237" s="23">
        <v>43500</v>
      </c>
      <c r="C5237">
        <v>161.94999999999999</v>
      </c>
      <c r="D5237" t="s">
        <v>135</v>
      </c>
      <c r="E5237" t="s">
        <v>127</v>
      </c>
      <c r="F5237">
        <v>5</v>
      </c>
      <c r="G5237" t="s">
        <v>51</v>
      </c>
    </row>
    <row r="5238" spans="1:7" hidden="1" x14ac:dyDescent="0.25">
      <c r="A5238" t="s">
        <v>158</v>
      </c>
      <c r="B5238" s="23">
        <v>43500</v>
      </c>
      <c r="C5238">
        <v>227.2</v>
      </c>
      <c r="D5238" t="s">
        <v>135</v>
      </c>
      <c r="E5238" t="s">
        <v>127</v>
      </c>
      <c r="F5238">
        <v>5</v>
      </c>
      <c r="G5238" t="s">
        <v>51</v>
      </c>
    </row>
    <row r="5239" spans="1:7" hidden="1" x14ac:dyDescent="0.25">
      <c r="A5239" t="s">
        <v>158</v>
      </c>
      <c r="B5239" s="23">
        <v>43500</v>
      </c>
      <c r="C5239">
        <v>266.64999999999998</v>
      </c>
      <c r="D5239" t="s">
        <v>135</v>
      </c>
      <c r="E5239" t="s">
        <v>127</v>
      </c>
      <c r="F5239">
        <v>5</v>
      </c>
      <c r="G5239" t="s">
        <v>51</v>
      </c>
    </row>
    <row r="5240" spans="1:7" hidden="1" x14ac:dyDescent="0.25">
      <c r="A5240" t="s">
        <v>158</v>
      </c>
      <c r="B5240" s="23">
        <v>43500</v>
      </c>
      <c r="C5240">
        <v>148.9</v>
      </c>
      <c r="D5240" t="s">
        <v>135</v>
      </c>
      <c r="E5240" t="s">
        <v>127</v>
      </c>
      <c r="F5240">
        <v>5</v>
      </c>
      <c r="G5240" t="s">
        <v>51</v>
      </c>
    </row>
    <row r="5241" spans="1:7" hidden="1" x14ac:dyDescent="0.25">
      <c r="A5241" t="s">
        <v>158</v>
      </c>
      <c r="B5241" s="23">
        <v>43500</v>
      </c>
      <c r="C5241">
        <v>161.94999999999999</v>
      </c>
      <c r="D5241" t="s">
        <v>135</v>
      </c>
      <c r="E5241" t="s">
        <v>127</v>
      </c>
      <c r="F5241">
        <v>5</v>
      </c>
      <c r="G5241" t="s">
        <v>51</v>
      </c>
    </row>
    <row r="5242" spans="1:7" hidden="1" x14ac:dyDescent="0.25">
      <c r="A5242" t="s">
        <v>158</v>
      </c>
      <c r="B5242" s="23">
        <v>43500</v>
      </c>
      <c r="C5242">
        <v>272.55</v>
      </c>
      <c r="D5242" t="s">
        <v>135</v>
      </c>
      <c r="E5242" t="s">
        <v>127</v>
      </c>
      <c r="F5242">
        <v>5</v>
      </c>
      <c r="G5242" t="s">
        <v>51</v>
      </c>
    </row>
    <row r="5243" spans="1:7" hidden="1" x14ac:dyDescent="0.25">
      <c r="A5243" t="s">
        <v>158</v>
      </c>
      <c r="B5243" s="23">
        <v>43500</v>
      </c>
      <c r="C5243">
        <v>155.44999999999999</v>
      </c>
      <c r="D5243" t="s">
        <v>135</v>
      </c>
      <c r="E5243" t="s">
        <v>127</v>
      </c>
      <c r="F5243">
        <v>5</v>
      </c>
      <c r="G5243" t="s">
        <v>51</v>
      </c>
    </row>
    <row r="5244" spans="1:7" hidden="1" x14ac:dyDescent="0.25">
      <c r="A5244" t="s">
        <v>158</v>
      </c>
      <c r="B5244" s="23">
        <v>43500</v>
      </c>
      <c r="C5244">
        <v>155.44999999999999</v>
      </c>
      <c r="D5244" t="s">
        <v>135</v>
      </c>
      <c r="E5244" t="s">
        <v>127</v>
      </c>
      <c r="F5244">
        <v>5</v>
      </c>
      <c r="G5244" t="s">
        <v>51</v>
      </c>
    </row>
    <row r="5245" spans="1:7" hidden="1" x14ac:dyDescent="0.25">
      <c r="A5245" t="s">
        <v>158</v>
      </c>
      <c r="B5245" s="23">
        <v>43500</v>
      </c>
      <c r="C5245">
        <v>155.44999999999999</v>
      </c>
      <c r="D5245" t="s">
        <v>135</v>
      </c>
      <c r="E5245" t="s">
        <v>127</v>
      </c>
      <c r="F5245">
        <v>5</v>
      </c>
      <c r="G5245" t="s">
        <v>51</v>
      </c>
    </row>
    <row r="5246" spans="1:7" hidden="1" x14ac:dyDescent="0.25">
      <c r="A5246" t="s">
        <v>158</v>
      </c>
      <c r="B5246" s="23">
        <v>43500</v>
      </c>
      <c r="C5246">
        <v>444.5</v>
      </c>
      <c r="D5246" t="s">
        <v>135</v>
      </c>
      <c r="E5246" t="s">
        <v>127</v>
      </c>
      <c r="F5246">
        <v>5</v>
      </c>
      <c r="G5246" t="s">
        <v>51</v>
      </c>
    </row>
    <row r="5247" spans="1:7" hidden="1" x14ac:dyDescent="0.25">
      <c r="A5247" t="s">
        <v>158</v>
      </c>
      <c r="B5247" s="23">
        <v>43500</v>
      </c>
      <c r="C5247">
        <v>227.2</v>
      </c>
      <c r="D5247" t="s">
        <v>135</v>
      </c>
      <c r="E5247" t="s">
        <v>127</v>
      </c>
      <c r="F5247">
        <v>5</v>
      </c>
      <c r="G5247" t="s">
        <v>51</v>
      </c>
    </row>
    <row r="5248" spans="1:7" hidden="1" x14ac:dyDescent="0.25">
      <c r="A5248" t="s">
        <v>158</v>
      </c>
      <c r="B5248" s="23">
        <v>43500</v>
      </c>
      <c r="C5248">
        <v>285.10000000000002</v>
      </c>
      <c r="D5248" t="s">
        <v>135</v>
      </c>
      <c r="E5248" t="s">
        <v>127</v>
      </c>
      <c r="F5248">
        <v>5</v>
      </c>
      <c r="G5248" t="s">
        <v>51</v>
      </c>
    </row>
    <row r="5249" spans="1:7" hidden="1" x14ac:dyDescent="0.25">
      <c r="A5249" t="s">
        <v>158</v>
      </c>
      <c r="B5249" s="23">
        <v>43500</v>
      </c>
      <c r="C5249">
        <v>148.9</v>
      </c>
      <c r="D5249" t="s">
        <v>135</v>
      </c>
      <c r="E5249" t="s">
        <v>127</v>
      </c>
      <c r="F5249">
        <v>5</v>
      </c>
      <c r="G5249" t="s">
        <v>51</v>
      </c>
    </row>
    <row r="5250" spans="1:7" hidden="1" x14ac:dyDescent="0.25">
      <c r="A5250" t="s">
        <v>158</v>
      </c>
      <c r="B5250" s="23">
        <v>43500</v>
      </c>
      <c r="C5250">
        <v>437.95</v>
      </c>
      <c r="D5250" t="s">
        <v>135</v>
      </c>
      <c r="E5250" t="s">
        <v>127</v>
      </c>
      <c r="F5250">
        <v>5</v>
      </c>
      <c r="G5250" t="s">
        <v>51</v>
      </c>
    </row>
    <row r="5251" spans="1:7" hidden="1" x14ac:dyDescent="0.25">
      <c r="A5251" t="s">
        <v>158</v>
      </c>
      <c r="B5251" s="23">
        <v>43500</v>
      </c>
      <c r="C5251">
        <v>155.44999999999999</v>
      </c>
      <c r="D5251" t="s">
        <v>135</v>
      </c>
      <c r="E5251" t="s">
        <v>127</v>
      </c>
      <c r="F5251">
        <v>5</v>
      </c>
      <c r="G5251" t="s">
        <v>51</v>
      </c>
    </row>
    <row r="5252" spans="1:7" hidden="1" x14ac:dyDescent="0.25">
      <c r="A5252" t="s">
        <v>158</v>
      </c>
      <c r="B5252" s="23">
        <v>43500</v>
      </c>
      <c r="C5252">
        <v>285.10000000000002</v>
      </c>
      <c r="D5252" t="s">
        <v>135</v>
      </c>
      <c r="E5252" t="s">
        <v>127</v>
      </c>
      <c r="F5252">
        <v>5</v>
      </c>
      <c r="G5252" t="s">
        <v>51</v>
      </c>
    </row>
    <row r="5253" spans="1:7" hidden="1" x14ac:dyDescent="0.25">
      <c r="A5253" t="s">
        <v>158</v>
      </c>
      <c r="B5253" s="23">
        <v>43500</v>
      </c>
      <c r="C5253">
        <v>155.44999999999999</v>
      </c>
      <c r="D5253" t="s">
        <v>135</v>
      </c>
      <c r="E5253" t="s">
        <v>127</v>
      </c>
      <c r="F5253">
        <v>5</v>
      </c>
      <c r="G5253" t="s">
        <v>51</v>
      </c>
    </row>
    <row r="5254" spans="1:7" hidden="1" x14ac:dyDescent="0.25">
      <c r="A5254" t="s">
        <v>158</v>
      </c>
      <c r="B5254" s="23">
        <v>43500</v>
      </c>
      <c r="C5254">
        <v>227.2</v>
      </c>
      <c r="D5254" t="s">
        <v>135</v>
      </c>
      <c r="E5254" t="s">
        <v>127</v>
      </c>
      <c r="F5254">
        <v>5</v>
      </c>
      <c r="G5254" t="s">
        <v>51</v>
      </c>
    </row>
    <row r="5255" spans="1:7" hidden="1" x14ac:dyDescent="0.25">
      <c r="A5255" t="s">
        <v>158</v>
      </c>
      <c r="B5255" s="23">
        <v>43500</v>
      </c>
      <c r="C5255">
        <v>268.64999999999998</v>
      </c>
      <c r="D5255" t="s">
        <v>135</v>
      </c>
      <c r="E5255" t="s">
        <v>127</v>
      </c>
      <c r="F5255">
        <v>5</v>
      </c>
      <c r="G5255" t="s">
        <v>51</v>
      </c>
    </row>
    <row r="5256" spans="1:7" hidden="1" x14ac:dyDescent="0.25">
      <c r="A5256" t="s">
        <v>158</v>
      </c>
      <c r="B5256" s="23">
        <v>43500</v>
      </c>
      <c r="C5256">
        <v>161.94999999999999</v>
      </c>
      <c r="D5256" t="s">
        <v>135</v>
      </c>
      <c r="E5256" t="s">
        <v>127</v>
      </c>
      <c r="F5256">
        <v>5</v>
      </c>
      <c r="G5256" t="s">
        <v>51</v>
      </c>
    </row>
    <row r="5257" spans="1:7" hidden="1" x14ac:dyDescent="0.25">
      <c r="A5257" t="s">
        <v>158</v>
      </c>
      <c r="B5257" s="23">
        <v>43500</v>
      </c>
      <c r="C5257">
        <v>352.75</v>
      </c>
      <c r="D5257" t="s">
        <v>135</v>
      </c>
      <c r="E5257" t="s">
        <v>127</v>
      </c>
      <c r="F5257">
        <v>5</v>
      </c>
      <c r="G5257" t="s">
        <v>51</v>
      </c>
    </row>
    <row r="5258" spans="1:7" hidden="1" x14ac:dyDescent="0.25">
      <c r="A5258" t="s">
        <v>158</v>
      </c>
      <c r="B5258" s="23">
        <v>43500</v>
      </c>
      <c r="C5258">
        <v>219.95</v>
      </c>
      <c r="D5258" t="s">
        <v>135</v>
      </c>
      <c r="E5258" t="s">
        <v>127</v>
      </c>
      <c r="F5258">
        <v>5</v>
      </c>
      <c r="G5258" t="s">
        <v>51</v>
      </c>
    </row>
    <row r="5259" spans="1:7" hidden="1" x14ac:dyDescent="0.25">
      <c r="A5259" t="s">
        <v>158</v>
      </c>
      <c r="B5259" s="23">
        <v>43500</v>
      </c>
      <c r="C5259">
        <v>242.8</v>
      </c>
      <c r="D5259" t="s">
        <v>135</v>
      </c>
      <c r="E5259" t="s">
        <v>127</v>
      </c>
      <c r="F5259">
        <v>5</v>
      </c>
      <c r="G5259" t="s">
        <v>51</v>
      </c>
    </row>
    <row r="5260" spans="1:7" hidden="1" x14ac:dyDescent="0.25">
      <c r="A5260" t="s">
        <v>158</v>
      </c>
      <c r="B5260" s="23">
        <v>43500</v>
      </c>
      <c r="C5260">
        <v>155.44999999999999</v>
      </c>
      <c r="D5260" t="s">
        <v>135</v>
      </c>
      <c r="E5260" t="s">
        <v>127</v>
      </c>
      <c r="F5260">
        <v>5</v>
      </c>
      <c r="G5260" t="s">
        <v>51</v>
      </c>
    </row>
    <row r="5261" spans="1:7" hidden="1" x14ac:dyDescent="0.25">
      <c r="A5261" t="s">
        <v>158</v>
      </c>
      <c r="B5261" s="23">
        <v>43500</v>
      </c>
      <c r="C5261">
        <v>161.94999999999999</v>
      </c>
      <c r="D5261" t="s">
        <v>135</v>
      </c>
      <c r="E5261" t="s">
        <v>127</v>
      </c>
      <c r="F5261">
        <v>5</v>
      </c>
      <c r="G5261" t="s">
        <v>51</v>
      </c>
    </row>
    <row r="5262" spans="1:7" hidden="1" x14ac:dyDescent="0.25">
      <c r="A5262" t="s">
        <v>158</v>
      </c>
      <c r="B5262" s="23">
        <v>43500</v>
      </c>
      <c r="C5262">
        <v>155.44999999999999</v>
      </c>
      <c r="D5262" t="s">
        <v>135</v>
      </c>
      <c r="E5262" t="s">
        <v>127</v>
      </c>
      <c r="F5262">
        <v>5</v>
      </c>
      <c r="G5262" t="s">
        <v>51</v>
      </c>
    </row>
    <row r="5263" spans="1:7" hidden="1" x14ac:dyDescent="0.25">
      <c r="A5263" t="s">
        <v>158</v>
      </c>
      <c r="B5263" s="23">
        <v>43500</v>
      </c>
      <c r="C5263">
        <v>305.5</v>
      </c>
      <c r="D5263" t="s">
        <v>135</v>
      </c>
      <c r="E5263" t="s">
        <v>127</v>
      </c>
      <c r="F5263">
        <v>5</v>
      </c>
      <c r="G5263" t="s">
        <v>51</v>
      </c>
    </row>
    <row r="5264" spans="1:7" hidden="1" x14ac:dyDescent="0.25">
      <c r="A5264" t="s">
        <v>158</v>
      </c>
      <c r="B5264" s="23">
        <v>43500</v>
      </c>
      <c r="C5264">
        <v>155.44999999999999</v>
      </c>
      <c r="D5264" t="s">
        <v>135</v>
      </c>
      <c r="E5264" t="s">
        <v>127</v>
      </c>
      <c r="F5264">
        <v>5</v>
      </c>
      <c r="G5264" t="s">
        <v>51</v>
      </c>
    </row>
    <row r="5265" spans="1:7" hidden="1" x14ac:dyDescent="0.25">
      <c r="A5265" t="s">
        <v>158</v>
      </c>
      <c r="B5265" s="23">
        <v>43500</v>
      </c>
      <c r="C5265">
        <v>148.9</v>
      </c>
      <c r="D5265" t="s">
        <v>135</v>
      </c>
      <c r="E5265" t="s">
        <v>127</v>
      </c>
      <c r="F5265">
        <v>5</v>
      </c>
      <c r="G5265" t="s">
        <v>51</v>
      </c>
    </row>
    <row r="5266" spans="1:7" hidden="1" x14ac:dyDescent="0.25">
      <c r="A5266" t="s">
        <v>158</v>
      </c>
      <c r="B5266" s="23">
        <v>43500</v>
      </c>
      <c r="C5266">
        <v>219.95</v>
      </c>
      <c r="D5266" t="s">
        <v>135</v>
      </c>
      <c r="E5266" t="s">
        <v>127</v>
      </c>
      <c r="F5266">
        <v>5</v>
      </c>
      <c r="G5266" t="s">
        <v>51</v>
      </c>
    </row>
    <row r="5267" spans="1:7" hidden="1" x14ac:dyDescent="0.25">
      <c r="A5267" t="s">
        <v>158</v>
      </c>
      <c r="B5267" s="23">
        <v>43500</v>
      </c>
      <c r="C5267">
        <v>187.75</v>
      </c>
      <c r="D5267" t="s">
        <v>135</v>
      </c>
      <c r="E5267" t="s">
        <v>127</v>
      </c>
      <c r="F5267">
        <v>5</v>
      </c>
      <c r="G5267" t="s">
        <v>51</v>
      </c>
    </row>
    <row r="5268" spans="1:7" hidden="1" x14ac:dyDescent="0.25">
      <c r="A5268" t="s">
        <v>158</v>
      </c>
      <c r="B5268" s="23">
        <v>43500</v>
      </c>
      <c r="C5268">
        <v>314</v>
      </c>
      <c r="D5268" t="s">
        <v>135</v>
      </c>
      <c r="E5268" t="s">
        <v>127</v>
      </c>
      <c r="F5268">
        <v>5</v>
      </c>
      <c r="G5268" t="s">
        <v>51</v>
      </c>
    </row>
    <row r="5269" spans="1:7" hidden="1" x14ac:dyDescent="0.25">
      <c r="A5269" t="s">
        <v>158</v>
      </c>
      <c r="B5269" s="23">
        <v>43500</v>
      </c>
      <c r="C5269">
        <v>239.65</v>
      </c>
      <c r="D5269" t="s">
        <v>135</v>
      </c>
      <c r="E5269" t="s">
        <v>127</v>
      </c>
      <c r="F5269">
        <v>5</v>
      </c>
      <c r="G5269" t="s">
        <v>51</v>
      </c>
    </row>
    <row r="5270" spans="1:7" hidden="1" x14ac:dyDescent="0.25">
      <c r="A5270" t="s">
        <v>158</v>
      </c>
      <c r="B5270" s="23">
        <v>43500</v>
      </c>
      <c r="C5270">
        <v>417.4</v>
      </c>
      <c r="D5270" t="s">
        <v>135</v>
      </c>
      <c r="E5270" t="s">
        <v>127</v>
      </c>
      <c r="F5270">
        <v>5</v>
      </c>
      <c r="G5270" t="s">
        <v>51</v>
      </c>
    </row>
    <row r="5271" spans="1:7" hidden="1" x14ac:dyDescent="0.25">
      <c r="A5271" t="s">
        <v>158</v>
      </c>
      <c r="B5271" s="23">
        <v>43500</v>
      </c>
      <c r="C5271">
        <v>155.44999999999999</v>
      </c>
      <c r="D5271" t="s">
        <v>135</v>
      </c>
      <c r="E5271" t="s">
        <v>127</v>
      </c>
      <c r="F5271">
        <v>5</v>
      </c>
      <c r="G5271" t="s">
        <v>51</v>
      </c>
    </row>
    <row r="5272" spans="1:7" hidden="1" x14ac:dyDescent="0.25">
      <c r="A5272" t="s">
        <v>158</v>
      </c>
      <c r="B5272" s="23">
        <v>43500</v>
      </c>
      <c r="C5272">
        <v>148.9</v>
      </c>
      <c r="D5272" t="s">
        <v>135</v>
      </c>
      <c r="E5272" t="s">
        <v>127</v>
      </c>
      <c r="F5272">
        <v>5</v>
      </c>
      <c r="G5272" t="s">
        <v>51</v>
      </c>
    </row>
    <row r="5273" spans="1:7" hidden="1" x14ac:dyDescent="0.25">
      <c r="A5273" t="s">
        <v>158</v>
      </c>
      <c r="B5273" s="23">
        <v>43500</v>
      </c>
      <c r="C5273">
        <v>148.9</v>
      </c>
      <c r="D5273" t="s">
        <v>135</v>
      </c>
      <c r="E5273" t="s">
        <v>127</v>
      </c>
      <c r="F5273">
        <v>5</v>
      </c>
      <c r="G5273" t="s">
        <v>51</v>
      </c>
    </row>
    <row r="5274" spans="1:7" hidden="1" x14ac:dyDescent="0.25">
      <c r="A5274" t="s">
        <v>158</v>
      </c>
      <c r="B5274" s="23">
        <v>43500</v>
      </c>
      <c r="C5274">
        <v>148.9</v>
      </c>
      <c r="D5274" t="s">
        <v>135</v>
      </c>
      <c r="E5274" t="s">
        <v>127</v>
      </c>
      <c r="F5274">
        <v>5</v>
      </c>
      <c r="G5274" t="s">
        <v>51</v>
      </c>
    </row>
    <row r="5275" spans="1:7" hidden="1" x14ac:dyDescent="0.25">
      <c r="A5275" t="s">
        <v>158</v>
      </c>
      <c r="B5275" s="23">
        <v>43500</v>
      </c>
      <c r="C5275">
        <v>444.5</v>
      </c>
      <c r="D5275" t="s">
        <v>135</v>
      </c>
      <c r="E5275" t="s">
        <v>127</v>
      </c>
      <c r="F5275">
        <v>5</v>
      </c>
      <c r="G5275" t="s">
        <v>51</v>
      </c>
    </row>
    <row r="5276" spans="1:7" hidden="1" x14ac:dyDescent="0.25">
      <c r="A5276" t="s">
        <v>158</v>
      </c>
      <c r="B5276" s="23">
        <v>43500</v>
      </c>
      <c r="C5276">
        <v>155.44999999999999</v>
      </c>
      <c r="D5276" t="s">
        <v>135</v>
      </c>
      <c r="E5276" t="s">
        <v>127</v>
      </c>
      <c r="F5276">
        <v>5</v>
      </c>
      <c r="G5276" t="s">
        <v>51</v>
      </c>
    </row>
    <row r="5277" spans="1:7" hidden="1" x14ac:dyDescent="0.25">
      <c r="A5277" t="s">
        <v>158</v>
      </c>
      <c r="B5277" s="23">
        <v>43500</v>
      </c>
      <c r="C5277">
        <v>732.1</v>
      </c>
      <c r="D5277" t="s">
        <v>135</v>
      </c>
      <c r="E5277" t="s">
        <v>127</v>
      </c>
      <c r="F5277">
        <v>5</v>
      </c>
      <c r="G5277" t="s">
        <v>51</v>
      </c>
    </row>
    <row r="5278" spans="1:7" hidden="1" x14ac:dyDescent="0.25">
      <c r="A5278" t="s">
        <v>158</v>
      </c>
      <c r="B5278" s="23">
        <v>43500</v>
      </c>
      <c r="C5278">
        <v>252.9</v>
      </c>
      <c r="D5278" t="s">
        <v>135</v>
      </c>
      <c r="E5278" t="s">
        <v>127</v>
      </c>
      <c r="F5278">
        <v>5</v>
      </c>
      <c r="G5278" t="s">
        <v>51</v>
      </c>
    </row>
    <row r="5279" spans="1:7" hidden="1" x14ac:dyDescent="0.25">
      <c r="A5279" t="s">
        <v>158</v>
      </c>
      <c r="B5279" s="23">
        <v>43500</v>
      </c>
      <c r="C5279">
        <v>437.95</v>
      </c>
      <c r="D5279" t="s">
        <v>135</v>
      </c>
      <c r="E5279" t="s">
        <v>127</v>
      </c>
      <c r="F5279">
        <v>5</v>
      </c>
      <c r="G5279" t="s">
        <v>51</v>
      </c>
    </row>
    <row r="5280" spans="1:7" hidden="1" x14ac:dyDescent="0.25">
      <c r="A5280" t="s">
        <v>158</v>
      </c>
      <c r="B5280" s="23">
        <v>43500</v>
      </c>
      <c r="C5280">
        <v>405.65</v>
      </c>
      <c r="D5280" t="s">
        <v>135</v>
      </c>
      <c r="E5280" t="s">
        <v>127</v>
      </c>
      <c r="F5280">
        <v>5</v>
      </c>
      <c r="G5280" t="s">
        <v>51</v>
      </c>
    </row>
    <row r="5281" spans="1:7" hidden="1" x14ac:dyDescent="0.25">
      <c r="A5281" t="s">
        <v>158</v>
      </c>
      <c r="B5281" s="23">
        <v>43500</v>
      </c>
      <c r="C5281">
        <v>444.5</v>
      </c>
      <c r="D5281" t="s">
        <v>135</v>
      </c>
      <c r="E5281" t="s">
        <v>127</v>
      </c>
      <c r="F5281">
        <v>5</v>
      </c>
      <c r="G5281" t="s">
        <v>51</v>
      </c>
    </row>
    <row r="5282" spans="1:7" hidden="1" x14ac:dyDescent="0.25">
      <c r="A5282" t="s">
        <v>158</v>
      </c>
      <c r="B5282" s="23">
        <v>43500</v>
      </c>
      <c r="C5282">
        <v>148.9</v>
      </c>
      <c r="D5282" t="s">
        <v>135</v>
      </c>
      <c r="E5282" t="s">
        <v>127</v>
      </c>
      <c r="F5282">
        <v>5</v>
      </c>
      <c r="G5282" t="s">
        <v>51</v>
      </c>
    </row>
    <row r="5283" spans="1:7" hidden="1" x14ac:dyDescent="0.25">
      <c r="A5283" t="s">
        <v>158</v>
      </c>
      <c r="B5283" s="23">
        <v>43500</v>
      </c>
      <c r="C5283">
        <v>266.64999999999998</v>
      </c>
      <c r="D5283" t="s">
        <v>135</v>
      </c>
      <c r="E5283" t="s">
        <v>127</v>
      </c>
      <c r="F5283">
        <v>5</v>
      </c>
      <c r="G5283" t="s">
        <v>51</v>
      </c>
    </row>
    <row r="5284" spans="1:7" hidden="1" x14ac:dyDescent="0.25">
      <c r="A5284" t="s">
        <v>158</v>
      </c>
      <c r="B5284" s="23">
        <v>43500</v>
      </c>
      <c r="C5284">
        <v>266.64999999999998</v>
      </c>
      <c r="D5284" t="s">
        <v>135</v>
      </c>
      <c r="E5284" t="s">
        <v>127</v>
      </c>
      <c r="F5284">
        <v>5</v>
      </c>
      <c r="G5284" t="s">
        <v>51</v>
      </c>
    </row>
    <row r="5285" spans="1:7" hidden="1" x14ac:dyDescent="0.25">
      <c r="A5285" t="s">
        <v>158</v>
      </c>
      <c r="B5285" s="23">
        <v>43500</v>
      </c>
      <c r="C5285">
        <v>314</v>
      </c>
      <c r="D5285" t="s">
        <v>135</v>
      </c>
      <c r="E5285" t="s">
        <v>127</v>
      </c>
      <c r="F5285">
        <v>5</v>
      </c>
      <c r="G5285" t="s">
        <v>51</v>
      </c>
    </row>
    <row r="5286" spans="1:7" hidden="1" x14ac:dyDescent="0.25">
      <c r="A5286" t="s">
        <v>158</v>
      </c>
      <c r="B5286" s="23">
        <v>43500</v>
      </c>
      <c r="C5286">
        <v>220.45</v>
      </c>
      <c r="D5286" t="s">
        <v>135</v>
      </c>
      <c r="E5286" t="s">
        <v>127</v>
      </c>
      <c r="F5286">
        <v>5</v>
      </c>
      <c r="G5286" t="s">
        <v>51</v>
      </c>
    </row>
    <row r="5287" spans="1:7" hidden="1" x14ac:dyDescent="0.25">
      <c r="A5287" t="s">
        <v>158</v>
      </c>
      <c r="B5287" s="23">
        <v>43500</v>
      </c>
      <c r="C5287">
        <v>331.95</v>
      </c>
      <c r="D5287" t="s">
        <v>135</v>
      </c>
      <c r="E5287" t="s">
        <v>127</v>
      </c>
      <c r="F5287">
        <v>5</v>
      </c>
      <c r="G5287" t="s">
        <v>51</v>
      </c>
    </row>
    <row r="5288" spans="1:7" hidden="1" x14ac:dyDescent="0.25">
      <c r="A5288" t="s">
        <v>158</v>
      </c>
      <c r="B5288" s="23">
        <v>43500</v>
      </c>
      <c r="C5288">
        <v>148.9</v>
      </c>
      <c r="D5288" t="s">
        <v>135</v>
      </c>
      <c r="E5288" t="s">
        <v>127</v>
      </c>
      <c r="F5288">
        <v>5</v>
      </c>
      <c r="G5288" t="s">
        <v>51</v>
      </c>
    </row>
    <row r="5289" spans="1:7" hidden="1" x14ac:dyDescent="0.25">
      <c r="A5289" t="s">
        <v>158</v>
      </c>
      <c r="B5289" s="23">
        <v>43500</v>
      </c>
      <c r="C5289">
        <v>236.25</v>
      </c>
      <c r="D5289" t="s">
        <v>135</v>
      </c>
      <c r="E5289" t="s">
        <v>127</v>
      </c>
      <c r="F5289">
        <v>5</v>
      </c>
      <c r="G5289" t="s">
        <v>51</v>
      </c>
    </row>
    <row r="5290" spans="1:7" hidden="1" x14ac:dyDescent="0.25">
      <c r="A5290" t="s">
        <v>158</v>
      </c>
      <c r="B5290" s="23">
        <v>43500</v>
      </c>
      <c r="C5290">
        <v>208.05</v>
      </c>
      <c r="D5290" t="s">
        <v>135</v>
      </c>
      <c r="E5290" t="s">
        <v>127</v>
      </c>
      <c r="F5290">
        <v>5</v>
      </c>
      <c r="G5290" t="s">
        <v>51</v>
      </c>
    </row>
    <row r="5291" spans="1:7" hidden="1" x14ac:dyDescent="0.25">
      <c r="A5291" t="s">
        <v>158</v>
      </c>
      <c r="B5291" s="23">
        <v>43500</v>
      </c>
      <c r="C5291">
        <v>285.10000000000002</v>
      </c>
      <c r="D5291" t="s">
        <v>135</v>
      </c>
      <c r="E5291" t="s">
        <v>127</v>
      </c>
      <c r="F5291">
        <v>5</v>
      </c>
      <c r="G5291" t="s">
        <v>51</v>
      </c>
    </row>
    <row r="5292" spans="1:7" hidden="1" x14ac:dyDescent="0.25">
      <c r="A5292" t="s">
        <v>158</v>
      </c>
      <c r="B5292" s="23">
        <v>43500</v>
      </c>
      <c r="C5292">
        <v>410.15</v>
      </c>
      <c r="D5292" t="s">
        <v>135</v>
      </c>
      <c r="E5292" t="s">
        <v>127</v>
      </c>
      <c r="F5292">
        <v>5</v>
      </c>
      <c r="G5292" t="s">
        <v>51</v>
      </c>
    </row>
    <row r="5293" spans="1:7" hidden="1" x14ac:dyDescent="0.25">
      <c r="A5293" t="s">
        <v>158</v>
      </c>
      <c r="B5293" s="23">
        <v>43500</v>
      </c>
      <c r="C5293">
        <v>194.3</v>
      </c>
      <c r="D5293" t="s">
        <v>135</v>
      </c>
      <c r="E5293" t="s">
        <v>127</v>
      </c>
      <c r="F5293">
        <v>5</v>
      </c>
      <c r="G5293" t="s">
        <v>51</v>
      </c>
    </row>
    <row r="5294" spans="1:7" hidden="1" x14ac:dyDescent="0.25">
      <c r="A5294" t="s">
        <v>158</v>
      </c>
      <c r="B5294" s="23">
        <v>43500</v>
      </c>
      <c r="C5294">
        <v>441.2</v>
      </c>
      <c r="D5294" t="s">
        <v>135</v>
      </c>
      <c r="E5294" t="s">
        <v>127</v>
      </c>
      <c r="F5294">
        <v>5</v>
      </c>
      <c r="G5294" t="s">
        <v>51</v>
      </c>
    </row>
    <row r="5295" spans="1:7" hidden="1" x14ac:dyDescent="0.25">
      <c r="A5295" t="s">
        <v>158</v>
      </c>
      <c r="B5295" s="23">
        <v>43500</v>
      </c>
      <c r="C5295">
        <v>346.25</v>
      </c>
      <c r="D5295" t="s">
        <v>135</v>
      </c>
      <c r="E5295" t="s">
        <v>127</v>
      </c>
      <c r="F5295">
        <v>5</v>
      </c>
      <c r="G5295" t="s">
        <v>51</v>
      </c>
    </row>
    <row r="5296" spans="1:7" hidden="1" x14ac:dyDescent="0.25">
      <c r="A5296" t="s">
        <v>158</v>
      </c>
      <c r="B5296" s="23">
        <v>43500</v>
      </c>
      <c r="C5296">
        <v>568.75</v>
      </c>
      <c r="D5296" t="s">
        <v>135</v>
      </c>
      <c r="E5296" t="s">
        <v>127</v>
      </c>
      <c r="F5296">
        <v>5</v>
      </c>
      <c r="G5296" t="s">
        <v>51</v>
      </c>
    </row>
    <row r="5297" spans="1:7" hidden="1" x14ac:dyDescent="0.25">
      <c r="A5297" t="s">
        <v>158</v>
      </c>
      <c r="B5297" s="23">
        <v>43500</v>
      </c>
      <c r="C5297">
        <v>417.4</v>
      </c>
      <c r="D5297" t="s">
        <v>135</v>
      </c>
      <c r="E5297" t="s">
        <v>127</v>
      </c>
      <c r="F5297">
        <v>5</v>
      </c>
      <c r="G5297" t="s">
        <v>51</v>
      </c>
    </row>
    <row r="5298" spans="1:7" hidden="1" x14ac:dyDescent="0.25">
      <c r="A5298" t="s">
        <v>158</v>
      </c>
      <c r="B5298" s="23">
        <v>43500</v>
      </c>
      <c r="C5298">
        <v>568.75</v>
      </c>
      <c r="D5298" t="s">
        <v>135</v>
      </c>
      <c r="E5298" t="s">
        <v>127</v>
      </c>
      <c r="F5298">
        <v>5</v>
      </c>
      <c r="G5298" t="s">
        <v>51</v>
      </c>
    </row>
    <row r="5299" spans="1:7" hidden="1" x14ac:dyDescent="0.25">
      <c r="A5299" t="s">
        <v>158</v>
      </c>
      <c r="B5299" s="23">
        <v>43500</v>
      </c>
      <c r="C5299">
        <v>239.65</v>
      </c>
      <c r="D5299" t="s">
        <v>135</v>
      </c>
      <c r="E5299" t="s">
        <v>127</v>
      </c>
      <c r="F5299">
        <v>5</v>
      </c>
      <c r="G5299" t="s">
        <v>51</v>
      </c>
    </row>
    <row r="5300" spans="1:7" hidden="1" x14ac:dyDescent="0.25">
      <c r="A5300" t="s">
        <v>158</v>
      </c>
      <c r="B5300" s="23">
        <v>43500</v>
      </c>
      <c r="C5300">
        <v>227.2</v>
      </c>
      <c r="D5300" t="s">
        <v>135</v>
      </c>
      <c r="E5300" t="s">
        <v>127</v>
      </c>
      <c r="F5300">
        <v>5</v>
      </c>
      <c r="G5300" t="s">
        <v>51</v>
      </c>
    </row>
    <row r="5301" spans="1:7" hidden="1" x14ac:dyDescent="0.25">
      <c r="A5301" t="s">
        <v>158</v>
      </c>
      <c r="B5301" s="23">
        <v>43500</v>
      </c>
      <c r="C5301">
        <v>559.70000000000005</v>
      </c>
      <c r="D5301" t="s">
        <v>135</v>
      </c>
      <c r="E5301" t="s">
        <v>127</v>
      </c>
      <c r="F5301">
        <v>5</v>
      </c>
      <c r="G5301" t="s">
        <v>51</v>
      </c>
    </row>
    <row r="5302" spans="1:7" hidden="1" x14ac:dyDescent="0.25">
      <c r="A5302" t="s">
        <v>158</v>
      </c>
      <c r="B5302" s="23">
        <v>43500</v>
      </c>
      <c r="C5302">
        <v>441.2</v>
      </c>
      <c r="D5302" t="s">
        <v>135</v>
      </c>
      <c r="E5302" t="s">
        <v>127</v>
      </c>
      <c r="F5302">
        <v>5</v>
      </c>
      <c r="G5302" t="s">
        <v>51</v>
      </c>
    </row>
    <row r="5303" spans="1:7" hidden="1" x14ac:dyDescent="0.25">
      <c r="A5303" t="s">
        <v>158</v>
      </c>
      <c r="B5303" s="23">
        <v>43500</v>
      </c>
      <c r="C5303">
        <v>352.75</v>
      </c>
      <c r="D5303" t="s">
        <v>135</v>
      </c>
      <c r="E5303" t="s">
        <v>127</v>
      </c>
      <c r="F5303">
        <v>5</v>
      </c>
      <c r="G5303" t="s">
        <v>51</v>
      </c>
    </row>
    <row r="5304" spans="1:7" hidden="1" x14ac:dyDescent="0.25">
      <c r="A5304" t="s">
        <v>158</v>
      </c>
      <c r="B5304" s="23">
        <v>43500</v>
      </c>
      <c r="C5304">
        <v>314</v>
      </c>
      <c r="D5304" t="s">
        <v>135</v>
      </c>
      <c r="E5304" t="s">
        <v>127</v>
      </c>
      <c r="F5304">
        <v>5</v>
      </c>
      <c r="G5304" t="s">
        <v>51</v>
      </c>
    </row>
    <row r="5305" spans="1:7" hidden="1" x14ac:dyDescent="0.25">
      <c r="A5305" t="s">
        <v>158</v>
      </c>
      <c r="B5305" s="23">
        <v>43500</v>
      </c>
      <c r="C5305">
        <v>331.95</v>
      </c>
      <c r="D5305" t="s">
        <v>135</v>
      </c>
      <c r="E5305" t="s">
        <v>127</v>
      </c>
      <c r="F5305">
        <v>5</v>
      </c>
      <c r="G5305" t="s">
        <v>51</v>
      </c>
    </row>
    <row r="5306" spans="1:7" hidden="1" x14ac:dyDescent="0.25">
      <c r="A5306" t="s">
        <v>158</v>
      </c>
      <c r="B5306" s="23">
        <v>43500</v>
      </c>
      <c r="C5306">
        <v>239.65</v>
      </c>
      <c r="D5306" t="s">
        <v>135</v>
      </c>
      <c r="E5306" t="s">
        <v>127</v>
      </c>
      <c r="F5306">
        <v>5</v>
      </c>
      <c r="G5306" t="s">
        <v>51</v>
      </c>
    </row>
    <row r="5307" spans="1:7" hidden="1" x14ac:dyDescent="0.25">
      <c r="A5307" t="s">
        <v>158</v>
      </c>
      <c r="B5307" s="23">
        <v>43500</v>
      </c>
      <c r="C5307">
        <v>239.65</v>
      </c>
      <c r="D5307" t="s">
        <v>135</v>
      </c>
      <c r="E5307" t="s">
        <v>127</v>
      </c>
      <c r="F5307">
        <v>5</v>
      </c>
      <c r="G5307" t="s">
        <v>51</v>
      </c>
    </row>
    <row r="5308" spans="1:7" hidden="1" x14ac:dyDescent="0.25">
      <c r="A5308" t="s">
        <v>158</v>
      </c>
      <c r="B5308" s="23">
        <v>43500</v>
      </c>
      <c r="C5308">
        <v>252.9</v>
      </c>
      <c r="D5308" t="s">
        <v>135</v>
      </c>
      <c r="E5308" t="s">
        <v>127</v>
      </c>
      <c r="F5308">
        <v>5</v>
      </c>
      <c r="G5308" t="s">
        <v>51</v>
      </c>
    </row>
    <row r="5309" spans="1:7" hidden="1" x14ac:dyDescent="0.25">
      <c r="A5309" t="s">
        <v>158</v>
      </c>
      <c r="B5309" s="23">
        <v>43500</v>
      </c>
      <c r="C5309">
        <v>423.9</v>
      </c>
      <c r="D5309" t="s">
        <v>135</v>
      </c>
      <c r="E5309" t="s">
        <v>127</v>
      </c>
      <c r="F5309">
        <v>5</v>
      </c>
      <c r="G5309" t="s">
        <v>51</v>
      </c>
    </row>
    <row r="5310" spans="1:7" hidden="1" x14ac:dyDescent="0.25">
      <c r="A5310" t="s">
        <v>158</v>
      </c>
      <c r="B5310" s="23">
        <v>43500</v>
      </c>
      <c r="C5310">
        <v>305.39999999999998</v>
      </c>
      <c r="D5310" t="s">
        <v>135</v>
      </c>
      <c r="E5310" t="s">
        <v>127</v>
      </c>
      <c r="F5310">
        <v>5</v>
      </c>
      <c r="G5310" t="s">
        <v>51</v>
      </c>
    </row>
    <row r="5311" spans="1:7" hidden="1" x14ac:dyDescent="0.25">
      <c r="A5311" t="s">
        <v>158</v>
      </c>
      <c r="B5311" s="23">
        <v>43500</v>
      </c>
      <c r="C5311">
        <v>480.8</v>
      </c>
      <c r="D5311" t="s">
        <v>135</v>
      </c>
      <c r="E5311" t="s">
        <v>127</v>
      </c>
      <c r="F5311">
        <v>5</v>
      </c>
      <c r="G5311" t="s">
        <v>51</v>
      </c>
    </row>
    <row r="5312" spans="1:7" hidden="1" x14ac:dyDescent="0.25">
      <c r="A5312" t="s">
        <v>158</v>
      </c>
      <c r="B5312" s="23">
        <v>43500</v>
      </c>
      <c r="C5312">
        <v>524.85</v>
      </c>
      <c r="D5312" t="s">
        <v>135</v>
      </c>
      <c r="E5312" t="s">
        <v>127</v>
      </c>
      <c r="F5312">
        <v>5</v>
      </c>
      <c r="G5312" t="s">
        <v>51</v>
      </c>
    </row>
    <row r="5313" spans="1:7" hidden="1" x14ac:dyDescent="0.25">
      <c r="A5313" t="s">
        <v>158</v>
      </c>
      <c r="B5313" s="23">
        <v>43500</v>
      </c>
      <c r="C5313">
        <v>346.25</v>
      </c>
      <c r="D5313" t="s">
        <v>135</v>
      </c>
      <c r="E5313" t="s">
        <v>127</v>
      </c>
      <c r="F5313">
        <v>5</v>
      </c>
      <c r="G5313" t="s">
        <v>51</v>
      </c>
    </row>
    <row r="5314" spans="1:7" hidden="1" x14ac:dyDescent="0.25">
      <c r="A5314" t="s">
        <v>158</v>
      </c>
      <c r="B5314" s="23">
        <v>43500</v>
      </c>
      <c r="C5314">
        <v>220.45</v>
      </c>
      <c r="D5314" t="s">
        <v>135</v>
      </c>
      <c r="E5314" t="s">
        <v>127</v>
      </c>
      <c r="F5314">
        <v>5</v>
      </c>
      <c r="G5314" t="s">
        <v>51</v>
      </c>
    </row>
    <row r="5315" spans="1:7" hidden="1" x14ac:dyDescent="0.25">
      <c r="A5315" t="s">
        <v>158</v>
      </c>
      <c r="B5315" s="23">
        <v>43500</v>
      </c>
      <c r="C5315">
        <v>155.44999999999999</v>
      </c>
      <c r="D5315" t="s">
        <v>135</v>
      </c>
      <c r="E5315" t="s">
        <v>127</v>
      </c>
      <c r="F5315">
        <v>5</v>
      </c>
      <c r="G5315" t="s">
        <v>51</v>
      </c>
    </row>
    <row r="5316" spans="1:7" hidden="1" x14ac:dyDescent="0.25">
      <c r="A5316" t="s">
        <v>158</v>
      </c>
      <c r="B5316" s="23">
        <v>43500</v>
      </c>
      <c r="C5316">
        <v>210.05</v>
      </c>
      <c r="D5316" t="s">
        <v>135</v>
      </c>
      <c r="E5316" t="s">
        <v>127</v>
      </c>
      <c r="F5316">
        <v>5</v>
      </c>
      <c r="G5316" t="s">
        <v>51</v>
      </c>
    </row>
    <row r="5317" spans="1:7" hidden="1" x14ac:dyDescent="0.25">
      <c r="A5317" t="s">
        <v>158</v>
      </c>
      <c r="B5317" s="23">
        <v>43500</v>
      </c>
      <c r="C5317">
        <v>239.65</v>
      </c>
      <c r="D5317" t="s">
        <v>135</v>
      </c>
      <c r="E5317" t="s">
        <v>127</v>
      </c>
      <c r="F5317">
        <v>5</v>
      </c>
      <c r="G5317" t="s">
        <v>51</v>
      </c>
    </row>
    <row r="5318" spans="1:7" hidden="1" x14ac:dyDescent="0.25">
      <c r="A5318" t="s">
        <v>158</v>
      </c>
      <c r="B5318" s="23">
        <v>43500</v>
      </c>
      <c r="C5318">
        <v>155.44999999999999</v>
      </c>
      <c r="D5318" t="s">
        <v>135</v>
      </c>
      <c r="E5318" t="s">
        <v>127</v>
      </c>
      <c r="F5318">
        <v>5</v>
      </c>
      <c r="G5318" t="s">
        <v>51</v>
      </c>
    </row>
    <row r="5319" spans="1:7" hidden="1" x14ac:dyDescent="0.25">
      <c r="A5319" t="s">
        <v>158</v>
      </c>
      <c r="B5319" s="23">
        <v>43500</v>
      </c>
      <c r="C5319">
        <v>441.2</v>
      </c>
      <c r="D5319" t="s">
        <v>135</v>
      </c>
      <c r="E5319" t="s">
        <v>127</v>
      </c>
      <c r="F5319">
        <v>5</v>
      </c>
      <c r="G5319" t="s">
        <v>51</v>
      </c>
    </row>
    <row r="5320" spans="1:7" hidden="1" x14ac:dyDescent="0.25">
      <c r="A5320" t="s">
        <v>158</v>
      </c>
      <c r="B5320" s="23">
        <v>43500</v>
      </c>
      <c r="C5320">
        <v>421.4</v>
      </c>
      <c r="D5320" t="s">
        <v>135</v>
      </c>
      <c r="E5320" t="s">
        <v>127</v>
      </c>
      <c r="F5320">
        <v>5</v>
      </c>
      <c r="G5320" t="s">
        <v>51</v>
      </c>
    </row>
    <row r="5321" spans="1:7" hidden="1" x14ac:dyDescent="0.25">
      <c r="A5321" t="s">
        <v>158</v>
      </c>
      <c r="B5321" s="23">
        <v>43500</v>
      </c>
      <c r="C5321">
        <v>298.14999999999998</v>
      </c>
      <c r="D5321" t="s">
        <v>135</v>
      </c>
      <c r="E5321" t="s">
        <v>127</v>
      </c>
      <c r="F5321">
        <v>5</v>
      </c>
      <c r="G5321" t="s">
        <v>51</v>
      </c>
    </row>
    <row r="5322" spans="1:7" hidden="1" x14ac:dyDescent="0.25">
      <c r="A5322" t="s">
        <v>158</v>
      </c>
      <c r="B5322" s="23">
        <v>43500</v>
      </c>
      <c r="C5322">
        <v>155.44999999999999</v>
      </c>
      <c r="D5322" t="s">
        <v>135</v>
      </c>
      <c r="E5322" t="s">
        <v>127</v>
      </c>
      <c r="F5322">
        <v>5</v>
      </c>
      <c r="G5322" t="s">
        <v>51</v>
      </c>
    </row>
    <row r="5323" spans="1:7" hidden="1" x14ac:dyDescent="0.25">
      <c r="A5323" t="s">
        <v>158</v>
      </c>
      <c r="B5323" s="23">
        <v>43500</v>
      </c>
      <c r="C5323">
        <v>285.10000000000002</v>
      </c>
      <c r="D5323" t="s">
        <v>135</v>
      </c>
      <c r="E5323" t="s">
        <v>127</v>
      </c>
      <c r="F5323">
        <v>5</v>
      </c>
      <c r="G5323" t="s">
        <v>51</v>
      </c>
    </row>
    <row r="5324" spans="1:7" hidden="1" x14ac:dyDescent="0.25">
      <c r="A5324" t="s">
        <v>158</v>
      </c>
      <c r="B5324" s="23">
        <v>43500</v>
      </c>
      <c r="C5324">
        <v>155.44999999999999</v>
      </c>
      <c r="D5324" t="s">
        <v>135</v>
      </c>
      <c r="E5324" t="s">
        <v>127</v>
      </c>
      <c r="F5324">
        <v>5</v>
      </c>
      <c r="G5324" t="s">
        <v>51</v>
      </c>
    </row>
    <row r="5325" spans="1:7" hidden="1" x14ac:dyDescent="0.25">
      <c r="A5325" t="s">
        <v>158</v>
      </c>
      <c r="B5325" s="23">
        <v>43500</v>
      </c>
      <c r="C5325">
        <v>148.9</v>
      </c>
      <c r="D5325" t="s">
        <v>135</v>
      </c>
      <c r="E5325" t="s">
        <v>127</v>
      </c>
      <c r="F5325">
        <v>5</v>
      </c>
      <c r="G5325" t="s">
        <v>51</v>
      </c>
    </row>
    <row r="5326" spans="1:7" hidden="1" x14ac:dyDescent="0.25">
      <c r="A5326" t="s">
        <v>158</v>
      </c>
      <c r="B5326" s="23">
        <v>43500</v>
      </c>
      <c r="C5326">
        <v>155.44999999999999</v>
      </c>
      <c r="D5326" t="s">
        <v>135</v>
      </c>
      <c r="E5326" t="s">
        <v>127</v>
      </c>
      <c r="F5326">
        <v>5</v>
      </c>
      <c r="G5326" t="s">
        <v>51</v>
      </c>
    </row>
    <row r="5327" spans="1:7" hidden="1" x14ac:dyDescent="0.25">
      <c r="A5327" t="s">
        <v>158</v>
      </c>
      <c r="B5327" s="23">
        <v>43500</v>
      </c>
      <c r="C5327">
        <v>148.9</v>
      </c>
      <c r="D5327" t="s">
        <v>135</v>
      </c>
      <c r="E5327" t="s">
        <v>127</v>
      </c>
      <c r="F5327">
        <v>5</v>
      </c>
      <c r="G5327" t="s">
        <v>51</v>
      </c>
    </row>
    <row r="5328" spans="1:7" hidden="1" x14ac:dyDescent="0.25">
      <c r="A5328" t="s">
        <v>158</v>
      </c>
      <c r="B5328" s="23">
        <v>43500</v>
      </c>
      <c r="C5328">
        <v>155.44999999999999</v>
      </c>
      <c r="D5328" t="s">
        <v>135</v>
      </c>
      <c r="E5328" t="s">
        <v>127</v>
      </c>
      <c r="F5328">
        <v>5</v>
      </c>
      <c r="G5328" t="s">
        <v>51</v>
      </c>
    </row>
    <row r="5329" spans="1:7" hidden="1" x14ac:dyDescent="0.25">
      <c r="A5329" t="s">
        <v>158</v>
      </c>
      <c r="B5329" s="23">
        <v>43500</v>
      </c>
      <c r="C5329">
        <v>148.9</v>
      </c>
      <c r="D5329" t="s">
        <v>135</v>
      </c>
      <c r="E5329" t="s">
        <v>127</v>
      </c>
      <c r="F5329">
        <v>5</v>
      </c>
      <c r="G5329" t="s">
        <v>51</v>
      </c>
    </row>
    <row r="5330" spans="1:7" hidden="1" x14ac:dyDescent="0.25">
      <c r="A5330" t="s">
        <v>158</v>
      </c>
      <c r="B5330" s="23">
        <v>43500</v>
      </c>
      <c r="C5330">
        <v>148.9</v>
      </c>
      <c r="D5330" t="s">
        <v>135</v>
      </c>
      <c r="E5330" t="s">
        <v>127</v>
      </c>
      <c r="F5330">
        <v>5</v>
      </c>
      <c r="G5330" t="s">
        <v>51</v>
      </c>
    </row>
    <row r="5331" spans="1:7" hidden="1" x14ac:dyDescent="0.25">
      <c r="A5331" t="s">
        <v>158</v>
      </c>
      <c r="B5331" s="23">
        <v>43500</v>
      </c>
      <c r="C5331">
        <v>148.9</v>
      </c>
      <c r="D5331" t="s">
        <v>135</v>
      </c>
      <c r="E5331" t="s">
        <v>127</v>
      </c>
      <c r="F5331">
        <v>5</v>
      </c>
      <c r="G5331" t="s">
        <v>51</v>
      </c>
    </row>
    <row r="5332" spans="1:7" hidden="1" x14ac:dyDescent="0.25">
      <c r="A5332" t="s">
        <v>158</v>
      </c>
      <c r="B5332" s="23">
        <v>43500</v>
      </c>
      <c r="C5332">
        <v>148.9</v>
      </c>
      <c r="D5332" t="s">
        <v>135</v>
      </c>
      <c r="E5332" t="s">
        <v>127</v>
      </c>
      <c r="F5332">
        <v>5</v>
      </c>
      <c r="G5332" t="s">
        <v>51</v>
      </c>
    </row>
    <row r="5333" spans="1:7" hidden="1" x14ac:dyDescent="0.25">
      <c r="A5333" t="s">
        <v>158</v>
      </c>
      <c r="B5333" s="23">
        <v>43500</v>
      </c>
      <c r="C5333">
        <v>291.64999999999998</v>
      </c>
      <c r="D5333" t="s">
        <v>135</v>
      </c>
      <c r="E5333" t="s">
        <v>127</v>
      </c>
      <c r="F5333">
        <v>5</v>
      </c>
      <c r="G5333" t="s">
        <v>51</v>
      </c>
    </row>
    <row r="5334" spans="1:7" hidden="1" x14ac:dyDescent="0.25">
      <c r="A5334" t="s">
        <v>158</v>
      </c>
      <c r="B5334" s="23">
        <v>43500</v>
      </c>
      <c r="C5334">
        <v>155.44999999999999</v>
      </c>
      <c r="D5334" t="s">
        <v>135</v>
      </c>
      <c r="E5334" t="s">
        <v>127</v>
      </c>
      <c r="F5334">
        <v>5</v>
      </c>
      <c r="G5334" t="s">
        <v>51</v>
      </c>
    </row>
    <row r="5335" spans="1:7" hidden="1" x14ac:dyDescent="0.25">
      <c r="A5335" t="s">
        <v>158</v>
      </c>
      <c r="B5335" s="23">
        <v>43500</v>
      </c>
      <c r="C5335">
        <v>285.10000000000002</v>
      </c>
      <c r="D5335" t="s">
        <v>135</v>
      </c>
      <c r="E5335" t="s">
        <v>127</v>
      </c>
      <c r="F5335">
        <v>5</v>
      </c>
      <c r="G5335" t="s">
        <v>51</v>
      </c>
    </row>
    <row r="5336" spans="1:7" hidden="1" x14ac:dyDescent="0.25">
      <c r="A5336" t="s">
        <v>158</v>
      </c>
      <c r="B5336" s="23">
        <v>43500</v>
      </c>
      <c r="C5336">
        <v>155.44999999999999</v>
      </c>
      <c r="D5336" t="s">
        <v>135</v>
      </c>
      <c r="E5336" t="s">
        <v>127</v>
      </c>
      <c r="F5336">
        <v>5</v>
      </c>
      <c r="G5336" t="s">
        <v>51</v>
      </c>
    </row>
    <row r="5337" spans="1:7" hidden="1" x14ac:dyDescent="0.25">
      <c r="A5337" t="s">
        <v>158</v>
      </c>
      <c r="B5337" s="23">
        <v>43500</v>
      </c>
      <c r="C5337">
        <v>148.9</v>
      </c>
      <c r="D5337" t="s">
        <v>135</v>
      </c>
      <c r="E5337" t="s">
        <v>127</v>
      </c>
      <c r="F5337">
        <v>5</v>
      </c>
      <c r="G5337" t="s">
        <v>51</v>
      </c>
    </row>
    <row r="5338" spans="1:7" hidden="1" x14ac:dyDescent="0.25">
      <c r="A5338" t="s">
        <v>158</v>
      </c>
      <c r="B5338" s="23">
        <v>43500</v>
      </c>
      <c r="C5338">
        <v>350.65</v>
      </c>
      <c r="D5338" t="s">
        <v>135</v>
      </c>
      <c r="E5338" t="s">
        <v>127</v>
      </c>
      <c r="F5338">
        <v>5</v>
      </c>
      <c r="G5338" t="s">
        <v>51</v>
      </c>
    </row>
    <row r="5339" spans="1:7" hidden="1" x14ac:dyDescent="0.25">
      <c r="A5339" t="s">
        <v>158</v>
      </c>
      <c r="B5339" s="23">
        <v>43500</v>
      </c>
      <c r="C5339">
        <v>155.44999999999999</v>
      </c>
      <c r="D5339" t="s">
        <v>135</v>
      </c>
      <c r="E5339" t="s">
        <v>127</v>
      </c>
      <c r="F5339">
        <v>5</v>
      </c>
      <c r="G5339" t="s">
        <v>51</v>
      </c>
    </row>
    <row r="5340" spans="1:7" hidden="1" x14ac:dyDescent="0.25">
      <c r="A5340" t="s">
        <v>158</v>
      </c>
      <c r="B5340" s="23">
        <v>43500</v>
      </c>
      <c r="C5340">
        <v>155.44999999999999</v>
      </c>
      <c r="D5340" t="s">
        <v>135</v>
      </c>
      <c r="E5340" t="s">
        <v>127</v>
      </c>
      <c r="F5340">
        <v>5</v>
      </c>
      <c r="G5340" t="s">
        <v>51</v>
      </c>
    </row>
    <row r="5341" spans="1:7" hidden="1" x14ac:dyDescent="0.25">
      <c r="A5341" t="s">
        <v>158</v>
      </c>
      <c r="B5341" s="23">
        <v>43500</v>
      </c>
      <c r="C5341">
        <v>155.44999999999999</v>
      </c>
      <c r="D5341" t="s">
        <v>135</v>
      </c>
      <c r="E5341" t="s">
        <v>127</v>
      </c>
      <c r="F5341">
        <v>5</v>
      </c>
      <c r="G5341" t="s">
        <v>51</v>
      </c>
    </row>
    <row r="5342" spans="1:7" hidden="1" x14ac:dyDescent="0.25">
      <c r="A5342" t="s">
        <v>158</v>
      </c>
      <c r="B5342" s="23">
        <v>43500</v>
      </c>
      <c r="C5342">
        <v>305.39999999999998</v>
      </c>
      <c r="D5342" t="s">
        <v>135</v>
      </c>
      <c r="E5342" t="s">
        <v>127</v>
      </c>
      <c r="F5342">
        <v>5</v>
      </c>
      <c r="G5342" t="s">
        <v>51</v>
      </c>
    </row>
    <row r="5343" spans="1:7" hidden="1" x14ac:dyDescent="0.25">
      <c r="A5343" t="s">
        <v>158</v>
      </c>
      <c r="B5343" s="23">
        <v>43500</v>
      </c>
      <c r="C5343">
        <v>227.2</v>
      </c>
      <c r="D5343" t="s">
        <v>135</v>
      </c>
      <c r="E5343" t="s">
        <v>127</v>
      </c>
      <c r="F5343">
        <v>5</v>
      </c>
      <c r="G5343" t="s">
        <v>51</v>
      </c>
    </row>
    <row r="5344" spans="1:7" hidden="1" x14ac:dyDescent="0.25">
      <c r="A5344" t="s">
        <v>158</v>
      </c>
      <c r="B5344" s="23">
        <v>43500</v>
      </c>
      <c r="C5344">
        <v>155.44999999999999</v>
      </c>
      <c r="D5344" t="s">
        <v>135</v>
      </c>
      <c r="E5344" t="s">
        <v>127</v>
      </c>
      <c r="F5344">
        <v>5</v>
      </c>
      <c r="G5344" t="s">
        <v>51</v>
      </c>
    </row>
    <row r="5345" spans="1:7" hidden="1" x14ac:dyDescent="0.25">
      <c r="A5345" t="s">
        <v>158</v>
      </c>
      <c r="B5345" s="23">
        <v>43500</v>
      </c>
      <c r="C5345">
        <v>148.9</v>
      </c>
      <c r="D5345" t="s">
        <v>135</v>
      </c>
      <c r="E5345" t="s">
        <v>127</v>
      </c>
      <c r="F5345">
        <v>5</v>
      </c>
      <c r="G5345" t="s">
        <v>51</v>
      </c>
    </row>
    <row r="5346" spans="1:7" hidden="1" x14ac:dyDescent="0.25">
      <c r="A5346" t="s">
        <v>158</v>
      </c>
      <c r="B5346" s="23">
        <v>43500</v>
      </c>
      <c r="C5346">
        <v>155.44999999999999</v>
      </c>
      <c r="D5346" t="s">
        <v>135</v>
      </c>
      <c r="E5346" t="s">
        <v>127</v>
      </c>
      <c r="F5346">
        <v>5</v>
      </c>
      <c r="G5346" t="s">
        <v>51</v>
      </c>
    </row>
    <row r="5347" spans="1:7" hidden="1" x14ac:dyDescent="0.25">
      <c r="A5347" t="s">
        <v>158</v>
      </c>
      <c r="B5347" s="23">
        <v>43500</v>
      </c>
      <c r="C5347">
        <v>331.95</v>
      </c>
      <c r="D5347" t="s">
        <v>135</v>
      </c>
      <c r="E5347" t="s">
        <v>127</v>
      </c>
      <c r="F5347">
        <v>5</v>
      </c>
      <c r="G5347" t="s">
        <v>51</v>
      </c>
    </row>
    <row r="5348" spans="1:7" hidden="1" x14ac:dyDescent="0.25">
      <c r="A5348" t="s">
        <v>158</v>
      </c>
      <c r="B5348" s="23">
        <v>43500</v>
      </c>
      <c r="C5348">
        <v>148.9</v>
      </c>
      <c r="D5348" t="s">
        <v>135</v>
      </c>
      <c r="E5348" t="s">
        <v>127</v>
      </c>
      <c r="F5348">
        <v>5</v>
      </c>
      <c r="G5348" t="s">
        <v>51</v>
      </c>
    </row>
    <row r="5349" spans="1:7" hidden="1" x14ac:dyDescent="0.25">
      <c r="A5349" t="s">
        <v>158</v>
      </c>
      <c r="B5349" s="23">
        <v>43500</v>
      </c>
      <c r="C5349">
        <v>155.44999999999999</v>
      </c>
      <c r="D5349" t="s">
        <v>135</v>
      </c>
      <c r="E5349" t="s">
        <v>127</v>
      </c>
      <c r="F5349">
        <v>5</v>
      </c>
      <c r="G5349" t="s">
        <v>51</v>
      </c>
    </row>
    <row r="5350" spans="1:7" hidden="1" x14ac:dyDescent="0.25">
      <c r="A5350" t="s">
        <v>158</v>
      </c>
      <c r="B5350" s="23">
        <v>43500</v>
      </c>
      <c r="C5350">
        <v>155.44999999999999</v>
      </c>
      <c r="D5350" t="s">
        <v>135</v>
      </c>
      <c r="E5350" t="s">
        <v>127</v>
      </c>
      <c r="F5350">
        <v>5</v>
      </c>
      <c r="G5350" t="s">
        <v>51</v>
      </c>
    </row>
    <row r="5351" spans="1:7" hidden="1" x14ac:dyDescent="0.25">
      <c r="A5351" t="s">
        <v>158</v>
      </c>
      <c r="B5351" s="23">
        <v>43500</v>
      </c>
      <c r="C5351">
        <v>148.9</v>
      </c>
      <c r="D5351" t="s">
        <v>135</v>
      </c>
      <c r="E5351" t="s">
        <v>127</v>
      </c>
      <c r="F5351">
        <v>5</v>
      </c>
      <c r="G5351" t="s">
        <v>51</v>
      </c>
    </row>
    <row r="5352" spans="1:7" hidden="1" x14ac:dyDescent="0.25">
      <c r="A5352" t="s">
        <v>158</v>
      </c>
      <c r="B5352" s="23">
        <v>43500</v>
      </c>
      <c r="C5352">
        <v>148.9</v>
      </c>
      <c r="D5352" t="s">
        <v>135</v>
      </c>
      <c r="E5352" t="s">
        <v>127</v>
      </c>
      <c r="F5352">
        <v>5</v>
      </c>
      <c r="G5352" t="s">
        <v>51</v>
      </c>
    </row>
    <row r="5353" spans="1:7" hidden="1" x14ac:dyDescent="0.25">
      <c r="A5353" t="s">
        <v>158</v>
      </c>
      <c r="B5353" s="23">
        <v>43500</v>
      </c>
      <c r="C5353">
        <v>148.9</v>
      </c>
      <c r="D5353" t="s">
        <v>135</v>
      </c>
      <c r="E5353" t="s">
        <v>127</v>
      </c>
      <c r="F5353">
        <v>5</v>
      </c>
      <c r="G5353" t="s">
        <v>51</v>
      </c>
    </row>
    <row r="5354" spans="1:7" hidden="1" x14ac:dyDescent="0.25">
      <c r="A5354" t="s">
        <v>158</v>
      </c>
      <c r="B5354" s="23">
        <v>43500</v>
      </c>
      <c r="C5354">
        <v>517.1</v>
      </c>
      <c r="D5354" t="s">
        <v>135</v>
      </c>
      <c r="E5354" t="s">
        <v>127</v>
      </c>
      <c r="F5354">
        <v>5</v>
      </c>
      <c r="G5354" t="s">
        <v>51</v>
      </c>
    </row>
    <row r="5355" spans="1:7" hidden="1" x14ac:dyDescent="0.25">
      <c r="A5355" t="s">
        <v>158</v>
      </c>
      <c r="B5355" s="23">
        <v>43500</v>
      </c>
      <c r="C5355">
        <v>148.9</v>
      </c>
      <c r="D5355" t="s">
        <v>135</v>
      </c>
      <c r="E5355" t="s">
        <v>127</v>
      </c>
      <c r="F5355">
        <v>5</v>
      </c>
      <c r="G5355" t="s">
        <v>51</v>
      </c>
    </row>
    <row r="5356" spans="1:7" hidden="1" x14ac:dyDescent="0.25">
      <c r="A5356" t="s">
        <v>158</v>
      </c>
      <c r="B5356" s="23">
        <v>43500</v>
      </c>
      <c r="C5356">
        <v>155.44999999999999</v>
      </c>
      <c r="D5356" t="s">
        <v>135</v>
      </c>
      <c r="E5356" t="s">
        <v>127</v>
      </c>
      <c r="F5356">
        <v>5</v>
      </c>
      <c r="G5356" t="s">
        <v>51</v>
      </c>
    </row>
    <row r="5357" spans="1:7" hidden="1" x14ac:dyDescent="0.25">
      <c r="A5357" t="s">
        <v>158</v>
      </c>
      <c r="B5357" s="23">
        <v>43500</v>
      </c>
      <c r="C5357">
        <v>272.55</v>
      </c>
      <c r="D5357" t="s">
        <v>135</v>
      </c>
      <c r="E5357" t="s">
        <v>127</v>
      </c>
      <c r="F5357">
        <v>5</v>
      </c>
      <c r="G5357" t="s">
        <v>51</v>
      </c>
    </row>
    <row r="5358" spans="1:7" hidden="1" x14ac:dyDescent="0.25">
      <c r="A5358" t="s">
        <v>158</v>
      </c>
      <c r="B5358" s="23">
        <v>43500</v>
      </c>
      <c r="C5358">
        <v>285.10000000000002</v>
      </c>
      <c r="D5358" t="s">
        <v>135</v>
      </c>
      <c r="E5358" t="s">
        <v>127</v>
      </c>
      <c r="F5358">
        <v>5</v>
      </c>
      <c r="G5358" t="s">
        <v>51</v>
      </c>
    </row>
    <row r="5359" spans="1:7" hidden="1" x14ac:dyDescent="0.25">
      <c r="A5359" t="s">
        <v>158</v>
      </c>
      <c r="B5359" s="23">
        <v>43500</v>
      </c>
      <c r="C5359">
        <v>155.44999999999999</v>
      </c>
      <c r="D5359" t="s">
        <v>135</v>
      </c>
      <c r="E5359" t="s">
        <v>127</v>
      </c>
      <c r="F5359">
        <v>5</v>
      </c>
      <c r="G5359" t="s">
        <v>51</v>
      </c>
    </row>
    <row r="5360" spans="1:7" hidden="1" x14ac:dyDescent="0.25">
      <c r="A5360" t="s">
        <v>158</v>
      </c>
      <c r="B5360" s="23">
        <v>43500</v>
      </c>
      <c r="C5360">
        <v>148.9</v>
      </c>
      <c r="D5360" t="s">
        <v>135</v>
      </c>
      <c r="E5360" t="s">
        <v>127</v>
      </c>
      <c r="F5360">
        <v>5</v>
      </c>
      <c r="G5360" t="s">
        <v>51</v>
      </c>
    </row>
    <row r="5361" spans="1:7" hidden="1" x14ac:dyDescent="0.25">
      <c r="A5361" t="s">
        <v>158</v>
      </c>
      <c r="B5361" s="23">
        <v>43500</v>
      </c>
      <c r="C5361">
        <v>379.05</v>
      </c>
      <c r="D5361" t="s">
        <v>135</v>
      </c>
      <c r="E5361" t="s">
        <v>127</v>
      </c>
      <c r="F5361">
        <v>5</v>
      </c>
      <c r="G5361" t="s">
        <v>51</v>
      </c>
    </row>
    <row r="5362" spans="1:7" hidden="1" x14ac:dyDescent="0.25">
      <c r="A5362" t="s">
        <v>158</v>
      </c>
      <c r="B5362" s="23">
        <v>43500</v>
      </c>
      <c r="C5362">
        <v>331.95</v>
      </c>
      <c r="D5362" t="s">
        <v>135</v>
      </c>
      <c r="E5362" t="s">
        <v>127</v>
      </c>
      <c r="F5362">
        <v>5</v>
      </c>
      <c r="G5362" t="s">
        <v>51</v>
      </c>
    </row>
    <row r="5363" spans="1:7" hidden="1" x14ac:dyDescent="0.25">
      <c r="A5363" t="s">
        <v>158</v>
      </c>
      <c r="B5363" s="23">
        <v>43500</v>
      </c>
      <c r="C5363">
        <v>328.45</v>
      </c>
      <c r="D5363" t="s">
        <v>135</v>
      </c>
      <c r="E5363" t="s">
        <v>127</v>
      </c>
      <c r="F5363">
        <v>5</v>
      </c>
      <c r="G5363" t="s">
        <v>51</v>
      </c>
    </row>
    <row r="5364" spans="1:7" hidden="1" x14ac:dyDescent="0.25">
      <c r="A5364" t="s">
        <v>158</v>
      </c>
      <c r="B5364" s="23">
        <v>43500</v>
      </c>
      <c r="C5364">
        <v>328.45</v>
      </c>
      <c r="D5364" t="s">
        <v>135</v>
      </c>
      <c r="E5364" t="s">
        <v>127</v>
      </c>
      <c r="F5364">
        <v>5</v>
      </c>
      <c r="G5364" t="s">
        <v>51</v>
      </c>
    </row>
    <row r="5365" spans="1:7" hidden="1" x14ac:dyDescent="0.25">
      <c r="A5365" t="s">
        <v>158</v>
      </c>
      <c r="B5365" s="23">
        <v>43500</v>
      </c>
      <c r="C5365">
        <v>148.9</v>
      </c>
      <c r="D5365" t="s">
        <v>135</v>
      </c>
      <c r="E5365" t="s">
        <v>127</v>
      </c>
      <c r="F5365">
        <v>5</v>
      </c>
      <c r="G5365" t="s">
        <v>51</v>
      </c>
    </row>
    <row r="5366" spans="1:7" hidden="1" x14ac:dyDescent="0.25">
      <c r="A5366" t="s">
        <v>158</v>
      </c>
      <c r="B5366" s="23">
        <v>43500</v>
      </c>
      <c r="C5366">
        <v>291.75</v>
      </c>
      <c r="D5366" t="s">
        <v>135</v>
      </c>
      <c r="E5366" t="s">
        <v>127</v>
      </c>
      <c r="F5366">
        <v>5</v>
      </c>
      <c r="G5366" t="s">
        <v>51</v>
      </c>
    </row>
    <row r="5367" spans="1:7" hidden="1" x14ac:dyDescent="0.25">
      <c r="A5367" t="s">
        <v>158</v>
      </c>
      <c r="B5367" s="23">
        <v>43500</v>
      </c>
      <c r="C5367">
        <v>239.65</v>
      </c>
      <c r="D5367" t="s">
        <v>135</v>
      </c>
      <c r="E5367" t="s">
        <v>127</v>
      </c>
      <c r="F5367">
        <v>5</v>
      </c>
      <c r="G5367" t="s">
        <v>51</v>
      </c>
    </row>
    <row r="5368" spans="1:7" hidden="1" x14ac:dyDescent="0.25">
      <c r="A5368" t="s">
        <v>158</v>
      </c>
      <c r="B5368" s="23">
        <v>43500</v>
      </c>
      <c r="C5368">
        <v>184.15</v>
      </c>
      <c r="D5368" t="s">
        <v>135</v>
      </c>
      <c r="E5368" t="s">
        <v>127</v>
      </c>
      <c r="F5368">
        <v>5</v>
      </c>
      <c r="G5368" t="s">
        <v>51</v>
      </c>
    </row>
    <row r="5369" spans="1:7" hidden="1" x14ac:dyDescent="0.25">
      <c r="A5369" t="s">
        <v>158</v>
      </c>
      <c r="B5369" s="23">
        <v>43500</v>
      </c>
      <c r="C5369">
        <v>508.6</v>
      </c>
      <c r="D5369" t="s">
        <v>135</v>
      </c>
      <c r="E5369" t="s">
        <v>127</v>
      </c>
      <c r="F5369">
        <v>5</v>
      </c>
      <c r="G5369" t="s">
        <v>51</v>
      </c>
    </row>
    <row r="5370" spans="1:7" hidden="1" x14ac:dyDescent="0.25">
      <c r="A5370" t="s">
        <v>158</v>
      </c>
      <c r="B5370" s="23">
        <v>43500</v>
      </c>
      <c r="C5370">
        <v>252.9</v>
      </c>
      <c r="D5370" t="s">
        <v>135</v>
      </c>
      <c r="E5370" t="s">
        <v>127</v>
      </c>
      <c r="F5370">
        <v>5</v>
      </c>
      <c r="G5370" t="s">
        <v>51</v>
      </c>
    </row>
    <row r="5371" spans="1:7" hidden="1" x14ac:dyDescent="0.25">
      <c r="A5371" t="s">
        <v>158</v>
      </c>
      <c r="B5371" s="23">
        <v>43500</v>
      </c>
      <c r="C5371">
        <v>291.75</v>
      </c>
      <c r="D5371" t="s">
        <v>135</v>
      </c>
      <c r="E5371" t="s">
        <v>127</v>
      </c>
      <c r="F5371">
        <v>5</v>
      </c>
      <c r="G5371" t="s">
        <v>51</v>
      </c>
    </row>
    <row r="5372" spans="1:7" hidden="1" x14ac:dyDescent="0.25">
      <c r="A5372" t="s">
        <v>158</v>
      </c>
      <c r="B5372" s="23">
        <v>43500</v>
      </c>
      <c r="C5372">
        <v>148.9</v>
      </c>
      <c r="D5372" t="s">
        <v>135</v>
      </c>
      <c r="E5372" t="s">
        <v>127</v>
      </c>
      <c r="F5372">
        <v>5</v>
      </c>
      <c r="G5372" t="s">
        <v>51</v>
      </c>
    </row>
    <row r="5373" spans="1:7" hidden="1" x14ac:dyDescent="0.25">
      <c r="A5373" t="s">
        <v>158</v>
      </c>
      <c r="B5373" s="23">
        <v>43500</v>
      </c>
      <c r="C5373">
        <v>155.44999999999999</v>
      </c>
      <c r="D5373" t="s">
        <v>135</v>
      </c>
      <c r="E5373" t="s">
        <v>127</v>
      </c>
      <c r="F5373">
        <v>5</v>
      </c>
      <c r="G5373" t="s">
        <v>51</v>
      </c>
    </row>
    <row r="5374" spans="1:7" hidden="1" x14ac:dyDescent="0.25">
      <c r="A5374" t="s">
        <v>158</v>
      </c>
      <c r="B5374" s="23">
        <v>43500</v>
      </c>
      <c r="C5374">
        <v>219.95</v>
      </c>
      <c r="D5374" t="s">
        <v>135</v>
      </c>
      <c r="E5374" t="s">
        <v>127</v>
      </c>
      <c r="F5374">
        <v>5</v>
      </c>
      <c r="G5374" t="s">
        <v>51</v>
      </c>
    </row>
    <row r="5375" spans="1:7" hidden="1" x14ac:dyDescent="0.25">
      <c r="A5375" t="s">
        <v>158</v>
      </c>
      <c r="B5375" s="23">
        <v>43500</v>
      </c>
      <c r="C5375">
        <v>155.44999999999999</v>
      </c>
      <c r="D5375" t="s">
        <v>135</v>
      </c>
      <c r="E5375" t="s">
        <v>127</v>
      </c>
      <c r="F5375">
        <v>5</v>
      </c>
      <c r="G5375" t="s">
        <v>51</v>
      </c>
    </row>
    <row r="5376" spans="1:7" hidden="1" x14ac:dyDescent="0.25">
      <c r="A5376" t="s">
        <v>158</v>
      </c>
      <c r="B5376" s="23">
        <v>43500</v>
      </c>
      <c r="C5376">
        <v>568.75</v>
      </c>
      <c r="D5376" t="s">
        <v>135</v>
      </c>
      <c r="E5376" t="s">
        <v>127</v>
      </c>
      <c r="F5376">
        <v>5</v>
      </c>
      <c r="G5376" t="s">
        <v>51</v>
      </c>
    </row>
    <row r="5377" spans="1:7" hidden="1" x14ac:dyDescent="0.25">
      <c r="A5377" t="s">
        <v>158</v>
      </c>
      <c r="B5377" s="23">
        <v>43500</v>
      </c>
      <c r="C5377">
        <v>441.2</v>
      </c>
      <c r="D5377" t="s">
        <v>135</v>
      </c>
      <c r="E5377" t="s">
        <v>127</v>
      </c>
      <c r="F5377">
        <v>5</v>
      </c>
      <c r="G5377" t="s">
        <v>51</v>
      </c>
    </row>
    <row r="5378" spans="1:7" hidden="1" x14ac:dyDescent="0.25">
      <c r="A5378" t="s">
        <v>158</v>
      </c>
      <c r="B5378" s="23">
        <v>43500</v>
      </c>
      <c r="C5378">
        <v>568.75</v>
      </c>
      <c r="D5378" t="s">
        <v>135</v>
      </c>
      <c r="E5378" t="s">
        <v>127</v>
      </c>
      <c r="F5378">
        <v>5</v>
      </c>
      <c r="G5378" t="s">
        <v>51</v>
      </c>
    </row>
    <row r="5379" spans="1:7" hidden="1" x14ac:dyDescent="0.25">
      <c r="A5379" t="s">
        <v>158</v>
      </c>
      <c r="B5379" s="23">
        <v>43500</v>
      </c>
      <c r="C5379">
        <v>291.64999999999998</v>
      </c>
      <c r="D5379" t="s">
        <v>135</v>
      </c>
      <c r="E5379" t="s">
        <v>127</v>
      </c>
      <c r="F5379">
        <v>5</v>
      </c>
      <c r="G5379" t="s">
        <v>51</v>
      </c>
    </row>
    <row r="5380" spans="1:7" hidden="1" x14ac:dyDescent="0.25">
      <c r="A5380" t="s">
        <v>158</v>
      </c>
      <c r="B5380" s="23">
        <v>43500</v>
      </c>
      <c r="C5380">
        <v>285.10000000000002</v>
      </c>
      <c r="D5380" t="s">
        <v>135</v>
      </c>
      <c r="E5380" t="s">
        <v>127</v>
      </c>
      <c r="F5380">
        <v>5</v>
      </c>
      <c r="G5380" t="s">
        <v>51</v>
      </c>
    </row>
    <row r="5381" spans="1:7" hidden="1" x14ac:dyDescent="0.25">
      <c r="A5381" t="s">
        <v>158</v>
      </c>
      <c r="B5381" s="23">
        <v>43500</v>
      </c>
      <c r="C5381">
        <v>568.75</v>
      </c>
      <c r="D5381" t="s">
        <v>135</v>
      </c>
      <c r="E5381" t="s">
        <v>127</v>
      </c>
      <c r="F5381">
        <v>5</v>
      </c>
      <c r="G5381" t="s">
        <v>51</v>
      </c>
    </row>
    <row r="5382" spans="1:7" hidden="1" x14ac:dyDescent="0.25">
      <c r="A5382" t="s">
        <v>158</v>
      </c>
      <c r="B5382" s="23">
        <v>43500</v>
      </c>
      <c r="C5382">
        <v>227.2</v>
      </c>
      <c r="D5382" t="s">
        <v>135</v>
      </c>
      <c r="E5382" t="s">
        <v>127</v>
      </c>
      <c r="F5382">
        <v>5</v>
      </c>
      <c r="G5382" t="s">
        <v>51</v>
      </c>
    </row>
    <row r="5383" spans="1:7" hidden="1" x14ac:dyDescent="0.25">
      <c r="A5383" t="s">
        <v>158</v>
      </c>
      <c r="B5383" s="23">
        <v>43500</v>
      </c>
      <c r="C5383">
        <v>551.95000000000005</v>
      </c>
      <c r="D5383" t="s">
        <v>135</v>
      </c>
      <c r="E5383" t="s">
        <v>127</v>
      </c>
      <c r="F5383">
        <v>5</v>
      </c>
      <c r="G5383" t="s">
        <v>51</v>
      </c>
    </row>
    <row r="5384" spans="1:7" hidden="1" x14ac:dyDescent="0.25">
      <c r="A5384" t="s">
        <v>158</v>
      </c>
      <c r="B5384" s="23">
        <v>43500</v>
      </c>
      <c r="C5384">
        <v>219.95</v>
      </c>
      <c r="D5384" t="s">
        <v>135</v>
      </c>
      <c r="E5384" t="s">
        <v>127</v>
      </c>
      <c r="F5384">
        <v>5</v>
      </c>
      <c r="G5384" t="s">
        <v>51</v>
      </c>
    </row>
    <row r="5385" spans="1:7" hidden="1" x14ac:dyDescent="0.25">
      <c r="A5385" t="s">
        <v>158</v>
      </c>
      <c r="B5385" s="23">
        <v>43500</v>
      </c>
      <c r="C5385">
        <v>374.4</v>
      </c>
      <c r="D5385" t="s">
        <v>135</v>
      </c>
      <c r="E5385" t="s">
        <v>127</v>
      </c>
      <c r="F5385">
        <v>5</v>
      </c>
      <c r="G5385" t="s">
        <v>51</v>
      </c>
    </row>
    <row r="5386" spans="1:7" hidden="1" x14ac:dyDescent="0.25">
      <c r="A5386" t="s">
        <v>158</v>
      </c>
      <c r="B5386" s="23">
        <v>43500</v>
      </c>
      <c r="C5386">
        <v>208.05</v>
      </c>
      <c r="D5386" t="s">
        <v>135</v>
      </c>
      <c r="E5386" t="s">
        <v>127</v>
      </c>
      <c r="F5386">
        <v>5</v>
      </c>
      <c r="G5386" t="s">
        <v>51</v>
      </c>
    </row>
    <row r="5387" spans="1:7" hidden="1" x14ac:dyDescent="0.25">
      <c r="A5387" t="s">
        <v>158</v>
      </c>
      <c r="B5387" s="23">
        <v>43500</v>
      </c>
      <c r="C5387">
        <v>305.5</v>
      </c>
      <c r="D5387" t="s">
        <v>135</v>
      </c>
      <c r="E5387" t="s">
        <v>127</v>
      </c>
      <c r="F5387">
        <v>5</v>
      </c>
      <c r="G5387" t="s">
        <v>51</v>
      </c>
    </row>
    <row r="5388" spans="1:7" hidden="1" x14ac:dyDescent="0.25">
      <c r="A5388" t="s">
        <v>158</v>
      </c>
      <c r="B5388" s="23">
        <v>43500</v>
      </c>
      <c r="C5388">
        <v>155.44999999999999</v>
      </c>
      <c r="D5388" t="s">
        <v>135</v>
      </c>
      <c r="E5388" t="s">
        <v>127</v>
      </c>
      <c r="F5388">
        <v>5</v>
      </c>
      <c r="G5388" t="s">
        <v>51</v>
      </c>
    </row>
    <row r="5389" spans="1:7" hidden="1" x14ac:dyDescent="0.25">
      <c r="A5389" t="s">
        <v>158</v>
      </c>
      <c r="B5389" s="23">
        <v>43500</v>
      </c>
      <c r="C5389">
        <v>155.44999999999999</v>
      </c>
      <c r="D5389" t="s">
        <v>135</v>
      </c>
      <c r="E5389" t="s">
        <v>127</v>
      </c>
      <c r="F5389">
        <v>5</v>
      </c>
      <c r="G5389" t="s">
        <v>51</v>
      </c>
    </row>
    <row r="5390" spans="1:7" hidden="1" x14ac:dyDescent="0.25">
      <c r="A5390" t="s">
        <v>158</v>
      </c>
      <c r="B5390" s="23">
        <v>43500</v>
      </c>
      <c r="C5390">
        <v>239.65</v>
      </c>
      <c r="D5390" t="s">
        <v>135</v>
      </c>
      <c r="E5390" t="s">
        <v>127</v>
      </c>
      <c r="F5390">
        <v>5</v>
      </c>
      <c r="G5390" t="s">
        <v>51</v>
      </c>
    </row>
    <row r="5391" spans="1:7" hidden="1" x14ac:dyDescent="0.25">
      <c r="A5391" t="s">
        <v>158</v>
      </c>
      <c r="B5391" s="23">
        <v>43500</v>
      </c>
      <c r="C5391">
        <v>155.44999999999999</v>
      </c>
      <c r="D5391" t="s">
        <v>135</v>
      </c>
      <c r="E5391" t="s">
        <v>127</v>
      </c>
      <c r="F5391">
        <v>5</v>
      </c>
      <c r="G5391" t="s">
        <v>51</v>
      </c>
    </row>
    <row r="5392" spans="1:7" hidden="1" x14ac:dyDescent="0.25">
      <c r="A5392" t="s">
        <v>158</v>
      </c>
      <c r="B5392" s="23">
        <v>43500</v>
      </c>
      <c r="C5392">
        <v>305.5</v>
      </c>
      <c r="D5392" t="s">
        <v>135</v>
      </c>
      <c r="E5392" t="s">
        <v>127</v>
      </c>
      <c r="F5392">
        <v>5</v>
      </c>
      <c r="G5392" t="s">
        <v>51</v>
      </c>
    </row>
    <row r="5393" spans="1:7" hidden="1" x14ac:dyDescent="0.25">
      <c r="A5393" t="s">
        <v>158</v>
      </c>
      <c r="B5393" s="23">
        <v>43500</v>
      </c>
      <c r="C5393">
        <v>417.4</v>
      </c>
      <c r="D5393" t="s">
        <v>135</v>
      </c>
      <c r="E5393" t="s">
        <v>127</v>
      </c>
      <c r="F5393">
        <v>5</v>
      </c>
      <c r="G5393" t="s">
        <v>51</v>
      </c>
    </row>
    <row r="5394" spans="1:7" hidden="1" x14ac:dyDescent="0.25">
      <c r="A5394" t="s">
        <v>158</v>
      </c>
      <c r="B5394" s="23">
        <v>43500</v>
      </c>
      <c r="C5394">
        <v>173.1</v>
      </c>
      <c r="D5394" t="s">
        <v>135</v>
      </c>
      <c r="E5394" t="s">
        <v>127</v>
      </c>
      <c r="F5394">
        <v>5</v>
      </c>
      <c r="G5394" t="s">
        <v>51</v>
      </c>
    </row>
    <row r="5395" spans="1:7" hidden="1" x14ac:dyDescent="0.25">
      <c r="A5395" t="s">
        <v>158</v>
      </c>
      <c r="B5395" s="23">
        <v>43500</v>
      </c>
      <c r="C5395">
        <v>344.25</v>
      </c>
      <c r="D5395" t="s">
        <v>135</v>
      </c>
      <c r="E5395" t="s">
        <v>127</v>
      </c>
      <c r="F5395">
        <v>5</v>
      </c>
      <c r="G5395" t="s">
        <v>51</v>
      </c>
    </row>
    <row r="5396" spans="1:7" hidden="1" x14ac:dyDescent="0.25">
      <c r="A5396" t="s">
        <v>158</v>
      </c>
      <c r="B5396" s="23">
        <v>43500</v>
      </c>
      <c r="C5396">
        <v>291.75</v>
      </c>
      <c r="D5396" t="s">
        <v>135</v>
      </c>
      <c r="E5396" t="s">
        <v>127</v>
      </c>
      <c r="F5396">
        <v>5</v>
      </c>
      <c r="G5396" t="s">
        <v>51</v>
      </c>
    </row>
    <row r="5397" spans="1:7" hidden="1" x14ac:dyDescent="0.25">
      <c r="A5397" t="s">
        <v>158</v>
      </c>
      <c r="B5397" s="23">
        <v>43500</v>
      </c>
      <c r="C5397">
        <v>437.95</v>
      </c>
      <c r="D5397" t="s">
        <v>135</v>
      </c>
      <c r="E5397" t="s">
        <v>127</v>
      </c>
      <c r="F5397">
        <v>5</v>
      </c>
      <c r="G5397" t="s">
        <v>51</v>
      </c>
    </row>
    <row r="5398" spans="1:7" hidden="1" x14ac:dyDescent="0.25">
      <c r="A5398" t="s">
        <v>158</v>
      </c>
      <c r="B5398" s="23">
        <v>43500</v>
      </c>
      <c r="C5398">
        <v>239.65</v>
      </c>
      <c r="D5398" t="s">
        <v>135</v>
      </c>
      <c r="E5398" t="s">
        <v>127</v>
      </c>
      <c r="F5398">
        <v>5</v>
      </c>
      <c r="G5398" t="s">
        <v>51</v>
      </c>
    </row>
    <row r="5399" spans="1:7" hidden="1" x14ac:dyDescent="0.25">
      <c r="A5399" t="s">
        <v>158</v>
      </c>
      <c r="B5399" s="23">
        <v>43500</v>
      </c>
      <c r="C5399">
        <v>423.9</v>
      </c>
      <c r="D5399" t="s">
        <v>135</v>
      </c>
      <c r="E5399" t="s">
        <v>127</v>
      </c>
      <c r="F5399">
        <v>5</v>
      </c>
      <c r="G5399" t="s">
        <v>51</v>
      </c>
    </row>
    <row r="5400" spans="1:7" hidden="1" x14ac:dyDescent="0.25">
      <c r="A5400" t="s">
        <v>158</v>
      </c>
      <c r="B5400" s="23">
        <v>43500</v>
      </c>
      <c r="C5400">
        <v>155.44999999999999</v>
      </c>
      <c r="D5400" t="s">
        <v>135</v>
      </c>
      <c r="E5400" t="s">
        <v>127</v>
      </c>
      <c r="F5400">
        <v>5</v>
      </c>
      <c r="G5400" t="s">
        <v>51</v>
      </c>
    </row>
    <row r="5401" spans="1:7" hidden="1" x14ac:dyDescent="0.25">
      <c r="A5401" t="s">
        <v>158</v>
      </c>
      <c r="B5401" s="23">
        <v>43500</v>
      </c>
      <c r="C5401">
        <v>517.1</v>
      </c>
      <c r="D5401" t="s">
        <v>135</v>
      </c>
      <c r="E5401" t="s">
        <v>127</v>
      </c>
      <c r="F5401">
        <v>5</v>
      </c>
      <c r="G5401" t="s">
        <v>51</v>
      </c>
    </row>
    <row r="5402" spans="1:7" hidden="1" x14ac:dyDescent="0.25">
      <c r="A5402" t="s">
        <v>158</v>
      </c>
      <c r="B5402" s="23">
        <v>43500</v>
      </c>
      <c r="C5402">
        <v>703.9</v>
      </c>
      <c r="D5402" t="s">
        <v>135</v>
      </c>
      <c r="E5402" t="s">
        <v>127</v>
      </c>
      <c r="F5402">
        <v>5</v>
      </c>
      <c r="G5402" t="s">
        <v>51</v>
      </c>
    </row>
    <row r="5403" spans="1:7" hidden="1" x14ac:dyDescent="0.25">
      <c r="A5403" t="s">
        <v>158</v>
      </c>
      <c r="B5403" s="23">
        <v>43500</v>
      </c>
      <c r="C5403">
        <v>437.95</v>
      </c>
      <c r="D5403" t="s">
        <v>135</v>
      </c>
      <c r="E5403" t="s">
        <v>127</v>
      </c>
      <c r="F5403">
        <v>5</v>
      </c>
      <c r="G5403" t="s">
        <v>51</v>
      </c>
    </row>
    <row r="5404" spans="1:7" hidden="1" x14ac:dyDescent="0.25">
      <c r="A5404" t="s">
        <v>158</v>
      </c>
      <c r="B5404" s="23">
        <v>43500</v>
      </c>
      <c r="C5404">
        <v>227.2</v>
      </c>
      <c r="D5404" t="s">
        <v>135</v>
      </c>
      <c r="E5404" t="s">
        <v>127</v>
      </c>
      <c r="F5404">
        <v>5</v>
      </c>
      <c r="G5404" t="s">
        <v>51</v>
      </c>
    </row>
    <row r="5405" spans="1:7" hidden="1" x14ac:dyDescent="0.25">
      <c r="A5405" t="s">
        <v>158</v>
      </c>
      <c r="B5405" s="23">
        <v>43500</v>
      </c>
      <c r="C5405">
        <v>326.89999999999998</v>
      </c>
      <c r="D5405" t="s">
        <v>135</v>
      </c>
      <c r="E5405" t="s">
        <v>127</v>
      </c>
      <c r="F5405">
        <v>5</v>
      </c>
      <c r="G5405" t="s">
        <v>51</v>
      </c>
    </row>
    <row r="5406" spans="1:7" hidden="1" x14ac:dyDescent="0.25">
      <c r="A5406" t="s">
        <v>158</v>
      </c>
      <c r="B5406" s="23">
        <v>43500</v>
      </c>
      <c r="C5406">
        <v>344.25</v>
      </c>
      <c r="D5406" t="s">
        <v>135</v>
      </c>
      <c r="E5406" t="s">
        <v>127</v>
      </c>
      <c r="F5406">
        <v>5</v>
      </c>
      <c r="G5406" t="s">
        <v>51</v>
      </c>
    </row>
    <row r="5407" spans="1:7" hidden="1" x14ac:dyDescent="0.25">
      <c r="A5407" t="s">
        <v>158</v>
      </c>
      <c r="B5407" s="23">
        <v>43500</v>
      </c>
      <c r="C5407">
        <v>236.25</v>
      </c>
      <c r="D5407" t="s">
        <v>135</v>
      </c>
      <c r="E5407" t="s">
        <v>127</v>
      </c>
      <c r="F5407">
        <v>5</v>
      </c>
      <c r="G5407" t="s">
        <v>51</v>
      </c>
    </row>
    <row r="5408" spans="1:7" hidden="1" x14ac:dyDescent="0.25">
      <c r="A5408" t="s">
        <v>158</v>
      </c>
      <c r="B5408" s="23">
        <v>43500</v>
      </c>
      <c r="C5408">
        <v>219.95</v>
      </c>
      <c r="D5408" t="s">
        <v>135</v>
      </c>
      <c r="E5408" t="s">
        <v>127</v>
      </c>
      <c r="F5408">
        <v>5</v>
      </c>
      <c r="G5408" t="s">
        <v>51</v>
      </c>
    </row>
    <row r="5409" spans="1:7" hidden="1" x14ac:dyDescent="0.25">
      <c r="A5409" t="s">
        <v>158</v>
      </c>
      <c r="B5409" s="23">
        <v>43500</v>
      </c>
      <c r="C5409">
        <v>285.10000000000002</v>
      </c>
      <c r="D5409" t="s">
        <v>135</v>
      </c>
      <c r="E5409" t="s">
        <v>127</v>
      </c>
      <c r="F5409">
        <v>5</v>
      </c>
      <c r="G5409" t="s">
        <v>51</v>
      </c>
    </row>
    <row r="5410" spans="1:7" hidden="1" x14ac:dyDescent="0.25">
      <c r="A5410" t="s">
        <v>158</v>
      </c>
      <c r="B5410" s="23">
        <v>43500</v>
      </c>
      <c r="C5410">
        <v>437.95</v>
      </c>
      <c r="D5410" t="s">
        <v>135</v>
      </c>
      <c r="E5410" t="s">
        <v>127</v>
      </c>
      <c r="F5410">
        <v>5</v>
      </c>
      <c r="G5410" t="s">
        <v>51</v>
      </c>
    </row>
    <row r="5411" spans="1:7" hidden="1" x14ac:dyDescent="0.25">
      <c r="A5411" t="s">
        <v>158</v>
      </c>
      <c r="B5411" s="23">
        <v>43500</v>
      </c>
      <c r="C5411">
        <v>878</v>
      </c>
      <c r="D5411" t="s">
        <v>135</v>
      </c>
      <c r="E5411" t="s">
        <v>127</v>
      </c>
      <c r="F5411">
        <v>5</v>
      </c>
      <c r="G5411" t="s">
        <v>51</v>
      </c>
    </row>
    <row r="5412" spans="1:7" hidden="1" x14ac:dyDescent="0.25">
      <c r="A5412" t="s">
        <v>158</v>
      </c>
      <c r="B5412" s="23">
        <v>43500</v>
      </c>
      <c r="C5412">
        <v>551.95000000000005</v>
      </c>
      <c r="D5412" t="s">
        <v>135</v>
      </c>
      <c r="E5412" t="s">
        <v>127</v>
      </c>
      <c r="F5412">
        <v>5</v>
      </c>
      <c r="G5412" t="s">
        <v>51</v>
      </c>
    </row>
    <row r="5413" spans="1:7" hidden="1" x14ac:dyDescent="0.25">
      <c r="A5413" t="s">
        <v>158</v>
      </c>
      <c r="B5413" s="23">
        <v>43500</v>
      </c>
      <c r="C5413">
        <v>344.25</v>
      </c>
      <c r="D5413" t="s">
        <v>135</v>
      </c>
      <c r="E5413" t="s">
        <v>127</v>
      </c>
      <c r="F5413">
        <v>5</v>
      </c>
      <c r="G5413" t="s">
        <v>51</v>
      </c>
    </row>
    <row r="5414" spans="1:7" hidden="1" x14ac:dyDescent="0.25">
      <c r="A5414" t="s">
        <v>158</v>
      </c>
      <c r="B5414" s="23">
        <v>43500</v>
      </c>
      <c r="C5414">
        <v>330.5</v>
      </c>
      <c r="D5414" t="s">
        <v>135</v>
      </c>
      <c r="E5414" t="s">
        <v>127</v>
      </c>
      <c r="F5414">
        <v>5</v>
      </c>
      <c r="G5414" t="s">
        <v>51</v>
      </c>
    </row>
    <row r="5415" spans="1:7" hidden="1" x14ac:dyDescent="0.25">
      <c r="A5415" t="s">
        <v>158</v>
      </c>
      <c r="B5415" s="23">
        <v>43500</v>
      </c>
      <c r="C5415">
        <v>568.75</v>
      </c>
      <c r="D5415" t="s">
        <v>135</v>
      </c>
      <c r="E5415" t="s">
        <v>127</v>
      </c>
      <c r="F5415">
        <v>5</v>
      </c>
      <c r="G5415" t="s">
        <v>51</v>
      </c>
    </row>
    <row r="5416" spans="1:7" hidden="1" x14ac:dyDescent="0.25">
      <c r="A5416" t="s">
        <v>158</v>
      </c>
      <c r="B5416" s="23">
        <v>43500</v>
      </c>
      <c r="C5416">
        <v>272.55</v>
      </c>
      <c r="D5416" t="s">
        <v>135</v>
      </c>
      <c r="E5416" t="s">
        <v>127</v>
      </c>
      <c r="F5416">
        <v>5</v>
      </c>
      <c r="G5416" t="s">
        <v>51</v>
      </c>
    </row>
    <row r="5417" spans="1:7" hidden="1" x14ac:dyDescent="0.25">
      <c r="A5417" t="s">
        <v>158</v>
      </c>
      <c r="B5417" s="23">
        <v>43500</v>
      </c>
      <c r="C5417">
        <v>268.64999999999998</v>
      </c>
      <c r="D5417" t="s">
        <v>135</v>
      </c>
      <c r="E5417" t="s">
        <v>127</v>
      </c>
      <c r="F5417">
        <v>5</v>
      </c>
      <c r="G5417" t="s">
        <v>51</v>
      </c>
    </row>
    <row r="5418" spans="1:7" hidden="1" x14ac:dyDescent="0.25">
      <c r="A5418" t="s">
        <v>158</v>
      </c>
      <c r="B5418" s="23">
        <v>43500</v>
      </c>
      <c r="C5418">
        <v>219.95</v>
      </c>
      <c r="D5418" t="s">
        <v>135</v>
      </c>
      <c r="E5418" t="s">
        <v>127</v>
      </c>
      <c r="F5418">
        <v>5</v>
      </c>
      <c r="G5418" t="s">
        <v>51</v>
      </c>
    </row>
    <row r="5419" spans="1:7" hidden="1" x14ac:dyDescent="0.25">
      <c r="A5419" t="s">
        <v>158</v>
      </c>
      <c r="B5419" s="23">
        <v>43500</v>
      </c>
      <c r="C5419">
        <v>417.4</v>
      </c>
      <c r="D5419" t="s">
        <v>135</v>
      </c>
      <c r="E5419" t="s">
        <v>127</v>
      </c>
      <c r="F5419">
        <v>5</v>
      </c>
      <c r="G5419" t="s">
        <v>51</v>
      </c>
    </row>
    <row r="5420" spans="1:7" hidden="1" x14ac:dyDescent="0.25">
      <c r="A5420" t="s">
        <v>158</v>
      </c>
      <c r="B5420" s="23">
        <v>43500</v>
      </c>
      <c r="C5420">
        <v>537.85</v>
      </c>
      <c r="D5420" t="s">
        <v>135</v>
      </c>
      <c r="E5420" t="s">
        <v>127</v>
      </c>
      <c r="F5420">
        <v>5</v>
      </c>
      <c r="G5420" t="s">
        <v>51</v>
      </c>
    </row>
    <row r="5421" spans="1:7" hidden="1" x14ac:dyDescent="0.25">
      <c r="A5421" t="s">
        <v>158</v>
      </c>
      <c r="B5421" s="23">
        <v>43500</v>
      </c>
      <c r="C5421">
        <v>437.95</v>
      </c>
      <c r="D5421" t="s">
        <v>135</v>
      </c>
      <c r="E5421" t="s">
        <v>127</v>
      </c>
      <c r="F5421">
        <v>5</v>
      </c>
      <c r="G5421" t="s">
        <v>51</v>
      </c>
    </row>
    <row r="5422" spans="1:7" hidden="1" x14ac:dyDescent="0.25">
      <c r="A5422" t="s">
        <v>158</v>
      </c>
      <c r="B5422" s="23">
        <v>43500</v>
      </c>
      <c r="C5422">
        <v>559.70000000000005</v>
      </c>
      <c r="D5422" t="s">
        <v>135</v>
      </c>
      <c r="E5422" t="s">
        <v>127</v>
      </c>
      <c r="F5422">
        <v>5</v>
      </c>
      <c r="G5422" t="s">
        <v>51</v>
      </c>
    </row>
    <row r="5423" spans="1:7" hidden="1" x14ac:dyDescent="0.25">
      <c r="A5423" t="s">
        <v>158</v>
      </c>
      <c r="B5423" s="23">
        <v>43500</v>
      </c>
      <c r="C5423">
        <v>403.65</v>
      </c>
      <c r="D5423" t="s">
        <v>135</v>
      </c>
      <c r="E5423" t="s">
        <v>127</v>
      </c>
      <c r="F5423">
        <v>5</v>
      </c>
      <c r="G5423" t="s">
        <v>51</v>
      </c>
    </row>
    <row r="5424" spans="1:7" hidden="1" x14ac:dyDescent="0.25">
      <c r="A5424" t="s">
        <v>158</v>
      </c>
      <c r="B5424" s="23">
        <v>43500</v>
      </c>
      <c r="C5424">
        <v>305.39999999999998</v>
      </c>
      <c r="D5424" t="s">
        <v>135</v>
      </c>
      <c r="E5424" t="s">
        <v>127</v>
      </c>
      <c r="F5424">
        <v>5</v>
      </c>
      <c r="G5424" t="s">
        <v>51</v>
      </c>
    </row>
    <row r="5425" spans="1:7" hidden="1" x14ac:dyDescent="0.25">
      <c r="A5425" t="s">
        <v>158</v>
      </c>
      <c r="B5425" s="23">
        <v>43500</v>
      </c>
      <c r="C5425">
        <v>417.4</v>
      </c>
      <c r="D5425" t="s">
        <v>135</v>
      </c>
      <c r="E5425" t="s">
        <v>127</v>
      </c>
      <c r="F5425">
        <v>5</v>
      </c>
      <c r="G5425" t="s">
        <v>51</v>
      </c>
    </row>
    <row r="5426" spans="1:7" hidden="1" x14ac:dyDescent="0.25">
      <c r="A5426" t="s">
        <v>158</v>
      </c>
      <c r="B5426" s="23">
        <v>43500</v>
      </c>
      <c r="C5426">
        <v>403.65</v>
      </c>
      <c r="D5426" t="s">
        <v>135</v>
      </c>
      <c r="E5426" t="s">
        <v>127</v>
      </c>
      <c r="F5426">
        <v>5</v>
      </c>
      <c r="G5426" t="s">
        <v>51</v>
      </c>
    </row>
    <row r="5427" spans="1:7" hidden="1" x14ac:dyDescent="0.25">
      <c r="A5427" t="s">
        <v>158</v>
      </c>
      <c r="B5427" s="23">
        <v>43500</v>
      </c>
      <c r="C5427">
        <v>239.65</v>
      </c>
      <c r="D5427" t="s">
        <v>135</v>
      </c>
      <c r="E5427" t="s">
        <v>127</v>
      </c>
      <c r="F5427">
        <v>5</v>
      </c>
      <c r="G5427" t="s">
        <v>51</v>
      </c>
    </row>
    <row r="5428" spans="1:7" hidden="1" x14ac:dyDescent="0.25">
      <c r="A5428" t="s">
        <v>158</v>
      </c>
      <c r="B5428" s="23">
        <v>43500</v>
      </c>
      <c r="C5428">
        <v>187.75</v>
      </c>
      <c r="D5428" t="s">
        <v>135</v>
      </c>
      <c r="E5428" t="s">
        <v>127</v>
      </c>
      <c r="F5428">
        <v>5</v>
      </c>
      <c r="G5428" t="s">
        <v>51</v>
      </c>
    </row>
    <row r="5429" spans="1:7" hidden="1" x14ac:dyDescent="0.25">
      <c r="A5429" t="s">
        <v>158</v>
      </c>
      <c r="B5429" s="23">
        <v>43500</v>
      </c>
      <c r="C5429">
        <v>252.9</v>
      </c>
      <c r="D5429" t="s">
        <v>135</v>
      </c>
      <c r="E5429" t="s">
        <v>127</v>
      </c>
      <c r="F5429">
        <v>5</v>
      </c>
      <c r="G5429" t="s">
        <v>51</v>
      </c>
    </row>
    <row r="5430" spans="1:7" hidden="1" x14ac:dyDescent="0.25">
      <c r="A5430" t="s">
        <v>158</v>
      </c>
      <c r="B5430" s="23">
        <v>43500</v>
      </c>
      <c r="C5430">
        <v>419.4</v>
      </c>
      <c r="D5430" t="s">
        <v>135</v>
      </c>
      <c r="E5430" t="s">
        <v>127</v>
      </c>
      <c r="F5430">
        <v>5</v>
      </c>
      <c r="G5430" t="s">
        <v>51</v>
      </c>
    </row>
    <row r="5431" spans="1:7" hidden="1" x14ac:dyDescent="0.25">
      <c r="A5431" t="s">
        <v>158</v>
      </c>
      <c r="B5431" s="23">
        <v>43500</v>
      </c>
      <c r="C5431">
        <v>463.1</v>
      </c>
      <c r="D5431" t="s">
        <v>135</v>
      </c>
      <c r="E5431" t="s">
        <v>127</v>
      </c>
      <c r="F5431">
        <v>5</v>
      </c>
      <c r="G5431" t="s">
        <v>51</v>
      </c>
    </row>
    <row r="5432" spans="1:7" hidden="1" x14ac:dyDescent="0.25">
      <c r="A5432" t="s">
        <v>158</v>
      </c>
      <c r="B5432" s="23">
        <v>43500</v>
      </c>
      <c r="C5432">
        <v>867.25</v>
      </c>
      <c r="D5432" t="s">
        <v>135</v>
      </c>
      <c r="E5432" t="s">
        <v>127</v>
      </c>
      <c r="F5432">
        <v>5</v>
      </c>
      <c r="G5432" t="s">
        <v>51</v>
      </c>
    </row>
    <row r="5433" spans="1:7" hidden="1" x14ac:dyDescent="0.25">
      <c r="A5433" t="s">
        <v>158</v>
      </c>
      <c r="B5433" s="23">
        <v>43500</v>
      </c>
      <c r="C5433">
        <v>403.65</v>
      </c>
      <c r="D5433" t="s">
        <v>135</v>
      </c>
      <c r="E5433" t="s">
        <v>127</v>
      </c>
      <c r="F5433">
        <v>5</v>
      </c>
      <c r="G5433" t="s">
        <v>51</v>
      </c>
    </row>
    <row r="5434" spans="1:7" hidden="1" x14ac:dyDescent="0.25">
      <c r="A5434" t="s">
        <v>158</v>
      </c>
      <c r="B5434" s="23">
        <v>43500</v>
      </c>
      <c r="C5434">
        <v>437.95</v>
      </c>
      <c r="D5434" t="s">
        <v>135</v>
      </c>
      <c r="E5434" t="s">
        <v>127</v>
      </c>
      <c r="F5434">
        <v>5</v>
      </c>
      <c r="G5434" t="s">
        <v>51</v>
      </c>
    </row>
    <row r="5435" spans="1:7" hidden="1" x14ac:dyDescent="0.25">
      <c r="A5435" t="s">
        <v>158</v>
      </c>
      <c r="B5435" s="23">
        <v>43500</v>
      </c>
      <c r="C5435">
        <v>285.10000000000002</v>
      </c>
      <c r="D5435" t="s">
        <v>135</v>
      </c>
      <c r="E5435" t="s">
        <v>127</v>
      </c>
      <c r="F5435">
        <v>5</v>
      </c>
      <c r="G5435" t="s">
        <v>51</v>
      </c>
    </row>
    <row r="5436" spans="1:7" hidden="1" x14ac:dyDescent="0.25">
      <c r="A5436" t="s">
        <v>158</v>
      </c>
      <c r="B5436" s="23">
        <v>43500</v>
      </c>
      <c r="C5436">
        <v>437.95</v>
      </c>
      <c r="D5436" t="s">
        <v>135</v>
      </c>
      <c r="E5436" t="s">
        <v>127</v>
      </c>
      <c r="F5436">
        <v>5</v>
      </c>
      <c r="G5436" t="s">
        <v>51</v>
      </c>
    </row>
    <row r="5437" spans="1:7" hidden="1" x14ac:dyDescent="0.25">
      <c r="A5437" t="s">
        <v>158</v>
      </c>
      <c r="B5437" s="23">
        <v>43500</v>
      </c>
      <c r="C5437">
        <v>190.7</v>
      </c>
      <c r="D5437" t="s">
        <v>135</v>
      </c>
      <c r="E5437" t="s">
        <v>127</v>
      </c>
      <c r="F5437">
        <v>5</v>
      </c>
      <c r="G5437" t="s">
        <v>51</v>
      </c>
    </row>
    <row r="5438" spans="1:7" hidden="1" x14ac:dyDescent="0.25">
      <c r="A5438" t="s">
        <v>158</v>
      </c>
      <c r="B5438" s="23">
        <v>43500</v>
      </c>
      <c r="C5438">
        <v>314</v>
      </c>
      <c r="D5438" t="s">
        <v>135</v>
      </c>
      <c r="E5438" t="s">
        <v>127</v>
      </c>
      <c r="F5438">
        <v>5</v>
      </c>
      <c r="G5438" t="s">
        <v>51</v>
      </c>
    </row>
    <row r="5439" spans="1:7" hidden="1" x14ac:dyDescent="0.25">
      <c r="A5439" t="s">
        <v>158</v>
      </c>
      <c r="B5439" s="23">
        <v>43500</v>
      </c>
      <c r="C5439">
        <v>285.10000000000002</v>
      </c>
      <c r="D5439" t="s">
        <v>135</v>
      </c>
      <c r="E5439" t="s">
        <v>127</v>
      </c>
      <c r="F5439">
        <v>5</v>
      </c>
      <c r="G5439" t="s">
        <v>51</v>
      </c>
    </row>
    <row r="5440" spans="1:7" hidden="1" x14ac:dyDescent="0.25">
      <c r="A5440" t="s">
        <v>158</v>
      </c>
      <c r="B5440" s="23">
        <v>43500</v>
      </c>
      <c r="C5440">
        <v>155.44999999999999</v>
      </c>
      <c r="D5440" t="s">
        <v>135</v>
      </c>
      <c r="E5440" t="s">
        <v>127</v>
      </c>
      <c r="F5440">
        <v>5</v>
      </c>
      <c r="G5440" t="s">
        <v>51</v>
      </c>
    </row>
    <row r="5441" spans="1:7" hidden="1" x14ac:dyDescent="0.25">
      <c r="A5441" t="s">
        <v>158</v>
      </c>
      <c r="B5441" s="23">
        <v>43500</v>
      </c>
      <c r="C5441">
        <v>155.44999999999999</v>
      </c>
      <c r="D5441" t="s">
        <v>135</v>
      </c>
      <c r="E5441" t="s">
        <v>127</v>
      </c>
      <c r="F5441">
        <v>5</v>
      </c>
      <c r="G5441" t="s">
        <v>51</v>
      </c>
    </row>
    <row r="5442" spans="1:7" hidden="1" x14ac:dyDescent="0.25">
      <c r="A5442" t="s">
        <v>158</v>
      </c>
      <c r="B5442" s="23">
        <v>43500</v>
      </c>
      <c r="C5442">
        <v>379.05</v>
      </c>
      <c r="D5442" t="s">
        <v>135</v>
      </c>
      <c r="E5442" t="s">
        <v>127</v>
      </c>
      <c r="F5442">
        <v>5</v>
      </c>
      <c r="G5442" t="s">
        <v>51</v>
      </c>
    </row>
    <row r="5443" spans="1:7" hidden="1" x14ac:dyDescent="0.25">
      <c r="A5443" t="s">
        <v>158</v>
      </c>
      <c r="B5443" s="23">
        <v>43500</v>
      </c>
      <c r="C5443">
        <v>219.95</v>
      </c>
      <c r="D5443" t="s">
        <v>135</v>
      </c>
      <c r="E5443" t="s">
        <v>127</v>
      </c>
      <c r="F5443">
        <v>5</v>
      </c>
      <c r="G5443" t="s">
        <v>51</v>
      </c>
    </row>
    <row r="5444" spans="1:7" hidden="1" x14ac:dyDescent="0.25">
      <c r="A5444" t="s">
        <v>158</v>
      </c>
      <c r="B5444" s="23">
        <v>43500</v>
      </c>
      <c r="C5444">
        <v>410.15</v>
      </c>
      <c r="D5444" t="s">
        <v>135</v>
      </c>
      <c r="E5444" t="s">
        <v>127</v>
      </c>
      <c r="F5444">
        <v>5</v>
      </c>
      <c r="G5444" t="s">
        <v>51</v>
      </c>
    </row>
    <row r="5445" spans="1:7" hidden="1" x14ac:dyDescent="0.25">
      <c r="A5445" t="s">
        <v>158</v>
      </c>
      <c r="B5445" s="23">
        <v>43500</v>
      </c>
      <c r="C5445">
        <v>403.65</v>
      </c>
      <c r="D5445" t="s">
        <v>135</v>
      </c>
      <c r="E5445" t="s">
        <v>127</v>
      </c>
      <c r="F5445">
        <v>5</v>
      </c>
      <c r="G5445" t="s">
        <v>51</v>
      </c>
    </row>
    <row r="5446" spans="1:7" hidden="1" x14ac:dyDescent="0.25">
      <c r="A5446" t="s">
        <v>158</v>
      </c>
      <c r="B5446" s="23">
        <v>43500</v>
      </c>
      <c r="C5446">
        <v>155.44999999999999</v>
      </c>
      <c r="D5446" t="s">
        <v>135</v>
      </c>
      <c r="E5446" t="s">
        <v>127</v>
      </c>
      <c r="F5446">
        <v>5</v>
      </c>
      <c r="G5446" t="s">
        <v>51</v>
      </c>
    </row>
    <row r="5447" spans="1:7" hidden="1" x14ac:dyDescent="0.25">
      <c r="A5447" t="s">
        <v>158</v>
      </c>
      <c r="B5447" s="23">
        <v>43500</v>
      </c>
      <c r="C5447">
        <v>551.95000000000005</v>
      </c>
      <c r="D5447" t="s">
        <v>135</v>
      </c>
      <c r="E5447" t="s">
        <v>127</v>
      </c>
      <c r="F5447">
        <v>5</v>
      </c>
      <c r="G5447" t="s">
        <v>51</v>
      </c>
    </row>
    <row r="5448" spans="1:7" hidden="1" x14ac:dyDescent="0.25">
      <c r="A5448" t="s">
        <v>158</v>
      </c>
      <c r="B5448" s="23">
        <v>43500</v>
      </c>
      <c r="C5448">
        <v>307.39999999999998</v>
      </c>
      <c r="D5448" t="s">
        <v>135</v>
      </c>
      <c r="E5448" t="s">
        <v>127</v>
      </c>
      <c r="F5448">
        <v>5</v>
      </c>
      <c r="G5448" t="s">
        <v>51</v>
      </c>
    </row>
    <row r="5449" spans="1:7" hidden="1" x14ac:dyDescent="0.25">
      <c r="A5449" t="s">
        <v>158</v>
      </c>
      <c r="B5449" s="23">
        <v>43500</v>
      </c>
      <c r="C5449">
        <v>155.44999999999999</v>
      </c>
      <c r="D5449" t="s">
        <v>135</v>
      </c>
      <c r="E5449" t="s">
        <v>127</v>
      </c>
      <c r="F5449">
        <v>5</v>
      </c>
      <c r="G5449" t="s">
        <v>51</v>
      </c>
    </row>
    <row r="5450" spans="1:7" hidden="1" x14ac:dyDescent="0.25">
      <c r="A5450" t="s">
        <v>158</v>
      </c>
      <c r="B5450" s="23">
        <v>43500</v>
      </c>
      <c r="C5450">
        <v>285.10000000000002</v>
      </c>
      <c r="D5450" t="s">
        <v>135</v>
      </c>
      <c r="E5450" t="s">
        <v>127</v>
      </c>
      <c r="F5450">
        <v>5</v>
      </c>
      <c r="G5450" t="s">
        <v>51</v>
      </c>
    </row>
    <row r="5451" spans="1:7" hidden="1" x14ac:dyDescent="0.25">
      <c r="A5451" t="s">
        <v>158</v>
      </c>
      <c r="B5451" s="23">
        <v>43500</v>
      </c>
      <c r="C5451">
        <v>217.95</v>
      </c>
      <c r="D5451" t="s">
        <v>135</v>
      </c>
      <c r="E5451" t="s">
        <v>127</v>
      </c>
      <c r="F5451">
        <v>5</v>
      </c>
      <c r="G5451" t="s">
        <v>51</v>
      </c>
    </row>
    <row r="5452" spans="1:7" hidden="1" x14ac:dyDescent="0.25">
      <c r="A5452" t="s">
        <v>158</v>
      </c>
      <c r="B5452" s="23">
        <v>43500</v>
      </c>
      <c r="C5452">
        <v>227.2</v>
      </c>
      <c r="D5452" t="s">
        <v>135</v>
      </c>
      <c r="E5452" t="s">
        <v>127</v>
      </c>
      <c r="F5452">
        <v>5</v>
      </c>
      <c r="G5452" t="s">
        <v>51</v>
      </c>
    </row>
    <row r="5453" spans="1:7" hidden="1" x14ac:dyDescent="0.25">
      <c r="A5453" t="s">
        <v>158</v>
      </c>
      <c r="B5453" s="23">
        <v>43500</v>
      </c>
      <c r="C5453">
        <v>217.95</v>
      </c>
      <c r="D5453" t="s">
        <v>135</v>
      </c>
      <c r="E5453" t="s">
        <v>127</v>
      </c>
      <c r="F5453">
        <v>5</v>
      </c>
      <c r="G5453" t="s">
        <v>51</v>
      </c>
    </row>
    <row r="5454" spans="1:7" hidden="1" x14ac:dyDescent="0.25">
      <c r="A5454" t="s">
        <v>158</v>
      </c>
      <c r="B5454" s="23">
        <v>43500</v>
      </c>
      <c r="C5454">
        <v>298.14999999999998</v>
      </c>
      <c r="D5454" t="s">
        <v>135</v>
      </c>
      <c r="E5454" t="s">
        <v>127</v>
      </c>
      <c r="F5454">
        <v>5</v>
      </c>
      <c r="G5454" t="s">
        <v>51</v>
      </c>
    </row>
    <row r="5455" spans="1:7" hidden="1" x14ac:dyDescent="0.25">
      <c r="A5455" t="s">
        <v>158</v>
      </c>
      <c r="B5455" s="23">
        <v>43500</v>
      </c>
      <c r="C5455">
        <v>281.5</v>
      </c>
      <c r="D5455" t="s">
        <v>135</v>
      </c>
      <c r="E5455" t="s">
        <v>127</v>
      </c>
      <c r="F5455">
        <v>5</v>
      </c>
      <c r="G5455" t="s">
        <v>51</v>
      </c>
    </row>
    <row r="5456" spans="1:7" hidden="1" x14ac:dyDescent="0.25">
      <c r="A5456" t="s">
        <v>158</v>
      </c>
      <c r="B5456" s="23">
        <v>43500</v>
      </c>
      <c r="C5456">
        <v>463.1</v>
      </c>
      <c r="D5456" t="s">
        <v>135</v>
      </c>
      <c r="E5456" t="s">
        <v>127</v>
      </c>
      <c r="F5456">
        <v>5</v>
      </c>
      <c r="G5456" t="s">
        <v>51</v>
      </c>
    </row>
    <row r="5457" spans="1:7" hidden="1" x14ac:dyDescent="0.25">
      <c r="A5457" t="s">
        <v>158</v>
      </c>
      <c r="B5457" s="23">
        <v>43500</v>
      </c>
      <c r="C5457">
        <v>184.15</v>
      </c>
      <c r="D5457" t="s">
        <v>135</v>
      </c>
      <c r="E5457" t="s">
        <v>127</v>
      </c>
      <c r="F5457">
        <v>5</v>
      </c>
      <c r="G5457" t="s">
        <v>51</v>
      </c>
    </row>
    <row r="5458" spans="1:7" hidden="1" x14ac:dyDescent="0.25">
      <c r="A5458" t="s">
        <v>158</v>
      </c>
      <c r="B5458" s="23">
        <v>43500</v>
      </c>
      <c r="C5458">
        <v>227.2</v>
      </c>
      <c r="D5458" t="s">
        <v>135</v>
      </c>
      <c r="E5458" t="s">
        <v>127</v>
      </c>
      <c r="F5458">
        <v>5</v>
      </c>
      <c r="G5458" t="s">
        <v>51</v>
      </c>
    </row>
    <row r="5459" spans="1:7" hidden="1" x14ac:dyDescent="0.25">
      <c r="A5459" t="s">
        <v>158</v>
      </c>
      <c r="B5459" s="23">
        <v>43500</v>
      </c>
      <c r="C5459">
        <v>272.55</v>
      </c>
      <c r="D5459" t="s">
        <v>135</v>
      </c>
      <c r="E5459" t="s">
        <v>127</v>
      </c>
      <c r="F5459">
        <v>5</v>
      </c>
      <c r="G5459" t="s">
        <v>51</v>
      </c>
    </row>
    <row r="5460" spans="1:7" hidden="1" x14ac:dyDescent="0.25">
      <c r="A5460" t="s">
        <v>158</v>
      </c>
      <c r="B5460" s="23">
        <v>43500</v>
      </c>
      <c r="C5460">
        <v>148.9</v>
      </c>
      <c r="D5460" t="s">
        <v>135</v>
      </c>
      <c r="E5460" t="s">
        <v>127</v>
      </c>
      <c r="F5460">
        <v>5</v>
      </c>
      <c r="G5460" t="s">
        <v>51</v>
      </c>
    </row>
    <row r="5461" spans="1:7" hidden="1" x14ac:dyDescent="0.25">
      <c r="A5461" t="s">
        <v>158</v>
      </c>
      <c r="B5461" s="23">
        <v>43500</v>
      </c>
      <c r="C5461">
        <v>148.9</v>
      </c>
      <c r="D5461" t="s">
        <v>135</v>
      </c>
      <c r="E5461" t="s">
        <v>127</v>
      </c>
      <c r="F5461">
        <v>5</v>
      </c>
      <c r="G5461" t="s">
        <v>51</v>
      </c>
    </row>
    <row r="5462" spans="1:7" hidden="1" x14ac:dyDescent="0.25">
      <c r="A5462" t="s">
        <v>158</v>
      </c>
      <c r="B5462" s="23">
        <v>43500</v>
      </c>
      <c r="C5462">
        <v>155.44999999999999</v>
      </c>
      <c r="D5462" t="s">
        <v>135</v>
      </c>
      <c r="E5462" t="s">
        <v>127</v>
      </c>
      <c r="F5462">
        <v>5</v>
      </c>
      <c r="G5462" t="s">
        <v>51</v>
      </c>
    </row>
    <row r="5463" spans="1:7" hidden="1" x14ac:dyDescent="0.25">
      <c r="A5463" t="s">
        <v>158</v>
      </c>
      <c r="B5463" s="23">
        <v>43500</v>
      </c>
      <c r="C5463">
        <v>148.9</v>
      </c>
      <c r="D5463" t="s">
        <v>135</v>
      </c>
      <c r="E5463" t="s">
        <v>127</v>
      </c>
      <c r="F5463">
        <v>5</v>
      </c>
      <c r="G5463" t="s">
        <v>51</v>
      </c>
    </row>
    <row r="5464" spans="1:7" hidden="1" x14ac:dyDescent="0.25">
      <c r="A5464" t="s">
        <v>158</v>
      </c>
      <c r="B5464" s="23">
        <v>43500</v>
      </c>
      <c r="C5464">
        <v>161.94999999999999</v>
      </c>
      <c r="D5464" t="s">
        <v>135</v>
      </c>
      <c r="E5464" t="s">
        <v>127</v>
      </c>
      <c r="F5464">
        <v>5</v>
      </c>
      <c r="G5464" t="s">
        <v>51</v>
      </c>
    </row>
    <row r="5465" spans="1:7" hidden="1" x14ac:dyDescent="0.25">
      <c r="A5465" t="s">
        <v>158</v>
      </c>
      <c r="B5465" s="23">
        <v>43500</v>
      </c>
      <c r="C5465">
        <v>155.44999999999999</v>
      </c>
      <c r="D5465" t="s">
        <v>135</v>
      </c>
      <c r="E5465" t="s">
        <v>127</v>
      </c>
      <c r="F5465">
        <v>5</v>
      </c>
      <c r="G5465" t="s">
        <v>51</v>
      </c>
    </row>
    <row r="5466" spans="1:7" hidden="1" x14ac:dyDescent="0.25">
      <c r="A5466" t="s">
        <v>158</v>
      </c>
      <c r="B5466" s="23">
        <v>43500</v>
      </c>
      <c r="C5466">
        <v>217.95</v>
      </c>
      <c r="D5466" t="s">
        <v>135</v>
      </c>
      <c r="E5466" t="s">
        <v>127</v>
      </c>
      <c r="F5466">
        <v>5</v>
      </c>
      <c r="G5466" t="s">
        <v>51</v>
      </c>
    </row>
    <row r="5467" spans="1:7" hidden="1" x14ac:dyDescent="0.25">
      <c r="A5467" t="s">
        <v>158</v>
      </c>
      <c r="B5467" s="23">
        <v>43500</v>
      </c>
      <c r="C5467">
        <v>155.44999999999999</v>
      </c>
      <c r="D5467" t="s">
        <v>135</v>
      </c>
      <c r="E5467" t="s">
        <v>127</v>
      </c>
      <c r="F5467">
        <v>5</v>
      </c>
      <c r="G5467" t="s">
        <v>51</v>
      </c>
    </row>
    <row r="5468" spans="1:7" hidden="1" x14ac:dyDescent="0.25">
      <c r="A5468" t="s">
        <v>158</v>
      </c>
      <c r="B5468" s="23">
        <v>43500</v>
      </c>
      <c r="C5468">
        <v>155.44999999999999</v>
      </c>
      <c r="D5468" t="s">
        <v>135</v>
      </c>
      <c r="E5468" t="s">
        <v>127</v>
      </c>
      <c r="F5468">
        <v>5</v>
      </c>
      <c r="G5468" t="s">
        <v>51</v>
      </c>
    </row>
    <row r="5469" spans="1:7" hidden="1" x14ac:dyDescent="0.25">
      <c r="A5469" t="s">
        <v>158</v>
      </c>
      <c r="B5469" s="23">
        <v>43500</v>
      </c>
      <c r="C5469">
        <v>155.44999999999999</v>
      </c>
      <c r="D5469" t="s">
        <v>135</v>
      </c>
      <c r="E5469" t="s">
        <v>127</v>
      </c>
      <c r="F5469">
        <v>5</v>
      </c>
      <c r="G5469" t="s">
        <v>51</v>
      </c>
    </row>
    <row r="5470" spans="1:7" hidden="1" x14ac:dyDescent="0.25">
      <c r="A5470" t="s">
        <v>158</v>
      </c>
      <c r="B5470" s="23">
        <v>43500</v>
      </c>
      <c r="C5470">
        <v>217.95</v>
      </c>
      <c r="D5470" t="s">
        <v>135</v>
      </c>
      <c r="E5470" t="s">
        <v>127</v>
      </c>
      <c r="F5470">
        <v>5</v>
      </c>
      <c r="G5470" t="s">
        <v>51</v>
      </c>
    </row>
    <row r="5471" spans="1:7" hidden="1" x14ac:dyDescent="0.25">
      <c r="A5471" t="s">
        <v>158</v>
      </c>
      <c r="B5471" s="23">
        <v>43500</v>
      </c>
      <c r="C5471">
        <v>239.65</v>
      </c>
      <c r="D5471" t="s">
        <v>135</v>
      </c>
      <c r="E5471" t="s">
        <v>127</v>
      </c>
      <c r="F5471">
        <v>5</v>
      </c>
      <c r="G5471" t="s">
        <v>51</v>
      </c>
    </row>
    <row r="5472" spans="1:7" hidden="1" x14ac:dyDescent="0.25">
      <c r="A5472" t="s">
        <v>158</v>
      </c>
      <c r="B5472" s="23">
        <v>43500</v>
      </c>
      <c r="C5472">
        <v>344.25</v>
      </c>
      <c r="D5472" t="s">
        <v>135</v>
      </c>
      <c r="E5472" t="s">
        <v>127</v>
      </c>
      <c r="F5472">
        <v>5</v>
      </c>
      <c r="G5472" t="s">
        <v>51</v>
      </c>
    </row>
    <row r="5473" spans="1:7" hidden="1" x14ac:dyDescent="0.25">
      <c r="A5473" t="s">
        <v>158</v>
      </c>
      <c r="B5473" s="23">
        <v>43500</v>
      </c>
      <c r="C5473">
        <v>155.44999999999999</v>
      </c>
      <c r="D5473" t="s">
        <v>135</v>
      </c>
      <c r="E5473" t="s">
        <v>127</v>
      </c>
      <c r="F5473">
        <v>5</v>
      </c>
      <c r="G5473" t="s">
        <v>51</v>
      </c>
    </row>
    <row r="5474" spans="1:7" hidden="1" x14ac:dyDescent="0.25">
      <c r="A5474" t="s">
        <v>158</v>
      </c>
      <c r="B5474" s="23">
        <v>43500</v>
      </c>
      <c r="C5474">
        <v>184.15</v>
      </c>
      <c r="D5474" t="s">
        <v>135</v>
      </c>
      <c r="E5474" t="s">
        <v>127</v>
      </c>
      <c r="F5474">
        <v>5</v>
      </c>
      <c r="G5474" t="s">
        <v>51</v>
      </c>
    </row>
    <row r="5475" spans="1:7" hidden="1" x14ac:dyDescent="0.25">
      <c r="A5475" t="s">
        <v>158</v>
      </c>
      <c r="B5475" s="23">
        <v>43500</v>
      </c>
      <c r="C5475">
        <v>236.25</v>
      </c>
      <c r="D5475" t="s">
        <v>135</v>
      </c>
      <c r="E5475" t="s">
        <v>127</v>
      </c>
      <c r="F5475">
        <v>5</v>
      </c>
      <c r="G5475" t="s">
        <v>51</v>
      </c>
    </row>
    <row r="5476" spans="1:7" hidden="1" x14ac:dyDescent="0.25">
      <c r="A5476" t="s">
        <v>158</v>
      </c>
      <c r="B5476" s="23">
        <v>43500</v>
      </c>
      <c r="C5476">
        <v>331.95</v>
      </c>
      <c r="D5476" t="s">
        <v>135</v>
      </c>
      <c r="E5476" t="s">
        <v>127</v>
      </c>
      <c r="F5476">
        <v>5</v>
      </c>
      <c r="G5476" t="s">
        <v>51</v>
      </c>
    </row>
    <row r="5477" spans="1:7" hidden="1" x14ac:dyDescent="0.25">
      <c r="A5477" t="s">
        <v>158</v>
      </c>
      <c r="B5477" s="23">
        <v>43500</v>
      </c>
      <c r="C5477">
        <v>161.94999999999999</v>
      </c>
      <c r="D5477" t="s">
        <v>135</v>
      </c>
      <c r="E5477" t="s">
        <v>127</v>
      </c>
      <c r="F5477">
        <v>5</v>
      </c>
      <c r="G5477" t="s">
        <v>51</v>
      </c>
    </row>
    <row r="5478" spans="1:7" hidden="1" x14ac:dyDescent="0.25">
      <c r="A5478" t="s">
        <v>158</v>
      </c>
      <c r="B5478" s="23">
        <v>43500</v>
      </c>
      <c r="C5478">
        <v>7457.7</v>
      </c>
      <c r="D5478" t="s">
        <v>135</v>
      </c>
      <c r="E5478" t="s">
        <v>127</v>
      </c>
      <c r="F5478">
        <v>5</v>
      </c>
      <c r="G5478" t="s">
        <v>51</v>
      </c>
    </row>
    <row r="5479" spans="1:7" hidden="1" x14ac:dyDescent="0.25">
      <c r="A5479" t="s">
        <v>158</v>
      </c>
      <c r="B5479" s="23">
        <v>43500</v>
      </c>
      <c r="C5479">
        <v>4971.8</v>
      </c>
      <c r="D5479" t="s">
        <v>135</v>
      </c>
      <c r="E5479" t="s">
        <v>127</v>
      </c>
      <c r="F5479">
        <v>5</v>
      </c>
      <c r="G5479" t="s">
        <v>51</v>
      </c>
    </row>
    <row r="5480" spans="1:7" hidden="1" x14ac:dyDescent="0.25">
      <c r="A5480" t="s">
        <v>155</v>
      </c>
      <c r="B5480" s="23">
        <v>43501</v>
      </c>
      <c r="C5480">
        <v>11350</v>
      </c>
      <c r="D5480" t="s">
        <v>135</v>
      </c>
      <c r="E5480" t="s">
        <v>127</v>
      </c>
      <c r="F5480">
        <v>5</v>
      </c>
      <c r="G5480" t="s">
        <v>156</v>
      </c>
    </row>
    <row r="5481" spans="1:7" hidden="1" x14ac:dyDescent="0.25">
      <c r="A5481" t="s">
        <v>155</v>
      </c>
      <c r="B5481" s="23">
        <v>43501</v>
      </c>
      <c r="C5481">
        <v>720</v>
      </c>
      <c r="D5481" t="s">
        <v>135</v>
      </c>
      <c r="E5481" t="s">
        <v>127</v>
      </c>
      <c r="F5481">
        <v>5</v>
      </c>
      <c r="G5481" t="s">
        <v>156</v>
      </c>
    </row>
    <row r="5482" spans="1:7" hidden="1" x14ac:dyDescent="0.25">
      <c r="A5482" t="s">
        <v>157</v>
      </c>
      <c r="B5482" s="23">
        <v>43502</v>
      </c>
      <c r="C5482">
        <v>6551.28</v>
      </c>
      <c r="D5482" t="s">
        <v>135</v>
      </c>
      <c r="E5482" t="s">
        <v>127</v>
      </c>
      <c r="F5482">
        <v>5</v>
      </c>
      <c r="G5482" t="s">
        <v>44</v>
      </c>
    </row>
    <row r="5483" spans="1:7" hidden="1" x14ac:dyDescent="0.25">
      <c r="A5483" t="s">
        <v>157</v>
      </c>
      <c r="B5483" s="23">
        <v>43502</v>
      </c>
      <c r="C5483">
        <v>521.05999999999995</v>
      </c>
      <c r="D5483" t="s">
        <v>135</v>
      </c>
      <c r="E5483" t="s">
        <v>127</v>
      </c>
      <c r="F5483">
        <v>5</v>
      </c>
      <c r="G5483" t="s">
        <v>44</v>
      </c>
    </row>
    <row r="5484" spans="1:7" hidden="1" x14ac:dyDescent="0.25">
      <c r="A5484" t="s">
        <v>151</v>
      </c>
      <c r="B5484" s="23">
        <v>43503</v>
      </c>
      <c r="C5484">
        <v>10497.5</v>
      </c>
      <c r="D5484" t="s">
        <v>135</v>
      </c>
      <c r="E5484" t="s">
        <v>127</v>
      </c>
      <c r="F5484">
        <v>5</v>
      </c>
      <c r="G5484" t="s">
        <v>30</v>
      </c>
    </row>
    <row r="5485" spans="1:7" hidden="1" x14ac:dyDescent="0.25">
      <c r="A5485" t="s">
        <v>151</v>
      </c>
      <c r="B5485" s="23">
        <v>43503</v>
      </c>
      <c r="C5485">
        <v>850</v>
      </c>
      <c r="D5485" t="s">
        <v>135</v>
      </c>
      <c r="E5485" t="s">
        <v>127</v>
      </c>
      <c r="F5485">
        <v>5</v>
      </c>
      <c r="G5485" t="s">
        <v>30</v>
      </c>
    </row>
    <row r="5486" spans="1:7" hidden="1" x14ac:dyDescent="0.25">
      <c r="A5486" t="s">
        <v>151</v>
      </c>
      <c r="B5486" s="23">
        <v>43503</v>
      </c>
      <c r="C5486">
        <v>4550</v>
      </c>
      <c r="D5486" t="s">
        <v>135</v>
      </c>
      <c r="E5486" t="s">
        <v>127</v>
      </c>
      <c r="F5486">
        <v>5</v>
      </c>
      <c r="G5486" t="s">
        <v>30</v>
      </c>
    </row>
    <row r="5487" spans="1:7" hidden="1" x14ac:dyDescent="0.25">
      <c r="A5487" t="s">
        <v>151</v>
      </c>
      <c r="B5487" s="23">
        <v>43503</v>
      </c>
      <c r="C5487">
        <v>650</v>
      </c>
      <c r="D5487" t="s">
        <v>135</v>
      </c>
      <c r="E5487" t="s">
        <v>127</v>
      </c>
      <c r="F5487">
        <v>5</v>
      </c>
      <c r="G5487" t="s">
        <v>30</v>
      </c>
    </row>
    <row r="5488" spans="1:7" hidden="1" x14ac:dyDescent="0.25">
      <c r="B5488" s="23">
        <v>43503</v>
      </c>
      <c r="C5488">
        <v>10962</v>
      </c>
      <c r="D5488" t="s">
        <v>135</v>
      </c>
      <c r="E5488" t="s">
        <v>127</v>
      </c>
      <c r="F5488">
        <v>5</v>
      </c>
      <c r="G5488" t="s">
        <v>36</v>
      </c>
    </row>
    <row r="5489" spans="1:7" hidden="1" x14ac:dyDescent="0.25">
      <c r="B5489" s="23">
        <v>43503</v>
      </c>
      <c r="C5489">
        <v>1170</v>
      </c>
      <c r="D5489" t="s">
        <v>135</v>
      </c>
      <c r="E5489" t="s">
        <v>127</v>
      </c>
      <c r="F5489">
        <v>5</v>
      </c>
      <c r="G5489" t="s">
        <v>36</v>
      </c>
    </row>
    <row r="5490" spans="1:7" hidden="1" x14ac:dyDescent="0.25">
      <c r="B5490" s="23">
        <v>43503</v>
      </c>
      <c r="C5490">
        <v>3611.7</v>
      </c>
      <c r="D5490" t="s">
        <v>135</v>
      </c>
      <c r="E5490" t="s">
        <v>127</v>
      </c>
      <c r="F5490">
        <v>5</v>
      </c>
      <c r="G5490" t="s">
        <v>36</v>
      </c>
    </row>
    <row r="5491" spans="1:7" hidden="1" x14ac:dyDescent="0.25">
      <c r="B5491" s="23">
        <v>43503</v>
      </c>
      <c r="C5491">
        <v>3973</v>
      </c>
      <c r="D5491" t="s">
        <v>135</v>
      </c>
      <c r="E5491" t="s">
        <v>127</v>
      </c>
      <c r="F5491">
        <v>5</v>
      </c>
      <c r="G5491" t="s">
        <v>36</v>
      </c>
    </row>
    <row r="5492" spans="1:7" hidden="1" x14ac:dyDescent="0.25">
      <c r="B5492" s="23">
        <v>43503</v>
      </c>
      <c r="C5492">
        <v>2622</v>
      </c>
      <c r="D5492" t="s">
        <v>135</v>
      </c>
      <c r="E5492" t="s">
        <v>127</v>
      </c>
      <c r="F5492">
        <v>5</v>
      </c>
      <c r="G5492" t="s">
        <v>36</v>
      </c>
    </row>
    <row r="5493" spans="1:7" hidden="1" x14ac:dyDescent="0.25">
      <c r="B5493" s="23">
        <v>43503</v>
      </c>
      <c r="C5493">
        <v>6074</v>
      </c>
      <c r="D5493" t="s">
        <v>135</v>
      </c>
      <c r="E5493" t="s">
        <v>127</v>
      </c>
      <c r="F5493">
        <v>5</v>
      </c>
      <c r="G5493" t="s">
        <v>36</v>
      </c>
    </row>
    <row r="5494" spans="1:7" hidden="1" x14ac:dyDescent="0.25">
      <c r="A5494" t="s">
        <v>157</v>
      </c>
      <c r="B5494" s="23">
        <v>43508</v>
      </c>
      <c r="C5494">
        <v>787.5</v>
      </c>
      <c r="D5494" t="s">
        <v>135</v>
      </c>
      <c r="E5494" t="s">
        <v>127</v>
      </c>
      <c r="F5494">
        <v>5</v>
      </c>
      <c r="G5494" t="s">
        <v>44</v>
      </c>
    </row>
    <row r="5495" spans="1:7" hidden="1" x14ac:dyDescent="0.25">
      <c r="B5495" s="23">
        <v>43509</v>
      </c>
      <c r="C5495">
        <v>1890</v>
      </c>
      <c r="D5495" t="s">
        <v>135</v>
      </c>
      <c r="E5495" t="s">
        <v>127</v>
      </c>
      <c r="F5495">
        <v>5</v>
      </c>
      <c r="G5495" t="s">
        <v>40</v>
      </c>
    </row>
    <row r="5496" spans="1:7" hidden="1" x14ac:dyDescent="0.25">
      <c r="B5496" s="23">
        <v>43510</v>
      </c>
      <c r="C5496">
        <v>2945</v>
      </c>
      <c r="D5496" t="s">
        <v>135</v>
      </c>
      <c r="E5496" t="s">
        <v>127</v>
      </c>
      <c r="F5496">
        <v>5</v>
      </c>
      <c r="G5496" t="s">
        <v>36</v>
      </c>
    </row>
    <row r="5497" spans="1:7" hidden="1" x14ac:dyDescent="0.25">
      <c r="B5497" s="23">
        <v>43510</v>
      </c>
      <c r="C5497">
        <v>4749.5</v>
      </c>
      <c r="D5497" t="s">
        <v>135</v>
      </c>
      <c r="E5497" t="s">
        <v>127</v>
      </c>
      <c r="F5497">
        <v>5</v>
      </c>
      <c r="G5497" t="s">
        <v>36</v>
      </c>
    </row>
    <row r="5498" spans="1:7" hidden="1" x14ac:dyDescent="0.25">
      <c r="B5498" s="23">
        <v>43510</v>
      </c>
      <c r="C5498">
        <v>6387.5</v>
      </c>
      <c r="D5498" t="s">
        <v>135</v>
      </c>
      <c r="E5498" t="s">
        <v>127</v>
      </c>
      <c r="F5498">
        <v>5</v>
      </c>
      <c r="G5498" t="s">
        <v>36</v>
      </c>
    </row>
    <row r="5499" spans="1:7" hidden="1" x14ac:dyDescent="0.25">
      <c r="B5499" s="23">
        <v>43510</v>
      </c>
      <c r="C5499">
        <v>3587.5</v>
      </c>
      <c r="D5499" t="s">
        <v>135</v>
      </c>
      <c r="E5499" t="s">
        <v>127</v>
      </c>
      <c r="F5499">
        <v>5</v>
      </c>
      <c r="G5499" t="s">
        <v>36</v>
      </c>
    </row>
    <row r="5500" spans="1:7" hidden="1" x14ac:dyDescent="0.25">
      <c r="B5500" s="23">
        <v>43510</v>
      </c>
      <c r="C5500">
        <v>2482</v>
      </c>
      <c r="D5500" t="s">
        <v>135</v>
      </c>
      <c r="E5500" t="s">
        <v>127</v>
      </c>
      <c r="F5500">
        <v>5</v>
      </c>
      <c r="G5500" t="s">
        <v>36</v>
      </c>
    </row>
    <row r="5501" spans="1:7" hidden="1" x14ac:dyDescent="0.25">
      <c r="B5501" s="23">
        <v>43510</v>
      </c>
      <c r="C5501">
        <v>3500</v>
      </c>
      <c r="D5501" t="s">
        <v>135</v>
      </c>
      <c r="E5501" t="s">
        <v>127</v>
      </c>
      <c r="F5501">
        <v>5</v>
      </c>
      <c r="G5501" t="s">
        <v>36</v>
      </c>
    </row>
    <row r="5502" spans="1:7" hidden="1" x14ac:dyDescent="0.25">
      <c r="B5502" s="23">
        <v>43510</v>
      </c>
      <c r="C5502">
        <v>3785</v>
      </c>
      <c r="D5502" t="s">
        <v>135</v>
      </c>
      <c r="E5502" t="s">
        <v>127</v>
      </c>
      <c r="F5502">
        <v>5</v>
      </c>
      <c r="G5502" t="s">
        <v>36</v>
      </c>
    </row>
    <row r="5503" spans="1:7" hidden="1" x14ac:dyDescent="0.25">
      <c r="B5503" s="23">
        <v>43510</v>
      </c>
      <c r="C5503">
        <v>3975</v>
      </c>
      <c r="D5503" t="s">
        <v>135</v>
      </c>
      <c r="E5503" t="s">
        <v>127</v>
      </c>
      <c r="F5503">
        <v>5</v>
      </c>
      <c r="G5503" t="s">
        <v>36</v>
      </c>
    </row>
    <row r="5504" spans="1:7" hidden="1" x14ac:dyDescent="0.25">
      <c r="B5504" s="23">
        <v>43510</v>
      </c>
      <c r="C5504">
        <v>9247.75</v>
      </c>
      <c r="D5504" t="s">
        <v>135</v>
      </c>
      <c r="E5504" t="s">
        <v>127</v>
      </c>
      <c r="F5504">
        <v>5</v>
      </c>
      <c r="G5504" t="s">
        <v>36</v>
      </c>
    </row>
    <row r="5505" spans="1:7" hidden="1" x14ac:dyDescent="0.25">
      <c r="B5505" s="23">
        <v>43510</v>
      </c>
      <c r="C5505">
        <v>1690</v>
      </c>
      <c r="D5505" t="s">
        <v>135</v>
      </c>
      <c r="E5505" t="s">
        <v>127</v>
      </c>
      <c r="F5505">
        <v>5</v>
      </c>
      <c r="G5505" t="s">
        <v>36</v>
      </c>
    </row>
    <row r="5506" spans="1:7" hidden="1" x14ac:dyDescent="0.25">
      <c r="B5506" s="23">
        <v>43510</v>
      </c>
      <c r="C5506">
        <v>12277</v>
      </c>
      <c r="D5506" t="s">
        <v>135</v>
      </c>
      <c r="E5506" t="s">
        <v>127</v>
      </c>
      <c r="F5506">
        <v>5</v>
      </c>
      <c r="G5506" t="s">
        <v>36</v>
      </c>
    </row>
    <row r="5507" spans="1:7" hidden="1" x14ac:dyDescent="0.25">
      <c r="B5507" s="23">
        <v>43510</v>
      </c>
      <c r="C5507">
        <v>350</v>
      </c>
      <c r="D5507" t="s">
        <v>135</v>
      </c>
      <c r="E5507" t="s">
        <v>127</v>
      </c>
      <c r="F5507">
        <v>5</v>
      </c>
      <c r="G5507" t="s">
        <v>36</v>
      </c>
    </row>
    <row r="5508" spans="1:7" hidden="1" x14ac:dyDescent="0.25">
      <c r="B5508" s="23">
        <v>43510</v>
      </c>
      <c r="C5508">
        <v>560</v>
      </c>
      <c r="D5508" t="s">
        <v>135</v>
      </c>
      <c r="E5508" t="s">
        <v>127</v>
      </c>
      <c r="F5508">
        <v>5</v>
      </c>
      <c r="G5508" t="s">
        <v>36</v>
      </c>
    </row>
    <row r="5509" spans="1:7" hidden="1" x14ac:dyDescent="0.25">
      <c r="B5509" s="23">
        <v>43510</v>
      </c>
      <c r="C5509">
        <v>226</v>
      </c>
      <c r="D5509" t="s">
        <v>135</v>
      </c>
      <c r="E5509" t="s">
        <v>127</v>
      </c>
      <c r="F5509">
        <v>5</v>
      </c>
      <c r="G5509" t="s">
        <v>36</v>
      </c>
    </row>
    <row r="5510" spans="1:7" hidden="1" x14ac:dyDescent="0.25">
      <c r="B5510" s="23">
        <v>43510</v>
      </c>
      <c r="C5510">
        <v>80</v>
      </c>
      <c r="D5510" t="s">
        <v>135</v>
      </c>
      <c r="E5510" t="s">
        <v>127</v>
      </c>
      <c r="F5510">
        <v>5</v>
      </c>
      <c r="G5510" t="s">
        <v>36</v>
      </c>
    </row>
    <row r="5511" spans="1:7" hidden="1" x14ac:dyDescent="0.25">
      <c r="A5511" t="s">
        <v>158</v>
      </c>
      <c r="B5511" s="23">
        <v>43510</v>
      </c>
      <c r="C5511">
        <v>14712.5</v>
      </c>
      <c r="D5511" t="s">
        <v>135</v>
      </c>
      <c r="E5511" t="s">
        <v>127</v>
      </c>
      <c r="F5511">
        <v>5</v>
      </c>
      <c r="G5511" t="s">
        <v>51</v>
      </c>
    </row>
    <row r="5512" spans="1:7" hidden="1" x14ac:dyDescent="0.25">
      <c r="B5512" s="23">
        <v>43514</v>
      </c>
      <c r="C5512">
        <v>5950</v>
      </c>
      <c r="D5512" t="s">
        <v>135</v>
      </c>
      <c r="E5512" t="s">
        <v>127</v>
      </c>
      <c r="F5512">
        <v>5</v>
      </c>
      <c r="G5512" t="s">
        <v>28</v>
      </c>
    </row>
    <row r="5513" spans="1:7" hidden="1" x14ac:dyDescent="0.25">
      <c r="A5513" t="s">
        <v>151</v>
      </c>
      <c r="B5513" s="23">
        <v>43514</v>
      </c>
      <c r="C5513">
        <v>11659.5</v>
      </c>
      <c r="D5513" t="s">
        <v>135</v>
      </c>
      <c r="E5513" t="s">
        <v>127</v>
      </c>
      <c r="F5513">
        <v>5</v>
      </c>
      <c r="G5513" t="s">
        <v>30</v>
      </c>
    </row>
    <row r="5514" spans="1:7" hidden="1" x14ac:dyDescent="0.25">
      <c r="A5514" t="s">
        <v>151</v>
      </c>
      <c r="B5514" s="23">
        <v>43514</v>
      </c>
      <c r="C5514">
        <v>900</v>
      </c>
      <c r="D5514" t="s">
        <v>135</v>
      </c>
      <c r="E5514" t="s">
        <v>127</v>
      </c>
      <c r="F5514">
        <v>5</v>
      </c>
      <c r="G5514" t="s">
        <v>30</v>
      </c>
    </row>
    <row r="5515" spans="1:7" hidden="1" x14ac:dyDescent="0.25">
      <c r="A5515" t="s">
        <v>151</v>
      </c>
      <c r="B5515" s="23">
        <v>43514</v>
      </c>
      <c r="C5515">
        <v>51406.44</v>
      </c>
      <c r="D5515" t="s">
        <v>135</v>
      </c>
      <c r="E5515" t="s">
        <v>127</v>
      </c>
      <c r="F5515">
        <v>5</v>
      </c>
      <c r="G5515" t="s">
        <v>30</v>
      </c>
    </row>
    <row r="5516" spans="1:7" hidden="1" x14ac:dyDescent="0.25">
      <c r="B5516" s="23">
        <v>43514</v>
      </c>
      <c r="C5516">
        <v>1784.39</v>
      </c>
      <c r="D5516" t="s">
        <v>135</v>
      </c>
      <c r="E5516" t="s">
        <v>127</v>
      </c>
      <c r="F5516">
        <v>5</v>
      </c>
      <c r="G5516" t="s">
        <v>32</v>
      </c>
    </row>
    <row r="5517" spans="1:7" hidden="1" x14ac:dyDescent="0.25">
      <c r="A5517" t="s">
        <v>158</v>
      </c>
      <c r="B5517" s="23">
        <v>43514</v>
      </c>
      <c r="C5517">
        <v>146.5</v>
      </c>
      <c r="D5517" t="s">
        <v>135</v>
      </c>
      <c r="E5517" t="s">
        <v>127</v>
      </c>
      <c r="F5517">
        <v>5</v>
      </c>
      <c r="G5517" t="s">
        <v>51</v>
      </c>
    </row>
    <row r="5518" spans="1:7" hidden="1" x14ac:dyDescent="0.25">
      <c r="A5518" t="s">
        <v>158</v>
      </c>
      <c r="B5518" s="23">
        <v>43514</v>
      </c>
      <c r="C5518">
        <v>155.5</v>
      </c>
      <c r="D5518" t="s">
        <v>135</v>
      </c>
      <c r="E5518" t="s">
        <v>127</v>
      </c>
      <c r="F5518">
        <v>5</v>
      </c>
      <c r="G5518" t="s">
        <v>51</v>
      </c>
    </row>
    <row r="5519" spans="1:7" hidden="1" x14ac:dyDescent="0.25">
      <c r="A5519" t="s">
        <v>158</v>
      </c>
      <c r="B5519" s="23">
        <v>43514</v>
      </c>
      <c r="C5519">
        <v>460.65</v>
      </c>
      <c r="D5519" t="s">
        <v>135</v>
      </c>
      <c r="E5519" t="s">
        <v>127</v>
      </c>
      <c r="F5519">
        <v>5</v>
      </c>
      <c r="G5519" t="s">
        <v>51</v>
      </c>
    </row>
    <row r="5520" spans="1:7" hidden="1" x14ac:dyDescent="0.25">
      <c r="A5520" t="s">
        <v>158</v>
      </c>
      <c r="B5520" s="23">
        <v>43514</v>
      </c>
      <c r="C5520">
        <v>110.05</v>
      </c>
      <c r="D5520" t="s">
        <v>135</v>
      </c>
      <c r="E5520" t="s">
        <v>127</v>
      </c>
      <c r="F5520">
        <v>5</v>
      </c>
      <c r="G5520" t="s">
        <v>51</v>
      </c>
    </row>
    <row r="5521" spans="1:7" hidden="1" x14ac:dyDescent="0.25">
      <c r="A5521" t="s">
        <v>158</v>
      </c>
      <c r="B5521" s="23">
        <v>43514</v>
      </c>
      <c r="C5521">
        <v>27.9</v>
      </c>
      <c r="D5521" t="s">
        <v>135</v>
      </c>
      <c r="E5521" t="s">
        <v>127</v>
      </c>
      <c r="F5521">
        <v>5</v>
      </c>
      <c r="G5521" t="s">
        <v>51</v>
      </c>
    </row>
    <row r="5522" spans="1:7" hidden="1" x14ac:dyDescent="0.25">
      <c r="A5522" t="s">
        <v>158</v>
      </c>
      <c r="B5522" s="23">
        <v>43514</v>
      </c>
      <c r="C5522">
        <v>40.950000000000003</v>
      </c>
      <c r="D5522" t="s">
        <v>135</v>
      </c>
      <c r="E5522" t="s">
        <v>127</v>
      </c>
      <c r="F5522">
        <v>5</v>
      </c>
      <c r="G5522" t="s">
        <v>51</v>
      </c>
    </row>
    <row r="5523" spans="1:7" hidden="1" x14ac:dyDescent="0.25">
      <c r="A5523" t="s">
        <v>158</v>
      </c>
      <c r="B5523" s="23">
        <v>43514</v>
      </c>
      <c r="C5523">
        <v>110.05</v>
      </c>
      <c r="D5523" t="s">
        <v>135</v>
      </c>
      <c r="E5523" t="s">
        <v>127</v>
      </c>
      <c r="F5523">
        <v>5</v>
      </c>
      <c r="G5523" t="s">
        <v>51</v>
      </c>
    </row>
    <row r="5524" spans="1:7" hidden="1" x14ac:dyDescent="0.25">
      <c r="A5524" t="s">
        <v>158</v>
      </c>
      <c r="B5524" s="23">
        <v>43514</v>
      </c>
      <c r="C5524">
        <v>52.2</v>
      </c>
      <c r="D5524" t="s">
        <v>135</v>
      </c>
      <c r="E5524" t="s">
        <v>127</v>
      </c>
      <c r="F5524">
        <v>5</v>
      </c>
      <c r="G5524" t="s">
        <v>51</v>
      </c>
    </row>
    <row r="5525" spans="1:7" hidden="1" x14ac:dyDescent="0.25">
      <c r="A5525" t="s">
        <v>158</v>
      </c>
      <c r="B5525" s="23">
        <v>43514</v>
      </c>
      <c r="C5525">
        <v>33.549999999999997</v>
      </c>
      <c r="D5525" t="s">
        <v>135</v>
      </c>
      <c r="E5525" t="s">
        <v>127</v>
      </c>
      <c r="F5525">
        <v>5</v>
      </c>
      <c r="G5525" t="s">
        <v>51</v>
      </c>
    </row>
    <row r="5526" spans="1:7" hidden="1" x14ac:dyDescent="0.25">
      <c r="A5526" t="s">
        <v>158</v>
      </c>
      <c r="B5526" s="23">
        <v>43514</v>
      </c>
      <c r="C5526">
        <v>31.5</v>
      </c>
      <c r="D5526" t="s">
        <v>135</v>
      </c>
      <c r="E5526" t="s">
        <v>127</v>
      </c>
      <c r="F5526">
        <v>5</v>
      </c>
      <c r="G5526" t="s">
        <v>51</v>
      </c>
    </row>
    <row r="5527" spans="1:7" hidden="1" x14ac:dyDescent="0.25">
      <c r="A5527" t="s">
        <v>158</v>
      </c>
      <c r="B5527" s="23">
        <v>43514</v>
      </c>
      <c r="C5527">
        <v>31.5</v>
      </c>
      <c r="D5527" t="s">
        <v>135</v>
      </c>
      <c r="E5527" t="s">
        <v>127</v>
      </c>
      <c r="F5527">
        <v>5</v>
      </c>
      <c r="G5527" t="s">
        <v>51</v>
      </c>
    </row>
    <row r="5528" spans="1:7" hidden="1" x14ac:dyDescent="0.25">
      <c r="A5528" t="s">
        <v>158</v>
      </c>
      <c r="B5528" s="23">
        <v>43514</v>
      </c>
      <c r="C5528">
        <v>96.1</v>
      </c>
      <c r="D5528" t="s">
        <v>135</v>
      </c>
      <c r="E5528" t="s">
        <v>127</v>
      </c>
      <c r="F5528">
        <v>5</v>
      </c>
      <c r="G5528" t="s">
        <v>51</v>
      </c>
    </row>
    <row r="5529" spans="1:7" hidden="1" x14ac:dyDescent="0.25">
      <c r="A5529" t="s">
        <v>158</v>
      </c>
      <c r="B5529" s="23">
        <v>43514</v>
      </c>
      <c r="C5529">
        <v>31.5</v>
      </c>
      <c r="D5529" t="s">
        <v>135</v>
      </c>
      <c r="E5529" t="s">
        <v>127</v>
      </c>
      <c r="F5529">
        <v>5</v>
      </c>
      <c r="G5529" t="s">
        <v>51</v>
      </c>
    </row>
    <row r="5530" spans="1:7" hidden="1" x14ac:dyDescent="0.25">
      <c r="A5530" t="s">
        <v>158</v>
      </c>
      <c r="B5530" s="23">
        <v>43514</v>
      </c>
      <c r="C5530">
        <v>96.1</v>
      </c>
      <c r="D5530" t="s">
        <v>135</v>
      </c>
      <c r="E5530" t="s">
        <v>127</v>
      </c>
      <c r="F5530">
        <v>5</v>
      </c>
      <c r="G5530" t="s">
        <v>51</v>
      </c>
    </row>
    <row r="5531" spans="1:7" hidden="1" x14ac:dyDescent="0.25">
      <c r="A5531" t="s">
        <v>158</v>
      </c>
      <c r="B5531" s="23">
        <v>43514</v>
      </c>
      <c r="C5531">
        <v>33.549999999999997</v>
      </c>
      <c r="D5531" t="s">
        <v>135</v>
      </c>
      <c r="E5531" t="s">
        <v>127</v>
      </c>
      <c r="F5531">
        <v>5</v>
      </c>
      <c r="G5531" t="s">
        <v>51</v>
      </c>
    </row>
    <row r="5532" spans="1:7" hidden="1" x14ac:dyDescent="0.25">
      <c r="A5532" t="s">
        <v>158</v>
      </c>
      <c r="B5532" s="23">
        <v>43514</v>
      </c>
      <c r="C5532">
        <v>110.05</v>
      </c>
      <c r="D5532" t="s">
        <v>135</v>
      </c>
      <c r="E5532" t="s">
        <v>127</v>
      </c>
      <c r="F5532">
        <v>5</v>
      </c>
      <c r="G5532" t="s">
        <v>51</v>
      </c>
    </row>
    <row r="5533" spans="1:7" hidden="1" x14ac:dyDescent="0.25">
      <c r="A5533" t="s">
        <v>158</v>
      </c>
      <c r="B5533" s="23">
        <v>43514</v>
      </c>
      <c r="C5533">
        <v>31.5</v>
      </c>
      <c r="D5533" t="s">
        <v>135</v>
      </c>
      <c r="E5533" t="s">
        <v>127</v>
      </c>
      <c r="F5533">
        <v>5</v>
      </c>
      <c r="G5533" t="s">
        <v>51</v>
      </c>
    </row>
    <row r="5534" spans="1:7" hidden="1" x14ac:dyDescent="0.25">
      <c r="A5534" t="s">
        <v>158</v>
      </c>
      <c r="B5534" s="23">
        <v>43514</v>
      </c>
      <c r="C5534">
        <v>61.45</v>
      </c>
      <c r="D5534" t="s">
        <v>135</v>
      </c>
      <c r="E5534" t="s">
        <v>127</v>
      </c>
      <c r="F5534">
        <v>5</v>
      </c>
      <c r="G5534" t="s">
        <v>51</v>
      </c>
    </row>
    <row r="5535" spans="1:7" hidden="1" x14ac:dyDescent="0.25">
      <c r="A5535" t="s">
        <v>158</v>
      </c>
      <c r="B5535" s="23">
        <v>43514</v>
      </c>
      <c r="C5535">
        <v>125.8</v>
      </c>
      <c r="D5535" t="s">
        <v>135</v>
      </c>
      <c r="E5535" t="s">
        <v>127</v>
      </c>
      <c r="F5535">
        <v>5</v>
      </c>
      <c r="G5535" t="s">
        <v>51</v>
      </c>
    </row>
    <row r="5536" spans="1:7" hidden="1" x14ac:dyDescent="0.25">
      <c r="A5536" t="s">
        <v>158</v>
      </c>
      <c r="B5536" s="23">
        <v>43514</v>
      </c>
      <c r="C5536">
        <v>47.5</v>
      </c>
      <c r="D5536" t="s">
        <v>135</v>
      </c>
      <c r="E5536" t="s">
        <v>127</v>
      </c>
      <c r="F5536">
        <v>5</v>
      </c>
      <c r="G5536" t="s">
        <v>51</v>
      </c>
    </row>
    <row r="5537" spans="1:7" hidden="1" x14ac:dyDescent="0.25">
      <c r="A5537" t="s">
        <v>158</v>
      </c>
      <c r="B5537" s="23">
        <v>43514</v>
      </c>
      <c r="C5537">
        <v>45.45</v>
      </c>
      <c r="D5537" t="s">
        <v>135</v>
      </c>
      <c r="E5537" t="s">
        <v>127</v>
      </c>
      <c r="F5537">
        <v>5</v>
      </c>
      <c r="G5537" t="s">
        <v>51</v>
      </c>
    </row>
    <row r="5538" spans="1:7" hidden="1" x14ac:dyDescent="0.25">
      <c r="A5538" t="s">
        <v>158</v>
      </c>
      <c r="B5538" s="23">
        <v>43514</v>
      </c>
      <c r="C5538">
        <v>31.5</v>
      </c>
      <c r="D5538" t="s">
        <v>135</v>
      </c>
      <c r="E5538" t="s">
        <v>127</v>
      </c>
      <c r="F5538">
        <v>5</v>
      </c>
      <c r="G5538" t="s">
        <v>51</v>
      </c>
    </row>
    <row r="5539" spans="1:7" hidden="1" x14ac:dyDescent="0.25">
      <c r="A5539" t="s">
        <v>158</v>
      </c>
      <c r="B5539" s="23">
        <v>43514</v>
      </c>
      <c r="C5539">
        <v>47.5</v>
      </c>
      <c r="D5539" t="s">
        <v>135</v>
      </c>
      <c r="E5539" t="s">
        <v>127</v>
      </c>
      <c r="F5539">
        <v>5</v>
      </c>
      <c r="G5539" t="s">
        <v>51</v>
      </c>
    </row>
    <row r="5540" spans="1:7" hidden="1" x14ac:dyDescent="0.25">
      <c r="A5540" t="s">
        <v>158</v>
      </c>
      <c r="B5540" s="23">
        <v>43514</v>
      </c>
      <c r="C5540">
        <v>27.9</v>
      </c>
      <c r="D5540" t="s">
        <v>135</v>
      </c>
      <c r="E5540" t="s">
        <v>127</v>
      </c>
      <c r="F5540">
        <v>5</v>
      </c>
      <c r="G5540" t="s">
        <v>51</v>
      </c>
    </row>
    <row r="5541" spans="1:7" hidden="1" x14ac:dyDescent="0.25">
      <c r="A5541" t="s">
        <v>158</v>
      </c>
      <c r="B5541" s="23">
        <v>43514</v>
      </c>
      <c r="C5541">
        <v>27.9</v>
      </c>
      <c r="D5541" t="s">
        <v>135</v>
      </c>
      <c r="E5541" t="s">
        <v>127</v>
      </c>
      <c r="F5541">
        <v>5</v>
      </c>
      <c r="G5541" t="s">
        <v>51</v>
      </c>
    </row>
    <row r="5542" spans="1:7" hidden="1" x14ac:dyDescent="0.25">
      <c r="A5542" t="s">
        <v>158</v>
      </c>
      <c r="B5542" s="23">
        <v>43514</v>
      </c>
      <c r="C5542">
        <v>135.25</v>
      </c>
      <c r="D5542" t="s">
        <v>135</v>
      </c>
      <c r="E5542" t="s">
        <v>127</v>
      </c>
      <c r="F5542">
        <v>5</v>
      </c>
      <c r="G5542" t="s">
        <v>51</v>
      </c>
    </row>
    <row r="5543" spans="1:7" hidden="1" x14ac:dyDescent="0.25">
      <c r="A5543" t="s">
        <v>158</v>
      </c>
      <c r="B5543" s="23">
        <v>43514</v>
      </c>
      <c r="C5543">
        <v>27.9</v>
      </c>
      <c r="D5543" t="s">
        <v>135</v>
      </c>
      <c r="E5543" t="s">
        <v>127</v>
      </c>
      <c r="F5543">
        <v>5</v>
      </c>
      <c r="G5543" t="s">
        <v>51</v>
      </c>
    </row>
    <row r="5544" spans="1:7" hidden="1" x14ac:dyDescent="0.25">
      <c r="A5544" t="s">
        <v>158</v>
      </c>
      <c r="B5544" s="23">
        <v>43514</v>
      </c>
      <c r="C5544">
        <v>47.5</v>
      </c>
      <c r="D5544" t="s">
        <v>135</v>
      </c>
      <c r="E5544" t="s">
        <v>127</v>
      </c>
      <c r="F5544">
        <v>5</v>
      </c>
      <c r="G5544" t="s">
        <v>51</v>
      </c>
    </row>
    <row r="5545" spans="1:7" hidden="1" x14ac:dyDescent="0.25">
      <c r="A5545" t="s">
        <v>158</v>
      </c>
      <c r="B5545" s="23">
        <v>43514</v>
      </c>
      <c r="C5545">
        <v>27.9</v>
      </c>
      <c r="D5545" t="s">
        <v>135</v>
      </c>
      <c r="E5545" t="s">
        <v>127</v>
      </c>
      <c r="F5545">
        <v>5</v>
      </c>
      <c r="G5545" t="s">
        <v>51</v>
      </c>
    </row>
    <row r="5546" spans="1:7" hidden="1" x14ac:dyDescent="0.25">
      <c r="A5546" t="s">
        <v>158</v>
      </c>
      <c r="B5546" s="23">
        <v>43514</v>
      </c>
      <c r="C5546">
        <v>45.45</v>
      </c>
      <c r="D5546" t="s">
        <v>135</v>
      </c>
      <c r="E5546" t="s">
        <v>127</v>
      </c>
      <c r="F5546">
        <v>5</v>
      </c>
      <c r="G5546" t="s">
        <v>51</v>
      </c>
    </row>
    <row r="5547" spans="1:7" hidden="1" x14ac:dyDescent="0.25">
      <c r="A5547" t="s">
        <v>158</v>
      </c>
      <c r="B5547" s="23">
        <v>43514</v>
      </c>
      <c r="C5547">
        <v>96.1</v>
      </c>
      <c r="D5547" t="s">
        <v>135</v>
      </c>
      <c r="E5547" t="s">
        <v>127</v>
      </c>
      <c r="F5547">
        <v>5</v>
      </c>
      <c r="G5547" t="s">
        <v>51</v>
      </c>
    </row>
    <row r="5548" spans="1:7" hidden="1" x14ac:dyDescent="0.25">
      <c r="A5548" t="s">
        <v>158</v>
      </c>
      <c r="B5548" s="23">
        <v>43514</v>
      </c>
      <c r="C5548">
        <v>33.549999999999997</v>
      </c>
      <c r="D5548" t="s">
        <v>135</v>
      </c>
      <c r="E5548" t="s">
        <v>127</v>
      </c>
      <c r="F5548">
        <v>5</v>
      </c>
      <c r="G5548" t="s">
        <v>51</v>
      </c>
    </row>
    <row r="5549" spans="1:7" hidden="1" x14ac:dyDescent="0.25">
      <c r="A5549" t="s">
        <v>158</v>
      </c>
      <c r="B5549" s="23">
        <v>43514</v>
      </c>
      <c r="C5549">
        <v>66.400000000000006</v>
      </c>
      <c r="D5549" t="s">
        <v>135</v>
      </c>
      <c r="E5549" t="s">
        <v>127</v>
      </c>
      <c r="F5549">
        <v>5</v>
      </c>
      <c r="G5549" t="s">
        <v>51</v>
      </c>
    </row>
    <row r="5550" spans="1:7" hidden="1" x14ac:dyDescent="0.25">
      <c r="A5550" t="s">
        <v>158</v>
      </c>
      <c r="B5550" s="23">
        <v>43514</v>
      </c>
      <c r="C5550">
        <v>50.4</v>
      </c>
      <c r="D5550" t="s">
        <v>135</v>
      </c>
      <c r="E5550" t="s">
        <v>127</v>
      </c>
      <c r="F5550">
        <v>5</v>
      </c>
      <c r="G5550" t="s">
        <v>51</v>
      </c>
    </row>
    <row r="5551" spans="1:7" hidden="1" x14ac:dyDescent="0.25">
      <c r="A5551" t="s">
        <v>158</v>
      </c>
      <c r="B5551" s="23">
        <v>43514</v>
      </c>
      <c r="C5551">
        <v>27.9</v>
      </c>
      <c r="D5551" t="s">
        <v>135</v>
      </c>
      <c r="E5551" t="s">
        <v>127</v>
      </c>
      <c r="F5551">
        <v>5</v>
      </c>
      <c r="G5551" t="s">
        <v>51</v>
      </c>
    </row>
    <row r="5552" spans="1:7" hidden="1" x14ac:dyDescent="0.25">
      <c r="A5552" t="s">
        <v>158</v>
      </c>
      <c r="B5552" s="23">
        <v>43514</v>
      </c>
      <c r="C5552">
        <v>18.899999999999999</v>
      </c>
      <c r="D5552" t="s">
        <v>135</v>
      </c>
      <c r="E5552" t="s">
        <v>127</v>
      </c>
      <c r="F5552">
        <v>5</v>
      </c>
      <c r="G5552" t="s">
        <v>51</v>
      </c>
    </row>
    <row r="5553" spans="1:7" hidden="1" x14ac:dyDescent="0.25">
      <c r="A5553" t="s">
        <v>158</v>
      </c>
      <c r="B5553" s="23">
        <v>43514</v>
      </c>
      <c r="C5553">
        <v>251.6</v>
      </c>
      <c r="D5553" t="s">
        <v>135</v>
      </c>
      <c r="E5553" t="s">
        <v>127</v>
      </c>
      <c r="F5553">
        <v>5</v>
      </c>
      <c r="G5553" t="s">
        <v>51</v>
      </c>
    </row>
    <row r="5554" spans="1:7" hidden="1" x14ac:dyDescent="0.25">
      <c r="A5554" t="s">
        <v>158</v>
      </c>
      <c r="B5554" s="23">
        <v>43514</v>
      </c>
      <c r="C5554">
        <v>50.4</v>
      </c>
      <c r="D5554" t="s">
        <v>135</v>
      </c>
      <c r="E5554" t="s">
        <v>127</v>
      </c>
      <c r="F5554">
        <v>5</v>
      </c>
      <c r="G5554" t="s">
        <v>51</v>
      </c>
    </row>
    <row r="5555" spans="1:7" hidden="1" x14ac:dyDescent="0.25">
      <c r="A5555" t="s">
        <v>158</v>
      </c>
      <c r="B5555" s="23">
        <v>43514</v>
      </c>
      <c r="C5555">
        <v>27.9</v>
      </c>
      <c r="D5555" t="s">
        <v>135</v>
      </c>
      <c r="E5555" t="s">
        <v>127</v>
      </c>
      <c r="F5555">
        <v>5</v>
      </c>
      <c r="G5555" t="s">
        <v>51</v>
      </c>
    </row>
    <row r="5556" spans="1:7" hidden="1" x14ac:dyDescent="0.25">
      <c r="A5556" t="s">
        <v>158</v>
      </c>
      <c r="B5556" s="23">
        <v>43514</v>
      </c>
      <c r="C5556">
        <v>27.9</v>
      </c>
      <c r="D5556" t="s">
        <v>135</v>
      </c>
      <c r="E5556" t="s">
        <v>127</v>
      </c>
      <c r="F5556">
        <v>5</v>
      </c>
      <c r="G5556" t="s">
        <v>51</v>
      </c>
    </row>
    <row r="5557" spans="1:7" hidden="1" x14ac:dyDescent="0.25">
      <c r="A5557" t="s">
        <v>158</v>
      </c>
      <c r="B5557" s="23">
        <v>43514</v>
      </c>
      <c r="C5557">
        <v>4.0999999999999996</v>
      </c>
      <c r="D5557" t="s">
        <v>135</v>
      </c>
      <c r="E5557" t="s">
        <v>127</v>
      </c>
      <c r="F5557">
        <v>5</v>
      </c>
      <c r="G5557" t="s">
        <v>51</v>
      </c>
    </row>
    <row r="5558" spans="1:7" hidden="1" x14ac:dyDescent="0.25">
      <c r="A5558" t="s">
        <v>158</v>
      </c>
      <c r="B5558" s="23">
        <v>43514</v>
      </c>
      <c r="C5558">
        <v>31.5</v>
      </c>
      <c r="D5558" t="s">
        <v>135</v>
      </c>
      <c r="E5558" t="s">
        <v>127</v>
      </c>
      <c r="F5558">
        <v>5</v>
      </c>
      <c r="G5558" t="s">
        <v>51</v>
      </c>
    </row>
    <row r="5559" spans="1:7" hidden="1" x14ac:dyDescent="0.25">
      <c r="A5559" t="s">
        <v>158</v>
      </c>
      <c r="B5559" s="23">
        <v>43514</v>
      </c>
      <c r="C5559">
        <v>235.85</v>
      </c>
      <c r="D5559" t="s">
        <v>135</v>
      </c>
      <c r="E5559" t="s">
        <v>127</v>
      </c>
      <c r="F5559">
        <v>5</v>
      </c>
      <c r="G5559" t="s">
        <v>51</v>
      </c>
    </row>
    <row r="5560" spans="1:7" hidden="1" x14ac:dyDescent="0.25">
      <c r="A5560" t="s">
        <v>158</v>
      </c>
      <c r="B5560" s="23">
        <v>43514</v>
      </c>
      <c r="C5560">
        <v>27.9</v>
      </c>
      <c r="D5560" t="s">
        <v>135</v>
      </c>
      <c r="E5560" t="s">
        <v>127</v>
      </c>
      <c r="F5560">
        <v>5</v>
      </c>
      <c r="G5560" t="s">
        <v>51</v>
      </c>
    </row>
    <row r="5561" spans="1:7" hidden="1" x14ac:dyDescent="0.25">
      <c r="A5561" t="s">
        <v>158</v>
      </c>
      <c r="B5561" s="23">
        <v>43514</v>
      </c>
      <c r="C5561">
        <v>47.5</v>
      </c>
      <c r="D5561" t="s">
        <v>135</v>
      </c>
      <c r="E5561" t="s">
        <v>127</v>
      </c>
      <c r="F5561">
        <v>5</v>
      </c>
      <c r="G5561" t="s">
        <v>51</v>
      </c>
    </row>
    <row r="5562" spans="1:7" hidden="1" x14ac:dyDescent="0.25">
      <c r="A5562" t="s">
        <v>158</v>
      </c>
      <c r="B5562" s="23">
        <v>43514</v>
      </c>
      <c r="C5562">
        <v>82.15</v>
      </c>
      <c r="D5562" t="s">
        <v>135</v>
      </c>
      <c r="E5562" t="s">
        <v>127</v>
      </c>
      <c r="F5562">
        <v>5</v>
      </c>
      <c r="G5562" t="s">
        <v>51</v>
      </c>
    </row>
    <row r="5563" spans="1:7" hidden="1" x14ac:dyDescent="0.25">
      <c r="A5563" t="s">
        <v>158</v>
      </c>
      <c r="B5563" s="23">
        <v>43514</v>
      </c>
      <c r="C5563">
        <v>27.9</v>
      </c>
      <c r="D5563" t="s">
        <v>135</v>
      </c>
      <c r="E5563" t="s">
        <v>127</v>
      </c>
      <c r="F5563">
        <v>5</v>
      </c>
      <c r="G5563" t="s">
        <v>51</v>
      </c>
    </row>
    <row r="5564" spans="1:7" hidden="1" x14ac:dyDescent="0.25">
      <c r="A5564" t="s">
        <v>158</v>
      </c>
      <c r="B5564" s="23">
        <v>43514</v>
      </c>
      <c r="C5564">
        <v>135.25</v>
      </c>
      <c r="D5564" t="s">
        <v>135</v>
      </c>
      <c r="E5564" t="s">
        <v>127</v>
      </c>
      <c r="F5564">
        <v>5</v>
      </c>
      <c r="G5564" t="s">
        <v>51</v>
      </c>
    </row>
    <row r="5565" spans="1:7" hidden="1" x14ac:dyDescent="0.25">
      <c r="A5565" t="s">
        <v>158</v>
      </c>
      <c r="B5565" s="23">
        <v>43514</v>
      </c>
      <c r="C5565">
        <v>31.5</v>
      </c>
      <c r="D5565" t="s">
        <v>135</v>
      </c>
      <c r="E5565" t="s">
        <v>127</v>
      </c>
      <c r="F5565">
        <v>5</v>
      </c>
      <c r="G5565" t="s">
        <v>51</v>
      </c>
    </row>
    <row r="5566" spans="1:7" hidden="1" x14ac:dyDescent="0.25">
      <c r="A5566" t="s">
        <v>158</v>
      </c>
      <c r="B5566" s="23">
        <v>43514</v>
      </c>
      <c r="C5566">
        <v>50.4</v>
      </c>
      <c r="D5566" t="s">
        <v>135</v>
      </c>
      <c r="E5566" t="s">
        <v>127</v>
      </c>
      <c r="F5566">
        <v>5</v>
      </c>
      <c r="G5566" t="s">
        <v>51</v>
      </c>
    </row>
    <row r="5567" spans="1:7" hidden="1" x14ac:dyDescent="0.25">
      <c r="A5567" t="s">
        <v>158</v>
      </c>
      <c r="B5567" s="23">
        <v>43514</v>
      </c>
      <c r="C5567">
        <v>61.45</v>
      </c>
      <c r="D5567" t="s">
        <v>135</v>
      </c>
      <c r="E5567" t="s">
        <v>127</v>
      </c>
      <c r="F5567">
        <v>5</v>
      </c>
      <c r="G5567" t="s">
        <v>51</v>
      </c>
    </row>
    <row r="5568" spans="1:7" hidden="1" x14ac:dyDescent="0.25">
      <c r="A5568" t="s">
        <v>158</v>
      </c>
      <c r="B5568" s="23">
        <v>43514</v>
      </c>
      <c r="C5568">
        <v>27.9</v>
      </c>
      <c r="D5568" t="s">
        <v>135</v>
      </c>
      <c r="E5568" t="s">
        <v>127</v>
      </c>
      <c r="F5568">
        <v>5</v>
      </c>
      <c r="G5568" t="s">
        <v>51</v>
      </c>
    </row>
    <row r="5569" spans="1:7" hidden="1" x14ac:dyDescent="0.25">
      <c r="A5569" t="s">
        <v>158</v>
      </c>
      <c r="B5569" s="23">
        <v>43514</v>
      </c>
      <c r="C5569">
        <v>36.450000000000003</v>
      </c>
      <c r="D5569" t="s">
        <v>135</v>
      </c>
      <c r="E5569" t="s">
        <v>127</v>
      </c>
      <c r="F5569">
        <v>5</v>
      </c>
      <c r="G5569" t="s">
        <v>51</v>
      </c>
    </row>
    <row r="5570" spans="1:7" hidden="1" x14ac:dyDescent="0.25">
      <c r="A5570" t="s">
        <v>158</v>
      </c>
      <c r="B5570" s="23">
        <v>43514</v>
      </c>
      <c r="C5570">
        <v>47.5</v>
      </c>
      <c r="D5570" t="s">
        <v>135</v>
      </c>
      <c r="E5570" t="s">
        <v>127</v>
      </c>
      <c r="F5570">
        <v>5</v>
      </c>
      <c r="G5570" t="s">
        <v>51</v>
      </c>
    </row>
    <row r="5571" spans="1:7" hidden="1" x14ac:dyDescent="0.25">
      <c r="A5571" t="s">
        <v>158</v>
      </c>
      <c r="B5571" s="23">
        <v>43514</v>
      </c>
      <c r="C5571">
        <v>47.5</v>
      </c>
      <c r="D5571" t="s">
        <v>135</v>
      </c>
      <c r="E5571" t="s">
        <v>127</v>
      </c>
      <c r="F5571">
        <v>5</v>
      </c>
      <c r="G5571" t="s">
        <v>51</v>
      </c>
    </row>
    <row r="5572" spans="1:7" hidden="1" x14ac:dyDescent="0.25">
      <c r="A5572" t="s">
        <v>158</v>
      </c>
      <c r="B5572" s="23">
        <v>43514</v>
      </c>
      <c r="C5572">
        <v>45.45</v>
      </c>
      <c r="D5572" t="s">
        <v>135</v>
      </c>
      <c r="E5572" t="s">
        <v>127</v>
      </c>
      <c r="F5572">
        <v>5</v>
      </c>
      <c r="G5572" t="s">
        <v>51</v>
      </c>
    </row>
    <row r="5573" spans="1:7" hidden="1" x14ac:dyDescent="0.25">
      <c r="A5573" t="s">
        <v>158</v>
      </c>
      <c r="B5573" s="23">
        <v>43514</v>
      </c>
      <c r="C5573">
        <v>75.400000000000006</v>
      </c>
      <c r="D5573" t="s">
        <v>135</v>
      </c>
      <c r="E5573" t="s">
        <v>127</v>
      </c>
      <c r="F5573">
        <v>5</v>
      </c>
      <c r="G5573" t="s">
        <v>51</v>
      </c>
    </row>
    <row r="5574" spans="1:7" hidden="1" x14ac:dyDescent="0.25">
      <c r="A5574" t="s">
        <v>158</v>
      </c>
      <c r="B5574" s="23">
        <v>43514</v>
      </c>
      <c r="C5574">
        <v>4.0999999999999996</v>
      </c>
      <c r="D5574" t="s">
        <v>135</v>
      </c>
      <c r="E5574" t="s">
        <v>127</v>
      </c>
      <c r="F5574">
        <v>5</v>
      </c>
      <c r="G5574" t="s">
        <v>51</v>
      </c>
    </row>
    <row r="5575" spans="1:7" hidden="1" x14ac:dyDescent="0.25">
      <c r="A5575" t="s">
        <v>158</v>
      </c>
      <c r="B5575" s="23">
        <v>43514</v>
      </c>
      <c r="C5575">
        <v>94.05</v>
      </c>
      <c r="D5575" t="s">
        <v>135</v>
      </c>
      <c r="E5575" t="s">
        <v>127</v>
      </c>
      <c r="F5575">
        <v>5</v>
      </c>
      <c r="G5575" t="s">
        <v>51</v>
      </c>
    </row>
    <row r="5576" spans="1:7" hidden="1" x14ac:dyDescent="0.25">
      <c r="A5576" t="s">
        <v>158</v>
      </c>
      <c r="B5576" s="23">
        <v>43514</v>
      </c>
      <c r="C5576">
        <v>210.85</v>
      </c>
      <c r="D5576" t="s">
        <v>135</v>
      </c>
      <c r="E5576" t="s">
        <v>127</v>
      </c>
      <c r="F5576">
        <v>5</v>
      </c>
      <c r="G5576" t="s">
        <v>51</v>
      </c>
    </row>
    <row r="5577" spans="1:7" hidden="1" x14ac:dyDescent="0.25">
      <c r="A5577" t="s">
        <v>158</v>
      </c>
      <c r="B5577" s="23">
        <v>43514</v>
      </c>
      <c r="C5577">
        <v>27.9</v>
      </c>
      <c r="D5577" t="s">
        <v>135</v>
      </c>
      <c r="E5577" t="s">
        <v>127</v>
      </c>
      <c r="F5577">
        <v>5</v>
      </c>
      <c r="G5577" t="s">
        <v>51</v>
      </c>
    </row>
    <row r="5578" spans="1:7" hidden="1" x14ac:dyDescent="0.25">
      <c r="A5578" t="s">
        <v>158</v>
      </c>
      <c r="B5578" s="23">
        <v>43514</v>
      </c>
      <c r="C5578">
        <v>31.5</v>
      </c>
      <c r="D5578" t="s">
        <v>135</v>
      </c>
      <c r="E5578" t="s">
        <v>127</v>
      </c>
      <c r="F5578">
        <v>5</v>
      </c>
      <c r="G5578" t="s">
        <v>51</v>
      </c>
    </row>
    <row r="5579" spans="1:7" hidden="1" x14ac:dyDescent="0.25">
      <c r="A5579" t="s">
        <v>158</v>
      </c>
      <c r="B5579" s="23">
        <v>43514</v>
      </c>
      <c r="C5579">
        <v>50.4</v>
      </c>
      <c r="D5579" t="s">
        <v>135</v>
      </c>
      <c r="E5579" t="s">
        <v>127</v>
      </c>
      <c r="F5579">
        <v>5</v>
      </c>
      <c r="G5579" t="s">
        <v>51</v>
      </c>
    </row>
    <row r="5580" spans="1:7" hidden="1" x14ac:dyDescent="0.25">
      <c r="A5580" t="s">
        <v>158</v>
      </c>
      <c r="B5580" s="23">
        <v>43514</v>
      </c>
      <c r="C5580">
        <v>64.349999999999994</v>
      </c>
      <c r="D5580" t="s">
        <v>135</v>
      </c>
      <c r="E5580" t="s">
        <v>127</v>
      </c>
      <c r="F5580">
        <v>5</v>
      </c>
      <c r="G5580" t="s">
        <v>51</v>
      </c>
    </row>
    <row r="5581" spans="1:7" hidden="1" x14ac:dyDescent="0.25">
      <c r="A5581" t="s">
        <v>158</v>
      </c>
      <c r="B5581" s="23">
        <v>43514</v>
      </c>
      <c r="C5581">
        <v>31.5</v>
      </c>
      <c r="D5581" t="s">
        <v>135</v>
      </c>
      <c r="E5581" t="s">
        <v>127</v>
      </c>
      <c r="F5581">
        <v>5</v>
      </c>
      <c r="G5581" t="s">
        <v>51</v>
      </c>
    </row>
    <row r="5582" spans="1:7" hidden="1" x14ac:dyDescent="0.25">
      <c r="A5582" t="s">
        <v>158</v>
      </c>
      <c r="B5582" s="23">
        <v>43514</v>
      </c>
      <c r="C5582">
        <v>47.5</v>
      </c>
      <c r="D5582" t="s">
        <v>135</v>
      </c>
      <c r="E5582" t="s">
        <v>127</v>
      </c>
      <c r="F5582">
        <v>5</v>
      </c>
      <c r="G5582" t="s">
        <v>51</v>
      </c>
    </row>
    <row r="5583" spans="1:7" hidden="1" x14ac:dyDescent="0.25">
      <c r="A5583" t="s">
        <v>158</v>
      </c>
      <c r="B5583" s="23">
        <v>43514</v>
      </c>
      <c r="C5583">
        <v>139.75</v>
      </c>
      <c r="D5583" t="s">
        <v>135</v>
      </c>
      <c r="E5583" t="s">
        <v>127</v>
      </c>
      <c r="F5583">
        <v>5</v>
      </c>
      <c r="G5583" t="s">
        <v>51</v>
      </c>
    </row>
    <row r="5584" spans="1:7" hidden="1" x14ac:dyDescent="0.25">
      <c r="A5584" t="s">
        <v>158</v>
      </c>
      <c r="B5584" s="23">
        <v>43514</v>
      </c>
      <c r="C5584">
        <v>66.400000000000006</v>
      </c>
      <c r="D5584" t="s">
        <v>135</v>
      </c>
      <c r="E5584" t="s">
        <v>127</v>
      </c>
      <c r="F5584">
        <v>5</v>
      </c>
      <c r="G5584" t="s">
        <v>51</v>
      </c>
    </row>
    <row r="5585" spans="1:7" hidden="1" x14ac:dyDescent="0.25">
      <c r="A5585" t="s">
        <v>158</v>
      </c>
      <c r="B5585" s="23">
        <v>43514</v>
      </c>
      <c r="C5585">
        <v>108</v>
      </c>
      <c r="D5585" t="s">
        <v>135</v>
      </c>
      <c r="E5585" t="s">
        <v>127</v>
      </c>
      <c r="F5585">
        <v>5</v>
      </c>
      <c r="G5585" t="s">
        <v>51</v>
      </c>
    </row>
    <row r="5586" spans="1:7" hidden="1" x14ac:dyDescent="0.25">
      <c r="A5586" t="s">
        <v>158</v>
      </c>
      <c r="B5586" s="23">
        <v>43514</v>
      </c>
      <c r="C5586">
        <v>64.349999999999994</v>
      </c>
      <c r="D5586" t="s">
        <v>135</v>
      </c>
      <c r="E5586" t="s">
        <v>127</v>
      </c>
      <c r="F5586">
        <v>5</v>
      </c>
      <c r="G5586" t="s">
        <v>51</v>
      </c>
    </row>
    <row r="5587" spans="1:7" hidden="1" x14ac:dyDescent="0.25">
      <c r="A5587" t="s">
        <v>158</v>
      </c>
      <c r="B5587" s="23">
        <v>43514</v>
      </c>
      <c r="C5587">
        <v>61.45</v>
      </c>
      <c r="D5587" t="s">
        <v>135</v>
      </c>
      <c r="E5587" t="s">
        <v>127</v>
      </c>
      <c r="F5587">
        <v>5</v>
      </c>
      <c r="G5587" t="s">
        <v>51</v>
      </c>
    </row>
    <row r="5588" spans="1:7" hidden="1" x14ac:dyDescent="0.25">
      <c r="A5588" t="s">
        <v>158</v>
      </c>
      <c r="B5588" s="23">
        <v>43514</v>
      </c>
      <c r="C5588">
        <v>127.85</v>
      </c>
      <c r="D5588" t="s">
        <v>135</v>
      </c>
      <c r="E5588" t="s">
        <v>127</v>
      </c>
      <c r="F5588">
        <v>5</v>
      </c>
      <c r="G5588" t="s">
        <v>51</v>
      </c>
    </row>
    <row r="5589" spans="1:7" hidden="1" x14ac:dyDescent="0.25">
      <c r="A5589" t="s">
        <v>158</v>
      </c>
      <c r="B5589" s="23">
        <v>43514</v>
      </c>
      <c r="C5589">
        <v>33.549999999999997</v>
      </c>
      <c r="D5589" t="s">
        <v>135</v>
      </c>
      <c r="E5589" t="s">
        <v>127</v>
      </c>
      <c r="F5589">
        <v>5</v>
      </c>
      <c r="G5589" t="s">
        <v>51</v>
      </c>
    </row>
    <row r="5590" spans="1:7" hidden="1" x14ac:dyDescent="0.25">
      <c r="A5590" t="s">
        <v>158</v>
      </c>
      <c r="B5590" s="23">
        <v>43514</v>
      </c>
      <c r="C5590">
        <v>47.5</v>
      </c>
      <c r="D5590" t="s">
        <v>135</v>
      </c>
      <c r="E5590" t="s">
        <v>127</v>
      </c>
      <c r="F5590">
        <v>5</v>
      </c>
      <c r="G5590" t="s">
        <v>51</v>
      </c>
    </row>
    <row r="5591" spans="1:7" hidden="1" x14ac:dyDescent="0.25">
      <c r="A5591" t="s">
        <v>158</v>
      </c>
      <c r="B5591" s="23">
        <v>43514</v>
      </c>
      <c r="C5591">
        <v>36.450000000000003</v>
      </c>
      <c r="D5591" t="s">
        <v>135</v>
      </c>
      <c r="E5591" t="s">
        <v>127</v>
      </c>
      <c r="F5591">
        <v>5</v>
      </c>
      <c r="G5591" t="s">
        <v>51</v>
      </c>
    </row>
    <row r="5592" spans="1:7" hidden="1" x14ac:dyDescent="0.25">
      <c r="A5592" t="s">
        <v>158</v>
      </c>
      <c r="B5592" s="23">
        <v>43514</v>
      </c>
      <c r="C5592">
        <v>78.3</v>
      </c>
      <c r="D5592" t="s">
        <v>135</v>
      </c>
      <c r="E5592" t="s">
        <v>127</v>
      </c>
      <c r="F5592">
        <v>5</v>
      </c>
      <c r="G5592" t="s">
        <v>51</v>
      </c>
    </row>
    <row r="5593" spans="1:7" hidden="1" x14ac:dyDescent="0.25">
      <c r="A5593" t="s">
        <v>158</v>
      </c>
      <c r="B5593" s="23">
        <v>43514</v>
      </c>
      <c r="C5593">
        <v>96.1</v>
      </c>
      <c r="D5593" t="s">
        <v>135</v>
      </c>
      <c r="E5593" t="s">
        <v>127</v>
      </c>
      <c r="F5593">
        <v>5</v>
      </c>
      <c r="G5593" t="s">
        <v>51</v>
      </c>
    </row>
    <row r="5594" spans="1:7" hidden="1" x14ac:dyDescent="0.25">
      <c r="A5594" t="s">
        <v>158</v>
      </c>
      <c r="B5594" s="23">
        <v>43514</v>
      </c>
      <c r="C5594">
        <v>64.349999999999994</v>
      </c>
      <c r="D5594" t="s">
        <v>135</v>
      </c>
      <c r="E5594" t="s">
        <v>127</v>
      </c>
      <c r="F5594">
        <v>5</v>
      </c>
      <c r="G5594" t="s">
        <v>51</v>
      </c>
    </row>
    <row r="5595" spans="1:7" hidden="1" x14ac:dyDescent="0.25">
      <c r="A5595" t="s">
        <v>158</v>
      </c>
      <c r="B5595" s="23">
        <v>43514</v>
      </c>
      <c r="C5595">
        <v>56.95</v>
      </c>
      <c r="D5595" t="s">
        <v>135</v>
      </c>
      <c r="E5595" t="s">
        <v>127</v>
      </c>
      <c r="F5595">
        <v>5</v>
      </c>
      <c r="G5595" t="s">
        <v>51</v>
      </c>
    </row>
    <row r="5596" spans="1:7" hidden="1" x14ac:dyDescent="0.25">
      <c r="A5596" t="s">
        <v>158</v>
      </c>
      <c r="B5596" s="23">
        <v>43514</v>
      </c>
      <c r="C5596">
        <v>36.450000000000003</v>
      </c>
      <c r="D5596" t="s">
        <v>135</v>
      </c>
      <c r="E5596" t="s">
        <v>127</v>
      </c>
      <c r="F5596">
        <v>5</v>
      </c>
      <c r="G5596" t="s">
        <v>51</v>
      </c>
    </row>
    <row r="5597" spans="1:7" hidden="1" x14ac:dyDescent="0.25">
      <c r="A5597" t="s">
        <v>158</v>
      </c>
      <c r="B5597" s="23">
        <v>43514</v>
      </c>
      <c r="C5597">
        <v>31.5</v>
      </c>
      <c r="D5597" t="s">
        <v>135</v>
      </c>
      <c r="E5597" t="s">
        <v>127</v>
      </c>
      <c r="F5597">
        <v>5</v>
      </c>
      <c r="G5597" t="s">
        <v>51</v>
      </c>
    </row>
    <row r="5598" spans="1:7" hidden="1" x14ac:dyDescent="0.25">
      <c r="A5598" t="s">
        <v>158</v>
      </c>
      <c r="B5598" s="23">
        <v>43514</v>
      </c>
      <c r="C5598">
        <v>36.450000000000003</v>
      </c>
      <c r="D5598" t="s">
        <v>135</v>
      </c>
      <c r="E5598" t="s">
        <v>127</v>
      </c>
      <c r="F5598">
        <v>5</v>
      </c>
      <c r="G5598" t="s">
        <v>51</v>
      </c>
    </row>
    <row r="5599" spans="1:7" hidden="1" x14ac:dyDescent="0.25">
      <c r="A5599" t="s">
        <v>158</v>
      </c>
      <c r="B5599" s="23">
        <v>43514</v>
      </c>
      <c r="C5599">
        <v>96.1</v>
      </c>
      <c r="D5599" t="s">
        <v>135</v>
      </c>
      <c r="E5599" t="s">
        <v>127</v>
      </c>
      <c r="F5599">
        <v>5</v>
      </c>
      <c r="G5599" t="s">
        <v>51</v>
      </c>
    </row>
    <row r="5600" spans="1:7" hidden="1" x14ac:dyDescent="0.25">
      <c r="A5600" t="s">
        <v>158</v>
      </c>
      <c r="B5600" s="23">
        <v>43514</v>
      </c>
      <c r="C5600">
        <v>31.5</v>
      </c>
      <c r="D5600" t="s">
        <v>135</v>
      </c>
      <c r="E5600" t="s">
        <v>127</v>
      </c>
      <c r="F5600">
        <v>5</v>
      </c>
      <c r="G5600" t="s">
        <v>51</v>
      </c>
    </row>
    <row r="5601" spans="1:7" hidden="1" x14ac:dyDescent="0.25">
      <c r="A5601" t="s">
        <v>158</v>
      </c>
      <c r="B5601" s="23">
        <v>43514</v>
      </c>
      <c r="C5601">
        <v>31.5</v>
      </c>
      <c r="D5601" t="s">
        <v>135</v>
      </c>
      <c r="E5601" t="s">
        <v>127</v>
      </c>
      <c r="F5601">
        <v>5</v>
      </c>
      <c r="G5601" t="s">
        <v>51</v>
      </c>
    </row>
    <row r="5602" spans="1:7" hidden="1" x14ac:dyDescent="0.25">
      <c r="A5602" t="s">
        <v>158</v>
      </c>
      <c r="B5602" s="23">
        <v>43514</v>
      </c>
      <c r="C5602">
        <v>31.5</v>
      </c>
      <c r="D5602" t="s">
        <v>135</v>
      </c>
      <c r="E5602" t="s">
        <v>127</v>
      </c>
      <c r="F5602">
        <v>5</v>
      </c>
      <c r="G5602" t="s">
        <v>51</v>
      </c>
    </row>
    <row r="5603" spans="1:7" hidden="1" x14ac:dyDescent="0.25">
      <c r="A5603" t="s">
        <v>158</v>
      </c>
      <c r="B5603" s="23">
        <v>43514</v>
      </c>
      <c r="C5603">
        <v>31.5</v>
      </c>
      <c r="D5603" t="s">
        <v>135</v>
      </c>
      <c r="E5603" t="s">
        <v>127</v>
      </c>
      <c r="F5603">
        <v>5</v>
      </c>
      <c r="G5603" t="s">
        <v>51</v>
      </c>
    </row>
    <row r="5604" spans="1:7" hidden="1" x14ac:dyDescent="0.25">
      <c r="A5604" t="s">
        <v>158</v>
      </c>
      <c r="B5604" s="23">
        <v>43514</v>
      </c>
      <c r="C5604">
        <v>27.9</v>
      </c>
      <c r="D5604" t="s">
        <v>135</v>
      </c>
      <c r="E5604" t="s">
        <v>127</v>
      </c>
      <c r="F5604">
        <v>5</v>
      </c>
      <c r="G5604" t="s">
        <v>51</v>
      </c>
    </row>
    <row r="5605" spans="1:7" hidden="1" x14ac:dyDescent="0.25">
      <c r="A5605" t="s">
        <v>158</v>
      </c>
      <c r="B5605" s="23">
        <v>43514</v>
      </c>
      <c r="C5605">
        <v>78.3</v>
      </c>
      <c r="D5605" t="s">
        <v>135</v>
      </c>
      <c r="E5605" t="s">
        <v>127</v>
      </c>
      <c r="F5605">
        <v>5</v>
      </c>
      <c r="G5605" t="s">
        <v>51</v>
      </c>
    </row>
    <row r="5606" spans="1:7" hidden="1" x14ac:dyDescent="0.25">
      <c r="A5606" t="s">
        <v>158</v>
      </c>
      <c r="B5606" s="23">
        <v>43514</v>
      </c>
      <c r="C5606">
        <v>4.0999999999999996</v>
      </c>
      <c r="D5606" t="s">
        <v>135</v>
      </c>
      <c r="E5606" t="s">
        <v>127</v>
      </c>
      <c r="F5606">
        <v>5</v>
      </c>
      <c r="G5606" t="s">
        <v>51</v>
      </c>
    </row>
    <row r="5607" spans="1:7" hidden="1" x14ac:dyDescent="0.25">
      <c r="A5607" t="s">
        <v>158</v>
      </c>
      <c r="B5607" s="23">
        <v>43514</v>
      </c>
      <c r="C5607">
        <v>47.5</v>
      </c>
      <c r="D5607" t="s">
        <v>135</v>
      </c>
      <c r="E5607" t="s">
        <v>127</v>
      </c>
      <c r="F5607">
        <v>5</v>
      </c>
      <c r="G5607" t="s">
        <v>51</v>
      </c>
    </row>
    <row r="5608" spans="1:7" hidden="1" x14ac:dyDescent="0.25">
      <c r="A5608" t="s">
        <v>158</v>
      </c>
      <c r="B5608" s="23">
        <v>43514</v>
      </c>
      <c r="C5608">
        <v>27.9</v>
      </c>
      <c r="D5608" t="s">
        <v>135</v>
      </c>
      <c r="E5608" t="s">
        <v>127</v>
      </c>
      <c r="F5608">
        <v>5</v>
      </c>
      <c r="G5608" t="s">
        <v>51</v>
      </c>
    </row>
    <row r="5609" spans="1:7" hidden="1" x14ac:dyDescent="0.25">
      <c r="A5609" t="s">
        <v>158</v>
      </c>
      <c r="B5609" s="23">
        <v>43514</v>
      </c>
      <c r="C5609">
        <v>33.549999999999997</v>
      </c>
      <c r="D5609" t="s">
        <v>135</v>
      </c>
      <c r="E5609" t="s">
        <v>127</v>
      </c>
      <c r="F5609">
        <v>5</v>
      </c>
      <c r="G5609" t="s">
        <v>51</v>
      </c>
    </row>
    <row r="5610" spans="1:7" hidden="1" x14ac:dyDescent="0.25">
      <c r="A5610" t="s">
        <v>158</v>
      </c>
      <c r="B5610" s="23">
        <v>43514</v>
      </c>
      <c r="C5610">
        <v>64.349999999999994</v>
      </c>
      <c r="D5610" t="s">
        <v>135</v>
      </c>
      <c r="E5610" t="s">
        <v>127</v>
      </c>
      <c r="F5610">
        <v>5</v>
      </c>
      <c r="G5610" t="s">
        <v>51</v>
      </c>
    </row>
    <row r="5611" spans="1:7" hidden="1" x14ac:dyDescent="0.25">
      <c r="A5611" t="s">
        <v>158</v>
      </c>
      <c r="B5611" s="23">
        <v>43514</v>
      </c>
      <c r="C5611">
        <v>27.9</v>
      </c>
      <c r="D5611" t="s">
        <v>135</v>
      </c>
      <c r="E5611" t="s">
        <v>127</v>
      </c>
      <c r="F5611">
        <v>5</v>
      </c>
      <c r="G5611" t="s">
        <v>51</v>
      </c>
    </row>
    <row r="5612" spans="1:7" hidden="1" x14ac:dyDescent="0.25">
      <c r="A5612" t="s">
        <v>158</v>
      </c>
      <c r="B5612" s="23">
        <v>43514</v>
      </c>
      <c r="C5612">
        <v>4.0999999999999996</v>
      </c>
      <c r="D5612" t="s">
        <v>135</v>
      </c>
      <c r="E5612" t="s">
        <v>127</v>
      </c>
      <c r="F5612">
        <v>5</v>
      </c>
      <c r="G5612" t="s">
        <v>51</v>
      </c>
    </row>
    <row r="5613" spans="1:7" hidden="1" x14ac:dyDescent="0.25">
      <c r="A5613" t="s">
        <v>158</v>
      </c>
      <c r="B5613" s="23">
        <v>43514</v>
      </c>
      <c r="C5613">
        <v>31.5</v>
      </c>
      <c r="D5613" t="s">
        <v>135</v>
      </c>
      <c r="E5613" t="s">
        <v>127</v>
      </c>
      <c r="F5613">
        <v>5</v>
      </c>
      <c r="G5613" t="s">
        <v>51</v>
      </c>
    </row>
    <row r="5614" spans="1:7" hidden="1" x14ac:dyDescent="0.25">
      <c r="A5614" t="s">
        <v>158</v>
      </c>
      <c r="B5614" s="23">
        <v>43514</v>
      </c>
      <c r="C5614">
        <v>125.8</v>
      </c>
      <c r="D5614" t="s">
        <v>135</v>
      </c>
      <c r="E5614" t="s">
        <v>127</v>
      </c>
      <c r="F5614">
        <v>5</v>
      </c>
      <c r="G5614" t="s">
        <v>51</v>
      </c>
    </row>
    <row r="5615" spans="1:7" hidden="1" x14ac:dyDescent="0.25">
      <c r="A5615" t="s">
        <v>158</v>
      </c>
      <c r="B5615" s="23">
        <v>43514</v>
      </c>
      <c r="C5615">
        <v>103.5</v>
      </c>
      <c r="D5615" t="s">
        <v>135</v>
      </c>
      <c r="E5615" t="s">
        <v>127</v>
      </c>
      <c r="F5615">
        <v>5</v>
      </c>
      <c r="G5615" t="s">
        <v>51</v>
      </c>
    </row>
    <row r="5616" spans="1:7" hidden="1" x14ac:dyDescent="0.25">
      <c r="A5616" t="s">
        <v>158</v>
      </c>
      <c r="B5616" s="23">
        <v>43514</v>
      </c>
      <c r="C5616">
        <v>47.5</v>
      </c>
      <c r="D5616" t="s">
        <v>135</v>
      </c>
      <c r="E5616" t="s">
        <v>127</v>
      </c>
      <c r="F5616">
        <v>5</v>
      </c>
      <c r="G5616" t="s">
        <v>51</v>
      </c>
    </row>
    <row r="5617" spans="1:7" hidden="1" x14ac:dyDescent="0.25">
      <c r="A5617" t="s">
        <v>158</v>
      </c>
      <c r="B5617" s="23">
        <v>43514</v>
      </c>
      <c r="C5617">
        <v>31.5</v>
      </c>
      <c r="D5617" t="s">
        <v>135</v>
      </c>
      <c r="E5617" t="s">
        <v>127</v>
      </c>
      <c r="F5617">
        <v>5</v>
      </c>
      <c r="G5617" t="s">
        <v>51</v>
      </c>
    </row>
    <row r="5618" spans="1:7" hidden="1" x14ac:dyDescent="0.25">
      <c r="A5618" t="s">
        <v>158</v>
      </c>
      <c r="B5618" s="23">
        <v>43514</v>
      </c>
      <c r="C5618">
        <v>47.5</v>
      </c>
      <c r="D5618" t="s">
        <v>135</v>
      </c>
      <c r="E5618" t="s">
        <v>127</v>
      </c>
      <c r="F5618">
        <v>5</v>
      </c>
      <c r="G5618" t="s">
        <v>51</v>
      </c>
    </row>
    <row r="5619" spans="1:7" hidden="1" x14ac:dyDescent="0.25">
      <c r="A5619" t="s">
        <v>158</v>
      </c>
      <c r="B5619" s="23">
        <v>43514</v>
      </c>
      <c r="C5619">
        <v>27.9</v>
      </c>
      <c r="D5619" t="s">
        <v>135</v>
      </c>
      <c r="E5619" t="s">
        <v>127</v>
      </c>
      <c r="F5619">
        <v>5</v>
      </c>
      <c r="G5619" t="s">
        <v>51</v>
      </c>
    </row>
    <row r="5620" spans="1:7" hidden="1" x14ac:dyDescent="0.25">
      <c r="A5620" t="s">
        <v>158</v>
      </c>
      <c r="B5620" s="23">
        <v>43514</v>
      </c>
      <c r="C5620">
        <v>27.9</v>
      </c>
      <c r="D5620" t="s">
        <v>135</v>
      </c>
      <c r="E5620" t="s">
        <v>127</v>
      </c>
      <c r="F5620">
        <v>5</v>
      </c>
      <c r="G5620" t="s">
        <v>51</v>
      </c>
    </row>
    <row r="5621" spans="1:7" hidden="1" x14ac:dyDescent="0.25">
      <c r="A5621" t="s">
        <v>158</v>
      </c>
      <c r="B5621" s="23">
        <v>43514</v>
      </c>
      <c r="C5621">
        <v>47.5</v>
      </c>
      <c r="D5621" t="s">
        <v>135</v>
      </c>
      <c r="E5621" t="s">
        <v>127</v>
      </c>
      <c r="F5621">
        <v>5</v>
      </c>
      <c r="G5621" t="s">
        <v>51</v>
      </c>
    </row>
    <row r="5622" spans="1:7" hidden="1" x14ac:dyDescent="0.25">
      <c r="A5622" t="s">
        <v>158</v>
      </c>
      <c r="B5622" s="23">
        <v>43514</v>
      </c>
      <c r="C5622">
        <v>27.9</v>
      </c>
      <c r="D5622" t="s">
        <v>135</v>
      </c>
      <c r="E5622" t="s">
        <v>127</v>
      </c>
      <c r="F5622">
        <v>5</v>
      </c>
      <c r="G5622" t="s">
        <v>51</v>
      </c>
    </row>
    <row r="5623" spans="1:7" hidden="1" x14ac:dyDescent="0.25">
      <c r="A5623" t="s">
        <v>158</v>
      </c>
      <c r="B5623" s="23">
        <v>43514</v>
      </c>
      <c r="C5623">
        <v>45.45</v>
      </c>
      <c r="D5623" t="s">
        <v>135</v>
      </c>
      <c r="E5623" t="s">
        <v>127</v>
      </c>
      <c r="F5623">
        <v>5</v>
      </c>
      <c r="G5623" t="s">
        <v>51</v>
      </c>
    </row>
    <row r="5624" spans="1:7" hidden="1" x14ac:dyDescent="0.25">
      <c r="A5624" t="s">
        <v>158</v>
      </c>
      <c r="B5624" s="23">
        <v>43514</v>
      </c>
      <c r="C5624">
        <v>31.5</v>
      </c>
      <c r="D5624" t="s">
        <v>135</v>
      </c>
      <c r="E5624" t="s">
        <v>127</v>
      </c>
      <c r="F5624">
        <v>5</v>
      </c>
      <c r="G5624" t="s">
        <v>51</v>
      </c>
    </row>
    <row r="5625" spans="1:7" hidden="1" x14ac:dyDescent="0.25">
      <c r="A5625" t="s">
        <v>158</v>
      </c>
      <c r="B5625" s="23">
        <v>43514</v>
      </c>
      <c r="C5625">
        <v>64.349999999999994</v>
      </c>
      <c r="D5625" t="s">
        <v>135</v>
      </c>
      <c r="E5625" t="s">
        <v>127</v>
      </c>
      <c r="F5625">
        <v>5</v>
      </c>
      <c r="G5625" t="s">
        <v>51</v>
      </c>
    </row>
    <row r="5626" spans="1:7" hidden="1" x14ac:dyDescent="0.25">
      <c r="A5626" t="s">
        <v>158</v>
      </c>
      <c r="B5626" s="23">
        <v>43514</v>
      </c>
      <c r="C5626">
        <v>31.5</v>
      </c>
      <c r="D5626" t="s">
        <v>135</v>
      </c>
      <c r="E5626" t="s">
        <v>127</v>
      </c>
      <c r="F5626">
        <v>5</v>
      </c>
      <c r="G5626" t="s">
        <v>51</v>
      </c>
    </row>
    <row r="5627" spans="1:7" hidden="1" x14ac:dyDescent="0.25">
      <c r="A5627" t="s">
        <v>158</v>
      </c>
      <c r="B5627" s="23">
        <v>43514</v>
      </c>
      <c r="C5627">
        <v>27.9</v>
      </c>
      <c r="D5627" t="s">
        <v>135</v>
      </c>
      <c r="E5627" t="s">
        <v>127</v>
      </c>
      <c r="F5627">
        <v>5</v>
      </c>
      <c r="G5627" t="s">
        <v>51</v>
      </c>
    </row>
    <row r="5628" spans="1:7" hidden="1" x14ac:dyDescent="0.25">
      <c r="A5628" t="s">
        <v>158</v>
      </c>
      <c r="B5628" s="23">
        <v>43514</v>
      </c>
      <c r="C5628">
        <v>27.9</v>
      </c>
      <c r="D5628" t="s">
        <v>135</v>
      </c>
      <c r="E5628" t="s">
        <v>127</v>
      </c>
      <c r="F5628">
        <v>5</v>
      </c>
      <c r="G5628" t="s">
        <v>51</v>
      </c>
    </row>
    <row r="5629" spans="1:7" hidden="1" x14ac:dyDescent="0.25">
      <c r="A5629" t="s">
        <v>158</v>
      </c>
      <c r="B5629" s="23">
        <v>43514</v>
      </c>
      <c r="C5629">
        <v>31.5</v>
      </c>
      <c r="D5629" t="s">
        <v>135</v>
      </c>
      <c r="E5629" t="s">
        <v>127</v>
      </c>
      <c r="F5629">
        <v>5</v>
      </c>
      <c r="G5629" t="s">
        <v>51</v>
      </c>
    </row>
    <row r="5630" spans="1:7" hidden="1" x14ac:dyDescent="0.25">
      <c r="A5630" t="s">
        <v>158</v>
      </c>
      <c r="B5630" s="23">
        <v>43514</v>
      </c>
      <c r="C5630">
        <v>36.450000000000003</v>
      </c>
      <c r="D5630" t="s">
        <v>135</v>
      </c>
      <c r="E5630" t="s">
        <v>127</v>
      </c>
      <c r="F5630">
        <v>5</v>
      </c>
      <c r="G5630" t="s">
        <v>51</v>
      </c>
    </row>
    <row r="5631" spans="1:7" hidden="1" x14ac:dyDescent="0.25">
      <c r="A5631" t="s">
        <v>158</v>
      </c>
      <c r="B5631" s="23">
        <v>43514</v>
      </c>
      <c r="C5631">
        <v>4.0999999999999996</v>
      </c>
      <c r="D5631" t="s">
        <v>135</v>
      </c>
      <c r="E5631" t="s">
        <v>127</v>
      </c>
      <c r="F5631">
        <v>5</v>
      </c>
      <c r="G5631" t="s">
        <v>51</v>
      </c>
    </row>
    <row r="5632" spans="1:7" hidden="1" x14ac:dyDescent="0.25">
      <c r="A5632" t="s">
        <v>158</v>
      </c>
      <c r="B5632" s="23">
        <v>43514</v>
      </c>
      <c r="C5632">
        <v>27.9</v>
      </c>
      <c r="D5632" t="s">
        <v>135</v>
      </c>
      <c r="E5632" t="s">
        <v>127</v>
      </c>
      <c r="F5632">
        <v>5</v>
      </c>
      <c r="G5632" t="s">
        <v>51</v>
      </c>
    </row>
    <row r="5633" spans="1:7" hidden="1" x14ac:dyDescent="0.25">
      <c r="A5633" t="s">
        <v>158</v>
      </c>
      <c r="B5633" s="23">
        <v>43514</v>
      </c>
      <c r="C5633">
        <v>47.5</v>
      </c>
      <c r="D5633" t="s">
        <v>135</v>
      </c>
      <c r="E5633" t="s">
        <v>127</v>
      </c>
      <c r="F5633">
        <v>5</v>
      </c>
      <c r="G5633" t="s">
        <v>51</v>
      </c>
    </row>
    <row r="5634" spans="1:7" hidden="1" x14ac:dyDescent="0.25">
      <c r="A5634" t="s">
        <v>158</v>
      </c>
      <c r="B5634" s="23">
        <v>43514</v>
      </c>
      <c r="C5634">
        <v>31.5</v>
      </c>
      <c r="D5634" t="s">
        <v>135</v>
      </c>
      <c r="E5634" t="s">
        <v>127</v>
      </c>
      <c r="F5634">
        <v>5</v>
      </c>
      <c r="G5634" t="s">
        <v>51</v>
      </c>
    </row>
    <row r="5635" spans="1:7" hidden="1" x14ac:dyDescent="0.25">
      <c r="A5635" t="s">
        <v>158</v>
      </c>
      <c r="B5635" s="23">
        <v>43514</v>
      </c>
      <c r="C5635">
        <v>47.5</v>
      </c>
      <c r="D5635" t="s">
        <v>135</v>
      </c>
      <c r="E5635" t="s">
        <v>127</v>
      </c>
      <c r="F5635">
        <v>5</v>
      </c>
      <c r="G5635" t="s">
        <v>51</v>
      </c>
    </row>
    <row r="5636" spans="1:7" hidden="1" x14ac:dyDescent="0.25">
      <c r="A5636" t="s">
        <v>158</v>
      </c>
      <c r="B5636" s="23">
        <v>43514</v>
      </c>
      <c r="C5636">
        <v>33.549999999999997</v>
      </c>
      <c r="D5636" t="s">
        <v>135</v>
      </c>
      <c r="E5636" t="s">
        <v>127</v>
      </c>
      <c r="F5636">
        <v>5</v>
      </c>
      <c r="G5636" t="s">
        <v>51</v>
      </c>
    </row>
    <row r="5637" spans="1:7" hidden="1" x14ac:dyDescent="0.25">
      <c r="A5637" t="s">
        <v>158</v>
      </c>
      <c r="B5637" s="23">
        <v>43514</v>
      </c>
      <c r="C5637">
        <v>64.349999999999994</v>
      </c>
      <c r="D5637" t="s">
        <v>135</v>
      </c>
      <c r="E5637" t="s">
        <v>127</v>
      </c>
      <c r="F5637">
        <v>5</v>
      </c>
      <c r="G5637" t="s">
        <v>51</v>
      </c>
    </row>
    <row r="5638" spans="1:7" hidden="1" x14ac:dyDescent="0.25">
      <c r="A5638" t="s">
        <v>158</v>
      </c>
      <c r="B5638" s="23">
        <v>43514</v>
      </c>
      <c r="C5638">
        <v>27.9</v>
      </c>
      <c r="D5638" t="s">
        <v>135</v>
      </c>
      <c r="E5638" t="s">
        <v>127</v>
      </c>
      <c r="F5638">
        <v>5</v>
      </c>
      <c r="G5638" t="s">
        <v>51</v>
      </c>
    </row>
    <row r="5639" spans="1:7" hidden="1" x14ac:dyDescent="0.25">
      <c r="A5639" t="s">
        <v>158</v>
      </c>
      <c r="B5639" s="23">
        <v>43514</v>
      </c>
      <c r="C5639">
        <v>27.9</v>
      </c>
      <c r="D5639" t="s">
        <v>135</v>
      </c>
      <c r="E5639" t="s">
        <v>127</v>
      </c>
      <c r="F5639">
        <v>5</v>
      </c>
      <c r="G5639" t="s">
        <v>51</v>
      </c>
    </row>
    <row r="5640" spans="1:7" hidden="1" x14ac:dyDescent="0.25">
      <c r="A5640" t="s">
        <v>158</v>
      </c>
      <c r="B5640" s="23">
        <v>43514</v>
      </c>
      <c r="C5640">
        <v>61.45</v>
      </c>
      <c r="D5640" t="s">
        <v>135</v>
      </c>
      <c r="E5640" t="s">
        <v>127</v>
      </c>
      <c r="F5640">
        <v>5</v>
      </c>
      <c r="G5640" t="s">
        <v>51</v>
      </c>
    </row>
    <row r="5641" spans="1:7" hidden="1" x14ac:dyDescent="0.25">
      <c r="A5641" t="s">
        <v>158</v>
      </c>
      <c r="B5641" s="23">
        <v>43514</v>
      </c>
      <c r="C5641">
        <v>9.9</v>
      </c>
      <c r="D5641" t="s">
        <v>135</v>
      </c>
      <c r="E5641" t="s">
        <v>127</v>
      </c>
      <c r="F5641">
        <v>5</v>
      </c>
      <c r="G5641" t="s">
        <v>51</v>
      </c>
    </row>
    <row r="5642" spans="1:7" hidden="1" x14ac:dyDescent="0.25">
      <c r="A5642" t="s">
        <v>158</v>
      </c>
      <c r="B5642" s="23">
        <v>43514</v>
      </c>
      <c r="C5642">
        <v>27.9</v>
      </c>
      <c r="D5642" t="s">
        <v>135</v>
      </c>
      <c r="E5642" t="s">
        <v>127</v>
      </c>
      <c r="F5642">
        <v>5</v>
      </c>
      <c r="G5642" t="s">
        <v>51</v>
      </c>
    </row>
    <row r="5643" spans="1:7" hidden="1" x14ac:dyDescent="0.25">
      <c r="A5643" t="s">
        <v>158</v>
      </c>
      <c r="B5643" s="23">
        <v>43514</v>
      </c>
      <c r="C5643">
        <v>27.9</v>
      </c>
      <c r="D5643" t="s">
        <v>135</v>
      </c>
      <c r="E5643" t="s">
        <v>127</v>
      </c>
      <c r="F5643">
        <v>5</v>
      </c>
      <c r="G5643" t="s">
        <v>51</v>
      </c>
    </row>
    <row r="5644" spans="1:7" hidden="1" x14ac:dyDescent="0.25">
      <c r="A5644" t="s">
        <v>158</v>
      </c>
      <c r="B5644" s="23">
        <v>43514</v>
      </c>
      <c r="C5644">
        <v>31.5</v>
      </c>
      <c r="D5644" t="s">
        <v>135</v>
      </c>
      <c r="E5644" t="s">
        <v>127</v>
      </c>
      <c r="F5644">
        <v>5</v>
      </c>
      <c r="G5644" t="s">
        <v>51</v>
      </c>
    </row>
    <row r="5645" spans="1:7" hidden="1" x14ac:dyDescent="0.25">
      <c r="A5645" t="s">
        <v>158</v>
      </c>
      <c r="B5645" s="23">
        <v>43514</v>
      </c>
      <c r="C5645">
        <v>31.5</v>
      </c>
      <c r="D5645" t="s">
        <v>135</v>
      </c>
      <c r="E5645" t="s">
        <v>127</v>
      </c>
      <c r="F5645">
        <v>5</v>
      </c>
      <c r="G5645" t="s">
        <v>51</v>
      </c>
    </row>
    <row r="5646" spans="1:7" hidden="1" x14ac:dyDescent="0.25">
      <c r="A5646" t="s">
        <v>158</v>
      </c>
      <c r="B5646" s="23">
        <v>43514</v>
      </c>
      <c r="C5646">
        <v>33.549999999999997</v>
      </c>
      <c r="D5646" t="s">
        <v>135</v>
      </c>
      <c r="E5646" t="s">
        <v>127</v>
      </c>
      <c r="F5646">
        <v>5</v>
      </c>
      <c r="G5646" t="s">
        <v>51</v>
      </c>
    </row>
    <row r="5647" spans="1:7" hidden="1" x14ac:dyDescent="0.25">
      <c r="A5647" t="s">
        <v>158</v>
      </c>
      <c r="B5647" s="23">
        <v>43514</v>
      </c>
      <c r="C5647">
        <v>4.0999999999999996</v>
      </c>
      <c r="D5647" t="s">
        <v>135</v>
      </c>
      <c r="E5647" t="s">
        <v>127</v>
      </c>
      <c r="F5647">
        <v>5</v>
      </c>
      <c r="G5647" t="s">
        <v>51</v>
      </c>
    </row>
    <row r="5648" spans="1:7" hidden="1" x14ac:dyDescent="0.25">
      <c r="A5648" t="s">
        <v>158</v>
      </c>
      <c r="B5648" s="23">
        <v>43514</v>
      </c>
      <c r="C5648">
        <v>45.45</v>
      </c>
      <c r="D5648" t="s">
        <v>135</v>
      </c>
      <c r="E5648" t="s">
        <v>127</v>
      </c>
      <c r="F5648">
        <v>5</v>
      </c>
      <c r="G5648" t="s">
        <v>51</v>
      </c>
    </row>
    <row r="5649" spans="1:7" hidden="1" x14ac:dyDescent="0.25">
      <c r="A5649" t="s">
        <v>158</v>
      </c>
      <c r="B5649" s="23">
        <v>43514</v>
      </c>
      <c r="C5649">
        <v>33.549999999999997</v>
      </c>
      <c r="D5649" t="s">
        <v>135</v>
      </c>
      <c r="E5649" t="s">
        <v>127</v>
      </c>
      <c r="F5649">
        <v>5</v>
      </c>
      <c r="G5649" t="s">
        <v>51</v>
      </c>
    </row>
    <row r="5650" spans="1:7" hidden="1" x14ac:dyDescent="0.25">
      <c r="A5650" t="s">
        <v>158</v>
      </c>
      <c r="B5650" s="23">
        <v>43514</v>
      </c>
      <c r="C5650">
        <v>64.349999999999994</v>
      </c>
      <c r="D5650" t="s">
        <v>135</v>
      </c>
      <c r="E5650" t="s">
        <v>127</v>
      </c>
      <c r="F5650">
        <v>5</v>
      </c>
      <c r="G5650" t="s">
        <v>51</v>
      </c>
    </row>
    <row r="5651" spans="1:7" hidden="1" x14ac:dyDescent="0.25">
      <c r="A5651" t="s">
        <v>158</v>
      </c>
      <c r="B5651" s="23">
        <v>43514</v>
      </c>
      <c r="C5651">
        <v>31.5</v>
      </c>
      <c r="D5651" t="s">
        <v>135</v>
      </c>
      <c r="E5651" t="s">
        <v>127</v>
      </c>
      <c r="F5651">
        <v>5</v>
      </c>
      <c r="G5651" t="s">
        <v>51</v>
      </c>
    </row>
    <row r="5652" spans="1:7" hidden="1" x14ac:dyDescent="0.25">
      <c r="A5652" t="s">
        <v>158</v>
      </c>
      <c r="B5652" s="23">
        <v>43514</v>
      </c>
      <c r="C5652">
        <v>31.5</v>
      </c>
      <c r="D5652" t="s">
        <v>135</v>
      </c>
      <c r="E5652" t="s">
        <v>127</v>
      </c>
      <c r="F5652">
        <v>5</v>
      </c>
      <c r="G5652" t="s">
        <v>51</v>
      </c>
    </row>
    <row r="5653" spans="1:7" hidden="1" x14ac:dyDescent="0.25">
      <c r="A5653" t="s">
        <v>158</v>
      </c>
      <c r="B5653" s="23">
        <v>43514</v>
      </c>
      <c r="C5653">
        <v>31.5</v>
      </c>
      <c r="D5653" t="s">
        <v>135</v>
      </c>
      <c r="E5653" t="s">
        <v>127</v>
      </c>
      <c r="F5653">
        <v>5</v>
      </c>
      <c r="G5653" t="s">
        <v>51</v>
      </c>
    </row>
    <row r="5654" spans="1:7" hidden="1" x14ac:dyDescent="0.25">
      <c r="A5654" t="s">
        <v>158</v>
      </c>
      <c r="B5654" s="23">
        <v>43514</v>
      </c>
      <c r="C5654">
        <v>9.9</v>
      </c>
      <c r="D5654" t="s">
        <v>135</v>
      </c>
      <c r="E5654" t="s">
        <v>127</v>
      </c>
      <c r="F5654">
        <v>5</v>
      </c>
      <c r="G5654" t="s">
        <v>51</v>
      </c>
    </row>
    <row r="5655" spans="1:7" hidden="1" x14ac:dyDescent="0.25">
      <c r="A5655" t="s">
        <v>158</v>
      </c>
      <c r="B5655" s="23">
        <v>43514</v>
      </c>
      <c r="C5655">
        <v>36.450000000000003</v>
      </c>
      <c r="D5655" t="s">
        <v>135</v>
      </c>
      <c r="E5655" t="s">
        <v>127</v>
      </c>
      <c r="F5655">
        <v>5</v>
      </c>
      <c r="G5655" t="s">
        <v>51</v>
      </c>
    </row>
    <row r="5656" spans="1:7" hidden="1" x14ac:dyDescent="0.25">
      <c r="A5656" t="s">
        <v>158</v>
      </c>
      <c r="B5656" s="23">
        <v>43514</v>
      </c>
      <c r="C5656">
        <v>45.45</v>
      </c>
      <c r="D5656" t="s">
        <v>135</v>
      </c>
      <c r="E5656" t="s">
        <v>127</v>
      </c>
      <c r="F5656">
        <v>5</v>
      </c>
      <c r="G5656" t="s">
        <v>51</v>
      </c>
    </row>
    <row r="5657" spans="1:7" hidden="1" x14ac:dyDescent="0.25">
      <c r="A5657" t="s">
        <v>158</v>
      </c>
      <c r="B5657" s="23">
        <v>43514</v>
      </c>
      <c r="C5657">
        <v>33.549999999999997</v>
      </c>
      <c r="D5657" t="s">
        <v>135</v>
      </c>
      <c r="E5657" t="s">
        <v>127</v>
      </c>
      <c r="F5657">
        <v>5</v>
      </c>
      <c r="G5657" t="s">
        <v>51</v>
      </c>
    </row>
    <row r="5658" spans="1:7" hidden="1" x14ac:dyDescent="0.25">
      <c r="A5658" t="s">
        <v>158</v>
      </c>
      <c r="B5658" s="23">
        <v>43514</v>
      </c>
      <c r="C5658">
        <v>31.5</v>
      </c>
      <c r="D5658" t="s">
        <v>135</v>
      </c>
      <c r="E5658" t="s">
        <v>127</v>
      </c>
      <c r="F5658">
        <v>5</v>
      </c>
      <c r="G5658" t="s">
        <v>51</v>
      </c>
    </row>
    <row r="5659" spans="1:7" hidden="1" x14ac:dyDescent="0.25">
      <c r="A5659" t="s">
        <v>158</v>
      </c>
      <c r="B5659" s="23">
        <v>43514</v>
      </c>
      <c r="C5659">
        <v>27.9</v>
      </c>
      <c r="D5659" t="s">
        <v>135</v>
      </c>
      <c r="E5659" t="s">
        <v>127</v>
      </c>
      <c r="F5659">
        <v>5</v>
      </c>
      <c r="G5659" t="s">
        <v>51</v>
      </c>
    </row>
    <row r="5660" spans="1:7" hidden="1" x14ac:dyDescent="0.25">
      <c r="A5660" t="s">
        <v>158</v>
      </c>
      <c r="B5660" s="23">
        <v>43514</v>
      </c>
      <c r="C5660">
        <v>27.9</v>
      </c>
      <c r="D5660" t="s">
        <v>135</v>
      </c>
      <c r="E5660" t="s">
        <v>127</v>
      </c>
      <c r="F5660">
        <v>5</v>
      </c>
      <c r="G5660" t="s">
        <v>51</v>
      </c>
    </row>
    <row r="5661" spans="1:7" hidden="1" x14ac:dyDescent="0.25">
      <c r="A5661" t="s">
        <v>158</v>
      </c>
      <c r="B5661" s="23">
        <v>43514</v>
      </c>
      <c r="C5661">
        <v>33.549999999999997</v>
      </c>
      <c r="D5661" t="s">
        <v>135</v>
      </c>
      <c r="E5661" t="s">
        <v>127</v>
      </c>
      <c r="F5661">
        <v>5</v>
      </c>
      <c r="G5661" t="s">
        <v>51</v>
      </c>
    </row>
    <row r="5662" spans="1:7" hidden="1" x14ac:dyDescent="0.25">
      <c r="A5662" t="s">
        <v>158</v>
      </c>
      <c r="B5662" s="23">
        <v>43514</v>
      </c>
      <c r="C5662">
        <v>94.05</v>
      </c>
      <c r="D5662" t="s">
        <v>135</v>
      </c>
      <c r="E5662" t="s">
        <v>127</v>
      </c>
      <c r="F5662">
        <v>5</v>
      </c>
      <c r="G5662" t="s">
        <v>51</v>
      </c>
    </row>
    <row r="5663" spans="1:7" hidden="1" x14ac:dyDescent="0.25">
      <c r="A5663" t="s">
        <v>158</v>
      </c>
      <c r="B5663" s="23">
        <v>43514</v>
      </c>
      <c r="C5663">
        <v>45.45</v>
      </c>
      <c r="D5663" t="s">
        <v>135</v>
      </c>
      <c r="E5663" t="s">
        <v>127</v>
      </c>
      <c r="F5663">
        <v>5</v>
      </c>
      <c r="G5663" t="s">
        <v>51</v>
      </c>
    </row>
    <row r="5664" spans="1:7" hidden="1" x14ac:dyDescent="0.25">
      <c r="A5664" t="s">
        <v>158</v>
      </c>
      <c r="B5664" s="23">
        <v>43514</v>
      </c>
      <c r="C5664">
        <v>31.5</v>
      </c>
      <c r="D5664" t="s">
        <v>135</v>
      </c>
      <c r="E5664" t="s">
        <v>127</v>
      </c>
      <c r="F5664">
        <v>5</v>
      </c>
      <c r="G5664" t="s">
        <v>51</v>
      </c>
    </row>
    <row r="5665" spans="1:7" hidden="1" x14ac:dyDescent="0.25">
      <c r="A5665" t="s">
        <v>158</v>
      </c>
      <c r="B5665" s="23">
        <v>43514</v>
      </c>
      <c r="C5665">
        <v>31.5</v>
      </c>
      <c r="D5665" t="s">
        <v>135</v>
      </c>
      <c r="E5665" t="s">
        <v>127</v>
      </c>
      <c r="F5665">
        <v>5</v>
      </c>
      <c r="G5665" t="s">
        <v>51</v>
      </c>
    </row>
    <row r="5666" spans="1:7" hidden="1" x14ac:dyDescent="0.25">
      <c r="A5666" t="s">
        <v>158</v>
      </c>
      <c r="B5666" s="23">
        <v>43514</v>
      </c>
      <c r="C5666">
        <v>18.899999999999999</v>
      </c>
      <c r="D5666" t="s">
        <v>135</v>
      </c>
      <c r="E5666" t="s">
        <v>127</v>
      </c>
      <c r="F5666">
        <v>5</v>
      </c>
      <c r="G5666" t="s">
        <v>51</v>
      </c>
    </row>
    <row r="5667" spans="1:7" hidden="1" x14ac:dyDescent="0.25">
      <c r="A5667" t="s">
        <v>158</v>
      </c>
      <c r="B5667" s="23">
        <v>43514</v>
      </c>
      <c r="C5667">
        <v>33.549999999999997</v>
      </c>
      <c r="D5667" t="s">
        <v>135</v>
      </c>
      <c r="E5667" t="s">
        <v>127</v>
      </c>
      <c r="F5667">
        <v>5</v>
      </c>
      <c r="G5667" t="s">
        <v>51</v>
      </c>
    </row>
    <row r="5668" spans="1:7" hidden="1" x14ac:dyDescent="0.25">
      <c r="A5668" t="s">
        <v>158</v>
      </c>
      <c r="B5668" s="23">
        <v>43514</v>
      </c>
      <c r="C5668">
        <v>27.9</v>
      </c>
      <c r="D5668" t="s">
        <v>135</v>
      </c>
      <c r="E5668" t="s">
        <v>127</v>
      </c>
      <c r="F5668">
        <v>5</v>
      </c>
      <c r="G5668" t="s">
        <v>51</v>
      </c>
    </row>
    <row r="5669" spans="1:7" hidden="1" x14ac:dyDescent="0.25">
      <c r="A5669" t="s">
        <v>158</v>
      </c>
      <c r="B5669" s="23">
        <v>43514</v>
      </c>
      <c r="C5669">
        <v>47.5</v>
      </c>
      <c r="D5669" t="s">
        <v>135</v>
      </c>
      <c r="E5669" t="s">
        <v>127</v>
      </c>
      <c r="F5669">
        <v>5</v>
      </c>
      <c r="G5669" t="s">
        <v>51</v>
      </c>
    </row>
    <row r="5670" spans="1:7" hidden="1" x14ac:dyDescent="0.25">
      <c r="A5670" t="s">
        <v>158</v>
      </c>
      <c r="B5670" s="23">
        <v>43514</v>
      </c>
      <c r="C5670">
        <v>27.9</v>
      </c>
      <c r="D5670" t="s">
        <v>135</v>
      </c>
      <c r="E5670" t="s">
        <v>127</v>
      </c>
      <c r="F5670">
        <v>5</v>
      </c>
      <c r="G5670" t="s">
        <v>51</v>
      </c>
    </row>
    <row r="5671" spans="1:7" hidden="1" x14ac:dyDescent="0.25">
      <c r="A5671" t="s">
        <v>158</v>
      </c>
      <c r="B5671" s="23">
        <v>43514</v>
      </c>
      <c r="C5671">
        <v>27.9</v>
      </c>
      <c r="D5671" t="s">
        <v>135</v>
      </c>
      <c r="E5671" t="s">
        <v>127</v>
      </c>
      <c r="F5671">
        <v>5</v>
      </c>
      <c r="G5671" t="s">
        <v>51</v>
      </c>
    </row>
    <row r="5672" spans="1:7" hidden="1" x14ac:dyDescent="0.25">
      <c r="A5672" t="s">
        <v>158</v>
      </c>
      <c r="B5672" s="23">
        <v>43514</v>
      </c>
      <c r="C5672">
        <v>27.9</v>
      </c>
      <c r="D5672" t="s">
        <v>135</v>
      </c>
      <c r="E5672" t="s">
        <v>127</v>
      </c>
      <c r="F5672">
        <v>5</v>
      </c>
      <c r="G5672" t="s">
        <v>51</v>
      </c>
    </row>
    <row r="5673" spans="1:7" hidden="1" x14ac:dyDescent="0.25">
      <c r="A5673" t="s">
        <v>158</v>
      </c>
      <c r="B5673" s="23">
        <v>43514</v>
      </c>
      <c r="C5673">
        <v>31.5</v>
      </c>
      <c r="D5673" t="s">
        <v>135</v>
      </c>
      <c r="E5673" t="s">
        <v>127</v>
      </c>
      <c r="F5673">
        <v>5</v>
      </c>
      <c r="G5673" t="s">
        <v>51</v>
      </c>
    </row>
    <row r="5674" spans="1:7" hidden="1" x14ac:dyDescent="0.25">
      <c r="A5674" t="s">
        <v>158</v>
      </c>
      <c r="B5674" s="23">
        <v>43514</v>
      </c>
      <c r="C5674">
        <v>96.1</v>
      </c>
      <c r="D5674" t="s">
        <v>135</v>
      </c>
      <c r="E5674" t="s">
        <v>127</v>
      </c>
      <c r="F5674">
        <v>5</v>
      </c>
      <c r="G5674" t="s">
        <v>51</v>
      </c>
    </row>
    <row r="5675" spans="1:7" hidden="1" x14ac:dyDescent="0.25">
      <c r="A5675" t="s">
        <v>158</v>
      </c>
      <c r="B5675" s="23">
        <v>43514</v>
      </c>
      <c r="C5675">
        <v>27.9</v>
      </c>
      <c r="D5675" t="s">
        <v>135</v>
      </c>
      <c r="E5675" t="s">
        <v>127</v>
      </c>
      <c r="F5675">
        <v>5</v>
      </c>
      <c r="G5675" t="s">
        <v>51</v>
      </c>
    </row>
    <row r="5676" spans="1:7" hidden="1" x14ac:dyDescent="0.25">
      <c r="A5676" t="s">
        <v>158</v>
      </c>
      <c r="B5676" s="23">
        <v>43514</v>
      </c>
      <c r="C5676">
        <v>96.1</v>
      </c>
      <c r="D5676" t="s">
        <v>135</v>
      </c>
      <c r="E5676" t="s">
        <v>127</v>
      </c>
      <c r="F5676">
        <v>5</v>
      </c>
      <c r="G5676" t="s">
        <v>51</v>
      </c>
    </row>
    <row r="5677" spans="1:7" hidden="1" x14ac:dyDescent="0.25">
      <c r="A5677" t="s">
        <v>158</v>
      </c>
      <c r="B5677" s="23">
        <v>43514</v>
      </c>
      <c r="C5677">
        <v>45.45</v>
      </c>
      <c r="D5677" t="s">
        <v>135</v>
      </c>
      <c r="E5677" t="s">
        <v>127</v>
      </c>
      <c r="F5677">
        <v>5</v>
      </c>
      <c r="G5677" t="s">
        <v>51</v>
      </c>
    </row>
    <row r="5678" spans="1:7" hidden="1" x14ac:dyDescent="0.25">
      <c r="A5678" t="s">
        <v>158</v>
      </c>
      <c r="B5678" s="23">
        <v>43514</v>
      </c>
      <c r="C5678">
        <v>125.8</v>
      </c>
      <c r="D5678" t="s">
        <v>135</v>
      </c>
      <c r="E5678" t="s">
        <v>127</v>
      </c>
      <c r="F5678">
        <v>5</v>
      </c>
      <c r="G5678" t="s">
        <v>51</v>
      </c>
    </row>
    <row r="5679" spans="1:7" hidden="1" x14ac:dyDescent="0.25">
      <c r="A5679" t="s">
        <v>158</v>
      </c>
      <c r="B5679" s="23">
        <v>43514</v>
      </c>
      <c r="C5679">
        <v>27.9</v>
      </c>
      <c r="D5679" t="s">
        <v>135</v>
      </c>
      <c r="E5679" t="s">
        <v>127</v>
      </c>
      <c r="F5679">
        <v>5</v>
      </c>
      <c r="G5679" t="s">
        <v>51</v>
      </c>
    </row>
    <row r="5680" spans="1:7" hidden="1" x14ac:dyDescent="0.25">
      <c r="A5680" t="s">
        <v>158</v>
      </c>
      <c r="B5680" s="23">
        <v>43514</v>
      </c>
      <c r="C5680">
        <v>110.05</v>
      </c>
      <c r="D5680" t="s">
        <v>135</v>
      </c>
      <c r="E5680" t="s">
        <v>127</v>
      </c>
      <c r="F5680">
        <v>5</v>
      </c>
      <c r="G5680" t="s">
        <v>51</v>
      </c>
    </row>
    <row r="5681" spans="1:7" hidden="1" x14ac:dyDescent="0.25">
      <c r="A5681" t="s">
        <v>158</v>
      </c>
      <c r="B5681" s="23">
        <v>43514</v>
      </c>
      <c r="C5681">
        <v>176.2</v>
      </c>
      <c r="D5681" t="s">
        <v>135</v>
      </c>
      <c r="E5681" t="s">
        <v>127</v>
      </c>
      <c r="F5681">
        <v>5</v>
      </c>
      <c r="G5681" t="s">
        <v>51</v>
      </c>
    </row>
    <row r="5682" spans="1:7" hidden="1" x14ac:dyDescent="0.25">
      <c r="A5682" t="s">
        <v>158</v>
      </c>
      <c r="B5682" s="23">
        <v>43514</v>
      </c>
      <c r="C5682">
        <v>33.549999999999997</v>
      </c>
      <c r="D5682" t="s">
        <v>135</v>
      </c>
      <c r="E5682" t="s">
        <v>127</v>
      </c>
      <c r="F5682">
        <v>5</v>
      </c>
      <c r="G5682" t="s">
        <v>51</v>
      </c>
    </row>
    <row r="5683" spans="1:7" hidden="1" x14ac:dyDescent="0.25">
      <c r="A5683" t="s">
        <v>158</v>
      </c>
      <c r="B5683" s="23">
        <v>43514</v>
      </c>
      <c r="C5683">
        <v>27.9</v>
      </c>
      <c r="D5683" t="s">
        <v>135</v>
      </c>
      <c r="E5683" t="s">
        <v>127</v>
      </c>
      <c r="F5683">
        <v>5</v>
      </c>
      <c r="G5683" t="s">
        <v>51</v>
      </c>
    </row>
    <row r="5684" spans="1:7" hidden="1" x14ac:dyDescent="0.25">
      <c r="A5684" t="s">
        <v>158</v>
      </c>
      <c r="B5684" s="23">
        <v>43514</v>
      </c>
      <c r="C5684">
        <v>78.3</v>
      </c>
      <c r="D5684" t="s">
        <v>135</v>
      </c>
      <c r="E5684" t="s">
        <v>127</v>
      </c>
      <c r="F5684">
        <v>5</v>
      </c>
      <c r="G5684" t="s">
        <v>51</v>
      </c>
    </row>
    <row r="5685" spans="1:7" hidden="1" x14ac:dyDescent="0.25">
      <c r="A5685" t="s">
        <v>158</v>
      </c>
      <c r="B5685" s="23">
        <v>43514</v>
      </c>
      <c r="C5685">
        <v>82.15</v>
      </c>
      <c r="D5685" t="s">
        <v>135</v>
      </c>
      <c r="E5685" t="s">
        <v>127</v>
      </c>
      <c r="F5685">
        <v>5</v>
      </c>
      <c r="G5685" t="s">
        <v>51</v>
      </c>
    </row>
    <row r="5686" spans="1:7" hidden="1" x14ac:dyDescent="0.25">
      <c r="A5686" t="s">
        <v>158</v>
      </c>
      <c r="B5686" s="23">
        <v>43514</v>
      </c>
      <c r="C5686">
        <v>31.5</v>
      </c>
      <c r="D5686" t="s">
        <v>135</v>
      </c>
      <c r="E5686" t="s">
        <v>127</v>
      </c>
      <c r="F5686">
        <v>5</v>
      </c>
      <c r="G5686" t="s">
        <v>51</v>
      </c>
    </row>
    <row r="5687" spans="1:7" hidden="1" x14ac:dyDescent="0.25">
      <c r="A5687" t="s">
        <v>158</v>
      </c>
      <c r="B5687" s="23">
        <v>43514</v>
      </c>
      <c r="C5687">
        <v>33.549999999999997</v>
      </c>
      <c r="D5687" t="s">
        <v>135</v>
      </c>
      <c r="E5687" t="s">
        <v>127</v>
      </c>
      <c r="F5687">
        <v>5</v>
      </c>
      <c r="G5687" t="s">
        <v>51</v>
      </c>
    </row>
    <row r="5688" spans="1:7" hidden="1" x14ac:dyDescent="0.25">
      <c r="A5688" t="s">
        <v>158</v>
      </c>
      <c r="B5688" s="23">
        <v>43514</v>
      </c>
      <c r="C5688">
        <v>33.549999999999997</v>
      </c>
      <c r="D5688" t="s">
        <v>135</v>
      </c>
      <c r="E5688" t="s">
        <v>127</v>
      </c>
      <c r="F5688">
        <v>5</v>
      </c>
      <c r="G5688" t="s">
        <v>51</v>
      </c>
    </row>
    <row r="5689" spans="1:7" hidden="1" x14ac:dyDescent="0.25">
      <c r="A5689" t="s">
        <v>158</v>
      </c>
      <c r="B5689" s="23">
        <v>43514</v>
      </c>
      <c r="C5689">
        <v>61.45</v>
      </c>
      <c r="D5689" t="s">
        <v>135</v>
      </c>
      <c r="E5689" t="s">
        <v>127</v>
      </c>
      <c r="F5689">
        <v>5</v>
      </c>
      <c r="G5689" t="s">
        <v>51</v>
      </c>
    </row>
    <row r="5690" spans="1:7" hidden="1" x14ac:dyDescent="0.25">
      <c r="A5690" t="s">
        <v>158</v>
      </c>
      <c r="B5690" s="23">
        <v>43514</v>
      </c>
      <c r="C5690">
        <v>31.5</v>
      </c>
      <c r="D5690" t="s">
        <v>135</v>
      </c>
      <c r="E5690" t="s">
        <v>127</v>
      </c>
      <c r="F5690">
        <v>5</v>
      </c>
      <c r="G5690" t="s">
        <v>51</v>
      </c>
    </row>
    <row r="5691" spans="1:7" hidden="1" x14ac:dyDescent="0.25">
      <c r="A5691" t="s">
        <v>158</v>
      </c>
      <c r="B5691" s="23">
        <v>43514</v>
      </c>
      <c r="C5691">
        <v>18.899999999999999</v>
      </c>
      <c r="D5691" t="s">
        <v>135</v>
      </c>
      <c r="E5691" t="s">
        <v>127</v>
      </c>
      <c r="F5691">
        <v>5</v>
      </c>
      <c r="G5691" t="s">
        <v>51</v>
      </c>
    </row>
    <row r="5692" spans="1:7" hidden="1" x14ac:dyDescent="0.25">
      <c r="A5692" t="s">
        <v>158</v>
      </c>
      <c r="B5692" s="23">
        <v>43514</v>
      </c>
      <c r="C5692">
        <v>4.0999999999999996</v>
      </c>
      <c r="D5692" t="s">
        <v>135</v>
      </c>
      <c r="E5692" t="s">
        <v>127</v>
      </c>
      <c r="F5692">
        <v>5</v>
      </c>
      <c r="G5692" t="s">
        <v>51</v>
      </c>
    </row>
    <row r="5693" spans="1:7" hidden="1" x14ac:dyDescent="0.25">
      <c r="A5693" t="s">
        <v>158</v>
      </c>
      <c r="B5693" s="23">
        <v>43514</v>
      </c>
      <c r="C5693">
        <v>36.450000000000003</v>
      </c>
      <c r="D5693" t="s">
        <v>135</v>
      </c>
      <c r="E5693" t="s">
        <v>127</v>
      </c>
      <c r="F5693">
        <v>5</v>
      </c>
      <c r="G5693" t="s">
        <v>51</v>
      </c>
    </row>
    <row r="5694" spans="1:7" hidden="1" x14ac:dyDescent="0.25">
      <c r="A5694" t="s">
        <v>158</v>
      </c>
      <c r="B5694" s="23">
        <v>43514</v>
      </c>
      <c r="C5694">
        <v>50.4</v>
      </c>
      <c r="D5694" t="s">
        <v>135</v>
      </c>
      <c r="E5694" t="s">
        <v>127</v>
      </c>
      <c r="F5694">
        <v>5</v>
      </c>
      <c r="G5694" t="s">
        <v>51</v>
      </c>
    </row>
    <row r="5695" spans="1:7" hidden="1" x14ac:dyDescent="0.25">
      <c r="A5695" t="s">
        <v>158</v>
      </c>
      <c r="B5695" s="23">
        <v>43514</v>
      </c>
      <c r="C5695">
        <v>47.5</v>
      </c>
      <c r="D5695" t="s">
        <v>135</v>
      </c>
      <c r="E5695" t="s">
        <v>127</v>
      </c>
      <c r="F5695">
        <v>5</v>
      </c>
      <c r="G5695" t="s">
        <v>51</v>
      </c>
    </row>
    <row r="5696" spans="1:7" hidden="1" x14ac:dyDescent="0.25">
      <c r="A5696" t="s">
        <v>158</v>
      </c>
      <c r="B5696" s="23">
        <v>43514</v>
      </c>
      <c r="C5696">
        <v>31.5</v>
      </c>
      <c r="D5696" t="s">
        <v>135</v>
      </c>
      <c r="E5696" t="s">
        <v>127</v>
      </c>
      <c r="F5696">
        <v>5</v>
      </c>
      <c r="G5696" t="s">
        <v>51</v>
      </c>
    </row>
    <row r="5697" spans="1:7" hidden="1" x14ac:dyDescent="0.25">
      <c r="A5697" t="s">
        <v>158</v>
      </c>
      <c r="B5697" s="23">
        <v>43514</v>
      </c>
      <c r="C5697">
        <v>192.2</v>
      </c>
      <c r="D5697" t="s">
        <v>135</v>
      </c>
      <c r="E5697" t="s">
        <v>127</v>
      </c>
      <c r="F5697">
        <v>5</v>
      </c>
      <c r="G5697" t="s">
        <v>51</v>
      </c>
    </row>
    <row r="5698" spans="1:7" hidden="1" x14ac:dyDescent="0.25">
      <c r="A5698" t="s">
        <v>158</v>
      </c>
      <c r="B5698" s="23">
        <v>43514</v>
      </c>
      <c r="C5698">
        <v>45.45</v>
      </c>
      <c r="D5698" t="s">
        <v>135</v>
      </c>
      <c r="E5698" t="s">
        <v>127</v>
      </c>
      <c r="F5698">
        <v>5</v>
      </c>
      <c r="G5698" t="s">
        <v>51</v>
      </c>
    </row>
    <row r="5699" spans="1:7" hidden="1" x14ac:dyDescent="0.25">
      <c r="A5699" t="s">
        <v>158</v>
      </c>
      <c r="B5699" s="23">
        <v>43514</v>
      </c>
      <c r="C5699">
        <v>47.5</v>
      </c>
      <c r="D5699" t="s">
        <v>135</v>
      </c>
      <c r="E5699" t="s">
        <v>127</v>
      </c>
      <c r="F5699">
        <v>5</v>
      </c>
      <c r="G5699" t="s">
        <v>51</v>
      </c>
    </row>
    <row r="5700" spans="1:7" hidden="1" x14ac:dyDescent="0.25">
      <c r="A5700" t="s">
        <v>158</v>
      </c>
      <c r="B5700" s="23">
        <v>43514</v>
      </c>
      <c r="C5700">
        <v>27.9</v>
      </c>
      <c r="D5700" t="s">
        <v>135</v>
      </c>
      <c r="E5700" t="s">
        <v>127</v>
      </c>
      <c r="F5700">
        <v>5</v>
      </c>
      <c r="G5700" t="s">
        <v>51</v>
      </c>
    </row>
    <row r="5701" spans="1:7" hidden="1" x14ac:dyDescent="0.25">
      <c r="A5701" t="s">
        <v>158</v>
      </c>
      <c r="B5701" s="23">
        <v>43514</v>
      </c>
      <c r="C5701">
        <v>47.5</v>
      </c>
      <c r="D5701" t="s">
        <v>135</v>
      </c>
      <c r="E5701" t="s">
        <v>127</v>
      </c>
      <c r="F5701">
        <v>5</v>
      </c>
      <c r="G5701" t="s">
        <v>51</v>
      </c>
    </row>
    <row r="5702" spans="1:7" hidden="1" x14ac:dyDescent="0.25">
      <c r="A5702" t="s">
        <v>158</v>
      </c>
      <c r="B5702" s="23">
        <v>43514</v>
      </c>
      <c r="C5702">
        <v>31.5</v>
      </c>
      <c r="D5702" t="s">
        <v>135</v>
      </c>
      <c r="E5702" t="s">
        <v>127</v>
      </c>
      <c r="F5702">
        <v>5</v>
      </c>
      <c r="G5702" t="s">
        <v>51</v>
      </c>
    </row>
    <row r="5703" spans="1:7" hidden="1" x14ac:dyDescent="0.25">
      <c r="A5703" t="s">
        <v>158</v>
      </c>
      <c r="B5703" s="23">
        <v>43514</v>
      </c>
      <c r="C5703">
        <v>50.4</v>
      </c>
      <c r="D5703" t="s">
        <v>135</v>
      </c>
      <c r="E5703" t="s">
        <v>127</v>
      </c>
      <c r="F5703">
        <v>5</v>
      </c>
      <c r="G5703" t="s">
        <v>51</v>
      </c>
    </row>
    <row r="5704" spans="1:7" hidden="1" x14ac:dyDescent="0.25">
      <c r="A5704" t="s">
        <v>158</v>
      </c>
      <c r="B5704" s="23">
        <v>43514</v>
      </c>
      <c r="C5704">
        <v>36.450000000000003</v>
      </c>
      <c r="D5704" t="s">
        <v>135</v>
      </c>
      <c r="E5704" t="s">
        <v>127</v>
      </c>
      <c r="F5704">
        <v>5</v>
      </c>
      <c r="G5704" t="s">
        <v>51</v>
      </c>
    </row>
    <row r="5705" spans="1:7" hidden="1" x14ac:dyDescent="0.25">
      <c r="A5705" t="s">
        <v>158</v>
      </c>
      <c r="B5705" s="23">
        <v>43514</v>
      </c>
      <c r="C5705">
        <v>27.9</v>
      </c>
      <c r="D5705" t="s">
        <v>135</v>
      </c>
      <c r="E5705" t="s">
        <v>127</v>
      </c>
      <c r="F5705">
        <v>5</v>
      </c>
      <c r="G5705" t="s">
        <v>51</v>
      </c>
    </row>
    <row r="5706" spans="1:7" hidden="1" x14ac:dyDescent="0.25">
      <c r="A5706" t="s">
        <v>158</v>
      </c>
      <c r="B5706" s="23">
        <v>43514</v>
      </c>
      <c r="C5706">
        <v>31.5</v>
      </c>
      <c r="D5706" t="s">
        <v>135</v>
      </c>
      <c r="E5706" t="s">
        <v>127</v>
      </c>
      <c r="F5706">
        <v>5</v>
      </c>
      <c r="G5706" t="s">
        <v>51</v>
      </c>
    </row>
    <row r="5707" spans="1:7" hidden="1" x14ac:dyDescent="0.25">
      <c r="A5707" t="s">
        <v>158</v>
      </c>
      <c r="B5707" s="23">
        <v>43514</v>
      </c>
      <c r="C5707">
        <v>31.5</v>
      </c>
      <c r="D5707" t="s">
        <v>135</v>
      </c>
      <c r="E5707" t="s">
        <v>127</v>
      </c>
      <c r="F5707">
        <v>5</v>
      </c>
      <c r="G5707" t="s">
        <v>51</v>
      </c>
    </row>
    <row r="5708" spans="1:7" hidden="1" x14ac:dyDescent="0.25">
      <c r="A5708" t="s">
        <v>158</v>
      </c>
      <c r="B5708" s="23">
        <v>43514</v>
      </c>
      <c r="C5708">
        <v>9.9</v>
      </c>
      <c r="D5708" t="s">
        <v>135</v>
      </c>
      <c r="E5708" t="s">
        <v>127</v>
      </c>
      <c r="F5708">
        <v>5</v>
      </c>
      <c r="G5708" t="s">
        <v>51</v>
      </c>
    </row>
    <row r="5709" spans="1:7" hidden="1" x14ac:dyDescent="0.25">
      <c r="A5709" t="s">
        <v>158</v>
      </c>
      <c r="B5709" s="23">
        <v>43514</v>
      </c>
      <c r="C5709">
        <v>31.5</v>
      </c>
      <c r="D5709" t="s">
        <v>135</v>
      </c>
      <c r="E5709" t="s">
        <v>127</v>
      </c>
      <c r="F5709">
        <v>5</v>
      </c>
      <c r="G5709" t="s">
        <v>51</v>
      </c>
    </row>
    <row r="5710" spans="1:7" hidden="1" x14ac:dyDescent="0.25">
      <c r="A5710" t="s">
        <v>158</v>
      </c>
      <c r="B5710" s="23">
        <v>43514</v>
      </c>
      <c r="C5710">
        <v>27.9</v>
      </c>
      <c r="D5710" t="s">
        <v>135</v>
      </c>
      <c r="E5710" t="s">
        <v>127</v>
      </c>
      <c r="F5710">
        <v>5</v>
      </c>
      <c r="G5710" t="s">
        <v>51</v>
      </c>
    </row>
    <row r="5711" spans="1:7" hidden="1" x14ac:dyDescent="0.25">
      <c r="A5711" t="s">
        <v>158</v>
      </c>
      <c r="B5711" s="23">
        <v>43514</v>
      </c>
      <c r="C5711">
        <v>29.95</v>
      </c>
      <c r="D5711" t="s">
        <v>135</v>
      </c>
      <c r="E5711" t="s">
        <v>127</v>
      </c>
      <c r="F5711">
        <v>5</v>
      </c>
      <c r="G5711" t="s">
        <v>51</v>
      </c>
    </row>
    <row r="5712" spans="1:7" hidden="1" x14ac:dyDescent="0.25">
      <c r="A5712" t="s">
        <v>158</v>
      </c>
      <c r="B5712" s="23">
        <v>43514</v>
      </c>
      <c r="C5712">
        <v>4.0999999999999996</v>
      </c>
      <c r="D5712" t="s">
        <v>135</v>
      </c>
      <c r="E5712" t="s">
        <v>127</v>
      </c>
      <c r="F5712">
        <v>5</v>
      </c>
      <c r="G5712" t="s">
        <v>51</v>
      </c>
    </row>
    <row r="5713" spans="1:7" hidden="1" x14ac:dyDescent="0.25">
      <c r="A5713" t="s">
        <v>158</v>
      </c>
      <c r="B5713" s="23">
        <v>43514</v>
      </c>
      <c r="C5713">
        <v>46.8</v>
      </c>
      <c r="D5713" t="s">
        <v>135</v>
      </c>
      <c r="E5713" t="s">
        <v>127</v>
      </c>
      <c r="F5713">
        <v>5</v>
      </c>
      <c r="G5713" t="s">
        <v>51</v>
      </c>
    </row>
    <row r="5714" spans="1:7" hidden="1" x14ac:dyDescent="0.25">
      <c r="A5714" t="s">
        <v>158</v>
      </c>
      <c r="B5714" s="23">
        <v>43514</v>
      </c>
      <c r="C5714">
        <v>80.349999999999994</v>
      </c>
      <c r="D5714" t="s">
        <v>135</v>
      </c>
      <c r="E5714" t="s">
        <v>127</v>
      </c>
      <c r="F5714">
        <v>5</v>
      </c>
      <c r="G5714" t="s">
        <v>51</v>
      </c>
    </row>
    <row r="5715" spans="1:7" hidden="1" x14ac:dyDescent="0.25">
      <c r="A5715" t="s">
        <v>158</v>
      </c>
      <c r="B5715" s="23">
        <v>43514</v>
      </c>
      <c r="C5715">
        <v>29.95</v>
      </c>
      <c r="D5715" t="s">
        <v>135</v>
      </c>
      <c r="E5715" t="s">
        <v>127</v>
      </c>
      <c r="F5715">
        <v>5</v>
      </c>
      <c r="G5715" t="s">
        <v>51</v>
      </c>
    </row>
    <row r="5716" spans="1:7" hidden="1" x14ac:dyDescent="0.25">
      <c r="A5716" t="s">
        <v>158</v>
      </c>
      <c r="B5716" s="23">
        <v>43514</v>
      </c>
      <c r="C5716">
        <v>29.95</v>
      </c>
      <c r="D5716" t="s">
        <v>135</v>
      </c>
      <c r="E5716" t="s">
        <v>127</v>
      </c>
      <c r="F5716">
        <v>5</v>
      </c>
      <c r="G5716" t="s">
        <v>51</v>
      </c>
    </row>
    <row r="5717" spans="1:7" hidden="1" x14ac:dyDescent="0.25">
      <c r="A5717" t="s">
        <v>158</v>
      </c>
      <c r="B5717" s="23">
        <v>43514</v>
      </c>
      <c r="C5717">
        <v>80.349999999999994</v>
      </c>
      <c r="D5717" t="s">
        <v>135</v>
      </c>
      <c r="E5717" t="s">
        <v>127</v>
      </c>
      <c r="F5717">
        <v>5</v>
      </c>
      <c r="G5717" t="s">
        <v>51</v>
      </c>
    </row>
    <row r="5718" spans="1:7" hidden="1" x14ac:dyDescent="0.25">
      <c r="A5718" t="s">
        <v>158</v>
      </c>
      <c r="B5718" s="23">
        <v>43514</v>
      </c>
      <c r="C5718">
        <v>27.9</v>
      </c>
      <c r="D5718" t="s">
        <v>135</v>
      </c>
      <c r="E5718" t="s">
        <v>127</v>
      </c>
      <c r="F5718">
        <v>5</v>
      </c>
      <c r="G5718" t="s">
        <v>51</v>
      </c>
    </row>
    <row r="5719" spans="1:7" hidden="1" x14ac:dyDescent="0.25">
      <c r="A5719" t="s">
        <v>158</v>
      </c>
      <c r="B5719" s="23">
        <v>43514</v>
      </c>
      <c r="C5719">
        <v>18.899999999999999</v>
      </c>
      <c r="D5719" t="s">
        <v>135</v>
      </c>
      <c r="E5719" t="s">
        <v>127</v>
      </c>
      <c r="F5719">
        <v>5</v>
      </c>
      <c r="G5719" t="s">
        <v>51</v>
      </c>
    </row>
    <row r="5720" spans="1:7" hidden="1" x14ac:dyDescent="0.25">
      <c r="A5720" t="s">
        <v>158</v>
      </c>
      <c r="B5720" s="23">
        <v>43514</v>
      </c>
      <c r="C5720">
        <v>32.85</v>
      </c>
      <c r="D5720" t="s">
        <v>135</v>
      </c>
      <c r="E5720" t="s">
        <v>127</v>
      </c>
      <c r="F5720">
        <v>5</v>
      </c>
      <c r="G5720" t="s">
        <v>51</v>
      </c>
    </row>
    <row r="5721" spans="1:7" hidden="1" x14ac:dyDescent="0.25">
      <c r="A5721" t="s">
        <v>158</v>
      </c>
      <c r="B5721" s="23">
        <v>43514</v>
      </c>
      <c r="C5721">
        <v>96.1</v>
      </c>
      <c r="D5721" t="s">
        <v>135</v>
      </c>
      <c r="E5721" t="s">
        <v>127</v>
      </c>
      <c r="F5721">
        <v>5</v>
      </c>
      <c r="G5721" t="s">
        <v>51</v>
      </c>
    </row>
    <row r="5722" spans="1:7" hidden="1" x14ac:dyDescent="0.25">
      <c r="A5722" t="s">
        <v>158</v>
      </c>
      <c r="B5722" s="23">
        <v>43514</v>
      </c>
      <c r="C5722">
        <v>50.4</v>
      </c>
      <c r="D5722" t="s">
        <v>135</v>
      </c>
      <c r="E5722" t="s">
        <v>127</v>
      </c>
      <c r="F5722">
        <v>5</v>
      </c>
      <c r="G5722" t="s">
        <v>51</v>
      </c>
    </row>
    <row r="5723" spans="1:7" hidden="1" x14ac:dyDescent="0.25">
      <c r="A5723" t="s">
        <v>158</v>
      </c>
      <c r="B5723" s="23">
        <v>43514</v>
      </c>
      <c r="C5723">
        <v>43.9</v>
      </c>
      <c r="D5723" t="s">
        <v>135</v>
      </c>
      <c r="E5723" t="s">
        <v>127</v>
      </c>
      <c r="F5723">
        <v>5</v>
      </c>
      <c r="G5723" t="s">
        <v>51</v>
      </c>
    </row>
    <row r="5724" spans="1:7" hidden="1" x14ac:dyDescent="0.25">
      <c r="A5724" t="s">
        <v>158</v>
      </c>
      <c r="B5724" s="23">
        <v>43514</v>
      </c>
      <c r="C5724">
        <v>18.899999999999999</v>
      </c>
      <c r="D5724" t="s">
        <v>135</v>
      </c>
      <c r="E5724" t="s">
        <v>127</v>
      </c>
      <c r="F5724">
        <v>5</v>
      </c>
      <c r="G5724" t="s">
        <v>51</v>
      </c>
    </row>
    <row r="5725" spans="1:7" hidden="1" x14ac:dyDescent="0.25">
      <c r="A5725" t="s">
        <v>158</v>
      </c>
      <c r="B5725" s="23">
        <v>43514</v>
      </c>
      <c r="C5725">
        <v>4.0999999999999996</v>
      </c>
      <c r="D5725" t="s">
        <v>135</v>
      </c>
      <c r="E5725" t="s">
        <v>127</v>
      </c>
      <c r="F5725">
        <v>5</v>
      </c>
      <c r="G5725" t="s">
        <v>51</v>
      </c>
    </row>
    <row r="5726" spans="1:7" hidden="1" x14ac:dyDescent="0.25">
      <c r="A5726" t="s">
        <v>158</v>
      </c>
      <c r="B5726" s="23">
        <v>43514</v>
      </c>
      <c r="C5726">
        <v>32.85</v>
      </c>
      <c r="D5726" t="s">
        <v>135</v>
      </c>
      <c r="E5726" t="s">
        <v>127</v>
      </c>
      <c r="F5726">
        <v>5</v>
      </c>
      <c r="G5726" t="s">
        <v>51</v>
      </c>
    </row>
    <row r="5727" spans="1:7" hidden="1" x14ac:dyDescent="0.25">
      <c r="A5727" t="s">
        <v>158</v>
      </c>
      <c r="B5727" s="23">
        <v>43514</v>
      </c>
      <c r="C5727">
        <v>4.0999999999999996</v>
      </c>
      <c r="D5727" t="s">
        <v>135</v>
      </c>
      <c r="E5727" t="s">
        <v>127</v>
      </c>
      <c r="F5727">
        <v>5</v>
      </c>
      <c r="G5727" t="s">
        <v>51</v>
      </c>
    </row>
    <row r="5728" spans="1:7" hidden="1" x14ac:dyDescent="0.25">
      <c r="A5728" t="s">
        <v>158</v>
      </c>
      <c r="B5728" s="23">
        <v>43514</v>
      </c>
      <c r="C5728">
        <v>61.45</v>
      </c>
      <c r="D5728" t="s">
        <v>135</v>
      </c>
      <c r="E5728" t="s">
        <v>127</v>
      </c>
      <c r="F5728">
        <v>5</v>
      </c>
      <c r="G5728" t="s">
        <v>51</v>
      </c>
    </row>
    <row r="5729" spans="1:7" hidden="1" x14ac:dyDescent="0.25">
      <c r="A5729" t="s">
        <v>158</v>
      </c>
      <c r="B5729" s="23">
        <v>43514</v>
      </c>
      <c r="C5729">
        <v>56.95</v>
      </c>
      <c r="D5729" t="s">
        <v>135</v>
      </c>
      <c r="E5729" t="s">
        <v>127</v>
      </c>
      <c r="F5729">
        <v>5</v>
      </c>
      <c r="G5729" t="s">
        <v>51</v>
      </c>
    </row>
    <row r="5730" spans="1:7" hidden="1" x14ac:dyDescent="0.25">
      <c r="A5730" t="s">
        <v>158</v>
      </c>
      <c r="B5730" s="23">
        <v>43514</v>
      </c>
      <c r="C5730">
        <v>75.400000000000006</v>
      </c>
      <c r="D5730" t="s">
        <v>135</v>
      </c>
      <c r="E5730" t="s">
        <v>127</v>
      </c>
      <c r="F5730">
        <v>5</v>
      </c>
      <c r="G5730" t="s">
        <v>51</v>
      </c>
    </row>
    <row r="5731" spans="1:7" hidden="1" x14ac:dyDescent="0.25">
      <c r="A5731" t="s">
        <v>158</v>
      </c>
      <c r="B5731" s="23">
        <v>43514</v>
      </c>
      <c r="C5731">
        <v>66.400000000000006</v>
      </c>
      <c r="D5731" t="s">
        <v>135</v>
      </c>
      <c r="E5731" t="s">
        <v>127</v>
      </c>
      <c r="F5731">
        <v>5</v>
      </c>
      <c r="G5731" t="s">
        <v>51</v>
      </c>
    </row>
    <row r="5732" spans="1:7" hidden="1" x14ac:dyDescent="0.25">
      <c r="A5732" t="s">
        <v>158</v>
      </c>
      <c r="B5732" s="23">
        <v>43514</v>
      </c>
      <c r="C5732">
        <v>29.95</v>
      </c>
      <c r="D5732" t="s">
        <v>135</v>
      </c>
      <c r="E5732" t="s">
        <v>127</v>
      </c>
      <c r="F5732">
        <v>5</v>
      </c>
      <c r="G5732" t="s">
        <v>51</v>
      </c>
    </row>
    <row r="5733" spans="1:7" hidden="1" x14ac:dyDescent="0.25">
      <c r="A5733" t="s">
        <v>158</v>
      </c>
      <c r="B5733" s="23">
        <v>43514</v>
      </c>
      <c r="C5733">
        <v>64.349999999999994</v>
      </c>
      <c r="D5733" t="s">
        <v>135</v>
      </c>
      <c r="E5733" t="s">
        <v>127</v>
      </c>
      <c r="F5733">
        <v>5</v>
      </c>
      <c r="G5733" t="s">
        <v>51</v>
      </c>
    </row>
    <row r="5734" spans="1:7" hidden="1" x14ac:dyDescent="0.25">
      <c r="A5734" t="s">
        <v>158</v>
      </c>
      <c r="B5734" s="23">
        <v>43514</v>
      </c>
      <c r="C5734">
        <v>32.85</v>
      </c>
      <c r="D5734" t="s">
        <v>135</v>
      </c>
      <c r="E5734" t="s">
        <v>127</v>
      </c>
      <c r="F5734">
        <v>5</v>
      </c>
      <c r="G5734" t="s">
        <v>51</v>
      </c>
    </row>
    <row r="5735" spans="1:7" hidden="1" x14ac:dyDescent="0.25">
      <c r="A5735" t="s">
        <v>158</v>
      </c>
      <c r="B5735" s="23">
        <v>43514</v>
      </c>
      <c r="C5735">
        <v>204.1</v>
      </c>
      <c r="D5735" t="s">
        <v>135</v>
      </c>
      <c r="E5735" t="s">
        <v>127</v>
      </c>
      <c r="F5735">
        <v>5</v>
      </c>
      <c r="G5735" t="s">
        <v>51</v>
      </c>
    </row>
    <row r="5736" spans="1:7" hidden="1" x14ac:dyDescent="0.25">
      <c r="A5736" t="s">
        <v>158</v>
      </c>
      <c r="B5736" s="23">
        <v>43514</v>
      </c>
      <c r="C5736">
        <v>66.400000000000006</v>
      </c>
      <c r="D5736" t="s">
        <v>135</v>
      </c>
      <c r="E5736" t="s">
        <v>127</v>
      </c>
      <c r="F5736">
        <v>5</v>
      </c>
      <c r="G5736" t="s">
        <v>51</v>
      </c>
    </row>
    <row r="5737" spans="1:7" hidden="1" x14ac:dyDescent="0.25">
      <c r="A5737" t="s">
        <v>158</v>
      </c>
      <c r="B5737" s="23">
        <v>43514</v>
      </c>
      <c r="C5737">
        <v>32.85</v>
      </c>
      <c r="D5737" t="s">
        <v>135</v>
      </c>
      <c r="E5737" t="s">
        <v>127</v>
      </c>
      <c r="F5737">
        <v>5</v>
      </c>
      <c r="G5737" t="s">
        <v>51</v>
      </c>
    </row>
    <row r="5738" spans="1:7" hidden="1" x14ac:dyDescent="0.25">
      <c r="A5738" t="s">
        <v>158</v>
      </c>
      <c r="B5738" s="23">
        <v>43514</v>
      </c>
      <c r="C5738">
        <v>29.95</v>
      </c>
      <c r="D5738" t="s">
        <v>135</v>
      </c>
      <c r="E5738" t="s">
        <v>127</v>
      </c>
      <c r="F5738">
        <v>5</v>
      </c>
      <c r="G5738" t="s">
        <v>51</v>
      </c>
    </row>
    <row r="5739" spans="1:7" hidden="1" x14ac:dyDescent="0.25">
      <c r="A5739" t="s">
        <v>158</v>
      </c>
      <c r="B5739" s="23">
        <v>43514</v>
      </c>
      <c r="C5739">
        <v>110.05</v>
      </c>
      <c r="D5739" t="s">
        <v>135</v>
      </c>
      <c r="E5739" t="s">
        <v>127</v>
      </c>
      <c r="F5739">
        <v>5</v>
      </c>
      <c r="G5739" t="s">
        <v>51</v>
      </c>
    </row>
    <row r="5740" spans="1:7" hidden="1" x14ac:dyDescent="0.25">
      <c r="A5740" t="s">
        <v>158</v>
      </c>
      <c r="B5740" s="23">
        <v>43514</v>
      </c>
      <c r="C5740">
        <v>29.95</v>
      </c>
      <c r="D5740" t="s">
        <v>135</v>
      </c>
      <c r="E5740" t="s">
        <v>127</v>
      </c>
      <c r="F5740">
        <v>5</v>
      </c>
      <c r="G5740" t="s">
        <v>51</v>
      </c>
    </row>
    <row r="5741" spans="1:7" hidden="1" x14ac:dyDescent="0.25">
      <c r="A5741" t="s">
        <v>158</v>
      </c>
      <c r="B5741" s="23">
        <v>43514</v>
      </c>
      <c r="C5741">
        <v>32.85</v>
      </c>
      <c r="D5741" t="s">
        <v>135</v>
      </c>
      <c r="E5741" t="s">
        <v>127</v>
      </c>
      <c r="F5741">
        <v>5</v>
      </c>
      <c r="G5741" t="s">
        <v>51</v>
      </c>
    </row>
    <row r="5742" spans="1:7" hidden="1" x14ac:dyDescent="0.25">
      <c r="A5742" t="s">
        <v>158</v>
      </c>
      <c r="B5742" s="23">
        <v>43514</v>
      </c>
      <c r="C5742">
        <v>50.4</v>
      </c>
      <c r="D5742" t="s">
        <v>135</v>
      </c>
      <c r="E5742" t="s">
        <v>127</v>
      </c>
      <c r="F5742">
        <v>5</v>
      </c>
      <c r="G5742" t="s">
        <v>51</v>
      </c>
    </row>
    <row r="5743" spans="1:7" hidden="1" x14ac:dyDescent="0.25">
      <c r="A5743" t="s">
        <v>158</v>
      </c>
      <c r="B5743" s="23">
        <v>43514</v>
      </c>
      <c r="C5743">
        <v>29.95</v>
      </c>
      <c r="D5743" t="s">
        <v>135</v>
      </c>
      <c r="E5743" t="s">
        <v>127</v>
      </c>
      <c r="F5743">
        <v>5</v>
      </c>
      <c r="G5743" t="s">
        <v>51</v>
      </c>
    </row>
    <row r="5744" spans="1:7" hidden="1" x14ac:dyDescent="0.25">
      <c r="A5744" t="s">
        <v>158</v>
      </c>
      <c r="B5744" s="23">
        <v>43514</v>
      </c>
      <c r="C5744">
        <v>50.4</v>
      </c>
      <c r="D5744" t="s">
        <v>135</v>
      </c>
      <c r="E5744" t="s">
        <v>127</v>
      </c>
      <c r="F5744">
        <v>5</v>
      </c>
      <c r="G5744" t="s">
        <v>51</v>
      </c>
    </row>
    <row r="5745" spans="1:7" hidden="1" x14ac:dyDescent="0.25">
      <c r="A5745" t="s">
        <v>158</v>
      </c>
      <c r="B5745" s="23">
        <v>43514</v>
      </c>
      <c r="C5745">
        <v>75.400000000000006</v>
      </c>
      <c r="D5745" t="s">
        <v>135</v>
      </c>
      <c r="E5745" t="s">
        <v>127</v>
      </c>
      <c r="F5745">
        <v>5</v>
      </c>
      <c r="G5745" t="s">
        <v>51</v>
      </c>
    </row>
    <row r="5746" spans="1:7" hidden="1" x14ac:dyDescent="0.25">
      <c r="A5746" t="s">
        <v>158</v>
      </c>
      <c r="B5746" s="23">
        <v>43514</v>
      </c>
      <c r="C5746">
        <v>29.95</v>
      </c>
      <c r="D5746" t="s">
        <v>135</v>
      </c>
      <c r="E5746" t="s">
        <v>127</v>
      </c>
      <c r="F5746">
        <v>5</v>
      </c>
      <c r="G5746" t="s">
        <v>51</v>
      </c>
    </row>
    <row r="5747" spans="1:7" hidden="1" x14ac:dyDescent="0.25">
      <c r="A5747" t="s">
        <v>158</v>
      </c>
      <c r="B5747" s="23">
        <v>43514</v>
      </c>
      <c r="C5747">
        <v>41.85</v>
      </c>
      <c r="D5747" t="s">
        <v>135</v>
      </c>
      <c r="E5747" t="s">
        <v>127</v>
      </c>
      <c r="F5747">
        <v>5</v>
      </c>
      <c r="G5747" t="s">
        <v>51</v>
      </c>
    </row>
    <row r="5748" spans="1:7" hidden="1" x14ac:dyDescent="0.25">
      <c r="A5748" t="s">
        <v>158</v>
      </c>
      <c r="B5748" s="23">
        <v>43514</v>
      </c>
      <c r="C5748">
        <v>46.8</v>
      </c>
      <c r="D5748" t="s">
        <v>135</v>
      </c>
      <c r="E5748" t="s">
        <v>127</v>
      </c>
      <c r="F5748">
        <v>5</v>
      </c>
      <c r="G5748" t="s">
        <v>51</v>
      </c>
    </row>
    <row r="5749" spans="1:7" hidden="1" x14ac:dyDescent="0.25">
      <c r="A5749" t="s">
        <v>158</v>
      </c>
      <c r="B5749" s="23">
        <v>43514</v>
      </c>
      <c r="C5749">
        <v>114.75</v>
      </c>
      <c r="D5749" t="s">
        <v>135</v>
      </c>
      <c r="E5749" t="s">
        <v>127</v>
      </c>
      <c r="F5749">
        <v>5</v>
      </c>
      <c r="G5749" t="s">
        <v>51</v>
      </c>
    </row>
    <row r="5750" spans="1:7" hidden="1" x14ac:dyDescent="0.25">
      <c r="A5750" t="s">
        <v>158</v>
      </c>
      <c r="B5750" s="23">
        <v>43514</v>
      </c>
      <c r="C5750">
        <v>43.9</v>
      </c>
      <c r="D5750" t="s">
        <v>135</v>
      </c>
      <c r="E5750" t="s">
        <v>127</v>
      </c>
      <c r="F5750">
        <v>5</v>
      </c>
      <c r="G5750" t="s">
        <v>51</v>
      </c>
    </row>
    <row r="5751" spans="1:7" hidden="1" x14ac:dyDescent="0.25">
      <c r="A5751" t="s">
        <v>158</v>
      </c>
      <c r="B5751" s="23">
        <v>43514</v>
      </c>
      <c r="C5751">
        <v>78.3</v>
      </c>
      <c r="D5751" t="s">
        <v>135</v>
      </c>
      <c r="E5751" t="s">
        <v>127</v>
      </c>
      <c r="F5751">
        <v>5</v>
      </c>
      <c r="G5751" t="s">
        <v>51</v>
      </c>
    </row>
    <row r="5752" spans="1:7" hidden="1" x14ac:dyDescent="0.25">
      <c r="A5752" t="s">
        <v>158</v>
      </c>
      <c r="B5752" s="23">
        <v>43514</v>
      </c>
      <c r="C5752">
        <v>41.85</v>
      </c>
      <c r="D5752" t="s">
        <v>135</v>
      </c>
      <c r="E5752" t="s">
        <v>127</v>
      </c>
      <c r="F5752">
        <v>5</v>
      </c>
      <c r="G5752" t="s">
        <v>51</v>
      </c>
    </row>
    <row r="5753" spans="1:7" hidden="1" x14ac:dyDescent="0.25">
      <c r="A5753" t="s">
        <v>158</v>
      </c>
      <c r="B5753" s="23">
        <v>43514</v>
      </c>
      <c r="C5753">
        <v>94.05</v>
      </c>
      <c r="D5753" t="s">
        <v>135</v>
      </c>
      <c r="E5753" t="s">
        <v>127</v>
      </c>
      <c r="F5753">
        <v>5</v>
      </c>
      <c r="G5753" t="s">
        <v>51</v>
      </c>
    </row>
    <row r="5754" spans="1:7" hidden="1" x14ac:dyDescent="0.25">
      <c r="A5754" t="s">
        <v>158</v>
      </c>
      <c r="B5754" s="23">
        <v>43514</v>
      </c>
      <c r="C5754">
        <v>75.400000000000006</v>
      </c>
      <c r="D5754" t="s">
        <v>135</v>
      </c>
      <c r="E5754" t="s">
        <v>127</v>
      </c>
      <c r="F5754">
        <v>5</v>
      </c>
      <c r="G5754" t="s">
        <v>51</v>
      </c>
    </row>
    <row r="5755" spans="1:7" hidden="1" x14ac:dyDescent="0.25">
      <c r="A5755" t="s">
        <v>158</v>
      </c>
      <c r="B5755" s="23">
        <v>43514</v>
      </c>
      <c r="C5755">
        <v>18.899999999999999</v>
      </c>
      <c r="D5755" t="s">
        <v>135</v>
      </c>
      <c r="E5755" t="s">
        <v>127</v>
      </c>
      <c r="F5755">
        <v>5</v>
      </c>
      <c r="G5755" t="s">
        <v>51</v>
      </c>
    </row>
    <row r="5756" spans="1:7" hidden="1" x14ac:dyDescent="0.25">
      <c r="A5756" t="s">
        <v>158</v>
      </c>
      <c r="B5756" s="23">
        <v>43514</v>
      </c>
      <c r="C5756">
        <v>43.9</v>
      </c>
      <c r="D5756" t="s">
        <v>135</v>
      </c>
      <c r="E5756" t="s">
        <v>127</v>
      </c>
      <c r="F5756">
        <v>5</v>
      </c>
      <c r="G5756" t="s">
        <v>51</v>
      </c>
    </row>
    <row r="5757" spans="1:7" hidden="1" x14ac:dyDescent="0.25">
      <c r="A5757" t="s">
        <v>158</v>
      </c>
      <c r="B5757" s="23">
        <v>43514</v>
      </c>
      <c r="C5757">
        <v>192.2</v>
      </c>
      <c r="D5757" t="s">
        <v>135</v>
      </c>
      <c r="E5757" t="s">
        <v>127</v>
      </c>
      <c r="F5757">
        <v>5</v>
      </c>
      <c r="G5757" t="s">
        <v>51</v>
      </c>
    </row>
    <row r="5758" spans="1:7" hidden="1" x14ac:dyDescent="0.25">
      <c r="A5758" t="s">
        <v>158</v>
      </c>
      <c r="B5758" s="23">
        <v>43514</v>
      </c>
      <c r="C5758">
        <v>27.9</v>
      </c>
      <c r="D5758" t="s">
        <v>135</v>
      </c>
      <c r="E5758" t="s">
        <v>127</v>
      </c>
      <c r="F5758">
        <v>5</v>
      </c>
      <c r="G5758" t="s">
        <v>51</v>
      </c>
    </row>
    <row r="5759" spans="1:7" hidden="1" x14ac:dyDescent="0.25">
      <c r="A5759" t="s">
        <v>158</v>
      </c>
      <c r="B5759" s="23">
        <v>43514</v>
      </c>
      <c r="C5759">
        <v>66.400000000000006</v>
      </c>
      <c r="D5759" t="s">
        <v>135</v>
      </c>
      <c r="E5759" t="s">
        <v>127</v>
      </c>
      <c r="F5759">
        <v>5</v>
      </c>
      <c r="G5759" t="s">
        <v>51</v>
      </c>
    </row>
    <row r="5760" spans="1:7" hidden="1" x14ac:dyDescent="0.25">
      <c r="A5760" t="s">
        <v>158</v>
      </c>
      <c r="B5760" s="23">
        <v>43514</v>
      </c>
      <c r="C5760">
        <v>94.05</v>
      </c>
      <c r="D5760" t="s">
        <v>135</v>
      </c>
      <c r="E5760" t="s">
        <v>127</v>
      </c>
      <c r="F5760">
        <v>5</v>
      </c>
      <c r="G5760" t="s">
        <v>51</v>
      </c>
    </row>
    <row r="5761" spans="1:7" hidden="1" x14ac:dyDescent="0.25">
      <c r="A5761" t="s">
        <v>158</v>
      </c>
      <c r="B5761" s="23">
        <v>43514</v>
      </c>
      <c r="C5761">
        <v>50.4</v>
      </c>
      <c r="D5761" t="s">
        <v>135</v>
      </c>
      <c r="E5761" t="s">
        <v>127</v>
      </c>
      <c r="F5761">
        <v>5</v>
      </c>
      <c r="G5761" t="s">
        <v>51</v>
      </c>
    </row>
    <row r="5762" spans="1:7" hidden="1" x14ac:dyDescent="0.25">
      <c r="A5762" t="s">
        <v>158</v>
      </c>
      <c r="B5762" s="23">
        <v>43514</v>
      </c>
      <c r="C5762">
        <v>61.45</v>
      </c>
      <c r="D5762" t="s">
        <v>135</v>
      </c>
      <c r="E5762" t="s">
        <v>127</v>
      </c>
      <c r="F5762">
        <v>5</v>
      </c>
      <c r="G5762" t="s">
        <v>51</v>
      </c>
    </row>
    <row r="5763" spans="1:7" hidden="1" x14ac:dyDescent="0.25">
      <c r="A5763" t="s">
        <v>158</v>
      </c>
      <c r="B5763" s="23">
        <v>43514</v>
      </c>
      <c r="C5763">
        <v>50.4</v>
      </c>
      <c r="D5763" t="s">
        <v>135</v>
      </c>
      <c r="E5763" t="s">
        <v>127</v>
      </c>
      <c r="F5763">
        <v>5</v>
      </c>
      <c r="G5763" t="s">
        <v>51</v>
      </c>
    </row>
    <row r="5764" spans="1:7" hidden="1" x14ac:dyDescent="0.25">
      <c r="A5764" t="s">
        <v>158</v>
      </c>
      <c r="B5764" s="23">
        <v>43514</v>
      </c>
      <c r="C5764">
        <v>82.15</v>
      </c>
      <c r="D5764" t="s">
        <v>135</v>
      </c>
      <c r="E5764" t="s">
        <v>127</v>
      </c>
      <c r="F5764">
        <v>5</v>
      </c>
      <c r="G5764" t="s">
        <v>51</v>
      </c>
    </row>
    <row r="5765" spans="1:7" hidden="1" x14ac:dyDescent="0.25">
      <c r="A5765" t="s">
        <v>158</v>
      </c>
      <c r="B5765" s="23">
        <v>43514</v>
      </c>
      <c r="C5765">
        <v>29.95</v>
      </c>
      <c r="D5765" t="s">
        <v>135</v>
      </c>
      <c r="E5765" t="s">
        <v>127</v>
      </c>
      <c r="F5765">
        <v>5</v>
      </c>
      <c r="G5765" t="s">
        <v>51</v>
      </c>
    </row>
    <row r="5766" spans="1:7" hidden="1" x14ac:dyDescent="0.25">
      <c r="A5766" t="s">
        <v>158</v>
      </c>
      <c r="B5766" s="23">
        <v>43514</v>
      </c>
      <c r="C5766">
        <v>32.85</v>
      </c>
      <c r="D5766" t="s">
        <v>135</v>
      </c>
      <c r="E5766" t="s">
        <v>127</v>
      </c>
      <c r="F5766">
        <v>5</v>
      </c>
      <c r="G5766" t="s">
        <v>51</v>
      </c>
    </row>
    <row r="5767" spans="1:7" hidden="1" x14ac:dyDescent="0.25">
      <c r="A5767" t="s">
        <v>158</v>
      </c>
      <c r="B5767" s="23">
        <v>43514</v>
      </c>
      <c r="C5767">
        <v>52.45</v>
      </c>
      <c r="D5767" t="s">
        <v>135</v>
      </c>
      <c r="E5767" t="s">
        <v>127</v>
      </c>
      <c r="F5767">
        <v>5</v>
      </c>
      <c r="G5767" t="s">
        <v>51</v>
      </c>
    </row>
    <row r="5768" spans="1:7" hidden="1" x14ac:dyDescent="0.25">
      <c r="A5768" t="s">
        <v>158</v>
      </c>
      <c r="B5768" s="23">
        <v>43514</v>
      </c>
      <c r="C5768">
        <v>75.400000000000006</v>
      </c>
      <c r="D5768" t="s">
        <v>135</v>
      </c>
      <c r="E5768" t="s">
        <v>127</v>
      </c>
      <c r="F5768">
        <v>5</v>
      </c>
      <c r="G5768" t="s">
        <v>51</v>
      </c>
    </row>
    <row r="5769" spans="1:7" hidden="1" x14ac:dyDescent="0.25">
      <c r="A5769" t="s">
        <v>158</v>
      </c>
      <c r="B5769" s="23">
        <v>43514</v>
      </c>
      <c r="C5769">
        <v>61.45</v>
      </c>
      <c r="D5769" t="s">
        <v>135</v>
      </c>
      <c r="E5769" t="s">
        <v>127</v>
      </c>
      <c r="F5769">
        <v>5</v>
      </c>
      <c r="G5769" t="s">
        <v>51</v>
      </c>
    </row>
    <row r="5770" spans="1:7" hidden="1" x14ac:dyDescent="0.25">
      <c r="A5770" t="s">
        <v>158</v>
      </c>
      <c r="B5770" s="23">
        <v>43514</v>
      </c>
      <c r="C5770">
        <v>27.9</v>
      </c>
      <c r="D5770" t="s">
        <v>135</v>
      </c>
      <c r="E5770" t="s">
        <v>127</v>
      </c>
      <c r="F5770">
        <v>5</v>
      </c>
      <c r="G5770" t="s">
        <v>51</v>
      </c>
    </row>
    <row r="5771" spans="1:7" hidden="1" x14ac:dyDescent="0.25">
      <c r="A5771" t="s">
        <v>158</v>
      </c>
      <c r="B5771" s="23">
        <v>43514</v>
      </c>
      <c r="C5771">
        <v>46.8</v>
      </c>
      <c r="D5771" t="s">
        <v>135</v>
      </c>
      <c r="E5771" t="s">
        <v>127</v>
      </c>
      <c r="F5771">
        <v>5</v>
      </c>
      <c r="G5771" t="s">
        <v>51</v>
      </c>
    </row>
    <row r="5772" spans="1:7" hidden="1" x14ac:dyDescent="0.25">
      <c r="A5772" t="s">
        <v>158</v>
      </c>
      <c r="B5772" s="23">
        <v>43514</v>
      </c>
      <c r="C5772">
        <v>32.85</v>
      </c>
      <c r="D5772" t="s">
        <v>135</v>
      </c>
      <c r="E5772" t="s">
        <v>127</v>
      </c>
      <c r="F5772">
        <v>5</v>
      </c>
      <c r="G5772" t="s">
        <v>51</v>
      </c>
    </row>
    <row r="5773" spans="1:7" hidden="1" x14ac:dyDescent="0.25">
      <c r="A5773" t="s">
        <v>158</v>
      </c>
      <c r="B5773" s="23">
        <v>43514</v>
      </c>
      <c r="C5773">
        <v>41.85</v>
      </c>
      <c r="D5773" t="s">
        <v>135</v>
      </c>
      <c r="E5773" t="s">
        <v>127</v>
      </c>
      <c r="F5773">
        <v>5</v>
      </c>
      <c r="G5773" t="s">
        <v>51</v>
      </c>
    </row>
    <row r="5774" spans="1:7" hidden="1" x14ac:dyDescent="0.25">
      <c r="A5774" t="s">
        <v>158</v>
      </c>
      <c r="B5774" s="23">
        <v>43514</v>
      </c>
      <c r="C5774">
        <v>64.349999999999994</v>
      </c>
      <c r="D5774" t="s">
        <v>135</v>
      </c>
      <c r="E5774" t="s">
        <v>127</v>
      </c>
      <c r="F5774">
        <v>5</v>
      </c>
      <c r="G5774" t="s">
        <v>51</v>
      </c>
    </row>
    <row r="5775" spans="1:7" hidden="1" x14ac:dyDescent="0.25">
      <c r="A5775" t="s">
        <v>158</v>
      </c>
      <c r="B5775" s="23">
        <v>43514</v>
      </c>
      <c r="C5775">
        <v>4.0999999999999996</v>
      </c>
      <c r="D5775" t="s">
        <v>135</v>
      </c>
      <c r="E5775" t="s">
        <v>127</v>
      </c>
      <c r="F5775">
        <v>5</v>
      </c>
      <c r="G5775" t="s">
        <v>51</v>
      </c>
    </row>
    <row r="5776" spans="1:7" hidden="1" x14ac:dyDescent="0.25">
      <c r="A5776" t="s">
        <v>158</v>
      </c>
      <c r="B5776" s="23">
        <v>43514</v>
      </c>
      <c r="C5776">
        <v>9.9</v>
      </c>
      <c r="D5776" t="s">
        <v>135</v>
      </c>
      <c r="E5776" t="s">
        <v>127</v>
      </c>
      <c r="F5776">
        <v>5</v>
      </c>
      <c r="G5776" t="s">
        <v>51</v>
      </c>
    </row>
    <row r="5777" spans="1:7" hidden="1" x14ac:dyDescent="0.25">
      <c r="A5777" t="s">
        <v>158</v>
      </c>
      <c r="B5777" s="23">
        <v>43514</v>
      </c>
      <c r="C5777">
        <v>4.0999999999999996</v>
      </c>
      <c r="D5777" t="s">
        <v>135</v>
      </c>
      <c r="E5777" t="s">
        <v>127</v>
      </c>
      <c r="F5777">
        <v>5</v>
      </c>
      <c r="G5777" t="s">
        <v>51</v>
      </c>
    </row>
    <row r="5778" spans="1:7" hidden="1" x14ac:dyDescent="0.25">
      <c r="A5778" t="s">
        <v>158</v>
      </c>
      <c r="B5778" s="23">
        <v>43514</v>
      </c>
      <c r="C5778">
        <v>32.85</v>
      </c>
      <c r="D5778" t="s">
        <v>135</v>
      </c>
      <c r="E5778" t="s">
        <v>127</v>
      </c>
      <c r="F5778">
        <v>5</v>
      </c>
      <c r="G5778" t="s">
        <v>51</v>
      </c>
    </row>
    <row r="5779" spans="1:7" hidden="1" x14ac:dyDescent="0.25">
      <c r="A5779" t="s">
        <v>158</v>
      </c>
      <c r="B5779" s="23">
        <v>43514</v>
      </c>
      <c r="C5779">
        <v>27.9</v>
      </c>
      <c r="D5779" t="s">
        <v>135</v>
      </c>
      <c r="E5779" t="s">
        <v>127</v>
      </c>
      <c r="F5779">
        <v>5</v>
      </c>
      <c r="G5779" t="s">
        <v>51</v>
      </c>
    </row>
    <row r="5780" spans="1:7" hidden="1" x14ac:dyDescent="0.25">
      <c r="A5780" t="s">
        <v>158</v>
      </c>
      <c r="B5780" s="23">
        <v>43514</v>
      </c>
      <c r="C5780">
        <v>18.899999999999999</v>
      </c>
      <c r="D5780" t="s">
        <v>135</v>
      </c>
      <c r="E5780" t="s">
        <v>127</v>
      </c>
      <c r="F5780">
        <v>5</v>
      </c>
      <c r="G5780" t="s">
        <v>51</v>
      </c>
    </row>
    <row r="5781" spans="1:7" hidden="1" x14ac:dyDescent="0.25">
      <c r="A5781" t="s">
        <v>158</v>
      </c>
      <c r="B5781" s="23">
        <v>43514</v>
      </c>
      <c r="C5781">
        <v>78.3</v>
      </c>
      <c r="D5781" t="s">
        <v>135</v>
      </c>
      <c r="E5781" t="s">
        <v>127</v>
      </c>
      <c r="F5781">
        <v>5</v>
      </c>
      <c r="G5781" t="s">
        <v>51</v>
      </c>
    </row>
    <row r="5782" spans="1:7" hidden="1" x14ac:dyDescent="0.25">
      <c r="A5782" t="s">
        <v>158</v>
      </c>
      <c r="B5782" s="23">
        <v>43514</v>
      </c>
      <c r="C5782">
        <v>9.9</v>
      </c>
      <c r="D5782" t="s">
        <v>135</v>
      </c>
      <c r="E5782" t="s">
        <v>127</v>
      </c>
      <c r="F5782">
        <v>5</v>
      </c>
      <c r="G5782" t="s">
        <v>51</v>
      </c>
    </row>
    <row r="5783" spans="1:7" hidden="1" x14ac:dyDescent="0.25">
      <c r="A5783" t="s">
        <v>158</v>
      </c>
      <c r="B5783" s="23">
        <v>43514</v>
      </c>
      <c r="C5783">
        <v>43.9</v>
      </c>
      <c r="D5783" t="s">
        <v>135</v>
      </c>
      <c r="E5783" t="s">
        <v>127</v>
      </c>
      <c r="F5783">
        <v>5</v>
      </c>
      <c r="G5783" t="s">
        <v>51</v>
      </c>
    </row>
    <row r="5784" spans="1:7" hidden="1" x14ac:dyDescent="0.25">
      <c r="A5784" t="s">
        <v>158</v>
      </c>
      <c r="B5784" s="23">
        <v>43514</v>
      </c>
      <c r="C5784">
        <v>27.9</v>
      </c>
      <c r="D5784" t="s">
        <v>135</v>
      </c>
      <c r="E5784" t="s">
        <v>127</v>
      </c>
      <c r="F5784">
        <v>5</v>
      </c>
      <c r="G5784" t="s">
        <v>51</v>
      </c>
    </row>
    <row r="5785" spans="1:7" hidden="1" x14ac:dyDescent="0.25">
      <c r="A5785" t="s">
        <v>158</v>
      </c>
      <c r="B5785" s="23">
        <v>43514</v>
      </c>
      <c r="C5785">
        <v>4.0999999999999996</v>
      </c>
      <c r="D5785" t="s">
        <v>135</v>
      </c>
      <c r="E5785" t="s">
        <v>127</v>
      </c>
      <c r="F5785">
        <v>5</v>
      </c>
      <c r="G5785" t="s">
        <v>51</v>
      </c>
    </row>
    <row r="5786" spans="1:7" hidden="1" x14ac:dyDescent="0.25">
      <c r="A5786" t="s">
        <v>158</v>
      </c>
      <c r="B5786" s="23">
        <v>43514</v>
      </c>
      <c r="C5786">
        <v>4.0999999999999996</v>
      </c>
      <c r="D5786" t="s">
        <v>135</v>
      </c>
      <c r="E5786" t="s">
        <v>127</v>
      </c>
      <c r="F5786">
        <v>5</v>
      </c>
      <c r="G5786" t="s">
        <v>51</v>
      </c>
    </row>
    <row r="5787" spans="1:7" hidden="1" x14ac:dyDescent="0.25">
      <c r="A5787" t="s">
        <v>158</v>
      </c>
      <c r="B5787" s="23">
        <v>43514</v>
      </c>
      <c r="C5787">
        <v>66.400000000000006</v>
      </c>
      <c r="D5787" t="s">
        <v>135</v>
      </c>
      <c r="E5787" t="s">
        <v>127</v>
      </c>
      <c r="F5787">
        <v>5</v>
      </c>
      <c r="G5787" t="s">
        <v>51</v>
      </c>
    </row>
    <row r="5788" spans="1:7" hidden="1" x14ac:dyDescent="0.25">
      <c r="A5788" t="s">
        <v>158</v>
      </c>
      <c r="B5788" s="23">
        <v>43514</v>
      </c>
      <c r="C5788">
        <v>29.95</v>
      </c>
      <c r="D5788" t="s">
        <v>135</v>
      </c>
      <c r="E5788" t="s">
        <v>127</v>
      </c>
      <c r="F5788">
        <v>5</v>
      </c>
      <c r="G5788" t="s">
        <v>51</v>
      </c>
    </row>
    <row r="5789" spans="1:7" hidden="1" x14ac:dyDescent="0.25">
      <c r="A5789" t="s">
        <v>158</v>
      </c>
      <c r="B5789" s="23">
        <v>43514</v>
      </c>
      <c r="C5789">
        <v>41.85</v>
      </c>
      <c r="D5789" t="s">
        <v>135</v>
      </c>
      <c r="E5789" t="s">
        <v>127</v>
      </c>
      <c r="F5789">
        <v>5</v>
      </c>
      <c r="G5789" t="s">
        <v>51</v>
      </c>
    </row>
    <row r="5790" spans="1:7" hidden="1" x14ac:dyDescent="0.25">
      <c r="A5790" t="s">
        <v>158</v>
      </c>
      <c r="B5790" s="23">
        <v>43514</v>
      </c>
      <c r="C5790">
        <v>80.349999999999994</v>
      </c>
      <c r="D5790" t="s">
        <v>135</v>
      </c>
      <c r="E5790" t="s">
        <v>127</v>
      </c>
      <c r="F5790">
        <v>5</v>
      </c>
      <c r="G5790" t="s">
        <v>51</v>
      </c>
    </row>
    <row r="5791" spans="1:7" hidden="1" x14ac:dyDescent="0.25">
      <c r="A5791" t="s">
        <v>158</v>
      </c>
      <c r="B5791" s="23">
        <v>43514</v>
      </c>
      <c r="C5791">
        <v>32.85</v>
      </c>
      <c r="D5791" t="s">
        <v>135</v>
      </c>
      <c r="E5791" t="s">
        <v>127</v>
      </c>
      <c r="F5791">
        <v>5</v>
      </c>
      <c r="G5791" t="s">
        <v>51</v>
      </c>
    </row>
    <row r="5792" spans="1:7" hidden="1" x14ac:dyDescent="0.25">
      <c r="A5792" t="s">
        <v>158</v>
      </c>
      <c r="B5792" s="23">
        <v>43514</v>
      </c>
      <c r="C5792">
        <v>29.95</v>
      </c>
      <c r="D5792" t="s">
        <v>135</v>
      </c>
      <c r="E5792" t="s">
        <v>127</v>
      </c>
      <c r="F5792">
        <v>5</v>
      </c>
      <c r="G5792" t="s">
        <v>51</v>
      </c>
    </row>
    <row r="5793" spans="1:7" hidden="1" x14ac:dyDescent="0.25">
      <c r="A5793" t="s">
        <v>158</v>
      </c>
      <c r="B5793" s="23">
        <v>43514</v>
      </c>
      <c r="C5793">
        <v>50.4</v>
      </c>
      <c r="D5793" t="s">
        <v>135</v>
      </c>
      <c r="E5793" t="s">
        <v>127</v>
      </c>
      <c r="F5793">
        <v>5</v>
      </c>
      <c r="G5793" t="s">
        <v>51</v>
      </c>
    </row>
    <row r="5794" spans="1:7" hidden="1" x14ac:dyDescent="0.25">
      <c r="A5794" t="s">
        <v>158</v>
      </c>
      <c r="B5794" s="23">
        <v>43514</v>
      </c>
      <c r="C5794">
        <v>61.45</v>
      </c>
      <c r="D5794" t="s">
        <v>135</v>
      </c>
      <c r="E5794" t="s">
        <v>127</v>
      </c>
      <c r="F5794">
        <v>5</v>
      </c>
      <c r="G5794" t="s">
        <v>51</v>
      </c>
    </row>
    <row r="5795" spans="1:7" hidden="1" x14ac:dyDescent="0.25">
      <c r="A5795" t="s">
        <v>158</v>
      </c>
      <c r="B5795" s="23">
        <v>43514</v>
      </c>
      <c r="C5795">
        <v>91.15</v>
      </c>
      <c r="D5795" t="s">
        <v>135</v>
      </c>
      <c r="E5795" t="s">
        <v>127</v>
      </c>
      <c r="F5795">
        <v>5</v>
      </c>
      <c r="G5795" t="s">
        <v>51</v>
      </c>
    </row>
    <row r="5796" spans="1:7" hidden="1" x14ac:dyDescent="0.25">
      <c r="A5796" t="s">
        <v>158</v>
      </c>
      <c r="B5796" s="23">
        <v>43514</v>
      </c>
      <c r="C5796">
        <v>41.85</v>
      </c>
      <c r="D5796" t="s">
        <v>135</v>
      </c>
      <c r="E5796" t="s">
        <v>127</v>
      </c>
      <c r="F5796">
        <v>5</v>
      </c>
      <c r="G5796" t="s">
        <v>51</v>
      </c>
    </row>
    <row r="5797" spans="1:7" hidden="1" x14ac:dyDescent="0.25">
      <c r="A5797" t="s">
        <v>158</v>
      </c>
      <c r="B5797" s="23">
        <v>43514</v>
      </c>
      <c r="C5797">
        <v>27.9</v>
      </c>
      <c r="D5797" t="s">
        <v>135</v>
      </c>
      <c r="E5797" t="s">
        <v>127</v>
      </c>
      <c r="F5797">
        <v>5</v>
      </c>
      <c r="G5797" t="s">
        <v>51</v>
      </c>
    </row>
    <row r="5798" spans="1:7" hidden="1" x14ac:dyDescent="0.25">
      <c r="A5798" t="s">
        <v>158</v>
      </c>
      <c r="B5798" s="23">
        <v>43514</v>
      </c>
      <c r="C5798">
        <v>4.0999999999999996</v>
      </c>
      <c r="D5798" t="s">
        <v>135</v>
      </c>
      <c r="E5798" t="s">
        <v>127</v>
      </c>
      <c r="F5798">
        <v>5</v>
      </c>
      <c r="G5798" t="s">
        <v>51</v>
      </c>
    </row>
    <row r="5799" spans="1:7" hidden="1" x14ac:dyDescent="0.25">
      <c r="A5799" t="s">
        <v>158</v>
      </c>
      <c r="B5799" s="23">
        <v>43514</v>
      </c>
      <c r="C5799">
        <v>43.9</v>
      </c>
      <c r="D5799" t="s">
        <v>135</v>
      </c>
      <c r="E5799" t="s">
        <v>127</v>
      </c>
      <c r="F5799">
        <v>5</v>
      </c>
      <c r="G5799" t="s">
        <v>51</v>
      </c>
    </row>
    <row r="5800" spans="1:7" hidden="1" x14ac:dyDescent="0.25">
      <c r="A5800" t="s">
        <v>158</v>
      </c>
      <c r="B5800" s="23">
        <v>43514</v>
      </c>
      <c r="C5800">
        <v>32.85</v>
      </c>
      <c r="D5800" t="s">
        <v>135</v>
      </c>
      <c r="E5800" t="s">
        <v>127</v>
      </c>
      <c r="F5800">
        <v>5</v>
      </c>
      <c r="G5800" t="s">
        <v>51</v>
      </c>
    </row>
    <row r="5801" spans="1:7" hidden="1" x14ac:dyDescent="0.25">
      <c r="A5801" t="s">
        <v>158</v>
      </c>
      <c r="B5801" s="23">
        <v>43514</v>
      </c>
      <c r="C5801">
        <v>56.95</v>
      </c>
      <c r="D5801" t="s">
        <v>135</v>
      </c>
      <c r="E5801" t="s">
        <v>127</v>
      </c>
      <c r="F5801">
        <v>5</v>
      </c>
      <c r="G5801" t="s">
        <v>51</v>
      </c>
    </row>
    <row r="5802" spans="1:7" hidden="1" x14ac:dyDescent="0.25">
      <c r="A5802" t="s">
        <v>158</v>
      </c>
      <c r="B5802" s="23">
        <v>43514</v>
      </c>
      <c r="C5802">
        <v>46.8</v>
      </c>
      <c r="D5802" t="s">
        <v>135</v>
      </c>
      <c r="E5802" t="s">
        <v>127</v>
      </c>
      <c r="F5802">
        <v>5</v>
      </c>
      <c r="G5802" t="s">
        <v>51</v>
      </c>
    </row>
    <row r="5803" spans="1:7" hidden="1" x14ac:dyDescent="0.25">
      <c r="A5803" t="s">
        <v>158</v>
      </c>
      <c r="B5803" s="23">
        <v>43514</v>
      </c>
      <c r="C5803">
        <v>4.0999999999999996</v>
      </c>
      <c r="D5803" t="s">
        <v>135</v>
      </c>
      <c r="E5803" t="s">
        <v>127</v>
      </c>
      <c r="F5803">
        <v>5</v>
      </c>
      <c r="G5803" t="s">
        <v>51</v>
      </c>
    </row>
    <row r="5804" spans="1:7" hidden="1" x14ac:dyDescent="0.25">
      <c r="A5804" t="s">
        <v>158</v>
      </c>
      <c r="B5804" s="23">
        <v>43514</v>
      </c>
      <c r="C5804">
        <v>27.9</v>
      </c>
      <c r="D5804" t="s">
        <v>135</v>
      </c>
      <c r="E5804" t="s">
        <v>127</v>
      </c>
      <c r="F5804">
        <v>5</v>
      </c>
      <c r="G5804" t="s">
        <v>51</v>
      </c>
    </row>
    <row r="5805" spans="1:7" hidden="1" x14ac:dyDescent="0.25">
      <c r="A5805" t="s">
        <v>158</v>
      </c>
      <c r="B5805" s="23">
        <v>43514</v>
      </c>
      <c r="C5805">
        <v>4.0999999999999996</v>
      </c>
      <c r="D5805" t="s">
        <v>135</v>
      </c>
      <c r="E5805" t="s">
        <v>127</v>
      </c>
      <c r="F5805">
        <v>5</v>
      </c>
      <c r="G5805" t="s">
        <v>51</v>
      </c>
    </row>
    <row r="5806" spans="1:7" hidden="1" x14ac:dyDescent="0.25">
      <c r="A5806" t="s">
        <v>158</v>
      </c>
      <c r="B5806" s="23">
        <v>43514</v>
      </c>
      <c r="C5806">
        <v>144.69999999999999</v>
      </c>
      <c r="D5806" t="s">
        <v>135</v>
      </c>
      <c r="E5806" t="s">
        <v>127</v>
      </c>
      <c r="F5806">
        <v>5</v>
      </c>
      <c r="G5806" t="s">
        <v>51</v>
      </c>
    </row>
    <row r="5807" spans="1:7" hidden="1" x14ac:dyDescent="0.25">
      <c r="A5807" t="s">
        <v>158</v>
      </c>
      <c r="B5807" s="23">
        <v>43514</v>
      </c>
      <c r="C5807">
        <v>82.15</v>
      </c>
      <c r="D5807" t="s">
        <v>135</v>
      </c>
      <c r="E5807" t="s">
        <v>127</v>
      </c>
      <c r="F5807">
        <v>5</v>
      </c>
      <c r="G5807" t="s">
        <v>51</v>
      </c>
    </row>
    <row r="5808" spans="1:7" hidden="1" x14ac:dyDescent="0.25">
      <c r="A5808" t="s">
        <v>158</v>
      </c>
      <c r="B5808" s="23">
        <v>43514</v>
      </c>
      <c r="C5808">
        <v>190.15</v>
      </c>
      <c r="D5808" t="s">
        <v>135</v>
      </c>
      <c r="E5808" t="s">
        <v>127</v>
      </c>
      <c r="F5808">
        <v>5</v>
      </c>
      <c r="G5808" t="s">
        <v>51</v>
      </c>
    </row>
    <row r="5809" spans="1:7" hidden="1" x14ac:dyDescent="0.25">
      <c r="A5809" t="s">
        <v>158</v>
      </c>
      <c r="B5809" s="23">
        <v>43514</v>
      </c>
      <c r="C5809">
        <v>9.9</v>
      </c>
      <c r="D5809" t="s">
        <v>135</v>
      </c>
      <c r="E5809" t="s">
        <v>127</v>
      </c>
      <c r="F5809">
        <v>5</v>
      </c>
      <c r="G5809" t="s">
        <v>51</v>
      </c>
    </row>
    <row r="5810" spans="1:7" hidden="1" x14ac:dyDescent="0.25">
      <c r="A5810" t="s">
        <v>158</v>
      </c>
      <c r="B5810" s="23">
        <v>43514</v>
      </c>
      <c r="C5810">
        <v>146.5</v>
      </c>
      <c r="D5810" t="s">
        <v>135</v>
      </c>
      <c r="E5810" t="s">
        <v>127</v>
      </c>
      <c r="F5810">
        <v>5</v>
      </c>
      <c r="G5810" t="s">
        <v>51</v>
      </c>
    </row>
    <row r="5811" spans="1:7" hidden="1" x14ac:dyDescent="0.25">
      <c r="A5811" t="s">
        <v>158</v>
      </c>
      <c r="B5811" s="23">
        <v>43514</v>
      </c>
      <c r="C5811">
        <v>43.9</v>
      </c>
      <c r="D5811" t="s">
        <v>135</v>
      </c>
      <c r="E5811" t="s">
        <v>127</v>
      </c>
      <c r="F5811">
        <v>5</v>
      </c>
      <c r="G5811" t="s">
        <v>51</v>
      </c>
    </row>
    <row r="5812" spans="1:7" hidden="1" x14ac:dyDescent="0.25">
      <c r="A5812" t="s">
        <v>158</v>
      </c>
      <c r="B5812" s="23">
        <v>43514</v>
      </c>
      <c r="C5812">
        <v>96.1</v>
      </c>
      <c r="D5812" t="s">
        <v>135</v>
      </c>
      <c r="E5812" t="s">
        <v>127</v>
      </c>
      <c r="F5812">
        <v>5</v>
      </c>
      <c r="G5812" t="s">
        <v>51</v>
      </c>
    </row>
    <row r="5813" spans="1:7" hidden="1" x14ac:dyDescent="0.25">
      <c r="A5813" t="s">
        <v>158</v>
      </c>
      <c r="B5813" s="23">
        <v>43514</v>
      </c>
      <c r="C5813">
        <v>29.95</v>
      </c>
      <c r="D5813" t="s">
        <v>135</v>
      </c>
      <c r="E5813" t="s">
        <v>127</v>
      </c>
      <c r="F5813">
        <v>5</v>
      </c>
      <c r="G5813" t="s">
        <v>51</v>
      </c>
    </row>
    <row r="5814" spans="1:7" hidden="1" x14ac:dyDescent="0.25">
      <c r="A5814" t="s">
        <v>158</v>
      </c>
      <c r="B5814" s="23">
        <v>43514</v>
      </c>
      <c r="C5814">
        <v>50.4</v>
      </c>
      <c r="D5814" t="s">
        <v>135</v>
      </c>
      <c r="E5814" t="s">
        <v>127</v>
      </c>
      <c r="F5814">
        <v>5</v>
      </c>
      <c r="G5814" t="s">
        <v>51</v>
      </c>
    </row>
    <row r="5815" spans="1:7" hidden="1" x14ac:dyDescent="0.25">
      <c r="A5815" t="s">
        <v>158</v>
      </c>
      <c r="B5815" s="23">
        <v>43514</v>
      </c>
      <c r="C5815">
        <v>50.4</v>
      </c>
      <c r="D5815" t="s">
        <v>135</v>
      </c>
      <c r="E5815" t="s">
        <v>127</v>
      </c>
      <c r="F5815">
        <v>5</v>
      </c>
      <c r="G5815" t="s">
        <v>51</v>
      </c>
    </row>
    <row r="5816" spans="1:7" hidden="1" x14ac:dyDescent="0.25">
      <c r="A5816" t="s">
        <v>158</v>
      </c>
      <c r="B5816" s="23">
        <v>43514</v>
      </c>
      <c r="C5816">
        <v>64.349999999999994</v>
      </c>
      <c r="D5816" t="s">
        <v>135</v>
      </c>
      <c r="E5816" t="s">
        <v>127</v>
      </c>
      <c r="F5816">
        <v>5</v>
      </c>
      <c r="G5816" t="s">
        <v>51</v>
      </c>
    </row>
    <row r="5817" spans="1:7" hidden="1" x14ac:dyDescent="0.25">
      <c r="A5817" t="s">
        <v>158</v>
      </c>
      <c r="B5817" s="23">
        <v>43514</v>
      </c>
      <c r="C5817">
        <v>29.95</v>
      </c>
      <c r="D5817" t="s">
        <v>135</v>
      </c>
      <c r="E5817" t="s">
        <v>127</v>
      </c>
      <c r="F5817">
        <v>5</v>
      </c>
      <c r="G5817" t="s">
        <v>51</v>
      </c>
    </row>
    <row r="5818" spans="1:7" hidden="1" x14ac:dyDescent="0.25">
      <c r="A5818" t="s">
        <v>158</v>
      </c>
      <c r="B5818" s="23">
        <v>43514</v>
      </c>
      <c r="C5818">
        <v>50.4</v>
      </c>
      <c r="D5818" t="s">
        <v>135</v>
      </c>
      <c r="E5818" t="s">
        <v>127</v>
      </c>
      <c r="F5818">
        <v>5</v>
      </c>
      <c r="G5818" t="s">
        <v>51</v>
      </c>
    </row>
    <row r="5819" spans="1:7" hidden="1" x14ac:dyDescent="0.25">
      <c r="A5819" t="s">
        <v>158</v>
      </c>
      <c r="B5819" s="23">
        <v>43514</v>
      </c>
      <c r="C5819">
        <v>61.45</v>
      </c>
      <c r="D5819" t="s">
        <v>135</v>
      </c>
      <c r="E5819" t="s">
        <v>127</v>
      </c>
      <c r="F5819">
        <v>5</v>
      </c>
      <c r="G5819" t="s">
        <v>51</v>
      </c>
    </row>
    <row r="5820" spans="1:7" hidden="1" x14ac:dyDescent="0.25">
      <c r="A5820" t="s">
        <v>158</v>
      </c>
      <c r="B5820" s="23">
        <v>43514</v>
      </c>
      <c r="C5820">
        <v>41.85</v>
      </c>
      <c r="D5820" t="s">
        <v>135</v>
      </c>
      <c r="E5820" t="s">
        <v>127</v>
      </c>
      <c r="F5820">
        <v>5</v>
      </c>
      <c r="G5820" t="s">
        <v>51</v>
      </c>
    </row>
    <row r="5821" spans="1:7" hidden="1" x14ac:dyDescent="0.25">
      <c r="A5821" t="s">
        <v>158</v>
      </c>
      <c r="B5821" s="23">
        <v>43514</v>
      </c>
      <c r="C5821">
        <v>27.9</v>
      </c>
      <c r="D5821" t="s">
        <v>135</v>
      </c>
      <c r="E5821" t="s">
        <v>127</v>
      </c>
      <c r="F5821">
        <v>5</v>
      </c>
      <c r="G5821" t="s">
        <v>51</v>
      </c>
    </row>
    <row r="5822" spans="1:7" hidden="1" x14ac:dyDescent="0.25">
      <c r="A5822" t="s">
        <v>158</v>
      </c>
      <c r="B5822" s="23">
        <v>43514</v>
      </c>
      <c r="C5822">
        <v>50.4</v>
      </c>
      <c r="D5822" t="s">
        <v>135</v>
      </c>
      <c r="E5822" t="s">
        <v>127</v>
      </c>
      <c r="F5822">
        <v>5</v>
      </c>
      <c r="G5822" t="s">
        <v>51</v>
      </c>
    </row>
    <row r="5823" spans="1:7" hidden="1" x14ac:dyDescent="0.25">
      <c r="A5823" t="s">
        <v>158</v>
      </c>
      <c r="B5823" s="23">
        <v>43514</v>
      </c>
      <c r="C5823">
        <v>66.400000000000006</v>
      </c>
      <c r="D5823" t="s">
        <v>135</v>
      </c>
      <c r="E5823" t="s">
        <v>127</v>
      </c>
      <c r="F5823">
        <v>5</v>
      </c>
      <c r="G5823" t="s">
        <v>51</v>
      </c>
    </row>
    <row r="5824" spans="1:7" hidden="1" x14ac:dyDescent="0.25">
      <c r="A5824" t="s">
        <v>158</v>
      </c>
      <c r="B5824" s="23">
        <v>43514</v>
      </c>
      <c r="C5824">
        <v>80.349999999999994</v>
      </c>
      <c r="D5824" t="s">
        <v>135</v>
      </c>
      <c r="E5824" t="s">
        <v>127</v>
      </c>
      <c r="F5824">
        <v>5</v>
      </c>
      <c r="G5824" t="s">
        <v>51</v>
      </c>
    </row>
    <row r="5825" spans="1:7" hidden="1" x14ac:dyDescent="0.25">
      <c r="A5825" t="s">
        <v>158</v>
      </c>
      <c r="B5825" s="23">
        <v>43514</v>
      </c>
      <c r="C5825">
        <v>157.55000000000001</v>
      </c>
      <c r="D5825" t="s">
        <v>135</v>
      </c>
      <c r="E5825" t="s">
        <v>127</v>
      </c>
      <c r="F5825">
        <v>5</v>
      </c>
      <c r="G5825" t="s">
        <v>51</v>
      </c>
    </row>
    <row r="5826" spans="1:7" hidden="1" x14ac:dyDescent="0.25">
      <c r="A5826" t="s">
        <v>158</v>
      </c>
      <c r="B5826" s="23">
        <v>43514</v>
      </c>
      <c r="C5826">
        <v>66.400000000000006</v>
      </c>
      <c r="D5826" t="s">
        <v>135</v>
      </c>
      <c r="E5826" t="s">
        <v>127</v>
      </c>
      <c r="F5826">
        <v>5</v>
      </c>
      <c r="G5826" t="s">
        <v>51</v>
      </c>
    </row>
    <row r="5827" spans="1:7" hidden="1" x14ac:dyDescent="0.25">
      <c r="A5827" t="s">
        <v>158</v>
      </c>
      <c r="B5827" s="23">
        <v>43514</v>
      </c>
      <c r="C5827">
        <v>64.349999999999994</v>
      </c>
      <c r="D5827" t="s">
        <v>135</v>
      </c>
      <c r="E5827" t="s">
        <v>127</v>
      </c>
      <c r="F5827">
        <v>5</v>
      </c>
      <c r="G5827" t="s">
        <v>51</v>
      </c>
    </row>
    <row r="5828" spans="1:7" hidden="1" x14ac:dyDescent="0.25">
      <c r="A5828" t="s">
        <v>158</v>
      </c>
      <c r="B5828" s="23">
        <v>43514</v>
      </c>
      <c r="C5828">
        <v>41.85</v>
      </c>
      <c r="D5828" t="s">
        <v>135</v>
      </c>
      <c r="E5828" t="s">
        <v>127</v>
      </c>
      <c r="F5828">
        <v>5</v>
      </c>
      <c r="G5828" t="s">
        <v>51</v>
      </c>
    </row>
    <row r="5829" spans="1:7" hidden="1" x14ac:dyDescent="0.25">
      <c r="A5829" t="s">
        <v>158</v>
      </c>
      <c r="B5829" s="23">
        <v>43514</v>
      </c>
      <c r="C5829">
        <v>75.400000000000006</v>
      </c>
      <c r="D5829" t="s">
        <v>135</v>
      </c>
      <c r="E5829" t="s">
        <v>127</v>
      </c>
      <c r="F5829">
        <v>5</v>
      </c>
      <c r="G5829" t="s">
        <v>51</v>
      </c>
    </row>
    <row r="5830" spans="1:7" hidden="1" x14ac:dyDescent="0.25">
      <c r="A5830" t="s">
        <v>158</v>
      </c>
      <c r="B5830" s="23">
        <v>43514</v>
      </c>
      <c r="C5830">
        <v>125.8</v>
      </c>
      <c r="D5830" t="s">
        <v>135</v>
      </c>
      <c r="E5830" t="s">
        <v>127</v>
      </c>
      <c r="F5830">
        <v>5</v>
      </c>
      <c r="G5830" t="s">
        <v>51</v>
      </c>
    </row>
    <row r="5831" spans="1:7" hidden="1" x14ac:dyDescent="0.25">
      <c r="A5831" t="s">
        <v>158</v>
      </c>
      <c r="B5831" s="23">
        <v>43514</v>
      </c>
      <c r="C5831">
        <v>160.44999999999999</v>
      </c>
      <c r="D5831" t="s">
        <v>135</v>
      </c>
      <c r="E5831" t="s">
        <v>127</v>
      </c>
      <c r="F5831">
        <v>5</v>
      </c>
      <c r="G5831" t="s">
        <v>51</v>
      </c>
    </row>
    <row r="5832" spans="1:7" hidden="1" x14ac:dyDescent="0.25">
      <c r="A5832" t="s">
        <v>158</v>
      </c>
      <c r="B5832" s="23">
        <v>43514</v>
      </c>
      <c r="C5832">
        <v>29.95</v>
      </c>
      <c r="D5832" t="s">
        <v>135</v>
      </c>
      <c r="E5832" t="s">
        <v>127</v>
      </c>
      <c r="F5832">
        <v>5</v>
      </c>
      <c r="G5832" t="s">
        <v>51</v>
      </c>
    </row>
    <row r="5833" spans="1:7" hidden="1" x14ac:dyDescent="0.25">
      <c r="A5833" t="s">
        <v>158</v>
      </c>
      <c r="B5833" s="23">
        <v>43514</v>
      </c>
      <c r="C5833">
        <v>50.4</v>
      </c>
      <c r="D5833" t="s">
        <v>135</v>
      </c>
      <c r="E5833" t="s">
        <v>127</v>
      </c>
      <c r="F5833">
        <v>5</v>
      </c>
      <c r="G5833" t="s">
        <v>51</v>
      </c>
    </row>
    <row r="5834" spans="1:7" hidden="1" x14ac:dyDescent="0.25">
      <c r="A5834" t="s">
        <v>158</v>
      </c>
      <c r="B5834" s="23">
        <v>43514</v>
      </c>
      <c r="C5834">
        <v>29.95</v>
      </c>
      <c r="D5834" t="s">
        <v>135</v>
      </c>
      <c r="E5834" t="s">
        <v>127</v>
      </c>
      <c r="F5834">
        <v>5</v>
      </c>
      <c r="G5834" t="s">
        <v>51</v>
      </c>
    </row>
    <row r="5835" spans="1:7" hidden="1" x14ac:dyDescent="0.25">
      <c r="A5835" t="s">
        <v>158</v>
      </c>
      <c r="B5835" s="23">
        <v>43514</v>
      </c>
      <c r="C5835">
        <v>61.45</v>
      </c>
      <c r="D5835" t="s">
        <v>135</v>
      </c>
      <c r="E5835" t="s">
        <v>127</v>
      </c>
      <c r="F5835">
        <v>5</v>
      </c>
      <c r="G5835" t="s">
        <v>51</v>
      </c>
    </row>
    <row r="5836" spans="1:7" hidden="1" x14ac:dyDescent="0.25">
      <c r="A5836" t="s">
        <v>158</v>
      </c>
      <c r="B5836" s="23">
        <v>43514</v>
      </c>
      <c r="C5836">
        <v>130.75</v>
      </c>
      <c r="D5836" t="s">
        <v>135</v>
      </c>
      <c r="E5836" t="s">
        <v>127</v>
      </c>
      <c r="F5836">
        <v>5</v>
      </c>
      <c r="G5836" t="s">
        <v>51</v>
      </c>
    </row>
    <row r="5837" spans="1:7" hidden="1" x14ac:dyDescent="0.25">
      <c r="A5837" t="s">
        <v>158</v>
      </c>
      <c r="B5837" s="23">
        <v>43514</v>
      </c>
      <c r="C5837">
        <v>144.69999999999999</v>
      </c>
      <c r="D5837" t="s">
        <v>135</v>
      </c>
      <c r="E5837" t="s">
        <v>127</v>
      </c>
      <c r="F5837">
        <v>5</v>
      </c>
      <c r="G5837" t="s">
        <v>51</v>
      </c>
    </row>
    <row r="5838" spans="1:7" hidden="1" x14ac:dyDescent="0.25">
      <c r="A5838" t="s">
        <v>158</v>
      </c>
      <c r="B5838" s="23">
        <v>43514</v>
      </c>
      <c r="C5838">
        <v>160.44999999999999</v>
      </c>
      <c r="D5838" t="s">
        <v>135</v>
      </c>
      <c r="E5838" t="s">
        <v>127</v>
      </c>
      <c r="F5838">
        <v>5</v>
      </c>
      <c r="G5838" t="s">
        <v>51</v>
      </c>
    </row>
    <row r="5839" spans="1:7" hidden="1" x14ac:dyDescent="0.25">
      <c r="A5839" t="s">
        <v>158</v>
      </c>
      <c r="B5839" s="23">
        <v>43514</v>
      </c>
      <c r="C5839">
        <v>64.349999999999994</v>
      </c>
      <c r="D5839" t="s">
        <v>135</v>
      </c>
      <c r="E5839" t="s">
        <v>127</v>
      </c>
      <c r="F5839">
        <v>5</v>
      </c>
      <c r="G5839" t="s">
        <v>51</v>
      </c>
    </row>
    <row r="5840" spans="1:7" hidden="1" x14ac:dyDescent="0.25">
      <c r="A5840" t="s">
        <v>158</v>
      </c>
      <c r="B5840" s="23">
        <v>43514</v>
      </c>
      <c r="C5840">
        <v>29.95</v>
      </c>
      <c r="D5840" t="s">
        <v>135</v>
      </c>
      <c r="E5840" t="s">
        <v>127</v>
      </c>
      <c r="F5840">
        <v>5</v>
      </c>
      <c r="G5840" t="s">
        <v>51</v>
      </c>
    </row>
    <row r="5841" spans="1:7" hidden="1" x14ac:dyDescent="0.25">
      <c r="A5841" t="s">
        <v>158</v>
      </c>
      <c r="B5841" s="23">
        <v>43514</v>
      </c>
      <c r="C5841">
        <v>82.15</v>
      </c>
      <c r="D5841" t="s">
        <v>135</v>
      </c>
      <c r="E5841" t="s">
        <v>127</v>
      </c>
      <c r="F5841">
        <v>5</v>
      </c>
      <c r="G5841" t="s">
        <v>51</v>
      </c>
    </row>
    <row r="5842" spans="1:7" hidden="1" x14ac:dyDescent="0.25">
      <c r="A5842" t="s">
        <v>158</v>
      </c>
      <c r="B5842" s="23">
        <v>43514</v>
      </c>
      <c r="C5842">
        <v>27.9</v>
      </c>
      <c r="D5842" t="s">
        <v>135</v>
      </c>
      <c r="E5842" t="s">
        <v>127</v>
      </c>
      <c r="F5842">
        <v>5</v>
      </c>
      <c r="G5842" t="s">
        <v>51</v>
      </c>
    </row>
    <row r="5843" spans="1:7" hidden="1" x14ac:dyDescent="0.25">
      <c r="A5843" t="s">
        <v>158</v>
      </c>
      <c r="B5843" s="23">
        <v>43514</v>
      </c>
      <c r="C5843">
        <v>41.85</v>
      </c>
      <c r="D5843" t="s">
        <v>135</v>
      </c>
      <c r="E5843" t="s">
        <v>127</v>
      </c>
      <c r="F5843">
        <v>5</v>
      </c>
      <c r="G5843" t="s">
        <v>51</v>
      </c>
    </row>
    <row r="5844" spans="1:7" hidden="1" x14ac:dyDescent="0.25">
      <c r="A5844" t="s">
        <v>158</v>
      </c>
      <c r="B5844" s="23">
        <v>43514</v>
      </c>
      <c r="C5844">
        <v>78.3</v>
      </c>
      <c r="D5844" t="s">
        <v>135</v>
      </c>
      <c r="E5844" t="s">
        <v>127</v>
      </c>
      <c r="F5844">
        <v>5</v>
      </c>
      <c r="G5844" t="s">
        <v>51</v>
      </c>
    </row>
    <row r="5845" spans="1:7" hidden="1" x14ac:dyDescent="0.25">
      <c r="A5845" t="s">
        <v>158</v>
      </c>
      <c r="B5845" s="23">
        <v>43514</v>
      </c>
      <c r="C5845">
        <v>64.349999999999994</v>
      </c>
      <c r="D5845" t="s">
        <v>135</v>
      </c>
      <c r="E5845" t="s">
        <v>127</v>
      </c>
      <c r="F5845">
        <v>5</v>
      </c>
      <c r="G5845" t="s">
        <v>51</v>
      </c>
    </row>
    <row r="5846" spans="1:7" hidden="1" x14ac:dyDescent="0.25">
      <c r="A5846" t="s">
        <v>158</v>
      </c>
      <c r="B5846" s="23">
        <v>43514</v>
      </c>
      <c r="C5846">
        <v>91.15</v>
      </c>
      <c r="D5846" t="s">
        <v>135</v>
      </c>
      <c r="E5846" t="s">
        <v>127</v>
      </c>
      <c r="F5846">
        <v>5</v>
      </c>
      <c r="G5846" t="s">
        <v>51</v>
      </c>
    </row>
    <row r="5847" spans="1:7" hidden="1" x14ac:dyDescent="0.25">
      <c r="A5847" t="s">
        <v>158</v>
      </c>
      <c r="B5847" s="23">
        <v>43514</v>
      </c>
      <c r="C5847">
        <v>160.44999999999999</v>
      </c>
      <c r="D5847" t="s">
        <v>135</v>
      </c>
      <c r="E5847" t="s">
        <v>127</v>
      </c>
      <c r="F5847">
        <v>5</v>
      </c>
      <c r="G5847" t="s">
        <v>51</v>
      </c>
    </row>
    <row r="5848" spans="1:7" hidden="1" x14ac:dyDescent="0.25">
      <c r="A5848" t="s">
        <v>158</v>
      </c>
      <c r="B5848" s="23">
        <v>43514</v>
      </c>
      <c r="C5848">
        <v>43.9</v>
      </c>
      <c r="D5848" t="s">
        <v>135</v>
      </c>
      <c r="E5848" t="s">
        <v>127</v>
      </c>
      <c r="F5848">
        <v>5</v>
      </c>
      <c r="G5848" t="s">
        <v>51</v>
      </c>
    </row>
    <row r="5849" spans="1:7" hidden="1" x14ac:dyDescent="0.25">
      <c r="A5849" t="s">
        <v>158</v>
      </c>
      <c r="B5849" s="23">
        <v>43514</v>
      </c>
      <c r="C5849">
        <v>18.899999999999999</v>
      </c>
      <c r="D5849" t="s">
        <v>135</v>
      </c>
      <c r="E5849" t="s">
        <v>127</v>
      </c>
      <c r="F5849">
        <v>5</v>
      </c>
      <c r="G5849" t="s">
        <v>51</v>
      </c>
    </row>
    <row r="5850" spans="1:7" hidden="1" x14ac:dyDescent="0.25">
      <c r="A5850" t="s">
        <v>158</v>
      </c>
      <c r="B5850" s="23">
        <v>43514</v>
      </c>
      <c r="C5850">
        <v>94.05</v>
      </c>
      <c r="D5850" t="s">
        <v>135</v>
      </c>
      <c r="E5850" t="s">
        <v>127</v>
      </c>
      <c r="F5850">
        <v>5</v>
      </c>
      <c r="G5850" t="s">
        <v>51</v>
      </c>
    </row>
    <row r="5851" spans="1:7" hidden="1" x14ac:dyDescent="0.25">
      <c r="A5851" t="s">
        <v>158</v>
      </c>
      <c r="B5851" s="23">
        <v>43514</v>
      </c>
      <c r="C5851">
        <v>96.1</v>
      </c>
      <c r="D5851" t="s">
        <v>135</v>
      </c>
      <c r="E5851" t="s">
        <v>127</v>
      </c>
      <c r="F5851">
        <v>5</v>
      </c>
      <c r="G5851" t="s">
        <v>51</v>
      </c>
    </row>
    <row r="5852" spans="1:7" hidden="1" x14ac:dyDescent="0.25">
      <c r="A5852" t="s">
        <v>158</v>
      </c>
      <c r="B5852" s="23">
        <v>43514</v>
      </c>
      <c r="C5852">
        <v>75.400000000000006</v>
      </c>
      <c r="D5852" t="s">
        <v>135</v>
      </c>
      <c r="E5852" t="s">
        <v>127</v>
      </c>
      <c r="F5852">
        <v>5</v>
      </c>
      <c r="G5852" t="s">
        <v>51</v>
      </c>
    </row>
    <row r="5853" spans="1:7" hidden="1" x14ac:dyDescent="0.25">
      <c r="A5853" t="s">
        <v>158</v>
      </c>
      <c r="B5853" s="23">
        <v>43514</v>
      </c>
      <c r="C5853">
        <v>64.349999999999994</v>
      </c>
      <c r="D5853" t="s">
        <v>135</v>
      </c>
      <c r="E5853" t="s">
        <v>127</v>
      </c>
      <c r="F5853">
        <v>5</v>
      </c>
      <c r="G5853" t="s">
        <v>51</v>
      </c>
    </row>
    <row r="5854" spans="1:7" hidden="1" x14ac:dyDescent="0.25">
      <c r="A5854" t="s">
        <v>158</v>
      </c>
      <c r="B5854" s="23">
        <v>43514</v>
      </c>
      <c r="C5854">
        <v>9.9</v>
      </c>
      <c r="D5854" t="s">
        <v>135</v>
      </c>
      <c r="E5854" t="s">
        <v>127</v>
      </c>
      <c r="F5854">
        <v>5</v>
      </c>
      <c r="G5854" t="s">
        <v>51</v>
      </c>
    </row>
    <row r="5855" spans="1:7" hidden="1" x14ac:dyDescent="0.25">
      <c r="A5855" t="s">
        <v>158</v>
      </c>
      <c r="B5855" s="23">
        <v>43514</v>
      </c>
      <c r="C5855">
        <v>82.15</v>
      </c>
      <c r="D5855" t="s">
        <v>135</v>
      </c>
      <c r="E5855" t="s">
        <v>127</v>
      </c>
      <c r="F5855">
        <v>5</v>
      </c>
      <c r="G5855" t="s">
        <v>51</v>
      </c>
    </row>
    <row r="5856" spans="1:7" hidden="1" x14ac:dyDescent="0.25">
      <c r="A5856" t="s">
        <v>158</v>
      </c>
      <c r="B5856" s="23">
        <v>43514</v>
      </c>
      <c r="C5856">
        <v>111.85</v>
      </c>
      <c r="D5856" t="s">
        <v>135</v>
      </c>
      <c r="E5856" t="s">
        <v>127</v>
      </c>
      <c r="F5856">
        <v>5</v>
      </c>
      <c r="G5856" t="s">
        <v>51</v>
      </c>
    </row>
    <row r="5857" spans="1:7" hidden="1" x14ac:dyDescent="0.25">
      <c r="A5857" t="s">
        <v>158</v>
      </c>
      <c r="B5857" s="23">
        <v>43514</v>
      </c>
      <c r="C5857">
        <v>256.55</v>
      </c>
      <c r="D5857" t="s">
        <v>135</v>
      </c>
      <c r="E5857" t="s">
        <v>127</v>
      </c>
      <c r="F5857">
        <v>5</v>
      </c>
      <c r="G5857" t="s">
        <v>51</v>
      </c>
    </row>
    <row r="5858" spans="1:7" hidden="1" x14ac:dyDescent="0.25">
      <c r="A5858" t="s">
        <v>158</v>
      </c>
      <c r="B5858" s="23">
        <v>43514</v>
      </c>
      <c r="C5858">
        <v>61.45</v>
      </c>
      <c r="D5858" t="s">
        <v>135</v>
      </c>
      <c r="E5858" t="s">
        <v>127</v>
      </c>
      <c r="F5858">
        <v>5</v>
      </c>
      <c r="G5858" t="s">
        <v>51</v>
      </c>
    </row>
    <row r="5859" spans="1:7" hidden="1" x14ac:dyDescent="0.25">
      <c r="A5859" t="s">
        <v>158</v>
      </c>
      <c r="B5859" s="23">
        <v>43514</v>
      </c>
      <c r="C5859">
        <v>110.05</v>
      </c>
      <c r="D5859" t="s">
        <v>135</v>
      </c>
      <c r="E5859" t="s">
        <v>127</v>
      </c>
      <c r="F5859">
        <v>5</v>
      </c>
      <c r="G5859" t="s">
        <v>51</v>
      </c>
    </row>
    <row r="5860" spans="1:7" hidden="1" x14ac:dyDescent="0.25">
      <c r="A5860" t="s">
        <v>158</v>
      </c>
      <c r="B5860" s="23">
        <v>43514</v>
      </c>
      <c r="C5860">
        <v>27.9</v>
      </c>
      <c r="D5860" t="s">
        <v>135</v>
      </c>
      <c r="E5860" t="s">
        <v>127</v>
      </c>
      <c r="F5860">
        <v>5</v>
      </c>
      <c r="G5860" t="s">
        <v>51</v>
      </c>
    </row>
    <row r="5861" spans="1:7" hidden="1" x14ac:dyDescent="0.25">
      <c r="A5861" t="s">
        <v>158</v>
      </c>
      <c r="B5861" s="23">
        <v>43514</v>
      </c>
      <c r="C5861">
        <v>94.05</v>
      </c>
      <c r="D5861" t="s">
        <v>135</v>
      </c>
      <c r="E5861" t="s">
        <v>127</v>
      </c>
      <c r="F5861">
        <v>5</v>
      </c>
      <c r="G5861" t="s">
        <v>51</v>
      </c>
    </row>
    <row r="5862" spans="1:7" hidden="1" x14ac:dyDescent="0.25">
      <c r="A5862" t="s">
        <v>158</v>
      </c>
      <c r="B5862" s="23">
        <v>43514</v>
      </c>
      <c r="C5862">
        <v>50.4</v>
      </c>
      <c r="D5862" t="s">
        <v>135</v>
      </c>
      <c r="E5862" t="s">
        <v>127</v>
      </c>
      <c r="F5862">
        <v>5</v>
      </c>
      <c r="G5862" t="s">
        <v>51</v>
      </c>
    </row>
    <row r="5863" spans="1:7" hidden="1" x14ac:dyDescent="0.25">
      <c r="A5863" t="s">
        <v>158</v>
      </c>
      <c r="B5863" s="23">
        <v>43514</v>
      </c>
      <c r="C5863">
        <v>82.15</v>
      </c>
      <c r="D5863" t="s">
        <v>135</v>
      </c>
      <c r="E5863" t="s">
        <v>127</v>
      </c>
      <c r="F5863">
        <v>5</v>
      </c>
      <c r="G5863" t="s">
        <v>51</v>
      </c>
    </row>
    <row r="5864" spans="1:7" hidden="1" x14ac:dyDescent="0.25">
      <c r="A5864" t="s">
        <v>158</v>
      </c>
      <c r="B5864" s="23">
        <v>43514</v>
      </c>
      <c r="C5864">
        <v>66.400000000000006</v>
      </c>
      <c r="D5864" t="s">
        <v>135</v>
      </c>
      <c r="E5864" t="s">
        <v>127</v>
      </c>
      <c r="F5864">
        <v>5</v>
      </c>
      <c r="G5864" t="s">
        <v>51</v>
      </c>
    </row>
    <row r="5865" spans="1:7" hidden="1" x14ac:dyDescent="0.25">
      <c r="A5865" t="s">
        <v>158</v>
      </c>
      <c r="B5865" s="23">
        <v>43514</v>
      </c>
      <c r="C5865">
        <v>32.85</v>
      </c>
      <c r="D5865" t="s">
        <v>135</v>
      </c>
      <c r="E5865" t="s">
        <v>127</v>
      </c>
      <c r="F5865">
        <v>5</v>
      </c>
      <c r="G5865" t="s">
        <v>51</v>
      </c>
    </row>
    <row r="5866" spans="1:7" hidden="1" x14ac:dyDescent="0.25">
      <c r="A5866" t="s">
        <v>158</v>
      </c>
      <c r="B5866" s="23">
        <v>43514</v>
      </c>
      <c r="C5866">
        <v>9.9</v>
      </c>
      <c r="D5866" t="s">
        <v>135</v>
      </c>
      <c r="E5866" t="s">
        <v>127</v>
      </c>
      <c r="F5866">
        <v>5</v>
      </c>
      <c r="G5866" t="s">
        <v>51</v>
      </c>
    </row>
    <row r="5867" spans="1:7" hidden="1" x14ac:dyDescent="0.25">
      <c r="A5867" t="s">
        <v>158</v>
      </c>
      <c r="B5867" s="23">
        <v>43514</v>
      </c>
      <c r="C5867">
        <v>43.9</v>
      </c>
      <c r="D5867" t="s">
        <v>135</v>
      </c>
      <c r="E5867" t="s">
        <v>127</v>
      </c>
      <c r="F5867">
        <v>5</v>
      </c>
      <c r="G5867" t="s">
        <v>51</v>
      </c>
    </row>
    <row r="5868" spans="1:7" hidden="1" x14ac:dyDescent="0.25">
      <c r="A5868" t="s">
        <v>158</v>
      </c>
      <c r="B5868" s="23">
        <v>43514</v>
      </c>
      <c r="C5868">
        <v>43.9</v>
      </c>
      <c r="D5868" t="s">
        <v>135</v>
      </c>
      <c r="E5868" t="s">
        <v>127</v>
      </c>
      <c r="F5868">
        <v>5</v>
      </c>
      <c r="G5868" t="s">
        <v>51</v>
      </c>
    </row>
    <row r="5869" spans="1:7" hidden="1" x14ac:dyDescent="0.25">
      <c r="A5869" t="s">
        <v>158</v>
      </c>
      <c r="B5869" s="23">
        <v>43514</v>
      </c>
      <c r="C5869">
        <v>50.4</v>
      </c>
      <c r="D5869" t="s">
        <v>135</v>
      </c>
      <c r="E5869" t="s">
        <v>127</v>
      </c>
      <c r="F5869">
        <v>5</v>
      </c>
      <c r="G5869" t="s">
        <v>51</v>
      </c>
    </row>
    <row r="5870" spans="1:7" hidden="1" x14ac:dyDescent="0.25">
      <c r="A5870" t="s">
        <v>158</v>
      </c>
      <c r="B5870" s="23">
        <v>43514</v>
      </c>
      <c r="C5870">
        <v>29.95</v>
      </c>
      <c r="D5870" t="s">
        <v>135</v>
      </c>
      <c r="E5870" t="s">
        <v>127</v>
      </c>
      <c r="F5870">
        <v>5</v>
      </c>
      <c r="G5870" t="s">
        <v>51</v>
      </c>
    </row>
    <row r="5871" spans="1:7" hidden="1" x14ac:dyDescent="0.25">
      <c r="A5871" t="s">
        <v>158</v>
      </c>
      <c r="B5871" s="23">
        <v>43514</v>
      </c>
      <c r="C5871">
        <v>64.349999999999994</v>
      </c>
      <c r="D5871" t="s">
        <v>135</v>
      </c>
      <c r="E5871" t="s">
        <v>127</v>
      </c>
      <c r="F5871">
        <v>5</v>
      </c>
      <c r="G5871" t="s">
        <v>51</v>
      </c>
    </row>
    <row r="5872" spans="1:7" hidden="1" x14ac:dyDescent="0.25">
      <c r="A5872" t="s">
        <v>158</v>
      </c>
      <c r="B5872" s="23">
        <v>43514</v>
      </c>
      <c r="C5872">
        <v>96.1</v>
      </c>
      <c r="D5872" t="s">
        <v>135</v>
      </c>
      <c r="E5872" t="s">
        <v>127</v>
      </c>
      <c r="F5872">
        <v>5</v>
      </c>
      <c r="G5872" t="s">
        <v>51</v>
      </c>
    </row>
    <row r="5873" spans="1:7" hidden="1" x14ac:dyDescent="0.25">
      <c r="A5873" t="s">
        <v>158</v>
      </c>
      <c r="B5873" s="23">
        <v>43514</v>
      </c>
      <c r="C5873">
        <v>29.95</v>
      </c>
      <c r="D5873" t="s">
        <v>135</v>
      </c>
      <c r="E5873" t="s">
        <v>127</v>
      </c>
      <c r="F5873">
        <v>5</v>
      </c>
      <c r="G5873" t="s">
        <v>51</v>
      </c>
    </row>
    <row r="5874" spans="1:7" hidden="1" x14ac:dyDescent="0.25">
      <c r="A5874" t="s">
        <v>158</v>
      </c>
      <c r="B5874" s="23">
        <v>43514</v>
      </c>
      <c r="C5874">
        <v>9.9</v>
      </c>
      <c r="D5874" t="s">
        <v>135</v>
      </c>
      <c r="E5874" t="s">
        <v>127</v>
      </c>
      <c r="F5874">
        <v>5</v>
      </c>
      <c r="G5874" t="s">
        <v>51</v>
      </c>
    </row>
    <row r="5875" spans="1:7" hidden="1" x14ac:dyDescent="0.25">
      <c r="A5875" t="s">
        <v>158</v>
      </c>
      <c r="B5875" s="23">
        <v>43514</v>
      </c>
      <c r="C5875">
        <v>64.349999999999994</v>
      </c>
      <c r="D5875" t="s">
        <v>135</v>
      </c>
      <c r="E5875" t="s">
        <v>127</v>
      </c>
      <c r="F5875">
        <v>5</v>
      </c>
      <c r="G5875" t="s">
        <v>51</v>
      </c>
    </row>
    <row r="5876" spans="1:7" hidden="1" x14ac:dyDescent="0.25">
      <c r="A5876" t="s">
        <v>158</v>
      </c>
      <c r="B5876" s="23">
        <v>43514</v>
      </c>
      <c r="C5876">
        <v>4.0999999999999996</v>
      </c>
      <c r="D5876" t="s">
        <v>135</v>
      </c>
      <c r="E5876" t="s">
        <v>127</v>
      </c>
      <c r="F5876">
        <v>5</v>
      </c>
      <c r="G5876" t="s">
        <v>51</v>
      </c>
    </row>
    <row r="5877" spans="1:7" hidden="1" x14ac:dyDescent="0.25">
      <c r="A5877" t="s">
        <v>158</v>
      </c>
      <c r="B5877" s="23">
        <v>43514</v>
      </c>
      <c r="C5877">
        <v>41.85</v>
      </c>
      <c r="D5877" t="s">
        <v>135</v>
      </c>
      <c r="E5877" t="s">
        <v>127</v>
      </c>
      <c r="F5877">
        <v>5</v>
      </c>
      <c r="G5877" t="s">
        <v>51</v>
      </c>
    </row>
    <row r="5878" spans="1:7" hidden="1" x14ac:dyDescent="0.25">
      <c r="A5878" t="s">
        <v>158</v>
      </c>
      <c r="B5878" s="23">
        <v>43514</v>
      </c>
      <c r="C5878">
        <v>27.9</v>
      </c>
      <c r="D5878" t="s">
        <v>135</v>
      </c>
      <c r="E5878" t="s">
        <v>127</v>
      </c>
      <c r="F5878">
        <v>5</v>
      </c>
      <c r="G5878" t="s">
        <v>51</v>
      </c>
    </row>
    <row r="5879" spans="1:7" hidden="1" x14ac:dyDescent="0.25">
      <c r="A5879" t="s">
        <v>158</v>
      </c>
      <c r="B5879" s="23">
        <v>43514</v>
      </c>
      <c r="C5879">
        <v>61.45</v>
      </c>
      <c r="D5879" t="s">
        <v>135</v>
      </c>
      <c r="E5879" t="s">
        <v>127</v>
      </c>
      <c r="F5879">
        <v>5</v>
      </c>
      <c r="G5879" t="s">
        <v>51</v>
      </c>
    </row>
    <row r="5880" spans="1:7" hidden="1" x14ac:dyDescent="0.25">
      <c r="A5880" t="s">
        <v>158</v>
      </c>
      <c r="B5880" s="23">
        <v>43514</v>
      </c>
      <c r="C5880">
        <v>4.0999999999999996</v>
      </c>
      <c r="D5880" t="s">
        <v>135</v>
      </c>
      <c r="E5880" t="s">
        <v>127</v>
      </c>
      <c r="F5880">
        <v>5</v>
      </c>
      <c r="G5880" t="s">
        <v>51</v>
      </c>
    </row>
    <row r="5881" spans="1:7" hidden="1" x14ac:dyDescent="0.25">
      <c r="A5881" t="s">
        <v>158</v>
      </c>
      <c r="B5881" s="23">
        <v>43514</v>
      </c>
      <c r="C5881">
        <v>46.8</v>
      </c>
      <c r="D5881" t="s">
        <v>135</v>
      </c>
      <c r="E5881" t="s">
        <v>127</v>
      </c>
      <c r="F5881">
        <v>5</v>
      </c>
      <c r="G5881" t="s">
        <v>51</v>
      </c>
    </row>
    <row r="5882" spans="1:7" hidden="1" x14ac:dyDescent="0.25">
      <c r="A5882" t="s">
        <v>158</v>
      </c>
      <c r="B5882" s="23">
        <v>43514</v>
      </c>
      <c r="C5882">
        <v>50.4</v>
      </c>
      <c r="D5882" t="s">
        <v>135</v>
      </c>
      <c r="E5882" t="s">
        <v>127</v>
      </c>
      <c r="F5882">
        <v>5</v>
      </c>
      <c r="G5882" t="s">
        <v>51</v>
      </c>
    </row>
    <row r="5883" spans="1:7" hidden="1" x14ac:dyDescent="0.25">
      <c r="A5883" t="s">
        <v>158</v>
      </c>
      <c r="B5883" s="23">
        <v>43514</v>
      </c>
      <c r="C5883">
        <v>9.9</v>
      </c>
      <c r="D5883" t="s">
        <v>135</v>
      </c>
      <c r="E5883" t="s">
        <v>127</v>
      </c>
      <c r="F5883">
        <v>5</v>
      </c>
      <c r="G5883" t="s">
        <v>51</v>
      </c>
    </row>
    <row r="5884" spans="1:7" hidden="1" x14ac:dyDescent="0.25">
      <c r="A5884" t="s">
        <v>158</v>
      </c>
      <c r="B5884" s="23">
        <v>43514</v>
      </c>
      <c r="C5884">
        <v>43.9</v>
      </c>
      <c r="D5884" t="s">
        <v>135</v>
      </c>
      <c r="E5884" t="s">
        <v>127</v>
      </c>
      <c r="F5884">
        <v>5</v>
      </c>
      <c r="G5884" t="s">
        <v>51</v>
      </c>
    </row>
    <row r="5885" spans="1:7" hidden="1" x14ac:dyDescent="0.25">
      <c r="A5885" t="s">
        <v>158</v>
      </c>
      <c r="B5885" s="23">
        <v>43514</v>
      </c>
      <c r="C5885">
        <v>27.9</v>
      </c>
      <c r="D5885" t="s">
        <v>135</v>
      </c>
      <c r="E5885" t="s">
        <v>127</v>
      </c>
      <c r="F5885">
        <v>5</v>
      </c>
      <c r="G5885" t="s">
        <v>51</v>
      </c>
    </row>
    <row r="5886" spans="1:7" hidden="1" x14ac:dyDescent="0.25">
      <c r="A5886" t="s">
        <v>158</v>
      </c>
      <c r="B5886" s="23">
        <v>43514</v>
      </c>
      <c r="C5886">
        <v>27.9</v>
      </c>
      <c r="D5886" t="s">
        <v>135</v>
      </c>
      <c r="E5886" t="s">
        <v>127</v>
      </c>
      <c r="F5886">
        <v>5</v>
      </c>
      <c r="G5886" t="s">
        <v>51</v>
      </c>
    </row>
    <row r="5887" spans="1:7" hidden="1" x14ac:dyDescent="0.25">
      <c r="A5887" t="s">
        <v>158</v>
      </c>
      <c r="B5887" s="23">
        <v>43514</v>
      </c>
      <c r="C5887">
        <v>27.9</v>
      </c>
      <c r="D5887" t="s">
        <v>135</v>
      </c>
      <c r="E5887" t="s">
        <v>127</v>
      </c>
      <c r="F5887">
        <v>5</v>
      </c>
      <c r="G5887" t="s">
        <v>51</v>
      </c>
    </row>
    <row r="5888" spans="1:7" hidden="1" x14ac:dyDescent="0.25">
      <c r="A5888" t="s">
        <v>158</v>
      </c>
      <c r="B5888" s="23">
        <v>43514</v>
      </c>
      <c r="C5888">
        <v>78.3</v>
      </c>
      <c r="D5888" t="s">
        <v>135</v>
      </c>
      <c r="E5888" t="s">
        <v>127</v>
      </c>
      <c r="F5888">
        <v>5</v>
      </c>
      <c r="G5888" t="s">
        <v>51</v>
      </c>
    </row>
    <row r="5889" spans="1:7" hidden="1" x14ac:dyDescent="0.25">
      <c r="A5889" t="s">
        <v>158</v>
      </c>
      <c r="B5889" s="23">
        <v>43514</v>
      </c>
      <c r="C5889">
        <v>43.9</v>
      </c>
      <c r="D5889" t="s">
        <v>135</v>
      </c>
      <c r="E5889" t="s">
        <v>127</v>
      </c>
      <c r="F5889">
        <v>5</v>
      </c>
      <c r="G5889" t="s">
        <v>51</v>
      </c>
    </row>
    <row r="5890" spans="1:7" hidden="1" x14ac:dyDescent="0.25">
      <c r="A5890" t="s">
        <v>158</v>
      </c>
      <c r="B5890" s="23">
        <v>43514</v>
      </c>
      <c r="C5890">
        <v>29.95</v>
      </c>
      <c r="D5890" t="s">
        <v>135</v>
      </c>
      <c r="E5890" t="s">
        <v>127</v>
      </c>
      <c r="F5890">
        <v>5</v>
      </c>
      <c r="G5890" t="s">
        <v>51</v>
      </c>
    </row>
    <row r="5891" spans="1:7" hidden="1" x14ac:dyDescent="0.25">
      <c r="A5891" t="s">
        <v>158</v>
      </c>
      <c r="B5891" s="23">
        <v>43514</v>
      </c>
      <c r="C5891">
        <v>27.9</v>
      </c>
      <c r="D5891" t="s">
        <v>135</v>
      </c>
      <c r="E5891" t="s">
        <v>127</v>
      </c>
      <c r="F5891">
        <v>5</v>
      </c>
      <c r="G5891" t="s">
        <v>51</v>
      </c>
    </row>
    <row r="5892" spans="1:7" hidden="1" x14ac:dyDescent="0.25">
      <c r="A5892" t="s">
        <v>158</v>
      </c>
      <c r="B5892" s="23">
        <v>43514</v>
      </c>
      <c r="C5892">
        <v>50.4</v>
      </c>
      <c r="D5892" t="s">
        <v>135</v>
      </c>
      <c r="E5892" t="s">
        <v>127</v>
      </c>
      <c r="F5892">
        <v>5</v>
      </c>
      <c r="G5892" t="s">
        <v>51</v>
      </c>
    </row>
    <row r="5893" spans="1:7" hidden="1" x14ac:dyDescent="0.25">
      <c r="A5893" t="s">
        <v>158</v>
      </c>
      <c r="B5893" s="23">
        <v>43514</v>
      </c>
      <c r="C5893">
        <v>37.35</v>
      </c>
      <c r="D5893" t="s">
        <v>135</v>
      </c>
      <c r="E5893" t="s">
        <v>127</v>
      </c>
      <c r="F5893">
        <v>5</v>
      </c>
      <c r="G5893" t="s">
        <v>51</v>
      </c>
    </row>
    <row r="5894" spans="1:7" hidden="1" x14ac:dyDescent="0.25">
      <c r="A5894" t="s">
        <v>158</v>
      </c>
      <c r="B5894" s="23">
        <v>43514</v>
      </c>
      <c r="C5894">
        <v>2.9</v>
      </c>
      <c r="D5894" t="s">
        <v>135</v>
      </c>
      <c r="E5894" t="s">
        <v>127</v>
      </c>
      <c r="F5894">
        <v>5</v>
      </c>
      <c r="G5894" t="s">
        <v>51</v>
      </c>
    </row>
    <row r="5895" spans="1:7" hidden="1" x14ac:dyDescent="0.25">
      <c r="A5895" t="s">
        <v>158</v>
      </c>
      <c r="B5895" s="23">
        <v>43514</v>
      </c>
      <c r="C5895">
        <v>18</v>
      </c>
      <c r="D5895" t="s">
        <v>135</v>
      </c>
      <c r="E5895" t="s">
        <v>127</v>
      </c>
      <c r="F5895">
        <v>5</v>
      </c>
      <c r="G5895" t="s">
        <v>51</v>
      </c>
    </row>
    <row r="5896" spans="1:7" hidden="1" x14ac:dyDescent="0.25">
      <c r="A5896" t="s">
        <v>157</v>
      </c>
      <c r="B5896" s="23">
        <v>43515</v>
      </c>
      <c r="C5896">
        <v>30702</v>
      </c>
      <c r="D5896" t="s">
        <v>135</v>
      </c>
      <c r="E5896" t="s">
        <v>127</v>
      </c>
      <c r="F5896">
        <v>5</v>
      </c>
      <c r="G5896" t="s">
        <v>44</v>
      </c>
    </row>
    <row r="5897" spans="1:7" hidden="1" x14ac:dyDescent="0.25">
      <c r="A5897" t="s">
        <v>157</v>
      </c>
      <c r="B5897" s="23">
        <v>43515</v>
      </c>
      <c r="C5897">
        <v>5940.5</v>
      </c>
      <c r="D5897" t="s">
        <v>135</v>
      </c>
      <c r="E5897" t="s">
        <v>127</v>
      </c>
      <c r="F5897">
        <v>5</v>
      </c>
      <c r="G5897" t="s">
        <v>44</v>
      </c>
    </row>
    <row r="5898" spans="1:7" hidden="1" x14ac:dyDescent="0.25">
      <c r="A5898" t="s">
        <v>157</v>
      </c>
      <c r="B5898" s="23">
        <v>43515</v>
      </c>
      <c r="C5898">
        <v>612</v>
      </c>
      <c r="D5898" t="s">
        <v>135</v>
      </c>
      <c r="E5898" t="s">
        <v>127</v>
      </c>
      <c r="F5898">
        <v>5</v>
      </c>
      <c r="G5898" t="s">
        <v>44</v>
      </c>
    </row>
    <row r="5899" spans="1:7" hidden="1" x14ac:dyDescent="0.25">
      <c r="B5899" s="23">
        <v>43517</v>
      </c>
      <c r="C5899">
        <v>1276.3499999999999</v>
      </c>
      <c r="D5899" t="s">
        <v>135</v>
      </c>
      <c r="E5899" t="s">
        <v>127</v>
      </c>
      <c r="F5899">
        <v>5</v>
      </c>
      <c r="G5899" t="s">
        <v>32</v>
      </c>
    </row>
    <row r="5900" spans="1:7" hidden="1" x14ac:dyDescent="0.25">
      <c r="A5900" t="s">
        <v>158</v>
      </c>
      <c r="B5900" s="23">
        <v>43521</v>
      </c>
      <c r="C5900">
        <v>281</v>
      </c>
      <c r="D5900" t="s">
        <v>135</v>
      </c>
      <c r="E5900" t="s">
        <v>127</v>
      </c>
      <c r="F5900">
        <v>5</v>
      </c>
      <c r="G5900" t="s">
        <v>51</v>
      </c>
    </row>
    <row r="5901" spans="1:7" hidden="1" x14ac:dyDescent="0.25">
      <c r="A5901" t="s">
        <v>158</v>
      </c>
      <c r="B5901" s="23">
        <v>43521</v>
      </c>
      <c r="C5901">
        <v>359</v>
      </c>
      <c r="D5901" t="s">
        <v>135</v>
      </c>
      <c r="E5901" t="s">
        <v>127</v>
      </c>
      <c r="F5901">
        <v>5</v>
      </c>
      <c r="G5901" t="s">
        <v>51</v>
      </c>
    </row>
    <row r="5902" spans="1:7" hidden="1" x14ac:dyDescent="0.25">
      <c r="A5902" t="s">
        <v>158</v>
      </c>
      <c r="B5902" s="23">
        <v>43521</v>
      </c>
      <c r="C5902">
        <v>1124.6500000000001</v>
      </c>
      <c r="D5902" t="s">
        <v>135</v>
      </c>
      <c r="E5902" t="s">
        <v>127</v>
      </c>
      <c r="F5902">
        <v>5</v>
      </c>
      <c r="G5902" t="s">
        <v>51</v>
      </c>
    </row>
    <row r="5903" spans="1:7" hidden="1" x14ac:dyDescent="0.25">
      <c r="A5903" t="s">
        <v>158</v>
      </c>
      <c r="B5903" s="23">
        <v>43521</v>
      </c>
      <c r="C5903">
        <v>281</v>
      </c>
      <c r="D5903" t="s">
        <v>135</v>
      </c>
      <c r="E5903" t="s">
        <v>127</v>
      </c>
      <c r="F5903">
        <v>5</v>
      </c>
      <c r="G5903" t="s">
        <v>51</v>
      </c>
    </row>
    <row r="5904" spans="1:7" hidden="1" x14ac:dyDescent="0.25">
      <c r="A5904" t="s">
        <v>158</v>
      </c>
      <c r="B5904" s="23">
        <v>43521</v>
      </c>
      <c r="C5904">
        <v>160.1</v>
      </c>
      <c r="D5904" t="s">
        <v>135</v>
      </c>
      <c r="E5904" t="s">
        <v>127</v>
      </c>
      <c r="F5904">
        <v>5</v>
      </c>
      <c r="G5904" t="s">
        <v>51</v>
      </c>
    </row>
    <row r="5905" spans="1:7" hidden="1" x14ac:dyDescent="0.25">
      <c r="A5905" t="s">
        <v>158</v>
      </c>
      <c r="B5905" s="23">
        <v>43521</v>
      </c>
      <c r="C5905">
        <v>240.5</v>
      </c>
      <c r="D5905" t="s">
        <v>135</v>
      </c>
      <c r="E5905" t="s">
        <v>127</v>
      </c>
      <c r="F5905">
        <v>5</v>
      </c>
      <c r="G5905" t="s">
        <v>51</v>
      </c>
    </row>
    <row r="5906" spans="1:7" hidden="1" x14ac:dyDescent="0.25">
      <c r="A5906" t="s">
        <v>158</v>
      </c>
      <c r="B5906" s="23">
        <v>43521</v>
      </c>
      <c r="C5906">
        <v>281</v>
      </c>
      <c r="D5906" t="s">
        <v>135</v>
      </c>
      <c r="E5906" t="s">
        <v>127</v>
      </c>
      <c r="F5906">
        <v>5</v>
      </c>
      <c r="G5906" t="s">
        <v>51</v>
      </c>
    </row>
    <row r="5907" spans="1:7" hidden="1" x14ac:dyDescent="0.25">
      <c r="A5907" t="s">
        <v>158</v>
      </c>
      <c r="B5907" s="23">
        <v>43521</v>
      </c>
      <c r="C5907">
        <v>281</v>
      </c>
      <c r="D5907" t="s">
        <v>135</v>
      </c>
      <c r="E5907" t="s">
        <v>127</v>
      </c>
      <c r="F5907">
        <v>5</v>
      </c>
      <c r="G5907" t="s">
        <v>51</v>
      </c>
    </row>
    <row r="5908" spans="1:7" hidden="1" x14ac:dyDescent="0.25">
      <c r="A5908" t="s">
        <v>158</v>
      </c>
      <c r="B5908" s="23">
        <v>43521</v>
      </c>
      <c r="C5908">
        <v>187.7</v>
      </c>
      <c r="D5908" t="s">
        <v>135</v>
      </c>
      <c r="E5908" t="s">
        <v>127</v>
      </c>
      <c r="F5908">
        <v>5</v>
      </c>
      <c r="G5908" t="s">
        <v>51</v>
      </c>
    </row>
    <row r="5909" spans="1:7" hidden="1" x14ac:dyDescent="0.25">
      <c r="A5909" t="s">
        <v>158</v>
      </c>
      <c r="B5909" s="23">
        <v>43521</v>
      </c>
      <c r="C5909">
        <v>160.1</v>
      </c>
      <c r="D5909" t="s">
        <v>135</v>
      </c>
      <c r="E5909" t="s">
        <v>127</v>
      </c>
      <c r="F5909">
        <v>5</v>
      </c>
      <c r="G5909" t="s">
        <v>51</v>
      </c>
    </row>
    <row r="5910" spans="1:7" hidden="1" x14ac:dyDescent="0.25">
      <c r="A5910" t="s">
        <v>158</v>
      </c>
      <c r="B5910" s="23">
        <v>43521</v>
      </c>
      <c r="C5910">
        <v>163</v>
      </c>
      <c r="D5910" t="s">
        <v>135</v>
      </c>
      <c r="E5910" t="s">
        <v>127</v>
      </c>
      <c r="F5910">
        <v>5</v>
      </c>
      <c r="G5910" t="s">
        <v>51</v>
      </c>
    </row>
    <row r="5911" spans="1:7" hidden="1" x14ac:dyDescent="0.25">
      <c r="A5911" t="s">
        <v>158</v>
      </c>
      <c r="B5911" s="23">
        <v>43521</v>
      </c>
      <c r="C5911">
        <v>281</v>
      </c>
      <c r="D5911" t="s">
        <v>135</v>
      </c>
      <c r="E5911" t="s">
        <v>127</v>
      </c>
      <c r="F5911">
        <v>5</v>
      </c>
      <c r="G5911" t="s">
        <v>51</v>
      </c>
    </row>
    <row r="5912" spans="1:7" hidden="1" x14ac:dyDescent="0.25">
      <c r="A5912" t="s">
        <v>158</v>
      </c>
      <c r="B5912" s="23">
        <v>43521</v>
      </c>
      <c r="C5912">
        <v>197.2</v>
      </c>
      <c r="D5912" t="s">
        <v>135</v>
      </c>
      <c r="E5912" t="s">
        <v>127</v>
      </c>
      <c r="F5912">
        <v>5</v>
      </c>
      <c r="G5912" t="s">
        <v>51</v>
      </c>
    </row>
    <row r="5913" spans="1:7" hidden="1" x14ac:dyDescent="0.25">
      <c r="A5913" t="s">
        <v>158</v>
      </c>
      <c r="B5913" s="23">
        <v>43521</v>
      </c>
      <c r="C5913">
        <v>281</v>
      </c>
      <c r="D5913" t="s">
        <v>135</v>
      </c>
      <c r="E5913" t="s">
        <v>127</v>
      </c>
      <c r="F5913">
        <v>5</v>
      </c>
      <c r="G5913" t="s">
        <v>51</v>
      </c>
    </row>
    <row r="5914" spans="1:7" hidden="1" x14ac:dyDescent="0.25">
      <c r="A5914" t="s">
        <v>158</v>
      </c>
      <c r="B5914" s="23">
        <v>43521</v>
      </c>
      <c r="C5914">
        <v>160.1</v>
      </c>
      <c r="D5914" t="s">
        <v>135</v>
      </c>
      <c r="E5914" t="s">
        <v>127</v>
      </c>
      <c r="F5914">
        <v>5</v>
      </c>
      <c r="G5914" t="s">
        <v>51</v>
      </c>
    </row>
    <row r="5915" spans="1:7" hidden="1" x14ac:dyDescent="0.25">
      <c r="A5915" t="s">
        <v>158</v>
      </c>
      <c r="B5915" s="23">
        <v>43521</v>
      </c>
      <c r="C5915">
        <v>418.65</v>
      </c>
      <c r="D5915" t="s">
        <v>135</v>
      </c>
      <c r="E5915" t="s">
        <v>127</v>
      </c>
      <c r="F5915">
        <v>5</v>
      </c>
      <c r="G5915" t="s">
        <v>51</v>
      </c>
    </row>
    <row r="5916" spans="1:7" hidden="1" x14ac:dyDescent="0.25">
      <c r="A5916" t="s">
        <v>158</v>
      </c>
      <c r="B5916" s="23">
        <v>43521</v>
      </c>
      <c r="C5916">
        <v>160.1</v>
      </c>
      <c r="D5916" t="s">
        <v>135</v>
      </c>
      <c r="E5916" t="s">
        <v>127</v>
      </c>
      <c r="F5916">
        <v>5</v>
      </c>
      <c r="G5916" t="s">
        <v>51</v>
      </c>
    </row>
    <row r="5917" spans="1:7" hidden="1" x14ac:dyDescent="0.25">
      <c r="A5917" t="s">
        <v>158</v>
      </c>
      <c r="B5917" s="23">
        <v>43521</v>
      </c>
      <c r="C5917">
        <v>281.95</v>
      </c>
      <c r="D5917" t="s">
        <v>135</v>
      </c>
      <c r="E5917" t="s">
        <v>127</v>
      </c>
      <c r="F5917">
        <v>5</v>
      </c>
      <c r="G5917" t="s">
        <v>51</v>
      </c>
    </row>
    <row r="5918" spans="1:7" hidden="1" x14ac:dyDescent="0.25">
      <c r="A5918" t="s">
        <v>158</v>
      </c>
      <c r="B5918" s="23">
        <v>43521</v>
      </c>
      <c r="C5918">
        <v>281</v>
      </c>
      <c r="D5918" t="s">
        <v>135</v>
      </c>
      <c r="E5918" t="s">
        <v>127</v>
      </c>
      <c r="F5918">
        <v>5</v>
      </c>
      <c r="G5918" t="s">
        <v>51</v>
      </c>
    </row>
    <row r="5919" spans="1:7" hidden="1" x14ac:dyDescent="0.25">
      <c r="A5919" t="s">
        <v>158</v>
      </c>
      <c r="B5919" s="23">
        <v>43521</v>
      </c>
      <c r="C5919">
        <v>246.75</v>
      </c>
      <c r="D5919" t="s">
        <v>135</v>
      </c>
      <c r="E5919" t="s">
        <v>127</v>
      </c>
      <c r="F5919">
        <v>5</v>
      </c>
      <c r="G5919" t="s">
        <v>51</v>
      </c>
    </row>
    <row r="5920" spans="1:7" hidden="1" x14ac:dyDescent="0.25">
      <c r="A5920" t="s">
        <v>158</v>
      </c>
      <c r="B5920" s="23">
        <v>43521</v>
      </c>
      <c r="C5920">
        <v>257.60000000000002</v>
      </c>
      <c r="D5920" t="s">
        <v>135</v>
      </c>
      <c r="E5920" t="s">
        <v>127</v>
      </c>
      <c r="F5920">
        <v>5</v>
      </c>
      <c r="G5920" t="s">
        <v>51</v>
      </c>
    </row>
    <row r="5921" spans="1:7" hidden="1" x14ac:dyDescent="0.25">
      <c r="A5921" t="s">
        <v>158</v>
      </c>
      <c r="B5921" s="23">
        <v>43521</v>
      </c>
      <c r="C5921">
        <v>92.55</v>
      </c>
      <c r="D5921" t="s">
        <v>135</v>
      </c>
      <c r="E5921" t="s">
        <v>127</v>
      </c>
      <c r="F5921">
        <v>5</v>
      </c>
      <c r="G5921" t="s">
        <v>51</v>
      </c>
    </row>
    <row r="5922" spans="1:7" hidden="1" x14ac:dyDescent="0.25">
      <c r="A5922" t="s">
        <v>158</v>
      </c>
      <c r="B5922" s="23">
        <v>43521</v>
      </c>
      <c r="C5922">
        <v>160.1</v>
      </c>
      <c r="D5922" t="s">
        <v>135</v>
      </c>
      <c r="E5922" t="s">
        <v>127</v>
      </c>
      <c r="F5922">
        <v>5</v>
      </c>
      <c r="G5922" t="s">
        <v>51</v>
      </c>
    </row>
    <row r="5923" spans="1:7" hidden="1" x14ac:dyDescent="0.25">
      <c r="A5923" t="s">
        <v>158</v>
      </c>
      <c r="B5923" s="23">
        <v>43521</v>
      </c>
      <c r="C5923">
        <v>121.4</v>
      </c>
      <c r="D5923" t="s">
        <v>135</v>
      </c>
      <c r="E5923" t="s">
        <v>127</v>
      </c>
      <c r="F5923">
        <v>5</v>
      </c>
      <c r="G5923" t="s">
        <v>51</v>
      </c>
    </row>
    <row r="5924" spans="1:7" hidden="1" x14ac:dyDescent="0.25">
      <c r="A5924" t="s">
        <v>158</v>
      </c>
      <c r="B5924" s="23">
        <v>43521</v>
      </c>
      <c r="C5924">
        <v>160.1</v>
      </c>
      <c r="D5924" t="s">
        <v>135</v>
      </c>
      <c r="E5924" t="s">
        <v>127</v>
      </c>
      <c r="F5924">
        <v>5</v>
      </c>
      <c r="G5924" t="s">
        <v>51</v>
      </c>
    </row>
    <row r="5925" spans="1:7" hidden="1" x14ac:dyDescent="0.25">
      <c r="A5925" t="s">
        <v>158</v>
      </c>
      <c r="B5925" s="23">
        <v>43521</v>
      </c>
      <c r="C5925">
        <v>281</v>
      </c>
      <c r="D5925" t="s">
        <v>135</v>
      </c>
      <c r="E5925" t="s">
        <v>127</v>
      </c>
      <c r="F5925">
        <v>5</v>
      </c>
      <c r="G5925" t="s">
        <v>51</v>
      </c>
    </row>
    <row r="5926" spans="1:7" hidden="1" x14ac:dyDescent="0.25">
      <c r="A5926" t="s">
        <v>158</v>
      </c>
      <c r="B5926" s="23">
        <v>43521</v>
      </c>
      <c r="C5926">
        <v>92.55</v>
      </c>
      <c r="D5926" t="s">
        <v>135</v>
      </c>
      <c r="E5926" t="s">
        <v>127</v>
      </c>
      <c r="F5926">
        <v>5</v>
      </c>
      <c r="G5926" t="s">
        <v>51</v>
      </c>
    </row>
    <row r="5927" spans="1:7" hidden="1" x14ac:dyDescent="0.25">
      <c r="A5927" t="s">
        <v>158</v>
      </c>
      <c r="B5927" s="23">
        <v>43521</v>
      </c>
      <c r="C5927">
        <v>276.8</v>
      </c>
      <c r="D5927" t="s">
        <v>135</v>
      </c>
      <c r="E5927" t="s">
        <v>127</v>
      </c>
      <c r="F5927">
        <v>5</v>
      </c>
      <c r="G5927" t="s">
        <v>51</v>
      </c>
    </row>
    <row r="5928" spans="1:7" hidden="1" x14ac:dyDescent="0.25">
      <c r="A5928" t="s">
        <v>158</v>
      </c>
      <c r="B5928" s="23">
        <v>43521</v>
      </c>
      <c r="C5928">
        <v>121.4</v>
      </c>
      <c r="D5928" t="s">
        <v>135</v>
      </c>
      <c r="E5928" t="s">
        <v>127</v>
      </c>
      <c r="F5928">
        <v>5</v>
      </c>
      <c r="G5928" t="s">
        <v>51</v>
      </c>
    </row>
    <row r="5929" spans="1:7" hidden="1" x14ac:dyDescent="0.25">
      <c r="A5929" t="s">
        <v>158</v>
      </c>
      <c r="B5929" s="23">
        <v>43521</v>
      </c>
      <c r="C5929">
        <v>254.25</v>
      </c>
      <c r="D5929" t="s">
        <v>135</v>
      </c>
      <c r="E5929" t="s">
        <v>127</v>
      </c>
      <c r="F5929">
        <v>5</v>
      </c>
      <c r="G5929" t="s">
        <v>51</v>
      </c>
    </row>
    <row r="5930" spans="1:7" hidden="1" x14ac:dyDescent="0.25">
      <c r="A5930" t="s">
        <v>158</v>
      </c>
      <c r="B5930" s="23">
        <v>43521</v>
      </c>
      <c r="C5930">
        <v>281</v>
      </c>
      <c r="D5930" t="s">
        <v>135</v>
      </c>
      <c r="E5930" t="s">
        <v>127</v>
      </c>
      <c r="F5930">
        <v>5</v>
      </c>
      <c r="G5930" t="s">
        <v>51</v>
      </c>
    </row>
    <row r="5931" spans="1:7" hidden="1" x14ac:dyDescent="0.25">
      <c r="A5931" t="s">
        <v>158</v>
      </c>
      <c r="B5931" s="23">
        <v>43521</v>
      </c>
      <c r="C5931">
        <v>149.19999999999999</v>
      </c>
      <c r="D5931" t="s">
        <v>135</v>
      </c>
      <c r="E5931" t="s">
        <v>127</v>
      </c>
      <c r="F5931">
        <v>5</v>
      </c>
      <c r="G5931" t="s">
        <v>51</v>
      </c>
    </row>
    <row r="5932" spans="1:7" hidden="1" x14ac:dyDescent="0.25">
      <c r="A5932" t="s">
        <v>158</v>
      </c>
      <c r="B5932" s="23">
        <v>43521</v>
      </c>
      <c r="C5932">
        <v>214.7</v>
      </c>
      <c r="D5932" t="s">
        <v>135</v>
      </c>
      <c r="E5932" t="s">
        <v>127</v>
      </c>
      <c r="F5932">
        <v>5</v>
      </c>
      <c r="G5932" t="s">
        <v>51</v>
      </c>
    </row>
    <row r="5933" spans="1:7" hidden="1" x14ac:dyDescent="0.25">
      <c r="A5933" t="s">
        <v>158</v>
      </c>
      <c r="B5933" s="23">
        <v>43521</v>
      </c>
      <c r="C5933">
        <v>281</v>
      </c>
      <c r="D5933" t="s">
        <v>135</v>
      </c>
      <c r="E5933" t="s">
        <v>127</v>
      </c>
      <c r="F5933">
        <v>5</v>
      </c>
      <c r="G5933" t="s">
        <v>51</v>
      </c>
    </row>
    <row r="5934" spans="1:7" hidden="1" x14ac:dyDescent="0.25">
      <c r="A5934" t="s">
        <v>158</v>
      </c>
      <c r="B5934" s="23">
        <v>43521</v>
      </c>
      <c r="C5934">
        <v>92.55</v>
      </c>
      <c r="D5934" t="s">
        <v>135</v>
      </c>
      <c r="E5934" t="s">
        <v>127</v>
      </c>
      <c r="F5934">
        <v>5</v>
      </c>
      <c r="G5934" t="s">
        <v>51</v>
      </c>
    </row>
    <row r="5935" spans="1:7" hidden="1" x14ac:dyDescent="0.25">
      <c r="A5935" t="s">
        <v>158</v>
      </c>
      <c r="B5935" s="23">
        <v>43521</v>
      </c>
      <c r="C5935">
        <v>121.4</v>
      </c>
      <c r="D5935" t="s">
        <v>135</v>
      </c>
      <c r="E5935" t="s">
        <v>127</v>
      </c>
      <c r="F5935">
        <v>5</v>
      </c>
      <c r="G5935" t="s">
        <v>51</v>
      </c>
    </row>
    <row r="5936" spans="1:7" hidden="1" x14ac:dyDescent="0.25">
      <c r="A5936" t="s">
        <v>158</v>
      </c>
      <c r="B5936" s="23">
        <v>43521</v>
      </c>
      <c r="C5936">
        <v>421.6</v>
      </c>
      <c r="D5936" t="s">
        <v>135</v>
      </c>
      <c r="E5936" t="s">
        <v>127</v>
      </c>
      <c r="F5936">
        <v>5</v>
      </c>
      <c r="G5936" t="s">
        <v>51</v>
      </c>
    </row>
    <row r="5937" spans="1:7" hidden="1" x14ac:dyDescent="0.25">
      <c r="A5937" t="s">
        <v>158</v>
      </c>
      <c r="B5937" s="23">
        <v>43521</v>
      </c>
      <c r="C5937">
        <v>121.4</v>
      </c>
      <c r="D5937" t="s">
        <v>135</v>
      </c>
      <c r="E5937" t="s">
        <v>127</v>
      </c>
      <c r="F5937">
        <v>5</v>
      </c>
      <c r="G5937" t="s">
        <v>51</v>
      </c>
    </row>
    <row r="5938" spans="1:7" hidden="1" x14ac:dyDescent="0.25">
      <c r="A5938" t="s">
        <v>158</v>
      </c>
      <c r="B5938" s="23">
        <v>43521</v>
      </c>
      <c r="C5938">
        <v>154.35</v>
      </c>
      <c r="D5938" t="s">
        <v>135</v>
      </c>
      <c r="E5938" t="s">
        <v>127</v>
      </c>
      <c r="F5938">
        <v>5</v>
      </c>
      <c r="G5938" t="s">
        <v>51</v>
      </c>
    </row>
    <row r="5939" spans="1:7" hidden="1" x14ac:dyDescent="0.25">
      <c r="A5939" t="s">
        <v>158</v>
      </c>
      <c r="B5939" s="23">
        <v>43521</v>
      </c>
      <c r="C5939">
        <v>92.55</v>
      </c>
      <c r="D5939" t="s">
        <v>135</v>
      </c>
      <c r="E5939" t="s">
        <v>127</v>
      </c>
      <c r="F5939">
        <v>5</v>
      </c>
      <c r="G5939" t="s">
        <v>51</v>
      </c>
    </row>
    <row r="5940" spans="1:7" hidden="1" x14ac:dyDescent="0.25">
      <c r="A5940" t="s">
        <v>158</v>
      </c>
      <c r="B5940" s="23">
        <v>43521</v>
      </c>
      <c r="C5940">
        <v>92.55</v>
      </c>
      <c r="D5940" t="s">
        <v>135</v>
      </c>
      <c r="E5940" t="s">
        <v>127</v>
      </c>
      <c r="F5940">
        <v>5</v>
      </c>
      <c r="G5940" t="s">
        <v>51</v>
      </c>
    </row>
    <row r="5941" spans="1:7" hidden="1" x14ac:dyDescent="0.25">
      <c r="A5941" t="s">
        <v>158</v>
      </c>
      <c r="B5941" s="23">
        <v>43521</v>
      </c>
      <c r="C5941">
        <v>92.55</v>
      </c>
      <c r="D5941" t="s">
        <v>135</v>
      </c>
      <c r="E5941" t="s">
        <v>127</v>
      </c>
      <c r="F5941">
        <v>5</v>
      </c>
      <c r="G5941" t="s">
        <v>51</v>
      </c>
    </row>
    <row r="5942" spans="1:7" hidden="1" x14ac:dyDescent="0.25">
      <c r="A5942" t="s">
        <v>158</v>
      </c>
      <c r="B5942" s="23">
        <v>43521</v>
      </c>
      <c r="C5942">
        <v>92.55</v>
      </c>
      <c r="D5942" t="s">
        <v>135</v>
      </c>
      <c r="E5942" t="s">
        <v>127</v>
      </c>
      <c r="F5942">
        <v>5</v>
      </c>
      <c r="G5942" t="s">
        <v>51</v>
      </c>
    </row>
    <row r="5943" spans="1:7" hidden="1" x14ac:dyDescent="0.25">
      <c r="A5943" t="s">
        <v>158</v>
      </c>
      <c r="B5943" s="23">
        <v>43521</v>
      </c>
      <c r="C5943">
        <v>413</v>
      </c>
      <c r="D5943" t="s">
        <v>135</v>
      </c>
      <c r="E5943" t="s">
        <v>127</v>
      </c>
      <c r="F5943">
        <v>5</v>
      </c>
      <c r="G5943" t="s">
        <v>51</v>
      </c>
    </row>
    <row r="5944" spans="1:7" hidden="1" x14ac:dyDescent="0.25">
      <c r="A5944" t="s">
        <v>158</v>
      </c>
      <c r="B5944" s="23">
        <v>43521</v>
      </c>
      <c r="C5944">
        <v>160.1</v>
      </c>
      <c r="D5944" t="s">
        <v>135</v>
      </c>
      <c r="E5944" t="s">
        <v>127</v>
      </c>
      <c r="F5944">
        <v>5</v>
      </c>
      <c r="G5944" t="s">
        <v>51</v>
      </c>
    </row>
    <row r="5945" spans="1:7" hidden="1" x14ac:dyDescent="0.25">
      <c r="A5945" t="s">
        <v>158</v>
      </c>
      <c r="B5945" s="23">
        <v>43521</v>
      </c>
      <c r="C5945">
        <v>114.85</v>
      </c>
      <c r="D5945" t="s">
        <v>135</v>
      </c>
      <c r="E5945" t="s">
        <v>127</v>
      </c>
      <c r="F5945">
        <v>5</v>
      </c>
      <c r="G5945" t="s">
        <v>51</v>
      </c>
    </row>
    <row r="5946" spans="1:7" hidden="1" x14ac:dyDescent="0.25">
      <c r="A5946" t="s">
        <v>158</v>
      </c>
      <c r="B5946" s="23">
        <v>43521</v>
      </c>
      <c r="C5946">
        <v>252.9</v>
      </c>
      <c r="D5946" t="s">
        <v>135</v>
      </c>
      <c r="E5946" t="s">
        <v>127</v>
      </c>
      <c r="F5946">
        <v>5</v>
      </c>
      <c r="G5946" t="s">
        <v>51</v>
      </c>
    </row>
    <row r="5947" spans="1:7" hidden="1" x14ac:dyDescent="0.25">
      <c r="A5947" t="s">
        <v>158</v>
      </c>
      <c r="B5947" s="23">
        <v>43521</v>
      </c>
      <c r="C5947">
        <v>92.55</v>
      </c>
      <c r="D5947" t="s">
        <v>135</v>
      </c>
      <c r="E5947" t="s">
        <v>127</v>
      </c>
      <c r="F5947">
        <v>5</v>
      </c>
      <c r="G5947" t="s">
        <v>51</v>
      </c>
    </row>
    <row r="5948" spans="1:7" hidden="1" x14ac:dyDescent="0.25">
      <c r="A5948" t="s">
        <v>158</v>
      </c>
      <c r="B5948" s="23">
        <v>43521</v>
      </c>
      <c r="C5948">
        <v>359</v>
      </c>
      <c r="D5948" t="s">
        <v>135</v>
      </c>
      <c r="E5948" t="s">
        <v>127</v>
      </c>
      <c r="F5948">
        <v>5</v>
      </c>
      <c r="G5948" t="s">
        <v>51</v>
      </c>
    </row>
    <row r="5949" spans="1:7" hidden="1" x14ac:dyDescent="0.25">
      <c r="A5949" t="s">
        <v>158</v>
      </c>
      <c r="B5949" s="23">
        <v>43521</v>
      </c>
      <c r="C5949">
        <v>149.19999999999999</v>
      </c>
      <c r="D5949" t="s">
        <v>135</v>
      </c>
      <c r="E5949" t="s">
        <v>127</v>
      </c>
      <c r="F5949">
        <v>5</v>
      </c>
      <c r="G5949" t="s">
        <v>51</v>
      </c>
    </row>
    <row r="5950" spans="1:7" hidden="1" x14ac:dyDescent="0.25">
      <c r="A5950" t="s">
        <v>158</v>
      </c>
      <c r="B5950" s="23">
        <v>43521</v>
      </c>
      <c r="C5950">
        <v>264.85000000000002</v>
      </c>
      <c r="D5950" t="s">
        <v>135</v>
      </c>
      <c r="E5950" t="s">
        <v>127</v>
      </c>
      <c r="F5950">
        <v>5</v>
      </c>
      <c r="G5950" t="s">
        <v>51</v>
      </c>
    </row>
    <row r="5951" spans="1:7" hidden="1" x14ac:dyDescent="0.25">
      <c r="A5951" t="s">
        <v>158</v>
      </c>
      <c r="B5951" s="23">
        <v>43521</v>
      </c>
      <c r="C5951">
        <v>121.4</v>
      </c>
      <c r="D5951" t="s">
        <v>135</v>
      </c>
      <c r="E5951" t="s">
        <v>127</v>
      </c>
      <c r="F5951">
        <v>5</v>
      </c>
      <c r="G5951" t="s">
        <v>51</v>
      </c>
    </row>
    <row r="5952" spans="1:7" hidden="1" x14ac:dyDescent="0.25">
      <c r="A5952" t="s">
        <v>158</v>
      </c>
      <c r="B5952" s="23">
        <v>43521</v>
      </c>
      <c r="C5952">
        <v>160.1</v>
      </c>
      <c r="D5952" t="s">
        <v>135</v>
      </c>
      <c r="E5952" t="s">
        <v>127</v>
      </c>
      <c r="F5952">
        <v>5</v>
      </c>
      <c r="G5952" t="s">
        <v>51</v>
      </c>
    </row>
    <row r="5953" spans="1:7" hidden="1" x14ac:dyDescent="0.25">
      <c r="A5953" t="s">
        <v>158</v>
      </c>
      <c r="B5953" s="23">
        <v>43521</v>
      </c>
      <c r="C5953">
        <v>151.44999999999999</v>
      </c>
      <c r="D5953" t="s">
        <v>135</v>
      </c>
      <c r="E5953" t="s">
        <v>127</v>
      </c>
      <c r="F5953">
        <v>5</v>
      </c>
      <c r="G5953" t="s">
        <v>51</v>
      </c>
    </row>
    <row r="5954" spans="1:7" hidden="1" x14ac:dyDescent="0.25">
      <c r="A5954" t="s">
        <v>158</v>
      </c>
      <c r="B5954" s="23">
        <v>43521</v>
      </c>
      <c r="C5954">
        <v>109.15</v>
      </c>
      <c r="D5954" t="s">
        <v>135</v>
      </c>
      <c r="E5954" t="s">
        <v>127</v>
      </c>
      <c r="F5954">
        <v>5</v>
      </c>
      <c r="G5954" t="s">
        <v>51</v>
      </c>
    </row>
    <row r="5955" spans="1:7" hidden="1" x14ac:dyDescent="0.25">
      <c r="A5955" t="s">
        <v>158</v>
      </c>
      <c r="B5955" s="23">
        <v>43521</v>
      </c>
      <c r="C5955">
        <v>174.85</v>
      </c>
      <c r="D5955" t="s">
        <v>135</v>
      </c>
      <c r="E5955" t="s">
        <v>127</v>
      </c>
      <c r="F5955">
        <v>5</v>
      </c>
      <c r="G5955" t="s">
        <v>51</v>
      </c>
    </row>
    <row r="5956" spans="1:7" hidden="1" x14ac:dyDescent="0.25">
      <c r="A5956" t="s">
        <v>158</v>
      </c>
      <c r="B5956" s="23">
        <v>43521</v>
      </c>
      <c r="C5956">
        <v>167.2</v>
      </c>
      <c r="D5956" t="s">
        <v>135</v>
      </c>
      <c r="E5956" t="s">
        <v>127</v>
      </c>
      <c r="F5956">
        <v>5</v>
      </c>
      <c r="G5956" t="s">
        <v>51</v>
      </c>
    </row>
    <row r="5957" spans="1:7" hidden="1" x14ac:dyDescent="0.25">
      <c r="A5957" t="s">
        <v>158</v>
      </c>
      <c r="B5957" s="23">
        <v>43521</v>
      </c>
      <c r="C5957">
        <v>121.4</v>
      </c>
      <c r="D5957" t="s">
        <v>135</v>
      </c>
      <c r="E5957" t="s">
        <v>127</v>
      </c>
      <c r="F5957">
        <v>5</v>
      </c>
      <c r="G5957" t="s">
        <v>51</v>
      </c>
    </row>
    <row r="5958" spans="1:7" hidden="1" x14ac:dyDescent="0.25">
      <c r="A5958" t="s">
        <v>158</v>
      </c>
      <c r="B5958" s="23">
        <v>43521</v>
      </c>
      <c r="C5958">
        <v>334</v>
      </c>
      <c r="D5958" t="s">
        <v>135</v>
      </c>
      <c r="E5958" t="s">
        <v>127</v>
      </c>
      <c r="F5958">
        <v>5</v>
      </c>
      <c r="G5958" t="s">
        <v>51</v>
      </c>
    </row>
    <row r="5959" spans="1:7" hidden="1" x14ac:dyDescent="0.25">
      <c r="A5959" t="s">
        <v>158</v>
      </c>
      <c r="B5959" s="23">
        <v>43521</v>
      </c>
      <c r="C5959">
        <v>359</v>
      </c>
      <c r="D5959" t="s">
        <v>135</v>
      </c>
      <c r="E5959" t="s">
        <v>127</v>
      </c>
      <c r="F5959">
        <v>5</v>
      </c>
      <c r="G5959" t="s">
        <v>51</v>
      </c>
    </row>
    <row r="5960" spans="1:7" hidden="1" x14ac:dyDescent="0.25">
      <c r="A5960" t="s">
        <v>158</v>
      </c>
      <c r="B5960" s="23">
        <v>43521</v>
      </c>
      <c r="C5960">
        <v>121.4</v>
      </c>
      <c r="D5960" t="s">
        <v>135</v>
      </c>
      <c r="E5960" t="s">
        <v>127</v>
      </c>
      <c r="F5960">
        <v>5</v>
      </c>
      <c r="G5960" t="s">
        <v>51</v>
      </c>
    </row>
    <row r="5961" spans="1:7" hidden="1" x14ac:dyDescent="0.25">
      <c r="A5961" t="s">
        <v>158</v>
      </c>
      <c r="B5961" s="23">
        <v>43521</v>
      </c>
      <c r="C5961">
        <v>121.4</v>
      </c>
      <c r="D5961" t="s">
        <v>135</v>
      </c>
      <c r="E5961" t="s">
        <v>127</v>
      </c>
      <c r="F5961">
        <v>5</v>
      </c>
      <c r="G5961" t="s">
        <v>51</v>
      </c>
    </row>
    <row r="5962" spans="1:7" hidden="1" x14ac:dyDescent="0.25">
      <c r="A5962" t="s">
        <v>158</v>
      </c>
      <c r="B5962" s="23">
        <v>43521</v>
      </c>
      <c r="C5962">
        <v>128.5</v>
      </c>
      <c r="D5962" t="s">
        <v>135</v>
      </c>
      <c r="E5962" t="s">
        <v>127</v>
      </c>
      <c r="F5962">
        <v>5</v>
      </c>
      <c r="G5962" t="s">
        <v>51</v>
      </c>
    </row>
    <row r="5963" spans="1:7" hidden="1" x14ac:dyDescent="0.25">
      <c r="A5963" t="s">
        <v>158</v>
      </c>
      <c r="B5963" s="23">
        <v>43521</v>
      </c>
      <c r="C5963">
        <v>214.7</v>
      </c>
      <c r="D5963" t="s">
        <v>135</v>
      </c>
      <c r="E5963" t="s">
        <v>127</v>
      </c>
      <c r="F5963">
        <v>5</v>
      </c>
      <c r="G5963" t="s">
        <v>51</v>
      </c>
    </row>
    <row r="5964" spans="1:7" hidden="1" x14ac:dyDescent="0.25">
      <c r="A5964" t="s">
        <v>158</v>
      </c>
      <c r="B5964" s="23">
        <v>43521</v>
      </c>
      <c r="C5964">
        <v>155.9</v>
      </c>
      <c r="D5964" t="s">
        <v>135</v>
      </c>
      <c r="E5964" t="s">
        <v>127</v>
      </c>
      <c r="F5964">
        <v>5</v>
      </c>
      <c r="G5964" t="s">
        <v>51</v>
      </c>
    </row>
    <row r="5965" spans="1:7" hidden="1" x14ac:dyDescent="0.25">
      <c r="A5965" t="s">
        <v>158</v>
      </c>
      <c r="B5965" s="23">
        <v>43521</v>
      </c>
      <c r="C5965">
        <v>178.2</v>
      </c>
      <c r="D5965" t="s">
        <v>135</v>
      </c>
      <c r="E5965" t="s">
        <v>127</v>
      </c>
      <c r="F5965">
        <v>5</v>
      </c>
      <c r="G5965" t="s">
        <v>51</v>
      </c>
    </row>
    <row r="5966" spans="1:7" hidden="1" x14ac:dyDescent="0.25">
      <c r="A5966" t="s">
        <v>158</v>
      </c>
      <c r="B5966" s="23">
        <v>43521</v>
      </c>
      <c r="C5966">
        <v>359</v>
      </c>
      <c r="D5966" t="s">
        <v>135</v>
      </c>
      <c r="E5966" t="s">
        <v>127</v>
      </c>
      <c r="F5966">
        <v>5</v>
      </c>
      <c r="G5966" t="s">
        <v>51</v>
      </c>
    </row>
    <row r="5967" spans="1:7" hidden="1" x14ac:dyDescent="0.25">
      <c r="A5967" t="s">
        <v>158</v>
      </c>
      <c r="B5967" s="23">
        <v>43521</v>
      </c>
      <c r="C5967">
        <v>114.85</v>
      </c>
      <c r="D5967" t="s">
        <v>135</v>
      </c>
      <c r="E5967" t="s">
        <v>127</v>
      </c>
      <c r="F5967">
        <v>5</v>
      </c>
      <c r="G5967" t="s">
        <v>51</v>
      </c>
    </row>
    <row r="5968" spans="1:7" hidden="1" x14ac:dyDescent="0.25">
      <c r="A5968" t="s">
        <v>158</v>
      </c>
      <c r="B5968" s="23">
        <v>43521</v>
      </c>
      <c r="C5968">
        <v>359</v>
      </c>
      <c r="D5968" t="s">
        <v>135</v>
      </c>
      <c r="E5968" t="s">
        <v>127</v>
      </c>
      <c r="F5968">
        <v>5</v>
      </c>
      <c r="G5968" t="s">
        <v>51</v>
      </c>
    </row>
    <row r="5969" spans="1:7" hidden="1" x14ac:dyDescent="0.25">
      <c r="A5969" t="s">
        <v>158</v>
      </c>
      <c r="B5969" s="23">
        <v>43521</v>
      </c>
      <c r="C5969">
        <v>281</v>
      </c>
      <c r="D5969" t="s">
        <v>135</v>
      </c>
      <c r="E5969" t="s">
        <v>127</v>
      </c>
      <c r="F5969">
        <v>5</v>
      </c>
      <c r="G5969" t="s">
        <v>51</v>
      </c>
    </row>
    <row r="5970" spans="1:7" hidden="1" x14ac:dyDescent="0.25">
      <c r="A5970" t="s">
        <v>158</v>
      </c>
      <c r="B5970" s="23">
        <v>43521</v>
      </c>
      <c r="C5970">
        <v>160.5</v>
      </c>
      <c r="D5970" t="s">
        <v>135</v>
      </c>
      <c r="E5970" t="s">
        <v>127</v>
      </c>
      <c r="F5970">
        <v>5</v>
      </c>
      <c r="G5970" t="s">
        <v>51</v>
      </c>
    </row>
    <row r="5971" spans="1:7" hidden="1" x14ac:dyDescent="0.25">
      <c r="A5971" t="s">
        <v>158</v>
      </c>
      <c r="B5971" s="23">
        <v>43521</v>
      </c>
      <c r="C5971">
        <v>485.45</v>
      </c>
      <c r="D5971" t="s">
        <v>135</v>
      </c>
      <c r="E5971" t="s">
        <v>127</v>
      </c>
      <c r="F5971">
        <v>5</v>
      </c>
      <c r="G5971" t="s">
        <v>51</v>
      </c>
    </row>
    <row r="5972" spans="1:7" hidden="1" x14ac:dyDescent="0.25">
      <c r="A5972" t="s">
        <v>158</v>
      </c>
      <c r="B5972" s="23">
        <v>43521</v>
      </c>
      <c r="C5972">
        <v>95.9</v>
      </c>
      <c r="D5972" t="s">
        <v>135</v>
      </c>
      <c r="E5972" t="s">
        <v>127</v>
      </c>
      <c r="F5972">
        <v>5</v>
      </c>
      <c r="G5972" t="s">
        <v>51</v>
      </c>
    </row>
    <row r="5973" spans="1:7" hidden="1" x14ac:dyDescent="0.25">
      <c r="A5973" t="s">
        <v>158</v>
      </c>
      <c r="B5973" s="23">
        <v>43521</v>
      </c>
      <c r="C5973">
        <v>103</v>
      </c>
      <c r="D5973" t="s">
        <v>135</v>
      </c>
      <c r="E5973" t="s">
        <v>127</v>
      </c>
      <c r="F5973">
        <v>5</v>
      </c>
      <c r="G5973" t="s">
        <v>51</v>
      </c>
    </row>
    <row r="5974" spans="1:7" hidden="1" x14ac:dyDescent="0.25">
      <c r="A5974" t="s">
        <v>158</v>
      </c>
      <c r="B5974" s="23">
        <v>43521</v>
      </c>
      <c r="C5974">
        <v>95.9</v>
      </c>
      <c r="D5974" t="s">
        <v>135</v>
      </c>
      <c r="E5974" t="s">
        <v>127</v>
      </c>
      <c r="F5974">
        <v>5</v>
      </c>
      <c r="G5974" t="s">
        <v>51</v>
      </c>
    </row>
    <row r="5975" spans="1:7" hidden="1" x14ac:dyDescent="0.25">
      <c r="A5975" t="s">
        <v>158</v>
      </c>
      <c r="B5975" s="23">
        <v>43521</v>
      </c>
      <c r="C5975">
        <v>167.2</v>
      </c>
      <c r="D5975" t="s">
        <v>135</v>
      </c>
      <c r="E5975" t="s">
        <v>127</v>
      </c>
      <c r="F5975">
        <v>5</v>
      </c>
      <c r="G5975" t="s">
        <v>51</v>
      </c>
    </row>
    <row r="5976" spans="1:7" hidden="1" x14ac:dyDescent="0.25">
      <c r="A5976" t="s">
        <v>158</v>
      </c>
      <c r="B5976" s="23">
        <v>43521</v>
      </c>
      <c r="C5976">
        <v>223.55</v>
      </c>
      <c r="D5976" t="s">
        <v>135</v>
      </c>
      <c r="E5976" t="s">
        <v>127</v>
      </c>
      <c r="F5976">
        <v>5</v>
      </c>
      <c r="G5976" t="s">
        <v>51</v>
      </c>
    </row>
    <row r="5977" spans="1:7" hidden="1" x14ac:dyDescent="0.25">
      <c r="A5977" t="s">
        <v>158</v>
      </c>
      <c r="B5977" s="23">
        <v>43521</v>
      </c>
      <c r="C5977">
        <v>213.8</v>
      </c>
      <c r="D5977" t="s">
        <v>135</v>
      </c>
      <c r="E5977" t="s">
        <v>127</v>
      </c>
      <c r="F5977">
        <v>5</v>
      </c>
      <c r="G5977" t="s">
        <v>51</v>
      </c>
    </row>
    <row r="5978" spans="1:7" hidden="1" x14ac:dyDescent="0.25">
      <c r="A5978" t="s">
        <v>158</v>
      </c>
      <c r="B5978" s="23">
        <v>43521</v>
      </c>
      <c r="C5978">
        <v>92.55</v>
      </c>
      <c r="D5978" t="s">
        <v>135</v>
      </c>
      <c r="E5978" t="s">
        <v>127</v>
      </c>
      <c r="F5978">
        <v>5</v>
      </c>
      <c r="G5978" t="s">
        <v>51</v>
      </c>
    </row>
    <row r="5979" spans="1:7" hidden="1" x14ac:dyDescent="0.25">
      <c r="A5979" t="s">
        <v>158</v>
      </c>
      <c r="B5979" s="23">
        <v>43521</v>
      </c>
      <c r="C5979">
        <v>114.85</v>
      </c>
      <c r="D5979" t="s">
        <v>135</v>
      </c>
      <c r="E5979" t="s">
        <v>127</v>
      </c>
      <c r="F5979">
        <v>5</v>
      </c>
      <c r="G5979" t="s">
        <v>51</v>
      </c>
    </row>
    <row r="5980" spans="1:7" hidden="1" x14ac:dyDescent="0.25">
      <c r="A5980" t="s">
        <v>158</v>
      </c>
      <c r="B5980" s="23">
        <v>43521</v>
      </c>
      <c r="C5980">
        <v>92.55</v>
      </c>
      <c r="D5980" t="s">
        <v>135</v>
      </c>
      <c r="E5980" t="s">
        <v>127</v>
      </c>
      <c r="F5980">
        <v>5</v>
      </c>
      <c r="G5980" t="s">
        <v>51</v>
      </c>
    </row>
    <row r="5981" spans="1:7" hidden="1" x14ac:dyDescent="0.25">
      <c r="A5981" t="s">
        <v>158</v>
      </c>
      <c r="B5981" s="23">
        <v>43521</v>
      </c>
      <c r="C5981">
        <v>121.4</v>
      </c>
      <c r="D5981" t="s">
        <v>135</v>
      </c>
      <c r="E5981" t="s">
        <v>127</v>
      </c>
      <c r="F5981">
        <v>5</v>
      </c>
      <c r="G5981" t="s">
        <v>51</v>
      </c>
    </row>
    <row r="5982" spans="1:7" hidden="1" x14ac:dyDescent="0.25">
      <c r="A5982" t="s">
        <v>158</v>
      </c>
      <c r="B5982" s="23">
        <v>43521</v>
      </c>
      <c r="C5982">
        <v>197.2</v>
      </c>
      <c r="D5982" t="s">
        <v>135</v>
      </c>
      <c r="E5982" t="s">
        <v>127</v>
      </c>
      <c r="F5982">
        <v>5</v>
      </c>
      <c r="G5982" t="s">
        <v>51</v>
      </c>
    </row>
    <row r="5983" spans="1:7" hidden="1" x14ac:dyDescent="0.25">
      <c r="A5983" t="s">
        <v>158</v>
      </c>
      <c r="B5983" s="23">
        <v>43521</v>
      </c>
      <c r="C5983">
        <v>353.5</v>
      </c>
      <c r="D5983" t="s">
        <v>135</v>
      </c>
      <c r="E5983" t="s">
        <v>127</v>
      </c>
      <c r="F5983">
        <v>5</v>
      </c>
      <c r="G5983" t="s">
        <v>51</v>
      </c>
    </row>
    <row r="5984" spans="1:7" hidden="1" x14ac:dyDescent="0.25">
      <c r="A5984" t="s">
        <v>158</v>
      </c>
      <c r="B5984" s="23">
        <v>43521</v>
      </c>
      <c r="C5984">
        <v>92.55</v>
      </c>
      <c r="D5984" t="s">
        <v>135</v>
      </c>
      <c r="E5984" t="s">
        <v>127</v>
      </c>
      <c r="F5984">
        <v>5</v>
      </c>
      <c r="G5984" t="s">
        <v>51</v>
      </c>
    </row>
    <row r="5985" spans="1:7" hidden="1" x14ac:dyDescent="0.25">
      <c r="A5985" t="s">
        <v>158</v>
      </c>
      <c r="B5985" s="23">
        <v>43521</v>
      </c>
      <c r="C5985">
        <v>155.9</v>
      </c>
      <c r="D5985" t="s">
        <v>135</v>
      </c>
      <c r="E5985" t="s">
        <v>127</v>
      </c>
      <c r="F5985">
        <v>5</v>
      </c>
      <c r="G5985" t="s">
        <v>51</v>
      </c>
    </row>
    <row r="5986" spans="1:7" hidden="1" x14ac:dyDescent="0.25">
      <c r="A5986" t="s">
        <v>158</v>
      </c>
      <c r="B5986" s="23">
        <v>43521</v>
      </c>
      <c r="C5986">
        <v>92.55</v>
      </c>
      <c r="D5986" t="s">
        <v>135</v>
      </c>
      <c r="E5986" t="s">
        <v>127</v>
      </c>
      <c r="F5986">
        <v>5</v>
      </c>
      <c r="G5986" t="s">
        <v>51</v>
      </c>
    </row>
    <row r="5987" spans="1:7" hidden="1" x14ac:dyDescent="0.25">
      <c r="A5987" t="s">
        <v>158</v>
      </c>
      <c r="B5987" s="23">
        <v>43521</v>
      </c>
      <c r="C5987">
        <v>193.85</v>
      </c>
      <c r="D5987" t="s">
        <v>135</v>
      </c>
      <c r="E5987" t="s">
        <v>127</v>
      </c>
      <c r="F5987">
        <v>5</v>
      </c>
      <c r="G5987" t="s">
        <v>51</v>
      </c>
    </row>
    <row r="5988" spans="1:7" hidden="1" x14ac:dyDescent="0.25">
      <c r="A5988" t="s">
        <v>158</v>
      </c>
      <c r="B5988" s="23">
        <v>43521</v>
      </c>
      <c r="C5988">
        <v>121.4</v>
      </c>
      <c r="D5988" t="s">
        <v>135</v>
      </c>
      <c r="E5988" t="s">
        <v>127</v>
      </c>
      <c r="F5988">
        <v>5</v>
      </c>
      <c r="G5988" t="s">
        <v>51</v>
      </c>
    </row>
    <row r="5989" spans="1:7" hidden="1" x14ac:dyDescent="0.25">
      <c r="A5989" t="s">
        <v>158</v>
      </c>
      <c r="B5989" s="23">
        <v>43521</v>
      </c>
      <c r="C5989">
        <v>92.55</v>
      </c>
      <c r="D5989" t="s">
        <v>135</v>
      </c>
      <c r="E5989" t="s">
        <v>127</v>
      </c>
      <c r="F5989">
        <v>5</v>
      </c>
      <c r="G5989" t="s">
        <v>51</v>
      </c>
    </row>
    <row r="5990" spans="1:7" hidden="1" x14ac:dyDescent="0.25">
      <c r="A5990" t="s">
        <v>158</v>
      </c>
      <c r="B5990" s="23">
        <v>43521</v>
      </c>
      <c r="C5990">
        <v>334</v>
      </c>
      <c r="D5990" t="s">
        <v>135</v>
      </c>
      <c r="E5990" t="s">
        <v>127</v>
      </c>
      <c r="F5990">
        <v>5</v>
      </c>
      <c r="G5990" t="s">
        <v>51</v>
      </c>
    </row>
    <row r="5991" spans="1:7" hidden="1" x14ac:dyDescent="0.25">
      <c r="A5991" t="s">
        <v>158</v>
      </c>
      <c r="B5991" s="23">
        <v>43521</v>
      </c>
      <c r="C5991">
        <v>92.55</v>
      </c>
      <c r="D5991" t="s">
        <v>135</v>
      </c>
      <c r="E5991" t="s">
        <v>127</v>
      </c>
      <c r="F5991">
        <v>5</v>
      </c>
      <c r="G5991" t="s">
        <v>51</v>
      </c>
    </row>
    <row r="5992" spans="1:7" hidden="1" x14ac:dyDescent="0.25">
      <c r="A5992" t="s">
        <v>158</v>
      </c>
      <c r="B5992" s="23">
        <v>43521</v>
      </c>
      <c r="C5992">
        <v>230.45</v>
      </c>
      <c r="D5992" t="s">
        <v>135</v>
      </c>
      <c r="E5992" t="s">
        <v>127</v>
      </c>
      <c r="F5992">
        <v>5</v>
      </c>
      <c r="G5992" t="s">
        <v>51</v>
      </c>
    </row>
    <row r="5993" spans="1:7" hidden="1" x14ac:dyDescent="0.25">
      <c r="A5993" t="s">
        <v>158</v>
      </c>
      <c r="B5993" s="23">
        <v>43521</v>
      </c>
      <c r="C5993">
        <v>92.55</v>
      </c>
      <c r="D5993" t="s">
        <v>135</v>
      </c>
      <c r="E5993" t="s">
        <v>127</v>
      </c>
      <c r="F5993">
        <v>5</v>
      </c>
      <c r="G5993" t="s">
        <v>51</v>
      </c>
    </row>
    <row r="5994" spans="1:7" hidden="1" x14ac:dyDescent="0.25">
      <c r="A5994" t="s">
        <v>158</v>
      </c>
      <c r="B5994" s="23">
        <v>43521</v>
      </c>
      <c r="C5994">
        <v>92.55</v>
      </c>
      <c r="D5994" t="s">
        <v>135</v>
      </c>
      <c r="E5994" t="s">
        <v>127</v>
      </c>
      <c r="F5994">
        <v>5</v>
      </c>
      <c r="G5994" t="s">
        <v>51</v>
      </c>
    </row>
    <row r="5995" spans="1:7" hidden="1" x14ac:dyDescent="0.25">
      <c r="A5995" t="s">
        <v>158</v>
      </c>
      <c r="B5995" s="23">
        <v>43521</v>
      </c>
      <c r="C5995">
        <v>246.75</v>
      </c>
      <c r="D5995" t="s">
        <v>135</v>
      </c>
      <c r="E5995" t="s">
        <v>127</v>
      </c>
      <c r="F5995">
        <v>5</v>
      </c>
      <c r="G5995" t="s">
        <v>51</v>
      </c>
    </row>
    <row r="5996" spans="1:7" hidden="1" x14ac:dyDescent="0.25">
      <c r="A5996" t="s">
        <v>158</v>
      </c>
      <c r="B5996" s="23">
        <v>43521</v>
      </c>
      <c r="C5996">
        <v>155.9</v>
      </c>
      <c r="D5996" t="s">
        <v>135</v>
      </c>
      <c r="E5996" t="s">
        <v>127</v>
      </c>
      <c r="F5996">
        <v>5</v>
      </c>
      <c r="G5996" t="s">
        <v>51</v>
      </c>
    </row>
    <row r="5997" spans="1:7" hidden="1" x14ac:dyDescent="0.25">
      <c r="A5997" t="s">
        <v>158</v>
      </c>
      <c r="B5997" s="23">
        <v>43521</v>
      </c>
      <c r="C5997">
        <v>121.4</v>
      </c>
      <c r="D5997" t="s">
        <v>135</v>
      </c>
      <c r="E5997" t="s">
        <v>127</v>
      </c>
      <c r="F5997">
        <v>5</v>
      </c>
      <c r="G5997" t="s">
        <v>51</v>
      </c>
    </row>
    <row r="5998" spans="1:7" hidden="1" x14ac:dyDescent="0.25">
      <c r="A5998" t="s">
        <v>158</v>
      </c>
      <c r="B5998" s="23">
        <v>43521</v>
      </c>
      <c r="C5998">
        <v>160.1</v>
      </c>
      <c r="D5998" t="s">
        <v>135</v>
      </c>
      <c r="E5998" t="s">
        <v>127</v>
      </c>
      <c r="F5998">
        <v>5</v>
      </c>
      <c r="G5998" t="s">
        <v>51</v>
      </c>
    </row>
    <row r="5999" spans="1:7" hidden="1" x14ac:dyDescent="0.25">
      <c r="A5999" t="s">
        <v>158</v>
      </c>
      <c r="B5999" s="23">
        <v>43521</v>
      </c>
      <c r="C5999">
        <v>281</v>
      </c>
      <c r="D5999" t="s">
        <v>135</v>
      </c>
      <c r="E5999" t="s">
        <v>127</v>
      </c>
      <c r="F5999">
        <v>5</v>
      </c>
      <c r="G5999" t="s">
        <v>51</v>
      </c>
    </row>
    <row r="6000" spans="1:7" hidden="1" x14ac:dyDescent="0.25">
      <c r="A6000" t="s">
        <v>158</v>
      </c>
      <c r="B6000" s="23">
        <v>43521</v>
      </c>
      <c r="C6000">
        <v>281</v>
      </c>
      <c r="D6000" t="s">
        <v>135</v>
      </c>
      <c r="E6000" t="s">
        <v>127</v>
      </c>
      <c r="F6000">
        <v>5</v>
      </c>
      <c r="G6000" t="s">
        <v>51</v>
      </c>
    </row>
    <row r="6001" spans="1:7" hidden="1" x14ac:dyDescent="0.25">
      <c r="A6001" t="s">
        <v>158</v>
      </c>
      <c r="B6001" s="23">
        <v>43521</v>
      </c>
      <c r="C6001">
        <v>92.55</v>
      </c>
      <c r="D6001" t="s">
        <v>135</v>
      </c>
      <c r="E6001" t="s">
        <v>127</v>
      </c>
      <c r="F6001">
        <v>5</v>
      </c>
      <c r="G6001" t="s">
        <v>51</v>
      </c>
    </row>
    <row r="6002" spans="1:7" hidden="1" x14ac:dyDescent="0.25">
      <c r="A6002" t="s">
        <v>158</v>
      </c>
      <c r="B6002" s="23">
        <v>43521</v>
      </c>
      <c r="C6002">
        <v>92.55</v>
      </c>
      <c r="D6002" t="s">
        <v>135</v>
      </c>
      <c r="E6002" t="s">
        <v>127</v>
      </c>
      <c r="F6002">
        <v>5</v>
      </c>
      <c r="G6002" t="s">
        <v>51</v>
      </c>
    </row>
    <row r="6003" spans="1:7" hidden="1" x14ac:dyDescent="0.25">
      <c r="A6003" t="s">
        <v>158</v>
      </c>
      <c r="B6003" s="23">
        <v>43521</v>
      </c>
      <c r="C6003">
        <v>128.5</v>
      </c>
      <c r="D6003" t="s">
        <v>135</v>
      </c>
      <c r="E6003" t="s">
        <v>127</v>
      </c>
      <c r="F6003">
        <v>5</v>
      </c>
      <c r="G6003" t="s">
        <v>51</v>
      </c>
    </row>
    <row r="6004" spans="1:7" hidden="1" x14ac:dyDescent="0.25">
      <c r="A6004" t="s">
        <v>158</v>
      </c>
      <c r="B6004" s="23">
        <v>43521</v>
      </c>
      <c r="C6004">
        <v>121.4</v>
      </c>
      <c r="D6004" t="s">
        <v>135</v>
      </c>
      <c r="E6004" t="s">
        <v>127</v>
      </c>
      <c r="F6004">
        <v>5</v>
      </c>
      <c r="G6004" t="s">
        <v>51</v>
      </c>
    </row>
    <row r="6005" spans="1:7" hidden="1" x14ac:dyDescent="0.25">
      <c r="A6005" t="s">
        <v>158</v>
      </c>
      <c r="B6005" s="23">
        <v>43521</v>
      </c>
      <c r="C6005">
        <v>121.4</v>
      </c>
      <c r="D6005" t="s">
        <v>135</v>
      </c>
      <c r="E6005" t="s">
        <v>127</v>
      </c>
      <c r="F6005">
        <v>5</v>
      </c>
      <c r="G6005" t="s">
        <v>51</v>
      </c>
    </row>
    <row r="6006" spans="1:7" hidden="1" x14ac:dyDescent="0.25">
      <c r="A6006" t="s">
        <v>158</v>
      </c>
      <c r="B6006" s="23">
        <v>43521</v>
      </c>
      <c r="C6006">
        <v>92.55</v>
      </c>
      <c r="D6006" t="s">
        <v>135</v>
      </c>
      <c r="E6006" t="s">
        <v>127</v>
      </c>
      <c r="F6006">
        <v>5</v>
      </c>
      <c r="G6006" t="s">
        <v>51</v>
      </c>
    </row>
    <row r="6007" spans="1:7" hidden="1" x14ac:dyDescent="0.25">
      <c r="A6007" t="s">
        <v>158</v>
      </c>
      <c r="B6007" s="23">
        <v>43521</v>
      </c>
      <c r="C6007">
        <v>145.85</v>
      </c>
      <c r="D6007" t="s">
        <v>135</v>
      </c>
      <c r="E6007" t="s">
        <v>127</v>
      </c>
      <c r="F6007">
        <v>5</v>
      </c>
      <c r="G6007" t="s">
        <v>51</v>
      </c>
    </row>
    <row r="6008" spans="1:7" hidden="1" x14ac:dyDescent="0.25">
      <c r="A6008" t="s">
        <v>158</v>
      </c>
      <c r="B6008" s="23">
        <v>43521</v>
      </c>
      <c r="C6008">
        <v>155.9</v>
      </c>
      <c r="D6008" t="s">
        <v>135</v>
      </c>
      <c r="E6008" t="s">
        <v>127</v>
      </c>
      <c r="F6008">
        <v>5</v>
      </c>
      <c r="G6008" t="s">
        <v>51</v>
      </c>
    </row>
    <row r="6009" spans="1:7" hidden="1" x14ac:dyDescent="0.25">
      <c r="A6009" t="s">
        <v>158</v>
      </c>
      <c r="B6009" s="23">
        <v>43521</v>
      </c>
      <c r="C6009">
        <v>193.7</v>
      </c>
      <c r="D6009" t="s">
        <v>135</v>
      </c>
      <c r="E6009" t="s">
        <v>127</v>
      </c>
      <c r="F6009">
        <v>5</v>
      </c>
      <c r="G6009" t="s">
        <v>51</v>
      </c>
    </row>
    <row r="6010" spans="1:7" hidden="1" x14ac:dyDescent="0.25">
      <c r="A6010" t="s">
        <v>158</v>
      </c>
      <c r="B6010" s="23">
        <v>43521</v>
      </c>
      <c r="C6010">
        <v>121.4</v>
      </c>
      <c r="D6010" t="s">
        <v>135</v>
      </c>
      <c r="E6010" t="s">
        <v>127</v>
      </c>
      <c r="F6010">
        <v>5</v>
      </c>
      <c r="G6010" t="s">
        <v>51</v>
      </c>
    </row>
    <row r="6011" spans="1:7" hidden="1" x14ac:dyDescent="0.25">
      <c r="A6011" t="s">
        <v>158</v>
      </c>
      <c r="B6011" s="23">
        <v>43521</v>
      </c>
      <c r="C6011">
        <v>223.55</v>
      </c>
      <c r="D6011" t="s">
        <v>135</v>
      </c>
      <c r="E6011" t="s">
        <v>127</v>
      </c>
      <c r="F6011">
        <v>5</v>
      </c>
      <c r="G6011" t="s">
        <v>51</v>
      </c>
    </row>
    <row r="6012" spans="1:7" hidden="1" x14ac:dyDescent="0.25">
      <c r="A6012" t="s">
        <v>158</v>
      </c>
      <c r="B6012" s="23">
        <v>43521</v>
      </c>
      <c r="C6012">
        <v>121.4</v>
      </c>
      <c r="D6012" t="s">
        <v>135</v>
      </c>
      <c r="E6012" t="s">
        <v>127</v>
      </c>
      <c r="F6012">
        <v>5</v>
      </c>
      <c r="G6012" t="s">
        <v>51</v>
      </c>
    </row>
    <row r="6013" spans="1:7" hidden="1" x14ac:dyDescent="0.25">
      <c r="A6013" t="s">
        <v>158</v>
      </c>
      <c r="B6013" s="23">
        <v>43521</v>
      </c>
      <c r="C6013">
        <v>121.4</v>
      </c>
      <c r="D6013" t="s">
        <v>135</v>
      </c>
      <c r="E6013" t="s">
        <v>127</v>
      </c>
      <c r="F6013">
        <v>5</v>
      </c>
      <c r="G6013" t="s">
        <v>51</v>
      </c>
    </row>
    <row r="6014" spans="1:7" hidden="1" x14ac:dyDescent="0.25">
      <c r="A6014" t="s">
        <v>158</v>
      </c>
      <c r="B6014" s="23">
        <v>43521</v>
      </c>
      <c r="C6014">
        <v>121.4</v>
      </c>
      <c r="D6014" t="s">
        <v>135</v>
      </c>
      <c r="E6014" t="s">
        <v>127</v>
      </c>
      <c r="F6014">
        <v>5</v>
      </c>
      <c r="G6014" t="s">
        <v>51</v>
      </c>
    </row>
    <row r="6015" spans="1:7" hidden="1" x14ac:dyDescent="0.25">
      <c r="A6015" t="s">
        <v>158</v>
      </c>
      <c r="B6015" s="23">
        <v>43521</v>
      </c>
      <c r="C6015">
        <v>121.4</v>
      </c>
      <c r="D6015" t="s">
        <v>135</v>
      </c>
      <c r="E6015" t="s">
        <v>127</v>
      </c>
      <c r="F6015">
        <v>5</v>
      </c>
      <c r="G6015" t="s">
        <v>51</v>
      </c>
    </row>
    <row r="6016" spans="1:7" hidden="1" x14ac:dyDescent="0.25">
      <c r="A6016" t="s">
        <v>158</v>
      </c>
      <c r="B6016" s="23">
        <v>43521</v>
      </c>
      <c r="C6016">
        <v>160.1</v>
      </c>
      <c r="D6016" t="s">
        <v>135</v>
      </c>
      <c r="E6016" t="s">
        <v>127</v>
      </c>
      <c r="F6016">
        <v>5</v>
      </c>
      <c r="G6016" t="s">
        <v>51</v>
      </c>
    </row>
    <row r="6017" spans="1:7" hidden="1" x14ac:dyDescent="0.25">
      <c r="A6017" t="s">
        <v>158</v>
      </c>
      <c r="B6017" s="23">
        <v>43521</v>
      </c>
      <c r="C6017">
        <v>121.4</v>
      </c>
      <c r="D6017" t="s">
        <v>135</v>
      </c>
      <c r="E6017" t="s">
        <v>127</v>
      </c>
      <c r="F6017">
        <v>5</v>
      </c>
      <c r="G6017" t="s">
        <v>51</v>
      </c>
    </row>
    <row r="6018" spans="1:7" hidden="1" x14ac:dyDescent="0.25">
      <c r="A6018" t="s">
        <v>158</v>
      </c>
      <c r="B6018" s="23">
        <v>43521</v>
      </c>
      <c r="C6018">
        <v>121.4</v>
      </c>
      <c r="D6018" t="s">
        <v>135</v>
      </c>
      <c r="E6018" t="s">
        <v>127</v>
      </c>
      <c r="F6018">
        <v>5</v>
      </c>
      <c r="G6018" t="s">
        <v>51</v>
      </c>
    </row>
    <row r="6019" spans="1:7" hidden="1" x14ac:dyDescent="0.25">
      <c r="A6019" t="s">
        <v>158</v>
      </c>
      <c r="B6019" s="23">
        <v>43521</v>
      </c>
      <c r="C6019">
        <v>267.75</v>
      </c>
      <c r="D6019" t="s">
        <v>135</v>
      </c>
      <c r="E6019" t="s">
        <v>127</v>
      </c>
      <c r="F6019">
        <v>5</v>
      </c>
      <c r="G6019" t="s">
        <v>51</v>
      </c>
    </row>
    <row r="6020" spans="1:7" hidden="1" x14ac:dyDescent="0.25">
      <c r="A6020" t="s">
        <v>158</v>
      </c>
      <c r="B6020" s="23">
        <v>43521</v>
      </c>
      <c r="C6020">
        <v>155.9</v>
      </c>
      <c r="D6020" t="s">
        <v>135</v>
      </c>
      <c r="E6020" t="s">
        <v>127</v>
      </c>
      <c r="F6020">
        <v>5</v>
      </c>
      <c r="G6020" t="s">
        <v>51</v>
      </c>
    </row>
    <row r="6021" spans="1:7" hidden="1" x14ac:dyDescent="0.25">
      <c r="A6021" t="s">
        <v>158</v>
      </c>
      <c r="B6021" s="23">
        <v>43521</v>
      </c>
      <c r="C6021">
        <v>260.5</v>
      </c>
      <c r="D6021" t="s">
        <v>135</v>
      </c>
      <c r="E6021" t="s">
        <v>127</v>
      </c>
      <c r="F6021">
        <v>5</v>
      </c>
      <c r="G6021" t="s">
        <v>51</v>
      </c>
    </row>
    <row r="6022" spans="1:7" hidden="1" x14ac:dyDescent="0.25">
      <c r="A6022" t="s">
        <v>158</v>
      </c>
      <c r="B6022" s="23">
        <v>43521</v>
      </c>
      <c r="C6022">
        <v>193.85</v>
      </c>
      <c r="D6022" t="s">
        <v>135</v>
      </c>
      <c r="E6022" t="s">
        <v>127</v>
      </c>
      <c r="F6022">
        <v>5</v>
      </c>
      <c r="G6022" t="s">
        <v>51</v>
      </c>
    </row>
    <row r="6023" spans="1:7" hidden="1" x14ac:dyDescent="0.25">
      <c r="A6023" t="s">
        <v>158</v>
      </c>
      <c r="B6023" s="23">
        <v>43521</v>
      </c>
      <c r="C6023">
        <v>296.7</v>
      </c>
      <c r="D6023" t="s">
        <v>135</v>
      </c>
      <c r="E6023" t="s">
        <v>127</v>
      </c>
      <c r="F6023">
        <v>5</v>
      </c>
      <c r="G6023" t="s">
        <v>51</v>
      </c>
    </row>
    <row r="6024" spans="1:7" hidden="1" x14ac:dyDescent="0.25">
      <c r="A6024" t="s">
        <v>158</v>
      </c>
      <c r="B6024" s="23">
        <v>43521</v>
      </c>
      <c r="C6024">
        <v>187.7</v>
      </c>
      <c r="D6024" t="s">
        <v>135</v>
      </c>
      <c r="E6024" t="s">
        <v>127</v>
      </c>
      <c r="F6024">
        <v>5</v>
      </c>
      <c r="G6024" t="s">
        <v>51</v>
      </c>
    </row>
    <row r="6025" spans="1:7" hidden="1" x14ac:dyDescent="0.25">
      <c r="A6025" t="s">
        <v>158</v>
      </c>
      <c r="B6025" s="23">
        <v>43521</v>
      </c>
      <c r="C6025">
        <v>121.4</v>
      </c>
      <c r="D6025" t="s">
        <v>135</v>
      </c>
      <c r="E6025" t="s">
        <v>127</v>
      </c>
      <c r="F6025">
        <v>5</v>
      </c>
      <c r="G6025" t="s">
        <v>51</v>
      </c>
    </row>
    <row r="6026" spans="1:7" hidden="1" x14ac:dyDescent="0.25">
      <c r="A6026" t="s">
        <v>158</v>
      </c>
      <c r="B6026" s="23">
        <v>43521</v>
      </c>
      <c r="C6026">
        <v>197.05</v>
      </c>
      <c r="D6026" t="s">
        <v>135</v>
      </c>
      <c r="E6026" t="s">
        <v>127</v>
      </c>
      <c r="F6026">
        <v>5</v>
      </c>
      <c r="G6026" t="s">
        <v>51</v>
      </c>
    </row>
    <row r="6027" spans="1:7" hidden="1" x14ac:dyDescent="0.25">
      <c r="A6027" t="s">
        <v>158</v>
      </c>
      <c r="B6027" s="23">
        <v>43521</v>
      </c>
      <c r="C6027">
        <v>92.55</v>
      </c>
      <c r="D6027" t="s">
        <v>135</v>
      </c>
      <c r="E6027" t="s">
        <v>127</v>
      </c>
      <c r="F6027">
        <v>5</v>
      </c>
      <c r="G6027" t="s">
        <v>51</v>
      </c>
    </row>
    <row r="6028" spans="1:7" hidden="1" x14ac:dyDescent="0.25">
      <c r="A6028" t="s">
        <v>158</v>
      </c>
      <c r="B6028" s="23">
        <v>43521</v>
      </c>
      <c r="C6028">
        <v>121.4</v>
      </c>
      <c r="D6028" t="s">
        <v>135</v>
      </c>
      <c r="E6028" t="s">
        <v>127</v>
      </c>
      <c r="F6028">
        <v>5</v>
      </c>
      <c r="G6028" t="s">
        <v>51</v>
      </c>
    </row>
    <row r="6029" spans="1:7" hidden="1" x14ac:dyDescent="0.25">
      <c r="A6029" t="s">
        <v>158</v>
      </c>
      <c r="B6029" s="23">
        <v>43521</v>
      </c>
      <c r="C6029">
        <v>121.4</v>
      </c>
      <c r="D6029" t="s">
        <v>135</v>
      </c>
      <c r="E6029" t="s">
        <v>127</v>
      </c>
      <c r="F6029">
        <v>5</v>
      </c>
      <c r="G6029" t="s">
        <v>51</v>
      </c>
    </row>
    <row r="6030" spans="1:7" hidden="1" x14ac:dyDescent="0.25">
      <c r="A6030" t="s">
        <v>158</v>
      </c>
      <c r="B6030" s="23">
        <v>43521</v>
      </c>
      <c r="C6030">
        <v>121.4</v>
      </c>
      <c r="D6030" t="s">
        <v>135</v>
      </c>
      <c r="E6030" t="s">
        <v>127</v>
      </c>
      <c r="F6030">
        <v>5</v>
      </c>
      <c r="G6030" t="s">
        <v>51</v>
      </c>
    </row>
    <row r="6031" spans="1:7" hidden="1" x14ac:dyDescent="0.25">
      <c r="A6031" t="s">
        <v>158</v>
      </c>
      <c r="B6031" s="23">
        <v>43521</v>
      </c>
      <c r="C6031">
        <v>187.7</v>
      </c>
      <c r="D6031" t="s">
        <v>135</v>
      </c>
      <c r="E6031" t="s">
        <v>127</v>
      </c>
      <c r="F6031">
        <v>5</v>
      </c>
      <c r="G6031" t="s">
        <v>51</v>
      </c>
    </row>
    <row r="6032" spans="1:7" hidden="1" x14ac:dyDescent="0.25">
      <c r="A6032" t="s">
        <v>158</v>
      </c>
      <c r="B6032" s="23">
        <v>43521</v>
      </c>
      <c r="C6032">
        <v>92.55</v>
      </c>
      <c r="D6032" t="s">
        <v>135</v>
      </c>
      <c r="E6032" t="s">
        <v>127</v>
      </c>
      <c r="F6032">
        <v>5</v>
      </c>
      <c r="G6032" t="s">
        <v>51</v>
      </c>
    </row>
    <row r="6033" spans="1:7" hidden="1" x14ac:dyDescent="0.25">
      <c r="A6033" t="s">
        <v>158</v>
      </c>
      <c r="B6033" s="23">
        <v>43521</v>
      </c>
      <c r="C6033">
        <v>155.9</v>
      </c>
      <c r="D6033" t="s">
        <v>135</v>
      </c>
      <c r="E6033" t="s">
        <v>127</v>
      </c>
      <c r="F6033">
        <v>5</v>
      </c>
      <c r="G6033" t="s">
        <v>51</v>
      </c>
    </row>
    <row r="6034" spans="1:7" hidden="1" x14ac:dyDescent="0.25">
      <c r="A6034" t="s">
        <v>158</v>
      </c>
      <c r="B6034" s="23">
        <v>43521</v>
      </c>
      <c r="C6034">
        <v>121.4</v>
      </c>
      <c r="D6034" t="s">
        <v>135</v>
      </c>
      <c r="E6034" t="s">
        <v>127</v>
      </c>
      <c r="F6034">
        <v>5</v>
      </c>
      <c r="G6034" t="s">
        <v>51</v>
      </c>
    </row>
    <row r="6035" spans="1:7" hidden="1" x14ac:dyDescent="0.25">
      <c r="A6035" t="s">
        <v>158</v>
      </c>
      <c r="B6035" s="23">
        <v>43521</v>
      </c>
      <c r="C6035">
        <v>121.4</v>
      </c>
      <c r="D6035" t="s">
        <v>135</v>
      </c>
      <c r="E6035" t="s">
        <v>127</v>
      </c>
      <c r="F6035">
        <v>5</v>
      </c>
      <c r="G6035" t="s">
        <v>51</v>
      </c>
    </row>
    <row r="6036" spans="1:7" hidden="1" x14ac:dyDescent="0.25">
      <c r="A6036" t="s">
        <v>158</v>
      </c>
      <c r="B6036" s="23">
        <v>43521</v>
      </c>
      <c r="C6036">
        <v>267.75</v>
      </c>
      <c r="D6036" t="s">
        <v>135</v>
      </c>
      <c r="E6036" t="s">
        <v>127</v>
      </c>
      <c r="F6036">
        <v>5</v>
      </c>
      <c r="G6036" t="s">
        <v>51</v>
      </c>
    </row>
    <row r="6037" spans="1:7" hidden="1" x14ac:dyDescent="0.25">
      <c r="A6037" t="s">
        <v>158</v>
      </c>
      <c r="B6037" s="23">
        <v>43521</v>
      </c>
      <c r="C6037">
        <v>160.1</v>
      </c>
      <c r="D6037" t="s">
        <v>135</v>
      </c>
      <c r="E6037" t="s">
        <v>127</v>
      </c>
      <c r="F6037">
        <v>5</v>
      </c>
      <c r="G6037" t="s">
        <v>51</v>
      </c>
    </row>
    <row r="6038" spans="1:7" hidden="1" x14ac:dyDescent="0.25">
      <c r="A6038" t="s">
        <v>158</v>
      </c>
      <c r="B6038" s="23">
        <v>43521</v>
      </c>
      <c r="C6038">
        <v>351.25</v>
      </c>
      <c r="D6038" t="s">
        <v>135</v>
      </c>
      <c r="E6038" t="s">
        <v>127</v>
      </c>
      <c r="F6038">
        <v>5</v>
      </c>
      <c r="G6038" t="s">
        <v>51</v>
      </c>
    </row>
    <row r="6039" spans="1:7" hidden="1" x14ac:dyDescent="0.25">
      <c r="A6039" t="s">
        <v>158</v>
      </c>
      <c r="B6039" s="23">
        <v>43521</v>
      </c>
      <c r="C6039">
        <v>197.2</v>
      </c>
      <c r="D6039" t="s">
        <v>135</v>
      </c>
      <c r="E6039" t="s">
        <v>127</v>
      </c>
      <c r="F6039">
        <v>5</v>
      </c>
      <c r="G6039" t="s">
        <v>51</v>
      </c>
    </row>
    <row r="6040" spans="1:7" hidden="1" x14ac:dyDescent="0.25">
      <c r="A6040" t="s">
        <v>158</v>
      </c>
      <c r="B6040" s="23">
        <v>43521</v>
      </c>
      <c r="C6040">
        <v>187.7</v>
      </c>
      <c r="D6040" t="s">
        <v>135</v>
      </c>
      <c r="E6040" t="s">
        <v>127</v>
      </c>
      <c r="F6040">
        <v>5</v>
      </c>
      <c r="G6040" t="s">
        <v>51</v>
      </c>
    </row>
    <row r="6041" spans="1:7" hidden="1" x14ac:dyDescent="0.25">
      <c r="A6041" t="s">
        <v>158</v>
      </c>
      <c r="B6041" s="23">
        <v>43521</v>
      </c>
      <c r="C6041">
        <v>227.1</v>
      </c>
      <c r="D6041" t="s">
        <v>135</v>
      </c>
      <c r="E6041" t="s">
        <v>127</v>
      </c>
      <c r="F6041">
        <v>5</v>
      </c>
      <c r="G6041" t="s">
        <v>51</v>
      </c>
    </row>
    <row r="6042" spans="1:7" hidden="1" x14ac:dyDescent="0.25">
      <c r="A6042" t="s">
        <v>158</v>
      </c>
      <c r="B6042" s="23">
        <v>43521</v>
      </c>
      <c r="C6042">
        <v>121.4</v>
      </c>
      <c r="D6042" t="s">
        <v>135</v>
      </c>
      <c r="E6042" t="s">
        <v>127</v>
      </c>
      <c r="F6042">
        <v>5</v>
      </c>
      <c r="G6042" t="s">
        <v>51</v>
      </c>
    </row>
    <row r="6043" spans="1:7" hidden="1" x14ac:dyDescent="0.25">
      <c r="A6043" t="s">
        <v>158</v>
      </c>
      <c r="B6043" s="23">
        <v>43521</v>
      </c>
      <c r="C6043">
        <v>193.85</v>
      </c>
      <c r="D6043" t="s">
        <v>135</v>
      </c>
      <c r="E6043" t="s">
        <v>127</v>
      </c>
      <c r="F6043">
        <v>5</v>
      </c>
      <c r="G6043" t="s">
        <v>51</v>
      </c>
    </row>
    <row r="6044" spans="1:7" hidden="1" x14ac:dyDescent="0.25">
      <c r="A6044" t="s">
        <v>158</v>
      </c>
      <c r="B6044" s="23">
        <v>43521</v>
      </c>
      <c r="C6044">
        <v>155.9</v>
      </c>
      <c r="D6044" t="s">
        <v>135</v>
      </c>
      <c r="E6044" t="s">
        <v>127</v>
      </c>
      <c r="F6044">
        <v>5</v>
      </c>
      <c r="G6044" t="s">
        <v>51</v>
      </c>
    </row>
    <row r="6045" spans="1:7" hidden="1" x14ac:dyDescent="0.25">
      <c r="A6045" t="s">
        <v>158</v>
      </c>
      <c r="B6045" s="23">
        <v>43521</v>
      </c>
      <c r="C6045">
        <v>197.2</v>
      </c>
      <c r="D6045" t="s">
        <v>135</v>
      </c>
      <c r="E6045" t="s">
        <v>127</v>
      </c>
      <c r="F6045">
        <v>5</v>
      </c>
      <c r="G6045" t="s">
        <v>51</v>
      </c>
    </row>
    <row r="6046" spans="1:7" hidden="1" x14ac:dyDescent="0.25">
      <c r="A6046" t="s">
        <v>158</v>
      </c>
      <c r="B6046" s="23">
        <v>43521</v>
      </c>
      <c r="C6046">
        <v>121.4</v>
      </c>
      <c r="D6046" t="s">
        <v>135</v>
      </c>
      <c r="E6046" t="s">
        <v>127</v>
      </c>
      <c r="F6046">
        <v>5</v>
      </c>
      <c r="G6046" t="s">
        <v>51</v>
      </c>
    </row>
    <row r="6047" spans="1:7" hidden="1" x14ac:dyDescent="0.25">
      <c r="A6047" t="s">
        <v>158</v>
      </c>
      <c r="B6047" s="23">
        <v>43521</v>
      </c>
      <c r="C6047">
        <v>121.4</v>
      </c>
      <c r="D6047" t="s">
        <v>135</v>
      </c>
      <c r="E6047" t="s">
        <v>127</v>
      </c>
      <c r="F6047">
        <v>5</v>
      </c>
      <c r="G6047" t="s">
        <v>51</v>
      </c>
    </row>
    <row r="6048" spans="1:7" hidden="1" x14ac:dyDescent="0.25">
      <c r="A6048" t="s">
        <v>158</v>
      </c>
      <c r="B6048" s="23">
        <v>43521</v>
      </c>
      <c r="C6048">
        <v>187.7</v>
      </c>
      <c r="D6048" t="s">
        <v>135</v>
      </c>
      <c r="E6048" t="s">
        <v>127</v>
      </c>
      <c r="F6048">
        <v>5</v>
      </c>
      <c r="G6048" t="s">
        <v>51</v>
      </c>
    </row>
    <row r="6049" spans="1:7" hidden="1" x14ac:dyDescent="0.25">
      <c r="A6049" t="s">
        <v>158</v>
      </c>
      <c r="B6049" s="23">
        <v>43521</v>
      </c>
      <c r="C6049">
        <v>155.9</v>
      </c>
      <c r="D6049" t="s">
        <v>135</v>
      </c>
      <c r="E6049" t="s">
        <v>127</v>
      </c>
      <c r="F6049">
        <v>5</v>
      </c>
      <c r="G6049" t="s">
        <v>51</v>
      </c>
    </row>
    <row r="6050" spans="1:7" hidden="1" x14ac:dyDescent="0.25">
      <c r="A6050" t="s">
        <v>158</v>
      </c>
      <c r="B6050" s="23">
        <v>43521</v>
      </c>
      <c r="C6050">
        <v>353.5</v>
      </c>
      <c r="D6050" t="s">
        <v>135</v>
      </c>
      <c r="E6050" t="s">
        <v>127</v>
      </c>
      <c r="F6050">
        <v>5</v>
      </c>
      <c r="G6050" t="s">
        <v>51</v>
      </c>
    </row>
    <row r="6051" spans="1:7" hidden="1" x14ac:dyDescent="0.25">
      <c r="A6051" t="s">
        <v>158</v>
      </c>
      <c r="B6051" s="23">
        <v>43521</v>
      </c>
      <c r="C6051">
        <v>308.14999999999998</v>
      </c>
      <c r="D6051" t="s">
        <v>135</v>
      </c>
      <c r="E6051" t="s">
        <v>127</v>
      </c>
      <c r="F6051">
        <v>5</v>
      </c>
      <c r="G6051" t="s">
        <v>51</v>
      </c>
    </row>
    <row r="6052" spans="1:7" hidden="1" x14ac:dyDescent="0.25">
      <c r="A6052" t="s">
        <v>158</v>
      </c>
      <c r="B6052" s="23">
        <v>43521</v>
      </c>
      <c r="C6052">
        <v>92.55</v>
      </c>
      <c r="D6052" t="s">
        <v>135</v>
      </c>
      <c r="E6052" t="s">
        <v>127</v>
      </c>
      <c r="F6052">
        <v>5</v>
      </c>
      <c r="G6052" t="s">
        <v>51</v>
      </c>
    </row>
    <row r="6053" spans="1:7" hidden="1" x14ac:dyDescent="0.25">
      <c r="A6053" t="s">
        <v>158</v>
      </c>
      <c r="B6053" s="23">
        <v>43521</v>
      </c>
      <c r="C6053">
        <v>121.4</v>
      </c>
      <c r="D6053" t="s">
        <v>135</v>
      </c>
      <c r="E6053" t="s">
        <v>127</v>
      </c>
      <c r="F6053">
        <v>5</v>
      </c>
      <c r="G6053" t="s">
        <v>51</v>
      </c>
    </row>
    <row r="6054" spans="1:7" hidden="1" x14ac:dyDescent="0.25">
      <c r="A6054" t="s">
        <v>158</v>
      </c>
      <c r="B6054" s="23">
        <v>43521</v>
      </c>
      <c r="C6054">
        <v>92.55</v>
      </c>
      <c r="D6054" t="s">
        <v>135</v>
      </c>
      <c r="E6054" t="s">
        <v>127</v>
      </c>
      <c r="F6054">
        <v>5</v>
      </c>
      <c r="G6054" t="s">
        <v>51</v>
      </c>
    </row>
    <row r="6055" spans="1:7" hidden="1" x14ac:dyDescent="0.25">
      <c r="A6055" t="s">
        <v>158</v>
      </c>
      <c r="B6055" s="23">
        <v>43521</v>
      </c>
      <c r="C6055">
        <v>183.35</v>
      </c>
      <c r="D6055" t="s">
        <v>135</v>
      </c>
      <c r="E6055" t="s">
        <v>127</v>
      </c>
      <c r="F6055">
        <v>5</v>
      </c>
      <c r="G6055" t="s">
        <v>51</v>
      </c>
    </row>
    <row r="6056" spans="1:7" hidden="1" x14ac:dyDescent="0.25">
      <c r="A6056" t="s">
        <v>158</v>
      </c>
      <c r="B6056" s="23">
        <v>43521</v>
      </c>
      <c r="C6056">
        <v>121.4</v>
      </c>
      <c r="D6056" t="s">
        <v>135</v>
      </c>
      <c r="E6056" t="s">
        <v>127</v>
      </c>
      <c r="F6056">
        <v>5</v>
      </c>
      <c r="G6056" t="s">
        <v>51</v>
      </c>
    </row>
    <row r="6057" spans="1:7" hidden="1" x14ac:dyDescent="0.25">
      <c r="A6057" t="s">
        <v>158</v>
      </c>
      <c r="B6057" s="23">
        <v>43521</v>
      </c>
      <c r="C6057">
        <v>267.75</v>
      </c>
      <c r="D6057" t="s">
        <v>135</v>
      </c>
      <c r="E6057" t="s">
        <v>127</v>
      </c>
      <c r="F6057">
        <v>5</v>
      </c>
      <c r="G6057" t="s">
        <v>51</v>
      </c>
    </row>
    <row r="6058" spans="1:7" hidden="1" x14ac:dyDescent="0.25">
      <c r="A6058" t="s">
        <v>158</v>
      </c>
      <c r="B6058" s="23">
        <v>43521</v>
      </c>
      <c r="C6058">
        <v>121.4</v>
      </c>
      <c r="D6058" t="s">
        <v>135</v>
      </c>
      <c r="E6058" t="s">
        <v>127</v>
      </c>
      <c r="F6058">
        <v>5</v>
      </c>
      <c r="G6058" t="s">
        <v>51</v>
      </c>
    </row>
    <row r="6059" spans="1:7" hidden="1" x14ac:dyDescent="0.25">
      <c r="A6059" t="s">
        <v>158</v>
      </c>
      <c r="B6059" s="23">
        <v>43521</v>
      </c>
      <c r="C6059">
        <v>92.55</v>
      </c>
      <c r="D6059" t="s">
        <v>135</v>
      </c>
      <c r="E6059" t="s">
        <v>127</v>
      </c>
      <c r="F6059">
        <v>5</v>
      </c>
      <c r="G6059" t="s">
        <v>51</v>
      </c>
    </row>
    <row r="6060" spans="1:7" hidden="1" x14ac:dyDescent="0.25">
      <c r="A6060" t="s">
        <v>158</v>
      </c>
      <c r="B6060" s="23">
        <v>43521</v>
      </c>
      <c r="C6060">
        <v>121.4</v>
      </c>
      <c r="D6060" t="s">
        <v>135</v>
      </c>
      <c r="E6060" t="s">
        <v>127</v>
      </c>
      <c r="F6060">
        <v>5</v>
      </c>
      <c r="G6060" t="s">
        <v>51</v>
      </c>
    </row>
    <row r="6061" spans="1:7" hidden="1" x14ac:dyDescent="0.25">
      <c r="A6061" t="s">
        <v>158</v>
      </c>
      <c r="B6061" s="23">
        <v>43521</v>
      </c>
      <c r="C6061">
        <v>121.4</v>
      </c>
      <c r="D6061" t="s">
        <v>135</v>
      </c>
      <c r="E6061" t="s">
        <v>127</v>
      </c>
      <c r="F6061">
        <v>5</v>
      </c>
      <c r="G6061" t="s">
        <v>51</v>
      </c>
    </row>
    <row r="6062" spans="1:7" hidden="1" x14ac:dyDescent="0.25">
      <c r="A6062" t="s">
        <v>158</v>
      </c>
      <c r="B6062" s="23">
        <v>43521</v>
      </c>
      <c r="C6062">
        <v>281</v>
      </c>
      <c r="D6062" t="s">
        <v>135</v>
      </c>
      <c r="E6062" t="s">
        <v>127</v>
      </c>
      <c r="F6062">
        <v>5</v>
      </c>
      <c r="G6062" t="s">
        <v>51</v>
      </c>
    </row>
    <row r="6063" spans="1:7" hidden="1" x14ac:dyDescent="0.25">
      <c r="A6063" t="s">
        <v>158</v>
      </c>
      <c r="B6063" s="23">
        <v>43521</v>
      </c>
      <c r="C6063">
        <v>92.55</v>
      </c>
      <c r="D6063" t="s">
        <v>135</v>
      </c>
      <c r="E6063" t="s">
        <v>127</v>
      </c>
      <c r="F6063">
        <v>5</v>
      </c>
      <c r="G6063" t="s">
        <v>51</v>
      </c>
    </row>
    <row r="6064" spans="1:7" hidden="1" x14ac:dyDescent="0.25">
      <c r="A6064" t="s">
        <v>158</v>
      </c>
      <c r="B6064" s="23">
        <v>43521</v>
      </c>
      <c r="C6064">
        <v>223.55</v>
      </c>
      <c r="D6064" t="s">
        <v>135</v>
      </c>
      <c r="E6064" t="s">
        <v>127</v>
      </c>
      <c r="F6064">
        <v>5</v>
      </c>
      <c r="G6064" t="s">
        <v>51</v>
      </c>
    </row>
    <row r="6065" spans="1:7" hidden="1" x14ac:dyDescent="0.25">
      <c r="A6065" t="s">
        <v>158</v>
      </c>
      <c r="B6065" s="23">
        <v>43521</v>
      </c>
      <c r="C6065">
        <v>100.1</v>
      </c>
      <c r="D6065" t="s">
        <v>135</v>
      </c>
      <c r="E6065" t="s">
        <v>127</v>
      </c>
      <c r="F6065">
        <v>5</v>
      </c>
      <c r="G6065" t="s">
        <v>51</v>
      </c>
    </row>
    <row r="6066" spans="1:7" hidden="1" x14ac:dyDescent="0.25">
      <c r="A6066" t="s">
        <v>158</v>
      </c>
      <c r="B6066" s="23">
        <v>43521</v>
      </c>
      <c r="C6066">
        <v>281</v>
      </c>
      <c r="D6066" t="s">
        <v>135</v>
      </c>
      <c r="E6066" t="s">
        <v>127</v>
      </c>
      <c r="F6066">
        <v>5</v>
      </c>
      <c r="G6066" t="s">
        <v>51</v>
      </c>
    </row>
    <row r="6067" spans="1:7" hidden="1" x14ac:dyDescent="0.25">
      <c r="A6067" t="s">
        <v>158</v>
      </c>
      <c r="B6067" s="23">
        <v>43521</v>
      </c>
      <c r="C6067">
        <v>121.4</v>
      </c>
      <c r="D6067" t="s">
        <v>135</v>
      </c>
      <c r="E6067" t="s">
        <v>127</v>
      </c>
      <c r="F6067">
        <v>5</v>
      </c>
      <c r="G6067" t="s">
        <v>51</v>
      </c>
    </row>
    <row r="6068" spans="1:7" hidden="1" x14ac:dyDescent="0.25">
      <c r="A6068" t="s">
        <v>158</v>
      </c>
      <c r="B6068" s="23">
        <v>43521</v>
      </c>
      <c r="C6068">
        <v>281</v>
      </c>
      <c r="D6068" t="s">
        <v>135</v>
      </c>
      <c r="E6068" t="s">
        <v>127</v>
      </c>
      <c r="F6068">
        <v>5</v>
      </c>
      <c r="G6068" t="s">
        <v>51</v>
      </c>
    </row>
    <row r="6069" spans="1:7" hidden="1" x14ac:dyDescent="0.25">
      <c r="A6069" t="s">
        <v>158</v>
      </c>
      <c r="B6069" s="23">
        <v>43521</v>
      </c>
      <c r="C6069">
        <v>359</v>
      </c>
      <c r="D6069" t="s">
        <v>135</v>
      </c>
      <c r="E6069" t="s">
        <v>127</v>
      </c>
      <c r="F6069">
        <v>5</v>
      </c>
      <c r="G6069" t="s">
        <v>51</v>
      </c>
    </row>
    <row r="6070" spans="1:7" hidden="1" x14ac:dyDescent="0.25">
      <c r="A6070" t="s">
        <v>158</v>
      </c>
      <c r="B6070" s="23">
        <v>43521</v>
      </c>
      <c r="C6070">
        <v>204.3</v>
      </c>
      <c r="D6070" t="s">
        <v>135</v>
      </c>
      <c r="E6070" t="s">
        <v>127</v>
      </c>
      <c r="F6070">
        <v>5</v>
      </c>
      <c r="G6070" t="s">
        <v>51</v>
      </c>
    </row>
    <row r="6071" spans="1:7" hidden="1" x14ac:dyDescent="0.25">
      <c r="A6071" t="s">
        <v>158</v>
      </c>
      <c r="B6071" s="23">
        <v>43521</v>
      </c>
      <c r="C6071">
        <v>155.9</v>
      </c>
      <c r="D6071" t="s">
        <v>135</v>
      </c>
      <c r="E6071" t="s">
        <v>127</v>
      </c>
      <c r="F6071">
        <v>5</v>
      </c>
      <c r="G6071" t="s">
        <v>51</v>
      </c>
    </row>
    <row r="6072" spans="1:7" hidden="1" x14ac:dyDescent="0.25">
      <c r="A6072" t="s">
        <v>158</v>
      </c>
      <c r="B6072" s="23">
        <v>43521</v>
      </c>
      <c r="C6072">
        <v>167.2</v>
      </c>
      <c r="D6072" t="s">
        <v>135</v>
      </c>
      <c r="E6072" t="s">
        <v>127</v>
      </c>
      <c r="F6072">
        <v>5</v>
      </c>
      <c r="G6072" t="s">
        <v>51</v>
      </c>
    </row>
    <row r="6073" spans="1:7" hidden="1" x14ac:dyDescent="0.25">
      <c r="A6073" t="s">
        <v>158</v>
      </c>
      <c r="B6073" s="23">
        <v>43521</v>
      </c>
      <c r="C6073">
        <v>276.8</v>
      </c>
      <c r="D6073" t="s">
        <v>135</v>
      </c>
      <c r="E6073" t="s">
        <v>127</v>
      </c>
      <c r="F6073">
        <v>5</v>
      </c>
      <c r="G6073" t="s">
        <v>51</v>
      </c>
    </row>
    <row r="6074" spans="1:7" hidden="1" x14ac:dyDescent="0.25">
      <c r="A6074" t="s">
        <v>158</v>
      </c>
      <c r="B6074" s="23">
        <v>43521</v>
      </c>
      <c r="C6074">
        <v>121.4</v>
      </c>
      <c r="D6074" t="s">
        <v>135</v>
      </c>
      <c r="E6074" t="s">
        <v>127</v>
      </c>
      <c r="F6074">
        <v>5</v>
      </c>
      <c r="G6074" t="s">
        <v>51</v>
      </c>
    </row>
    <row r="6075" spans="1:7" hidden="1" x14ac:dyDescent="0.25">
      <c r="A6075" t="s">
        <v>158</v>
      </c>
      <c r="B6075" s="23">
        <v>43521</v>
      </c>
      <c r="C6075">
        <v>210.45</v>
      </c>
      <c r="D6075" t="s">
        <v>135</v>
      </c>
      <c r="E6075" t="s">
        <v>127</v>
      </c>
      <c r="F6075">
        <v>5</v>
      </c>
      <c r="G6075" t="s">
        <v>51</v>
      </c>
    </row>
    <row r="6076" spans="1:7" hidden="1" x14ac:dyDescent="0.25">
      <c r="A6076" t="s">
        <v>158</v>
      </c>
      <c r="B6076" s="23">
        <v>43521</v>
      </c>
      <c r="C6076">
        <v>121.4</v>
      </c>
      <c r="D6076" t="s">
        <v>135</v>
      </c>
      <c r="E6076" t="s">
        <v>127</v>
      </c>
      <c r="F6076">
        <v>5</v>
      </c>
      <c r="G6076" t="s">
        <v>51</v>
      </c>
    </row>
    <row r="6077" spans="1:7" hidden="1" x14ac:dyDescent="0.25">
      <c r="A6077" t="s">
        <v>158</v>
      </c>
      <c r="B6077" s="23">
        <v>43521</v>
      </c>
      <c r="C6077">
        <v>193.7</v>
      </c>
      <c r="D6077" t="s">
        <v>135</v>
      </c>
      <c r="E6077" t="s">
        <v>127</v>
      </c>
      <c r="F6077">
        <v>5</v>
      </c>
      <c r="G6077" t="s">
        <v>51</v>
      </c>
    </row>
    <row r="6078" spans="1:7" hidden="1" x14ac:dyDescent="0.25">
      <c r="A6078" t="s">
        <v>158</v>
      </c>
      <c r="B6078" s="23">
        <v>43521</v>
      </c>
      <c r="C6078">
        <v>92.55</v>
      </c>
      <c r="D6078" t="s">
        <v>135</v>
      </c>
      <c r="E6078" t="s">
        <v>127</v>
      </c>
      <c r="F6078">
        <v>5</v>
      </c>
      <c r="G6078" t="s">
        <v>51</v>
      </c>
    </row>
    <row r="6079" spans="1:7" hidden="1" x14ac:dyDescent="0.25">
      <c r="A6079" t="s">
        <v>158</v>
      </c>
      <c r="B6079" s="23">
        <v>43521</v>
      </c>
      <c r="C6079">
        <v>92.55</v>
      </c>
      <c r="D6079" t="s">
        <v>135</v>
      </c>
      <c r="E6079" t="s">
        <v>127</v>
      </c>
      <c r="F6079">
        <v>5</v>
      </c>
      <c r="G6079" t="s">
        <v>51</v>
      </c>
    </row>
    <row r="6080" spans="1:7" hidden="1" x14ac:dyDescent="0.25">
      <c r="A6080" t="s">
        <v>158</v>
      </c>
      <c r="B6080" s="23">
        <v>43521</v>
      </c>
      <c r="C6080">
        <v>92.55</v>
      </c>
      <c r="D6080" t="s">
        <v>135</v>
      </c>
      <c r="E6080" t="s">
        <v>127</v>
      </c>
      <c r="F6080">
        <v>5</v>
      </c>
      <c r="G6080" t="s">
        <v>51</v>
      </c>
    </row>
    <row r="6081" spans="1:7" hidden="1" x14ac:dyDescent="0.25">
      <c r="A6081" t="s">
        <v>158</v>
      </c>
      <c r="B6081" s="23">
        <v>43521</v>
      </c>
      <c r="C6081">
        <v>222.2</v>
      </c>
      <c r="D6081" t="s">
        <v>135</v>
      </c>
      <c r="E6081" t="s">
        <v>127</v>
      </c>
      <c r="F6081">
        <v>5</v>
      </c>
      <c r="G6081" t="s">
        <v>51</v>
      </c>
    </row>
    <row r="6082" spans="1:7" hidden="1" x14ac:dyDescent="0.25">
      <c r="A6082" t="s">
        <v>158</v>
      </c>
      <c r="B6082" s="23">
        <v>43521</v>
      </c>
      <c r="C6082">
        <v>210.45</v>
      </c>
      <c r="D6082" t="s">
        <v>135</v>
      </c>
      <c r="E6082" t="s">
        <v>127</v>
      </c>
      <c r="F6082">
        <v>5</v>
      </c>
      <c r="G6082" t="s">
        <v>51</v>
      </c>
    </row>
    <row r="6083" spans="1:7" hidden="1" x14ac:dyDescent="0.25">
      <c r="A6083" t="s">
        <v>158</v>
      </c>
      <c r="B6083" s="23">
        <v>43521</v>
      </c>
      <c r="C6083">
        <v>92.55</v>
      </c>
      <c r="D6083" t="s">
        <v>135</v>
      </c>
      <c r="E6083" t="s">
        <v>127</v>
      </c>
      <c r="F6083">
        <v>5</v>
      </c>
      <c r="G6083" t="s">
        <v>51</v>
      </c>
    </row>
    <row r="6084" spans="1:7" hidden="1" x14ac:dyDescent="0.25">
      <c r="A6084" t="s">
        <v>158</v>
      </c>
      <c r="B6084" s="23">
        <v>43521</v>
      </c>
      <c r="C6084">
        <v>160.1</v>
      </c>
      <c r="D6084" t="s">
        <v>135</v>
      </c>
      <c r="E6084" t="s">
        <v>127</v>
      </c>
      <c r="F6084">
        <v>5</v>
      </c>
      <c r="G6084" t="s">
        <v>51</v>
      </c>
    </row>
    <row r="6085" spans="1:7" hidden="1" x14ac:dyDescent="0.25">
      <c r="A6085" t="s">
        <v>158</v>
      </c>
      <c r="B6085" s="23">
        <v>43521</v>
      </c>
      <c r="C6085">
        <v>187.7</v>
      </c>
      <c r="D6085" t="s">
        <v>135</v>
      </c>
      <c r="E6085" t="s">
        <v>127</v>
      </c>
      <c r="F6085">
        <v>5</v>
      </c>
      <c r="G6085" t="s">
        <v>51</v>
      </c>
    </row>
    <row r="6086" spans="1:7" hidden="1" x14ac:dyDescent="0.25">
      <c r="A6086" t="s">
        <v>158</v>
      </c>
      <c r="B6086" s="23">
        <v>43521</v>
      </c>
      <c r="C6086">
        <v>359</v>
      </c>
      <c r="D6086" t="s">
        <v>135</v>
      </c>
      <c r="E6086" t="s">
        <v>127</v>
      </c>
      <c r="F6086">
        <v>5</v>
      </c>
      <c r="G6086" t="s">
        <v>51</v>
      </c>
    </row>
    <row r="6087" spans="1:7" hidden="1" x14ac:dyDescent="0.25">
      <c r="A6087" t="s">
        <v>158</v>
      </c>
      <c r="B6087" s="23">
        <v>43521</v>
      </c>
      <c r="C6087">
        <v>160.1</v>
      </c>
      <c r="D6087" t="s">
        <v>135</v>
      </c>
      <c r="E6087" t="s">
        <v>127</v>
      </c>
      <c r="F6087">
        <v>5</v>
      </c>
      <c r="G6087" t="s">
        <v>51</v>
      </c>
    </row>
    <row r="6088" spans="1:7" hidden="1" x14ac:dyDescent="0.25">
      <c r="A6088" t="s">
        <v>158</v>
      </c>
      <c r="B6088" s="23">
        <v>43521</v>
      </c>
      <c r="C6088">
        <v>273.89999999999998</v>
      </c>
      <c r="D6088" t="s">
        <v>135</v>
      </c>
      <c r="E6088" t="s">
        <v>127</v>
      </c>
      <c r="F6088">
        <v>5</v>
      </c>
      <c r="G6088" t="s">
        <v>51</v>
      </c>
    </row>
    <row r="6089" spans="1:7" hidden="1" x14ac:dyDescent="0.25">
      <c r="A6089" t="s">
        <v>158</v>
      </c>
      <c r="B6089" s="23">
        <v>43521</v>
      </c>
      <c r="C6089">
        <v>121.4</v>
      </c>
      <c r="D6089" t="s">
        <v>135</v>
      </c>
      <c r="E6089" t="s">
        <v>127</v>
      </c>
      <c r="F6089">
        <v>5</v>
      </c>
      <c r="G6089" t="s">
        <v>51</v>
      </c>
    </row>
    <row r="6090" spans="1:7" hidden="1" x14ac:dyDescent="0.25">
      <c r="A6090" t="s">
        <v>158</v>
      </c>
      <c r="B6090" s="23">
        <v>43521</v>
      </c>
      <c r="C6090">
        <v>204.3</v>
      </c>
      <c r="D6090" t="s">
        <v>135</v>
      </c>
      <c r="E6090" t="s">
        <v>127</v>
      </c>
      <c r="F6090">
        <v>5</v>
      </c>
      <c r="G6090" t="s">
        <v>51</v>
      </c>
    </row>
    <row r="6091" spans="1:7" hidden="1" x14ac:dyDescent="0.25">
      <c r="A6091" t="s">
        <v>158</v>
      </c>
      <c r="B6091" s="23">
        <v>43521</v>
      </c>
      <c r="C6091">
        <v>155.9</v>
      </c>
      <c r="D6091" t="s">
        <v>135</v>
      </c>
      <c r="E6091" t="s">
        <v>127</v>
      </c>
      <c r="F6091">
        <v>5</v>
      </c>
      <c r="G6091" t="s">
        <v>51</v>
      </c>
    </row>
    <row r="6092" spans="1:7" hidden="1" x14ac:dyDescent="0.25">
      <c r="A6092" t="s">
        <v>158</v>
      </c>
      <c r="B6092" s="23">
        <v>43521</v>
      </c>
      <c r="C6092">
        <v>128.5</v>
      </c>
      <c r="D6092" t="s">
        <v>135</v>
      </c>
      <c r="E6092" t="s">
        <v>127</v>
      </c>
      <c r="F6092">
        <v>5</v>
      </c>
      <c r="G6092" t="s">
        <v>51</v>
      </c>
    </row>
    <row r="6093" spans="1:7" hidden="1" x14ac:dyDescent="0.25">
      <c r="A6093" t="s">
        <v>158</v>
      </c>
      <c r="B6093" s="23">
        <v>43521</v>
      </c>
      <c r="C6093">
        <v>155.9</v>
      </c>
      <c r="D6093" t="s">
        <v>135</v>
      </c>
      <c r="E6093" t="s">
        <v>127</v>
      </c>
      <c r="F6093">
        <v>5</v>
      </c>
      <c r="G6093" t="s">
        <v>51</v>
      </c>
    </row>
    <row r="6094" spans="1:7" hidden="1" x14ac:dyDescent="0.25">
      <c r="A6094" t="s">
        <v>158</v>
      </c>
      <c r="B6094" s="23">
        <v>43521</v>
      </c>
      <c r="C6094">
        <v>121.4</v>
      </c>
      <c r="D6094" t="s">
        <v>135</v>
      </c>
      <c r="E6094" t="s">
        <v>127</v>
      </c>
      <c r="F6094">
        <v>5</v>
      </c>
      <c r="G6094" t="s">
        <v>51</v>
      </c>
    </row>
    <row r="6095" spans="1:7" hidden="1" x14ac:dyDescent="0.25">
      <c r="A6095" t="s">
        <v>158</v>
      </c>
      <c r="B6095" s="23">
        <v>43521</v>
      </c>
      <c r="C6095">
        <v>121.4</v>
      </c>
      <c r="D6095" t="s">
        <v>135</v>
      </c>
      <c r="E6095" t="s">
        <v>127</v>
      </c>
      <c r="F6095">
        <v>5</v>
      </c>
      <c r="G6095" t="s">
        <v>51</v>
      </c>
    </row>
    <row r="6096" spans="1:7" hidden="1" x14ac:dyDescent="0.25">
      <c r="A6096" t="s">
        <v>158</v>
      </c>
      <c r="B6096" s="23">
        <v>43521</v>
      </c>
      <c r="C6096">
        <v>187.7</v>
      </c>
      <c r="D6096" t="s">
        <v>135</v>
      </c>
      <c r="E6096" t="s">
        <v>127</v>
      </c>
      <c r="F6096">
        <v>5</v>
      </c>
      <c r="G6096" t="s">
        <v>51</v>
      </c>
    </row>
    <row r="6097" spans="1:7" hidden="1" x14ac:dyDescent="0.25">
      <c r="A6097" t="s">
        <v>158</v>
      </c>
      <c r="B6097" s="23">
        <v>43521</v>
      </c>
      <c r="C6097">
        <v>121.4</v>
      </c>
      <c r="D6097" t="s">
        <v>135</v>
      </c>
      <c r="E6097" t="s">
        <v>127</v>
      </c>
      <c r="F6097">
        <v>5</v>
      </c>
      <c r="G6097" t="s">
        <v>51</v>
      </c>
    </row>
    <row r="6098" spans="1:7" hidden="1" x14ac:dyDescent="0.25">
      <c r="A6098" t="s">
        <v>158</v>
      </c>
      <c r="B6098" s="23">
        <v>43521</v>
      </c>
      <c r="C6098">
        <v>92.55</v>
      </c>
      <c r="D6098" t="s">
        <v>135</v>
      </c>
      <c r="E6098" t="s">
        <v>127</v>
      </c>
      <c r="F6098">
        <v>5</v>
      </c>
      <c r="G6098" t="s">
        <v>51</v>
      </c>
    </row>
    <row r="6099" spans="1:7" hidden="1" x14ac:dyDescent="0.25">
      <c r="A6099" t="s">
        <v>158</v>
      </c>
      <c r="B6099" s="23">
        <v>43521</v>
      </c>
      <c r="C6099">
        <v>155.9</v>
      </c>
      <c r="D6099" t="s">
        <v>135</v>
      </c>
      <c r="E6099" t="s">
        <v>127</v>
      </c>
      <c r="F6099">
        <v>5</v>
      </c>
      <c r="G6099" t="s">
        <v>51</v>
      </c>
    </row>
    <row r="6100" spans="1:7" hidden="1" x14ac:dyDescent="0.25">
      <c r="A6100" t="s">
        <v>158</v>
      </c>
      <c r="B6100" s="23">
        <v>43521</v>
      </c>
      <c r="C6100">
        <v>155.9</v>
      </c>
      <c r="D6100" t="s">
        <v>135</v>
      </c>
      <c r="E6100" t="s">
        <v>127</v>
      </c>
      <c r="F6100">
        <v>5</v>
      </c>
      <c r="G6100" t="s">
        <v>51</v>
      </c>
    </row>
    <row r="6101" spans="1:7" hidden="1" x14ac:dyDescent="0.25">
      <c r="A6101" t="s">
        <v>158</v>
      </c>
      <c r="B6101" s="23">
        <v>43521</v>
      </c>
      <c r="C6101">
        <v>92.55</v>
      </c>
      <c r="D6101" t="s">
        <v>135</v>
      </c>
      <c r="E6101" t="s">
        <v>127</v>
      </c>
      <c r="F6101">
        <v>5</v>
      </c>
      <c r="G6101" t="s">
        <v>51</v>
      </c>
    </row>
    <row r="6102" spans="1:7" hidden="1" x14ac:dyDescent="0.25">
      <c r="A6102" t="s">
        <v>158</v>
      </c>
      <c r="B6102" s="23">
        <v>43521</v>
      </c>
      <c r="C6102">
        <v>114.85</v>
      </c>
      <c r="D6102" t="s">
        <v>135</v>
      </c>
      <c r="E6102" t="s">
        <v>127</v>
      </c>
      <c r="F6102">
        <v>5</v>
      </c>
      <c r="G6102" t="s">
        <v>51</v>
      </c>
    </row>
    <row r="6103" spans="1:7" hidden="1" x14ac:dyDescent="0.25">
      <c r="A6103" t="s">
        <v>158</v>
      </c>
      <c r="B6103" s="23">
        <v>43521</v>
      </c>
      <c r="C6103">
        <v>223.55</v>
      </c>
      <c r="D6103" t="s">
        <v>135</v>
      </c>
      <c r="E6103" t="s">
        <v>127</v>
      </c>
      <c r="F6103">
        <v>5</v>
      </c>
      <c r="G6103" t="s">
        <v>51</v>
      </c>
    </row>
    <row r="6104" spans="1:7" hidden="1" x14ac:dyDescent="0.25">
      <c r="A6104" t="s">
        <v>158</v>
      </c>
      <c r="B6104" s="23">
        <v>43521</v>
      </c>
      <c r="C6104">
        <v>121.4</v>
      </c>
      <c r="D6104" t="s">
        <v>135</v>
      </c>
      <c r="E6104" t="s">
        <v>127</v>
      </c>
      <c r="F6104">
        <v>5</v>
      </c>
      <c r="G6104" t="s">
        <v>51</v>
      </c>
    </row>
    <row r="6105" spans="1:7" hidden="1" x14ac:dyDescent="0.25">
      <c r="A6105" t="s">
        <v>158</v>
      </c>
      <c r="B6105" s="23">
        <v>43521</v>
      </c>
      <c r="C6105">
        <v>121.4</v>
      </c>
      <c r="D6105" t="s">
        <v>135</v>
      </c>
      <c r="E6105" t="s">
        <v>127</v>
      </c>
      <c r="F6105">
        <v>5</v>
      </c>
      <c r="G6105" t="s">
        <v>51</v>
      </c>
    </row>
    <row r="6106" spans="1:7" hidden="1" x14ac:dyDescent="0.25">
      <c r="A6106" t="s">
        <v>158</v>
      </c>
      <c r="B6106" s="23">
        <v>43521</v>
      </c>
      <c r="C6106">
        <v>121.4</v>
      </c>
      <c r="D6106" t="s">
        <v>135</v>
      </c>
      <c r="E6106" t="s">
        <v>127</v>
      </c>
      <c r="F6106">
        <v>5</v>
      </c>
      <c r="G6106" t="s">
        <v>51</v>
      </c>
    </row>
    <row r="6107" spans="1:7" hidden="1" x14ac:dyDescent="0.25">
      <c r="A6107" t="s">
        <v>158</v>
      </c>
      <c r="B6107" s="23">
        <v>43521</v>
      </c>
      <c r="C6107">
        <v>276.8</v>
      </c>
      <c r="D6107" t="s">
        <v>135</v>
      </c>
      <c r="E6107" t="s">
        <v>127</v>
      </c>
      <c r="F6107">
        <v>5</v>
      </c>
      <c r="G6107" t="s">
        <v>51</v>
      </c>
    </row>
    <row r="6108" spans="1:7" hidden="1" x14ac:dyDescent="0.25">
      <c r="A6108" t="s">
        <v>158</v>
      </c>
      <c r="B6108" s="23">
        <v>43521</v>
      </c>
      <c r="C6108">
        <v>155.9</v>
      </c>
      <c r="D6108" t="s">
        <v>135</v>
      </c>
      <c r="E6108" t="s">
        <v>127</v>
      </c>
      <c r="F6108">
        <v>5</v>
      </c>
      <c r="G6108" t="s">
        <v>51</v>
      </c>
    </row>
    <row r="6109" spans="1:7" hidden="1" x14ac:dyDescent="0.25">
      <c r="A6109" t="s">
        <v>158</v>
      </c>
      <c r="B6109" s="23">
        <v>43521</v>
      </c>
      <c r="C6109">
        <v>187.7</v>
      </c>
      <c r="D6109" t="s">
        <v>135</v>
      </c>
      <c r="E6109" t="s">
        <v>127</v>
      </c>
      <c r="F6109">
        <v>5</v>
      </c>
      <c r="G6109" t="s">
        <v>51</v>
      </c>
    </row>
    <row r="6110" spans="1:7" hidden="1" x14ac:dyDescent="0.25">
      <c r="A6110" t="s">
        <v>158</v>
      </c>
      <c r="B6110" s="23">
        <v>43521</v>
      </c>
      <c r="C6110">
        <v>92.55</v>
      </c>
      <c r="D6110" t="s">
        <v>135</v>
      </c>
      <c r="E6110" t="s">
        <v>127</v>
      </c>
      <c r="F6110">
        <v>5</v>
      </c>
      <c r="G6110" t="s">
        <v>51</v>
      </c>
    </row>
    <row r="6111" spans="1:7" hidden="1" x14ac:dyDescent="0.25">
      <c r="A6111" t="s">
        <v>158</v>
      </c>
      <c r="B6111" s="23">
        <v>43521</v>
      </c>
      <c r="C6111">
        <v>243.85</v>
      </c>
      <c r="D6111" t="s">
        <v>135</v>
      </c>
      <c r="E6111" t="s">
        <v>127</v>
      </c>
      <c r="F6111">
        <v>5</v>
      </c>
      <c r="G6111" t="s">
        <v>51</v>
      </c>
    </row>
    <row r="6112" spans="1:7" hidden="1" x14ac:dyDescent="0.25">
      <c r="A6112" t="s">
        <v>158</v>
      </c>
      <c r="B6112" s="23">
        <v>43521</v>
      </c>
      <c r="C6112">
        <v>121.4</v>
      </c>
      <c r="D6112" t="s">
        <v>135</v>
      </c>
      <c r="E6112" t="s">
        <v>127</v>
      </c>
      <c r="F6112">
        <v>5</v>
      </c>
      <c r="G6112" t="s">
        <v>51</v>
      </c>
    </row>
    <row r="6113" spans="1:7" hidden="1" x14ac:dyDescent="0.25">
      <c r="A6113" t="s">
        <v>158</v>
      </c>
      <c r="B6113" s="23">
        <v>43521</v>
      </c>
      <c r="C6113">
        <v>187.7</v>
      </c>
      <c r="D6113" t="s">
        <v>135</v>
      </c>
      <c r="E6113" t="s">
        <v>127</v>
      </c>
      <c r="F6113">
        <v>5</v>
      </c>
      <c r="G6113" t="s">
        <v>51</v>
      </c>
    </row>
    <row r="6114" spans="1:7" hidden="1" x14ac:dyDescent="0.25">
      <c r="A6114" t="s">
        <v>158</v>
      </c>
      <c r="B6114" s="23">
        <v>43521</v>
      </c>
      <c r="C6114">
        <v>121.4</v>
      </c>
      <c r="D6114" t="s">
        <v>135</v>
      </c>
      <c r="E6114" t="s">
        <v>127</v>
      </c>
      <c r="F6114">
        <v>5</v>
      </c>
      <c r="G6114" t="s">
        <v>51</v>
      </c>
    </row>
    <row r="6115" spans="1:7" hidden="1" x14ac:dyDescent="0.25">
      <c r="A6115" t="s">
        <v>158</v>
      </c>
      <c r="B6115" s="23">
        <v>43521</v>
      </c>
      <c r="C6115">
        <v>155.9</v>
      </c>
      <c r="D6115" t="s">
        <v>135</v>
      </c>
      <c r="E6115" t="s">
        <v>127</v>
      </c>
      <c r="F6115">
        <v>5</v>
      </c>
      <c r="G6115" t="s">
        <v>51</v>
      </c>
    </row>
    <row r="6116" spans="1:7" hidden="1" x14ac:dyDescent="0.25">
      <c r="A6116" t="s">
        <v>158</v>
      </c>
      <c r="B6116" s="23">
        <v>43521</v>
      </c>
      <c r="C6116">
        <v>223.55</v>
      </c>
      <c r="D6116" t="s">
        <v>135</v>
      </c>
      <c r="E6116" t="s">
        <v>127</v>
      </c>
      <c r="F6116">
        <v>5</v>
      </c>
      <c r="G6116" t="s">
        <v>51</v>
      </c>
    </row>
    <row r="6117" spans="1:7" hidden="1" x14ac:dyDescent="0.25">
      <c r="A6117" t="s">
        <v>158</v>
      </c>
      <c r="B6117" s="23">
        <v>43521</v>
      </c>
      <c r="C6117">
        <v>154.35</v>
      </c>
      <c r="D6117" t="s">
        <v>135</v>
      </c>
      <c r="E6117" t="s">
        <v>127</v>
      </c>
      <c r="F6117">
        <v>5</v>
      </c>
      <c r="G6117" t="s">
        <v>51</v>
      </c>
    </row>
    <row r="6118" spans="1:7" hidden="1" x14ac:dyDescent="0.25">
      <c r="A6118" t="s">
        <v>158</v>
      </c>
      <c r="B6118" s="23">
        <v>43521</v>
      </c>
      <c r="C6118">
        <v>276.8</v>
      </c>
      <c r="D6118" t="s">
        <v>135</v>
      </c>
      <c r="E6118" t="s">
        <v>127</v>
      </c>
      <c r="F6118">
        <v>5</v>
      </c>
      <c r="G6118" t="s">
        <v>51</v>
      </c>
    </row>
    <row r="6119" spans="1:7" hidden="1" x14ac:dyDescent="0.25">
      <c r="A6119" t="s">
        <v>158</v>
      </c>
      <c r="B6119" s="23">
        <v>43521</v>
      </c>
      <c r="C6119">
        <v>155.9</v>
      </c>
      <c r="D6119" t="s">
        <v>135</v>
      </c>
      <c r="E6119" t="s">
        <v>127</v>
      </c>
      <c r="F6119">
        <v>5</v>
      </c>
      <c r="G6119" t="s">
        <v>51</v>
      </c>
    </row>
    <row r="6120" spans="1:7" hidden="1" x14ac:dyDescent="0.25">
      <c r="A6120" t="s">
        <v>158</v>
      </c>
      <c r="B6120" s="23">
        <v>43521</v>
      </c>
      <c r="C6120">
        <v>155.9</v>
      </c>
      <c r="D6120" t="s">
        <v>135</v>
      </c>
      <c r="E6120" t="s">
        <v>127</v>
      </c>
      <c r="F6120">
        <v>5</v>
      </c>
      <c r="G6120" t="s">
        <v>51</v>
      </c>
    </row>
    <row r="6121" spans="1:7" hidden="1" x14ac:dyDescent="0.25">
      <c r="A6121" t="s">
        <v>158</v>
      </c>
      <c r="B6121" s="23">
        <v>43521</v>
      </c>
      <c r="C6121">
        <v>121.4</v>
      </c>
      <c r="D6121" t="s">
        <v>135</v>
      </c>
      <c r="E6121" t="s">
        <v>127</v>
      </c>
      <c r="F6121">
        <v>5</v>
      </c>
      <c r="G6121" t="s">
        <v>51</v>
      </c>
    </row>
    <row r="6122" spans="1:7" hidden="1" x14ac:dyDescent="0.25">
      <c r="A6122" t="s">
        <v>158</v>
      </c>
      <c r="B6122" s="23">
        <v>43521</v>
      </c>
      <c r="C6122">
        <v>92.55</v>
      </c>
      <c r="D6122" t="s">
        <v>135</v>
      </c>
      <c r="E6122" t="s">
        <v>127</v>
      </c>
      <c r="F6122">
        <v>5</v>
      </c>
      <c r="G6122" t="s">
        <v>51</v>
      </c>
    </row>
    <row r="6123" spans="1:7" hidden="1" x14ac:dyDescent="0.25">
      <c r="A6123" t="s">
        <v>158</v>
      </c>
      <c r="B6123" s="23">
        <v>43521</v>
      </c>
      <c r="C6123">
        <v>121.4</v>
      </c>
      <c r="D6123" t="s">
        <v>135</v>
      </c>
      <c r="E6123" t="s">
        <v>127</v>
      </c>
      <c r="F6123">
        <v>5</v>
      </c>
      <c r="G6123" t="s">
        <v>51</v>
      </c>
    </row>
    <row r="6124" spans="1:7" hidden="1" x14ac:dyDescent="0.25">
      <c r="A6124" t="s">
        <v>158</v>
      </c>
      <c r="B6124" s="23">
        <v>43521</v>
      </c>
      <c r="C6124">
        <v>187.55</v>
      </c>
      <c r="D6124" t="s">
        <v>135</v>
      </c>
      <c r="E6124" t="s">
        <v>127</v>
      </c>
      <c r="F6124">
        <v>5</v>
      </c>
      <c r="G6124" t="s">
        <v>51</v>
      </c>
    </row>
    <row r="6125" spans="1:7" hidden="1" x14ac:dyDescent="0.25">
      <c r="A6125" t="s">
        <v>158</v>
      </c>
      <c r="B6125" s="23">
        <v>43521</v>
      </c>
      <c r="C6125">
        <v>121.4</v>
      </c>
      <c r="D6125" t="s">
        <v>135</v>
      </c>
      <c r="E6125" t="s">
        <v>127</v>
      </c>
      <c r="F6125">
        <v>5</v>
      </c>
      <c r="G6125" t="s">
        <v>51</v>
      </c>
    </row>
    <row r="6126" spans="1:7" hidden="1" x14ac:dyDescent="0.25">
      <c r="A6126" t="s">
        <v>158</v>
      </c>
      <c r="B6126" s="23">
        <v>43521</v>
      </c>
      <c r="C6126">
        <v>92.55</v>
      </c>
      <c r="D6126" t="s">
        <v>135</v>
      </c>
      <c r="E6126" t="s">
        <v>127</v>
      </c>
      <c r="F6126">
        <v>5</v>
      </c>
      <c r="G6126" t="s">
        <v>51</v>
      </c>
    </row>
    <row r="6127" spans="1:7" hidden="1" x14ac:dyDescent="0.25">
      <c r="A6127" t="s">
        <v>158</v>
      </c>
      <c r="B6127" s="23">
        <v>43521</v>
      </c>
      <c r="C6127">
        <v>155.9</v>
      </c>
      <c r="D6127" t="s">
        <v>135</v>
      </c>
      <c r="E6127" t="s">
        <v>127</v>
      </c>
      <c r="F6127">
        <v>5</v>
      </c>
      <c r="G6127" t="s">
        <v>51</v>
      </c>
    </row>
    <row r="6128" spans="1:7" hidden="1" x14ac:dyDescent="0.25">
      <c r="A6128" t="s">
        <v>158</v>
      </c>
      <c r="B6128" s="23">
        <v>43521</v>
      </c>
      <c r="C6128">
        <v>114.85</v>
      </c>
      <c r="D6128" t="s">
        <v>135</v>
      </c>
      <c r="E6128" t="s">
        <v>127</v>
      </c>
      <c r="F6128">
        <v>5</v>
      </c>
      <c r="G6128" t="s">
        <v>51</v>
      </c>
    </row>
    <row r="6129" spans="1:7" hidden="1" x14ac:dyDescent="0.25">
      <c r="A6129" t="s">
        <v>158</v>
      </c>
      <c r="B6129" s="23">
        <v>43521</v>
      </c>
      <c r="C6129">
        <v>218.05</v>
      </c>
      <c r="D6129" t="s">
        <v>135</v>
      </c>
      <c r="E6129" t="s">
        <v>127</v>
      </c>
      <c r="F6129">
        <v>5</v>
      </c>
      <c r="G6129" t="s">
        <v>51</v>
      </c>
    </row>
    <row r="6130" spans="1:7" hidden="1" x14ac:dyDescent="0.25">
      <c r="A6130" t="s">
        <v>158</v>
      </c>
      <c r="B6130" s="23">
        <v>43521</v>
      </c>
      <c r="C6130">
        <v>167.2</v>
      </c>
      <c r="D6130" t="s">
        <v>135</v>
      </c>
      <c r="E6130" t="s">
        <v>127</v>
      </c>
      <c r="F6130">
        <v>5</v>
      </c>
      <c r="G6130" t="s">
        <v>51</v>
      </c>
    </row>
    <row r="6131" spans="1:7" hidden="1" x14ac:dyDescent="0.25">
      <c r="A6131" t="s">
        <v>158</v>
      </c>
      <c r="B6131" s="23">
        <v>43521</v>
      </c>
      <c r="C6131">
        <v>204.3</v>
      </c>
      <c r="D6131" t="s">
        <v>135</v>
      </c>
      <c r="E6131" t="s">
        <v>127</v>
      </c>
      <c r="F6131">
        <v>5</v>
      </c>
      <c r="G6131" t="s">
        <v>51</v>
      </c>
    </row>
    <row r="6132" spans="1:7" hidden="1" x14ac:dyDescent="0.25">
      <c r="A6132" t="s">
        <v>158</v>
      </c>
      <c r="B6132" s="23">
        <v>43521</v>
      </c>
      <c r="C6132">
        <v>121.4</v>
      </c>
      <c r="D6132" t="s">
        <v>135</v>
      </c>
      <c r="E6132" t="s">
        <v>127</v>
      </c>
      <c r="F6132">
        <v>5</v>
      </c>
      <c r="G6132" t="s">
        <v>51</v>
      </c>
    </row>
    <row r="6133" spans="1:7" hidden="1" x14ac:dyDescent="0.25">
      <c r="A6133" t="s">
        <v>158</v>
      </c>
      <c r="B6133" s="23">
        <v>43521</v>
      </c>
      <c r="C6133">
        <v>92.55</v>
      </c>
      <c r="D6133" t="s">
        <v>135</v>
      </c>
      <c r="E6133" t="s">
        <v>127</v>
      </c>
      <c r="F6133">
        <v>5</v>
      </c>
      <c r="G6133" t="s">
        <v>51</v>
      </c>
    </row>
    <row r="6134" spans="1:7" hidden="1" x14ac:dyDescent="0.25">
      <c r="A6134" t="s">
        <v>158</v>
      </c>
      <c r="B6134" s="23">
        <v>43521</v>
      </c>
      <c r="C6134">
        <v>92.55</v>
      </c>
      <c r="D6134" t="s">
        <v>135</v>
      </c>
      <c r="E6134" t="s">
        <v>127</v>
      </c>
      <c r="F6134">
        <v>5</v>
      </c>
      <c r="G6134" t="s">
        <v>51</v>
      </c>
    </row>
    <row r="6135" spans="1:7" hidden="1" x14ac:dyDescent="0.25">
      <c r="A6135" t="s">
        <v>158</v>
      </c>
      <c r="B6135" s="23">
        <v>43521</v>
      </c>
      <c r="C6135">
        <v>92.55</v>
      </c>
      <c r="D6135" t="s">
        <v>135</v>
      </c>
      <c r="E6135" t="s">
        <v>127</v>
      </c>
      <c r="F6135">
        <v>5</v>
      </c>
      <c r="G6135" t="s">
        <v>51</v>
      </c>
    </row>
    <row r="6136" spans="1:7" hidden="1" x14ac:dyDescent="0.25">
      <c r="A6136" t="s">
        <v>158</v>
      </c>
      <c r="B6136" s="23">
        <v>43521</v>
      </c>
      <c r="C6136">
        <v>246.75</v>
      </c>
      <c r="D6136" t="s">
        <v>135</v>
      </c>
      <c r="E6136" t="s">
        <v>127</v>
      </c>
      <c r="F6136">
        <v>5</v>
      </c>
      <c r="G6136" t="s">
        <v>51</v>
      </c>
    </row>
    <row r="6137" spans="1:7" hidden="1" x14ac:dyDescent="0.25">
      <c r="A6137" t="s">
        <v>158</v>
      </c>
      <c r="B6137" s="23">
        <v>43521</v>
      </c>
      <c r="C6137">
        <v>92.55</v>
      </c>
      <c r="D6137" t="s">
        <v>135</v>
      </c>
      <c r="E6137" t="s">
        <v>127</v>
      </c>
      <c r="F6137">
        <v>5</v>
      </c>
      <c r="G6137" t="s">
        <v>51</v>
      </c>
    </row>
    <row r="6138" spans="1:7" hidden="1" x14ac:dyDescent="0.25">
      <c r="A6138" t="s">
        <v>158</v>
      </c>
      <c r="B6138" s="23">
        <v>43521</v>
      </c>
      <c r="C6138">
        <v>413</v>
      </c>
      <c r="D6138" t="s">
        <v>135</v>
      </c>
      <c r="E6138" t="s">
        <v>127</v>
      </c>
      <c r="F6138">
        <v>5</v>
      </c>
      <c r="G6138" t="s">
        <v>51</v>
      </c>
    </row>
    <row r="6139" spans="1:7" hidden="1" x14ac:dyDescent="0.25">
      <c r="A6139" t="s">
        <v>158</v>
      </c>
      <c r="B6139" s="23">
        <v>43521</v>
      </c>
      <c r="C6139">
        <v>197.05</v>
      </c>
      <c r="D6139" t="s">
        <v>135</v>
      </c>
      <c r="E6139" t="s">
        <v>127</v>
      </c>
      <c r="F6139">
        <v>5</v>
      </c>
      <c r="G6139" t="s">
        <v>51</v>
      </c>
    </row>
    <row r="6140" spans="1:7" hidden="1" x14ac:dyDescent="0.25">
      <c r="A6140" t="s">
        <v>158</v>
      </c>
      <c r="B6140" s="23">
        <v>43521</v>
      </c>
      <c r="C6140">
        <v>210.45</v>
      </c>
      <c r="D6140" t="s">
        <v>135</v>
      </c>
      <c r="E6140" t="s">
        <v>127</v>
      </c>
      <c r="F6140">
        <v>5</v>
      </c>
      <c r="G6140" t="s">
        <v>51</v>
      </c>
    </row>
    <row r="6141" spans="1:7" hidden="1" x14ac:dyDescent="0.25">
      <c r="A6141" t="s">
        <v>158</v>
      </c>
      <c r="B6141" s="23">
        <v>43521</v>
      </c>
      <c r="C6141">
        <v>241.65</v>
      </c>
      <c r="D6141" t="s">
        <v>135</v>
      </c>
      <c r="E6141" t="s">
        <v>127</v>
      </c>
      <c r="F6141">
        <v>5</v>
      </c>
      <c r="G6141" t="s">
        <v>51</v>
      </c>
    </row>
    <row r="6142" spans="1:7" hidden="1" x14ac:dyDescent="0.25">
      <c r="A6142" t="s">
        <v>158</v>
      </c>
      <c r="B6142" s="23">
        <v>43521</v>
      </c>
      <c r="C6142">
        <v>281</v>
      </c>
      <c r="D6142" t="s">
        <v>135</v>
      </c>
      <c r="E6142" t="s">
        <v>127</v>
      </c>
      <c r="F6142">
        <v>5</v>
      </c>
      <c r="G6142" t="s">
        <v>51</v>
      </c>
    </row>
    <row r="6143" spans="1:7" hidden="1" x14ac:dyDescent="0.25">
      <c r="A6143" t="s">
        <v>158</v>
      </c>
      <c r="B6143" s="23">
        <v>43521</v>
      </c>
      <c r="C6143">
        <v>92.55</v>
      </c>
      <c r="D6143" t="s">
        <v>135</v>
      </c>
      <c r="E6143" t="s">
        <v>127</v>
      </c>
      <c r="F6143">
        <v>5</v>
      </c>
      <c r="G6143" t="s">
        <v>51</v>
      </c>
    </row>
    <row r="6144" spans="1:7" hidden="1" x14ac:dyDescent="0.25">
      <c r="A6144" t="s">
        <v>158</v>
      </c>
      <c r="B6144" s="23">
        <v>43521</v>
      </c>
      <c r="C6144">
        <v>163</v>
      </c>
      <c r="D6144" t="s">
        <v>135</v>
      </c>
      <c r="E6144" t="s">
        <v>127</v>
      </c>
      <c r="F6144">
        <v>5</v>
      </c>
      <c r="G6144" t="s">
        <v>51</v>
      </c>
    </row>
    <row r="6145" spans="1:7" hidden="1" x14ac:dyDescent="0.25">
      <c r="A6145" t="s">
        <v>158</v>
      </c>
      <c r="B6145" s="23">
        <v>43521</v>
      </c>
      <c r="C6145">
        <v>197.05</v>
      </c>
      <c r="D6145" t="s">
        <v>135</v>
      </c>
      <c r="E6145" t="s">
        <v>127</v>
      </c>
      <c r="F6145">
        <v>5</v>
      </c>
      <c r="G6145" t="s">
        <v>51</v>
      </c>
    </row>
    <row r="6146" spans="1:7" hidden="1" x14ac:dyDescent="0.25">
      <c r="A6146" t="s">
        <v>158</v>
      </c>
      <c r="B6146" s="23">
        <v>43521</v>
      </c>
      <c r="C6146">
        <v>183.35</v>
      </c>
      <c r="D6146" t="s">
        <v>135</v>
      </c>
      <c r="E6146" t="s">
        <v>127</v>
      </c>
      <c r="F6146">
        <v>5</v>
      </c>
      <c r="G6146" t="s">
        <v>51</v>
      </c>
    </row>
    <row r="6147" spans="1:7" hidden="1" x14ac:dyDescent="0.25">
      <c r="A6147" t="s">
        <v>158</v>
      </c>
      <c r="B6147" s="23">
        <v>43521</v>
      </c>
      <c r="C6147">
        <v>163.85</v>
      </c>
      <c r="D6147" t="s">
        <v>135</v>
      </c>
      <c r="E6147" t="s">
        <v>127</v>
      </c>
      <c r="F6147">
        <v>5</v>
      </c>
      <c r="G6147" t="s">
        <v>51</v>
      </c>
    </row>
    <row r="6148" spans="1:7" hidden="1" x14ac:dyDescent="0.25">
      <c r="A6148" t="s">
        <v>158</v>
      </c>
      <c r="B6148" s="23">
        <v>43521</v>
      </c>
      <c r="C6148">
        <v>223.55</v>
      </c>
      <c r="D6148" t="s">
        <v>135</v>
      </c>
      <c r="E6148" t="s">
        <v>127</v>
      </c>
      <c r="F6148">
        <v>5</v>
      </c>
      <c r="G6148" t="s">
        <v>51</v>
      </c>
    </row>
    <row r="6149" spans="1:7" hidden="1" x14ac:dyDescent="0.25">
      <c r="A6149" t="s">
        <v>158</v>
      </c>
      <c r="B6149" s="23">
        <v>43521</v>
      </c>
      <c r="C6149">
        <v>92.55</v>
      </c>
      <c r="D6149" t="s">
        <v>135</v>
      </c>
      <c r="E6149" t="s">
        <v>127</v>
      </c>
      <c r="F6149">
        <v>5</v>
      </c>
      <c r="G6149" t="s">
        <v>51</v>
      </c>
    </row>
    <row r="6150" spans="1:7" hidden="1" x14ac:dyDescent="0.25">
      <c r="A6150" t="s">
        <v>158</v>
      </c>
      <c r="B6150" s="23">
        <v>43521</v>
      </c>
      <c r="C6150">
        <v>155.9</v>
      </c>
      <c r="D6150" t="s">
        <v>135</v>
      </c>
      <c r="E6150" t="s">
        <v>127</v>
      </c>
      <c r="F6150">
        <v>5</v>
      </c>
      <c r="G6150" t="s">
        <v>51</v>
      </c>
    </row>
    <row r="6151" spans="1:7" hidden="1" x14ac:dyDescent="0.25">
      <c r="A6151" t="s">
        <v>158</v>
      </c>
      <c r="B6151" s="23">
        <v>43521</v>
      </c>
      <c r="C6151">
        <v>121.4</v>
      </c>
      <c r="D6151" t="s">
        <v>135</v>
      </c>
      <c r="E6151" t="s">
        <v>127</v>
      </c>
      <c r="F6151">
        <v>5</v>
      </c>
      <c r="G6151" t="s">
        <v>51</v>
      </c>
    </row>
    <row r="6152" spans="1:7" hidden="1" x14ac:dyDescent="0.25">
      <c r="A6152" t="s">
        <v>158</v>
      </c>
      <c r="B6152" s="23">
        <v>43521</v>
      </c>
      <c r="C6152">
        <v>187.7</v>
      </c>
      <c r="D6152" t="s">
        <v>135</v>
      </c>
      <c r="E6152" t="s">
        <v>127</v>
      </c>
      <c r="F6152">
        <v>5</v>
      </c>
      <c r="G6152" t="s">
        <v>51</v>
      </c>
    </row>
    <row r="6153" spans="1:7" hidden="1" x14ac:dyDescent="0.25">
      <c r="A6153" t="s">
        <v>158</v>
      </c>
      <c r="B6153" s="23">
        <v>43521</v>
      </c>
      <c r="C6153">
        <v>222.2</v>
      </c>
      <c r="D6153" t="s">
        <v>135</v>
      </c>
      <c r="E6153" t="s">
        <v>127</v>
      </c>
      <c r="F6153">
        <v>5</v>
      </c>
      <c r="G6153" t="s">
        <v>51</v>
      </c>
    </row>
    <row r="6154" spans="1:7" hidden="1" x14ac:dyDescent="0.25">
      <c r="A6154" t="s">
        <v>158</v>
      </c>
      <c r="B6154" s="23">
        <v>43521</v>
      </c>
      <c r="C6154">
        <v>145.85</v>
      </c>
      <c r="D6154" t="s">
        <v>135</v>
      </c>
      <c r="E6154" t="s">
        <v>127</v>
      </c>
      <c r="F6154">
        <v>5</v>
      </c>
      <c r="G6154" t="s">
        <v>51</v>
      </c>
    </row>
    <row r="6155" spans="1:7" hidden="1" x14ac:dyDescent="0.25">
      <c r="A6155" t="s">
        <v>158</v>
      </c>
      <c r="B6155" s="23">
        <v>43521</v>
      </c>
      <c r="C6155">
        <v>281</v>
      </c>
      <c r="D6155" t="s">
        <v>135</v>
      </c>
      <c r="E6155" t="s">
        <v>127</v>
      </c>
      <c r="F6155">
        <v>5</v>
      </c>
      <c r="G6155" t="s">
        <v>51</v>
      </c>
    </row>
    <row r="6156" spans="1:7" hidden="1" x14ac:dyDescent="0.25">
      <c r="A6156" t="s">
        <v>158</v>
      </c>
      <c r="B6156" s="23">
        <v>43521</v>
      </c>
      <c r="C6156">
        <v>222.2</v>
      </c>
      <c r="D6156" t="s">
        <v>135</v>
      </c>
      <c r="E6156" t="s">
        <v>127</v>
      </c>
      <c r="F6156">
        <v>5</v>
      </c>
      <c r="G6156" t="s">
        <v>51</v>
      </c>
    </row>
    <row r="6157" spans="1:7" hidden="1" x14ac:dyDescent="0.25">
      <c r="A6157" t="s">
        <v>158</v>
      </c>
      <c r="B6157" s="23">
        <v>43521</v>
      </c>
      <c r="C6157">
        <v>316.64999999999998</v>
      </c>
      <c r="D6157" t="s">
        <v>135</v>
      </c>
      <c r="E6157" t="s">
        <v>127</v>
      </c>
      <c r="F6157">
        <v>5</v>
      </c>
      <c r="G6157" t="s">
        <v>51</v>
      </c>
    </row>
    <row r="6158" spans="1:7" hidden="1" x14ac:dyDescent="0.25">
      <c r="A6158" t="s">
        <v>158</v>
      </c>
      <c r="B6158" s="23">
        <v>43521</v>
      </c>
      <c r="C6158">
        <v>240.5</v>
      </c>
      <c r="D6158" t="s">
        <v>135</v>
      </c>
      <c r="E6158" t="s">
        <v>127</v>
      </c>
      <c r="F6158">
        <v>5</v>
      </c>
      <c r="G6158" t="s">
        <v>51</v>
      </c>
    </row>
    <row r="6159" spans="1:7" hidden="1" x14ac:dyDescent="0.25">
      <c r="A6159" t="s">
        <v>158</v>
      </c>
      <c r="B6159" s="23">
        <v>43521</v>
      </c>
      <c r="C6159">
        <v>353.5</v>
      </c>
      <c r="D6159" t="s">
        <v>135</v>
      </c>
      <c r="E6159" t="s">
        <v>127</v>
      </c>
      <c r="F6159">
        <v>5</v>
      </c>
      <c r="G6159" t="s">
        <v>51</v>
      </c>
    </row>
    <row r="6160" spans="1:7" hidden="1" x14ac:dyDescent="0.25">
      <c r="A6160" t="s">
        <v>158</v>
      </c>
      <c r="B6160" s="23">
        <v>43521</v>
      </c>
      <c r="C6160">
        <v>167.2</v>
      </c>
      <c r="D6160" t="s">
        <v>135</v>
      </c>
      <c r="E6160" t="s">
        <v>127</v>
      </c>
      <c r="F6160">
        <v>5</v>
      </c>
      <c r="G6160" t="s">
        <v>51</v>
      </c>
    </row>
    <row r="6161" spans="1:7" hidden="1" x14ac:dyDescent="0.25">
      <c r="A6161" t="s">
        <v>158</v>
      </c>
      <c r="B6161" s="23">
        <v>43521</v>
      </c>
      <c r="C6161">
        <v>160.1</v>
      </c>
      <c r="D6161" t="s">
        <v>135</v>
      </c>
      <c r="E6161" t="s">
        <v>127</v>
      </c>
      <c r="F6161">
        <v>5</v>
      </c>
      <c r="G6161" t="s">
        <v>51</v>
      </c>
    </row>
    <row r="6162" spans="1:7" hidden="1" x14ac:dyDescent="0.25">
      <c r="A6162" t="s">
        <v>158</v>
      </c>
      <c r="B6162" s="23">
        <v>43521</v>
      </c>
      <c r="C6162">
        <v>276.35000000000002</v>
      </c>
      <c r="D6162" t="s">
        <v>135</v>
      </c>
      <c r="E6162" t="s">
        <v>127</v>
      </c>
      <c r="F6162">
        <v>5</v>
      </c>
      <c r="G6162" t="s">
        <v>51</v>
      </c>
    </row>
    <row r="6163" spans="1:7" hidden="1" x14ac:dyDescent="0.25">
      <c r="A6163" t="s">
        <v>158</v>
      </c>
      <c r="B6163" s="23">
        <v>43521</v>
      </c>
      <c r="C6163">
        <v>281</v>
      </c>
      <c r="D6163" t="s">
        <v>135</v>
      </c>
      <c r="E6163" t="s">
        <v>127</v>
      </c>
      <c r="F6163">
        <v>5</v>
      </c>
      <c r="G6163" t="s">
        <v>51</v>
      </c>
    </row>
    <row r="6164" spans="1:7" hidden="1" x14ac:dyDescent="0.25">
      <c r="A6164" t="s">
        <v>158</v>
      </c>
      <c r="B6164" s="23">
        <v>43521</v>
      </c>
      <c r="C6164">
        <v>187.7</v>
      </c>
      <c r="D6164" t="s">
        <v>135</v>
      </c>
      <c r="E6164" t="s">
        <v>127</v>
      </c>
      <c r="F6164">
        <v>5</v>
      </c>
      <c r="G6164" t="s">
        <v>51</v>
      </c>
    </row>
    <row r="6165" spans="1:7" hidden="1" x14ac:dyDescent="0.25">
      <c r="A6165" t="s">
        <v>158</v>
      </c>
      <c r="B6165" s="23">
        <v>43521</v>
      </c>
      <c r="C6165">
        <v>218.05</v>
      </c>
      <c r="D6165" t="s">
        <v>135</v>
      </c>
      <c r="E6165" t="s">
        <v>127</v>
      </c>
      <c r="F6165">
        <v>5</v>
      </c>
      <c r="G6165" t="s">
        <v>51</v>
      </c>
    </row>
    <row r="6166" spans="1:7" hidden="1" x14ac:dyDescent="0.25">
      <c r="A6166" t="s">
        <v>158</v>
      </c>
      <c r="B6166" s="23">
        <v>43521</v>
      </c>
      <c r="C6166">
        <v>223.55</v>
      </c>
      <c r="D6166" t="s">
        <v>135</v>
      </c>
      <c r="E6166" t="s">
        <v>127</v>
      </c>
      <c r="F6166">
        <v>5</v>
      </c>
      <c r="G6166" t="s">
        <v>51</v>
      </c>
    </row>
    <row r="6167" spans="1:7" hidden="1" x14ac:dyDescent="0.25">
      <c r="A6167" t="s">
        <v>158</v>
      </c>
      <c r="B6167" s="23">
        <v>43521</v>
      </c>
      <c r="C6167">
        <v>163.85</v>
      </c>
      <c r="D6167" t="s">
        <v>135</v>
      </c>
      <c r="E6167" t="s">
        <v>127</v>
      </c>
      <c r="F6167">
        <v>5</v>
      </c>
      <c r="G6167" t="s">
        <v>51</v>
      </c>
    </row>
    <row r="6168" spans="1:7" hidden="1" x14ac:dyDescent="0.25">
      <c r="A6168" t="s">
        <v>158</v>
      </c>
      <c r="B6168" s="23">
        <v>43521</v>
      </c>
      <c r="C6168">
        <v>163.85</v>
      </c>
      <c r="D6168" t="s">
        <v>135</v>
      </c>
      <c r="E6168" t="s">
        <v>127</v>
      </c>
      <c r="F6168">
        <v>5</v>
      </c>
      <c r="G6168" t="s">
        <v>51</v>
      </c>
    </row>
    <row r="6169" spans="1:7" hidden="1" x14ac:dyDescent="0.25">
      <c r="A6169" t="s">
        <v>158</v>
      </c>
      <c r="B6169" s="23">
        <v>43521</v>
      </c>
      <c r="C6169">
        <v>178.2</v>
      </c>
      <c r="D6169" t="s">
        <v>135</v>
      </c>
      <c r="E6169" t="s">
        <v>127</v>
      </c>
      <c r="F6169">
        <v>5</v>
      </c>
      <c r="G6169" t="s">
        <v>51</v>
      </c>
    </row>
    <row r="6170" spans="1:7" hidden="1" x14ac:dyDescent="0.25">
      <c r="A6170" t="s">
        <v>158</v>
      </c>
      <c r="B6170" s="23">
        <v>43521</v>
      </c>
      <c r="C6170">
        <v>281</v>
      </c>
      <c r="D6170" t="s">
        <v>135</v>
      </c>
      <c r="E6170" t="s">
        <v>127</v>
      </c>
      <c r="F6170">
        <v>5</v>
      </c>
      <c r="G6170" t="s">
        <v>51</v>
      </c>
    </row>
    <row r="6171" spans="1:7" hidden="1" x14ac:dyDescent="0.25">
      <c r="A6171" t="s">
        <v>158</v>
      </c>
      <c r="B6171" s="23">
        <v>43521</v>
      </c>
      <c r="C6171">
        <v>187.7</v>
      </c>
      <c r="D6171" t="s">
        <v>135</v>
      </c>
      <c r="E6171" t="s">
        <v>127</v>
      </c>
      <c r="F6171">
        <v>5</v>
      </c>
      <c r="G6171" t="s">
        <v>51</v>
      </c>
    </row>
    <row r="6172" spans="1:7" hidden="1" x14ac:dyDescent="0.25">
      <c r="A6172" t="s">
        <v>158</v>
      </c>
      <c r="B6172" s="23">
        <v>43521</v>
      </c>
      <c r="C6172">
        <v>230.45</v>
      </c>
      <c r="D6172" t="s">
        <v>135</v>
      </c>
      <c r="E6172" t="s">
        <v>127</v>
      </c>
      <c r="F6172">
        <v>5</v>
      </c>
      <c r="G6172" t="s">
        <v>51</v>
      </c>
    </row>
    <row r="6173" spans="1:7" hidden="1" x14ac:dyDescent="0.25">
      <c r="A6173" t="s">
        <v>158</v>
      </c>
      <c r="B6173" s="23">
        <v>43521</v>
      </c>
      <c r="C6173">
        <v>290.55</v>
      </c>
      <c r="D6173" t="s">
        <v>135</v>
      </c>
      <c r="E6173" t="s">
        <v>127</v>
      </c>
      <c r="F6173">
        <v>5</v>
      </c>
      <c r="G6173" t="s">
        <v>51</v>
      </c>
    </row>
    <row r="6174" spans="1:7" hidden="1" x14ac:dyDescent="0.25">
      <c r="A6174" t="s">
        <v>158</v>
      </c>
      <c r="B6174" s="23">
        <v>43521</v>
      </c>
      <c r="C6174">
        <v>281</v>
      </c>
      <c r="D6174" t="s">
        <v>135</v>
      </c>
      <c r="E6174" t="s">
        <v>127</v>
      </c>
      <c r="F6174">
        <v>5</v>
      </c>
      <c r="G6174" t="s">
        <v>51</v>
      </c>
    </row>
    <row r="6175" spans="1:7" hidden="1" x14ac:dyDescent="0.25">
      <c r="A6175" t="s">
        <v>158</v>
      </c>
      <c r="B6175" s="23">
        <v>43521</v>
      </c>
      <c r="C6175">
        <v>160.5</v>
      </c>
      <c r="D6175" t="s">
        <v>135</v>
      </c>
      <c r="E6175" t="s">
        <v>127</v>
      </c>
      <c r="F6175">
        <v>5</v>
      </c>
      <c r="G6175" t="s">
        <v>51</v>
      </c>
    </row>
    <row r="6176" spans="1:7" hidden="1" x14ac:dyDescent="0.25">
      <c r="A6176" t="s">
        <v>158</v>
      </c>
      <c r="B6176" s="23">
        <v>43521</v>
      </c>
      <c r="C6176">
        <v>121.4</v>
      </c>
      <c r="D6176" t="s">
        <v>135</v>
      </c>
      <c r="E6176" t="s">
        <v>127</v>
      </c>
      <c r="F6176">
        <v>5</v>
      </c>
      <c r="G6176" t="s">
        <v>51</v>
      </c>
    </row>
    <row r="6177" spans="1:7" hidden="1" x14ac:dyDescent="0.25">
      <c r="A6177" t="s">
        <v>158</v>
      </c>
      <c r="B6177" s="23">
        <v>43521</v>
      </c>
      <c r="C6177">
        <v>121.4</v>
      </c>
      <c r="D6177" t="s">
        <v>135</v>
      </c>
      <c r="E6177" t="s">
        <v>127</v>
      </c>
      <c r="F6177">
        <v>5</v>
      </c>
      <c r="G6177" t="s">
        <v>51</v>
      </c>
    </row>
    <row r="6178" spans="1:7" hidden="1" x14ac:dyDescent="0.25">
      <c r="A6178" t="s">
        <v>158</v>
      </c>
      <c r="B6178" s="23">
        <v>43521</v>
      </c>
      <c r="C6178">
        <v>149.19999999999999</v>
      </c>
      <c r="D6178" t="s">
        <v>135</v>
      </c>
      <c r="E6178" t="s">
        <v>127</v>
      </c>
      <c r="F6178">
        <v>5</v>
      </c>
      <c r="G6178" t="s">
        <v>51</v>
      </c>
    </row>
    <row r="6179" spans="1:7" hidden="1" x14ac:dyDescent="0.25">
      <c r="A6179" t="s">
        <v>158</v>
      </c>
      <c r="B6179" s="23">
        <v>43521</v>
      </c>
      <c r="C6179">
        <v>121.4</v>
      </c>
      <c r="D6179" t="s">
        <v>135</v>
      </c>
      <c r="E6179" t="s">
        <v>127</v>
      </c>
      <c r="F6179">
        <v>5</v>
      </c>
      <c r="G6179" t="s">
        <v>51</v>
      </c>
    </row>
    <row r="6180" spans="1:7" hidden="1" x14ac:dyDescent="0.25">
      <c r="A6180" t="s">
        <v>158</v>
      </c>
      <c r="B6180" s="23">
        <v>43521</v>
      </c>
      <c r="C6180">
        <v>222.2</v>
      </c>
      <c r="D6180" t="s">
        <v>135</v>
      </c>
      <c r="E6180" t="s">
        <v>127</v>
      </c>
      <c r="F6180">
        <v>5</v>
      </c>
      <c r="G6180" t="s">
        <v>51</v>
      </c>
    </row>
    <row r="6181" spans="1:7" hidden="1" x14ac:dyDescent="0.25">
      <c r="A6181" t="s">
        <v>158</v>
      </c>
      <c r="B6181" s="23">
        <v>43521</v>
      </c>
      <c r="C6181">
        <v>290.55</v>
      </c>
      <c r="D6181" t="s">
        <v>135</v>
      </c>
      <c r="E6181" t="s">
        <v>127</v>
      </c>
      <c r="F6181">
        <v>5</v>
      </c>
      <c r="G6181" t="s">
        <v>51</v>
      </c>
    </row>
    <row r="6182" spans="1:7" hidden="1" x14ac:dyDescent="0.25">
      <c r="A6182" t="s">
        <v>158</v>
      </c>
      <c r="B6182" s="23">
        <v>43521</v>
      </c>
      <c r="C6182">
        <v>185.45</v>
      </c>
      <c r="D6182" t="s">
        <v>135</v>
      </c>
      <c r="E6182" t="s">
        <v>127</v>
      </c>
      <c r="F6182">
        <v>5</v>
      </c>
      <c r="G6182" t="s">
        <v>51</v>
      </c>
    </row>
    <row r="6183" spans="1:7" hidden="1" x14ac:dyDescent="0.25">
      <c r="A6183" t="s">
        <v>158</v>
      </c>
      <c r="B6183" s="23">
        <v>43521</v>
      </c>
      <c r="C6183">
        <v>121.4</v>
      </c>
      <c r="D6183" t="s">
        <v>135</v>
      </c>
      <c r="E6183" t="s">
        <v>127</v>
      </c>
      <c r="F6183">
        <v>5</v>
      </c>
      <c r="G6183" t="s">
        <v>51</v>
      </c>
    </row>
    <row r="6184" spans="1:7" hidden="1" x14ac:dyDescent="0.25">
      <c r="A6184" t="s">
        <v>158</v>
      </c>
      <c r="B6184" s="23">
        <v>43521</v>
      </c>
      <c r="C6184">
        <v>185.45</v>
      </c>
      <c r="D6184" t="s">
        <v>135</v>
      </c>
      <c r="E6184" t="s">
        <v>127</v>
      </c>
      <c r="F6184">
        <v>5</v>
      </c>
      <c r="G6184" t="s">
        <v>51</v>
      </c>
    </row>
    <row r="6185" spans="1:7" hidden="1" x14ac:dyDescent="0.25">
      <c r="A6185" t="s">
        <v>158</v>
      </c>
      <c r="B6185" s="23">
        <v>43521</v>
      </c>
      <c r="C6185">
        <v>121.4</v>
      </c>
      <c r="D6185" t="s">
        <v>135</v>
      </c>
      <c r="E6185" t="s">
        <v>127</v>
      </c>
      <c r="F6185">
        <v>5</v>
      </c>
      <c r="G6185" t="s">
        <v>51</v>
      </c>
    </row>
    <row r="6186" spans="1:7" hidden="1" x14ac:dyDescent="0.25">
      <c r="A6186" t="s">
        <v>158</v>
      </c>
      <c r="B6186" s="23">
        <v>43521</v>
      </c>
      <c r="C6186">
        <v>92.55</v>
      </c>
      <c r="D6186" t="s">
        <v>135</v>
      </c>
      <c r="E6186" t="s">
        <v>127</v>
      </c>
      <c r="F6186">
        <v>5</v>
      </c>
      <c r="G6186" t="s">
        <v>51</v>
      </c>
    </row>
    <row r="6187" spans="1:7" hidden="1" x14ac:dyDescent="0.25">
      <c r="A6187" t="s">
        <v>158</v>
      </c>
      <c r="B6187" s="23">
        <v>43521</v>
      </c>
      <c r="C6187">
        <v>121.4</v>
      </c>
      <c r="D6187" t="s">
        <v>135</v>
      </c>
      <c r="E6187" t="s">
        <v>127</v>
      </c>
      <c r="F6187">
        <v>5</v>
      </c>
      <c r="G6187" t="s">
        <v>51</v>
      </c>
    </row>
    <row r="6188" spans="1:7" hidden="1" x14ac:dyDescent="0.25">
      <c r="A6188" t="s">
        <v>158</v>
      </c>
      <c r="B6188" s="23">
        <v>43521</v>
      </c>
      <c r="C6188">
        <v>92.55</v>
      </c>
      <c r="D6188" t="s">
        <v>135</v>
      </c>
      <c r="E6188" t="s">
        <v>127</v>
      </c>
      <c r="F6188">
        <v>5</v>
      </c>
      <c r="G6188" t="s">
        <v>51</v>
      </c>
    </row>
    <row r="6189" spans="1:7" hidden="1" x14ac:dyDescent="0.25">
      <c r="A6189" t="s">
        <v>158</v>
      </c>
      <c r="B6189" s="23">
        <v>43521</v>
      </c>
      <c r="C6189">
        <v>128.5</v>
      </c>
      <c r="D6189" t="s">
        <v>135</v>
      </c>
      <c r="E6189" t="s">
        <v>127</v>
      </c>
      <c r="F6189">
        <v>5</v>
      </c>
      <c r="G6189" t="s">
        <v>51</v>
      </c>
    </row>
    <row r="6190" spans="1:7" hidden="1" x14ac:dyDescent="0.25">
      <c r="A6190" t="s">
        <v>158</v>
      </c>
      <c r="B6190" s="23">
        <v>43521</v>
      </c>
      <c r="C6190">
        <v>92.55</v>
      </c>
      <c r="D6190" t="s">
        <v>135</v>
      </c>
      <c r="E6190" t="s">
        <v>127</v>
      </c>
      <c r="F6190">
        <v>5</v>
      </c>
      <c r="G6190" t="s">
        <v>51</v>
      </c>
    </row>
    <row r="6191" spans="1:7" hidden="1" x14ac:dyDescent="0.25">
      <c r="A6191" t="s">
        <v>158</v>
      </c>
      <c r="B6191" s="23">
        <v>43521</v>
      </c>
      <c r="C6191">
        <v>92.55</v>
      </c>
      <c r="D6191" t="s">
        <v>135</v>
      </c>
      <c r="E6191" t="s">
        <v>127</v>
      </c>
      <c r="F6191">
        <v>5</v>
      </c>
      <c r="G6191" t="s">
        <v>51</v>
      </c>
    </row>
    <row r="6192" spans="1:7" hidden="1" x14ac:dyDescent="0.25">
      <c r="A6192" t="s">
        <v>158</v>
      </c>
      <c r="B6192" s="23">
        <v>43521</v>
      </c>
      <c r="C6192">
        <v>92.55</v>
      </c>
      <c r="D6192" t="s">
        <v>135</v>
      </c>
      <c r="E6192" t="s">
        <v>127</v>
      </c>
      <c r="F6192">
        <v>5</v>
      </c>
      <c r="G6192" t="s">
        <v>51</v>
      </c>
    </row>
    <row r="6193" spans="1:7" hidden="1" x14ac:dyDescent="0.25">
      <c r="A6193" t="s">
        <v>158</v>
      </c>
      <c r="B6193" s="23">
        <v>43521</v>
      </c>
      <c r="C6193">
        <v>92.55</v>
      </c>
      <c r="D6193" t="s">
        <v>135</v>
      </c>
      <c r="E6193" t="s">
        <v>127</v>
      </c>
      <c r="F6193">
        <v>5</v>
      </c>
      <c r="G6193" t="s">
        <v>51</v>
      </c>
    </row>
    <row r="6194" spans="1:7" hidden="1" x14ac:dyDescent="0.25">
      <c r="A6194" t="s">
        <v>158</v>
      </c>
      <c r="B6194" s="23">
        <v>43521</v>
      </c>
      <c r="C6194">
        <v>185.45</v>
      </c>
      <c r="D6194" t="s">
        <v>135</v>
      </c>
      <c r="E6194" t="s">
        <v>127</v>
      </c>
      <c r="F6194">
        <v>5</v>
      </c>
      <c r="G6194" t="s">
        <v>51</v>
      </c>
    </row>
    <row r="6195" spans="1:7" hidden="1" x14ac:dyDescent="0.25">
      <c r="A6195" t="s">
        <v>158</v>
      </c>
      <c r="B6195" s="23">
        <v>43521</v>
      </c>
      <c r="C6195">
        <v>121.4</v>
      </c>
      <c r="D6195" t="s">
        <v>135</v>
      </c>
      <c r="E6195" t="s">
        <v>127</v>
      </c>
      <c r="F6195">
        <v>5</v>
      </c>
      <c r="G6195" t="s">
        <v>51</v>
      </c>
    </row>
    <row r="6196" spans="1:7" hidden="1" x14ac:dyDescent="0.25">
      <c r="A6196" t="s">
        <v>158</v>
      </c>
      <c r="B6196" s="23">
        <v>43521</v>
      </c>
      <c r="C6196">
        <v>252.9</v>
      </c>
      <c r="D6196" t="s">
        <v>135</v>
      </c>
      <c r="E6196" t="s">
        <v>127</v>
      </c>
      <c r="F6196">
        <v>5</v>
      </c>
      <c r="G6196" t="s">
        <v>51</v>
      </c>
    </row>
    <row r="6197" spans="1:7" hidden="1" x14ac:dyDescent="0.25">
      <c r="A6197" t="s">
        <v>158</v>
      </c>
      <c r="B6197" s="23">
        <v>43521</v>
      </c>
      <c r="C6197">
        <v>121.4</v>
      </c>
      <c r="D6197" t="s">
        <v>135</v>
      </c>
      <c r="E6197" t="s">
        <v>127</v>
      </c>
      <c r="F6197">
        <v>5</v>
      </c>
      <c r="G6197" t="s">
        <v>51</v>
      </c>
    </row>
    <row r="6198" spans="1:7" hidden="1" x14ac:dyDescent="0.25">
      <c r="A6198" t="s">
        <v>158</v>
      </c>
      <c r="B6198" s="23">
        <v>43521</v>
      </c>
      <c r="C6198">
        <v>92.55</v>
      </c>
      <c r="D6198" t="s">
        <v>135</v>
      </c>
      <c r="E6198" t="s">
        <v>127</v>
      </c>
      <c r="F6198">
        <v>5</v>
      </c>
      <c r="G6198" t="s">
        <v>51</v>
      </c>
    </row>
    <row r="6199" spans="1:7" hidden="1" x14ac:dyDescent="0.25">
      <c r="A6199" t="s">
        <v>158</v>
      </c>
      <c r="B6199" s="23">
        <v>43521</v>
      </c>
      <c r="C6199">
        <v>227.1</v>
      </c>
      <c r="D6199" t="s">
        <v>135</v>
      </c>
      <c r="E6199" t="s">
        <v>127</v>
      </c>
      <c r="F6199">
        <v>5</v>
      </c>
      <c r="G6199" t="s">
        <v>51</v>
      </c>
    </row>
    <row r="6200" spans="1:7" hidden="1" x14ac:dyDescent="0.25">
      <c r="A6200" t="s">
        <v>158</v>
      </c>
      <c r="B6200" s="23">
        <v>43521</v>
      </c>
      <c r="C6200">
        <v>121.4</v>
      </c>
      <c r="D6200" t="s">
        <v>135</v>
      </c>
      <c r="E6200" t="s">
        <v>127</v>
      </c>
      <c r="F6200">
        <v>5</v>
      </c>
      <c r="G6200" t="s">
        <v>51</v>
      </c>
    </row>
    <row r="6201" spans="1:7" hidden="1" x14ac:dyDescent="0.25">
      <c r="A6201" t="s">
        <v>158</v>
      </c>
      <c r="B6201" s="23">
        <v>43521</v>
      </c>
      <c r="C6201">
        <v>121.4</v>
      </c>
      <c r="D6201" t="s">
        <v>135</v>
      </c>
      <c r="E6201" t="s">
        <v>127</v>
      </c>
      <c r="F6201">
        <v>5</v>
      </c>
      <c r="G6201" t="s">
        <v>51</v>
      </c>
    </row>
    <row r="6202" spans="1:7" hidden="1" x14ac:dyDescent="0.25">
      <c r="A6202" t="s">
        <v>158</v>
      </c>
      <c r="B6202" s="23">
        <v>43521</v>
      </c>
      <c r="C6202">
        <v>121.4</v>
      </c>
      <c r="D6202" t="s">
        <v>135</v>
      </c>
      <c r="E6202" t="s">
        <v>127</v>
      </c>
      <c r="F6202">
        <v>5</v>
      </c>
      <c r="G6202" t="s">
        <v>51</v>
      </c>
    </row>
    <row r="6203" spans="1:7" hidden="1" x14ac:dyDescent="0.25">
      <c r="A6203" t="s">
        <v>158</v>
      </c>
      <c r="B6203" s="23">
        <v>43521</v>
      </c>
      <c r="C6203">
        <v>185.45</v>
      </c>
      <c r="D6203" t="s">
        <v>135</v>
      </c>
      <c r="E6203" t="s">
        <v>127</v>
      </c>
      <c r="F6203">
        <v>5</v>
      </c>
      <c r="G6203" t="s">
        <v>51</v>
      </c>
    </row>
    <row r="6204" spans="1:7" hidden="1" x14ac:dyDescent="0.25">
      <c r="A6204" t="s">
        <v>158</v>
      </c>
      <c r="B6204" s="23">
        <v>43521</v>
      </c>
      <c r="C6204">
        <v>155.9</v>
      </c>
      <c r="D6204" t="s">
        <v>135</v>
      </c>
      <c r="E6204" t="s">
        <v>127</v>
      </c>
      <c r="F6204">
        <v>5</v>
      </c>
      <c r="G6204" t="s">
        <v>51</v>
      </c>
    </row>
    <row r="6205" spans="1:7" hidden="1" x14ac:dyDescent="0.25">
      <c r="A6205" t="s">
        <v>158</v>
      </c>
      <c r="B6205" s="23">
        <v>43521</v>
      </c>
      <c r="C6205">
        <v>121.4</v>
      </c>
      <c r="D6205" t="s">
        <v>135</v>
      </c>
      <c r="E6205" t="s">
        <v>127</v>
      </c>
      <c r="F6205">
        <v>5</v>
      </c>
      <c r="G6205" t="s">
        <v>51</v>
      </c>
    </row>
    <row r="6206" spans="1:7" hidden="1" x14ac:dyDescent="0.25">
      <c r="A6206" t="s">
        <v>158</v>
      </c>
      <c r="B6206" s="23">
        <v>43521</v>
      </c>
      <c r="C6206">
        <v>92.55</v>
      </c>
      <c r="D6206" t="s">
        <v>135</v>
      </c>
      <c r="E6206" t="s">
        <v>127</v>
      </c>
      <c r="F6206">
        <v>5</v>
      </c>
      <c r="G6206" t="s">
        <v>51</v>
      </c>
    </row>
    <row r="6207" spans="1:7" hidden="1" x14ac:dyDescent="0.25">
      <c r="A6207" t="s">
        <v>158</v>
      </c>
      <c r="B6207" s="23">
        <v>43521</v>
      </c>
      <c r="C6207">
        <v>121.4</v>
      </c>
      <c r="D6207" t="s">
        <v>135</v>
      </c>
      <c r="E6207" t="s">
        <v>127</v>
      </c>
      <c r="F6207">
        <v>5</v>
      </c>
      <c r="G6207" t="s">
        <v>51</v>
      </c>
    </row>
    <row r="6208" spans="1:7" hidden="1" x14ac:dyDescent="0.25">
      <c r="A6208" t="s">
        <v>158</v>
      </c>
      <c r="B6208" s="23">
        <v>43521</v>
      </c>
      <c r="C6208">
        <v>218.05</v>
      </c>
      <c r="D6208" t="s">
        <v>135</v>
      </c>
      <c r="E6208" t="s">
        <v>127</v>
      </c>
      <c r="F6208">
        <v>5</v>
      </c>
      <c r="G6208" t="s">
        <v>51</v>
      </c>
    </row>
    <row r="6209" spans="1:7" hidden="1" x14ac:dyDescent="0.25">
      <c r="A6209" t="s">
        <v>158</v>
      </c>
      <c r="B6209" s="23">
        <v>43521</v>
      </c>
      <c r="C6209">
        <v>92.55</v>
      </c>
      <c r="D6209" t="s">
        <v>135</v>
      </c>
      <c r="E6209" t="s">
        <v>127</v>
      </c>
      <c r="F6209">
        <v>5</v>
      </c>
      <c r="G6209" t="s">
        <v>51</v>
      </c>
    </row>
    <row r="6210" spans="1:7" hidden="1" x14ac:dyDescent="0.25">
      <c r="A6210" t="s">
        <v>158</v>
      </c>
      <c r="B6210" s="23">
        <v>43521</v>
      </c>
      <c r="C6210">
        <v>121.4</v>
      </c>
      <c r="D6210" t="s">
        <v>135</v>
      </c>
      <c r="E6210" t="s">
        <v>127</v>
      </c>
      <c r="F6210">
        <v>5</v>
      </c>
      <c r="G6210" t="s">
        <v>51</v>
      </c>
    </row>
    <row r="6211" spans="1:7" hidden="1" x14ac:dyDescent="0.25">
      <c r="A6211" t="s">
        <v>158</v>
      </c>
      <c r="B6211" s="23">
        <v>43521</v>
      </c>
      <c r="C6211">
        <v>121.4</v>
      </c>
      <c r="D6211" t="s">
        <v>135</v>
      </c>
      <c r="E6211" t="s">
        <v>127</v>
      </c>
      <c r="F6211">
        <v>5</v>
      </c>
      <c r="G6211" t="s">
        <v>51</v>
      </c>
    </row>
    <row r="6212" spans="1:7" hidden="1" x14ac:dyDescent="0.25">
      <c r="A6212" t="s">
        <v>158</v>
      </c>
      <c r="B6212" s="23">
        <v>43521</v>
      </c>
      <c r="C6212">
        <v>92.55</v>
      </c>
      <c r="D6212" t="s">
        <v>135</v>
      </c>
      <c r="E6212" t="s">
        <v>127</v>
      </c>
      <c r="F6212">
        <v>5</v>
      </c>
      <c r="G6212" t="s">
        <v>51</v>
      </c>
    </row>
    <row r="6213" spans="1:7" hidden="1" x14ac:dyDescent="0.25">
      <c r="A6213" t="s">
        <v>158</v>
      </c>
      <c r="B6213" s="23">
        <v>43521</v>
      </c>
      <c r="C6213">
        <v>92.55</v>
      </c>
      <c r="D6213" t="s">
        <v>135</v>
      </c>
      <c r="E6213" t="s">
        <v>127</v>
      </c>
      <c r="F6213">
        <v>5</v>
      </c>
      <c r="G6213" t="s">
        <v>51</v>
      </c>
    </row>
    <row r="6214" spans="1:7" hidden="1" x14ac:dyDescent="0.25">
      <c r="A6214" t="s">
        <v>158</v>
      </c>
      <c r="B6214" s="23">
        <v>43521</v>
      </c>
      <c r="C6214">
        <v>95.9</v>
      </c>
      <c r="D6214" t="s">
        <v>135</v>
      </c>
      <c r="E6214" t="s">
        <v>127</v>
      </c>
      <c r="F6214">
        <v>5</v>
      </c>
      <c r="G6214" t="s">
        <v>51</v>
      </c>
    </row>
    <row r="6215" spans="1:7" hidden="1" x14ac:dyDescent="0.25">
      <c r="A6215" t="s">
        <v>158</v>
      </c>
      <c r="B6215" s="23">
        <v>43521</v>
      </c>
      <c r="C6215">
        <v>316.64999999999998</v>
      </c>
      <c r="D6215" t="s">
        <v>135</v>
      </c>
      <c r="E6215" t="s">
        <v>127</v>
      </c>
      <c r="F6215">
        <v>5</v>
      </c>
      <c r="G6215" t="s">
        <v>51</v>
      </c>
    </row>
    <row r="6216" spans="1:7" hidden="1" x14ac:dyDescent="0.25">
      <c r="A6216" t="s">
        <v>158</v>
      </c>
      <c r="B6216" s="23">
        <v>43521</v>
      </c>
      <c r="C6216">
        <v>92.55</v>
      </c>
      <c r="D6216" t="s">
        <v>135</v>
      </c>
      <c r="E6216" t="s">
        <v>127</v>
      </c>
      <c r="F6216">
        <v>5</v>
      </c>
      <c r="G6216" t="s">
        <v>51</v>
      </c>
    </row>
    <row r="6217" spans="1:7" hidden="1" x14ac:dyDescent="0.25">
      <c r="A6217" t="s">
        <v>158</v>
      </c>
      <c r="B6217" s="23">
        <v>43521</v>
      </c>
      <c r="C6217">
        <v>121.4</v>
      </c>
      <c r="D6217" t="s">
        <v>135</v>
      </c>
      <c r="E6217" t="s">
        <v>127</v>
      </c>
      <c r="F6217">
        <v>5</v>
      </c>
      <c r="G6217" t="s">
        <v>51</v>
      </c>
    </row>
    <row r="6218" spans="1:7" hidden="1" x14ac:dyDescent="0.25">
      <c r="A6218" t="s">
        <v>158</v>
      </c>
      <c r="B6218" s="23">
        <v>43521</v>
      </c>
      <c r="C6218">
        <v>160.1</v>
      </c>
      <c r="D6218" t="s">
        <v>135</v>
      </c>
      <c r="E6218" t="s">
        <v>127</v>
      </c>
      <c r="F6218">
        <v>5</v>
      </c>
      <c r="G6218" t="s">
        <v>51</v>
      </c>
    </row>
    <row r="6219" spans="1:7" hidden="1" x14ac:dyDescent="0.25">
      <c r="A6219" t="s">
        <v>158</v>
      </c>
      <c r="B6219" s="23">
        <v>43521</v>
      </c>
      <c r="C6219">
        <v>197.2</v>
      </c>
      <c r="D6219" t="s">
        <v>135</v>
      </c>
      <c r="E6219" t="s">
        <v>127</v>
      </c>
      <c r="F6219">
        <v>5</v>
      </c>
      <c r="G6219" t="s">
        <v>51</v>
      </c>
    </row>
    <row r="6220" spans="1:7" hidden="1" x14ac:dyDescent="0.25">
      <c r="A6220" t="s">
        <v>158</v>
      </c>
      <c r="B6220" s="23">
        <v>43521</v>
      </c>
      <c r="C6220">
        <v>118.05</v>
      </c>
      <c r="D6220" t="s">
        <v>135</v>
      </c>
      <c r="E6220" t="s">
        <v>127</v>
      </c>
      <c r="F6220">
        <v>5</v>
      </c>
      <c r="G6220" t="s">
        <v>51</v>
      </c>
    </row>
    <row r="6221" spans="1:7" hidden="1" x14ac:dyDescent="0.25">
      <c r="A6221" t="s">
        <v>158</v>
      </c>
      <c r="B6221" s="23">
        <v>43521</v>
      </c>
      <c r="C6221">
        <v>92.55</v>
      </c>
      <c r="D6221" t="s">
        <v>135</v>
      </c>
      <c r="E6221" t="s">
        <v>127</v>
      </c>
      <c r="F6221">
        <v>5</v>
      </c>
      <c r="G6221" t="s">
        <v>51</v>
      </c>
    </row>
    <row r="6222" spans="1:7" hidden="1" x14ac:dyDescent="0.25">
      <c r="A6222" t="s">
        <v>158</v>
      </c>
      <c r="B6222" s="23">
        <v>43521</v>
      </c>
      <c r="C6222">
        <v>260.5</v>
      </c>
      <c r="D6222" t="s">
        <v>135</v>
      </c>
      <c r="E6222" t="s">
        <v>127</v>
      </c>
      <c r="F6222">
        <v>5</v>
      </c>
      <c r="G6222" t="s">
        <v>51</v>
      </c>
    </row>
    <row r="6223" spans="1:7" hidden="1" x14ac:dyDescent="0.25">
      <c r="A6223" t="s">
        <v>158</v>
      </c>
      <c r="B6223" s="23">
        <v>43521</v>
      </c>
      <c r="C6223">
        <v>193.7</v>
      </c>
      <c r="D6223" t="s">
        <v>135</v>
      </c>
      <c r="E6223" t="s">
        <v>127</v>
      </c>
      <c r="F6223">
        <v>5</v>
      </c>
      <c r="G6223" t="s">
        <v>51</v>
      </c>
    </row>
    <row r="6224" spans="1:7" hidden="1" x14ac:dyDescent="0.25">
      <c r="A6224" t="s">
        <v>158</v>
      </c>
      <c r="B6224" s="23">
        <v>43521</v>
      </c>
      <c r="C6224">
        <v>223.55</v>
      </c>
      <c r="D6224" t="s">
        <v>135</v>
      </c>
      <c r="E6224" t="s">
        <v>127</v>
      </c>
      <c r="F6224">
        <v>5</v>
      </c>
      <c r="G6224" t="s">
        <v>51</v>
      </c>
    </row>
    <row r="6225" spans="1:7" hidden="1" x14ac:dyDescent="0.25">
      <c r="A6225" t="s">
        <v>158</v>
      </c>
      <c r="B6225" s="23">
        <v>43521</v>
      </c>
      <c r="C6225">
        <v>163</v>
      </c>
      <c r="D6225" t="s">
        <v>135</v>
      </c>
      <c r="E6225" t="s">
        <v>127</v>
      </c>
      <c r="F6225">
        <v>5</v>
      </c>
      <c r="G6225" t="s">
        <v>51</v>
      </c>
    </row>
    <row r="6226" spans="1:7" hidden="1" x14ac:dyDescent="0.25">
      <c r="A6226" t="s">
        <v>158</v>
      </c>
      <c r="B6226" s="23">
        <v>43521</v>
      </c>
      <c r="C6226">
        <v>92.55</v>
      </c>
      <c r="D6226" t="s">
        <v>135</v>
      </c>
      <c r="E6226" t="s">
        <v>127</v>
      </c>
      <c r="F6226">
        <v>5</v>
      </c>
      <c r="G6226" t="s">
        <v>51</v>
      </c>
    </row>
    <row r="6227" spans="1:7" hidden="1" x14ac:dyDescent="0.25">
      <c r="A6227" t="s">
        <v>158</v>
      </c>
      <c r="B6227" s="23">
        <v>43521</v>
      </c>
      <c r="C6227">
        <v>160.1</v>
      </c>
      <c r="D6227" t="s">
        <v>135</v>
      </c>
      <c r="E6227" t="s">
        <v>127</v>
      </c>
      <c r="F6227">
        <v>5</v>
      </c>
      <c r="G6227" t="s">
        <v>51</v>
      </c>
    </row>
    <row r="6228" spans="1:7" hidden="1" x14ac:dyDescent="0.25">
      <c r="A6228" t="s">
        <v>158</v>
      </c>
      <c r="B6228" s="23">
        <v>43521</v>
      </c>
      <c r="C6228">
        <v>140.15</v>
      </c>
      <c r="D6228" t="s">
        <v>135</v>
      </c>
      <c r="E6228" t="s">
        <v>127</v>
      </c>
      <c r="F6228">
        <v>5</v>
      </c>
      <c r="G6228" t="s">
        <v>51</v>
      </c>
    </row>
    <row r="6229" spans="1:7" hidden="1" x14ac:dyDescent="0.25">
      <c r="A6229" t="s">
        <v>158</v>
      </c>
      <c r="B6229" s="23">
        <v>43521</v>
      </c>
      <c r="C6229">
        <v>92.55</v>
      </c>
      <c r="D6229" t="s">
        <v>135</v>
      </c>
      <c r="E6229" t="s">
        <v>127</v>
      </c>
      <c r="F6229">
        <v>5</v>
      </c>
      <c r="G6229" t="s">
        <v>51</v>
      </c>
    </row>
    <row r="6230" spans="1:7" hidden="1" x14ac:dyDescent="0.25">
      <c r="A6230" t="s">
        <v>158</v>
      </c>
      <c r="B6230" s="23">
        <v>43521</v>
      </c>
      <c r="C6230">
        <v>327.85</v>
      </c>
      <c r="D6230" t="s">
        <v>135</v>
      </c>
      <c r="E6230" t="s">
        <v>127</v>
      </c>
      <c r="F6230">
        <v>5</v>
      </c>
      <c r="G6230" t="s">
        <v>51</v>
      </c>
    </row>
    <row r="6231" spans="1:7" hidden="1" x14ac:dyDescent="0.25">
      <c r="A6231" t="s">
        <v>158</v>
      </c>
      <c r="B6231" s="23">
        <v>43521</v>
      </c>
      <c r="C6231">
        <v>163</v>
      </c>
      <c r="D6231" t="s">
        <v>135</v>
      </c>
      <c r="E6231" t="s">
        <v>127</v>
      </c>
      <c r="F6231">
        <v>5</v>
      </c>
      <c r="G6231" t="s">
        <v>51</v>
      </c>
    </row>
    <row r="6232" spans="1:7" hidden="1" x14ac:dyDescent="0.25">
      <c r="A6232" t="s">
        <v>158</v>
      </c>
      <c r="B6232" s="23">
        <v>43521</v>
      </c>
      <c r="C6232">
        <v>155.9</v>
      </c>
      <c r="D6232" t="s">
        <v>135</v>
      </c>
      <c r="E6232" t="s">
        <v>127</v>
      </c>
      <c r="F6232">
        <v>5</v>
      </c>
      <c r="G6232" t="s">
        <v>51</v>
      </c>
    </row>
    <row r="6233" spans="1:7" hidden="1" x14ac:dyDescent="0.25">
      <c r="A6233" t="s">
        <v>158</v>
      </c>
      <c r="B6233" s="23">
        <v>43521</v>
      </c>
      <c r="C6233">
        <v>92.55</v>
      </c>
      <c r="D6233" t="s">
        <v>135</v>
      </c>
      <c r="E6233" t="s">
        <v>127</v>
      </c>
      <c r="F6233">
        <v>5</v>
      </c>
      <c r="G6233" t="s">
        <v>51</v>
      </c>
    </row>
    <row r="6234" spans="1:7" hidden="1" x14ac:dyDescent="0.25">
      <c r="A6234" t="s">
        <v>158</v>
      </c>
      <c r="B6234" s="23">
        <v>43521</v>
      </c>
      <c r="C6234">
        <v>118.05</v>
      </c>
      <c r="D6234" t="s">
        <v>135</v>
      </c>
      <c r="E6234" t="s">
        <v>127</v>
      </c>
      <c r="F6234">
        <v>5</v>
      </c>
      <c r="G6234" t="s">
        <v>51</v>
      </c>
    </row>
    <row r="6235" spans="1:7" hidden="1" x14ac:dyDescent="0.25">
      <c r="A6235" t="s">
        <v>158</v>
      </c>
      <c r="B6235" s="23">
        <v>43521</v>
      </c>
      <c r="C6235">
        <v>155.9</v>
      </c>
      <c r="D6235" t="s">
        <v>135</v>
      </c>
      <c r="E6235" t="s">
        <v>127</v>
      </c>
      <c r="F6235">
        <v>5</v>
      </c>
      <c r="G6235" t="s">
        <v>51</v>
      </c>
    </row>
    <row r="6236" spans="1:7" hidden="1" x14ac:dyDescent="0.25">
      <c r="A6236" t="s">
        <v>158</v>
      </c>
      <c r="B6236" s="23">
        <v>43521</v>
      </c>
      <c r="C6236">
        <v>118.05</v>
      </c>
      <c r="D6236" t="s">
        <v>135</v>
      </c>
      <c r="E6236" t="s">
        <v>127</v>
      </c>
      <c r="F6236">
        <v>5</v>
      </c>
      <c r="G6236" t="s">
        <v>51</v>
      </c>
    </row>
    <row r="6237" spans="1:7" hidden="1" x14ac:dyDescent="0.25">
      <c r="A6237" t="s">
        <v>158</v>
      </c>
      <c r="B6237" s="23">
        <v>43521</v>
      </c>
      <c r="C6237">
        <v>359</v>
      </c>
      <c r="D6237" t="s">
        <v>135</v>
      </c>
      <c r="E6237" t="s">
        <v>127</v>
      </c>
      <c r="F6237">
        <v>5</v>
      </c>
      <c r="G6237" t="s">
        <v>51</v>
      </c>
    </row>
    <row r="6238" spans="1:7" hidden="1" x14ac:dyDescent="0.25">
      <c r="A6238" t="s">
        <v>158</v>
      </c>
      <c r="B6238" s="23">
        <v>43521</v>
      </c>
      <c r="C6238">
        <v>276.8</v>
      </c>
      <c r="D6238" t="s">
        <v>135</v>
      </c>
      <c r="E6238" t="s">
        <v>127</v>
      </c>
      <c r="F6238">
        <v>5</v>
      </c>
      <c r="G6238" t="s">
        <v>51</v>
      </c>
    </row>
    <row r="6239" spans="1:7" hidden="1" x14ac:dyDescent="0.25">
      <c r="A6239" t="s">
        <v>158</v>
      </c>
      <c r="B6239" s="23">
        <v>43521</v>
      </c>
      <c r="C6239">
        <v>348.85</v>
      </c>
      <c r="D6239" t="s">
        <v>135</v>
      </c>
      <c r="E6239" t="s">
        <v>127</v>
      </c>
      <c r="F6239">
        <v>5</v>
      </c>
      <c r="G6239" t="s">
        <v>51</v>
      </c>
    </row>
    <row r="6240" spans="1:7" hidden="1" x14ac:dyDescent="0.25">
      <c r="A6240" t="s">
        <v>158</v>
      </c>
      <c r="B6240" s="23">
        <v>43521</v>
      </c>
      <c r="C6240">
        <v>185.45</v>
      </c>
      <c r="D6240" t="s">
        <v>135</v>
      </c>
      <c r="E6240" t="s">
        <v>127</v>
      </c>
      <c r="F6240">
        <v>5</v>
      </c>
      <c r="G6240" t="s">
        <v>51</v>
      </c>
    </row>
    <row r="6241" spans="1:7" hidden="1" x14ac:dyDescent="0.25">
      <c r="A6241" t="s">
        <v>158</v>
      </c>
      <c r="B6241" s="23">
        <v>43521</v>
      </c>
      <c r="C6241">
        <v>185.45</v>
      </c>
      <c r="D6241" t="s">
        <v>135</v>
      </c>
      <c r="E6241" t="s">
        <v>127</v>
      </c>
      <c r="F6241">
        <v>5</v>
      </c>
      <c r="G6241" t="s">
        <v>51</v>
      </c>
    </row>
    <row r="6242" spans="1:7" hidden="1" x14ac:dyDescent="0.25">
      <c r="A6242" t="s">
        <v>158</v>
      </c>
      <c r="B6242" s="23">
        <v>43521</v>
      </c>
      <c r="C6242">
        <v>348.85</v>
      </c>
      <c r="D6242" t="s">
        <v>135</v>
      </c>
      <c r="E6242" t="s">
        <v>127</v>
      </c>
      <c r="F6242">
        <v>5</v>
      </c>
      <c r="G6242" t="s">
        <v>51</v>
      </c>
    </row>
    <row r="6243" spans="1:7" hidden="1" x14ac:dyDescent="0.25">
      <c r="A6243" t="s">
        <v>158</v>
      </c>
      <c r="B6243" s="23">
        <v>43521</v>
      </c>
      <c r="C6243">
        <v>160.1</v>
      </c>
      <c r="D6243" t="s">
        <v>135</v>
      </c>
      <c r="E6243" t="s">
        <v>127</v>
      </c>
      <c r="F6243">
        <v>5</v>
      </c>
      <c r="G6243" t="s">
        <v>51</v>
      </c>
    </row>
    <row r="6244" spans="1:7" hidden="1" x14ac:dyDescent="0.25">
      <c r="A6244" t="s">
        <v>158</v>
      </c>
      <c r="B6244" s="23">
        <v>43521</v>
      </c>
      <c r="C6244">
        <v>314.39999999999998</v>
      </c>
      <c r="D6244" t="s">
        <v>135</v>
      </c>
      <c r="E6244" t="s">
        <v>127</v>
      </c>
      <c r="F6244">
        <v>5</v>
      </c>
      <c r="G6244" t="s">
        <v>51</v>
      </c>
    </row>
    <row r="6245" spans="1:7" hidden="1" x14ac:dyDescent="0.25">
      <c r="A6245" t="s">
        <v>158</v>
      </c>
      <c r="B6245" s="23">
        <v>43521</v>
      </c>
      <c r="C6245">
        <v>160.1</v>
      </c>
      <c r="D6245" t="s">
        <v>135</v>
      </c>
      <c r="E6245" t="s">
        <v>127</v>
      </c>
      <c r="F6245">
        <v>5</v>
      </c>
      <c r="G6245" t="s">
        <v>51</v>
      </c>
    </row>
    <row r="6246" spans="1:7" hidden="1" x14ac:dyDescent="0.25">
      <c r="A6246" t="s">
        <v>158</v>
      </c>
      <c r="B6246" s="23">
        <v>43521</v>
      </c>
      <c r="C6246">
        <v>213.8</v>
      </c>
      <c r="D6246" t="s">
        <v>135</v>
      </c>
      <c r="E6246" t="s">
        <v>127</v>
      </c>
      <c r="F6246">
        <v>5</v>
      </c>
      <c r="G6246" t="s">
        <v>51</v>
      </c>
    </row>
    <row r="6247" spans="1:7" hidden="1" x14ac:dyDescent="0.25">
      <c r="A6247" t="s">
        <v>158</v>
      </c>
      <c r="B6247" s="23">
        <v>43521</v>
      </c>
      <c r="C6247">
        <v>151.44999999999999</v>
      </c>
      <c r="D6247" t="s">
        <v>135</v>
      </c>
      <c r="E6247" t="s">
        <v>127</v>
      </c>
      <c r="F6247">
        <v>5</v>
      </c>
      <c r="G6247" t="s">
        <v>51</v>
      </c>
    </row>
    <row r="6248" spans="1:7" hidden="1" x14ac:dyDescent="0.25">
      <c r="A6248" t="s">
        <v>158</v>
      </c>
      <c r="B6248" s="23">
        <v>43521</v>
      </c>
      <c r="C6248">
        <v>202.55</v>
      </c>
      <c r="D6248" t="s">
        <v>135</v>
      </c>
      <c r="E6248" t="s">
        <v>127</v>
      </c>
      <c r="F6248">
        <v>5</v>
      </c>
      <c r="G6248" t="s">
        <v>51</v>
      </c>
    </row>
    <row r="6249" spans="1:7" hidden="1" x14ac:dyDescent="0.25">
      <c r="A6249" t="s">
        <v>158</v>
      </c>
      <c r="B6249" s="23">
        <v>43521</v>
      </c>
      <c r="C6249">
        <v>118.05</v>
      </c>
      <c r="D6249" t="s">
        <v>135</v>
      </c>
      <c r="E6249" t="s">
        <v>127</v>
      </c>
      <c r="F6249">
        <v>5</v>
      </c>
      <c r="G6249" t="s">
        <v>51</v>
      </c>
    </row>
    <row r="6250" spans="1:7" hidden="1" x14ac:dyDescent="0.25">
      <c r="A6250" t="s">
        <v>158</v>
      </c>
      <c r="B6250" s="23">
        <v>43521</v>
      </c>
      <c r="C6250">
        <v>149.19999999999999</v>
      </c>
      <c r="D6250" t="s">
        <v>135</v>
      </c>
      <c r="E6250" t="s">
        <v>127</v>
      </c>
      <c r="F6250">
        <v>5</v>
      </c>
      <c r="G6250" t="s">
        <v>51</v>
      </c>
    </row>
    <row r="6251" spans="1:7" hidden="1" x14ac:dyDescent="0.25">
      <c r="A6251" t="s">
        <v>158</v>
      </c>
      <c r="B6251" s="23">
        <v>43521</v>
      </c>
      <c r="C6251">
        <v>151.44999999999999</v>
      </c>
      <c r="D6251" t="s">
        <v>135</v>
      </c>
      <c r="E6251" t="s">
        <v>127</v>
      </c>
      <c r="F6251">
        <v>5</v>
      </c>
      <c r="G6251" t="s">
        <v>51</v>
      </c>
    </row>
    <row r="6252" spans="1:7" hidden="1" x14ac:dyDescent="0.25">
      <c r="A6252" t="s">
        <v>158</v>
      </c>
      <c r="B6252" s="23">
        <v>43521</v>
      </c>
      <c r="C6252">
        <v>118.05</v>
      </c>
      <c r="D6252" t="s">
        <v>135</v>
      </c>
      <c r="E6252" t="s">
        <v>127</v>
      </c>
      <c r="F6252">
        <v>5</v>
      </c>
      <c r="G6252" t="s">
        <v>51</v>
      </c>
    </row>
    <row r="6253" spans="1:7" hidden="1" x14ac:dyDescent="0.25">
      <c r="A6253" t="s">
        <v>158</v>
      </c>
      <c r="B6253" s="23">
        <v>43521</v>
      </c>
      <c r="C6253">
        <v>180.45</v>
      </c>
      <c r="D6253" t="s">
        <v>135</v>
      </c>
      <c r="E6253" t="s">
        <v>127</v>
      </c>
      <c r="F6253">
        <v>5</v>
      </c>
      <c r="G6253" t="s">
        <v>51</v>
      </c>
    </row>
    <row r="6254" spans="1:7" hidden="1" x14ac:dyDescent="0.25">
      <c r="A6254" t="s">
        <v>158</v>
      </c>
      <c r="B6254" s="23">
        <v>43521</v>
      </c>
      <c r="C6254">
        <v>213.8</v>
      </c>
      <c r="D6254" t="s">
        <v>135</v>
      </c>
      <c r="E6254" t="s">
        <v>127</v>
      </c>
      <c r="F6254">
        <v>5</v>
      </c>
      <c r="G6254" t="s">
        <v>51</v>
      </c>
    </row>
    <row r="6255" spans="1:7" hidden="1" x14ac:dyDescent="0.25">
      <c r="A6255" t="s">
        <v>158</v>
      </c>
      <c r="B6255" s="23">
        <v>43521</v>
      </c>
      <c r="C6255">
        <v>151.44999999999999</v>
      </c>
      <c r="D6255" t="s">
        <v>135</v>
      </c>
      <c r="E6255" t="s">
        <v>127</v>
      </c>
      <c r="F6255">
        <v>5</v>
      </c>
      <c r="G6255" t="s">
        <v>51</v>
      </c>
    </row>
    <row r="6256" spans="1:7" hidden="1" x14ac:dyDescent="0.25">
      <c r="A6256" t="s">
        <v>158</v>
      </c>
      <c r="B6256" s="23">
        <v>43521</v>
      </c>
      <c r="C6256">
        <v>276.8</v>
      </c>
      <c r="D6256" t="s">
        <v>135</v>
      </c>
      <c r="E6256" t="s">
        <v>127</v>
      </c>
      <c r="F6256">
        <v>5</v>
      </c>
      <c r="G6256" t="s">
        <v>51</v>
      </c>
    </row>
    <row r="6257" spans="1:7" hidden="1" x14ac:dyDescent="0.25">
      <c r="A6257" t="s">
        <v>158</v>
      </c>
      <c r="B6257" s="23">
        <v>43521</v>
      </c>
      <c r="C6257">
        <v>223.55</v>
      </c>
      <c r="D6257" t="s">
        <v>135</v>
      </c>
      <c r="E6257" t="s">
        <v>127</v>
      </c>
      <c r="F6257">
        <v>5</v>
      </c>
      <c r="G6257" t="s">
        <v>51</v>
      </c>
    </row>
    <row r="6258" spans="1:7" hidden="1" x14ac:dyDescent="0.25">
      <c r="A6258" t="s">
        <v>158</v>
      </c>
      <c r="B6258" s="23">
        <v>43521</v>
      </c>
      <c r="C6258">
        <v>281</v>
      </c>
      <c r="D6258" t="s">
        <v>135</v>
      </c>
      <c r="E6258" t="s">
        <v>127</v>
      </c>
      <c r="F6258">
        <v>5</v>
      </c>
      <c r="G6258" t="s">
        <v>51</v>
      </c>
    </row>
    <row r="6259" spans="1:7" hidden="1" x14ac:dyDescent="0.25">
      <c r="A6259" t="s">
        <v>158</v>
      </c>
      <c r="B6259" s="23">
        <v>43521</v>
      </c>
      <c r="C6259">
        <v>163.85</v>
      </c>
      <c r="D6259" t="s">
        <v>135</v>
      </c>
      <c r="E6259" t="s">
        <v>127</v>
      </c>
      <c r="F6259">
        <v>5</v>
      </c>
      <c r="G6259" t="s">
        <v>51</v>
      </c>
    </row>
    <row r="6260" spans="1:7" hidden="1" x14ac:dyDescent="0.25">
      <c r="A6260" t="s">
        <v>158</v>
      </c>
      <c r="B6260" s="23">
        <v>43521</v>
      </c>
      <c r="C6260">
        <v>273.89999999999998</v>
      </c>
      <c r="D6260" t="s">
        <v>135</v>
      </c>
      <c r="E6260" t="s">
        <v>127</v>
      </c>
      <c r="F6260">
        <v>5</v>
      </c>
      <c r="G6260" t="s">
        <v>51</v>
      </c>
    </row>
    <row r="6261" spans="1:7" hidden="1" x14ac:dyDescent="0.25">
      <c r="A6261" t="s">
        <v>158</v>
      </c>
      <c r="B6261" s="23">
        <v>43521</v>
      </c>
      <c r="C6261">
        <v>154.35</v>
      </c>
      <c r="D6261" t="s">
        <v>135</v>
      </c>
      <c r="E6261" t="s">
        <v>127</v>
      </c>
      <c r="F6261">
        <v>5</v>
      </c>
      <c r="G6261" t="s">
        <v>51</v>
      </c>
    </row>
    <row r="6262" spans="1:7" hidden="1" x14ac:dyDescent="0.25">
      <c r="A6262" t="s">
        <v>158</v>
      </c>
      <c r="B6262" s="23">
        <v>43521</v>
      </c>
      <c r="C6262">
        <v>296.7</v>
      </c>
      <c r="D6262" t="s">
        <v>135</v>
      </c>
      <c r="E6262" t="s">
        <v>127</v>
      </c>
      <c r="F6262">
        <v>5</v>
      </c>
      <c r="G6262" t="s">
        <v>51</v>
      </c>
    </row>
    <row r="6263" spans="1:7" hidden="1" x14ac:dyDescent="0.25">
      <c r="A6263" t="s">
        <v>158</v>
      </c>
      <c r="B6263" s="23">
        <v>43521</v>
      </c>
      <c r="C6263">
        <v>413</v>
      </c>
      <c r="D6263" t="s">
        <v>135</v>
      </c>
      <c r="E6263" t="s">
        <v>127</v>
      </c>
      <c r="F6263">
        <v>5</v>
      </c>
      <c r="G6263" t="s">
        <v>51</v>
      </c>
    </row>
    <row r="6264" spans="1:7" hidden="1" x14ac:dyDescent="0.25">
      <c r="A6264" t="s">
        <v>158</v>
      </c>
      <c r="B6264" s="23">
        <v>43521</v>
      </c>
      <c r="C6264">
        <v>281</v>
      </c>
      <c r="D6264" t="s">
        <v>135</v>
      </c>
      <c r="E6264" t="s">
        <v>127</v>
      </c>
      <c r="F6264">
        <v>5</v>
      </c>
      <c r="G6264" t="s">
        <v>51</v>
      </c>
    </row>
    <row r="6265" spans="1:7" hidden="1" x14ac:dyDescent="0.25">
      <c r="A6265" t="s">
        <v>158</v>
      </c>
      <c r="B6265" s="23">
        <v>43521</v>
      </c>
      <c r="C6265">
        <v>160.1</v>
      </c>
      <c r="D6265" t="s">
        <v>135</v>
      </c>
      <c r="E6265" t="s">
        <v>127</v>
      </c>
      <c r="F6265">
        <v>5</v>
      </c>
      <c r="G6265" t="s">
        <v>51</v>
      </c>
    </row>
    <row r="6266" spans="1:7" hidden="1" x14ac:dyDescent="0.25">
      <c r="A6266" t="s">
        <v>158</v>
      </c>
      <c r="B6266" s="23">
        <v>43521</v>
      </c>
      <c r="C6266">
        <v>281</v>
      </c>
      <c r="D6266" t="s">
        <v>135</v>
      </c>
      <c r="E6266" t="s">
        <v>127</v>
      </c>
      <c r="F6266">
        <v>5</v>
      </c>
      <c r="G6266" t="s">
        <v>51</v>
      </c>
    </row>
    <row r="6267" spans="1:7" hidden="1" x14ac:dyDescent="0.25">
      <c r="A6267" t="s">
        <v>158</v>
      </c>
      <c r="B6267" s="23">
        <v>43521</v>
      </c>
      <c r="C6267">
        <v>204.3</v>
      </c>
      <c r="D6267" t="s">
        <v>135</v>
      </c>
      <c r="E6267" t="s">
        <v>127</v>
      </c>
      <c r="F6267">
        <v>5</v>
      </c>
      <c r="G6267" t="s">
        <v>51</v>
      </c>
    </row>
    <row r="6268" spans="1:7" hidden="1" x14ac:dyDescent="0.25">
      <c r="A6268" t="s">
        <v>158</v>
      </c>
      <c r="B6268" s="23">
        <v>43521</v>
      </c>
      <c r="C6268">
        <v>193.7</v>
      </c>
      <c r="D6268" t="s">
        <v>135</v>
      </c>
      <c r="E6268" t="s">
        <v>127</v>
      </c>
      <c r="F6268">
        <v>5</v>
      </c>
      <c r="G6268" t="s">
        <v>51</v>
      </c>
    </row>
    <row r="6269" spans="1:7" hidden="1" x14ac:dyDescent="0.25">
      <c r="A6269" t="s">
        <v>158</v>
      </c>
      <c r="B6269" s="23">
        <v>43521</v>
      </c>
      <c r="C6269">
        <v>155.9</v>
      </c>
      <c r="D6269" t="s">
        <v>135</v>
      </c>
      <c r="E6269" t="s">
        <v>127</v>
      </c>
      <c r="F6269">
        <v>5</v>
      </c>
      <c r="G6269" t="s">
        <v>51</v>
      </c>
    </row>
    <row r="6270" spans="1:7" hidden="1" x14ac:dyDescent="0.25">
      <c r="A6270" t="s">
        <v>158</v>
      </c>
      <c r="B6270" s="23">
        <v>43521</v>
      </c>
      <c r="C6270">
        <v>185.45</v>
      </c>
      <c r="D6270" t="s">
        <v>135</v>
      </c>
      <c r="E6270" t="s">
        <v>127</v>
      </c>
      <c r="F6270">
        <v>5</v>
      </c>
      <c r="G6270" t="s">
        <v>51</v>
      </c>
    </row>
    <row r="6271" spans="1:7" hidden="1" x14ac:dyDescent="0.25">
      <c r="A6271" t="s">
        <v>158</v>
      </c>
      <c r="B6271" s="23">
        <v>43521</v>
      </c>
      <c r="C6271">
        <v>281</v>
      </c>
      <c r="D6271" t="s">
        <v>135</v>
      </c>
      <c r="E6271" t="s">
        <v>127</v>
      </c>
      <c r="F6271">
        <v>5</v>
      </c>
      <c r="G6271" t="s">
        <v>51</v>
      </c>
    </row>
    <row r="6272" spans="1:7" hidden="1" x14ac:dyDescent="0.25">
      <c r="A6272" t="s">
        <v>158</v>
      </c>
      <c r="B6272" s="23">
        <v>43521</v>
      </c>
      <c r="C6272">
        <v>490.95</v>
      </c>
      <c r="D6272" t="s">
        <v>135</v>
      </c>
      <c r="E6272" t="s">
        <v>127</v>
      </c>
      <c r="F6272">
        <v>5</v>
      </c>
      <c r="G6272" t="s">
        <v>51</v>
      </c>
    </row>
    <row r="6273" spans="1:7" hidden="1" x14ac:dyDescent="0.25">
      <c r="A6273" t="s">
        <v>158</v>
      </c>
      <c r="B6273" s="23">
        <v>43521</v>
      </c>
      <c r="C6273">
        <v>348.85</v>
      </c>
      <c r="D6273" t="s">
        <v>135</v>
      </c>
      <c r="E6273" t="s">
        <v>127</v>
      </c>
      <c r="F6273">
        <v>5</v>
      </c>
      <c r="G6273" t="s">
        <v>51</v>
      </c>
    </row>
    <row r="6274" spans="1:7" hidden="1" x14ac:dyDescent="0.25">
      <c r="A6274" t="s">
        <v>158</v>
      </c>
      <c r="B6274" s="23">
        <v>43521</v>
      </c>
      <c r="C6274">
        <v>264.85000000000002</v>
      </c>
      <c r="D6274" t="s">
        <v>135</v>
      </c>
      <c r="E6274" t="s">
        <v>127</v>
      </c>
      <c r="F6274">
        <v>5</v>
      </c>
      <c r="G6274" t="s">
        <v>51</v>
      </c>
    </row>
    <row r="6275" spans="1:7" hidden="1" x14ac:dyDescent="0.25">
      <c r="A6275" t="s">
        <v>158</v>
      </c>
      <c r="B6275" s="23">
        <v>43521</v>
      </c>
      <c r="C6275">
        <v>204.3</v>
      </c>
      <c r="D6275" t="s">
        <v>135</v>
      </c>
      <c r="E6275" t="s">
        <v>127</v>
      </c>
      <c r="F6275">
        <v>5</v>
      </c>
      <c r="G6275" t="s">
        <v>51</v>
      </c>
    </row>
    <row r="6276" spans="1:7" hidden="1" x14ac:dyDescent="0.25">
      <c r="A6276" t="s">
        <v>158</v>
      </c>
      <c r="B6276" s="23">
        <v>43521</v>
      </c>
      <c r="C6276">
        <v>348.85</v>
      </c>
      <c r="D6276" t="s">
        <v>135</v>
      </c>
      <c r="E6276" t="s">
        <v>127</v>
      </c>
      <c r="F6276">
        <v>5</v>
      </c>
      <c r="G6276" t="s">
        <v>51</v>
      </c>
    </row>
    <row r="6277" spans="1:7" hidden="1" x14ac:dyDescent="0.25">
      <c r="A6277" t="s">
        <v>158</v>
      </c>
      <c r="B6277" s="23">
        <v>43521</v>
      </c>
      <c r="C6277">
        <v>155.9</v>
      </c>
      <c r="D6277" t="s">
        <v>135</v>
      </c>
      <c r="E6277" t="s">
        <v>127</v>
      </c>
      <c r="F6277">
        <v>5</v>
      </c>
      <c r="G6277" t="s">
        <v>51</v>
      </c>
    </row>
    <row r="6278" spans="1:7" hidden="1" x14ac:dyDescent="0.25">
      <c r="A6278" t="s">
        <v>158</v>
      </c>
      <c r="B6278" s="23">
        <v>43521</v>
      </c>
      <c r="C6278">
        <v>183.35</v>
      </c>
      <c r="D6278" t="s">
        <v>135</v>
      </c>
      <c r="E6278" t="s">
        <v>127</v>
      </c>
      <c r="F6278">
        <v>5</v>
      </c>
      <c r="G6278" t="s">
        <v>51</v>
      </c>
    </row>
    <row r="6279" spans="1:7" hidden="1" x14ac:dyDescent="0.25">
      <c r="A6279" t="s">
        <v>158</v>
      </c>
      <c r="B6279" s="23">
        <v>43521</v>
      </c>
      <c r="C6279">
        <v>155.9</v>
      </c>
      <c r="D6279" t="s">
        <v>135</v>
      </c>
      <c r="E6279" t="s">
        <v>127</v>
      </c>
      <c r="F6279">
        <v>5</v>
      </c>
      <c r="G6279" t="s">
        <v>51</v>
      </c>
    </row>
    <row r="6280" spans="1:7" hidden="1" x14ac:dyDescent="0.25">
      <c r="A6280" t="s">
        <v>158</v>
      </c>
      <c r="B6280" s="23">
        <v>43521</v>
      </c>
      <c r="C6280">
        <v>276.8</v>
      </c>
      <c r="D6280" t="s">
        <v>135</v>
      </c>
      <c r="E6280" t="s">
        <v>127</v>
      </c>
      <c r="F6280">
        <v>5</v>
      </c>
      <c r="G6280" t="s">
        <v>51</v>
      </c>
    </row>
    <row r="6281" spans="1:7" hidden="1" x14ac:dyDescent="0.25">
      <c r="A6281" t="s">
        <v>158</v>
      </c>
      <c r="B6281" s="23">
        <v>43521</v>
      </c>
      <c r="C6281">
        <v>334</v>
      </c>
      <c r="D6281" t="s">
        <v>135</v>
      </c>
      <c r="E6281" t="s">
        <v>127</v>
      </c>
      <c r="F6281">
        <v>5</v>
      </c>
      <c r="G6281" t="s">
        <v>51</v>
      </c>
    </row>
    <row r="6282" spans="1:7" hidden="1" x14ac:dyDescent="0.25">
      <c r="A6282" t="s">
        <v>158</v>
      </c>
      <c r="B6282" s="23">
        <v>43521</v>
      </c>
      <c r="C6282">
        <v>281</v>
      </c>
      <c r="D6282" t="s">
        <v>135</v>
      </c>
      <c r="E6282" t="s">
        <v>127</v>
      </c>
      <c r="F6282">
        <v>5</v>
      </c>
      <c r="G6282" t="s">
        <v>51</v>
      </c>
    </row>
    <row r="6283" spans="1:7" hidden="1" x14ac:dyDescent="0.25">
      <c r="A6283" t="s">
        <v>158</v>
      </c>
      <c r="B6283" s="23">
        <v>43521</v>
      </c>
      <c r="C6283">
        <v>348.85</v>
      </c>
      <c r="D6283" t="s">
        <v>135</v>
      </c>
      <c r="E6283" t="s">
        <v>127</v>
      </c>
      <c r="F6283">
        <v>5</v>
      </c>
      <c r="G6283" t="s">
        <v>51</v>
      </c>
    </row>
    <row r="6284" spans="1:7" hidden="1" x14ac:dyDescent="0.25">
      <c r="A6284" t="s">
        <v>158</v>
      </c>
      <c r="B6284" s="23">
        <v>43521</v>
      </c>
      <c r="C6284">
        <v>246.75</v>
      </c>
      <c r="D6284" t="s">
        <v>135</v>
      </c>
      <c r="E6284" t="s">
        <v>127</v>
      </c>
      <c r="F6284">
        <v>5</v>
      </c>
      <c r="G6284" t="s">
        <v>51</v>
      </c>
    </row>
    <row r="6285" spans="1:7" hidden="1" x14ac:dyDescent="0.25">
      <c r="A6285" t="s">
        <v>158</v>
      </c>
      <c r="B6285" s="23">
        <v>43521</v>
      </c>
      <c r="C6285">
        <v>185.45</v>
      </c>
      <c r="D6285" t="s">
        <v>135</v>
      </c>
      <c r="E6285" t="s">
        <v>127</v>
      </c>
      <c r="F6285">
        <v>5</v>
      </c>
      <c r="G6285" t="s">
        <v>51</v>
      </c>
    </row>
    <row r="6286" spans="1:7" hidden="1" x14ac:dyDescent="0.25">
      <c r="A6286" t="s">
        <v>158</v>
      </c>
      <c r="B6286" s="23">
        <v>43521</v>
      </c>
      <c r="C6286">
        <v>281</v>
      </c>
      <c r="D6286" t="s">
        <v>135</v>
      </c>
      <c r="E6286" t="s">
        <v>127</v>
      </c>
      <c r="F6286">
        <v>5</v>
      </c>
      <c r="G6286" t="s">
        <v>51</v>
      </c>
    </row>
    <row r="6287" spans="1:7" hidden="1" x14ac:dyDescent="0.25">
      <c r="A6287" t="s">
        <v>158</v>
      </c>
      <c r="B6287" s="23">
        <v>43521</v>
      </c>
      <c r="C6287">
        <v>281</v>
      </c>
      <c r="D6287" t="s">
        <v>135</v>
      </c>
      <c r="E6287" t="s">
        <v>127</v>
      </c>
      <c r="F6287">
        <v>5</v>
      </c>
      <c r="G6287" t="s">
        <v>51</v>
      </c>
    </row>
    <row r="6288" spans="1:7" hidden="1" x14ac:dyDescent="0.25">
      <c r="A6288" t="s">
        <v>158</v>
      </c>
      <c r="B6288" s="23">
        <v>43521</v>
      </c>
      <c r="C6288">
        <v>167.2</v>
      </c>
      <c r="D6288" t="s">
        <v>135</v>
      </c>
      <c r="E6288" t="s">
        <v>127</v>
      </c>
      <c r="F6288">
        <v>5</v>
      </c>
      <c r="G6288" t="s">
        <v>51</v>
      </c>
    </row>
    <row r="6289" spans="1:7" hidden="1" x14ac:dyDescent="0.25">
      <c r="A6289" t="s">
        <v>158</v>
      </c>
      <c r="B6289" s="23">
        <v>43521</v>
      </c>
      <c r="C6289">
        <v>114.85</v>
      </c>
      <c r="D6289" t="s">
        <v>135</v>
      </c>
      <c r="E6289" t="s">
        <v>127</v>
      </c>
      <c r="F6289">
        <v>5</v>
      </c>
      <c r="G6289" t="s">
        <v>51</v>
      </c>
    </row>
    <row r="6290" spans="1:7" hidden="1" x14ac:dyDescent="0.25">
      <c r="A6290" t="s">
        <v>158</v>
      </c>
      <c r="B6290" s="23">
        <v>43521</v>
      </c>
      <c r="C6290">
        <v>155.9</v>
      </c>
      <c r="D6290" t="s">
        <v>135</v>
      </c>
      <c r="E6290" t="s">
        <v>127</v>
      </c>
      <c r="F6290">
        <v>5</v>
      </c>
      <c r="G6290" t="s">
        <v>51</v>
      </c>
    </row>
    <row r="6291" spans="1:7" hidden="1" x14ac:dyDescent="0.25">
      <c r="A6291" t="s">
        <v>158</v>
      </c>
      <c r="B6291" s="23">
        <v>43521</v>
      </c>
      <c r="C6291">
        <v>290.55</v>
      </c>
      <c r="D6291" t="s">
        <v>135</v>
      </c>
      <c r="E6291" t="s">
        <v>127</v>
      </c>
      <c r="F6291">
        <v>5</v>
      </c>
      <c r="G6291" t="s">
        <v>51</v>
      </c>
    </row>
    <row r="6292" spans="1:7" hidden="1" x14ac:dyDescent="0.25">
      <c r="A6292" t="s">
        <v>158</v>
      </c>
      <c r="B6292" s="23">
        <v>43521</v>
      </c>
      <c r="C6292">
        <v>343.35</v>
      </c>
      <c r="D6292" t="s">
        <v>135</v>
      </c>
      <c r="E6292" t="s">
        <v>127</v>
      </c>
      <c r="F6292">
        <v>5</v>
      </c>
      <c r="G6292" t="s">
        <v>51</v>
      </c>
    </row>
    <row r="6293" spans="1:7" hidden="1" x14ac:dyDescent="0.25">
      <c r="A6293" t="s">
        <v>158</v>
      </c>
      <c r="B6293" s="23">
        <v>43521</v>
      </c>
      <c r="C6293">
        <v>490.95</v>
      </c>
      <c r="D6293" t="s">
        <v>135</v>
      </c>
      <c r="E6293" t="s">
        <v>127</v>
      </c>
      <c r="F6293">
        <v>5</v>
      </c>
      <c r="G6293" t="s">
        <v>51</v>
      </c>
    </row>
    <row r="6294" spans="1:7" hidden="1" x14ac:dyDescent="0.25">
      <c r="A6294" t="s">
        <v>158</v>
      </c>
      <c r="B6294" s="23">
        <v>43521</v>
      </c>
      <c r="C6294">
        <v>276.8</v>
      </c>
      <c r="D6294" t="s">
        <v>135</v>
      </c>
      <c r="E6294" t="s">
        <v>127</v>
      </c>
      <c r="F6294">
        <v>5</v>
      </c>
      <c r="G6294" t="s">
        <v>51</v>
      </c>
    </row>
    <row r="6295" spans="1:7" hidden="1" x14ac:dyDescent="0.25">
      <c r="A6295" t="s">
        <v>158</v>
      </c>
      <c r="B6295" s="23">
        <v>43521</v>
      </c>
      <c r="C6295">
        <v>281</v>
      </c>
      <c r="D6295" t="s">
        <v>135</v>
      </c>
      <c r="E6295" t="s">
        <v>127</v>
      </c>
      <c r="F6295">
        <v>5</v>
      </c>
      <c r="G6295" t="s">
        <v>51</v>
      </c>
    </row>
    <row r="6296" spans="1:7" hidden="1" x14ac:dyDescent="0.25">
      <c r="A6296" t="s">
        <v>158</v>
      </c>
      <c r="B6296" s="23">
        <v>43521</v>
      </c>
      <c r="C6296">
        <v>187.7</v>
      </c>
      <c r="D6296" t="s">
        <v>135</v>
      </c>
      <c r="E6296" t="s">
        <v>127</v>
      </c>
      <c r="F6296">
        <v>5</v>
      </c>
      <c r="G6296" t="s">
        <v>51</v>
      </c>
    </row>
    <row r="6297" spans="1:7" hidden="1" x14ac:dyDescent="0.25">
      <c r="A6297" t="s">
        <v>158</v>
      </c>
      <c r="B6297" s="23">
        <v>43521</v>
      </c>
      <c r="C6297">
        <v>281</v>
      </c>
      <c r="D6297" t="s">
        <v>135</v>
      </c>
      <c r="E6297" t="s">
        <v>127</v>
      </c>
      <c r="F6297">
        <v>5</v>
      </c>
      <c r="G6297" t="s">
        <v>51</v>
      </c>
    </row>
    <row r="6298" spans="1:7" hidden="1" x14ac:dyDescent="0.25">
      <c r="A6298" t="s">
        <v>158</v>
      </c>
      <c r="B6298" s="23">
        <v>43521</v>
      </c>
      <c r="C6298">
        <v>149.19999999999999</v>
      </c>
      <c r="D6298" t="s">
        <v>135</v>
      </c>
      <c r="E6298" t="s">
        <v>127</v>
      </c>
      <c r="F6298">
        <v>5</v>
      </c>
      <c r="G6298" t="s">
        <v>51</v>
      </c>
    </row>
    <row r="6299" spans="1:7" hidden="1" x14ac:dyDescent="0.25">
      <c r="A6299" t="s">
        <v>158</v>
      </c>
      <c r="B6299" s="23">
        <v>43521</v>
      </c>
      <c r="C6299">
        <v>223.55</v>
      </c>
      <c r="D6299" t="s">
        <v>135</v>
      </c>
      <c r="E6299" t="s">
        <v>127</v>
      </c>
      <c r="F6299">
        <v>5</v>
      </c>
      <c r="G6299" t="s">
        <v>51</v>
      </c>
    </row>
    <row r="6300" spans="1:7" hidden="1" x14ac:dyDescent="0.25">
      <c r="A6300" t="s">
        <v>158</v>
      </c>
      <c r="B6300" s="23">
        <v>43521</v>
      </c>
      <c r="C6300">
        <v>246.75</v>
      </c>
      <c r="D6300" t="s">
        <v>135</v>
      </c>
      <c r="E6300" t="s">
        <v>127</v>
      </c>
      <c r="F6300">
        <v>5</v>
      </c>
      <c r="G6300" t="s">
        <v>51</v>
      </c>
    </row>
    <row r="6301" spans="1:7" hidden="1" x14ac:dyDescent="0.25">
      <c r="A6301" t="s">
        <v>158</v>
      </c>
      <c r="B6301" s="23">
        <v>43521</v>
      </c>
      <c r="C6301">
        <v>121.4</v>
      </c>
      <c r="D6301" t="s">
        <v>135</v>
      </c>
      <c r="E6301" t="s">
        <v>127</v>
      </c>
      <c r="F6301">
        <v>5</v>
      </c>
      <c r="G6301" t="s">
        <v>51</v>
      </c>
    </row>
    <row r="6302" spans="1:7" hidden="1" x14ac:dyDescent="0.25">
      <c r="A6302" t="s">
        <v>158</v>
      </c>
      <c r="B6302" s="23">
        <v>43521</v>
      </c>
      <c r="C6302">
        <v>118.05</v>
      </c>
      <c r="D6302" t="s">
        <v>135</v>
      </c>
      <c r="E6302" t="s">
        <v>127</v>
      </c>
      <c r="F6302">
        <v>5</v>
      </c>
      <c r="G6302" t="s">
        <v>51</v>
      </c>
    </row>
    <row r="6303" spans="1:7" hidden="1" x14ac:dyDescent="0.25">
      <c r="A6303" t="s">
        <v>158</v>
      </c>
      <c r="B6303" s="23">
        <v>43521</v>
      </c>
      <c r="C6303">
        <v>227.1</v>
      </c>
      <c r="D6303" t="s">
        <v>135</v>
      </c>
      <c r="E6303" t="s">
        <v>127</v>
      </c>
      <c r="F6303">
        <v>5</v>
      </c>
      <c r="G6303" t="s">
        <v>51</v>
      </c>
    </row>
    <row r="6304" spans="1:7" hidden="1" x14ac:dyDescent="0.25">
      <c r="A6304" t="s">
        <v>158</v>
      </c>
      <c r="B6304" s="23">
        <v>43521</v>
      </c>
      <c r="C6304">
        <v>178.2</v>
      </c>
      <c r="D6304" t="s">
        <v>135</v>
      </c>
      <c r="E6304" t="s">
        <v>127</v>
      </c>
      <c r="F6304">
        <v>5</v>
      </c>
      <c r="G6304" t="s">
        <v>51</v>
      </c>
    </row>
    <row r="6305" spans="1:7" hidden="1" x14ac:dyDescent="0.25">
      <c r="A6305" t="s">
        <v>158</v>
      </c>
      <c r="B6305" s="23">
        <v>43521</v>
      </c>
      <c r="C6305">
        <v>204.3</v>
      </c>
      <c r="D6305" t="s">
        <v>135</v>
      </c>
      <c r="E6305" t="s">
        <v>127</v>
      </c>
      <c r="F6305">
        <v>5</v>
      </c>
      <c r="G6305" t="s">
        <v>51</v>
      </c>
    </row>
    <row r="6306" spans="1:7" hidden="1" x14ac:dyDescent="0.25">
      <c r="A6306" t="s">
        <v>158</v>
      </c>
      <c r="B6306" s="23">
        <v>43521</v>
      </c>
      <c r="C6306">
        <v>187.7</v>
      </c>
      <c r="D6306" t="s">
        <v>135</v>
      </c>
      <c r="E6306" t="s">
        <v>127</v>
      </c>
      <c r="F6306">
        <v>5</v>
      </c>
      <c r="G6306" t="s">
        <v>51</v>
      </c>
    </row>
    <row r="6307" spans="1:7" hidden="1" x14ac:dyDescent="0.25">
      <c r="A6307" t="s">
        <v>158</v>
      </c>
      <c r="B6307" s="23">
        <v>43521</v>
      </c>
      <c r="C6307">
        <v>118.05</v>
      </c>
      <c r="D6307" t="s">
        <v>135</v>
      </c>
      <c r="E6307" t="s">
        <v>127</v>
      </c>
      <c r="F6307">
        <v>5</v>
      </c>
      <c r="G6307" t="s">
        <v>51</v>
      </c>
    </row>
    <row r="6308" spans="1:7" hidden="1" x14ac:dyDescent="0.25">
      <c r="A6308" t="s">
        <v>158</v>
      </c>
      <c r="B6308" s="23">
        <v>43521</v>
      </c>
      <c r="C6308">
        <v>334</v>
      </c>
      <c r="D6308" t="s">
        <v>135</v>
      </c>
      <c r="E6308" t="s">
        <v>127</v>
      </c>
      <c r="F6308">
        <v>5</v>
      </c>
      <c r="G6308" t="s">
        <v>51</v>
      </c>
    </row>
    <row r="6309" spans="1:7" hidden="1" x14ac:dyDescent="0.25">
      <c r="A6309" t="s">
        <v>158</v>
      </c>
      <c r="B6309" s="23">
        <v>43521</v>
      </c>
      <c r="C6309">
        <v>281</v>
      </c>
      <c r="D6309" t="s">
        <v>135</v>
      </c>
      <c r="E6309" t="s">
        <v>127</v>
      </c>
      <c r="F6309">
        <v>5</v>
      </c>
      <c r="G6309" t="s">
        <v>51</v>
      </c>
    </row>
    <row r="6310" spans="1:7" hidden="1" x14ac:dyDescent="0.25">
      <c r="A6310" t="s">
        <v>158</v>
      </c>
      <c r="B6310" s="23">
        <v>43521</v>
      </c>
      <c r="C6310">
        <v>92.55</v>
      </c>
      <c r="D6310" t="s">
        <v>135</v>
      </c>
      <c r="E6310" t="s">
        <v>127</v>
      </c>
      <c r="F6310">
        <v>5</v>
      </c>
      <c r="G6310" t="s">
        <v>51</v>
      </c>
    </row>
    <row r="6311" spans="1:7" hidden="1" x14ac:dyDescent="0.25">
      <c r="A6311" t="s">
        <v>158</v>
      </c>
      <c r="B6311" s="23">
        <v>43521</v>
      </c>
      <c r="C6311">
        <v>193.85</v>
      </c>
      <c r="D6311" t="s">
        <v>135</v>
      </c>
      <c r="E6311" t="s">
        <v>127</v>
      </c>
      <c r="F6311">
        <v>5</v>
      </c>
      <c r="G6311" t="s">
        <v>51</v>
      </c>
    </row>
    <row r="6312" spans="1:7" hidden="1" x14ac:dyDescent="0.25">
      <c r="A6312" t="s">
        <v>158</v>
      </c>
      <c r="B6312" s="23">
        <v>43521</v>
      </c>
      <c r="C6312">
        <v>155.9</v>
      </c>
      <c r="D6312" t="s">
        <v>135</v>
      </c>
      <c r="E6312" t="s">
        <v>127</v>
      </c>
      <c r="F6312">
        <v>5</v>
      </c>
      <c r="G6312" t="s">
        <v>51</v>
      </c>
    </row>
    <row r="6313" spans="1:7" hidden="1" x14ac:dyDescent="0.25">
      <c r="A6313" t="s">
        <v>158</v>
      </c>
      <c r="B6313" s="23">
        <v>43521</v>
      </c>
      <c r="C6313">
        <v>218.05</v>
      </c>
      <c r="D6313" t="s">
        <v>135</v>
      </c>
      <c r="E6313" t="s">
        <v>127</v>
      </c>
      <c r="F6313">
        <v>5</v>
      </c>
      <c r="G6313" t="s">
        <v>51</v>
      </c>
    </row>
    <row r="6314" spans="1:7" hidden="1" x14ac:dyDescent="0.25">
      <c r="A6314" t="s">
        <v>158</v>
      </c>
      <c r="B6314" s="23">
        <v>43521</v>
      </c>
      <c r="C6314">
        <v>155.9</v>
      </c>
      <c r="D6314" t="s">
        <v>135</v>
      </c>
      <c r="E6314" t="s">
        <v>127</v>
      </c>
      <c r="F6314">
        <v>5</v>
      </c>
      <c r="G6314" t="s">
        <v>51</v>
      </c>
    </row>
    <row r="6315" spans="1:7" hidden="1" x14ac:dyDescent="0.25">
      <c r="A6315" t="s">
        <v>158</v>
      </c>
      <c r="B6315" s="23">
        <v>43521</v>
      </c>
      <c r="C6315">
        <v>210.45</v>
      </c>
      <c r="D6315" t="s">
        <v>135</v>
      </c>
      <c r="E6315" t="s">
        <v>127</v>
      </c>
      <c r="F6315">
        <v>5</v>
      </c>
      <c r="G6315" t="s">
        <v>51</v>
      </c>
    </row>
    <row r="6316" spans="1:7" hidden="1" x14ac:dyDescent="0.25">
      <c r="A6316" t="s">
        <v>158</v>
      </c>
      <c r="B6316" s="23">
        <v>43521</v>
      </c>
      <c r="C6316">
        <v>187.7</v>
      </c>
      <c r="D6316" t="s">
        <v>135</v>
      </c>
      <c r="E6316" t="s">
        <v>127</v>
      </c>
      <c r="F6316">
        <v>5</v>
      </c>
      <c r="G6316" t="s">
        <v>51</v>
      </c>
    </row>
    <row r="6317" spans="1:7" hidden="1" x14ac:dyDescent="0.25">
      <c r="A6317" t="s">
        <v>158</v>
      </c>
      <c r="B6317" s="23">
        <v>43521</v>
      </c>
      <c r="C6317">
        <v>300.89999999999998</v>
      </c>
      <c r="D6317" t="s">
        <v>135</v>
      </c>
      <c r="E6317" t="s">
        <v>127</v>
      </c>
      <c r="F6317">
        <v>5</v>
      </c>
      <c r="G6317" t="s">
        <v>51</v>
      </c>
    </row>
    <row r="6318" spans="1:7" hidden="1" x14ac:dyDescent="0.25">
      <c r="A6318" t="s">
        <v>158</v>
      </c>
      <c r="B6318" s="23">
        <v>43521</v>
      </c>
      <c r="C6318">
        <v>118.05</v>
      </c>
      <c r="D6318" t="s">
        <v>135</v>
      </c>
      <c r="E6318" t="s">
        <v>127</v>
      </c>
      <c r="F6318">
        <v>5</v>
      </c>
      <c r="G6318" t="s">
        <v>51</v>
      </c>
    </row>
    <row r="6319" spans="1:7" hidden="1" x14ac:dyDescent="0.25">
      <c r="A6319" t="s">
        <v>158</v>
      </c>
      <c r="B6319" s="23">
        <v>43521</v>
      </c>
      <c r="C6319">
        <v>169.15</v>
      </c>
      <c r="D6319" t="s">
        <v>135</v>
      </c>
      <c r="E6319" t="s">
        <v>127</v>
      </c>
      <c r="F6319">
        <v>5</v>
      </c>
      <c r="G6319" t="s">
        <v>51</v>
      </c>
    </row>
    <row r="6320" spans="1:7" hidden="1" x14ac:dyDescent="0.25">
      <c r="A6320" t="s">
        <v>158</v>
      </c>
      <c r="B6320" s="23">
        <v>43521</v>
      </c>
      <c r="C6320">
        <v>193.7</v>
      </c>
      <c r="D6320" t="s">
        <v>135</v>
      </c>
      <c r="E6320" t="s">
        <v>127</v>
      </c>
      <c r="F6320">
        <v>5</v>
      </c>
      <c r="G6320" t="s">
        <v>51</v>
      </c>
    </row>
    <row r="6321" spans="1:7" hidden="1" x14ac:dyDescent="0.25">
      <c r="A6321" t="s">
        <v>158</v>
      </c>
      <c r="B6321" s="23">
        <v>43521</v>
      </c>
      <c r="C6321">
        <v>92.55</v>
      </c>
      <c r="D6321" t="s">
        <v>135</v>
      </c>
      <c r="E6321" t="s">
        <v>127</v>
      </c>
      <c r="F6321">
        <v>5</v>
      </c>
      <c r="G6321" t="s">
        <v>51</v>
      </c>
    </row>
    <row r="6322" spans="1:7" hidden="1" x14ac:dyDescent="0.25">
      <c r="A6322" t="s">
        <v>158</v>
      </c>
      <c r="B6322" s="23">
        <v>43521</v>
      </c>
      <c r="C6322">
        <v>92.55</v>
      </c>
      <c r="D6322" t="s">
        <v>135</v>
      </c>
      <c r="E6322" t="s">
        <v>127</v>
      </c>
      <c r="F6322">
        <v>5</v>
      </c>
      <c r="G6322" t="s">
        <v>51</v>
      </c>
    </row>
    <row r="6323" spans="1:7" hidden="1" x14ac:dyDescent="0.25">
      <c r="A6323" t="s">
        <v>158</v>
      </c>
      <c r="B6323" s="23">
        <v>43521</v>
      </c>
      <c r="C6323">
        <v>118.05</v>
      </c>
      <c r="D6323" t="s">
        <v>135</v>
      </c>
      <c r="E6323" t="s">
        <v>127</v>
      </c>
      <c r="F6323">
        <v>5</v>
      </c>
      <c r="G6323" t="s">
        <v>51</v>
      </c>
    </row>
    <row r="6324" spans="1:7" hidden="1" x14ac:dyDescent="0.25">
      <c r="A6324" t="s">
        <v>158</v>
      </c>
      <c r="B6324" s="23">
        <v>43521</v>
      </c>
      <c r="C6324">
        <v>92.55</v>
      </c>
      <c r="D6324" t="s">
        <v>135</v>
      </c>
      <c r="E6324" t="s">
        <v>127</v>
      </c>
      <c r="F6324">
        <v>5</v>
      </c>
      <c r="G6324" t="s">
        <v>51</v>
      </c>
    </row>
    <row r="6325" spans="1:7" hidden="1" x14ac:dyDescent="0.25">
      <c r="A6325" t="s">
        <v>158</v>
      </c>
      <c r="B6325" s="23">
        <v>43521</v>
      </c>
      <c r="C6325">
        <v>125.6</v>
      </c>
      <c r="D6325" t="s">
        <v>135</v>
      </c>
      <c r="E6325" t="s">
        <v>127</v>
      </c>
      <c r="F6325">
        <v>5</v>
      </c>
      <c r="G6325" t="s">
        <v>51</v>
      </c>
    </row>
    <row r="6326" spans="1:7" hidden="1" x14ac:dyDescent="0.25">
      <c r="A6326" t="s">
        <v>158</v>
      </c>
      <c r="B6326" s="23">
        <v>43521</v>
      </c>
      <c r="C6326">
        <v>118.05</v>
      </c>
      <c r="D6326" t="s">
        <v>135</v>
      </c>
      <c r="E6326" t="s">
        <v>127</v>
      </c>
      <c r="F6326">
        <v>5</v>
      </c>
      <c r="G6326" t="s">
        <v>51</v>
      </c>
    </row>
    <row r="6327" spans="1:7" hidden="1" x14ac:dyDescent="0.25">
      <c r="A6327" t="s">
        <v>158</v>
      </c>
      <c r="B6327" s="23">
        <v>43521</v>
      </c>
      <c r="C6327">
        <v>155.9</v>
      </c>
      <c r="D6327" t="s">
        <v>135</v>
      </c>
      <c r="E6327" t="s">
        <v>127</v>
      </c>
      <c r="F6327">
        <v>5</v>
      </c>
      <c r="G6327" t="s">
        <v>51</v>
      </c>
    </row>
    <row r="6328" spans="1:7" hidden="1" x14ac:dyDescent="0.25">
      <c r="A6328" t="s">
        <v>158</v>
      </c>
      <c r="B6328" s="23">
        <v>43521</v>
      </c>
      <c r="C6328">
        <v>118.05</v>
      </c>
      <c r="D6328" t="s">
        <v>135</v>
      </c>
      <c r="E6328" t="s">
        <v>127</v>
      </c>
      <c r="F6328">
        <v>5</v>
      </c>
      <c r="G6328" t="s">
        <v>51</v>
      </c>
    </row>
    <row r="6329" spans="1:7" hidden="1" x14ac:dyDescent="0.25">
      <c r="A6329" t="s">
        <v>158</v>
      </c>
      <c r="B6329" s="23">
        <v>43521</v>
      </c>
      <c r="C6329">
        <v>118.05</v>
      </c>
      <c r="D6329" t="s">
        <v>135</v>
      </c>
      <c r="E6329" t="s">
        <v>127</v>
      </c>
      <c r="F6329">
        <v>5</v>
      </c>
      <c r="G6329" t="s">
        <v>51</v>
      </c>
    </row>
    <row r="6330" spans="1:7" hidden="1" x14ac:dyDescent="0.25">
      <c r="A6330" t="s">
        <v>158</v>
      </c>
      <c r="B6330" s="23">
        <v>43521</v>
      </c>
      <c r="C6330">
        <v>118.05</v>
      </c>
      <c r="D6330" t="s">
        <v>135</v>
      </c>
      <c r="E6330" t="s">
        <v>127</v>
      </c>
      <c r="F6330">
        <v>5</v>
      </c>
      <c r="G6330" t="s">
        <v>51</v>
      </c>
    </row>
    <row r="6331" spans="1:7" hidden="1" x14ac:dyDescent="0.25">
      <c r="A6331" t="s">
        <v>158</v>
      </c>
      <c r="B6331" s="23">
        <v>43521</v>
      </c>
      <c r="C6331">
        <v>155.9</v>
      </c>
      <c r="D6331" t="s">
        <v>135</v>
      </c>
      <c r="E6331" t="s">
        <v>127</v>
      </c>
      <c r="F6331">
        <v>5</v>
      </c>
      <c r="G6331" t="s">
        <v>51</v>
      </c>
    </row>
    <row r="6332" spans="1:7" hidden="1" x14ac:dyDescent="0.25">
      <c r="A6332" t="s">
        <v>158</v>
      </c>
      <c r="B6332" s="23">
        <v>43521</v>
      </c>
      <c r="C6332">
        <v>167.2</v>
      </c>
      <c r="D6332" t="s">
        <v>135</v>
      </c>
      <c r="E6332" t="s">
        <v>127</v>
      </c>
      <c r="F6332">
        <v>5</v>
      </c>
      <c r="G6332" t="s">
        <v>51</v>
      </c>
    </row>
    <row r="6333" spans="1:7" hidden="1" x14ac:dyDescent="0.25">
      <c r="A6333" t="s">
        <v>158</v>
      </c>
      <c r="B6333" s="23">
        <v>43521</v>
      </c>
      <c r="C6333">
        <v>213.8</v>
      </c>
      <c r="D6333" t="s">
        <v>135</v>
      </c>
      <c r="E6333" t="s">
        <v>127</v>
      </c>
      <c r="F6333">
        <v>5</v>
      </c>
      <c r="G6333" t="s">
        <v>51</v>
      </c>
    </row>
    <row r="6334" spans="1:7" hidden="1" x14ac:dyDescent="0.25">
      <c r="A6334" t="s">
        <v>158</v>
      </c>
      <c r="B6334" s="23">
        <v>43521</v>
      </c>
      <c r="C6334">
        <v>121.4</v>
      </c>
      <c r="D6334" t="s">
        <v>135</v>
      </c>
      <c r="E6334" t="s">
        <v>127</v>
      </c>
      <c r="F6334">
        <v>5</v>
      </c>
      <c r="G6334" t="s">
        <v>51</v>
      </c>
    </row>
    <row r="6335" spans="1:7" hidden="1" x14ac:dyDescent="0.25">
      <c r="A6335" t="s">
        <v>158</v>
      </c>
      <c r="B6335" s="23">
        <v>43521</v>
      </c>
      <c r="C6335">
        <v>92.55</v>
      </c>
      <c r="D6335" t="s">
        <v>135</v>
      </c>
      <c r="E6335" t="s">
        <v>127</v>
      </c>
      <c r="F6335">
        <v>5</v>
      </c>
      <c r="G6335" t="s">
        <v>51</v>
      </c>
    </row>
    <row r="6336" spans="1:7" hidden="1" x14ac:dyDescent="0.25">
      <c r="A6336" t="s">
        <v>158</v>
      </c>
      <c r="B6336" s="23">
        <v>43521</v>
      </c>
      <c r="C6336">
        <v>155.9</v>
      </c>
      <c r="D6336" t="s">
        <v>135</v>
      </c>
      <c r="E6336" t="s">
        <v>127</v>
      </c>
      <c r="F6336">
        <v>5</v>
      </c>
      <c r="G6336" t="s">
        <v>51</v>
      </c>
    </row>
    <row r="6337" spans="1:7" hidden="1" x14ac:dyDescent="0.25">
      <c r="A6337" t="s">
        <v>158</v>
      </c>
      <c r="B6337" s="23">
        <v>43521</v>
      </c>
      <c r="C6337">
        <v>187.55</v>
      </c>
      <c r="D6337" t="s">
        <v>135</v>
      </c>
      <c r="E6337" t="s">
        <v>127</v>
      </c>
      <c r="F6337">
        <v>5</v>
      </c>
      <c r="G6337" t="s">
        <v>51</v>
      </c>
    </row>
    <row r="6338" spans="1:7" hidden="1" x14ac:dyDescent="0.25">
      <c r="A6338" t="s">
        <v>158</v>
      </c>
      <c r="B6338" s="23">
        <v>43521</v>
      </c>
      <c r="C6338">
        <v>92.55</v>
      </c>
      <c r="D6338" t="s">
        <v>135</v>
      </c>
      <c r="E6338" t="s">
        <v>127</v>
      </c>
      <c r="F6338">
        <v>5</v>
      </c>
      <c r="G6338" t="s">
        <v>51</v>
      </c>
    </row>
    <row r="6339" spans="1:7" hidden="1" x14ac:dyDescent="0.25">
      <c r="A6339" t="s">
        <v>158</v>
      </c>
      <c r="B6339" s="23">
        <v>43521</v>
      </c>
      <c r="C6339">
        <v>5037</v>
      </c>
      <c r="D6339" t="s">
        <v>135</v>
      </c>
      <c r="E6339" t="s">
        <v>127</v>
      </c>
      <c r="F6339">
        <v>5</v>
      </c>
      <c r="G6339" t="s">
        <v>51</v>
      </c>
    </row>
    <row r="6340" spans="1:7" hidden="1" x14ac:dyDescent="0.25">
      <c r="A6340" t="s">
        <v>158</v>
      </c>
      <c r="B6340" s="23">
        <v>43521</v>
      </c>
      <c r="C6340">
        <v>3358</v>
      </c>
      <c r="D6340" t="s">
        <v>135</v>
      </c>
      <c r="E6340" t="s">
        <v>127</v>
      </c>
      <c r="F6340">
        <v>5</v>
      </c>
      <c r="G6340" t="s">
        <v>51</v>
      </c>
    </row>
    <row r="6341" spans="1:7" hidden="1" x14ac:dyDescent="0.25">
      <c r="B6341" s="23">
        <v>43522</v>
      </c>
      <c r="C6341">
        <v>4880.7</v>
      </c>
      <c r="D6341" t="s">
        <v>135</v>
      </c>
      <c r="E6341" t="s">
        <v>127</v>
      </c>
      <c r="F6341">
        <v>5</v>
      </c>
      <c r="G6341" t="s">
        <v>152</v>
      </c>
    </row>
    <row r="6342" spans="1:7" hidden="1" x14ac:dyDescent="0.25">
      <c r="B6342" s="23">
        <v>43522</v>
      </c>
      <c r="C6342">
        <v>21655</v>
      </c>
      <c r="D6342" t="s">
        <v>135</v>
      </c>
      <c r="E6342" t="s">
        <v>127</v>
      </c>
      <c r="F6342">
        <v>5</v>
      </c>
      <c r="G6342" t="s">
        <v>152</v>
      </c>
    </row>
    <row r="6343" spans="1:7" hidden="1" x14ac:dyDescent="0.25">
      <c r="B6343" s="23">
        <v>43523</v>
      </c>
      <c r="C6343">
        <v>35587.199999999997</v>
      </c>
      <c r="D6343" t="s">
        <v>135</v>
      </c>
      <c r="E6343" t="s">
        <v>127</v>
      </c>
      <c r="F6343">
        <v>5</v>
      </c>
      <c r="G6343" t="s">
        <v>160</v>
      </c>
    </row>
    <row r="6344" spans="1:7" hidden="1" x14ac:dyDescent="0.25">
      <c r="B6344" s="23">
        <v>43523</v>
      </c>
      <c r="C6344">
        <v>13641.76</v>
      </c>
      <c r="D6344" t="s">
        <v>135</v>
      </c>
      <c r="E6344" t="s">
        <v>127</v>
      </c>
      <c r="F6344">
        <v>5</v>
      </c>
      <c r="G6344" t="s">
        <v>160</v>
      </c>
    </row>
    <row r="6345" spans="1:7" hidden="1" x14ac:dyDescent="0.25">
      <c r="A6345" t="s">
        <v>151</v>
      </c>
      <c r="B6345" s="23">
        <v>43524</v>
      </c>
      <c r="C6345">
        <v>24452.9</v>
      </c>
      <c r="D6345" t="s">
        <v>135</v>
      </c>
      <c r="E6345" t="s">
        <v>127</v>
      </c>
      <c r="F6345">
        <v>5</v>
      </c>
      <c r="G6345" t="s">
        <v>30</v>
      </c>
    </row>
    <row r="6346" spans="1:7" hidden="1" x14ac:dyDescent="0.25">
      <c r="A6346" t="s">
        <v>151</v>
      </c>
      <c r="B6346" s="23">
        <v>43524</v>
      </c>
      <c r="C6346">
        <v>3740</v>
      </c>
      <c r="D6346" t="s">
        <v>135</v>
      </c>
      <c r="E6346" t="s">
        <v>127</v>
      </c>
      <c r="F6346">
        <v>5</v>
      </c>
      <c r="G6346" t="s">
        <v>30</v>
      </c>
    </row>
    <row r="6347" spans="1:7" hidden="1" x14ac:dyDescent="0.25">
      <c r="B6347" s="23">
        <v>43524</v>
      </c>
      <c r="C6347">
        <v>384</v>
      </c>
      <c r="D6347" t="s">
        <v>135</v>
      </c>
      <c r="E6347" t="s">
        <v>127</v>
      </c>
      <c r="F6347">
        <v>5</v>
      </c>
      <c r="G6347" t="s">
        <v>159</v>
      </c>
    </row>
    <row r="6348" spans="1:7" hidden="1" x14ac:dyDescent="0.25">
      <c r="A6348" t="s">
        <v>158</v>
      </c>
      <c r="B6348" s="23">
        <v>43529</v>
      </c>
      <c r="C6348">
        <v>1282.5</v>
      </c>
      <c r="D6348" t="s">
        <v>135</v>
      </c>
      <c r="E6348" t="s">
        <v>127</v>
      </c>
      <c r="F6348">
        <v>6</v>
      </c>
      <c r="G6348" t="s">
        <v>51</v>
      </c>
    </row>
    <row r="6349" spans="1:7" hidden="1" x14ac:dyDescent="0.25">
      <c r="A6349" t="s">
        <v>158</v>
      </c>
      <c r="B6349" s="23">
        <v>43529</v>
      </c>
      <c r="C6349">
        <v>855</v>
      </c>
      <c r="D6349" t="s">
        <v>135</v>
      </c>
      <c r="E6349" t="s">
        <v>127</v>
      </c>
      <c r="F6349">
        <v>6</v>
      </c>
      <c r="G6349" t="s">
        <v>51</v>
      </c>
    </row>
    <row r="6350" spans="1:7" hidden="1" x14ac:dyDescent="0.25">
      <c r="B6350" s="23">
        <v>43536</v>
      </c>
      <c r="C6350">
        <v>3217.5</v>
      </c>
      <c r="D6350" t="s">
        <v>135</v>
      </c>
      <c r="E6350" t="s">
        <v>127</v>
      </c>
      <c r="F6350">
        <v>6</v>
      </c>
      <c r="G6350" t="s">
        <v>36</v>
      </c>
    </row>
    <row r="6351" spans="1:7" hidden="1" x14ac:dyDescent="0.25">
      <c r="B6351" s="23">
        <v>43536</v>
      </c>
      <c r="C6351">
        <v>6295</v>
      </c>
      <c r="D6351" t="s">
        <v>135</v>
      </c>
      <c r="E6351" t="s">
        <v>127</v>
      </c>
      <c r="F6351">
        <v>6</v>
      </c>
      <c r="G6351" t="s">
        <v>36</v>
      </c>
    </row>
    <row r="6352" spans="1:7" hidden="1" x14ac:dyDescent="0.25">
      <c r="B6352" s="23">
        <v>43536</v>
      </c>
      <c r="C6352">
        <v>1472</v>
      </c>
      <c r="D6352" t="s">
        <v>135</v>
      </c>
      <c r="E6352" t="s">
        <v>127</v>
      </c>
      <c r="F6352">
        <v>6</v>
      </c>
      <c r="G6352" t="s">
        <v>36</v>
      </c>
    </row>
    <row r="6353" spans="2:7" hidden="1" x14ac:dyDescent="0.25">
      <c r="B6353" s="23">
        <v>43536</v>
      </c>
      <c r="C6353">
        <v>690</v>
      </c>
      <c r="D6353" t="s">
        <v>135</v>
      </c>
      <c r="E6353" t="s">
        <v>127</v>
      </c>
      <c r="F6353">
        <v>6</v>
      </c>
      <c r="G6353" t="s">
        <v>36</v>
      </c>
    </row>
    <row r="6354" spans="2:7" hidden="1" x14ac:dyDescent="0.25">
      <c r="B6354" s="23">
        <v>43536</v>
      </c>
      <c r="C6354">
        <v>558</v>
      </c>
      <c r="D6354" t="s">
        <v>135</v>
      </c>
      <c r="E6354" t="s">
        <v>127</v>
      </c>
      <c r="F6354">
        <v>6</v>
      </c>
      <c r="G6354" t="s">
        <v>36</v>
      </c>
    </row>
    <row r="6355" spans="2:7" hidden="1" x14ac:dyDescent="0.25">
      <c r="B6355" s="23">
        <v>43536</v>
      </c>
      <c r="C6355">
        <v>2212.5</v>
      </c>
      <c r="D6355" t="s">
        <v>135</v>
      </c>
      <c r="E6355" t="s">
        <v>127</v>
      </c>
      <c r="F6355">
        <v>6</v>
      </c>
      <c r="G6355" t="s">
        <v>36</v>
      </c>
    </row>
    <row r="6356" spans="2:7" hidden="1" x14ac:dyDescent="0.25">
      <c r="B6356" s="23">
        <v>43536</v>
      </c>
      <c r="C6356">
        <v>11840</v>
      </c>
      <c r="D6356" t="s">
        <v>135</v>
      </c>
      <c r="E6356" t="s">
        <v>127</v>
      </c>
      <c r="F6356">
        <v>6</v>
      </c>
      <c r="G6356" t="s">
        <v>36</v>
      </c>
    </row>
    <row r="6357" spans="2:7" hidden="1" x14ac:dyDescent="0.25">
      <c r="B6357" s="23">
        <v>43536</v>
      </c>
      <c r="C6357">
        <v>3438</v>
      </c>
      <c r="D6357" t="s">
        <v>135</v>
      </c>
      <c r="E6357" t="s">
        <v>127</v>
      </c>
      <c r="F6357">
        <v>6</v>
      </c>
      <c r="G6357" t="s">
        <v>36</v>
      </c>
    </row>
    <row r="6358" spans="2:7" hidden="1" x14ac:dyDescent="0.25">
      <c r="B6358" s="23">
        <v>43536</v>
      </c>
      <c r="C6358">
        <v>1625</v>
      </c>
      <c r="D6358" t="s">
        <v>135</v>
      </c>
      <c r="E6358" t="s">
        <v>127</v>
      </c>
      <c r="F6358">
        <v>6</v>
      </c>
      <c r="G6358" t="s">
        <v>36</v>
      </c>
    </row>
    <row r="6359" spans="2:7" hidden="1" x14ac:dyDescent="0.25">
      <c r="B6359" s="23">
        <v>43536</v>
      </c>
      <c r="C6359">
        <v>337.5</v>
      </c>
      <c r="D6359" t="s">
        <v>135</v>
      </c>
      <c r="E6359" t="s">
        <v>127</v>
      </c>
      <c r="F6359">
        <v>6</v>
      </c>
      <c r="G6359" t="s">
        <v>36</v>
      </c>
    </row>
    <row r="6360" spans="2:7" hidden="1" x14ac:dyDescent="0.25">
      <c r="B6360" s="23">
        <v>43536</v>
      </c>
      <c r="C6360">
        <v>3630</v>
      </c>
      <c r="D6360" t="s">
        <v>135</v>
      </c>
      <c r="E6360" t="s">
        <v>127</v>
      </c>
      <c r="F6360">
        <v>6</v>
      </c>
      <c r="G6360" t="s">
        <v>36</v>
      </c>
    </row>
    <row r="6361" spans="2:7" hidden="1" x14ac:dyDescent="0.25">
      <c r="B6361" s="23">
        <v>43536</v>
      </c>
      <c r="C6361">
        <v>900</v>
      </c>
      <c r="D6361" t="s">
        <v>135</v>
      </c>
      <c r="E6361" t="s">
        <v>127</v>
      </c>
      <c r="F6361">
        <v>6</v>
      </c>
      <c r="G6361" t="s">
        <v>36</v>
      </c>
    </row>
    <row r="6362" spans="2:7" hidden="1" x14ac:dyDescent="0.25">
      <c r="B6362" s="23">
        <v>43536</v>
      </c>
      <c r="C6362">
        <v>20830</v>
      </c>
      <c r="D6362" t="s">
        <v>135</v>
      </c>
      <c r="E6362" t="s">
        <v>127</v>
      </c>
      <c r="F6362">
        <v>6</v>
      </c>
      <c r="G6362" t="s">
        <v>36</v>
      </c>
    </row>
    <row r="6363" spans="2:7" hidden="1" x14ac:dyDescent="0.25">
      <c r="B6363" s="23">
        <v>43536</v>
      </c>
      <c r="C6363">
        <v>13965</v>
      </c>
      <c r="D6363" t="s">
        <v>135</v>
      </c>
      <c r="E6363" t="s">
        <v>127</v>
      </c>
      <c r="F6363">
        <v>6</v>
      </c>
      <c r="G6363" t="s">
        <v>36</v>
      </c>
    </row>
    <row r="6364" spans="2:7" hidden="1" x14ac:dyDescent="0.25">
      <c r="B6364" s="23">
        <v>43536</v>
      </c>
      <c r="C6364">
        <v>24545</v>
      </c>
      <c r="D6364" t="s">
        <v>135</v>
      </c>
      <c r="E6364" t="s">
        <v>127</v>
      </c>
      <c r="F6364">
        <v>6</v>
      </c>
      <c r="G6364" t="s">
        <v>36</v>
      </c>
    </row>
    <row r="6365" spans="2:7" hidden="1" x14ac:dyDescent="0.25">
      <c r="B6365" s="23">
        <v>43536</v>
      </c>
      <c r="C6365">
        <v>78214.16</v>
      </c>
      <c r="D6365" t="s">
        <v>135</v>
      </c>
      <c r="E6365" t="s">
        <v>127</v>
      </c>
      <c r="F6365">
        <v>6</v>
      </c>
      <c r="G6365" t="s">
        <v>36</v>
      </c>
    </row>
    <row r="6366" spans="2:7" hidden="1" x14ac:dyDescent="0.25">
      <c r="B6366" s="23">
        <v>43536</v>
      </c>
      <c r="C6366">
        <v>66</v>
      </c>
      <c r="D6366" t="s">
        <v>135</v>
      </c>
      <c r="E6366" t="s">
        <v>127</v>
      </c>
      <c r="F6366">
        <v>6</v>
      </c>
      <c r="G6366" t="s">
        <v>36</v>
      </c>
    </row>
    <row r="6367" spans="2:7" hidden="1" x14ac:dyDescent="0.25">
      <c r="B6367" s="23">
        <v>43536</v>
      </c>
      <c r="C6367">
        <v>283.5</v>
      </c>
      <c r="D6367" t="s">
        <v>135</v>
      </c>
      <c r="E6367" t="s">
        <v>127</v>
      </c>
      <c r="F6367">
        <v>6</v>
      </c>
      <c r="G6367" t="s">
        <v>36</v>
      </c>
    </row>
    <row r="6368" spans="2:7" hidden="1" x14ac:dyDescent="0.25">
      <c r="B6368" s="23">
        <v>43536</v>
      </c>
      <c r="C6368">
        <v>222</v>
      </c>
      <c r="D6368" t="s">
        <v>135</v>
      </c>
      <c r="E6368" t="s">
        <v>127</v>
      </c>
      <c r="F6368">
        <v>6</v>
      </c>
      <c r="G6368" t="s">
        <v>36</v>
      </c>
    </row>
    <row r="6369" spans="1:7" hidden="1" x14ac:dyDescent="0.25">
      <c r="B6369" s="23">
        <v>43536</v>
      </c>
      <c r="C6369">
        <v>193.5</v>
      </c>
      <c r="D6369" t="s">
        <v>135</v>
      </c>
      <c r="E6369" t="s">
        <v>127</v>
      </c>
      <c r="F6369">
        <v>6</v>
      </c>
      <c r="G6369" t="s">
        <v>36</v>
      </c>
    </row>
    <row r="6370" spans="1:7" hidden="1" x14ac:dyDescent="0.25">
      <c r="B6370" s="23">
        <v>43536</v>
      </c>
      <c r="C6370">
        <v>1525.2</v>
      </c>
      <c r="D6370" t="s">
        <v>135</v>
      </c>
      <c r="E6370" t="s">
        <v>127</v>
      </c>
      <c r="F6370">
        <v>6</v>
      </c>
      <c r="G6370" t="s">
        <v>36</v>
      </c>
    </row>
    <row r="6371" spans="1:7" hidden="1" x14ac:dyDescent="0.25">
      <c r="B6371" s="23">
        <v>43536</v>
      </c>
      <c r="C6371">
        <v>343.25</v>
      </c>
      <c r="D6371" t="s">
        <v>135</v>
      </c>
      <c r="E6371" t="s">
        <v>127</v>
      </c>
      <c r="F6371">
        <v>6</v>
      </c>
      <c r="G6371" t="s">
        <v>36</v>
      </c>
    </row>
    <row r="6372" spans="1:7" hidden="1" x14ac:dyDescent="0.25">
      <c r="B6372" s="23">
        <v>43536</v>
      </c>
      <c r="C6372">
        <v>9750</v>
      </c>
      <c r="D6372" t="s">
        <v>135</v>
      </c>
      <c r="E6372" t="s">
        <v>127</v>
      </c>
      <c r="F6372">
        <v>6</v>
      </c>
      <c r="G6372" t="s">
        <v>42</v>
      </c>
    </row>
    <row r="6373" spans="1:7" hidden="1" x14ac:dyDescent="0.25">
      <c r="B6373" s="23">
        <v>43536</v>
      </c>
      <c r="C6373">
        <v>18000</v>
      </c>
      <c r="D6373" t="s">
        <v>135</v>
      </c>
      <c r="E6373" t="s">
        <v>127</v>
      </c>
      <c r="F6373">
        <v>6</v>
      </c>
      <c r="G6373" t="s">
        <v>42</v>
      </c>
    </row>
    <row r="6374" spans="1:7" hidden="1" x14ac:dyDescent="0.25">
      <c r="B6374" s="23">
        <v>43536</v>
      </c>
      <c r="C6374">
        <v>3750</v>
      </c>
      <c r="D6374" t="s">
        <v>135</v>
      </c>
      <c r="E6374" t="s">
        <v>127</v>
      </c>
      <c r="F6374">
        <v>6</v>
      </c>
      <c r="G6374" t="s">
        <v>42</v>
      </c>
    </row>
    <row r="6375" spans="1:7" hidden="1" x14ac:dyDescent="0.25">
      <c r="B6375" s="23">
        <v>43536</v>
      </c>
      <c r="C6375">
        <v>6750</v>
      </c>
      <c r="D6375" t="s">
        <v>135</v>
      </c>
      <c r="E6375" t="s">
        <v>127</v>
      </c>
      <c r="F6375">
        <v>6</v>
      </c>
      <c r="G6375" t="s">
        <v>42</v>
      </c>
    </row>
    <row r="6376" spans="1:7" hidden="1" x14ac:dyDescent="0.25">
      <c r="B6376" s="23">
        <v>43537</v>
      </c>
      <c r="C6376">
        <v>4524</v>
      </c>
      <c r="D6376" t="s">
        <v>135</v>
      </c>
      <c r="E6376" t="s">
        <v>127</v>
      </c>
      <c r="F6376">
        <v>6</v>
      </c>
      <c r="G6376" t="s">
        <v>36</v>
      </c>
    </row>
    <row r="6377" spans="1:7" hidden="1" x14ac:dyDescent="0.25">
      <c r="B6377" s="23">
        <v>43537</v>
      </c>
      <c r="C6377">
        <v>69.599999999999994</v>
      </c>
      <c r="D6377" t="s">
        <v>135</v>
      </c>
      <c r="E6377" t="s">
        <v>127</v>
      </c>
      <c r="F6377">
        <v>6</v>
      </c>
      <c r="G6377" t="s">
        <v>36</v>
      </c>
    </row>
    <row r="6378" spans="1:7" hidden="1" x14ac:dyDescent="0.25">
      <c r="A6378" t="s">
        <v>151</v>
      </c>
      <c r="B6378" s="23">
        <v>43539</v>
      </c>
      <c r="C6378">
        <v>1871.1</v>
      </c>
      <c r="D6378" t="s">
        <v>135</v>
      </c>
      <c r="E6378" t="s">
        <v>127</v>
      </c>
      <c r="F6378">
        <v>6</v>
      </c>
      <c r="G6378" t="s">
        <v>30</v>
      </c>
    </row>
    <row r="6379" spans="1:7" hidden="1" x14ac:dyDescent="0.25">
      <c r="A6379" t="s">
        <v>151</v>
      </c>
      <c r="B6379" s="23">
        <v>43539</v>
      </c>
      <c r="C6379">
        <v>787.5</v>
      </c>
      <c r="D6379" t="s">
        <v>135</v>
      </c>
      <c r="E6379" t="s">
        <v>127</v>
      </c>
      <c r="F6379">
        <v>6</v>
      </c>
      <c r="G6379" t="s">
        <v>30</v>
      </c>
    </row>
    <row r="6380" spans="1:7" hidden="1" x14ac:dyDescent="0.25">
      <c r="A6380" t="s">
        <v>158</v>
      </c>
      <c r="B6380" s="23">
        <v>43539</v>
      </c>
      <c r="C6380">
        <v>10735</v>
      </c>
      <c r="D6380" t="s">
        <v>135</v>
      </c>
      <c r="E6380" t="s">
        <v>127</v>
      </c>
      <c r="F6380">
        <v>6</v>
      </c>
      <c r="G6380" t="s">
        <v>51</v>
      </c>
    </row>
    <row r="6381" spans="1:7" hidden="1" x14ac:dyDescent="0.25">
      <c r="B6381" s="23">
        <v>43539</v>
      </c>
      <c r="C6381">
        <v>18948.349999999999</v>
      </c>
      <c r="D6381" t="s">
        <v>135</v>
      </c>
      <c r="E6381" t="s">
        <v>127</v>
      </c>
      <c r="F6381">
        <v>6</v>
      </c>
      <c r="G6381" t="s">
        <v>57</v>
      </c>
    </row>
    <row r="6382" spans="1:7" hidden="1" x14ac:dyDescent="0.25">
      <c r="A6382" t="s">
        <v>155</v>
      </c>
      <c r="B6382" s="23">
        <v>43543</v>
      </c>
      <c r="C6382">
        <v>28575</v>
      </c>
      <c r="D6382" t="s">
        <v>135</v>
      </c>
      <c r="E6382" t="s">
        <v>127</v>
      </c>
      <c r="F6382">
        <v>6</v>
      </c>
      <c r="G6382" t="s">
        <v>156</v>
      </c>
    </row>
    <row r="6383" spans="1:7" hidden="1" x14ac:dyDescent="0.25">
      <c r="A6383" t="s">
        <v>155</v>
      </c>
      <c r="B6383" s="23">
        <v>43543</v>
      </c>
      <c r="C6383">
        <v>905</v>
      </c>
      <c r="D6383" t="s">
        <v>135</v>
      </c>
      <c r="E6383" t="s">
        <v>127</v>
      </c>
      <c r="F6383">
        <v>6</v>
      </c>
      <c r="G6383" t="s">
        <v>156</v>
      </c>
    </row>
    <row r="6384" spans="1:7" hidden="1" x14ac:dyDescent="0.25">
      <c r="A6384" t="s">
        <v>153</v>
      </c>
      <c r="B6384" s="23">
        <v>43543</v>
      </c>
      <c r="C6384">
        <v>20</v>
      </c>
      <c r="D6384" t="s">
        <v>135</v>
      </c>
      <c r="E6384" t="s">
        <v>127</v>
      </c>
      <c r="F6384">
        <v>6</v>
      </c>
      <c r="G6384" t="s">
        <v>154</v>
      </c>
    </row>
    <row r="6385" spans="1:7" hidden="1" x14ac:dyDescent="0.25">
      <c r="A6385" t="s">
        <v>153</v>
      </c>
      <c r="B6385" s="23">
        <v>43543</v>
      </c>
      <c r="C6385">
        <v>66.7</v>
      </c>
      <c r="D6385" t="s">
        <v>135</v>
      </c>
      <c r="E6385" t="s">
        <v>127</v>
      </c>
      <c r="F6385">
        <v>6</v>
      </c>
      <c r="G6385" t="s">
        <v>154</v>
      </c>
    </row>
    <row r="6386" spans="1:7" hidden="1" x14ac:dyDescent="0.25">
      <c r="A6386" t="s">
        <v>153</v>
      </c>
      <c r="B6386" s="23">
        <v>43543</v>
      </c>
      <c r="C6386">
        <v>221.8</v>
      </c>
      <c r="D6386" t="s">
        <v>135</v>
      </c>
      <c r="E6386" t="s">
        <v>127</v>
      </c>
      <c r="F6386">
        <v>6</v>
      </c>
      <c r="G6386" t="s">
        <v>154</v>
      </c>
    </row>
    <row r="6387" spans="1:7" hidden="1" x14ac:dyDescent="0.25">
      <c r="A6387" t="s">
        <v>153</v>
      </c>
      <c r="B6387" s="23">
        <v>43543</v>
      </c>
      <c r="C6387">
        <v>74.2</v>
      </c>
      <c r="D6387" t="s">
        <v>135</v>
      </c>
      <c r="E6387" t="s">
        <v>127</v>
      </c>
      <c r="F6387">
        <v>6</v>
      </c>
      <c r="G6387" t="s">
        <v>154</v>
      </c>
    </row>
    <row r="6388" spans="1:7" hidden="1" x14ac:dyDescent="0.25">
      <c r="A6388" t="s">
        <v>153</v>
      </c>
      <c r="B6388" s="23">
        <v>43543</v>
      </c>
      <c r="C6388">
        <v>124.2</v>
      </c>
      <c r="D6388" t="s">
        <v>135</v>
      </c>
      <c r="E6388" t="s">
        <v>127</v>
      </c>
      <c r="F6388">
        <v>6</v>
      </c>
      <c r="G6388" t="s">
        <v>154</v>
      </c>
    </row>
    <row r="6389" spans="1:7" hidden="1" x14ac:dyDescent="0.25">
      <c r="A6389" t="s">
        <v>153</v>
      </c>
      <c r="B6389" s="23">
        <v>43543</v>
      </c>
      <c r="C6389">
        <v>52.5</v>
      </c>
      <c r="D6389" t="s">
        <v>135</v>
      </c>
      <c r="E6389" t="s">
        <v>127</v>
      </c>
      <c r="F6389">
        <v>6</v>
      </c>
      <c r="G6389" t="s">
        <v>154</v>
      </c>
    </row>
    <row r="6390" spans="1:7" hidden="1" x14ac:dyDescent="0.25">
      <c r="A6390" t="s">
        <v>153</v>
      </c>
      <c r="B6390" s="23">
        <v>43543</v>
      </c>
      <c r="C6390">
        <v>116.7</v>
      </c>
      <c r="D6390" t="s">
        <v>135</v>
      </c>
      <c r="E6390" t="s">
        <v>127</v>
      </c>
      <c r="F6390">
        <v>6</v>
      </c>
      <c r="G6390" t="s">
        <v>154</v>
      </c>
    </row>
    <row r="6391" spans="1:7" hidden="1" x14ac:dyDescent="0.25">
      <c r="A6391" t="s">
        <v>153</v>
      </c>
      <c r="B6391" s="23">
        <v>43543</v>
      </c>
      <c r="C6391">
        <v>27.5</v>
      </c>
      <c r="D6391" t="s">
        <v>135</v>
      </c>
      <c r="E6391" t="s">
        <v>127</v>
      </c>
      <c r="F6391">
        <v>6</v>
      </c>
      <c r="G6391" t="s">
        <v>154</v>
      </c>
    </row>
    <row r="6392" spans="1:7" hidden="1" x14ac:dyDescent="0.25">
      <c r="A6392" t="s">
        <v>153</v>
      </c>
      <c r="B6392" s="23">
        <v>43543</v>
      </c>
      <c r="C6392">
        <v>20</v>
      </c>
      <c r="D6392" t="s">
        <v>135</v>
      </c>
      <c r="E6392" t="s">
        <v>127</v>
      </c>
      <c r="F6392">
        <v>6</v>
      </c>
      <c r="G6392" t="s">
        <v>154</v>
      </c>
    </row>
    <row r="6393" spans="1:7" hidden="1" x14ac:dyDescent="0.25">
      <c r="A6393" t="s">
        <v>153</v>
      </c>
      <c r="B6393" s="23">
        <v>43543</v>
      </c>
      <c r="C6393">
        <v>25</v>
      </c>
      <c r="D6393" t="s">
        <v>135</v>
      </c>
      <c r="E6393" t="s">
        <v>127</v>
      </c>
      <c r="F6393">
        <v>6</v>
      </c>
      <c r="G6393" t="s">
        <v>154</v>
      </c>
    </row>
    <row r="6394" spans="1:7" hidden="1" x14ac:dyDescent="0.25">
      <c r="A6394" t="s">
        <v>153</v>
      </c>
      <c r="B6394" s="23">
        <v>43543</v>
      </c>
      <c r="C6394">
        <v>27.5</v>
      </c>
      <c r="D6394" t="s">
        <v>135</v>
      </c>
      <c r="E6394" t="s">
        <v>127</v>
      </c>
      <c r="F6394">
        <v>6</v>
      </c>
      <c r="G6394" t="s">
        <v>154</v>
      </c>
    </row>
    <row r="6395" spans="1:7" hidden="1" x14ac:dyDescent="0.25">
      <c r="A6395" t="s">
        <v>153</v>
      </c>
      <c r="B6395" s="23">
        <v>43543</v>
      </c>
      <c r="C6395">
        <v>149.19999999999999</v>
      </c>
      <c r="D6395" t="s">
        <v>135</v>
      </c>
      <c r="E6395" t="s">
        <v>127</v>
      </c>
      <c r="F6395">
        <v>6</v>
      </c>
      <c r="G6395" t="s">
        <v>154</v>
      </c>
    </row>
    <row r="6396" spans="1:7" hidden="1" x14ac:dyDescent="0.25">
      <c r="A6396" t="s">
        <v>153</v>
      </c>
      <c r="B6396" s="23">
        <v>43543</v>
      </c>
      <c r="C6396">
        <v>45</v>
      </c>
      <c r="D6396" t="s">
        <v>135</v>
      </c>
      <c r="E6396" t="s">
        <v>127</v>
      </c>
      <c r="F6396">
        <v>6</v>
      </c>
      <c r="G6396" t="s">
        <v>154</v>
      </c>
    </row>
    <row r="6397" spans="1:7" hidden="1" x14ac:dyDescent="0.25">
      <c r="A6397" t="s">
        <v>153</v>
      </c>
      <c r="B6397" s="23">
        <v>43543</v>
      </c>
      <c r="C6397">
        <v>32.5</v>
      </c>
      <c r="D6397" t="s">
        <v>135</v>
      </c>
      <c r="E6397" t="s">
        <v>127</v>
      </c>
      <c r="F6397">
        <v>6</v>
      </c>
      <c r="G6397" t="s">
        <v>154</v>
      </c>
    </row>
    <row r="6398" spans="1:7" hidden="1" x14ac:dyDescent="0.25">
      <c r="A6398" t="s">
        <v>153</v>
      </c>
      <c r="B6398" s="23">
        <v>43543</v>
      </c>
      <c r="C6398">
        <v>55</v>
      </c>
      <c r="D6398" t="s">
        <v>135</v>
      </c>
      <c r="E6398" t="s">
        <v>127</v>
      </c>
      <c r="F6398">
        <v>6</v>
      </c>
      <c r="G6398" t="s">
        <v>154</v>
      </c>
    </row>
    <row r="6399" spans="1:7" hidden="1" x14ac:dyDescent="0.25">
      <c r="A6399" t="s">
        <v>153</v>
      </c>
      <c r="B6399" s="23">
        <v>43543</v>
      </c>
      <c r="C6399">
        <v>69.2</v>
      </c>
      <c r="D6399" t="s">
        <v>135</v>
      </c>
      <c r="E6399" t="s">
        <v>127</v>
      </c>
      <c r="F6399">
        <v>6</v>
      </c>
      <c r="G6399" t="s">
        <v>154</v>
      </c>
    </row>
    <row r="6400" spans="1:7" hidden="1" x14ac:dyDescent="0.25">
      <c r="A6400" t="s">
        <v>153</v>
      </c>
      <c r="B6400" s="23">
        <v>43543</v>
      </c>
      <c r="C6400">
        <v>126.7</v>
      </c>
      <c r="D6400" t="s">
        <v>135</v>
      </c>
      <c r="E6400" t="s">
        <v>127</v>
      </c>
      <c r="F6400">
        <v>6</v>
      </c>
      <c r="G6400" t="s">
        <v>154</v>
      </c>
    </row>
    <row r="6401" spans="1:7" hidden="1" x14ac:dyDescent="0.25">
      <c r="A6401" t="s">
        <v>153</v>
      </c>
      <c r="B6401" s="23">
        <v>43543</v>
      </c>
      <c r="C6401">
        <v>12.5</v>
      </c>
      <c r="D6401" t="s">
        <v>135</v>
      </c>
      <c r="E6401" t="s">
        <v>127</v>
      </c>
      <c r="F6401">
        <v>6</v>
      </c>
      <c r="G6401" t="s">
        <v>154</v>
      </c>
    </row>
    <row r="6402" spans="1:7" hidden="1" x14ac:dyDescent="0.25">
      <c r="A6402" t="s">
        <v>153</v>
      </c>
      <c r="B6402" s="23">
        <v>43543</v>
      </c>
      <c r="C6402">
        <v>25</v>
      </c>
      <c r="D6402" t="s">
        <v>135</v>
      </c>
      <c r="E6402" t="s">
        <v>127</v>
      </c>
      <c r="F6402">
        <v>6</v>
      </c>
      <c r="G6402" t="s">
        <v>154</v>
      </c>
    </row>
    <row r="6403" spans="1:7" hidden="1" x14ac:dyDescent="0.25">
      <c r="A6403" t="s">
        <v>153</v>
      </c>
      <c r="B6403" s="23">
        <v>43543</v>
      </c>
      <c r="C6403">
        <v>20</v>
      </c>
      <c r="D6403" t="s">
        <v>135</v>
      </c>
      <c r="E6403" t="s">
        <v>127</v>
      </c>
      <c r="F6403">
        <v>6</v>
      </c>
      <c r="G6403" t="s">
        <v>154</v>
      </c>
    </row>
    <row r="6404" spans="1:7" hidden="1" x14ac:dyDescent="0.25">
      <c r="A6404" t="s">
        <v>153</v>
      </c>
      <c r="B6404" s="23">
        <v>43543</v>
      </c>
      <c r="C6404">
        <v>37.5</v>
      </c>
      <c r="D6404" t="s">
        <v>135</v>
      </c>
      <c r="E6404" t="s">
        <v>127</v>
      </c>
      <c r="F6404">
        <v>6</v>
      </c>
      <c r="G6404" t="s">
        <v>154</v>
      </c>
    </row>
    <row r="6405" spans="1:7" hidden="1" x14ac:dyDescent="0.25">
      <c r="A6405" t="s">
        <v>153</v>
      </c>
      <c r="B6405" s="23">
        <v>43543</v>
      </c>
      <c r="C6405">
        <v>17.5</v>
      </c>
      <c r="D6405" t="s">
        <v>135</v>
      </c>
      <c r="E6405" t="s">
        <v>127</v>
      </c>
      <c r="F6405">
        <v>6</v>
      </c>
      <c r="G6405" t="s">
        <v>154</v>
      </c>
    </row>
    <row r="6406" spans="1:7" hidden="1" x14ac:dyDescent="0.25">
      <c r="A6406" t="s">
        <v>153</v>
      </c>
      <c r="B6406" s="23">
        <v>43543</v>
      </c>
      <c r="C6406">
        <v>15</v>
      </c>
      <c r="D6406" t="s">
        <v>135</v>
      </c>
      <c r="E6406" t="s">
        <v>127</v>
      </c>
      <c r="F6406">
        <v>6</v>
      </c>
      <c r="G6406" t="s">
        <v>154</v>
      </c>
    </row>
    <row r="6407" spans="1:7" hidden="1" x14ac:dyDescent="0.25">
      <c r="A6407" t="s">
        <v>153</v>
      </c>
      <c r="B6407" s="23">
        <v>43543</v>
      </c>
      <c r="C6407">
        <v>35</v>
      </c>
      <c r="D6407" t="s">
        <v>135</v>
      </c>
      <c r="E6407" t="s">
        <v>127</v>
      </c>
      <c r="F6407">
        <v>6</v>
      </c>
      <c r="G6407" t="s">
        <v>154</v>
      </c>
    </row>
    <row r="6408" spans="1:7" hidden="1" x14ac:dyDescent="0.25">
      <c r="A6408" t="s">
        <v>153</v>
      </c>
      <c r="B6408" s="23">
        <v>43543</v>
      </c>
      <c r="C6408">
        <v>25</v>
      </c>
      <c r="D6408" t="s">
        <v>135</v>
      </c>
      <c r="E6408" t="s">
        <v>127</v>
      </c>
      <c r="F6408">
        <v>6</v>
      </c>
      <c r="G6408" t="s">
        <v>154</v>
      </c>
    </row>
    <row r="6409" spans="1:7" hidden="1" x14ac:dyDescent="0.25">
      <c r="A6409" t="s">
        <v>153</v>
      </c>
      <c r="B6409" s="23">
        <v>43543</v>
      </c>
      <c r="C6409">
        <v>32.5</v>
      </c>
      <c r="D6409" t="s">
        <v>135</v>
      </c>
      <c r="E6409" t="s">
        <v>127</v>
      </c>
      <c r="F6409">
        <v>6</v>
      </c>
      <c r="G6409" t="s">
        <v>154</v>
      </c>
    </row>
    <row r="6410" spans="1:7" hidden="1" x14ac:dyDescent="0.25">
      <c r="A6410" t="s">
        <v>153</v>
      </c>
      <c r="B6410" s="23">
        <v>43543</v>
      </c>
      <c r="C6410">
        <v>27.5</v>
      </c>
      <c r="D6410" t="s">
        <v>135</v>
      </c>
      <c r="E6410" t="s">
        <v>127</v>
      </c>
      <c r="F6410">
        <v>6</v>
      </c>
      <c r="G6410" t="s">
        <v>154</v>
      </c>
    </row>
    <row r="6411" spans="1:7" hidden="1" x14ac:dyDescent="0.25">
      <c r="A6411" t="s">
        <v>153</v>
      </c>
      <c r="B6411" s="23">
        <v>43543</v>
      </c>
      <c r="C6411">
        <v>15</v>
      </c>
      <c r="D6411" t="s">
        <v>135</v>
      </c>
      <c r="E6411" t="s">
        <v>127</v>
      </c>
      <c r="F6411">
        <v>6</v>
      </c>
      <c r="G6411" t="s">
        <v>154</v>
      </c>
    </row>
    <row r="6412" spans="1:7" hidden="1" x14ac:dyDescent="0.25">
      <c r="A6412" t="s">
        <v>153</v>
      </c>
      <c r="B6412" s="23">
        <v>43543</v>
      </c>
      <c r="C6412">
        <v>27.5</v>
      </c>
      <c r="D6412" t="s">
        <v>135</v>
      </c>
      <c r="E6412" t="s">
        <v>127</v>
      </c>
      <c r="F6412">
        <v>6</v>
      </c>
      <c r="G6412" t="s">
        <v>154</v>
      </c>
    </row>
    <row r="6413" spans="1:7" hidden="1" x14ac:dyDescent="0.25">
      <c r="A6413" t="s">
        <v>153</v>
      </c>
      <c r="B6413" s="23">
        <v>43543</v>
      </c>
      <c r="C6413">
        <v>69.2</v>
      </c>
      <c r="D6413" t="s">
        <v>135</v>
      </c>
      <c r="E6413" t="s">
        <v>127</v>
      </c>
      <c r="F6413">
        <v>6</v>
      </c>
      <c r="G6413" t="s">
        <v>154</v>
      </c>
    </row>
    <row r="6414" spans="1:7" hidden="1" x14ac:dyDescent="0.25">
      <c r="A6414" t="s">
        <v>153</v>
      </c>
      <c r="B6414" s="23">
        <v>43543</v>
      </c>
      <c r="C6414">
        <v>57.5</v>
      </c>
      <c r="D6414" t="s">
        <v>135</v>
      </c>
      <c r="E6414" t="s">
        <v>127</v>
      </c>
      <c r="F6414">
        <v>6</v>
      </c>
      <c r="G6414" t="s">
        <v>154</v>
      </c>
    </row>
    <row r="6415" spans="1:7" hidden="1" x14ac:dyDescent="0.25">
      <c r="A6415" t="s">
        <v>153</v>
      </c>
      <c r="B6415" s="23">
        <v>43543</v>
      </c>
      <c r="C6415">
        <v>86.7</v>
      </c>
      <c r="D6415" t="s">
        <v>135</v>
      </c>
      <c r="E6415" t="s">
        <v>127</v>
      </c>
      <c r="F6415">
        <v>6</v>
      </c>
      <c r="G6415" t="s">
        <v>154</v>
      </c>
    </row>
    <row r="6416" spans="1:7" hidden="1" x14ac:dyDescent="0.25">
      <c r="A6416" t="s">
        <v>153</v>
      </c>
      <c r="B6416" s="23">
        <v>43543</v>
      </c>
      <c r="C6416">
        <v>25</v>
      </c>
      <c r="D6416" t="s">
        <v>135</v>
      </c>
      <c r="E6416" t="s">
        <v>127</v>
      </c>
      <c r="F6416">
        <v>6</v>
      </c>
      <c r="G6416" t="s">
        <v>154</v>
      </c>
    </row>
    <row r="6417" spans="1:7" hidden="1" x14ac:dyDescent="0.25">
      <c r="A6417" t="s">
        <v>153</v>
      </c>
      <c r="B6417" s="23">
        <v>43543</v>
      </c>
      <c r="C6417">
        <v>45</v>
      </c>
      <c r="D6417" t="s">
        <v>135</v>
      </c>
      <c r="E6417" t="s">
        <v>127</v>
      </c>
      <c r="F6417">
        <v>6</v>
      </c>
      <c r="G6417" t="s">
        <v>154</v>
      </c>
    </row>
    <row r="6418" spans="1:7" hidden="1" x14ac:dyDescent="0.25">
      <c r="A6418" t="s">
        <v>153</v>
      </c>
      <c r="B6418" s="23">
        <v>43543</v>
      </c>
      <c r="C6418">
        <v>42.5</v>
      </c>
      <c r="D6418" t="s">
        <v>135</v>
      </c>
      <c r="E6418" t="s">
        <v>127</v>
      </c>
      <c r="F6418">
        <v>6</v>
      </c>
      <c r="G6418" t="s">
        <v>154</v>
      </c>
    </row>
    <row r="6419" spans="1:7" hidden="1" x14ac:dyDescent="0.25">
      <c r="A6419" t="s">
        <v>153</v>
      </c>
      <c r="B6419" s="23">
        <v>43543</v>
      </c>
      <c r="C6419">
        <v>91.7</v>
      </c>
      <c r="D6419" t="s">
        <v>135</v>
      </c>
      <c r="E6419" t="s">
        <v>127</v>
      </c>
      <c r="F6419">
        <v>6</v>
      </c>
      <c r="G6419" t="s">
        <v>154</v>
      </c>
    </row>
    <row r="6420" spans="1:7" hidden="1" x14ac:dyDescent="0.25">
      <c r="A6420" t="s">
        <v>153</v>
      </c>
      <c r="B6420" s="23">
        <v>43543</v>
      </c>
      <c r="C6420">
        <v>20</v>
      </c>
      <c r="D6420" t="s">
        <v>135</v>
      </c>
      <c r="E6420" t="s">
        <v>127</v>
      </c>
      <c r="F6420">
        <v>6</v>
      </c>
      <c r="G6420" t="s">
        <v>154</v>
      </c>
    </row>
    <row r="6421" spans="1:7" hidden="1" x14ac:dyDescent="0.25">
      <c r="A6421" t="s">
        <v>153</v>
      </c>
      <c r="B6421" s="23">
        <v>43543</v>
      </c>
      <c r="C6421">
        <v>15</v>
      </c>
      <c r="D6421" t="s">
        <v>135</v>
      </c>
      <c r="E6421" t="s">
        <v>127</v>
      </c>
      <c r="F6421">
        <v>6</v>
      </c>
      <c r="G6421" t="s">
        <v>154</v>
      </c>
    </row>
    <row r="6422" spans="1:7" hidden="1" x14ac:dyDescent="0.25">
      <c r="A6422" t="s">
        <v>153</v>
      </c>
      <c r="B6422" s="23">
        <v>43543</v>
      </c>
      <c r="C6422">
        <v>42.5</v>
      </c>
      <c r="D6422" t="s">
        <v>135</v>
      </c>
      <c r="E6422" t="s">
        <v>127</v>
      </c>
      <c r="F6422">
        <v>6</v>
      </c>
      <c r="G6422" t="s">
        <v>154</v>
      </c>
    </row>
    <row r="6423" spans="1:7" hidden="1" x14ac:dyDescent="0.25">
      <c r="A6423" t="s">
        <v>153</v>
      </c>
      <c r="B6423" s="23">
        <v>43543</v>
      </c>
      <c r="C6423">
        <v>12.5</v>
      </c>
      <c r="D6423" t="s">
        <v>135</v>
      </c>
      <c r="E6423" t="s">
        <v>127</v>
      </c>
      <c r="F6423">
        <v>6</v>
      </c>
      <c r="G6423" t="s">
        <v>154</v>
      </c>
    </row>
    <row r="6424" spans="1:7" hidden="1" x14ac:dyDescent="0.25">
      <c r="A6424" t="s">
        <v>153</v>
      </c>
      <c r="B6424" s="23">
        <v>43543</v>
      </c>
      <c r="C6424">
        <v>27.5</v>
      </c>
      <c r="D6424" t="s">
        <v>135</v>
      </c>
      <c r="E6424" t="s">
        <v>127</v>
      </c>
      <c r="F6424">
        <v>6</v>
      </c>
      <c r="G6424" t="s">
        <v>154</v>
      </c>
    </row>
    <row r="6425" spans="1:7" hidden="1" x14ac:dyDescent="0.25">
      <c r="A6425" t="s">
        <v>153</v>
      </c>
      <c r="B6425" s="23">
        <v>43543</v>
      </c>
      <c r="C6425">
        <v>12.5</v>
      </c>
      <c r="D6425" t="s">
        <v>135</v>
      </c>
      <c r="E6425" t="s">
        <v>127</v>
      </c>
      <c r="F6425">
        <v>6</v>
      </c>
      <c r="G6425" t="s">
        <v>154</v>
      </c>
    </row>
    <row r="6426" spans="1:7" hidden="1" x14ac:dyDescent="0.25">
      <c r="A6426" t="s">
        <v>153</v>
      </c>
      <c r="B6426" s="23">
        <v>43543</v>
      </c>
      <c r="C6426">
        <v>20</v>
      </c>
      <c r="D6426" t="s">
        <v>135</v>
      </c>
      <c r="E6426" t="s">
        <v>127</v>
      </c>
      <c r="F6426">
        <v>6</v>
      </c>
      <c r="G6426" t="s">
        <v>154</v>
      </c>
    </row>
    <row r="6427" spans="1:7" hidden="1" x14ac:dyDescent="0.25">
      <c r="A6427" t="s">
        <v>153</v>
      </c>
      <c r="B6427" s="23">
        <v>43543</v>
      </c>
      <c r="C6427">
        <v>35</v>
      </c>
      <c r="D6427" t="s">
        <v>135</v>
      </c>
      <c r="E6427" t="s">
        <v>127</v>
      </c>
      <c r="F6427">
        <v>6</v>
      </c>
      <c r="G6427" t="s">
        <v>154</v>
      </c>
    </row>
    <row r="6428" spans="1:7" hidden="1" x14ac:dyDescent="0.25">
      <c r="A6428" t="s">
        <v>153</v>
      </c>
      <c r="B6428" s="23">
        <v>43543</v>
      </c>
      <c r="C6428">
        <v>32.5</v>
      </c>
      <c r="D6428" t="s">
        <v>135</v>
      </c>
      <c r="E6428" t="s">
        <v>127</v>
      </c>
      <c r="F6428">
        <v>6</v>
      </c>
      <c r="G6428" t="s">
        <v>154</v>
      </c>
    </row>
    <row r="6429" spans="1:7" hidden="1" x14ac:dyDescent="0.25">
      <c r="A6429" t="s">
        <v>153</v>
      </c>
      <c r="B6429" s="23">
        <v>43543</v>
      </c>
      <c r="C6429">
        <v>35</v>
      </c>
      <c r="D6429" t="s">
        <v>135</v>
      </c>
      <c r="E6429" t="s">
        <v>127</v>
      </c>
      <c r="F6429">
        <v>6</v>
      </c>
      <c r="G6429" t="s">
        <v>154</v>
      </c>
    </row>
    <row r="6430" spans="1:7" hidden="1" x14ac:dyDescent="0.25">
      <c r="A6430" t="s">
        <v>153</v>
      </c>
      <c r="B6430" s="23">
        <v>43543</v>
      </c>
      <c r="C6430">
        <v>139.19999999999999</v>
      </c>
      <c r="D6430" t="s">
        <v>135</v>
      </c>
      <c r="E6430" t="s">
        <v>127</v>
      </c>
      <c r="F6430">
        <v>6</v>
      </c>
      <c r="G6430" t="s">
        <v>154</v>
      </c>
    </row>
    <row r="6431" spans="1:7" hidden="1" x14ac:dyDescent="0.25">
      <c r="A6431" t="s">
        <v>153</v>
      </c>
      <c r="B6431" s="23">
        <v>43543</v>
      </c>
      <c r="C6431">
        <v>32.5</v>
      </c>
      <c r="D6431" t="s">
        <v>135</v>
      </c>
      <c r="E6431" t="s">
        <v>127</v>
      </c>
      <c r="F6431">
        <v>6</v>
      </c>
      <c r="G6431" t="s">
        <v>154</v>
      </c>
    </row>
    <row r="6432" spans="1:7" hidden="1" x14ac:dyDescent="0.25">
      <c r="A6432" t="s">
        <v>153</v>
      </c>
      <c r="B6432" s="23">
        <v>43543</v>
      </c>
      <c r="C6432">
        <v>40</v>
      </c>
      <c r="D6432" t="s">
        <v>135</v>
      </c>
      <c r="E6432" t="s">
        <v>127</v>
      </c>
      <c r="F6432">
        <v>6</v>
      </c>
      <c r="G6432" t="s">
        <v>154</v>
      </c>
    </row>
    <row r="6433" spans="1:7" hidden="1" x14ac:dyDescent="0.25">
      <c r="A6433" t="s">
        <v>153</v>
      </c>
      <c r="B6433" s="23">
        <v>43543</v>
      </c>
      <c r="C6433">
        <v>35</v>
      </c>
      <c r="D6433" t="s">
        <v>135</v>
      </c>
      <c r="E6433" t="s">
        <v>127</v>
      </c>
      <c r="F6433">
        <v>6</v>
      </c>
      <c r="G6433" t="s">
        <v>154</v>
      </c>
    </row>
    <row r="6434" spans="1:7" hidden="1" x14ac:dyDescent="0.25">
      <c r="A6434" t="s">
        <v>153</v>
      </c>
      <c r="B6434" s="23">
        <v>43543</v>
      </c>
      <c r="C6434">
        <v>114.2</v>
      </c>
      <c r="D6434" t="s">
        <v>135</v>
      </c>
      <c r="E6434" t="s">
        <v>127</v>
      </c>
      <c r="F6434">
        <v>6</v>
      </c>
      <c r="G6434" t="s">
        <v>154</v>
      </c>
    </row>
    <row r="6435" spans="1:7" hidden="1" x14ac:dyDescent="0.25">
      <c r="A6435" t="s">
        <v>153</v>
      </c>
      <c r="B6435" s="23">
        <v>43543</v>
      </c>
      <c r="C6435">
        <v>12.5</v>
      </c>
      <c r="D6435" t="s">
        <v>135</v>
      </c>
      <c r="E6435" t="s">
        <v>127</v>
      </c>
      <c r="F6435">
        <v>6</v>
      </c>
      <c r="G6435" t="s">
        <v>154</v>
      </c>
    </row>
    <row r="6436" spans="1:7" hidden="1" x14ac:dyDescent="0.25">
      <c r="A6436" t="s">
        <v>153</v>
      </c>
      <c r="B6436" s="23">
        <v>43543</v>
      </c>
      <c r="C6436">
        <v>17.5</v>
      </c>
      <c r="D6436" t="s">
        <v>135</v>
      </c>
      <c r="E6436" t="s">
        <v>127</v>
      </c>
      <c r="F6436">
        <v>6</v>
      </c>
      <c r="G6436" t="s">
        <v>154</v>
      </c>
    </row>
    <row r="6437" spans="1:7" hidden="1" x14ac:dyDescent="0.25">
      <c r="A6437" t="s">
        <v>153</v>
      </c>
      <c r="B6437" s="23">
        <v>43543</v>
      </c>
      <c r="C6437">
        <v>81.7</v>
      </c>
      <c r="D6437" t="s">
        <v>135</v>
      </c>
      <c r="E6437" t="s">
        <v>127</v>
      </c>
      <c r="F6437">
        <v>6</v>
      </c>
      <c r="G6437" t="s">
        <v>154</v>
      </c>
    </row>
    <row r="6438" spans="1:7" hidden="1" x14ac:dyDescent="0.25">
      <c r="A6438" t="s">
        <v>153</v>
      </c>
      <c r="B6438" s="23">
        <v>43543</v>
      </c>
      <c r="C6438">
        <v>47.5</v>
      </c>
      <c r="D6438" t="s">
        <v>135</v>
      </c>
      <c r="E6438" t="s">
        <v>127</v>
      </c>
      <c r="F6438">
        <v>6</v>
      </c>
      <c r="G6438" t="s">
        <v>154</v>
      </c>
    </row>
    <row r="6439" spans="1:7" hidden="1" x14ac:dyDescent="0.25">
      <c r="A6439" t="s">
        <v>153</v>
      </c>
      <c r="B6439" s="23">
        <v>43543</v>
      </c>
      <c r="C6439">
        <v>45</v>
      </c>
      <c r="D6439" t="s">
        <v>135</v>
      </c>
      <c r="E6439" t="s">
        <v>127</v>
      </c>
      <c r="F6439">
        <v>6</v>
      </c>
      <c r="G6439" t="s">
        <v>154</v>
      </c>
    </row>
    <row r="6440" spans="1:7" hidden="1" x14ac:dyDescent="0.25">
      <c r="A6440" t="s">
        <v>153</v>
      </c>
      <c r="B6440" s="23">
        <v>43543</v>
      </c>
      <c r="C6440">
        <v>45</v>
      </c>
      <c r="D6440" t="s">
        <v>135</v>
      </c>
      <c r="E6440" t="s">
        <v>127</v>
      </c>
      <c r="F6440">
        <v>6</v>
      </c>
      <c r="G6440" t="s">
        <v>154</v>
      </c>
    </row>
    <row r="6441" spans="1:7" hidden="1" x14ac:dyDescent="0.25">
      <c r="A6441" t="s">
        <v>153</v>
      </c>
      <c r="B6441" s="23">
        <v>43543</v>
      </c>
      <c r="C6441">
        <v>12.5</v>
      </c>
      <c r="D6441" t="s">
        <v>135</v>
      </c>
      <c r="E6441" t="s">
        <v>127</v>
      </c>
      <c r="F6441">
        <v>6</v>
      </c>
      <c r="G6441" t="s">
        <v>154</v>
      </c>
    </row>
    <row r="6442" spans="1:7" hidden="1" x14ac:dyDescent="0.25">
      <c r="A6442" t="s">
        <v>153</v>
      </c>
      <c r="B6442" s="23">
        <v>43543</v>
      </c>
      <c r="C6442">
        <v>60</v>
      </c>
      <c r="D6442" t="s">
        <v>135</v>
      </c>
      <c r="E6442" t="s">
        <v>127</v>
      </c>
      <c r="F6442">
        <v>6</v>
      </c>
      <c r="G6442" t="s">
        <v>154</v>
      </c>
    </row>
    <row r="6443" spans="1:7" hidden="1" x14ac:dyDescent="0.25">
      <c r="A6443" t="s">
        <v>153</v>
      </c>
      <c r="B6443" s="23">
        <v>43543</v>
      </c>
      <c r="C6443">
        <v>69.2</v>
      </c>
      <c r="D6443" t="s">
        <v>135</v>
      </c>
      <c r="E6443" t="s">
        <v>127</v>
      </c>
      <c r="F6443">
        <v>6</v>
      </c>
      <c r="G6443" t="s">
        <v>154</v>
      </c>
    </row>
    <row r="6444" spans="1:7" hidden="1" x14ac:dyDescent="0.25">
      <c r="A6444" t="s">
        <v>153</v>
      </c>
      <c r="B6444" s="23">
        <v>43543</v>
      </c>
      <c r="C6444">
        <v>22.5</v>
      </c>
      <c r="D6444" t="s">
        <v>135</v>
      </c>
      <c r="E6444" t="s">
        <v>127</v>
      </c>
      <c r="F6444">
        <v>6</v>
      </c>
      <c r="G6444" t="s">
        <v>154</v>
      </c>
    </row>
    <row r="6445" spans="1:7" hidden="1" x14ac:dyDescent="0.25">
      <c r="A6445" t="s">
        <v>153</v>
      </c>
      <c r="B6445" s="23">
        <v>43543</v>
      </c>
      <c r="C6445">
        <v>45</v>
      </c>
      <c r="D6445" t="s">
        <v>135</v>
      </c>
      <c r="E6445" t="s">
        <v>127</v>
      </c>
      <c r="F6445">
        <v>6</v>
      </c>
      <c r="G6445" t="s">
        <v>154</v>
      </c>
    </row>
    <row r="6446" spans="1:7" hidden="1" x14ac:dyDescent="0.25">
      <c r="A6446" t="s">
        <v>153</v>
      </c>
      <c r="B6446" s="23">
        <v>43543</v>
      </c>
      <c r="C6446">
        <v>42.5</v>
      </c>
      <c r="D6446" t="s">
        <v>135</v>
      </c>
      <c r="E6446" t="s">
        <v>127</v>
      </c>
      <c r="F6446">
        <v>6</v>
      </c>
      <c r="G6446" t="s">
        <v>154</v>
      </c>
    </row>
    <row r="6447" spans="1:7" hidden="1" x14ac:dyDescent="0.25">
      <c r="A6447" t="s">
        <v>153</v>
      </c>
      <c r="B6447" s="23">
        <v>43543</v>
      </c>
      <c r="C6447">
        <v>139.19999999999999</v>
      </c>
      <c r="D6447" t="s">
        <v>135</v>
      </c>
      <c r="E6447" t="s">
        <v>127</v>
      </c>
      <c r="F6447">
        <v>6</v>
      </c>
      <c r="G6447" t="s">
        <v>154</v>
      </c>
    </row>
    <row r="6448" spans="1:7" hidden="1" x14ac:dyDescent="0.25">
      <c r="A6448" t="s">
        <v>153</v>
      </c>
      <c r="B6448" s="23">
        <v>43543</v>
      </c>
      <c r="C6448">
        <v>35</v>
      </c>
      <c r="D6448" t="s">
        <v>135</v>
      </c>
      <c r="E6448" t="s">
        <v>127</v>
      </c>
      <c r="F6448">
        <v>6</v>
      </c>
      <c r="G6448" t="s">
        <v>154</v>
      </c>
    </row>
    <row r="6449" spans="1:7" hidden="1" x14ac:dyDescent="0.25">
      <c r="A6449" t="s">
        <v>153</v>
      </c>
      <c r="B6449" s="23">
        <v>43543</v>
      </c>
      <c r="C6449">
        <v>79.2</v>
      </c>
      <c r="D6449" t="s">
        <v>135</v>
      </c>
      <c r="E6449" t="s">
        <v>127</v>
      </c>
      <c r="F6449">
        <v>6</v>
      </c>
      <c r="G6449" t="s">
        <v>154</v>
      </c>
    </row>
    <row r="6450" spans="1:7" hidden="1" x14ac:dyDescent="0.25">
      <c r="A6450" t="s">
        <v>153</v>
      </c>
      <c r="B6450" s="23">
        <v>43543</v>
      </c>
      <c r="C6450">
        <v>20</v>
      </c>
      <c r="D6450" t="s">
        <v>135</v>
      </c>
      <c r="E6450" t="s">
        <v>127</v>
      </c>
      <c r="F6450">
        <v>6</v>
      </c>
      <c r="G6450" t="s">
        <v>154</v>
      </c>
    </row>
    <row r="6451" spans="1:7" hidden="1" x14ac:dyDescent="0.25">
      <c r="A6451" t="s">
        <v>153</v>
      </c>
      <c r="B6451" s="23">
        <v>43543</v>
      </c>
      <c r="C6451">
        <v>50</v>
      </c>
      <c r="D6451" t="s">
        <v>135</v>
      </c>
      <c r="E6451" t="s">
        <v>127</v>
      </c>
      <c r="F6451">
        <v>6</v>
      </c>
      <c r="G6451" t="s">
        <v>154</v>
      </c>
    </row>
    <row r="6452" spans="1:7" hidden="1" x14ac:dyDescent="0.25">
      <c r="A6452" t="s">
        <v>153</v>
      </c>
      <c r="B6452" s="23">
        <v>43543</v>
      </c>
      <c r="C6452">
        <v>17.5</v>
      </c>
      <c r="D6452" t="s">
        <v>135</v>
      </c>
      <c r="E6452" t="s">
        <v>127</v>
      </c>
      <c r="F6452">
        <v>6</v>
      </c>
      <c r="G6452" t="s">
        <v>154</v>
      </c>
    </row>
    <row r="6453" spans="1:7" hidden="1" x14ac:dyDescent="0.25">
      <c r="A6453" t="s">
        <v>153</v>
      </c>
      <c r="B6453" s="23">
        <v>43543</v>
      </c>
      <c r="C6453">
        <v>7.5</v>
      </c>
      <c r="D6453" t="s">
        <v>135</v>
      </c>
      <c r="E6453" t="s">
        <v>127</v>
      </c>
      <c r="F6453">
        <v>6</v>
      </c>
      <c r="G6453" t="s">
        <v>154</v>
      </c>
    </row>
    <row r="6454" spans="1:7" hidden="1" x14ac:dyDescent="0.25">
      <c r="A6454" t="s">
        <v>153</v>
      </c>
      <c r="B6454" s="23">
        <v>43543</v>
      </c>
      <c r="C6454">
        <v>15</v>
      </c>
      <c r="D6454" t="s">
        <v>135</v>
      </c>
      <c r="E6454" t="s">
        <v>127</v>
      </c>
      <c r="F6454">
        <v>6</v>
      </c>
      <c r="G6454" t="s">
        <v>154</v>
      </c>
    </row>
    <row r="6455" spans="1:7" hidden="1" x14ac:dyDescent="0.25">
      <c r="A6455" t="s">
        <v>153</v>
      </c>
      <c r="B6455" s="23">
        <v>43543</v>
      </c>
      <c r="C6455">
        <v>69.2</v>
      </c>
      <c r="D6455" t="s">
        <v>135</v>
      </c>
      <c r="E6455" t="s">
        <v>127</v>
      </c>
      <c r="F6455">
        <v>6</v>
      </c>
      <c r="G6455" t="s">
        <v>154</v>
      </c>
    </row>
    <row r="6456" spans="1:7" hidden="1" x14ac:dyDescent="0.25">
      <c r="A6456" t="s">
        <v>153</v>
      </c>
      <c r="B6456" s="23">
        <v>43543</v>
      </c>
      <c r="C6456">
        <v>25</v>
      </c>
      <c r="D6456" t="s">
        <v>135</v>
      </c>
      <c r="E6456" t="s">
        <v>127</v>
      </c>
      <c r="F6456">
        <v>6</v>
      </c>
      <c r="G6456" t="s">
        <v>154</v>
      </c>
    </row>
    <row r="6457" spans="1:7" hidden="1" x14ac:dyDescent="0.25">
      <c r="A6457" t="s">
        <v>153</v>
      </c>
      <c r="B6457" s="23">
        <v>43543</v>
      </c>
      <c r="C6457">
        <v>15</v>
      </c>
      <c r="D6457" t="s">
        <v>135</v>
      </c>
      <c r="E6457" t="s">
        <v>127</v>
      </c>
      <c r="F6457">
        <v>6</v>
      </c>
      <c r="G6457" t="s">
        <v>154</v>
      </c>
    </row>
    <row r="6458" spans="1:7" hidden="1" x14ac:dyDescent="0.25">
      <c r="A6458" t="s">
        <v>153</v>
      </c>
      <c r="B6458" s="23">
        <v>43543</v>
      </c>
      <c r="C6458">
        <v>17.5</v>
      </c>
      <c r="D6458" t="s">
        <v>135</v>
      </c>
      <c r="E6458" t="s">
        <v>127</v>
      </c>
      <c r="F6458">
        <v>6</v>
      </c>
      <c r="G6458" t="s">
        <v>154</v>
      </c>
    </row>
    <row r="6459" spans="1:7" hidden="1" x14ac:dyDescent="0.25">
      <c r="A6459" t="s">
        <v>153</v>
      </c>
      <c r="B6459" s="23">
        <v>43543</v>
      </c>
      <c r="C6459">
        <v>69.2</v>
      </c>
      <c r="D6459" t="s">
        <v>135</v>
      </c>
      <c r="E6459" t="s">
        <v>127</v>
      </c>
      <c r="F6459">
        <v>6</v>
      </c>
      <c r="G6459" t="s">
        <v>154</v>
      </c>
    </row>
    <row r="6460" spans="1:7" hidden="1" x14ac:dyDescent="0.25">
      <c r="A6460" t="s">
        <v>153</v>
      </c>
      <c r="B6460" s="23">
        <v>43543</v>
      </c>
      <c r="C6460">
        <v>12.5</v>
      </c>
      <c r="D6460" t="s">
        <v>135</v>
      </c>
      <c r="E6460" t="s">
        <v>127</v>
      </c>
      <c r="F6460">
        <v>6</v>
      </c>
      <c r="G6460" t="s">
        <v>154</v>
      </c>
    </row>
    <row r="6461" spans="1:7" hidden="1" x14ac:dyDescent="0.25">
      <c r="A6461" t="s">
        <v>153</v>
      </c>
      <c r="B6461" s="23">
        <v>43543</v>
      </c>
      <c r="C6461">
        <v>12.5</v>
      </c>
      <c r="D6461" t="s">
        <v>135</v>
      </c>
      <c r="E6461" t="s">
        <v>127</v>
      </c>
      <c r="F6461">
        <v>6</v>
      </c>
      <c r="G6461" t="s">
        <v>154</v>
      </c>
    </row>
    <row r="6462" spans="1:7" hidden="1" x14ac:dyDescent="0.25">
      <c r="A6462" t="s">
        <v>153</v>
      </c>
      <c r="B6462" s="23">
        <v>43543</v>
      </c>
      <c r="C6462">
        <v>12.5</v>
      </c>
      <c r="D6462" t="s">
        <v>135</v>
      </c>
      <c r="E6462" t="s">
        <v>127</v>
      </c>
      <c r="F6462">
        <v>6</v>
      </c>
      <c r="G6462" t="s">
        <v>154</v>
      </c>
    </row>
    <row r="6463" spans="1:7" hidden="1" x14ac:dyDescent="0.25">
      <c r="A6463" t="s">
        <v>153</v>
      </c>
      <c r="B6463" s="23">
        <v>43543</v>
      </c>
      <c r="C6463">
        <v>60</v>
      </c>
      <c r="D6463" t="s">
        <v>135</v>
      </c>
      <c r="E6463" t="s">
        <v>127</v>
      </c>
      <c r="F6463">
        <v>6</v>
      </c>
      <c r="G6463" t="s">
        <v>154</v>
      </c>
    </row>
    <row r="6464" spans="1:7" hidden="1" x14ac:dyDescent="0.25">
      <c r="A6464" t="s">
        <v>153</v>
      </c>
      <c r="B6464" s="23">
        <v>43543</v>
      </c>
      <c r="C6464">
        <v>74.2</v>
      </c>
      <c r="D6464" t="s">
        <v>135</v>
      </c>
      <c r="E6464" t="s">
        <v>127</v>
      </c>
      <c r="F6464">
        <v>6</v>
      </c>
      <c r="G6464" t="s">
        <v>154</v>
      </c>
    </row>
    <row r="6465" spans="1:7" hidden="1" x14ac:dyDescent="0.25">
      <c r="A6465" t="s">
        <v>153</v>
      </c>
      <c r="B6465" s="23">
        <v>43543</v>
      </c>
      <c r="C6465">
        <v>15</v>
      </c>
      <c r="D6465" t="s">
        <v>135</v>
      </c>
      <c r="E6465" t="s">
        <v>127</v>
      </c>
      <c r="F6465">
        <v>6</v>
      </c>
      <c r="G6465" t="s">
        <v>154</v>
      </c>
    </row>
    <row r="6466" spans="1:7" hidden="1" x14ac:dyDescent="0.25">
      <c r="A6466" t="s">
        <v>153</v>
      </c>
      <c r="B6466" s="23">
        <v>43543</v>
      </c>
      <c r="C6466">
        <v>17.5</v>
      </c>
      <c r="D6466" t="s">
        <v>135</v>
      </c>
      <c r="E6466" t="s">
        <v>127</v>
      </c>
      <c r="F6466">
        <v>6</v>
      </c>
      <c r="G6466" t="s">
        <v>154</v>
      </c>
    </row>
    <row r="6467" spans="1:7" hidden="1" x14ac:dyDescent="0.25">
      <c r="A6467" t="s">
        <v>153</v>
      </c>
      <c r="B6467" s="23">
        <v>43543</v>
      </c>
      <c r="C6467">
        <v>12.5</v>
      </c>
      <c r="D6467" t="s">
        <v>135</v>
      </c>
      <c r="E6467" t="s">
        <v>127</v>
      </c>
      <c r="F6467">
        <v>6</v>
      </c>
      <c r="G6467" t="s">
        <v>154</v>
      </c>
    </row>
    <row r="6468" spans="1:7" hidden="1" x14ac:dyDescent="0.25">
      <c r="A6468" t="s">
        <v>153</v>
      </c>
      <c r="B6468" s="23">
        <v>43543</v>
      </c>
      <c r="C6468">
        <v>12.5</v>
      </c>
      <c r="D6468" t="s">
        <v>135</v>
      </c>
      <c r="E6468" t="s">
        <v>127</v>
      </c>
      <c r="F6468">
        <v>6</v>
      </c>
      <c r="G6468" t="s">
        <v>154</v>
      </c>
    </row>
    <row r="6469" spans="1:7" hidden="1" x14ac:dyDescent="0.25">
      <c r="A6469" t="s">
        <v>153</v>
      </c>
      <c r="B6469" s="23">
        <v>43543</v>
      </c>
      <c r="C6469">
        <v>15</v>
      </c>
      <c r="D6469" t="s">
        <v>135</v>
      </c>
      <c r="E6469" t="s">
        <v>127</v>
      </c>
      <c r="F6469">
        <v>6</v>
      </c>
      <c r="G6469" t="s">
        <v>154</v>
      </c>
    </row>
    <row r="6470" spans="1:7" hidden="1" x14ac:dyDescent="0.25">
      <c r="A6470" t="s">
        <v>153</v>
      </c>
      <c r="B6470" s="23">
        <v>43543</v>
      </c>
      <c r="C6470">
        <v>12.5</v>
      </c>
      <c r="D6470" t="s">
        <v>135</v>
      </c>
      <c r="E6470" t="s">
        <v>127</v>
      </c>
      <c r="F6470">
        <v>6</v>
      </c>
      <c r="G6470" t="s">
        <v>154</v>
      </c>
    </row>
    <row r="6471" spans="1:7" hidden="1" x14ac:dyDescent="0.25">
      <c r="A6471" t="s">
        <v>153</v>
      </c>
      <c r="B6471" s="23">
        <v>43543</v>
      </c>
      <c r="C6471">
        <v>20</v>
      </c>
      <c r="D6471" t="s">
        <v>135</v>
      </c>
      <c r="E6471" t="s">
        <v>127</v>
      </c>
      <c r="F6471">
        <v>6</v>
      </c>
      <c r="G6471" t="s">
        <v>154</v>
      </c>
    </row>
    <row r="6472" spans="1:7" hidden="1" x14ac:dyDescent="0.25">
      <c r="A6472" t="s">
        <v>153</v>
      </c>
      <c r="B6472" s="23">
        <v>43543</v>
      </c>
      <c r="C6472">
        <v>12.5</v>
      </c>
      <c r="D6472" t="s">
        <v>135</v>
      </c>
      <c r="E6472" t="s">
        <v>127</v>
      </c>
      <c r="F6472">
        <v>6</v>
      </c>
      <c r="G6472" t="s">
        <v>154</v>
      </c>
    </row>
    <row r="6473" spans="1:7" hidden="1" x14ac:dyDescent="0.25">
      <c r="A6473" t="s">
        <v>153</v>
      </c>
      <c r="B6473" s="23">
        <v>43543</v>
      </c>
      <c r="C6473">
        <v>15</v>
      </c>
      <c r="D6473" t="s">
        <v>135</v>
      </c>
      <c r="E6473" t="s">
        <v>127</v>
      </c>
      <c r="F6473">
        <v>6</v>
      </c>
      <c r="G6473" t="s">
        <v>154</v>
      </c>
    </row>
    <row r="6474" spans="1:7" hidden="1" x14ac:dyDescent="0.25">
      <c r="A6474" t="s">
        <v>153</v>
      </c>
      <c r="B6474" s="23">
        <v>43543</v>
      </c>
      <c r="C6474">
        <v>17.5</v>
      </c>
      <c r="D6474" t="s">
        <v>135</v>
      </c>
      <c r="E6474" t="s">
        <v>127</v>
      </c>
      <c r="F6474">
        <v>6</v>
      </c>
      <c r="G6474" t="s">
        <v>154</v>
      </c>
    </row>
    <row r="6475" spans="1:7" hidden="1" x14ac:dyDescent="0.25">
      <c r="A6475" t="s">
        <v>153</v>
      </c>
      <c r="B6475" s="23">
        <v>43543</v>
      </c>
      <c r="C6475">
        <v>27.5</v>
      </c>
      <c r="D6475" t="s">
        <v>135</v>
      </c>
      <c r="E6475" t="s">
        <v>127</v>
      </c>
      <c r="F6475">
        <v>6</v>
      </c>
      <c r="G6475" t="s">
        <v>154</v>
      </c>
    </row>
    <row r="6476" spans="1:7" hidden="1" x14ac:dyDescent="0.25">
      <c r="A6476" t="s">
        <v>153</v>
      </c>
      <c r="B6476" s="23">
        <v>43543</v>
      </c>
      <c r="C6476">
        <v>12.5</v>
      </c>
      <c r="D6476" t="s">
        <v>135</v>
      </c>
      <c r="E6476" t="s">
        <v>127</v>
      </c>
      <c r="F6476">
        <v>6</v>
      </c>
      <c r="G6476" t="s">
        <v>154</v>
      </c>
    </row>
    <row r="6477" spans="1:7" hidden="1" x14ac:dyDescent="0.25">
      <c r="A6477" t="s">
        <v>153</v>
      </c>
      <c r="B6477" s="23">
        <v>43543</v>
      </c>
      <c r="C6477">
        <v>12.5</v>
      </c>
      <c r="D6477" t="s">
        <v>135</v>
      </c>
      <c r="E6477" t="s">
        <v>127</v>
      </c>
      <c r="F6477">
        <v>6</v>
      </c>
      <c r="G6477" t="s">
        <v>154</v>
      </c>
    </row>
    <row r="6478" spans="1:7" hidden="1" x14ac:dyDescent="0.25">
      <c r="A6478" t="s">
        <v>153</v>
      </c>
      <c r="B6478" s="23">
        <v>43543</v>
      </c>
      <c r="C6478">
        <v>30</v>
      </c>
      <c r="D6478" t="s">
        <v>135</v>
      </c>
      <c r="E6478" t="s">
        <v>127</v>
      </c>
      <c r="F6478">
        <v>6</v>
      </c>
      <c r="G6478" t="s">
        <v>154</v>
      </c>
    </row>
    <row r="6479" spans="1:7" hidden="1" x14ac:dyDescent="0.25">
      <c r="A6479" t="s">
        <v>153</v>
      </c>
      <c r="B6479" s="23">
        <v>43543</v>
      </c>
      <c r="C6479">
        <v>12.5</v>
      </c>
      <c r="D6479" t="s">
        <v>135</v>
      </c>
      <c r="E6479" t="s">
        <v>127</v>
      </c>
      <c r="F6479">
        <v>6</v>
      </c>
      <c r="G6479" t="s">
        <v>154</v>
      </c>
    </row>
    <row r="6480" spans="1:7" hidden="1" x14ac:dyDescent="0.25">
      <c r="A6480" t="s">
        <v>153</v>
      </c>
      <c r="B6480" s="23">
        <v>43543</v>
      </c>
      <c r="C6480">
        <v>40</v>
      </c>
      <c r="D6480" t="s">
        <v>135</v>
      </c>
      <c r="E6480" t="s">
        <v>127</v>
      </c>
      <c r="F6480">
        <v>6</v>
      </c>
      <c r="G6480" t="s">
        <v>154</v>
      </c>
    </row>
    <row r="6481" spans="1:7" hidden="1" x14ac:dyDescent="0.25">
      <c r="A6481" t="s">
        <v>153</v>
      </c>
      <c r="B6481" s="23">
        <v>43543</v>
      </c>
      <c r="C6481">
        <v>12.5</v>
      </c>
      <c r="D6481" t="s">
        <v>135</v>
      </c>
      <c r="E6481" t="s">
        <v>127</v>
      </c>
      <c r="F6481">
        <v>6</v>
      </c>
      <c r="G6481" t="s">
        <v>154</v>
      </c>
    </row>
    <row r="6482" spans="1:7" hidden="1" x14ac:dyDescent="0.25">
      <c r="A6482" t="s">
        <v>153</v>
      </c>
      <c r="B6482" s="23">
        <v>43543</v>
      </c>
      <c r="C6482">
        <v>12.5</v>
      </c>
      <c r="D6482" t="s">
        <v>135</v>
      </c>
      <c r="E6482" t="s">
        <v>127</v>
      </c>
      <c r="F6482">
        <v>6</v>
      </c>
      <c r="G6482" t="s">
        <v>154</v>
      </c>
    </row>
    <row r="6483" spans="1:7" hidden="1" x14ac:dyDescent="0.25">
      <c r="A6483" t="s">
        <v>153</v>
      </c>
      <c r="B6483" s="23">
        <v>43543</v>
      </c>
      <c r="C6483">
        <v>12.5</v>
      </c>
      <c r="D6483" t="s">
        <v>135</v>
      </c>
      <c r="E6483" t="s">
        <v>127</v>
      </c>
      <c r="F6483">
        <v>6</v>
      </c>
      <c r="G6483" t="s">
        <v>154</v>
      </c>
    </row>
    <row r="6484" spans="1:7" hidden="1" x14ac:dyDescent="0.25">
      <c r="A6484" t="s">
        <v>153</v>
      </c>
      <c r="B6484" s="23">
        <v>43543</v>
      </c>
      <c r="C6484">
        <v>25</v>
      </c>
      <c r="D6484" t="s">
        <v>135</v>
      </c>
      <c r="E6484" t="s">
        <v>127</v>
      </c>
      <c r="F6484">
        <v>6</v>
      </c>
      <c r="G6484" t="s">
        <v>154</v>
      </c>
    </row>
    <row r="6485" spans="1:7" hidden="1" x14ac:dyDescent="0.25">
      <c r="A6485" t="s">
        <v>153</v>
      </c>
      <c r="B6485" s="23">
        <v>43543</v>
      </c>
      <c r="C6485">
        <v>12.5</v>
      </c>
      <c r="D6485" t="s">
        <v>135</v>
      </c>
      <c r="E6485" t="s">
        <v>127</v>
      </c>
      <c r="F6485">
        <v>6</v>
      </c>
      <c r="G6485" t="s">
        <v>154</v>
      </c>
    </row>
    <row r="6486" spans="1:7" hidden="1" x14ac:dyDescent="0.25">
      <c r="A6486" t="s">
        <v>153</v>
      </c>
      <c r="B6486" s="23">
        <v>43543</v>
      </c>
      <c r="C6486">
        <v>32.5</v>
      </c>
      <c r="D6486" t="s">
        <v>135</v>
      </c>
      <c r="E6486" t="s">
        <v>127</v>
      </c>
      <c r="F6486">
        <v>6</v>
      </c>
      <c r="G6486" t="s">
        <v>154</v>
      </c>
    </row>
    <row r="6487" spans="1:7" hidden="1" x14ac:dyDescent="0.25">
      <c r="A6487" t="s">
        <v>153</v>
      </c>
      <c r="B6487" s="23">
        <v>43543</v>
      </c>
      <c r="C6487">
        <v>84.2</v>
      </c>
      <c r="D6487" t="s">
        <v>135</v>
      </c>
      <c r="E6487" t="s">
        <v>127</v>
      </c>
      <c r="F6487">
        <v>6</v>
      </c>
      <c r="G6487" t="s">
        <v>154</v>
      </c>
    </row>
    <row r="6488" spans="1:7" hidden="1" x14ac:dyDescent="0.25">
      <c r="A6488" t="s">
        <v>153</v>
      </c>
      <c r="B6488" s="23">
        <v>43543</v>
      </c>
      <c r="C6488">
        <v>52.5</v>
      </c>
      <c r="D6488" t="s">
        <v>135</v>
      </c>
      <c r="E6488" t="s">
        <v>127</v>
      </c>
      <c r="F6488">
        <v>6</v>
      </c>
      <c r="G6488" t="s">
        <v>154</v>
      </c>
    </row>
    <row r="6489" spans="1:7" hidden="1" x14ac:dyDescent="0.25">
      <c r="A6489" t="s">
        <v>153</v>
      </c>
      <c r="B6489" s="23">
        <v>43543</v>
      </c>
      <c r="C6489">
        <v>12.5</v>
      </c>
      <c r="D6489" t="s">
        <v>135</v>
      </c>
      <c r="E6489" t="s">
        <v>127</v>
      </c>
      <c r="F6489">
        <v>6</v>
      </c>
      <c r="G6489" t="s">
        <v>154</v>
      </c>
    </row>
    <row r="6490" spans="1:7" hidden="1" x14ac:dyDescent="0.25">
      <c r="A6490" t="s">
        <v>153</v>
      </c>
      <c r="B6490" s="23">
        <v>43543</v>
      </c>
      <c r="C6490">
        <v>7.5</v>
      </c>
      <c r="D6490" t="s">
        <v>135</v>
      </c>
      <c r="E6490" t="s">
        <v>127</v>
      </c>
      <c r="F6490">
        <v>6</v>
      </c>
      <c r="G6490" t="s">
        <v>154</v>
      </c>
    </row>
    <row r="6491" spans="1:7" hidden="1" x14ac:dyDescent="0.25">
      <c r="A6491" t="s">
        <v>153</v>
      </c>
      <c r="B6491" s="23">
        <v>43543</v>
      </c>
      <c r="C6491">
        <v>32.5</v>
      </c>
      <c r="D6491" t="s">
        <v>135</v>
      </c>
      <c r="E6491" t="s">
        <v>127</v>
      </c>
      <c r="F6491">
        <v>6</v>
      </c>
      <c r="G6491" t="s">
        <v>154</v>
      </c>
    </row>
    <row r="6492" spans="1:7" hidden="1" x14ac:dyDescent="0.25">
      <c r="A6492" t="s">
        <v>153</v>
      </c>
      <c r="B6492" s="23">
        <v>43543</v>
      </c>
      <c r="C6492">
        <v>12.5</v>
      </c>
      <c r="D6492" t="s">
        <v>135</v>
      </c>
      <c r="E6492" t="s">
        <v>127</v>
      </c>
      <c r="F6492">
        <v>6</v>
      </c>
      <c r="G6492" t="s">
        <v>154</v>
      </c>
    </row>
    <row r="6493" spans="1:7" hidden="1" x14ac:dyDescent="0.25">
      <c r="A6493" t="s">
        <v>153</v>
      </c>
      <c r="B6493" s="23">
        <v>43543</v>
      </c>
      <c r="C6493">
        <v>17.5</v>
      </c>
      <c r="D6493" t="s">
        <v>135</v>
      </c>
      <c r="E6493" t="s">
        <v>127</v>
      </c>
      <c r="F6493">
        <v>6</v>
      </c>
      <c r="G6493" t="s">
        <v>154</v>
      </c>
    </row>
    <row r="6494" spans="1:7" hidden="1" x14ac:dyDescent="0.25">
      <c r="A6494" t="s">
        <v>153</v>
      </c>
      <c r="B6494" s="23">
        <v>43543</v>
      </c>
      <c r="C6494">
        <v>27.5</v>
      </c>
      <c r="D6494" t="s">
        <v>135</v>
      </c>
      <c r="E6494" t="s">
        <v>127</v>
      </c>
      <c r="F6494">
        <v>6</v>
      </c>
      <c r="G6494" t="s">
        <v>154</v>
      </c>
    </row>
    <row r="6495" spans="1:7" hidden="1" x14ac:dyDescent="0.25">
      <c r="A6495" t="s">
        <v>153</v>
      </c>
      <c r="B6495" s="23">
        <v>43543</v>
      </c>
      <c r="C6495">
        <v>30</v>
      </c>
      <c r="D6495" t="s">
        <v>135</v>
      </c>
      <c r="E6495" t="s">
        <v>127</v>
      </c>
      <c r="F6495">
        <v>6</v>
      </c>
      <c r="G6495" t="s">
        <v>154</v>
      </c>
    </row>
    <row r="6496" spans="1:7" hidden="1" x14ac:dyDescent="0.25">
      <c r="A6496" t="s">
        <v>153</v>
      </c>
      <c r="B6496" s="23">
        <v>43543</v>
      </c>
      <c r="C6496">
        <v>12.5</v>
      </c>
      <c r="D6496" t="s">
        <v>135</v>
      </c>
      <c r="E6496" t="s">
        <v>127</v>
      </c>
      <c r="F6496">
        <v>6</v>
      </c>
      <c r="G6496" t="s">
        <v>154</v>
      </c>
    </row>
    <row r="6497" spans="1:7" hidden="1" x14ac:dyDescent="0.25">
      <c r="A6497" t="s">
        <v>153</v>
      </c>
      <c r="B6497" s="23">
        <v>43543</v>
      </c>
      <c r="C6497">
        <v>20</v>
      </c>
      <c r="D6497" t="s">
        <v>135</v>
      </c>
      <c r="E6497" t="s">
        <v>127</v>
      </c>
      <c r="F6497">
        <v>6</v>
      </c>
      <c r="G6497" t="s">
        <v>154</v>
      </c>
    </row>
    <row r="6498" spans="1:7" hidden="1" x14ac:dyDescent="0.25">
      <c r="A6498" t="s">
        <v>153</v>
      </c>
      <c r="B6498" s="23">
        <v>43543</v>
      </c>
      <c r="C6498">
        <v>15</v>
      </c>
      <c r="D6498" t="s">
        <v>135</v>
      </c>
      <c r="E6498" t="s">
        <v>127</v>
      </c>
      <c r="F6498">
        <v>6</v>
      </c>
      <c r="G6498" t="s">
        <v>154</v>
      </c>
    </row>
    <row r="6499" spans="1:7" hidden="1" x14ac:dyDescent="0.25">
      <c r="A6499" t="s">
        <v>153</v>
      </c>
      <c r="B6499" s="23">
        <v>43543</v>
      </c>
      <c r="C6499">
        <v>25</v>
      </c>
      <c r="D6499" t="s">
        <v>135</v>
      </c>
      <c r="E6499" t="s">
        <v>127</v>
      </c>
      <c r="F6499">
        <v>6</v>
      </c>
      <c r="G6499" t="s">
        <v>154</v>
      </c>
    </row>
    <row r="6500" spans="1:7" hidden="1" x14ac:dyDescent="0.25">
      <c r="A6500" t="s">
        <v>153</v>
      </c>
      <c r="B6500" s="23">
        <v>43543</v>
      </c>
      <c r="C6500">
        <v>12.5</v>
      </c>
      <c r="D6500" t="s">
        <v>135</v>
      </c>
      <c r="E6500" t="s">
        <v>127</v>
      </c>
      <c r="F6500">
        <v>6</v>
      </c>
      <c r="G6500" t="s">
        <v>154</v>
      </c>
    </row>
    <row r="6501" spans="1:7" hidden="1" x14ac:dyDescent="0.25">
      <c r="A6501" t="s">
        <v>153</v>
      </c>
      <c r="B6501" s="23">
        <v>43543</v>
      </c>
      <c r="C6501">
        <v>12.5</v>
      </c>
      <c r="D6501" t="s">
        <v>135</v>
      </c>
      <c r="E6501" t="s">
        <v>127</v>
      </c>
      <c r="F6501">
        <v>6</v>
      </c>
      <c r="G6501" t="s">
        <v>154</v>
      </c>
    </row>
    <row r="6502" spans="1:7" hidden="1" x14ac:dyDescent="0.25">
      <c r="A6502" t="s">
        <v>153</v>
      </c>
      <c r="B6502" s="23">
        <v>43543</v>
      </c>
      <c r="C6502">
        <v>12.5</v>
      </c>
      <c r="D6502" t="s">
        <v>135</v>
      </c>
      <c r="E6502" t="s">
        <v>127</v>
      </c>
      <c r="F6502">
        <v>6</v>
      </c>
      <c r="G6502" t="s">
        <v>154</v>
      </c>
    </row>
    <row r="6503" spans="1:7" hidden="1" x14ac:dyDescent="0.25">
      <c r="A6503" t="s">
        <v>153</v>
      </c>
      <c r="B6503" s="23">
        <v>43543</v>
      </c>
      <c r="C6503">
        <v>12.5</v>
      </c>
      <c r="D6503" t="s">
        <v>135</v>
      </c>
      <c r="E6503" t="s">
        <v>127</v>
      </c>
      <c r="F6503">
        <v>6</v>
      </c>
      <c r="G6503" t="s">
        <v>154</v>
      </c>
    </row>
    <row r="6504" spans="1:7" hidden="1" x14ac:dyDescent="0.25">
      <c r="A6504" t="s">
        <v>153</v>
      </c>
      <c r="B6504" s="23">
        <v>43543</v>
      </c>
      <c r="C6504">
        <v>12.5</v>
      </c>
      <c r="D6504" t="s">
        <v>135</v>
      </c>
      <c r="E6504" t="s">
        <v>127</v>
      </c>
      <c r="F6504">
        <v>6</v>
      </c>
      <c r="G6504" t="s">
        <v>154</v>
      </c>
    </row>
    <row r="6505" spans="1:7" hidden="1" x14ac:dyDescent="0.25">
      <c r="A6505" t="s">
        <v>153</v>
      </c>
      <c r="B6505" s="23">
        <v>43543</v>
      </c>
      <c r="C6505">
        <v>32.5</v>
      </c>
      <c r="D6505" t="s">
        <v>135</v>
      </c>
      <c r="E6505" t="s">
        <v>127</v>
      </c>
      <c r="F6505">
        <v>6</v>
      </c>
      <c r="G6505" t="s">
        <v>154</v>
      </c>
    </row>
    <row r="6506" spans="1:7" hidden="1" x14ac:dyDescent="0.25">
      <c r="A6506" t="s">
        <v>153</v>
      </c>
      <c r="B6506" s="23">
        <v>43543</v>
      </c>
      <c r="C6506">
        <v>17.5</v>
      </c>
      <c r="D6506" t="s">
        <v>135</v>
      </c>
      <c r="E6506" t="s">
        <v>127</v>
      </c>
      <c r="F6506">
        <v>6</v>
      </c>
      <c r="G6506" t="s">
        <v>154</v>
      </c>
    </row>
    <row r="6507" spans="1:7" hidden="1" x14ac:dyDescent="0.25">
      <c r="A6507" t="s">
        <v>153</v>
      </c>
      <c r="B6507" s="23">
        <v>43543</v>
      </c>
      <c r="C6507">
        <v>12.5</v>
      </c>
      <c r="D6507" t="s">
        <v>135</v>
      </c>
      <c r="E6507" t="s">
        <v>127</v>
      </c>
      <c r="F6507">
        <v>6</v>
      </c>
      <c r="G6507" t="s">
        <v>154</v>
      </c>
    </row>
    <row r="6508" spans="1:7" hidden="1" x14ac:dyDescent="0.25">
      <c r="A6508" t="s">
        <v>153</v>
      </c>
      <c r="B6508" s="23">
        <v>43543</v>
      </c>
      <c r="C6508">
        <v>12.5</v>
      </c>
      <c r="D6508" t="s">
        <v>135</v>
      </c>
      <c r="E6508" t="s">
        <v>127</v>
      </c>
      <c r="F6508">
        <v>6</v>
      </c>
      <c r="G6508" t="s">
        <v>154</v>
      </c>
    </row>
    <row r="6509" spans="1:7" hidden="1" x14ac:dyDescent="0.25">
      <c r="A6509" t="s">
        <v>153</v>
      </c>
      <c r="B6509" s="23">
        <v>43543</v>
      </c>
      <c r="C6509">
        <v>27.5</v>
      </c>
      <c r="D6509" t="s">
        <v>135</v>
      </c>
      <c r="E6509" t="s">
        <v>127</v>
      </c>
      <c r="F6509">
        <v>6</v>
      </c>
      <c r="G6509" t="s">
        <v>154</v>
      </c>
    </row>
    <row r="6510" spans="1:7" hidden="1" x14ac:dyDescent="0.25">
      <c r="A6510" t="s">
        <v>153</v>
      </c>
      <c r="B6510" s="23">
        <v>43543</v>
      </c>
      <c r="C6510">
        <v>12.5</v>
      </c>
      <c r="D6510" t="s">
        <v>135</v>
      </c>
      <c r="E6510" t="s">
        <v>127</v>
      </c>
      <c r="F6510">
        <v>6</v>
      </c>
      <c r="G6510" t="s">
        <v>154</v>
      </c>
    </row>
    <row r="6511" spans="1:7" hidden="1" x14ac:dyDescent="0.25">
      <c r="A6511" t="s">
        <v>153</v>
      </c>
      <c r="B6511" s="23">
        <v>43543</v>
      </c>
      <c r="C6511">
        <v>20</v>
      </c>
      <c r="D6511" t="s">
        <v>135</v>
      </c>
      <c r="E6511" t="s">
        <v>127</v>
      </c>
      <c r="F6511">
        <v>6</v>
      </c>
      <c r="G6511" t="s">
        <v>154</v>
      </c>
    </row>
    <row r="6512" spans="1:7" hidden="1" x14ac:dyDescent="0.25">
      <c r="A6512" t="s">
        <v>153</v>
      </c>
      <c r="B6512" s="23">
        <v>43543</v>
      </c>
      <c r="C6512">
        <v>25</v>
      </c>
      <c r="D6512" t="s">
        <v>135</v>
      </c>
      <c r="E6512" t="s">
        <v>127</v>
      </c>
      <c r="F6512">
        <v>6</v>
      </c>
      <c r="G6512" t="s">
        <v>154</v>
      </c>
    </row>
    <row r="6513" spans="1:7" hidden="1" x14ac:dyDescent="0.25">
      <c r="A6513" t="s">
        <v>153</v>
      </c>
      <c r="B6513" s="23">
        <v>43543</v>
      </c>
      <c r="C6513">
        <v>55</v>
      </c>
      <c r="D6513" t="s">
        <v>135</v>
      </c>
      <c r="E6513" t="s">
        <v>127</v>
      </c>
      <c r="F6513">
        <v>6</v>
      </c>
      <c r="G6513" t="s">
        <v>154</v>
      </c>
    </row>
    <row r="6514" spans="1:7" hidden="1" x14ac:dyDescent="0.25">
      <c r="A6514" t="s">
        <v>153</v>
      </c>
      <c r="B6514" s="23">
        <v>43543</v>
      </c>
      <c r="C6514">
        <v>37.5</v>
      </c>
      <c r="D6514" t="s">
        <v>135</v>
      </c>
      <c r="E6514" t="s">
        <v>127</v>
      </c>
      <c r="F6514">
        <v>6</v>
      </c>
      <c r="G6514" t="s">
        <v>154</v>
      </c>
    </row>
    <row r="6515" spans="1:7" hidden="1" x14ac:dyDescent="0.25">
      <c r="A6515" t="s">
        <v>153</v>
      </c>
      <c r="B6515" s="23">
        <v>43543</v>
      </c>
      <c r="C6515">
        <v>15</v>
      </c>
      <c r="D6515" t="s">
        <v>135</v>
      </c>
      <c r="E6515" t="s">
        <v>127</v>
      </c>
      <c r="F6515">
        <v>6</v>
      </c>
      <c r="G6515" t="s">
        <v>154</v>
      </c>
    </row>
    <row r="6516" spans="1:7" hidden="1" x14ac:dyDescent="0.25">
      <c r="A6516" t="s">
        <v>153</v>
      </c>
      <c r="B6516" s="23">
        <v>43543</v>
      </c>
      <c r="C6516">
        <v>15</v>
      </c>
      <c r="D6516" t="s">
        <v>135</v>
      </c>
      <c r="E6516" t="s">
        <v>127</v>
      </c>
      <c r="F6516">
        <v>6</v>
      </c>
      <c r="G6516" t="s">
        <v>154</v>
      </c>
    </row>
    <row r="6517" spans="1:7" hidden="1" x14ac:dyDescent="0.25">
      <c r="A6517" t="s">
        <v>153</v>
      </c>
      <c r="B6517" s="23">
        <v>43543</v>
      </c>
      <c r="C6517">
        <v>42.5</v>
      </c>
      <c r="D6517" t="s">
        <v>135</v>
      </c>
      <c r="E6517" t="s">
        <v>127</v>
      </c>
      <c r="F6517">
        <v>6</v>
      </c>
      <c r="G6517" t="s">
        <v>154</v>
      </c>
    </row>
    <row r="6518" spans="1:7" hidden="1" x14ac:dyDescent="0.25">
      <c r="A6518" t="s">
        <v>153</v>
      </c>
      <c r="B6518" s="23">
        <v>43543</v>
      </c>
      <c r="C6518">
        <v>12.5</v>
      </c>
      <c r="D6518" t="s">
        <v>135</v>
      </c>
      <c r="E6518" t="s">
        <v>127</v>
      </c>
      <c r="F6518">
        <v>6</v>
      </c>
      <c r="G6518" t="s">
        <v>154</v>
      </c>
    </row>
    <row r="6519" spans="1:7" hidden="1" x14ac:dyDescent="0.25">
      <c r="A6519" t="s">
        <v>153</v>
      </c>
      <c r="B6519" s="23">
        <v>43543</v>
      </c>
      <c r="C6519">
        <v>12.5</v>
      </c>
      <c r="D6519" t="s">
        <v>135</v>
      </c>
      <c r="E6519" t="s">
        <v>127</v>
      </c>
      <c r="F6519">
        <v>6</v>
      </c>
      <c r="G6519" t="s">
        <v>154</v>
      </c>
    </row>
    <row r="6520" spans="1:7" hidden="1" x14ac:dyDescent="0.25">
      <c r="A6520" t="s">
        <v>153</v>
      </c>
      <c r="B6520" s="23">
        <v>43543</v>
      </c>
      <c r="C6520">
        <v>15</v>
      </c>
      <c r="D6520" t="s">
        <v>135</v>
      </c>
      <c r="E6520" t="s">
        <v>127</v>
      </c>
      <c r="F6520">
        <v>6</v>
      </c>
      <c r="G6520" t="s">
        <v>154</v>
      </c>
    </row>
    <row r="6521" spans="1:7" hidden="1" x14ac:dyDescent="0.25">
      <c r="A6521" t="s">
        <v>153</v>
      </c>
      <c r="B6521" s="23">
        <v>43543</v>
      </c>
      <c r="C6521">
        <v>52.5</v>
      </c>
      <c r="D6521" t="s">
        <v>135</v>
      </c>
      <c r="E6521" t="s">
        <v>127</v>
      </c>
      <c r="F6521">
        <v>6</v>
      </c>
      <c r="G6521" t="s">
        <v>154</v>
      </c>
    </row>
    <row r="6522" spans="1:7" hidden="1" x14ac:dyDescent="0.25">
      <c r="A6522" t="s">
        <v>153</v>
      </c>
      <c r="B6522" s="23">
        <v>43543</v>
      </c>
      <c r="C6522">
        <v>27.5</v>
      </c>
      <c r="D6522" t="s">
        <v>135</v>
      </c>
      <c r="E6522" t="s">
        <v>127</v>
      </c>
      <c r="F6522">
        <v>6</v>
      </c>
      <c r="G6522" t="s">
        <v>154</v>
      </c>
    </row>
    <row r="6523" spans="1:7" hidden="1" x14ac:dyDescent="0.25">
      <c r="A6523" t="s">
        <v>153</v>
      </c>
      <c r="B6523" s="23">
        <v>43543</v>
      </c>
      <c r="C6523">
        <v>25</v>
      </c>
      <c r="D6523" t="s">
        <v>135</v>
      </c>
      <c r="E6523" t="s">
        <v>127</v>
      </c>
      <c r="F6523">
        <v>6</v>
      </c>
      <c r="G6523" t="s">
        <v>154</v>
      </c>
    </row>
    <row r="6524" spans="1:7" hidden="1" x14ac:dyDescent="0.25">
      <c r="A6524" t="s">
        <v>153</v>
      </c>
      <c r="B6524" s="23">
        <v>43543</v>
      </c>
      <c r="C6524">
        <v>12.5</v>
      </c>
      <c r="D6524" t="s">
        <v>135</v>
      </c>
      <c r="E6524" t="s">
        <v>127</v>
      </c>
      <c r="F6524">
        <v>6</v>
      </c>
      <c r="G6524" t="s">
        <v>154</v>
      </c>
    </row>
    <row r="6525" spans="1:7" hidden="1" x14ac:dyDescent="0.25">
      <c r="A6525" t="s">
        <v>153</v>
      </c>
      <c r="B6525" s="23">
        <v>43543</v>
      </c>
      <c r="C6525">
        <v>35</v>
      </c>
      <c r="D6525" t="s">
        <v>135</v>
      </c>
      <c r="E6525" t="s">
        <v>127</v>
      </c>
      <c r="F6525">
        <v>6</v>
      </c>
      <c r="G6525" t="s">
        <v>154</v>
      </c>
    </row>
    <row r="6526" spans="1:7" hidden="1" x14ac:dyDescent="0.25">
      <c r="A6526" t="s">
        <v>153</v>
      </c>
      <c r="B6526" s="23">
        <v>43543</v>
      </c>
      <c r="C6526">
        <v>17.5</v>
      </c>
      <c r="D6526" t="s">
        <v>135</v>
      </c>
      <c r="E6526" t="s">
        <v>127</v>
      </c>
      <c r="F6526">
        <v>6</v>
      </c>
      <c r="G6526" t="s">
        <v>154</v>
      </c>
    </row>
    <row r="6527" spans="1:7" hidden="1" x14ac:dyDescent="0.25">
      <c r="A6527" t="s">
        <v>153</v>
      </c>
      <c r="B6527" s="23">
        <v>43543</v>
      </c>
      <c r="C6527">
        <v>25</v>
      </c>
      <c r="D6527" t="s">
        <v>135</v>
      </c>
      <c r="E6527" t="s">
        <v>127</v>
      </c>
      <c r="F6527">
        <v>6</v>
      </c>
      <c r="G6527" t="s">
        <v>154</v>
      </c>
    </row>
    <row r="6528" spans="1:7" hidden="1" x14ac:dyDescent="0.25">
      <c r="A6528" t="s">
        <v>153</v>
      </c>
      <c r="B6528" s="23">
        <v>43543</v>
      </c>
      <c r="C6528">
        <v>12.5</v>
      </c>
      <c r="D6528" t="s">
        <v>135</v>
      </c>
      <c r="E6528" t="s">
        <v>127</v>
      </c>
      <c r="F6528">
        <v>6</v>
      </c>
      <c r="G6528" t="s">
        <v>154</v>
      </c>
    </row>
    <row r="6529" spans="1:7" hidden="1" x14ac:dyDescent="0.25">
      <c r="A6529" t="s">
        <v>153</v>
      </c>
      <c r="B6529" s="23">
        <v>43543</v>
      </c>
      <c r="C6529">
        <v>25</v>
      </c>
      <c r="D6529" t="s">
        <v>135</v>
      </c>
      <c r="E6529" t="s">
        <v>127</v>
      </c>
      <c r="F6529">
        <v>6</v>
      </c>
      <c r="G6529" t="s">
        <v>154</v>
      </c>
    </row>
    <row r="6530" spans="1:7" hidden="1" x14ac:dyDescent="0.25">
      <c r="A6530" t="s">
        <v>153</v>
      </c>
      <c r="B6530" s="23">
        <v>43543</v>
      </c>
      <c r="C6530">
        <v>12.5</v>
      </c>
      <c r="D6530" t="s">
        <v>135</v>
      </c>
      <c r="E6530" t="s">
        <v>127</v>
      </c>
      <c r="F6530">
        <v>6</v>
      </c>
      <c r="G6530" t="s">
        <v>154</v>
      </c>
    </row>
    <row r="6531" spans="1:7" hidden="1" x14ac:dyDescent="0.25">
      <c r="A6531" t="s">
        <v>153</v>
      </c>
      <c r="B6531" s="23">
        <v>43543</v>
      </c>
      <c r="C6531">
        <v>12.5</v>
      </c>
      <c r="D6531" t="s">
        <v>135</v>
      </c>
      <c r="E6531" t="s">
        <v>127</v>
      </c>
      <c r="F6531">
        <v>6</v>
      </c>
      <c r="G6531" t="s">
        <v>154</v>
      </c>
    </row>
    <row r="6532" spans="1:7" hidden="1" x14ac:dyDescent="0.25">
      <c r="A6532" t="s">
        <v>153</v>
      </c>
      <c r="B6532" s="23">
        <v>43543</v>
      </c>
      <c r="C6532">
        <v>15</v>
      </c>
      <c r="D6532" t="s">
        <v>135</v>
      </c>
      <c r="E6532" t="s">
        <v>127</v>
      </c>
      <c r="F6532">
        <v>6</v>
      </c>
      <c r="G6532" t="s">
        <v>154</v>
      </c>
    </row>
    <row r="6533" spans="1:7" hidden="1" x14ac:dyDescent="0.25">
      <c r="A6533" t="s">
        <v>153</v>
      </c>
      <c r="B6533" s="23">
        <v>43543</v>
      </c>
      <c r="C6533">
        <v>50</v>
      </c>
      <c r="D6533" t="s">
        <v>135</v>
      </c>
      <c r="E6533" t="s">
        <v>127</v>
      </c>
      <c r="F6533">
        <v>6</v>
      </c>
      <c r="G6533" t="s">
        <v>154</v>
      </c>
    </row>
    <row r="6534" spans="1:7" hidden="1" x14ac:dyDescent="0.25">
      <c r="A6534" t="s">
        <v>153</v>
      </c>
      <c r="B6534" s="23">
        <v>43543</v>
      </c>
      <c r="C6534">
        <v>20</v>
      </c>
      <c r="D6534" t="s">
        <v>135</v>
      </c>
      <c r="E6534" t="s">
        <v>127</v>
      </c>
      <c r="F6534">
        <v>6</v>
      </c>
      <c r="G6534" t="s">
        <v>154</v>
      </c>
    </row>
    <row r="6535" spans="1:7" hidden="1" x14ac:dyDescent="0.25">
      <c r="A6535" t="s">
        <v>153</v>
      </c>
      <c r="B6535" s="23">
        <v>43543</v>
      </c>
      <c r="C6535">
        <v>35</v>
      </c>
      <c r="D6535" t="s">
        <v>135</v>
      </c>
      <c r="E6535" t="s">
        <v>127</v>
      </c>
      <c r="F6535">
        <v>6</v>
      </c>
      <c r="G6535" t="s">
        <v>154</v>
      </c>
    </row>
    <row r="6536" spans="1:7" hidden="1" x14ac:dyDescent="0.25">
      <c r="A6536" t="s">
        <v>153</v>
      </c>
      <c r="B6536" s="23">
        <v>43543</v>
      </c>
      <c r="C6536">
        <v>12.5</v>
      </c>
      <c r="D6536" t="s">
        <v>135</v>
      </c>
      <c r="E6536" t="s">
        <v>127</v>
      </c>
      <c r="F6536">
        <v>6</v>
      </c>
      <c r="G6536" t="s">
        <v>154</v>
      </c>
    </row>
    <row r="6537" spans="1:7" hidden="1" x14ac:dyDescent="0.25">
      <c r="A6537" t="s">
        <v>153</v>
      </c>
      <c r="B6537" s="23">
        <v>43543</v>
      </c>
      <c r="C6537">
        <v>17.5</v>
      </c>
      <c r="D6537" t="s">
        <v>135</v>
      </c>
      <c r="E6537" t="s">
        <v>127</v>
      </c>
      <c r="F6537">
        <v>6</v>
      </c>
      <c r="G6537" t="s">
        <v>154</v>
      </c>
    </row>
    <row r="6538" spans="1:7" hidden="1" x14ac:dyDescent="0.25">
      <c r="A6538" t="s">
        <v>153</v>
      </c>
      <c r="B6538" s="23">
        <v>43543</v>
      </c>
      <c r="C6538">
        <v>35</v>
      </c>
      <c r="D6538" t="s">
        <v>135</v>
      </c>
      <c r="E6538" t="s">
        <v>127</v>
      </c>
      <c r="F6538">
        <v>6</v>
      </c>
      <c r="G6538" t="s">
        <v>154</v>
      </c>
    </row>
    <row r="6539" spans="1:7" hidden="1" x14ac:dyDescent="0.25">
      <c r="A6539" t="s">
        <v>153</v>
      </c>
      <c r="B6539" s="23">
        <v>43543</v>
      </c>
      <c r="C6539">
        <v>27.5</v>
      </c>
      <c r="D6539" t="s">
        <v>135</v>
      </c>
      <c r="E6539" t="s">
        <v>127</v>
      </c>
      <c r="F6539">
        <v>6</v>
      </c>
      <c r="G6539" t="s">
        <v>154</v>
      </c>
    </row>
    <row r="6540" spans="1:7" hidden="1" x14ac:dyDescent="0.25">
      <c r="A6540" t="s">
        <v>153</v>
      </c>
      <c r="B6540" s="23">
        <v>43543</v>
      </c>
      <c r="C6540">
        <v>27.5</v>
      </c>
      <c r="D6540" t="s">
        <v>135</v>
      </c>
      <c r="E6540" t="s">
        <v>127</v>
      </c>
      <c r="F6540">
        <v>6</v>
      </c>
      <c r="G6540" t="s">
        <v>154</v>
      </c>
    </row>
    <row r="6541" spans="1:7" hidden="1" x14ac:dyDescent="0.25">
      <c r="A6541" t="s">
        <v>153</v>
      </c>
      <c r="B6541" s="23">
        <v>43543</v>
      </c>
      <c r="C6541">
        <v>12.5</v>
      </c>
      <c r="D6541" t="s">
        <v>135</v>
      </c>
      <c r="E6541" t="s">
        <v>127</v>
      </c>
      <c r="F6541">
        <v>6</v>
      </c>
      <c r="G6541" t="s">
        <v>154</v>
      </c>
    </row>
    <row r="6542" spans="1:7" hidden="1" x14ac:dyDescent="0.25">
      <c r="A6542" t="s">
        <v>153</v>
      </c>
      <c r="B6542" s="23">
        <v>43543</v>
      </c>
      <c r="C6542">
        <v>17.5</v>
      </c>
      <c r="D6542" t="s">
        <v>135</v>
      </c>
      <c r="E6542" t="s">
        <v>127</v>
      </c>
      <c r="F6542">
        <v>6</v>
      </c>
      <c r="G6542" t="s">
        <v>154</v>
      </c>
    </row>
    <row r="6543" spans="1:7" hidden="1" x14ac:dyDescent="0.25">
      <c r="A6543" t="s">
        <v>153</v>
      </c>
      <c r="B6543" s="23">
        <v>43543</v>
      </c>
      <c r="C6543">
        <v>15</v>
      </c>
      <c r="D6543" t="s">
        <v>135</v>
      </c>
      <c r="E6543" t="s">
        <v>127</v>
      </c>
      <c r="F6543">
        <v>6</v>
      </c>
      <c r="G6543" t="s">
        <v>154</v>
      </c>
    </row>
    <row r="6544" spans="1:7" hidden="1" x14ac:dyDescent="0.25">
      <c r="A6544" t="s">
        <v>153</v>
      </c>
      <c r="B6544" s="23">
        <v>43543</v>
      </c>
      <c r="C6544">
        <v>94.2</v>
      </c>
      <c r="D6544" t="s">
        <v>135</v>
      </c>
      <c r="E6544" t="s">
        <v>127</v>
      </c>
      <c r="F6544">
        <v>6</v>
      </c>
      <c r="G6544" t="s">
        <v>154</v>
      </c>
    </row>
    <row r="6545" spans="1:7" hidden="1" x14ac:dyDescent="0.25">
      <c r="A6545" t="s">
        <v>153</v>
      </c>
      <c r="B6545" s="23">
        <v>43543</v>
      </c>
      <c r="C6545">
        <v>37.5</v>
      </c>
      <c r="D6545" t="s">
        <v>135</v>
      </c>
      <c r="E6545" t="s">
        <v>127</v>
      </c>
      <c r="F6545">
        <v>6</v>
      </c>
      <c r="G6545" t="s">
        <v>154</v>
      </c>
    </row>
    <row r="6546" spans="1:7" hidden="1" x14ac:dyDescent="0.25">
      <c r="A6546" t="s">
        <v>153</v>
      </c>
      <c r="B6546" s="23">
        <v>43543</v>
      </c>
      <c r="C6546">
        <v>25</v>
      </c>
      <c r="D6546" t="s">
        <v>135</v>
      </c>
      <c r="E6546" t="s">
        <v>127</v>
      </c>
      <c r="F6546">
        <v>6</v>
      </c>
      <c r="G6546" t="s">
        <v>154</v>
      </c>
    </row>
    <row r="6547" spans="1:7" hidden="1" x14ac:dyDescent="0.25">
      <c r="A6547" t="s">
        <v>153</v>
      </c>
      <c r="B6547" s="23">
        <v>43543</v>
      </c>
      <c r="C6547">
        <v>37.5</v>
      </c>
      <c r="D6547" t="s">
        <v>135</v>
      </c>
      <c r="E6547" t="s">
        <v>127</v>
      </c>
      <c r="F6547">
        <v>6</v>
      </c>
      <c r="G6547" t="s">
        <v>154</v>
      </c>
    </row>
    <row r="6548" spans="1:7" hidden="1" x14ac:dyDescent="0.25">
      <c r="A6548" t="s">
        <v>153</v>
      </c>
      <c r="B6548" s="23">
        <v>43543</v>
      </c>
      <c r="C6548">
        <v>12.5</v>
      </c>
      <c r="D6548" t="s">
        <v>135</v>
      </c>
      <c r="E6548" t="s">
        <v>127</v>
      </c>
      <c r="F6548">
        <v>6</v>
      </c>
      <c r="G6548" t="s">
        <v>154</v>
      </c>
    </row>
    <row r="6549" spans="1:7" hidden="1" x14ac:dyDescent="0.25">
      <c r="A6549" t="s">
        <v>153</v>
      </c>
      <c r="B6549" s="23">
        <v>43543</v>
      </c>
      <c r="C6549">
        <v>25</v>
      </c>
      <c r="D6549" t="s">
        <v>135</v>
      </c>
      <c r="E6549" t="s">
        <v>127</v>
      </c>
      <c r="F6549">
        <v>6</v>
      </c>
      <c r="G6549" t="s">
        <v>154</v>
      </c>
    </row>
    <row r="6550" spans="1:7" hidden="1" x14ac:dyDescent="0.25">
      <c r="A6550" t="s">
        <v>153</v>
      </c>
      <c r="B6550" s="23">
        <v>43543</v>
      </c>
      <c r="C6550">
        <v>12.5</v>
      </c>
      <c r="D6550" t="s">
        <v>135</v>
      </c>
      <c r="E6550" t="s">
        <v>127</v>
      </c>
      <c r="F6550">
        <v>6</v>
      </c>
      <c r="G6550" t="s">
        <v>154</v>
      </c>
    </row>
    <row r="6551" spans="1:7" hidden="1" x14ac:dyDescent="0.25">
      <c r="A6551" t="s">
        <v>153</v>
      </c>
      <c r="B6551" s="23">
        <v>43543</v>
      </c>
      <c r="C6551">
        <v>17.5</v>
      </c>
      <c r="D6551" t="s">
        <v>135</v>
      </c>
      <c r="E6551" t="s">
        <v>127</v>
      </c>
      <c r="F6551">
        <v>6</v>
      </c>
      <c r="G6551" t="s">
        <v>154</v>
      </c>
    </row>
    <row r="6552" spans="1:7" hidden="1" x14ac:dyDescent="0.25">
      <c r="A6552" t="s">
        <v>153</v>
      </c>
      <c r="B6552" s="23">
        <v>43543</v>
      </c>
      <c r="C6552">
        <v>35</v>
      </c>
      <c r="D6552" t="s">
        <v>135</v>
      </c>
      <c r="E6552" t="s">
        <v>127</v>
      </c>
      <c r="F6552">
        <v>6</v>
      </c>
      <c r="G6552" t="s">
        <v>154</v>
      </c>
    </row>
    <row r="6553" spans="1:7" hidden="1" x14ac:dyDescent="0.25">
      <c r="A6553" t="s">
        <v>153</v>
      </c>
      <c r="B6553" s="23">
        <v>43543</v>
      </c>
      <c r="C6553">
        <v>12.5</v>
      </c>
      <c r="D6553" t="s">
        <v>135</v>
      </c>
      <c r="E6553" t="s">
        <v>127</v>
      </c>
      <c r="F6553">
        <v>6</v>
      </c>
      <c r="G6553" t="s">
        <v>154</v>
      </c>
    </row>
    <row r="6554" spans="1:7" hidden="1" x14ac:dyDescent="0.25">
      <c r="A6554" t="s">
        <v>153</v>
      </c>
      <c r="B6554" s="23">
        <v>43543</v>
      </c>
      <c r="C6554">
        <v>17.5</v>
      </c>
      <c r="D6554" t="s">
        <v>135</v>
      </c>
      <c r="E6554" t="s">
        <v>127</v>
      </c>
      <c r="F6554">
        <v>6</v>
      </c>
      <c r="G6554" t="s">
        <v>154</v>
      </c>
    </row>
    <row r="6555" spans="1:7" hidden="1" x14ac:dyDescent="0.25">
      <c r="A6555" t="s">
        <v>153</v>
      </c>
      <c r="B6555" s="23">
        <v>43543</v>
      </c>
      <c r="C6555">
        <v>32.5</v>
      </c>
      <c r="D6555" t="s">
        <v>135</v>
      </c>
      <c r="E6555" t="s">
        <v>127</v>
      </c>
      <c r="F6555">
        <v>6</v>
      </c>
      <c r="G6555" t="s">
        <v>154</v>
      </c>
    </row>
    <row r="6556" spans="1:7" hidden="1" x14ac:dyDescent="0.25">
      <c r="A6556" t="s">
        <v>153</v>
      </c>
      <c r="B6556" s="23">
        <v>43543</v>
      </c>
      <c r="C6556">
        <v>7.5</v>
      </c>
      <c r="D6556" t="s">
        <v>135</v>
      </c>
      <c r="E6556" t="s">
        <v>127</v>
      </c>
      <c r="F6556">
        <v>6</v>
      </c>
      <c r="G6556" t="s">
        <v>154</v>
      </c>
    </row>
    <row r="6557" spans="1:7" hidden="1" x14ac:dyDescent="0.25">
      <c r="A6557" t="s">
        <v>153</v>
      </c>
      <c r="B6557" s="23">
        <v>43543</v>
      </c>
      <c r="C6557">
        <v>12.5</v>
      </c>
      <c r="D6557" t="s">
        <v>135</v>
      </c>
      <c r="E6557" t="s">
        <v>127</v>
      </c>
      <c r="F6557">
        <v>6</v>
      </c>
      <c r="G6557" t="s">
        <v>154</v>
      </c>
    </row>
    <row r="6558" spans="1:7" hidden="1" x14ac:dyDescent="0.25">
      <c r="A6558" t="s">
        <v>153</v>
      </c>
      <c r="B6558" s="23">
        <v>43543</v>
      </c>
      <c r="C6558">
        <v>12.5</v>
      </c>
      <c r="D6558" t="s">
        <v>135</v>
      </c>
      <c r="E6558" t="s">
        <v>127</v>
      </c>
      <c r="F6558">
        <v>6</v>
      </c>
      <c r="G6558" t="s">
        <v>154</v>
      </c>
    </row>
    <row r="6559" spans="1:7" hidden="1" x14ac:dyDescent="0.25">
      <c r="A6559" t="s">
        <v>153</v>
      </c>
      <c r="B6559" s="23">
        <v>43543</v>
      </c>
      <c r="C6559">
        <v>27.5</v>
      </c>
      <c r="D6559" t="s">
        <v>135</v>
      </c>
      <c r="E6559" t="s">
        <v>127</v>
      </c>
      <c r="F6559">
        <v>6</v>
      </c>
      <c r="G6559" t="s">
        <v>154</v>
      </c>
    </row>
    <row r="6560" spans="1:7" hidden="1" x14ac:dyDescent="0.25">
      <c r="A6560" t="s">
        <v>153</v>
      </c>
      <c r="B6560" s="23">
        <v>43543</v>
      </c>
      <c r="C6560">
        <v>25</v>
      </c>
      <c r="D6560" t="s">
        <v>135</v>
      </c>
      <c r="E6560" t="s">
        <v>127</v>
      </c>
      <c r="F6560">
        <v>6</v>
      </c>
      <c r="G6560" t="s">
        <v>154</v>
      </c>
    </row>
    <row r="6561" spans="1:7" hidden="1" x14ac:dyDescent="0.25">
      <c r="A6561" t="s">
        <v>153</v>
      </c>
      <c r="B6561" s="23">
        <v>43543</v>
      </c>
      <c r="C6561">
        <v>15</v>
      </c>
      <c r="D6561" t="s">
        <v>135</v>
      </c>
      <c r="E6561" t="s">
        <v>127</v>
      </c>
      <c r="F6561">
        <v>6</v>
      </c>
      <c r="G6561" t="s">
        <v>154</v>
      </c>
    </row>
    <row r="6562" spans="1:7" hidden="1" x14ac:dyDescent="0.25">
      <c r="A6562" t="s">
        <v>153</v>
      </c>
      <c r="B6562" s="23">
        <v>43543</v>
      </c>
      <c r="C6562">
        <v>42.5</v>
      </c>
      <c r="D6562" t="s">
        <v>135</v>
      </c>
      <c r="E6562" t="s">
        <v>127</v>
      </c>
      <c r="F6562">
        <v>6</v>
      </c>
      <c r="G6562" t="s">
        <v>154</v>
      </c>
    </row>
    <row r="6563" spans="1:7" hidden="1" x14ac:dyDescent="0.25">
      <c r="A6563" t="s">
        <v>153</v>
      </c>
      <c r="B6563" s="23">
        <v>43543</v>
      </c>
      <c r="C6563">
        <v>17.5</v>
      </c>
      <c r="D6563" t="s">
        <v>135</v>
      </c>
      <c r="E6563" t="s">
        <v>127</v>
      </c>
      <c r="F6563">
        <v>6</v>
      </c>
      <c r="G6563" t="s">
        <v>154</v>
      </c>
    </row>
    <row r="6564" spans="1:7" hidden="1" x14ac:dyDescent="0.25">
      <c r="A6564" t="s">
        <v>153</v>
      </c>
      <c r="B6564" s="23">
        <v>43543</v>
      </c>
      <c r="C6564">
        <v>27.5</v>
      </c>
      <c r="D6564" t="s">
        <v>135</v>
      </c>
      <c r="E6564" t="s">
        <v>127</v>
      </c>
      <c r="F6564">
        <v>6</v>
      </c>
      <c r="G6564" t="s">
        <v>154</v>
      </c>
    </row>
    <row r="6565" spans="1:7" hidden="1" x14ac:dyDescent="0.25">
      <c r="A6565" t="s">
        <v>153</v>
      </c>
      <c r="B6565" s="23">
        <v>43543</v>
      </c>
      <c r="C6565">
        <v>37.5</v>
      </c>
      <c r="D6565" t="s">
        <v>135</v>
      </c>
      <c r="E6565" t="s">
        <v>127</v>
      </c>
      <c r="F6565">
        <v>6</v>
      </c>
      <c r="G6565" t="s">
        <v>154</v>
      </c>
    </row>
    <row r="6566" spans="1:7" hidden="1" x14ac:dyDescent="0.25">
      <c r="A6566" t="s">
        <v>153</v>
      </c>
      <c r="B6566" s="23">
        <v>43543</v>
      </c>
      <c r="C6566">
        <v>17.5</v>
      </c>
      <c r="D6566" t="s">
        <v>135</v>
      </c>
      <c r="E6566" t="s">
        <v>127</v>
      </c>
      <c r="F6566">
        <v>6</v>
      </c>
      <c r="G6566" t="s">
        <v>154</v>
      </c>
    </row>
    <row r="6567" spans="1:7" hidden="1" x14ac:dyDescent="0.25">
      <c r="A6567" t="s">
        <v>153</v>
      </c>
      <c r="B6567" s="23">
        <v>43543</v>
      </c>
      <c r="C6567">
        <v>45</v>
      </c>
      <c r="D6567" t="s">
        <v>135</v>
      </c>
      <c r="E6567" t="s">
        <v>127</v>
      </c>
      <c r="F6567">
        <v>6</v>
      </c>
      <c r="G6567" t="s">
        <v>154</v>
      </c>
    </row>
    <row r="6568" spans="1:7" hidden="1" x14ac:dyDescent="0.25">
      <c r="A6568" t="s">
        <v>153</v>
      </c>
      <c r="B6568" s="23">
        <v>43543</v>
      </c>
      <c r="C6568">
        <v>149.19999999999999</v>
      </c>
      <c r="D6568" t="s">
        <v>135</v>
      </c>
      <c r="E6568" t="s">
        <v>127</v>
      </c>
      <c r="F6568">
        <v>6</v>
      </c>
      <c r="G6568" t="s">
        <v>154</v>
      </c>
    </row>
    <row r="6569" spans="1:7" hidden="1" x14ac:dyDescent="0.25">
      <c r="A6569" t="s">
        <v>153</v>
      </c>
      <c r="B6569" s="23">
        <v>43543</v>
      </c>
      <c r="C6569">
        <v>37.5</v>
      </c>
      <c r="D6569" t="s">
        <v>135</v>
      </c>
      <c r="E6569" t="s">
        <v>127</v>
      </c>
      <c r="F6569">
        <v>6</v>
      </c>
      <c r="G6569" t="s">
        <v>154</v>
      </c>
    </row>
    <row r="6570" spans="1:7" hidden="1" x14ac:dyDescent="0.25">
      <c r="A6570" t="s">
        <v>153</v>
      </c>
      <c r="B6570" s="23">
        <v>43543</v>
      </c>
      <c r="C6570">
        <v>52.5</v>
      </c>
      <c r="D6570" t="s">
        <v>135</v>
      </c>
      <c r="E6570" t="s">
        <v>127</v>
      </c>
      <c r="F6570">
        <v>6</v>
      </c>
      <c r="G6570" t="s">
        <v>154</v>
      </c>
    </row>
    <row r="6571" spans="1:7" hidden="1" x14ac:dyDescent="0.25">
      <c r="A6571" t="s">
        <v>153</v>
      </c>
      <c r="B6571" s="23">
        <v>43543</v>
      </c>
      <c r="C6571">
        <v>32.5</v>
      </c>
      <c r="D6571" t="s">
        <v>135</v>
      </c>
      <c r="E6571" t="s">
        <v>127</v>
      </c>
      <c r="F6571">
        <v>6</v>
      </c>
      <c r="G6571" t="s">
        <v>154</v>
      </c>
    </row>
    <row r="6572" spans="1:7" hidden="1" x14ac:dyDescent="0.25">
      <c r="A6572" t="s">
        <v>153</v>
      </c>
      <c r="B6572" s="23">
        <v>43543</v>
      </c>
      <c r="C6572">
        <v>12.5</v>
      </c>
      <c r="D6572" t="s">
        <v>135</v>
      </c>
      <c r="E6572" t="s">
        <v>127</v>
      </c>
      <c r="F6572">
        <v>6</v>
      </c>
      <c r="G6572" t="s">
        <v>154</v>
      </c>
    </row>
    <row r="6573" spans="1:7" hidden="1" x14ac:dyDescent="0.25">
      <c r="A6573" t="s">
        <v>153</v>
      </c>
      <c r="B6573" s="23">
        <v>43543</v>
      </c>
      <c r="C6573">
        <v>12.5</v>
      </c>
      <c r="D6573" t="s">
        <v>135</v>
      </c>
      <c r="E6573" t="s">
        <v>127</v>
      </c>
      <c r="F6573">
        <v>6</v>
      </c>
      <c r="G6573" t="s">
        <v>154</v>
      </c>
    </row>
    <row r="6574" spans="1:7" hidden="1" x14ac:dyDescent="0.25">
      <c r="A6574" t="s">
        <v>153</v>
      </c>
      <c r="B6574" s="23">
        <v>43543</v>
      </c>
      <c r="C6574">
        <v>35</v>
      </c>
      <c r="D6574" t="s">
        <v>135</v>
      </c>
      <c r="E6574" t="s">
        <v>127</v>
      </c>
      <c r="F6574">
        <v>6</v>
      </c>
      <c r="G6574" t="s">
        <v>154</v>
      </c>
    </row>
    <row r="6575" spans="1:7" hidden="1" x14ac:dyDescent="0.25">
      <c r="A6575" t="s">
        <v>153</v>
      </c>
      <c r="B6575" s="23">
        <v>43543</v>
      </c>
      <c r="C6575">
        <v>15</v>
      </c>
      <c r="D6575" t="s">
        <v>135</v>
      </c>
      <c r="E6575" t="s">
        <v>127</v>
      </c>
      <c r="F6575">
        <v>6</v>
      </c>
      <c r="G6575" t="s">
        <v>154</v>
      </c>
    </row>
    <row r="6576" spans="1:7" hidden="1" x14ac:dyDescent="0.25">
      <c r="A6576" t="s">
        <v>153</v>
      </c>
      <c r="B6576" s="23">
        <v>43543</v>
      </c>
      <c r="C6576">
        <v>15</v>
      </c>
      <c r="D6576" t="s">
        <v>135</v>
      </c>
      <c r="E6576" t="s">
        <v>127</v>
      </c>
      <c r="F6576">
        <v>6</v>
      </c>
      <c r="G6576" t="s">
        <v>154</v>
      </c>
    </row>
    <row r="6577" spans="1:7" hidden="1" x14ac:dyDescent="0.25">
      <c r="A6577" t="s">
        <v>153</v>
      </c>
      <c r="B6577" s="23">
        <v>43543</v>
      </c>
      <c r="C6577">
        <v>12.5</v>
      </c>
      <c r="D6577" t="s">
        <v>135</v>
      </c>
      <c r="E6577" t="s">
        <v>127</v>
      </c>
      <c r="F6577">
        <v>6</v>
      </c>
      <c r="G6577" t="s">
        <v>154</v>
      </c>
    </row>
    <row r="6578" spans="1:7" hidden="1" x14ac:dyDescent="0.25">
      <c r="A6578" t="s">
        <v>153</v>
      </c>
      <c r="B6578" s="23">
        <v>43543</v>
      </c>
      <c r="C6578">
        <v>7.5</v>
      </c>
      <c r="D6578" t="s">
        <v>135</v>
      </c>
      <c r="E6578" t="s">
        <v>127</v>
      </c>
      <c r="F6578">
        <v>6</v>
      </c>
      <c r="G6578" t="s">
        <v>154</v>
      </c>
    </row>
    <row r="6579" spans="1:7" hidden="1" x14ac:dyDescent="0.25">
      <c r="A6579" t="s">
        <v>153</v>
      </c>
      <c r="B6579" s="23">
        <v>43543</v>
      </c>
      <c r="C6579">
        <v>12.5</v>
      </c>
      <c r="D6579" t="s">
        <v>135</v>
      </c>
      <c r="E6579" t="s">
        <v>127</v>
      </c>
      <c r="F6579">
        <v>6</v>
      </c>
      <c r="G6579" t="s">
        <v>154</v>
      </c>
    </row>
    <row r="6580" spans="1:7" hidden="1" x14ac:dyDescent="0.25">
      <c r="A6580" t="s">
        <v>153</v>
      </c>
      <c r="B6580" s="23">
        <v>43543</v>
      </c>
      <c r="C6580">
        <v>7.5</v>
      </c>
      <c r="D6580" t="s">
        <v>135</v>
      </c>
      <c r="E6580" t="s">
        <v>127</v>
      </c>
      <c r="F6580">
        <v>6</v>
      </c>
      <c r="G6580" t="s">
        <v>154</v>
      </c>
    </row>
    <row r="6581" spans="1:7" hidden="1" x14ac:dyDescent="0.25">
      <c r="A6581" t="s">
        <v>153</v>
      </c>
      <c r="B6581" s="23">
        <v>43543</v>
      </c>
      <c r="C6581">
        <v>12.5</v>
      </c>
      <c r="D6581" t="s">
        <v>135</v>
      </c>
      <c r="E6581" t="s">
        <v>127</v>
      </c>
      <c r="F6581">
        <v>6</v>
      </c>
      <c r="G6581" t="s">
        <v>154</v>
      </c>
    </row>
    <row r="6582" spans="1:7" hidden="1" x14ac:dyDescent="0.25">
      <c r="A6582" t="s">
        <v>153</v>
      </c>
      <c r="B6582" s="23">
        <v>43543</v>
      </c>
      <c r="C6582">
        <v>17.5</v>
      </c>
      <c r="D6582" t="s">
        <v>135</v>
      </c>
      <c r="E6582" t="s">
        <v>127</v>
      </c>
      <c r="F6582">
        <v>6</v>
      </c>
      <c r="G6582" t="s">
        <v>154</v>
      </c>
    </row>
    <row r="6583" spans="1:7" hidden="1" x14ac:dyDescent="0.25">
      <c r="A6583" t="s">
        <v>153</v>
      </c>
      <c r="B6583" s="23">
        <v>43543</v>
      </c>
      <c r="C6583">
        <v>27.5</v>
      </c>
      <c r="D6583" t="s">
        <v>135</v>
      </c>
      <c r="E6583" t="s">
        <v>127</v>
      </c>
      <c r="F6583">
        <v>6</v>
      </c>
      <c r="G6583" t="s">
        <v>154</v>
      </c>
    </row>
    <row r="6584" spans="1:7" hidden="1" x14ac:dyDescent="0.25">
      <c r="A6584" t="s">
        <v>153</v>
      </c>
      <c r="B6584" s="23">
        <v>43543</v>
      </c>
      <c r="C6584">
        <v>12.5</v>
      </c>
      <c r="D6584" t="s">
        <v>135</v>
      </c>
      <c r="E6584" t="s">
        <v>127</v>
      </c>
      <c r="F6584">
        <v>6</v>
      </c>
      <c r="G6584" t="s">
        <v>154</v>
      </c>
    </row>
    <row r="6585" spans="1:7" hidden="1" x14ac:dyDescent="0.25">
      <c r="A6585" t="s">
        <v>153</v>
      </c>
      <c r="B6585" s="23">
        <v>43543</v>
      </c>
      <c r="C6585">
        <v>17.5</v>
      </c>
      <c r="D6585" t="s">
        <v>135</v>
      </c>
      <c r="E6585" t="s">
        <v>127</v>
      </c>
      <c r="F6585">
        <v>6</v>
      </c>
      <c r="G6585" t="s">
        <v>154</v>
      </c>
    </row>
    <row r="6586" spans="1:7" hidden="1" x14ac:dyDescent="0.25">
      <c r="A6586" t="s">
        <v>153</v>
      </c>
      <c r="B6586" s="23">
        <v>43543</v>
      </c>
      <c r="C6586">
        <v>12.5</v>
      </c>
      <c r="D6586" t="s">
        <v>135</v>
      </c>
      <c r="E6586" t="s">
        <v>127</v>
      </c>
      <c r="F6586">
        <v>6</v>
      </c>
      <c r="G6586" t="s">
        <v>154</v>
      </c>
    </row>
    <row r="6587" spans="1:7" hidden="1" x14ac:dyDescent="0.25">
      <c r="A6587" t="s">
        <v>153</v>
      </c>
      <c r="B6587" s="23">
        <v>43543</v>
      </c>
      <c r="C6587">
        <v>139.19999999999999</v>
      </c>
      <c r="D6587" t="s">
        <v>135</v>
      </c>
      <c r="E6587" t="s">
        <v>127</v>
      </c>
      <c r="F6587">
        <v>6</v>
      </c>
      <c r="G6587" t="s">
        <v>154</v>
      </c>
    </row>
    <row r="6588" spans="1:7" hidden="1" x14ac:dyDescent="0.25">
      <c r="A6588" t="s">
        <v>153</v>
      </c>
      <c r="B6588" s="23">
        <v>43543</v>
      </c>
      <c r="C6588">
        <v>27.5</v>
      </c>
      <c r="D6588" t="s">
        <v>135</v>
      </c>
      <c r="E6588" t="s">
        <v>127</v>
      </c>
      <c r="F6588">
        <v>6</v>
      </c>
      <c r="G6588" t="s">
        <v>154</v>
      </c>
    </row>
    <row r="6589" spans="1:7" hidden="1" x14ac:dyDescent="0.25">
      <c r="A6589" t="s">
        <v>153</v>
      </c>
      <c r="B6589" s="23">
        <v>43543</v>
      </c>
      <c r="C6589">
        <v>84.2</v>
      </c>
      <c r="D6589" t="s">
        <v>135</v>
      </c>
      <c r="E6589" t="s">
        <v>127</v>
      </c>
      <c r="F6589">
        <v>6</v>
      </c>
      <c r="G6589" t="s">
        <v>154</v>
      </c>
    </row>
    <row r="6590" spans="1:7" hidden="1" x14ac:dyDescent="0.25">
      <c r="A6590" t="s">
        <v>153</v>
      </c>
      <c r="B6590" s="23">
        <v>43543</v>
      </c>
      <c r="C6590">
        <v>37.5</v>
      </c>
      <c r="D6590" t="s">
        <v>135</v>
      </c>
      <c r="E6590" t="s">
        <v>127</v>
      </c>
      <c r="F6590">
        <v>6</v>
      </c>
      <c r="G6590" t="s">
        <v>154</v>
      </c>
    </row>
    <row r="6591" spans="1:7" hidden="1" x14ac:dyDescent="0.25">
      <c r="A6591" t="s">
        <v>153</v>
      </c>
      <c r="B6591" s="23">
        <v>43543</v>
      </c>
      <c r="C6591">
        <v>37.5</v>
      </c>
      <c r="D6591" t="s">
        <v>135</v>
      </c>
      <c r="E6591" t="s">
        <v>127</v>
      </c>
      <c r="F6591">
        <v>6</v>
      </c>
      <c r="G6591" t="s">
        <v>154</v>
      </c>
    </row>
    <row r="6592" spans="1:7" hidden="1" x14ac:dyDescent="0.25">
      <c r="A6592" t="s">
        <v>153</v>
      </c>
      <c r="B6592" s="23">
        <v>43543</v>
      </c>
      <c r="C6592">
        <v>20</v>
      </c>
      <c r="D6592" t="s">
        <v>135</v>
      </c>
      <c r="E6592" t="s">
        <v>127</v>
      </c>
      <c r="F6592">
        <v>6</v>
      </c>
      <c r="G6592" t="s">
        <v>154</v>
      </c>
    </row>
    <row r="6593" spans="1:7" hidden="1" x14ac:dyDescent="0.25">
      <c r="A6593" t="s">
        <v>153</v>
      </c>
      <c r="B6593" s="23">
        <v>43543</v>
      </c>
      <c r="C6593">
        <v>25</v>
      </c>
      <c r="D6593" t="s">
        <v>135</v>
      </c>
      <c r="E6593" t="s">
        <v>127</v>
      </c>
      <c r="F6593">
        <v>6</v>
      </c>
      <c r="G6593" t="s">
        <v>154</v>
      </c>
    </row>
    <row r="6594" spans="1:7" hidden="1" x14ac:dyDescent="0.25">
      <c r="A6594" t="s">
        <v>153</v>
      </c>
      <c r="B6594" s="23">
        <v>43543</v>
      </c>
      <c r="C6594">
        <v>20</v>
      </c>
      <c r="D6594" t="s">
        <v>135</v>
      </c>
      <c r="E6594" t="s">
        <v>127</v>
      </c>
      <c r="F6594">
        <v>6</v>
      </c>
      <c r="G6594" t="s">
        <v>154</v>
      </c>
    </row>
    <row r="6595" spans="1:7" hidden="1" x14ac:dyDescent="0.25">
      <c r="A6595" t="s">
        <v>153</v>
      </c>
      <c r="B6595" s="23">
        <v>43543</v>
      </c>
      <c r="C6595">
        <v>27.5</v>
      </c>
      <c r="D6595" t="s">
        <v>135</v>
      </c>
      <c r="E6595" t="s">
        <v>127</v>
      </c>
      <c r="F6595">
        <v>6</v>
      </c>
      <c r="G6595" t="s">
        <v>154</v>
      </c>
    </row>
    <row r="6596" spans="1:7" hidden="1" x14ac:dyDescent="0.25">
      <c r="A6596" t="s">
        <v>153</v>
      </c>
      <c r="B6596" s="23">
        <v>43543</v>
      </c>
      <c r="C6596">
        <v>35</v>
      </c>
      <c r="D6596" t="s">
        <v>135</v>
      </c>
      <c r="E6596" t="s">
        <v>127</v>
      </c>
      <c r="F6596">
        <v>6</v>
      </c>
      <c r="G6596" t="s">
        <v>154</v>
      </c>
    </row>
    <row r="6597" spans="1:7" hidden="1" x14ac:dyDescent="0.25">
      <c r="A6597" t="s">
        <v>153</v>
      </c>
      <c r="B6597" s="23">
        <v>43543</v>
      </c>
      <c r="C6597">
        <v>55</v>
      </c>
      <c r="D6597" t="s">
        <v>135</v>
      </c>
      <c r="E6597" t="s">
        <v>127</v>
      </c>
      <c r="F6597">
        <v>6</v>
      </c>
      <c r="G6597" t="s">
        <v>154</v>
      </c>
    </row>
    <row r="6598" spans="1:7" hidden="1" x14ac:dyDescent="0.25">
      <c r="A6598" t="s">
        <v>153</v>
      </c>
      <c r="B6598" s="23">
        <v>43543</v>
      </c>
      <c r="C6598">
        <v>15</v>
      </c>
      <c r="D6598" t="s">
        <v>135</v>
      </c>
      <c r="E6598" t="s">
        <v>127</v>
      </c>
      <c r="F6598">
        <v>6</v>
      </c>
      <c r="G6598" t="s">
        <v>154</v>
      </c>
    </row>
    <row r="6599" spans="1:7" hidden="1" x14ac:dyDescent="0.25">
      <c r="A6599" t="s">
        <v>153</v>
      </c>
      <c r="B6599" s="23">
        <v>43543</v>
      </c>
      <c r="C6599">
        <v>15</v>
      </c>
      <c r="D6599" t="s">
        <v>135</v>
      </c>
      <c r="E6599" t="s">
        <v>127</v>
      </c>
      <c r="F6599">
        <v>6</v>
      </c>
      <c r="G6599" t="s">
        <v>154</v>
      </c>
    </row>
    <row r="6600" spans="1:7" hidden="1" x14ac:dyDescent="0.25">
      <c r="A6600" t="s">
        <v>153</v>
      </c>
      <c r="B6600" s="23">
        <v>43543</v>
      </c>
      <c r="C6600">
        <v>25</v>
      </c>
      <c r="D6600" t="s">
        <v>135</v>
      </c>
      <c r="E6600" t="s">
        <v>127</v>
      </c>
      <c r="F6600">
        <v>6</v>
      </c>
      <c r="G6600" t="s">
        <v>154</v>
      </c>
    </row>
    <row r="6601" spans="1:7" hidden="1" x14ac:dyDescent="0.25">
      <c r="A6601" t="s">
        <v>153</v>
      </c>
      <c r="B6601" s="23">
        <v>43543</v>
      </c>
      <c r="C6601">
        <v>7.5</v>
      </c>
      <c r="D6601" t="s">
        <v>135</v>
      </c>
      <c r="E6601" t="s">
        <v>127</v>
      </c>
      <c r="F6601">
        <v>6</v>
      </c>
      <c r="G6601" t="s">
        <v>154</v>
      </c>
    </row>
    <row r="6602" spans="1:7" hidden="1" x14ac:dyDescent="0.25">
      <c r="A6602" t="s">
        <v>153</v>
      </c>
      <c r="B6602" s="23">
        <v>43543</v>
      </c>
      <c r="C6602">
        <v>15</v>
      </c>
      <c r="D6602" t="s">
        <v>135</v>
      </c>
      <c r="E6602" t="s">
        <v>127</v>
      </c>
      <c r="F6602">
        <v>6</v>
      </c>
      <c r="G6602" t="s">
        <v>154</v>
      </c>
    </row>
    <row r="6603" spans="1:7" hidden="1" x14ac:dyDescent="0.25">
      <c r="A6603" t="s">
        <v>153</v>
      </c>
      <c r="B6603" s="23">
        <v>43543</v>
      </c>
      <c r="C6603">
        <v>12.5</v>
      </c>
      <c r="D6603" t="s">
        <v>135</v>
      </c>
      <c r="E6603" t="s">
        <v>127</v>
      </c>
      <c r="F6603">
        <v>6</v>
      </c>
      <c r="G6603" t="s">
        <v>154</v>
      </c>
    </row>
    <row r="6604" spans="1:7" hidden="1" x14ac:dyDescent="0.25">
      <c r="A6604" t="s">
        <v>153</v>
      </c>
      <c r="B6604" s="23">
        <v>43543</v>
      </c>
      <c r="C6604">
        <v>12.5</v>
      </c>
      <c r="D6604" t="s">
        <v>135</v>
      </c>
      <c r="E6604" t="s">
        <v>127</v>
      </c>
      <c r="F6604">
        <v>6</v>
      </c>
      <c r="G6604" t="s">
        <v>154</v>
      </c>
    </row>
    <row r="6605" spans="1:7" hidden="1" x14ac:dyDescent="0.25">
      <c r="A6605" t="s">
        <v>153</v>
      </c>
      <c r="B6605" s="23">
        <v>43543</v>
      </c>
      <c r="C6605">
        <v>17.5</v>
      </c>
      <c r="D6605" t="s">
        <v>135</v>
      </c>
      <c r="E6605" t="s">
        <v>127</v>
      </c>
      <c r="F6605">
        <v>6</v>
      </c>
      <c r="G6605" t="s">
        <v>154</v>
      </c>
    </row>
    <row r="6606" spans="1:7" hidden="1" x14ac:dyDescent="0.25">
      <c r="A6606" t="s">
        <v>153</v>
      </c>
      <c r="B6606" s="23">
        <v>43543</v>
      </c>
      <c r="C6606">
        <v>45</v>
      </c>
      <c r="D6606" t="s">
        <v>135</v>
      </c>
      <c r="E6606" t="s">
        <v>127</v>
      </c>
      <c r="F6606">
        <v>6</v>
      </c>
      <c r="G6606" t="s">
        <v>154</v>
      </c>
    </row>
    <row r="6607" spans="1:7" hidden="1" x14ac:dyDescent="0.25">
      <c r="A6607" t="s">
        <v>153</v>
      </c>
      <c r="B6607" s="23">
        <v>43543</v>
      </c>
      <c r="C6607">
        <v>17.5</v>
      </c>
      <c r="D6607" t="s">
        <v>135</v>
      </c>
      <c r="E6607" t="s">
        <v>127</v>
      </c>
      <c r="F6607">
        <v>6</v>
      </c>
      <c r="G6607" t="s">
        <v>154</v>
      </c>
    </row>
    <row r="6608" spans="1:7" hidden="1" x14ac:dyDescent="0.25">
      <c r="A6608" t="s">
        <v>153</v>
      </c>
      <c r="B6608" s="23">
        <v>43543</v>
      </c>
      <c r="C6608">
        <v>12.5</v>
      </c>
      <c r="D6608" t="s">
        <v>135</v>
      </c>
      <c r="E6608" t="s">
        <v>127</v>
      </c>
      <c r="F6608">
        <v>6</v>
      </c>
      <c r="G6608" t="s">
        <v>154</v>
      </c>
    </row>
    <row r="6609" spans="1:7" hidden="1" x14ac:dyDescent="0.25">
      <c r="A6609" t="s">
        <v>153</v>
      </c>
      <c r="B6609" s="23">
        <v>43543</v>
      </c>
      <c r="C6609">
        <v>15</v>
      </c>
      <c r="D6609" t="s">
        <v>135</v>
      </c>
      <c r="E6609" t="s">
        <v>127</v>
      </c>
      <c r="F6609">
        <v>6</v>
      </c>
      <c r="G6609" t="s">
        <v>154</v>
      </c>
    </row>
    <row r="6610" spans="1:7" hidden="1" x14ac:dyDescent="0.25">
      <c r="A6610" t="s">
        <v>153</v>
      </c>
      <c r="B6610" s="23">
        <v>43543</v>
      </c>
      <c r="C6610">
        <v>27.5</v>
      </c>
      <c r="D6610" t="s">
        <v>135</v>
      </c>
      <c r="E6610" t="s">
        <v>127</v>
      </c>
      <c r="F6610">
        <v>6</v>
      </c>
      <c r="G6610" t="s">
        <v>154</v>
      </c>
    </row>
    <row r="6611" spans="1:7" hidden="1" x14ac:dyDescent="0.25">
      <c r="A6611" t="s">
        <v>153</v>
      </c>
      <c r="B6611" s="23">
        <v>43543</v>
      </c>
      <c r="C6611">
        <v>12.5</v>
      </c>
      <c r="D6611" t="s">
        <v>135</v>
      </c>
      <c r="E6611" t="s">
        <v>127</v>
      </c>
      <c r="F6611">
        <v>6</v>
      </c>
      <c r="G6611" t="s">
        <v>154</v>
      </c>
    </row>
    <row r="6612" spans="1:7" hidden="1" x14ac:dyDescent="0.25">
      <c r="A6612" t="s">
        <v>153</v>
      </c>
      <c r="B6612" s="23">
        <v>43543</v>
      </c>
      <c r="C6612">
        <v>12.5</v>
      </c>
      <c r="D6612" t="s">
        <v>135</v>
      </c>
      <c r="E6612" t="s">
        <v>127</v>
      </c>
      <c r="F6612">
        <v>6</v>
      </c>
      <c r="G6612" t="s">
        <v>154</v>
      </c>
    </row>
    <row r="6613" spans="1:7" hidden="1" x14ac:dyDescent="0.25">
      <c r="A6613" t="s">
        <v>153</v>
      </c>
      <c r="B6613" s="23">
        <v>43543</v>
      </c>
      <c r="C6613">
        <v>17.5</v>
      </c>
      <c r="D6613" t="s">
        <v>135</v>
      </c>
      <c r="E6613" t="s">
        <v>127</v>
      </c>
      <c r="F6613">
        <v>6</v>
      </c>
      <c r="G6613" t="s">
        <v>154</v>
      </c>
    </row>
    <row r="6614" spans="1:7" hidden="1" x14ac:dyDescent="0.25">
      <c r="A6614" t="s">
        <v>153</v>
      </c>
      <c r="B6614" s="23">
        <v>43543</v>
      </c>
      <c r="C6614">
        <v>20</v>
      </c>
      <c r="D6614" t="s">
        <v>135</v>
      </c>
      <c r="E6614" t="s">
        <v>127</v>
      </c>
      <c r="F6614">
        <v>6</v>
      </c>
      <c r="G6614" t="s">
        <v>154</v>
      </c>
    </row>
    <row r="6615" spans="1:7" hidden="1" x14ac:dyDescent="0.25">
      <c r="A6615" t="s">
        <v>153</v>
      </c>
      <c r="B6615" s="23">
        <v>43543</v>
      </c>
      <c r="C6615">
        <v>15</v>
      </c>
      <c r="D6615" t="s">
        <v>135</v>
      </c>
      <c r="E6615" t="s">
        <v>127</v>
      </c>
      <c r="F6615">
        <v>6</v>
      </c>
      <c r="G6615" t="s">
        <v>154</v>
      </c>
    </row>
    <row r="6616" spans="1:7" hidden="1" x14ac:dyDescent="0.25">
      <c r="A6616" t="s">
        <v>153</v>
      </c>
      <c r="B6616" s="23">
        <v>43543</v>
      </c>
      <c r="C6616">
        <v>7.5</v>
      </c>
      <c r="D6616" t="s">
        <v>135</v>
      </c>
      <c r="E6616" t="s">
        <v>127</v>
      </c>
      <c r="F6616">
        <v>6</v>
      </c>
      <c r="G6616" t="s">
        <v>154</v>
      </c>
    </row>
    <row r="6617" spans="1:7" hidden="1" x14ac:dyDescent="0.25">
      <c r="A6617" t="s">
        <v>153</v>
      </c>
      <c r="B6617" s="23">
        <v>43543</v>
      </c>
      <c r="C6617">
        <v>17.5</v>
      </c>
      <c r="D6617" t="s">
        <v>135</v>
      </c>
      <c r="E6617" t="s">
        <v>127</v>
      </c>
      <c r="F6617">
        <v>6</v>
      </c>
      <c r="G6617" t="s">
        <v>154</v>
      </c>
    </row>
    <row r="6618" spans="1:7" hidden="1" x14ac:dyDescent="0.25">
      <c r="A6618" t="s">
        <v>153</v>
      </c>
      <c r="B6618" s="23">
        <v>43543</v>
      </c>
      <c r="C6618">
        <v>55</v>
      </c>
      <c r="D6618" t="s">
        <v>135</v>
      </c>
      <c r="E6618" t="s">
        <v>127</v>
      </c>
      <c r="F6618">
        <v>6</v>
      </c>
      <c r="G6618" t="s">
        <v>154</v>
      </c>
    </row>
    <row r="6619" spans="1:7" hidden="1" x14ac:dyDescent="0.25">
      <c r="A6619" t="s">
        <v>153</v>
      </c>
      <c r="B6619" s="23">
        <v>43543</v>
      </c>
      <c r="C6619">
        <v>79.2</v>
      </c>
      <c r="D6619" t="s">
        <v>135</v>
      </c>
      <c r="E6619" t="s">
        <v>127</v>
      </c>
      <c r="F6619">
        <v>6</v>
      </c>
      <c r="G6619" t="s">
        <v>154</v>
      </c>
    </row>
    <row r="6620" spans="1:7" hidden="1" x14ac:dyDescent="0.25">
      <c r="A6620" t="s">
        <v>153</v>
      </c>
      <c r="B6620" s="23">
        <v>43543</v>
      </c>
      <c r="C6620">
        <v>37.5</v>
      </c>
      <c r="D6620" t="s">
        <v>135</v>
      </c>
      <c r="E6620" t="s">
        <v>127</v>
      </c>
      <c r="F6620">
        <v>6</v>
      </c>
      <c r="G6620" t="s">
        <v>154</v>
      </c>
    </row>
    <row r="6621" spans="1:7" hidden="1" x14ac:dyDescent="0.25">
      <c r="A6621" t="s">
        <v>153</v>
      </c>
      <c r="B6621" s="23">
        <v>43543</v>
      </c>
      <c r="C6621">
        <v>12.5</v>
      </c>
      <c r="D6621" t="s">
        <v>135</v>
      </c>
      <c r="E6621" t="s">
        <v>127</v>
      </c>
      <c r="F6621">
        <v>6</v>
      </c>
      <c r="G6621" t="s">
        <v>154</v>
      </c>
    </row>
    <row r="6622" spans="1:7" hidden="1" x14ac:dyDescent="0.25">
      <c r="A6622" t="s">
        <v>153</v>
      </c>
      <c r="B6622" s="23">
        <v>43543</v>
      </c>
      <c r="C6622">
        <v>25</v>
      </c>
      <c r="D6622" t="s">
        <v>135</v>
      </c>
      <c r="E6622" t="s">
        <v>127</v>
      </c>
      <c r="F6622">
        <v>6</v>
      </c>
      <c r="G6622" t="s">
        <v>154</v>
      </c>
    </row>
    <row r="6623" spans="1:7" hidden="1" x14ac:dyDescent="0.25">
      <c r="A6623" t="s">
        <v>153</v>
      </c>
      <c r="B6623" s="23">
        <v>43543</v>
      </c>
      <c r="C6623">
        <v>12.5</v>
      </c>
      <c r="D6623" t="s">
        <v>135</v>
      </c>
      <c r="E6623" t="s">
        <v>127</v>
      </c>
      <c r="F6623">
        <v>6</v>
      </c>
      <c r="G6623" t="s">
        <v>154</v>
      </c>
    </row>
    <row r="6624" spans="1:7" hidden="1" x14ac:dyDescent="0.25">
      <c r="A6624" t="s">
        <v>153</v>
      </c>
      <c r="B6624" s="23">
        <v>43543</v>
      </c>
      <c r="C6624">
        <v>12.5</v>
      </c>
      <c r="D6624" t="s">
        <v>135</v>
      </c>
      <c r="E6624" t="s">
        <v>127</v>
      </c>
      <c r="F6624">
        <v>6</v>
      </c>
      <c r="G6624" t="s">
        <v>154</v>
      </c>
    </row>
    <row r="6625" spans="1:7" hidden="1" x14ac:dyDescent="0.25">
      <c r="A6625" t="s">
        <v>153</v>
      </c>
      <c r="B6625" s="23">
        <v>43543</v>
      </c>
      <c r="C6625">
        <v>7.5</v>
      </c>
      <c r="D6625" t="s">
        <v>135</v>
      </c>
      <c r="E6625" t="s">
        <v>127</v>
      </c>
      <c r="F6625">
        <v>6</v>
      </c>
      <c r="G6625" t="s">
        <v>154</v>
      </c>
    </row>
    <row r="6626" spans="1:7" hidden="1" x14ac:dyDescent="0.25">
      <c r="A6626" t="s">
        <v>153</v>
      </c>
      <c r="B6626" s="23">
        <v>43543</v>
      </c>
      <c r="C6626">
        <v>12.5</v>
      </c>
      <c r="D6626" t="s">
        <v>135</v>
      </c>
      <c r="E6626" t="s">
        <v>127</v>
      </c>
      <c r="F6626">
        <v>6</v>
      </c>
      <c r="G6626" t="s">
        <v>154</v>
      </c>
    </row>
    <row r="6627" spans="1:7" hidden="1" x14ac:dyDescent="0.25">
      <c r="A6627" t="s">
        <v>153</v>
      </c>
      <c r="B6627" s="23">
        <v>43543</v>
      </c>
      <c r="C6627">
        <v>12.5</v>
      </c>
      <c r="D6627" t="s">
        <v>135</v>
      </c>
      <c r="E6627" t="s">
        <v>127</v>
      </c>
      <c r="F6627">
        <v>6</v>
      </c>
      <c r="G6627" t="s">
        <v>154</v>
      </c>
    </row>
    <row r="6628" spans="1:7" hidden="1" x14ac:dyDescent="0.25">
      <c r="A6628" t="s">
        <v>153</v>
      </c>
      <c r="B6628" s="23">
        <v>43543</v>
      </c>
      <c r="C6628">
        <v>12.5</v>
      </c>
      <c r="D6628" t="s">
        <v>135</v>
      </c>
      <c r="E6628" t="s">
        <v>127</v>
      </c>
      <c r="F6628">
        <v>6</v>
      </c>
      <c r="G6628" t="s">
        <v>154</v>
      </c>
    </row>
    <row r="6629" spans="1:7" hidden="1" x14ac:dyDescent="0.25">
      <c r="A6629" t="s">
        <v>153</v>
      </c>
      <c r="B6629" s="23">
        <v>43543</v>
      </c>
      <c r="C6629">
        <v>15</v>
      </c>
      <c r="D6629" t="s">
        <v>135</v>
      </c>
      <c r="E6629" t="s">
        <v>127</v>
      </c>
      <c r="F6629">
        <v>6</v>
      </c>
      <c r="G6629" t="s">
        <v>154</v>
      </c>
    </row>
    <row r="6630" spans="1:7" hidden="1" x14ac:dyDescent="0.25">
      <c r="A6630" t="s">
        <v>153</v>
      </c>
      <c r="B6630" s="23">
        <v>43543</v>
      </c>
      <c r="C6630">
        <v>101.7</v>
      </c>
      <c r="D6630" t="s">
        <v>135</v>
      </c>
      <c r="E6630" t="s">
        <v>127</v>
      </c>
      <c r="F6630">
        <v>6</v>
      </c>
      <c r="G6630" t="s">
        <v>154</v>
      </c>
    </row>
    <row r="6631" spans="1:7" hidden="1" x14ac:dyDescent="0.25">
      <c r="A6631" t="s">
        <v>153</v>
      </c>
      <c r="B6631" s="23">
        <v>43543</v>
      </c>
      <c r="C6631">
        <v>45</v>
      </c>
      <c r="D6631" t="s">
        <v>135</v>
      </c>
      <c r="E6631" t="s">
        <v>127</v>
      </c>
      <c r="F6631">
        <v>6</v>
      </c>
      <c r="G6631" t="s">
        <v>154</v>
      </c>
    </row>
    <row r="6632" spans="1:7" hidden="1" x14ac:dyDescent="0.25">
      <c r="A6632" t="s">
        <v>153</v>
      </c>
      <c r="B6632" s="23">
        <v>43543</v>
      </c>
      <c r="C6632">
        <v>32.5</v>
      </c>
      <c r="D6632" t="s">
        <v>135</v>
      </c>
      <c r="E6632" t="s">
        <v>127</v>
      </c>
      <c r="F6632">
        <v>6</v>
      </c>
      <c r="G6632" t="s">
        <v>154</v>
      </c>
    </row>
    <row r="6633" spans="1:7" hidden="1" x14ac:dyDescent="0.25">
      <c r="A6633" t="s">
        <v>153</v>
      </c>
      <c r="B6633" s="23">
        <v>43543</v>
      </c>
      <c r="C6633">
        <v>32.5</v>
      </c>
      <c r="D6633" t="s">
        <v>135</v>
      </c>
      <c r="E6633" t="s">
        <v>127</v>
      </c>
      <c r="F6633">
        <v>6</v>
      </c>
      <c r="G6633" t="s">
        <v>154</v>
      </c>
    </row>
    <row r="6634" spans="1:7" hidden="1" x14ac:dyDescent="0.25">
      <c r="A6634" t="s">
        <v>153</v>
      </c>
      <c r="B6634" s="23">
        <v>43543</v>
      </c>
      <c r="C6634">
        <v>25</v>
      </c>
      <c r="D6634" t="s">
        <v>135</v>
      </c>
      <c r="E6634" t="s">
        <v>127</v>
      </c>
      <c r="F6634">
        <v>6</v>
      </c>
      <c r="G6634" t="s">
        <v>154</v>
      </c>
    </row>
    <row r="6635" spans="1:7" hidden="1" x14ac:dyDescent="0.25">
      <c r="A6635" t="s">
        <v>153</v>
      </c>
      <c r="B6635" s="23">
        <v>43543</v>
      </c>
      <c r="C6635">
        <v>12.5</v>
      </c>
      <c r="D6635" t="s">
        <v>135</v>
      </c>
      <c r="E6635" t="s">
        <v>127</v>
      </c>
      <c r="F6635">
        <v>6</v>
      </c>
      <c r="G6635" t="s">
        <v>154</v>
      </c>
    </row>
    <row r="6636" spans="1:7" hidden="1" x14ac:dyDescent="0.25">
      <c r="A6636" t="s">
        <v>153</v>
      </c>
      <c r="B6636" s="23">
        <v>43543</v>
      </c>
      <c r="C6636">
        <v>15</v>
      </c>
      <c r="D6636" t="s">
        <v>135</v>
      </c>
      <c r="E6636" t="s">
        <v>127</v>
      </c>
      <c r="F6636">
        <v>6</v>
      </c>
      <c r="G6636" t="s">
        <v>154</v>
      </c>
    </row>
    <row r="6637" spans="1:7" hidden="1" x14ac:dyDescent="0.25">
      <c r="A6637" t="s">
        <v>153</v>
      </c>
      <c r="B6637" s="23">
        <v>43543</v>
      </c>
      <c r="C6637">
        <v>12.5</v>
      </c>
      <c r="D6637" t="s">
        <v>135</v>
      </c>
      <c r="E6637" t="s">
        <v>127</v>
      </c>
      <c r="F6637">
        <v>6</v>
      </c>
      <c r="G6637" t="s">
        <v>154</v>
      </c>
    </row>
    <row r="6638" spans="1:7" hidden="1" x14ac:dyDescent="0.25">
      <c r="A6638" t="s">
        <v>153</v>
      </c>
      <c r="B6638" s="23">
        <v>43543</v>
      </c>
      <c r="C6638">
        <v>12.5</v>
      </c>
      <c r="D6638" t="s">
        <v>135</v>
      </c>
      <c r="E6638" t="s">
        <v>127</v>
      </c>
      <c r="F6638">
        <v>6</v>
      </c>
      <c r="G6638" t="s">
        <v>154</v>
      </c>
    </row>
    <row r="6639" spans="1:7" hidden="1" x14ac:dyDescent="0.25">
      <c r="A6639" t="s">
        <v>153</v>
      </c>
      <c r="B6639" s="23">
        <v>43543</v>
      </c>
      <c r="C6639">
        <v>25</v>
      </c>
      <c r="D6639" t="s">
        <v>135</v>
      </c>
      <c r="E6639" t="s">
        <v>127</v>
      </c>
      <c r="F6639">
        <v>6</v>
      </c>
      <c r="G6639" t="s">
        <v>154</v>
      </c>
    </row>
    <row r="6640" spans="1:7" hidden="1" x14ac:dyDescent="0.25">
      <c r="A6640" t="s">
        <v>153</v>
      </c>
      <c r="B6640" s="23">
        <v>43543</v>
      </c>
      <c r="C6640">
        <v>12.5</v>
      </c>
      <c r="D6640" t="s">
        <v>135</v>
      </c>
      <c r="E6640" t="s">
        <v>127</v>
      </c>
      <c r="F6640">
        <v>6</v>
      </c>
      <c r="G6640" t="s">
        <v>154</v>
      </c>
    </row>
    <row r="6641" spans="1:7" hidden="1" x14ac:dyDescent="0.25">
      <c r="A6641" t="s">
        <v>153</v>
      </c>
      <c r="B6641" s="23">
        <v>43543</v>
      </c>
      <c r="C6641">
        <v>12.5</v>
      </c>
      <c r="D6641" t="s">
        <v>135</v>
      </c>
      <c r="E6641" t="s">
        <v>127</v>
      </c>
      <c r="F6641">
        <v>6</v>
      </c>
      <c r="G6641" t="s">
        <v>154</v>
      </c>
    </row>
    <row r="6642" spans="1:7" hidden="1" x14ac:dyDescent="0.25">
      <c r="A6642" t="s">
        <v>153</v>
      </c>
      <c r="B6642" s="23">
        <v>43543</v>
      </c>
      <c r="C6642">
        <v>12.5</v>
      </c>
      <c r="D6642" t="s">
        <v>135</v>
      </c>
      <c r="E6642" t="s">
        <v>127</v>
      </c>
      <c r="F6642">
        <v>6</v>
      </c>
      <c r="G6642" t="s">
        <v>154</v>
      </c>
    </row>
    <row r="6643" spans="1:7" hidden="1" x14ac:dyDescent="0.25">
      <c r="A6643" t="s">
        <v>153</v>
      </c>
      <c r="B6643" s="23">
        <v>43543</v>
      </c>
      <c r="C6643">
        <v>7.5</v>
      </c>
      <c r="D6643" t="s">
        <v>135</v>
      </c>
      <c r="E6643" t="s">
        <v>127</v>
      </c>
      <c r="F6643">
        <v>6</v>
      </c>
      <c r="G6643" t="s">
        <v>154</v>
      </c>
    </row>
    <row r="6644" spans="1:7" hidden="1" x14ac:dyDescent="0.25">
      <c r="A6644" t="s">
        <v>153</v>
      </c>
      <c r="B6644" s="23">
        <v>43543</v>
      </c>
      <c r="C6644">
        <v>42.5</v>
      </c>
      <c r="D6644" t="s">
        <v>135</v>
      </c>
      <c r="E6644" t="s">
        <v>127</v>
      </c>
      <c r="F6644">
        <v>6</v>
      </c>
      <c r="G6644" t="s">
        <v>154</v>
      </c>
    </row>
    <row r="6645" spans="1:7" hidden="1" x14ac:dyDescent="0.25">
      <c r="A6645" t="s">
        <v>153</v>
      </c>
      <c r="B6645" s="23">
        <v>43543</v>
      </c>
      <c r="C6645">
        <v>15</v>
      </c>
      <c r="D6645" t="s">
        <v>135</v>
      </c>
      <c r="E6645" t="s">
        <v>127</v>
      </c>
      <c r="F6645">
        <v>6</v>
      </c>
      <c r="G6645" t="s">
        <v>154</v>
      </c>
    </row>
    <row r="6646" spans="1:7" hidden="1" x14ac:dyDescent="0.25">
      <c r="A6646" t="s">
        <v>153</v>
      </c>
      <c r="B6646" s="23">
        <v>43543</v>
      </c>
      <c r="C6646">
        <v>45</v>
      </c>
      <c r="D6646" t="s">
        <v>135</v>
      </c>
      <c r="E6646" t="s">
        <v>127</v>
      </c>
      <c r="F6646">
        <v>6</v>
      </c>
      <c r="G6646" t="s">
        <v>154</v>
      </c>
    </row>
    <row r="6647" spans="1:7" hidden="1" x14ac:dyDescent="0.25">
      <c r="A6647" t="s">
        <v>153</v>
      </c>
      <c r="B6647" s="23">
        <v>43543</v>
      </c>
      <c r="C6647">
        <v>50</v>
      </c>
      <c r="D6647" t="s">
        <v>135</v>
      </c>
      <c r="E6647" t="s">
        <v>127</v>
      </c>
      <c r="F6647">
        <v>6</v>
      </c>
      <c r="G6647" t="s">
        <v>154</v>
      </c>
    </row>
    <row r="6648" spans="1:7" hidden="1" x14ac:dyDescent="0.25">
      <c r="A6648" t="s">
        <v>153</v>
      </c>
      <c r="B6648" s="23">
        <v>43543</v>
      </c>
      <c r="C6648">
        <v>37.5</v>
      </c>
      <c r="D6648" t="s">
        <v>135</v>
      </c>
      <c r="E6648" t="s">
        <v>127</v>
      </c>
      <c r="F6648">
        <v>6</v>
      </c>
      <c r="G6648" t="s">
        <v>154</v>
      </c>
    </row>
    <row r="6649" spans="1:7" hidden="1" x14ac:dyDescent="0.25">
      <c r="A6649" t="s">
        <v>153</v>
      </c>
      <c r="B6649" s="23">
        <v>43543</v>
      </c>
      <c r="C6649">
        <v>20</v>
      </c>
      <c r="D6649" t="s">
        <v>135</v>
      </c>
      <c r="E6649" t="s">
        <v>127</v>
      </c>
      <c r="F6649">
        <v>6</v>
      </c>
      <c r="G6649" t="s">
        <v>154</v>
      </c>
    </row>
    <row r="6650" spans="1:7" hidden="1" x14ac:dyDescent="0.25">
      <c r="A6650" t="s">
        <v>153</v>
      </c>
      <c r="B6650" s="23">
        <v>43543</v>
      </c>
      <c r="C6650">
        <v>12.5</v>
      </c>
      <c r="D6650" t="s">
        <v>135</v>
      </c>
      <c r="E6650" t="s">
        <v>127</v>
      </c>
      <c r="F6650">
        <v>6</v>
      </c>
      <c r="G6650" t="s">
        <v>154</v>
      </c>
    </row>
    <row r="6651" spans="1:7" hidden="1" x14ac:dyDescent="0.25">
      <c r="A6651" t="s">
        <v>153</v>
      </c>
      <c r="B6651" s="23">
        <v>43543</v>
      </c>
      <c r="C6651">
        <v>12.5</v>
      </c>
      <c r="D6651" t="s">
        <v>135</v>
      </c>
      <c r="E6651" t="s">
        <v>127</v>
      </c>
      <c r="F6651">
        <v>6</v>
      </c>
      <c r="G6651" t="s">
        <v>154</v>
      </c>
    </row>
    <row r="6652" spans="1:7" hidden="1" x14ac:dyDescent="0.25">
      <c r="A6652" t="s">
        <v>153</v>
      </c>
      <c r="B6652" s="23">
        <v>43543</v>
      </c>
      <c r="C6652">
        <v>12.5</v>
      </c>
      <c r="D6652" t="s">
        <v>135</v>
      </c>
      <c r="E6652" t="s">
        <v>127</v>
      </c>
      <c r="F6652">
        <v>6</v>
      </c>
      <c r="G6652" t="s">
        <v>154</v>
      </c>
    </row>
    <row r="6653" spans="1:7" hidden="1" x14ac:dyDescent="0.25">
      <c r="A6653" t="s">
        <v>153</v>
      </c>
      <c r="B6653" s="23">
        <v>43543</v>
      </c>
      <c r="C6653">
        <v>12.5</v>
      </c>
      <c r="D6653" t="s">
        <v>135</v>
      </c>
      <c r="E6653" t="s">
        <v>127</v>
      </c>
      <c r="F6653">
        <v>6</v>
      </c>
      <c r="G6653" t="s">
        <v>154</v>
      </c>
    </row>
    <row r="6654" spans="1:7" hidden="1" x14ac:dyDescent="0.25">
      <c r="A6654" t="s">
        <v>153</v>
      </c>
      <c r="B6654" s="23">
        <v>43543</v>
      </c>
      <c r="C6654">
        <v>15</v>
      </c>
      <c r="D6654" t="s">
        <v>135</v>
      </c>
      <c r="E6654" t="s">
        <v>127</v>
      </c>
      <c r="F6654">
        <v>6</v>
      </c>
      <c r="G6654" t="s">
        <v>154</v>
      </c>
    </row>
    <row r="6655" spans="1:7" hidden="1" x14ac:dyDescent="0.25">
      <c r="A6655" t="s">
        <v>153</v>
      </c>
      <c r="B6655" s="23">
        <v>43543</v>
      </c>
      <c r="C6655">
        <v>12.5</v>
      </c>
      <c r="D6655" t="s">
        <v>135</v>
      </c>
      <c r="E6655" t="s">
        <v>127</v>
      </c>
      <c r="F6655">
        <v>6</v>
      </c>
      <c r="G6655" t="s">
        <v>154</v>
      </c>
    </row>
    <row r="6656" spans="1:7" hidden="1" x14ac:dyDescent="0.25">
      <c r="A6656" t="s">
        <v>153</v>
      </c>
      <c r="B6656" s="23">
        <v>43543</v>
      </c>
      <c r="C6656">
        <v>60</v>
      </c>
      <c r="D6656" t="s">
        <v>135</v>
      </c>
      <c r="E6656" t="s">
        <v>127</v>
      </c>
      <c r="F6656">
        <v>6</v>
      </c>
      <c r="G6656" t="s">
        <v>154</v>
      </c>
    </row>
    <row r="6657" spans="1:7" hidden="1" x14ac:dyDescent="0.25">
      <c r="A6657" t="s">
        <v>153</v>
      </c>
      <c r="B6657" s="23">
        <v>43543</v>
      </c>
      <c r="C6657">
        <v>45</v>
      </c>
      <c r="D6657" t="s">
        <v>135</v>
      </c>
      <c r="E6657" t="s">
        <v>127</v>
      </c>
      <c r="F6657">
        <v>6</v>
      </c>
      <c r="G6657" t="s">
        <v>154</v>
      </c>
    </row>
    <row r="6658" spans="1:7" hidden="1" x14ac:dyDescent="0.25">
      <c r="A6658" t="s">
        <v>153</v>
      </c>
      <c r="B6658" s="23">
        <v>43543</v>
      </c>
      <c r="C6658">
        <v>30</v>
      </c>
      <c r="D6658" t="s">
        <v>135</v>
      </c>
      <c r="E6658" t="s">
        <v>127</v>
      </c>
      <c r="F6658">
        <v>6</v>
      </c>
      <c r="G6658" t="s">
        <v>154</v>
      </c>
    </row>
    <row r="6659" spans="1:7" hidden="1" x14ac:dyDescent="0.25">
      <c r="A6659" t="s">
        <v>153</v>
      </c>
      <c r="B6659" s="23">
        <v>43543</v>
      </c>
      <c r="C6659">
        <v>12.5</v>
      </c>
      <c r="D6659" t="s">
        <v>135</v>
      </c>
      <c r="E6659" t="s">
        <v>127</v>
      </c>
      <c r="F6659">
        <v>6</v>
      </c>
      <c r="G6659" t="s">
        <v>154</v>
      </c>
    </row>
    <row r="6660" spans="1:7" hidden="1" x14ac:dyDescent="0.25">
      <c r="A6660" t="s">
        <v>153</v>
      </c>
      <c r="B6660" s="23">
        <v>43543</v>
      </c>
      <c r="C6660">
        <v>12.5</v>
      </c>
      <c r="D6660" t="s">
        <v>135</v>
      </c>
      <c r="E6660" t="s">
        <v>127</v>
      </c>
      <c r="F6660">
        <v>6</v>
      </c>
      <c r="G6660" t="s">
        <v>154</v>
      </c>
    </row>
    <row r="6661" spans="1:7" hidden="1" x14ac:dyDescent="0.25">
      <c r="A6661" t="s">
        <v>153</v>
      </c>
      <c r="B6661" s="23">
        <v>43543</v>
      </c>
      <c r="C6661">
        <v>12.5</v>
      </c>
      <c r="D6661" t="s">
        <v>135</v>
      </c>
      <c r="E6661" t="s">
        <v>127</v>
      </c>
      <c r="F6661">
        <v>6</v>
      </c>
      <c r="G6661" t="s">
        <v>154</v>
      </c>
    </row>
    <row r="6662" spans="1:7" hidden="1" x14ac:dyDescent="0.25">
      <c r="A6662" t="s">
        <v>153</v>
      </c>
      <c r="B6662" s="23">
        <v>43543</v>
      </c>
      <c r="C6662">
        <v>7.5</v>
      </c>
      <c r="D6662" t="s">
        <v>135</v>
      </c>
      <c r="E6662" t="s">
        <v>127</v>
      </c>
      <c r="F6662">
        <v>6</v>
      </c>
      <c r="G6662" t="s">
        <v>154</v>
      </c>
    </row>
    <row r="6663" spans="1:7" hidden="1" x14ac:dyDescent="0.25">
      <c r="A6663" t="s">
        <v>153</v>
      </c>
      <c r="B6663" s="23">
        <v>43543</v>
      </c>
      <c r="C6663">
        <v>25</v>
      </c>
      <c r="D6663" t="s">
        <v>135</v>
      </c>
      <c r="E6663" t="s">
        <v>127</v>
      </c>
      <c r="F6663">
        <v>6</v>
      </c>
      <c r="G6663" t="s">
        <v>154</v>
      </c>
    </row>
    <row r="6664" spans="1:7" hidden="1" x14ac:dyDescent="0.25">
      <c r="A6664" t="s">
        <v>153</v>
      </c>
      <c r="B6664" s="23">
        <v>43543</v>
      </c>
      <c r="C6664">
        <v>12.5</v>
      </c>
      <c r="D6664" t="s">
        <v>135</v>
      </c>
      <c r="E6664" t="s">
        <v>127</v>
      </c>
      <c r="F6664">
        <v>6</v>
      </c>
      <c r="G6664" t="s">
        <v>154</v>
      </c>
    </row>
    <row r="6665" spans="1:7" hidden="1" x14ac:dyDescent="0.25">
      <c r="A6665" t="s">
        <v>153</v>
      </c>
      <c r="B6665" s="23">
        <v>43543</v>
      </c>
      <c r="C6665">
        <v>7.5</v>
      </c>
      <c r="D6665" t="s">
        <v>135</v>
      </c>
      <c r="E6665" t="s">
        <v>127</v>
      </c>
      <c r="F6665">
        <v>6</v>
      </c>
      <c r="G6665" t="s">
        <v>154</v>
      </c>
    </row>
    <row r="6666" spans="1:7" hidden="1" x14ac:dyDescent="0.25">
      <c r="A6666" t="s">
        <v>153</v>
      </c>
      <c r="B6666" s="23">
        <v>43543</v>
      </c>
      <c r="C6666">
        <v>76.7</v>
      </c>
      <c r="D6666" t="s">
        <v>135</v>
      </c>
      <c r="E6666" t="s">
        <v>127</v>
      </c>
      <c r="F6666">
        <v>6</v>
      </c>
      <c r="G6666" t="s">
        <v>154</v>
      </c>
    </row>
    <row r="6667" spans="1:7" hidden="1" x14ac:dyDescent="0.25">
      <c r="A6667" t="s">
        <v>153</v>
      </c>
      <c r="B6667" s="23">
        <v>43543</v>
      </c>
      <c r="C6667">
        <v>27.5</v>
      </c>
      <c r="D6667" t="s">
        <v>135</v>
      </c>
      <c r="E6667" t="s">
        <v>127</v>
      </c>
      <c r="F6667">
        <v>6</v>
      </c>
      <c r="G6667" t="s">
        <v>154</v>
      </c>
    </row>
    <row r="6668" spans="1:7" hidden="1" x14ac:dyDescent="0.25">
      <c r="A6668" t="s">
        <v>153</v>
      </c>
      <c r="B6668" s="23">
        <v>43543</v>
      </c>
      <c r="C6668">
        <v>60</v>
      </c>
      <c r="D6668" t="s">
        <v>135</v>
      </c>
      <c r="E6668" t="s">
        <v>127</v>
      </c>
      <c r="F6668">
        <v>6</v>
      </c>
      <c r="G6668" t="s">
        <v>154</v>
      </c>
    </row>
    <row r="6669" spans="1:7" hidden="1" x14ac:dyDescent="0.25">
      <c r="A6669" t="s">
        <v>153</v>
      </c>
      <c r="B6669" s="23">
        <v>43543</v>
      </c>
      <c r="C6669">
        <v>25</v>
      </c>
      <c r="D6669" t="s">
        <v>135</v>
      </c>
      <c r="E6669" t="s">
        <v>127</v>
      </c>
      <c r="F6669">
        <v>6</v>
      </c>
      <c r="G6669" t="s">
        <v>154</v>
      </c>
    </row>
    <row r="6670" spans="1:7" hidden="1" x14ac:dyDescent="0.25">
      <c r="A6670" t="s">
        <v>153</v>
      </c>
      <c r="B6670" s="23">
        <v>43543</v>
      </c>
      <c r="C6670">
        <v>25</v>
      </c>
      <c r="D6670" t="s">
        <v>135</v>
      </c>
      <c r="E6670" t="s">
        <v>127</v>
      </c>
      <c r="F6670">
        <v>6</v>
      </c>
      <c r="G6670" t="s">
        <v>154</v>
      </c>
    </row>
    <row r="6671" spans="1:7" hidden="1" x14ac:dyDescent="0.25">
      <c r="A6671" t="s">
        <v>153</v>
      </c>
      <c r="B6671" s="23">
        <v>43543</v>
      </c>
      <c r="C6671">
        <v>50</v>
      </c>
      <c r="D6671" t="s">
        <v>135</v>
      </c>
      <c r="E6671" t="s">
        <v>127</v>
      </c>
      <c r="F6671">
        <v>6</v>
      </c>
      <c r="G6671" t="s">
        <v>154</v>
      </c>
    </row>
    <row r="6672" spans="1:7" hidden="1" x14ac:dyDescent="0.25">
      <c r="A6672" t="s">
        <v>153</v>
      </c>
      <c r="B6672" s="23">
        <v>43543</v>
      </c>
      <c r="C6672">
        <v>7.5</v>
      </c>
      <c r="D6672" t="s">
        <v>135</v>
      </c>
      <c r="E6672" t="s">
        <v>127</v>
      </c>
      <c r="F6672">
        <v>6</v>
      </c>
      <c r="G6672" t="s">
        <v>154</v>
      </c>
    </row>
    <row r="6673" spans="1:7" hidden="1" x14ac:dyDescent="0.25">
      <c r="A6673" t="s">
        <v>153</v>
      </c>
      <c r="B6673" s="23">
        <v>43543</v>
      </c>
      <c r="C6673">
        <v>15</v>
      </c>
      <c r="D6673" t="s">
        <v>135</v>
      </c>
      <c r="E6673" t="s">
        <v>127</v>
      </c>
      <c r="F6673">
        <v>6</v>
      </c>
      <c r="G6673" t="s">
        <v>154</v>
      </c>
    </row>
    <row r="6674" spans="1:7" hidden="1" x14ac:dyDescent="0.25">
      <c r="A6674" t="s">
        <v>153</v>
      </c>
      <c r="B6674" s="23">
        <v>43543</v>
      </c>
      <c r="C6674">
        <v>60</v>
      </c>
      <c r="D6674" t="s">
        <v>135</v>
      </c>
      <c r="E6674" t="s">
        <v>127</v>
      </c>
      <c r="F6674">
        <v>6</v>
      </c>
      <c r="G6674" t="s">
        <v>154</v>
      </c>
    </row>
    <row r="6675" spans="1:7" hidden="1" x14ac:dyDescent="0.25">
      <c r="A6675" t="s">
        <v>153</v>
      </c>
      <c r="B6675" s="23">
        <v>43543</v>
      </c>
      <c r="C6675">
        <v>35</v>
      </c>
      <c r="D6675" t="s">
        <v>135</v>
      </c>
      <c r="E6675" t="s">
        <v>127</v>
      </c>
      <c r="F6675">
        <v>6</v>
      </c>
      <c r="G6675" t="s">
        <v>154</v>
      </c>
    </row>
    <row r="6676" spans="1:7" hidden="1" x14ac:dyDescent="0.25">
      <c r="A6676" t="s">
        <v>153</v>
      </c>
      <c r="B6676" s="23">
        <v>43543</v>
      </c>
      <c r="C6676">
        <v>50</v>
      </c>
      <c r="D6676" t="s">
        <v>135</v>
      </c>
      <c r="E6676" t="s">
        <v>127</v>
      </c>
      <c r="F6676">
        <v>6</v>
      </c>
      <c r="G6676" t="s">
        <v>154</v>
      </c>
    </row>
    <row r="6677" spans="1:7" hidden="1" x14ac:dyDescent="0.25">
      <c r="A6677" t="s">
        <v>153</v>
      </c>
      <c r="B6677" s="23">
        <v>43543</v>
      </c>
      <c r="C6677">
        <v>27.5</v>
      </c>
      <c r="D6677" t="s">
        <v>135</v>
      </c>
      <c r="E6677" t="s">
        <v>127</v>
      </c>
      <c r="F6677">
        <v>6</v>
      </c>
      <c r="G6677" t="s">
        <v>154</v>
      </c>
    </row>
    <row r="6678" spans="1:7" hidden="1" x14ac:dyDescent="0.25">
      <c r="A6678" t="s">
        <v>153</v>
      </c>
      <c r="B6678" s="23">
        <v>43543</v>
      </c>
      <c r="C6678">
        <v>42.5</v>
      </c>
      <c r="D6678" t="s">
        <v>135</v>
      </c>
      <c r="E6678" t="s">
        <v>127</v>
      </c>
      <c r="F6678">
        <v>6</v>
      </c>
      <c r="G6678" t="s">
        <v>154</v>
      </c>
    </row>
    <row r="6679" spans="1:7" hidden="1" x14ac:dyDescent="0.25">
      <c r="A6679" t="s">
        <v>153</v>
      </c>
      <c r="B6679" s="23">
        <v>43543</v>
      </c>
      <c r="C6679">
        <v>20</v>
      </c>
      <c r="D6679" t="s">
        <v>135</v>
      </c>
      <c r="E6679" t="s">
        <v>127</v>
      </c>
      <c r="F6679">
        <v>6</v>
      </c>
      <c r="G6679" t="s">
        <v>154</v>
      </c>
    </row>
    <row r="6680" spans="1:7" hidden="1" x14ac:dyDescent="0.25">
      <c r="A6680" t="s">
        <v>153</v>
      </c>
      <c r="B6680" s="23">
        <v>43543</v>
      </c>
      <c r="C6680">
        <v>20</v>
      </c>
      <c r="D6680" t="s">
        <v>135</v>
      </c>
      <c r="E6680" t="s">
        <v>127</v>
      </c>
      <c r="F6680">
        <v>6</v>
      </c>
      <c r="G6680" t="s">
        <v>154</v>
      </c>
    </row>
    <row r="6681" spans="1:7" hidden="1" x14ac:dyDescent="0.25">
      <c r="A6681" t="s">
        <v>153</v>
      </c>
      <c r="B6681" s="23">
        <v>43543</v>
      </c>
      <c r="C6681">
        <v>22.5</v>
      </c>
      <c r="D6681" t="s">
        <v>135</v>
      </c>
      <c r="E6681" t="s">
        <v>127</v>
      </c>
      <c r="F6681">
        <v>6</v>
      </c>
      <c r="G6681" t="s">
        <v>154</v>
      </c>
    </row>
    <row r="6682" spans="1:7" hidden="1" x14ac:dyDescent="0.25">
      <c r="A6682" t="s">
        <v>153</v>
      </c>
      <c r="B6682" s="23">
        <v>43543</v>
      </c>
      <c r="C6682">
        <v>129.19999999999999</v>
      </c>
      <c r="D6682" t="s">
        <v>135</v>
      </c>
      <c r="E6682" t="s">
        <v>127</v>
      </c>
      <c r="F6682">
        <v>6</v>
      </c>
      <c r="G6682" t="s">
        <v>154</v>
      </c>
    </row>
    <row r="6683" spans="1:7" hidden="1" x14ac:dyDescent="0.25">
      <c r="A6683" t="s">
        <v>153</v>
      </c>
      <c r="B6683" s="23">
        <v>43543</v>
      </c>
      <c r="C6683">
        <v>62.5</v>
      </c>
      <c r="D6683" t="s">
        <v>135</v>
      </c>
      <c r="E6683" t="s">
        <v>127</v>
      </c>
      <c r="F6683">
        <v>6</v>
      </c>
      <c r="G6683" t="s">
        <v>154</v>
      </c>
    </row>
    <row r="6684" spans="1:7" hidden="1" x14ac:dyDescent="0.25">
      <c r="A6684" t="s">
        <v>153</v>
      </c>
      <c r="B6684" s="23">
        <v>43543</v>
      </c>
      <c r="C6684">
        <v>42.5</v>
      </c>
      <c r="D6684" t="s">
        <v>135</v>
      </c>
      <c r="E6684" t="s">
        <v>127</v>
      </c>
      <c r="F6684">
        <v>6</v>
      </c>
      <c r="G6684" t="s">
        <v>154</v>
      </c>
    </row>
    <row r="6685" spans="1:7" hidden="1" x14ac:dyDescent="0.25">
      <c r="A6685" t="s">
        <v>153</v>
      </c>
      <c r="B6685" s="23">
        <v>43543</v>
      </c>
      <c r="C6685">
        <v>35</v>
      </c>
      <c r="D6685" t="s">
        <v>135</v>
      </c>
      <c r="E6685" t="s">
        <v>127</v>
      </c>
      <c r="F6685">
        <v>6</v>
      </c>
      <c r="G6685" t="s">
        <v>154</v>
      </c>
    </row>
    <row r="6686" spans="1:7" hidden="1" x14ac:dyDescent="0.25">
      <c r="A6686" t="s">
        <v>153</v>
      </c>
      <c r="B6686" s="23">
        <v>43543</v>
      </c>
      <c r="C6686">
        <v>62.5</v>
      </c>
      <c r="D6686" t="s">
        <v>135</v>
      </c>
      <c r="E6686" t="s">
        <v>127</v>
      </c>
      <c r="F6686">
        <v>6</v>
      </c>
      <c r="G6686" t="s">
        <v>154</v>
      </c>
    </row>
    <row r="6687" spans="1:7" hidden="1" x14ac:dyDescent="0.25">
      <c r="A6687" t="s">
        <v>153</v>
      </c>
      <c r="B6687" s="23">
        <v>43543</v>
      </c>
      <c r="C6687">
        <v>20</v>
      </c>
      <c r="D6687" t="s">
        <v>135</v>
      </c>
      <c r="E6687" t="s">
        <v>127</v>
      </c>
      <c r="F6687">
        <v>6</v>
      </c>
      <c r="G6687" t="s">
        <v>154</v>
      </c>
    </row>
    <row r="6688" spans="1:7" hidden="1" x14ac:dyDescent="0.25">
      <c r="A6688" t="s">
        <v>153</v>
      </c>
      <c r="B6688" s="23">
        <v>43543</v>
      </c>
      <c r="C6688">
        <v>90</v>
      </c>
      <c r="D6688" t="s">
        <v>135</v>
      </c>
      <c r="E6688" t="s">
        <v>127</v>
      </c>
      <c r="F6688">
        <v>6</v>
      </c>
      <c r="G6688" t="s">
        <v>154</v>
      </c>
    </row>
    <row r="6689" spans="1:7" hidden="1" x14ac:dyDescent="0.25">
      <c r="A6689" t="s">
        <v>153</v>
      </c>
      <c r="B6689" s="23">
        <v>43543</v>
      </c>
      <c r="C6689">
        <v>45</v>
      </c>
      <c r="D6689" t="s">
        <v>135</v>
      </c>
      <c r="E6689" t="s">
        <v>127</v>
      </c>
      <c r="F6689">
        <v>6</v>
      </c>
      <c r="G6689" t="s">
        <v>154</v>
      </c>
    </row>
    <row r="6690" spans="1:7" hidden="1" x14ac:dyDescent="0.25">
      <c r="A6690" t="s">
        <v>153</v>
      </c>
      <c r="B6690" s="23">
        <v>43543</v>
      </c>
      <c r="C6690">
        <v>27.5</v>
      </c>
      <c r="D6690" t="s">
        <v>135</v>
      </c>
      <c r="E6690" t="s">
        <v>127</v>
      </c>
      <c r="F6690">
        <v>6</v>
      </c>
      <c r="G6690" t="s">
        <v>154</v>
      </c>
    </row>
    <row r="6691" spans="1:7" hidden="1" x14ac:dyDescent="0.25">
      <c r="A6691" t="s">
        <v>153</v>
      </c>
      <c r="B6691" s="23">
        <v>43543</v>
      </c>
      <c r="C6691">
        <v>62.5</v>
      </c>
      <c r="D6691" t="s">
        <v>135</v>
      </c>
      <c r="E6691" t="s">
        <v>127</v>
      </c>
      <c r="F6691">
        <v>6</v>
      </c>
      <c r="G6691" t="s">
        <v>154</v>
      </c>
    </row>
    <row r="6692" spans="1:7" hidden="1" x14ac:dyDescent="0.25">
      <c r="A6692" t="s">
        <v>153</v>
      </c>
      <c r="B6692" s="23">
        <v>43543</v>
      </c>
      <c r="C6692">
        <v>60</v>
      </c>
      <c r="D6692" t="s">
        <v>135</v>
      </c>
      <c r="E6692" t="s">
        <v>127</v>
      </c>
      <c r="F6692">
        <v>6</v>
      </c>
      <c r="G6692" t="s">
        <v>154</v>
      </c>
    </row>
    <row r="6693" spans="1:7" hidden="1" x14ac:dyDescent="0.25">
      <c r="A6693" t="s">
        <v>153</v>
      </c>
      <c r="B6693" s="23">
        <v>43543</v>
      </c>
      <c r="C6693">
        <v>20</v>
      </c>
      <c r="D6693" t="s">
        <v>135</v>
      </c>
      <c r="E6693" t="s">
        <v>127</v>
      </c>
      <c r="F6693">
        <v>6</v>
      </c>
      <c r="G6693" t="s">
        <v>154</v>
      </c>
    </row>
    <row r="6694" spans="1:7" hidden="1" x14ac:dyDescent="0.25">
      <c r="A6694" t="s">
        <v>153</v>
      </c>
      <c r="B6694" s="23">
        <v>43543</v>
      </c>
      <c r="C6694">
        <v>32.5</v>
      </c>
      <c r="D6694" t="s">
        <v>135</v>
      </c>
      <c r="E6694" t="s">
        <v>127</v>
      </c>
      <c r="F6694">
        <v>6</v>
      </c>
      <c r="G6694" t="s">
        <v>154</v>
      </c>
    </row>
    <row r="6695" spans="1:7" hidden="1" x14ac:dyDescent="0.25">
      <c r="A6695" t="s">
        <v>153</v>
      </c>
      <c r="B6695" s="23">
        <v>43543</v>
      </c>
      <c r="C6695">
        <v>30</v>
      </c>
      <c r="D6695" t="s">
        <v>135</v>
      </c>
      <c r="E6695" t="s">
        <v>127</v>
      </c>
      <c r="F6695">
        <v>6</v>
      </c>
      <c r="G6695" t="s">
        <v>154</v>
      </c>
    </row>
    <row r="6696" spans="1:7" hidden="1" x14ac:dyDescent="0.25">
      <c r="A6696" t="s">
        <v>153</v>
      </c>
      <c r="B6696" s="23">
        <v>43543</v>
      </c>
      <c r="C6696">
        <v>97.5</v>
      </c>
      <c r="D6696" t="s">
        <v>135</v>
      </c>
      <c r="E6696" t="s">
        <v>127</v>
      </c>
      <c r="F6696">
        <v>6</v>
      </c>
      <c r="G6696" t="s">
        <v>154</v>
      </c>
    </row>
    <row r="6697" spans="1:7" hidden="1" x14ac:dyDescent="0.25">
      <c r="A6697" t="s">
        <v>153</v>
      </c>
      <c r="B6697" s="23">
        <v>43543</v>
      </c>
      <c r="C6697">
        <v>37.5</v>
      </c>
      <c r="D6697" t="s">
        <v>135</v>
      </c>
      <c r="E6697" t="s">
        <v>127</v>
      </c>
      <c r="F6697">
        <v>6</v>
      </c>
      <c r="G6697" t="s">
        <v>154</v>
      </c>
    </row>
    <row r="6698" spans="1:7" hidden="1" x14ac:dyDescent="0.25">
      <c r="A6698" t="s">
        <v>153</v>
      </c>
      <c r="B6698" s="23">
        <v>43543</v>
      </c>
      <c r="C6698">
        <v>25</v>
      </c>
      <c r="D6698" t="s">
        <v>135</v>
      </c>
      <c r="E6698" t="s">
        <v>127</v>
      </c>
      <c r="F6698">
        <v>6</v>
      </c>
      <c r="G6698" t="s">
        <v>154</v>
      </c>
    </row>
    <row r="6699" spans="1:7" hidden="1" x14ac:dyDescent="0.25">
      <c r="A6699" t="s">
        <v>153</v>
      </c>
      <c r="B6699" s="23">
        <v>43543</v>
      </c>
      <c r="C6699">
        <v>67.5</v>
      </c>
      <c r="D6699" t="s">
        <v>135</v>
      </c>
      <c r="E6699" t="s">
        <v>127</v>
      </c>
      <c r="F6699">
        <v>6</v>
      </c>
      <c r="G6699" t="s">
        <v>154</v>
      </c>
    </row>
    <row r="6700" spans="1:7" hidden="1" x14ac:dyDescent="0.25">
      <c r="A6700" t="s">
        <v>153</v>
      </c>
      <c r="B6700" s="23">
        <v>43543</v>
      </c>
      <c r="C6700">
        <v>67.5</v>
      </c>
      <c r="D6700" t="s">
        <v>135</v>
      </c>
      <c r="E6700" t="s">
        <v>127</v>
      </c>
      <c r="F6700">
        <v>6</v>
      </c>
      <c r="G6700" t="s">
        <v>154</v>
      </c>
    </row>
    <row r="6701" spans="1:7" hidden="1" x14ac:dyDescent="0.25">
      <c r="A6701" t="s">
        <v>153</v>
      </c>
      <c r="B6701" s="23">
        <v>43543</v>
      </c>
      <c r="C6701">
        <v>20</v>
      </c>
      <c r="D6701" t="s">
        <v>135</v>
      </c>
      <c r="E6701" t="s">
        <v>127</v>
      </c>
      <c r="F6701">
        <v>6</v>
      </c>
      <c r="G6701" t="s">
        <v>154</v>
      </c>
    </row>
    <row r="6702" spans="1:7" hidden="1" x14ac:dyDescent="0.25">
      <c r="A6702" t="s">
        <v>153</v>
      </c>
      <c r="B6702" s="23">
        <v>43543</v>
      </c>
      <c r="C6702">
        <v>82.5</v>
      </c>
      <c r="D6702" t="s">
        <v>135</v>
      </c>
      <c r="E6702" t="s">
        <v>127</v>
      </c>
      <c r="F6702">
        <v>6</v>
      </c>
      <c r="G6702" t="s">
        <v>154</v>
      </c>
    </row>
    <row r="6703" spans="1:7" hidden="1" x14ac:dyDescent="0.25">
      <c r="A6703" t="s">
        <v>153</v>
      </c>
      <c r="B6703" s="23">
        <v>43543</v>
      </c>
      <c r="C6703">
        <v>72.5</v>
      </c>
      <c r="D6703" t="s">
        <v>135</v>
      </c>
      <c r="E6703" t="s">
        <v>127</v>
      </c>
      <c r="F6703">
        <v>6</v>
      </c>
      <c r="G6703" t="s">
        <v>154</v>
      </c>
    </row>
    <row r="6704" spans="1:7" hidden="1" x14ac:dyDescent="0.25">
      <c r="A6704" t="s">
        <v>153</v>
      </c>
      <c r="B6704" s="23">
        <v>43543</v>
      </c>
      <c r="C6704">
        <v>62.5</v>
      </c>
      <c r="D6704" t="s">
        <v>135</v>
      </c>
      <c r="E6704" t="s">
        <v>127</v>
      </c>
      <c r="F6704">
        <v>6</v>
      </c>
      <c r="G6704" t="s">
        <v>154</v>
      </c>
    </row>
    <row r="6705" spans="1:7" hidden="1" x14ac:dyDescent="0.25">
      <c r="A6705" t="s">
        <v>153</v>
      </c>
      <c r="B6705" s="23">
        <v>43543</v>
      </c>
      <c r="C6705">
        <v>55</v>
      </c>
      <c r="D6705" t="s">
        <v>135</v>
      </c>
      <c r="E6705" t="s">
        <v>127</v>
      </c>
      <c r="F6705">
        <v>6</v>
      </c>
      <c r="G6705" t="s">
        <v>154</v>
      </c>
    </row>
    <row r="6706" spans="1:7" hidden="1" x14ac:dyDescent="0.25">
      <c r="A6706" t="s">
        <v>153</v>
      </c>
      <c r="B6706" s="23">
        <v>43543</v>
      </c>
      <c r="C6706">
        <v>20</v>
      </c>
      <c r="D6706" t="s">
        <v>135</v>
      </c>
      <c r="E6706" t="s">
        <v>127</v>
      </c>
      <c r="F6706">
        <v>6</v>
      </c>
      <c r="G6706" t="s">
        <v>154</v>
      </c>
    </row>
    <row r="6707" spans="1:7" hidden="1" x14ac:dyDescent="0.25">
      <c r="A6707" t="s">
        <v>153</v>
      </c>
      <c r="B6707" s="23">
        <v>43543</v>
      </c>
      <c r="C6707">
        <v>20</v>
      </c>
      <c r="D6707" t="s">
        <v>135</v>
      </c>
      <c r="E6707" t="s">
        <v>127</v>
      </c>
      <c r="F6707">
        <v>6</v>
      </c>
      <c r="G6707" t="s">
        <v>154</v>
      </c>
    </row>
    <row r="6708" spans="1:7" hidden="1" x14ac:dyDescent="0.25">
      <c r="A6708" t="s">
        <v>153</v>
      </c>
      <c r="B6708" s="23">
        <v>43543</v>
      </c>
      <c r="C6708">
        <v>20</v>
      </c>
      <c r="D6708" t="s">
        <v>135</v>
      </c>
      <c r="E6708" t="s">
        <v>127</v>
      </c>
      <c r="F6708">
        <v>6</v>
      </c>
      <c r="G6708" t="s">
        <v>154</v>
      </c>
    </row>
    <row r="6709" spans="1:7" hidden="1" x14ac:dyDescent="0.25">
      <c r="A6709" t="s">
        <v>153</v>
      </c>
      <c r="B6709" s="23">
        <v>43543</v>
      </c>
      <c r="C6709">
        <v>7.5</v>
      </c>
      <c r="D6709" t="s">
        <v>135</v>
      </c>
      <c r="E6709" t="s">
        <v>127</v>
      </c>
      <c r="F6709">
        <v>6</v>
      </c>
      <c r="G6709" t="s">
        <v>154</v>
      </c>
    </row>
    <row r="6710" spans="1:7" hidden="1" x14ac:dyDescent="0.25">
      <c r="A6710" t="s">
        <v>153</v>
      </c>
      <c r="B6710" s="23">
        <v>43543</v>
      </c>
      <c r="C6710">
        <v>27.5</v>
      </c>
      <c r="D6710" t="s">
        <v>135</v>
      </c>
      <c r="E6710" t="s">
        <v>127</v>
      </c>
      <c r="F6710">
        <v>6</v>
      </c>
      <c r="G6710" t="s">
        <v>154</v>
      </c>
    </row>
    <row r="6711" spans="1:7" hidden="1" x14ac:dyDescent="0.25">
      <c r="A6711" t="s">
        <v>153</v>
      </c>
      <c r="B6711" s="23">
        <v>43543</v>
      </c>
      <c r="C6711">
        <v>35</v>
      </c>
      <c r="D6711" t="s">
        <v>135</v>
      </c>
      <c r="E6711" t="s">
        <v>127</v>
      </c>
      <c r="F6711">
        <v>6</v>
      </c>
      <c r="G6711" t="s">
        <v>154</v>
      </c>
    </row>
    <row r="6712" spans="1:7" hidden="1" x14ac:dyDescent="0.25">
      <c r="A6712" t="s">
        <v>153</v>
      </c>
      <c r="B6712" s="23">
        <v>43543</v>
      </c>
      <c r="C6712">
        <v>17.5</v>
      </c>
      <c r="D6712" t="s">
        <v>135</v>
      </c>
      <c r="E6712" t="s">
        <v>127</v>
      </c>
      <c r="F6712">
        <v>6</v>
      </c>
      <c r="G6712" t="s">
        <v>154</v>
      </c>
    </row>
    <row r="6713" spans="1:7" hidden="1" x14ac:dyDescent="0.25">
      <c r="A6713" t="s">
        <v>153</v>
      </c>
      <c r="B6713" s="23">
        <v>43543</v>
      </c>
      <c r="C6713">
        <v>7.5</v>
      </c>
      <c r="D6713" t="s">
        <v>135</v>
      </c>
      <c r="E6713" t="s">
        <v>127</v>
      </c>
      <c r="F6713">
        <v>6</v>
      </c>
      <c r="G6713" t="s">
        <v>154</v>
      </c>
    </row>
    <row r="6714" spans="1:7" hidden="1" x14ac:dyDescent="0.25">
      <c r="A6714" t="s">
        <v>153</v>
      </c>
      <c r="B6714" s="23">
        <v>43543</v>
      </c>
      <c r="C6714">
        <v>20</v>
      </c>
      <c r="D6714" t="s">
        <v>135</v>
      </c>
      <c r="E6714" t="s">
        <v>127</v>
      </c>
      <c r="F6714">
        <v>6</v>
      </c>
      <c r="G6714" t="s">
        <v>154</v>
      </c>
    </row>
    <row r="6715" spans="1:7" hidden="1" x14ac:dyDescent="0.25">
      <c r="A6715" t="s">
        <v>153</v>
      </c>
      <c r="B6715" s="23">
        <v>43543</v>
      </c>
      <c r="C6715">
        <v>7.5</v>
      </c>
      <c r="D6715" t="s">
        <v>135</v>
      </c>
      <c r="E6715" t="s">
        <v>127</v>
      </c>
      <c r="F6715">
        <v>6</v>
      </c>
      <c r="G6715" t="s">
        <v>154</v>
      </c>
    </row>
    <row r="6716" spans="1:7" hidden="1" x14ac:dyDescent="0.25">
      <c r="A6716" t="s">
        <v>153</v>
      </c>
      <c r="B6716" s="23">
        <v>43543</v>
      </c>
      <c r="C6716">
        <v>35</v>
      </c>
      <c r="D6716" t="s">
        <v>135</v>
      </c>
      <c r="E6716" t="s">
        <v>127</v>
      </c>
      <c r="F6716">
        <v>6</v>
      </c>
      <c r="G6716" t="s">
        <v>154</v>
      </c>
    </row>
    <row r="6717" spans="1:7" hidden="1" x14ac:dyDescent="0.25">
      <c r="A6717" t="s">
        <v>153</v>
      </c>
      <c r="B6717" s="23">
        <v>43543</v>
      </c>
      <c r="C6717">
        <v>30</v>
      </c>
      <c r="D6717" t="s">
        <v>135</v>
      </c>
      <c r="E6717" t="s">
        <v>127</v>
      </c>
      <c r="F6717">
        <v>6</v>
      </c>
      <c r="G6717" t="s">
        <v>154</v>
      </c>
    </row>
    <row r="6718" spans="1:7" hidden="1" x14ac:dyDescent="0.25">
      <c r="A6718" t="s">
        <v>153</v>
      </c>
      <c r="B6718" s="23">
        <v>43543</v>
      </c>
      <c r="C6718">
        <v>7.5</v>
      </c>
      <c r="D6718" t="s">
        <v>135</v>
      </c>
      <c r="E6718" t="s">
        <v>127</v>
      </c>
      <c r="F6718">
        <v>6</v>
      </c>
      <c r="G6718" t="s">
        <v>154</v>
      </c>
    </row>
    <row r="6719" spans="1:7" hidden="1" x14ac:dyDescent="0.25">
      <c r="A6719" t="s">
        <v>153</v>
      </c>
      <c r="B6719" s="23">
        <v>43543</v>
      </c>
      <c r="C6719">
        <v>20</v>
      </c>
      <c r="D6719" t="s">
        <v>135</v>
      </c>
      <c r="E6719" t="s">
        <v>127</v>
      </c>
      <c r="F6719">
        <v>6</v>
      </c>
      <c r="G6719" t="s">
        <v>154</v>
      </c>
    </row>
    <row r="6720" spans="1:7" hidden="1" x14ac:dyDescent="0.25">
      <c r="A6720" t="s">
        <v>153</v>
      </c>
      <c r="B6720" s="23">
        <v>43543</v>
      </c>
      <c r="C6720">
        <v>7.5</v>
      </c>
      <c r="D6720" t="s">
        <v>135</v>
      </c>
      <c r="E6720" t="s">
        <v>127</v>
      </c>
      <c r="F6720">
        <v>6</v>
      </c>
      <c r="G6720" t="s">
        <v>154</v>
      </c>
    </row>
    <row r="6721" spans="1:7" hidden="1" x14ac:dyDescent="0.25">
      <c r="A6721" t="s">
        <v>153</v>
      </c>
      <c r="B6721" s="23">
        <v>43543</v>
      </c>
      <c r="C6721">
        <v>7.5</v>
      </c>
      <c r="D6721" t="s">
        <v>135</v>
      </c>
      <c r="E6721" t="s">
        <v>127</v>
      </c>
      <c r="F6721">
        <v>6</v>
      </c>
      <c r="G6721" t="s">
        <v>154</v>
      </c>
    </row>
    <row r="6722" spans="1:7" hidden="1" x14ac:dyDescent="0.25">
      <c r="A6722" t="s">
        <v>153</v>
      </c>
      <c r="B6722" s="23">
        <v>43543</v>
      </c>
      <c r="C6722">
        <v>20</v>
      </c>
      <c r="D6722" t="s">
        <v>135</v>
      </c>
      <c r="E6722" t="s">
        <v>127</v>
      </c>
      <c r="F6722">
        <v>6</v>
      </c>
      <c r="G6722" t="s">
        <v>154</v>
      </c>
    </row>
    <row r="6723" spans="1:7" hidden="1" x14ac:dyDescent="0.25">
      <c r="A6723" t="s">
        <v>153</v>
      </c>
      <c r="B6723" s="23">
        <v>43543</v>
      </c>
      <c r="C6723">
        <v>32.5</v>
      </c>
      <c r="D6723" t="s">
        <v>135</v>
      </c>
      <c r="E6723" t="s">
        <v>127</v>
      </c>
      <c r="F6723">
        <v>6</v>
      </c>
      <c r="G6723" t="s">
        <v>154</v>
      </c>
    </row>
    <row r="6724" spans="1:7" hidden="1" x14ac:dyDescent="0.25">
      <c r="A6724" t="s">
        <v>153</v>
      </c>
      <c r="B6724" s="23">
        <v>43543</v>
      </c>
      <c r="C6724">
        <v>55</v>
      </c>
      <c r="D6724" t="s">
        <v>135</v>
      </c>
      <c r="E6724" t="s">
        <v>127</v>
      </c>
      <c r="F6724">
        <v>6</v>
      </c>
      <c r="G6724" t="s">
        <v>154</v>
      </c>
    </row>
    <row r="6725" spans="1:7" hidden="1" x14ac:dyDescent="0.25">
      <c r="A6725" t="s">
        <v>153</v>
      </c>
      <c r="B6725" s="23">
        <v>43543</v>
      </c>
      <c r="C6725">
        <v>22.5</v>
      </c>
      <c r="D6725" t="s">
        <v>135</v>
      </c>
      <c r="E6725" t="s">
        <v>127</v>
      </c>
      <c r="F6725">
        <v>6</v>
      </c>
      <c r="G6725" t="s">
        <v>154</v>
      </c>
    </row>
    <row r="6726" spans="1:7" hidden="1" x14ac:dyDescent="0.25">
      <c r="A6726" t="s">
        <v>153</v>
      </c>
      <c r="B6726" s="23">
        <v>43543</v>
      </c>
      <c r="C6726">
        <v>47.5</v>
      </c>
      <c r="D6726" t="s">
        <v>135</v>
      </c>
      <c r="E6726" t="s">
        <v>127</v>
      </c>
      <c r="F6726">
        <v>6</v>
      </c>
      <c r="G6726" t="s">
        <v>154</v>
      </c>
    </row>
    <row r="6727" spans="1:7" hidden="1" x14ac:dyDescent="0.25">
      <c r="A6727" t="s">
        <v>153</v>
      </c>
      <c r="B6727" s="23">
        <v>43543</v>
      </c>
      <c r="C6727">
        <v>27.5</v>
      </c>
      <c r="D6727" t="s">
        <v>135</v>
      </c>
      <c r="E6727" t="s">
        <v>127</v>
      </c>
      <c r="F6727">
        <v>6</v>
      </c>
      <c r="G6727" t="s">
        <v>154</v>
      </c>
    </row>
    <row r="6728" spans="1:7" hidden="1" x14ac:dyDescent="0.25">
      <c r="A6728" t="s">
        <v>153</v>
      </c>
      <c r="B6728" s="23">
        <v>43543</v>
      </c>
      <c r="C6728">
        <v>7.5</v>
      </c>
      <c r="D6728" t="s">
        <v>135</v>
      </c>
      <c r="E6728" t="s">
        <v>127</v>
      </c>
      <c r="F6728">
        <v>6</v>
      </c>
      <c r="G6728" t="s">
        <v>154</v>
      </c>
    </row>
    <row r="6729" spans="1:7" hidden="1" x14ac:dyDescent="0.25">
      <c r="A6729" t="s">
        <v>153</v>
      </c>
      <c r="B6729" s="23">
        <v>43543</v>
      </c>
      <c r="C6729">
        <v>7.5</v>
      </c>
      <c r="D6729" t="s">
        <v>135</v>
      </c>
      <c r="E6729" t="s">
        <v>127</v>
      </c>
      <c r="F6729">
        <v>6</v>
      </c>
      <c r="G6729" t="s">
        <v>154</v>
      </c>
    </row>
    <row r="6730" spans="1:7" hidden="1" x14ac:dyDescent="0.25">
      <c r="A6730" t="s">
        <v>153</v>
      </c>
      <c r="B6730" s="23">
        <v>43543</v>
      </c>
      <c r="C6730">
        <v>22.5</v>
      </c>
      <c r="D6730" t="s">
        <v>135</v>
      </c>
      <c r="E6730" t="s">
        <v>127</v>
      </c>
      <c r="F6730">
        <v>6</v>
      </c>
      <c r="G6730" t="s">
        <v>154</v>
      </c>
    </row>
    <row r="6731" spans="1:7" hidden="1" x14ac:dyDescent="0.25">
      <c r="A6731" t="s">
        <v>153</v>
      </c>
      <c r="B6731" s="23">
        <v>43543</v>
      </c>
      <c r="C6731">
        <v>42.5</v>
      </c>
      <c r="D6731" t="s">
        <v>135</v>
      </c>
      <c r="E6731" t="s">
        <v>127</v>
      </c>
      <c r="F6731">
        <v>6</v>
      </c>
      <c r="G6731" t="s">
        <v>154</v>
      </c>
    </row>
    <row r="6732" spans="1:7" hidden="1" x14ac:dyDescent="0.25">
      <c r="A6732" t="s">
        <v>153</v>
      </c>
      <c r="B6732" s="23">
        <v>43543</v>
      </c>
      <c r="C6732">
        <v>7.5</v>
      </c>
      <c r="D6732" t="s">
        <v>135</v>
      </c>
      <c r="E6732" t="s">
        <v>127</v>
      </c>
      <c r="F6732">
        <v>6</v>
      </c>
      <c r="G6732" t="s">
        <v>154</v>
      </c>
    </row>
    <row r="6733" spans="1:7" hidden="1" x14ac:dyDescent="0.25">
      <c r="A6733" t="s">
        <v>153</v>
      </c>
      <c r="B6733" s="23">
        <v>43543</v>
      </c>
      <c r="C6733">
        <v>7.5</v>
      </c>
      <c r="D6733" t="s">
        <v>135</v>
      </c>
      <c r="E6733" t="s">
        <v>127</v>
      </c>
      <c r="F6733">
        <v>6</v>
      </c>
      <c r="G6733" t="s">
        <v>154</v>
      </c>
    </row>
    <row r="6734" spans="1:7" hidden="1" x14ac:dyDescent="0.25">
      <c r="A6734" t="s">
        <v>153</v>
      </c>
      <c r="B6734" s="23">
        <v>43543</v>
      </c>
      <c r="C6734">
        <v>17.5</v>
      </c>
      <c r="D6734" t="s">
        <v>135</v>
      </c>
      <c r="E6734" t="s">
        <v>127</v>
      </c>
      <c r="F6734">
        <v>6</v>
      </c>
      <c r="G6734" t="s">
        <v>154</v>
      </c>
    </row>
    <row r="6735" spans="1:7" hidden="1" x14ac:dyDescent="0.25">
      <c r="A6735" t="s">
        <v>153</v>
      </c>
      <c r="B6735" s="23">
        <v>43543</v>
      </c>
      <c r="C6735">
        <v>7.5</v>
      </c>
      <c r="D6735" t="s">
        <v>135</v>
      </c>
      <c r="E6735" t="s">
        <v>127</v>
      </c>
      <c r="F6735">
        <v>6</v>
      </c>
      <c r="G6735" t="s">
        <v>154</v>
      </c>
    </row>
    <row r="6736" spans="1:7" hidden="1" x14ac:dyDescent="0.25">
      <c r="A6736" t="s">
        <v>153</v>
      </c>
      <c r="B6736" s="23">
        <v>43543</v>
      </c>
      <c r="C6736">
        <v>7.5</v>
      </c>
      <c r="D6736" t="s">
        <v>135</v>
      </c>
      <c r="E6736" t="s">
        <v>127</v>
      </c>
      <c r="F6736">
        <v>6</v>
      </c>
      <c r="G6736" t="s">
        <v>154</v>
      </c>
    </row>
    <row r="6737" spans="1:7" hidden="1" x14ac:dyDescent="0.25">
      <c r="A6737" t="s">
        <v>153</v>
      </c>
      <c r="B6737" s="23">
        <v>43543</v>
      </c>
      <c r="C6737">
        <v>10</v>
      </c>
      <c r="D6737" t="s">
        <v>135</v>
      </c>
      <c r="E6737" t="s">
        <v>127</v>
      </c>
      <c r="F6737">
        <v>6</v>
      </c>
      <c r="G6737" t="s">
        <v>154</v>
      </c>
    </row>
    <row r="6738" spans="1:7" hidden="1" x14ac:dyDescent="0.25">
      <c r="A6738" t="s">
        <v>153</v>
      </c>
      <c r="B6738" s="23">
        <v>43543</v>
      </c>
      <c r="C6738">
        <v>7.5</v>
      </c>
      <c r="D6738" t="s">
        <v>135</v>
      </c>
      <c r="E6738" t="s">
        <v>127</v>
      </c>
      <c r="F6738">
        <v>6</v>
      </c>
      <c r="G6738" t="s">
        <v>154</v>
      </c>
    </row>
    <row r="6739" spans="1:7" hidden="1" x14ac:dyDescent="0.25">
      <c r="A6739" t="s">
        <v>153</v>
      </c>
      <c r="B6739" s="23">
        <v>43543</v>
      </c>
      <c r="C6739">
        <v>72.5</v>
      </c>
      <c r="D6739" t="s">
        <v>135</v>
      </c>
      <c r="E6739" t="s">
        <v>127</v>
      </c>
      <c r="F6739">
        <v>6</v>
      </c>
      <c r="G6739" t="s">
        <v>154</v>
      </c>
    </row>
    <row r="6740" spans="1:7" hidden="1" x14ac:dyDescent="0.25">
      <c r="A6740" t="s">
        <v>153</v>
      </c>
      <c r="B6740" s="23">
        <v>43543</v>
      </c>
      <c r="C6740">
        <v>32.5</v>
      </c>
      <c r="D6740" t="s">
        <v>135</v>
      </c>
      <c r="E6740" t="s">
        <v>127</v>
      </c>
      <c r="F6740">
        <v>6</v>
      </c>
      <c r="G6740" t="s">
        <v>154</v>
      </c>
    </row>
    <row r="6741" spans="1:7" hidden="1" x14ac:dyDescent="0.25">
      <c r="A6741" t="s">
        <v>153</v>
      </c>
      <c r="B6741" s="23">
        <v>43543</v>
      </c>
      <c r="C6741">
        <v>20</v>
      </c>
      <c r="D6741" t="s">
        <v>135</v>
      </c>
      <c r="E6741" t="s">
        <v>127</v>
      </c>
      <c r="F6741">
        <v>6</v>
      </c>
      <c r="G6741" t="s">
        <v>154</v>
      </c>
    </row>
    <row r="6742" spans="1:7" hidden="1" x14ac:dyDescent="0.25">
      <c r="A6742" t="s">
        <v>153</v>
      </c>
      <c r="B6742" s="23">
        <v>43543</v>
      </c>
      <c r="C6742">
        <v>7.5</v>
      </c>
      <c r="D6742" t="s">
        <v>135</v>
      </c>
      <c r="E6742" t="s">
        <v>127</v>
      </c>
      <c r="F6742">
        <v>6</v>
      </c>
      <c r="G6742" t="s">
        <v>154</v>
      </c>
    </row>
    <row r="6743" spans="1:7" hidden="1" x14ac:dyDescent="0.25">
      <c r="A6743" t="s">
        <v>153</v>
      </c>
      <c r="B6743" s="23">
        <v>43543</v>
      </c>
      <c r="C6743">
        <v>7.5</v>
      </c>
      <c r="D6743" t="s">
        <v>135</v>
      </c>
      <c r="E6743" t="s">
        <v>127</v>
      </c>
      <c r="F6743">
        <v>6</v>
      </c>
      <c r="G6743" t="s">
        <v>154</v>
      </c>
    </row>
    <row r="6744" spans="1:7" hidden="1" x14ac:dyDescent="0.25">
      <c r="A6744" t="s">
        <v>153</v>
      </c>
      <c r="B6744" s="23">
        <v>43543</v>
      </c>
      <c r="C6744">
        <v>7.5</v>
      </c>
      <c r="D6744" t="s">
        <v>135</v>
      </c>
      <c r="E6744" t="s">
        <v>127</v>
      </c>
      <c r="F6744">
        <v>6</v>
      </c>
      <c r="G6744" t="s">
        <v>154</v>
      </c>
    </row>
    <row r="6745" spans="1:7" hidden="1" x14ac:dyDescent="0.25">
      <c r="A6745" t="s">
        <v>153</v>
      </c>
      <c r="B6745" s="23">
        <v>43543</v>
      </c>
      <c r="C6745">
        <v>7.5</v>
      </c>
      <c r="D6745" t="s">
        <v>135</v>
      </c>
      <c r="E6745" t="s">
        <v>127</v>
      </c>
      <c r="F6745">
        <v>6</v>
      </c>
      <c r="G6745" t="s">
        <v>154</v>
      </c>
    </row>
    <row r="6746" spans="1:7" hidden="1" x14ac:dyDescent="0.25">
      <c r="A6746" t="s">
        <v>153</v>
      </c>
      <c r="B6746" s="23">
        <v>43543</v>
      </c>
      <c r="C6746">
        <v>7.5</v>
      </c>
      <c r="D6746" t="s">
        <v>135</v>
      </c>
      <c r="E6746" t="s">
        <v>127</v>
      </c>
      <c r="F6746">
        <v>6</v>
      </c>
      <c r="G6746" t="s">
        <v>154</v>
      </c>
    </row>
    <row r="6747" spans="1:7" hidden="1" x14ac:dyDescent="0.25">
      <c r="A6747" t="s">
        <v>153</v>
      </c>
      <c r="B6747" s="23">
        <v>43543</v>
      </c>
      <c r="C6747">
        <v>25</v>
      </c>
      <c r="D6747" t="s">
        <v>135</v>
      </c>
      <c r="E6747" t="s">
        <v>127</v>
      </c>
      <c r="F6747">
        <v>6</v>
      </c>
      <c r="G6747" t="s">
        <v>154</v>
      </c>
    </row>
    <row r="6748" spans="1:7" hidden="1" x14ac:dyDescent="0.25">
      <c r="A6748" t="s">
        <v>153</v>
      </c>
      <c r="B6748" s="23">
        <v>43543</v>
      </c>
      <c r="C6748">
        <v>7.5</v>
      </c>
      <c r="D6748" t="s">
        <v>135</v>
      </c>
      <c r="E6748" t="s">
        <v>127</v>
      </c>
      <c r="F6748">
        <v>6</v>
      </c>
      <c r="G6748" t="s">
        <v>154</v>
      </c>
    </row>
    <row r="6749" spans="1:7" hidden="1" x14ac:dyDescent="0.25">
      <c r="A6749" t="s">
        <v>153</v>
      </c>
      <c r="B6749" s="23">
        <v>43543</v>
      </c>
      <c r="C6749">
        <v>7.5</v>
      </c>
      <c r="D6749" t="s">
        <v>135</v>
      </c>
      <c r="E6749" t="s">
        <v>127</v>
      </c>
      <c r="F6749">
        <v>6</v>
      </c>
      <c r="G6749" t="s">
        <v>154</v>
      </c>
    </row>
    <row r="6750" spans="1:7" hidden="1" x14ac:dyDescent="0.25">
      <c r="A6750" t="s">
        <v>153</v>
      </c>
      <c r="B6750" s="23">
        <v>43543</v>
      </c>
      <c r="C6750">
        <v>7.5</v>
      </c>
      <c r="D6750" t="s">
        <v>135</v>
      </c>
      <c r="E6750" t="s">
        <v>127</v>
      </c>
      <c r="F6750">
        <v>6</v>
      </c>
      <c r="G6750" t="s">
        <v>154</v>
      </c>
    </row>
    <row r="6751" spans="1:7" hidden="1" x14ac:dyDescent="0.25">
      <c r="A6751" t="s">
        <v>153</v>
      </c>
      <c r="B6751" s="23">
        <v>43543</v>
      </c>
      <c r="C6751">
        <v>7.5</v>
      </c>
      <c r="D6751" t="s">
        <v>135</v>
      </c>
      <c r="E6751" t="s">
        <v>127</v>
      </c>
      <c r="F6751">
        <v>6</v>
      </c>
      <c r="G6751" t="s">
        <v>154</v>
      </c>
    </row>
    <row r="6752" spans="1:7" hidden="1" x14ac:dyDescent="0.25">
      <c r="A6752" t="s">
        <v>153</v>
      </c>
      <c r="B6752" s="23">
        <v>43543</v>
      </c>
      <c r="C6752">
        <v>7.5</v>
      </c>
      <c r="D6752" t="s">
        <v>135</v>
      </c>
      <c r="E6752" t="s">
        <v>127</v>
      </c>
      <c r="F6752">
        <v>6</v>
      </c>
      <c r="G6752" t="s">
        <v>154</v>
      </c>
    </row>
    <row r="6753" spans="1:7" hidden="1" x14ac:dyDescent="0.25">
      <c r="A6753" t="s">
        <v>153</v>
      </c>
      <c r="B6753" s="23">
        <v>43543</v>
      </c>
      <c r="C6753">
        <v>7.5</v>
      </c>
      <c r="D6753" t="s">
        <v>135</v>
      </c>
      <c r="E6753" t="s">
        <v>127</v>
      </c>
      <c r="F6753">
        <v>6</v>
      </c>
      <c r="G6753" t="s">
        <v>154</v>
      </c>
    </row>
    <row r="6754" spans="1:7" hidden="1" x14ac:dyDescent="0.25">
      <c r="A6754" t="s">
        <v>153</v>
      </c>
      <c r="B6754" s="23">
        <v>43543</v>
      </c>
      <c r="C6754">
        <v>7.5</v>
      </c>
      <c r="D6754" t="s">
        <v>135</v>
      </c>
      <c r="E6754" t="s">
        <v>127</v>
      </c>
      <c r="F6754">
        <v>6</v>
      </c>
      <c r="G6754" t="s">
        <v>154</v>
      </c>
    </row>
    <row r="6755" spans="1:7" hidden="1" x14ac:dyDescent="0.25">
      <c r="A6755" t="s">
        <v>153</v>
      </c>
      <c r="B6755" s="23">
        <v>43543</v>
      </c>
      <c r="C6755">
        <v>25</v>
      </c>
      <c r="D6755" t="s">
        <v>135</v>
      </c>
      <c r="E6755" t="s">
        <v>127</v>
      </c>
      <c r="F6755">
        <v>6</v>
      </c>
      <c r="G6755" t="s">
        <v>154</v>
      </c>
    </row>
    <row r="6756" spans="1:7" hidden="1" x14ac:dyDescent="0.25">
      <c r="A6756" t="s">
        <v>153</v>
      </c>
      <c r="B6756" s="23">
        <v>43543</v>
      </c>
      <c r="C6756">
        <v>7.5</v>
      </c>
      <c r="D6756" t="s">
        <v>135</v>
      </c>
      <c r="E6756" t="s">
        <v>127</v>
      </c>
      <c r="F6756">
        <v>6</v>
      </c>
      <c r="G6756" t="s">
        <v>154</v>
      </c>
    </row>
    <row r="6757" spans="1:7" hidden="1" x14ac:dyDescent="0.25">
      <c r="A6757" t="s">
        <v>153</v>
      </c>
      <c r="B6757" s="23">
        <v>43543</v>
      </c>
      <c r="C6757">
        <v>7.5</v>
      </c>
      <c r="D6757" t="s">
        <v>135</v>
      </c>
      <c r="E6757" t="s">
        <v>127</v>
      </c>
      <c r="F6757">
        <v>6</v>
      </c>
      <c r="G6757" t="s">
        <v>154</v>
      </c>
    </row>
    <row r="6758" spans="1:7" hidden="1" x14ac:dyDescent="0.25">
      <c r="A6758" t="s">
        <v>153</v>
      </c>
      <c r="B6758" s="23">
        <v>43543</v>
      </c>
      <c r="C6758">
        <v>7.5</v>
      </c>
      <c r="D6758" t="s">
        <v>135</v>
      </c>
      <c r="E6758" t="s">
        <v>127</v>
      </c>
      <c r="F6758">
        <v>6</v>
      </c>
      <c r="G6758" t="s">
        <v>154</v>
      </c>
    </row>
    <row r="6759" spans="1:7" hidden="1" x14ac:dyDescent="0.25">
      <c r="A6759" t="s">
        <v>153</v>
      </c>
      <c r="B6759" s="23">
        <v>43543</v>
      </c>
      <c r="C6759">
        <v>7.5</v>
      </c>
      <c r="D6759" t="s">
        <v>135</v>
      </c>
      <c r="E6759" t="s">
        <v>127</v>
      </c>
      <c r="F6759">
        <v>6</v>
      </c>
      <c r="G6759" t="s">
        <v>154</v>
      </c>
    </row>
    <row r="6760" spans="1:7" hidden="1" x14ac:dyDescent="0.25">
      <c r="A6760" t="s">
        <v>153</v>
      </c>
      <c r="B6760" s="23">
        <v>43543</v>
      </c>
      <c r="C6760">
        <v>7.5</v>
      </c>
      <c r="D6760" t="s">
        <v>135</v>
      </c>
      <c r="E6760" t="s">
        <v>127</v>
      </c>
      <c r="F6760">
        <v>6</v>
      </c>
      <c r="G6760" t="s">
        <v>154</v>
      </c>
    </row>
    <row r="6761" spans="1:7" hidden="1" x14ac:dyDescent="0.25">
      <c r="A6761" t="s">
        <v>153</v>
      </c>
      <c r="B6761" s="23">
        <v>43543</v>
      </c>
      <c r="C6761">
        <v>7.5</v>
      </c>
      <c r="D6761" t="s">
        <v>135</v>
      </c>
      <c r="E6761" t="s">
        <v>127</v>
      </c>
      <c r="F6761">
        <v>6</v>
      </c>
      <c r="G6761" t="s">
        <v>154</v>
      </c>
    </row>
    <row r="6762" spans="1:7" hidden="1" x14ac:dyDescent="0.25">
      <c r="A6762" t="s">
        <v>153</v>
      </c>
      <c r="B6762" s="23">
        <v>43543</v>
      </c>
      <c r="C6762">
        <v>22.5</v>
      </c>
      <c r="D6762" t="s">
        <v>135</v>
      </c>
      <c r="E6762" t="s">
        <v>127</v>
      </c>
      <c r="F6762">
        <v>6</v>
      </c>
      <c r="G6762" t="s">
        <v>154</v>
      </c>
    </row>
    <row r="6763" spans="1:7" hidden="1" x14ac:dyDescent="0.25">
      <c r="A6763" t="s">
        <v>153</v>
      </c>
      <c r="B6763" s="23">
        <v>43543</v>
      </c>
      <c r="C6763">
        <v>52.5</v>
      </c>
      <c r="D6763" t="s">
        <v>135</v>
      </c>
      <c r="E6763" t="s">
        <v>127</v>
      </c>
      <c r="F6763">
        <v>6</v>
      </c>
      <c r="G6763" t="s">
        <v>154</v>
      </c>
    </row>
    <row r="6764" spans="1:7" hidden="1" x14ac:dyDescent="0.25">
      <c r="A6764" t="s">
        <v>153</v>
      </c>
      <c r="B6764" s="23">
        <v>43543</v>
      </c>
      <c r="C6764">
        <v>25</v>
      </c>
      <c r="D6764" t="s">
        <v>135</v>
      </c>
      <c r="E6764" t="s">
        <v>127</v>
      </c>
      <c r="F6764">
        <v>6</v>
      </c>
      <c r="G6764" t="s">
        <v>154</v>
      </c>
    </row>
    <row r="6765" spans="1:7" hidden="1" x14ac:dyDescent="0.25">
      <c r="A6765" t="s">
        <v>153</v>
      </c>
      <c r="B6765" s="23">
        <v>43543</v>
      </c>
      <c r="C6765">
        <v>7.5</v>
      </c>
      <c r="D6765" t="s">
        <v>135</v>
      </c>
      <c r="E6765" t="s">
        <v>127</v>
      </c>
      <c r="F6765">
        <v>6</v>
      </c>
      <c r="G6765" t="s">
        <v>154</v>
      </c>
    </row>
    <row r="6766" spans="1:7" hidden="1" x14ac:dyDescent="0.25">
      <c r="A6766" t="s">
        <v>153</v>
      </c>
      <c r="B6766" s="23">
        <v>43543</v>
      </c>
      <c r="C6766">
        <v>7.5</v>
      </c>
      <c r="D6766" t="s">
        <v>135</v>
      </c>
      <c r="E6766" t="s">
        <v>127</v>
      </c>
      <c r="F6766">
        <v>6</v>
      </c>
      <c r="G6766" t="s">
        <v>154</v>
      </c>
    </row>
    <row r="6767" spans="1:7" hidden="1" x14ac:dyDescent="0.25">
      <c r="A6767" t="s">
        <v>153</v>
      </c>
      <c r="B6767" s="23">
        <v>43543</v>
      </c>
      <c r="C6767">
        <v>7.5</v>
      </c>
      <c r="D6767" t="s">
        <v>135</v>
      </c>
      <c r="E6767" t="s">
        <v>127</v>
      </c>
      <c r="F6767">
        <v>6</v>
      </c>
      <c r="G6767" t="s">
        <v>154</v>
      </c>
    </row>
    <row r="6768" spans="1:7" hidden="1" x14ac:dyDescent="0.25">
      <c r="A6768" t="s">
        <v>153</v>
      </c>
      <c r="B6768" s="23">
        <v>43543</v>
      </c>
      <c r="C6768">
        <v>7.5</v>
      </c>
      <c r="D6768" t="s">
        <v>135</v>
      </c>
      <c r="E6768" t="s">
        <v>127</v>
      </c>
      <c r="F6768">
        <v>6</v>
      </c>
      <c r="G6768" t="s">
        <v>154</v>
      </c>
    </row>
    <row r="6769" spans="1:7" hidden="1" x14ac:dyDescent="0.25">
      <c r="A6769" t="s">
        <v>153</v>
      </c>
      <c r="B6769" s="23">
        <v>43543</v>
      </c>
      <c r="C6769">
        <v>10</v>
      </c>
      <c r="D6769" t="s">
        <v>135</v>
      </c>
      <c r="E6769" t="s">
        <v>127</v>
      </c>
      <c r="F6769">
        <v>6</v>
      </c>
      <c r="G6769" t="s">
        <v>154</v>
      </c>
    </row>
    <row r="6770" spans="1:7" hidden="1" x14ac:dyDescent="0.25">
      <c r="A6770" t="s">
        <v>153</v>
      </c>
      <c r="B6770" s="23">
        <v>43543</v>
      </c>
      <c r="C6770">
        <v>35</v>
      </c>
      <c r="D6770" t="s">
        <v>135</v>
      </c>
      <c r="E6770" t="s">
        <v>127</v>
      </c>
      <c r="F6770">
        <v>6</v>
      </c>
      <c r="G6770" t="s">
        <v>154</v>
      </c>
    </row>
    <row r="6771" spans="1:7" hidden="1" x14ac:dyDescent="0.25">
      <c r="A6771" t="s">
        <v>153</v>
      </c>
      <c r="B6771" s="23">
        <v>43543</v>
      </c>
      <c r="C6771">
        <v>7.5</v>
      </c>
      <c r="D6771" t="s">
        <v>135</v>
      </c>
      <c r="E6771" t="s">
        <v>127</v>
      </c>
      <c r="F6771">
        <v>6</v>
      </c>
      <c r="G6771" t="s">
        <v>154</v>
      </c>
    </row>
    <row r="6772" spans="1:7" hidden="1" x14ac:dyDescent="0.25">
      <c r="A6772" t="s">
        <v>153</v>
      </c>
      <c r="B6772" s="23">
        <v>43543</v>
      </c>
      <c r="C6772">
        <v>7.5</v>
      </c>
      <c r="D6772" t="s">
        <v>135</v>
      </c>
      <c r="E6772" t="s">
        <v>127</v>
      </c>
      <c r="F6772">
        <v>6</v>
      </c>
      <c r="G6772" t="s">
        <v>154</v>
      </c>
    </row>
    <row r="6773" spans="1:7" hidden="1" x14ac:dyDescent="0.25">
      <c r="A6773" t="s">
        <v>153</v>
      </c>
      <c r="B6773" s="23">
        <v>43543</v>
      </c>
      <c r="C6773">
        <v>7.5</v>
      </c>
      <c r="D6773" t="s">
        <v>135</v>
      </c>
      <c r="E6773" t="s">
        <v>127</v>
      </c>
      <c r="F6773">
        <v>6</v>
      </c>
      <c r="G6773" t="s">
        <v>154</v>
      </c>
    </row>
    <row r="6774" spans="1:7" hidden="1" x14ac:dyDescent="0.25">
      <c r="A6774" t="s">
        <v>153</v>
      </c>
      <c r="B6774" s="23">
        <v>43543</v>
      </c>
      <c r="C6774">
        <v>7.5</v>
      </c>
      <c r="D6774" t="s">
        <v>135</v>
      </c>
      <c r="E6774" t="s">
        <v>127</v>
      </c>
      <c r="F6774">
        <v>6</v>
      </c>
      <c r="G6774" t="s">
        <v>154</v>
      </c>
    </row>
    <row r="6775" spans="1:7" hidden="1" x14ac:dyDescent="0.25">
      <c r="A6775" t="s">
        <v>153</v>
      </c>
      <c r="B6775" s="23">
        <v>43543</v>
      </c>
      <c r="C6775">
        <v>17.5</v>
      </c>
      <c r="D6775" t="s">
        <v>135</v>
      </c>
      <c r="E6775" t="s">
        <v>127</v>
      </c>
      <c r="F6775">
        <v>6</v>
      </c>
      <c r="G6775" t="s">
        <v>154</v>
      </c>
    </row>
    <row r="6776" spans="1:7" hidden="1" x14ac:dyDescent="0.25">
      <c r="A6776" t="s">
        <v>153</v>
      </c>
      <c r="B6776" s="23">
        <v>43543</v>
      </c>
      <c r="C6776">
        <v>15</v>
      </c>
      <c r="D6776" t="s">
        <v>135</v>
      </c>
      <c r="E6776" t="s">
        <v>127</v>
      </c>
      <c r="F6776">
        <v>6</v>
      </c>
      <c r="G6776" t="s">
        <v>154</v>
      </c>
    </row>
    <row r="6777" spans="1:7" hidden="1" x14ac:dyDescent="0.25">
      <c r="A6777" t="s">
        <v>153</v>
      </c>
      <c r="B6777" s="23">
        <v>43543</v>
      </c>
      <c r="C6777">
        <v>7.5</v>
      </c>
      <c r="D6777" t="s">
        <v>135</v>
      </c>
      <c r="E6777" t="s">
        <v>127</v>
      </c>
      <c r="F6777">
        <v>6</v>
      </c>
      <c r="G6777" t="s">
        <v>154</v>
      </c>
    </row>
    <row r="6778" spans="1:7" hidden="1" x14ac:dyDescent="0.25">
      <c r="A6778" t="s">
        <v>153</v>
      </c>
      <c r="B6778" s="23">
        <v>43543</v>
      </c>
      <c r="C6778">
        <v>15</v>
      </c>
      <c r="D6778" t="s">
        <v>135</v>
      </c>
      <c r="E6778" t="s">
        <v>127</v>
      </c>
      <c r="F6778">
        <v>6</v>
      </c>
      <c r="G6778" t="s">
        <v>154</v>
      </c>
    </row>
    <row r="6779" spans="1:7" hidden="1" x14ac:dyDescent="0.25">
      <c r="A6779" t="s">
        <v>153</v>
      </c>
      <c r="B6779" s="23">
        <v>43543</v>
      </c>
      <c r="C6779">
        <v>15</v>
      </c>
      <c r="D6779" t="s">
        <v>135</v>
      </c>
      <c r="E6779" t="s">
        <v>127</v>
      </c>
      <c r="F6779">
        <v>6</v>
      </c>
      <c r="G6779" t="s">
        <v>154</v>
      </c>
    </row>
    <row r="6780" spans="1:7" hidden="1" x14ac:dyDescent="0.25">
      <c r="A6780" t="s">
        <v>153</v>
      </c>
      <c r="B6780" s="23">
        <v>43543</v>
      </c>
      <c r="C6780">
        <v>17.5</v>
      </c>
      <c r="D6780" t="s">
        <v>135</v>
      </c>
      <c r="E6780" t="s">
        <v>127</v>
      </c>
      <c r="F6780">
        <v>6</v>
      </c>
      <c r="G6780" t="s">
        <v>154</v>
      </c>
    </row>
    <row r="6781" spans="1:7" hidden="1" x14ac:dyDescent="0.25">
      <c r="A6781" t="s">
        <v>153</v>
      </c>
      <c r="B6781" s="23">
        <v>43543</v>
      </c>
      <c r="C6781">
        <v>15</v>
      </c>
      <c r="D6781" t="s">
        <v>135</v>
      </c>
      <c r="E6781" t="s">
        <v>127</v>
      </c>
      <c r="F6781">
        <v>6</v>
      </c>
      <c r="G6781" t="s">
        <v>154</v>
      </c>
    </row>
    <row r="6782" spans="1:7" hidden="1" x14ac:dyDescent="0.25">
      <c r="A6782" t="s">
        <v>153</v>
      </c>
      <c r="B6782" s="23">
        <v>43543</v>
      </c>
      <c r="C6782">
        <v>7.5</v>
      </c>
      <c r="D6782" t="s">
        <v>135</v>
      </c>
      <c r="E6782" t="s">
        <v>127</v>
      </c>
      <c r="F6782">
        <v>6</v>
      </c>
      <c r="G6782" t="s">
        <v>154</v>
      </c>
    </row>
    <row r="6783" spans="1:7" hidden="1" x14ac:dyDescent="0.25">
      <c r="A6783" t="s">
        <v>153</v>
      </c>
      <c r="B6783" s="23">
        <v>43543</v>
      </c>
      <c r="C6783">
        <v>7.5</v>
      </c>
      <c r="D6783" t="s">
        <v>135</v>
      </c>
      <c r="E6783" t="s">
        <v>127</v>
      </c>
      <c r="F6783">
        <v>6</v>
      </c>
      <c r="G6783" t="s">
        <v>154</v>
      </c>
    </row>
    <row r="6784" spans="1:7" hidden="1" x14ac:dyDescent="0.25">
      <c r="A6784" t="s">
        <v>153</v>
      </c>
      <c r="B6784" s="23">
        <v>43543</v>
      </c>
      <c r="C6784">
        <v>17.5</v>
      </c>
      <c r="D6784" t="s">
        <v>135</v>
      </c>
      <c r="E6784" t="s">
        <v>127</v>
      </c>
      <c r="F6784">
        <v>6</v>
      </c>
      <c r="G6784" t="s">
        <v>154</v>
      </c>
    </row>
    <row r="6785" spans="1:7" hidden="1" x14ac:dyDescent="0.25">
      <c r="A6785" t="s">
        <v>153</v>
      </c>
      <c r="B6785" s="23">
        <v>43543</v>
      </c>
      <c r="C6785">
        <v>7.5</v>
      </c>
      <c r="D6785" t="s">
        <v>135</v>
      </c>
      <c r="E6785" t="s">
        <v>127</v>
      </c>
      <c r="F6785">
        <v>6</v>
      </c>
      <c r="G6785" t="s">
        <v>154</v>
      </c>
    </row>
    <row r="6786" spans="1:7" hidden="1" x14ac:dyDescent="0.25">
      <c r="A6786" t="s">
        <v>153</v>
      </c>
      <c r="B6786" s="23">
        <v>43543</v>
      </c>
      <c r="C6786">
        <v>7.5</v>
      </c>
      <c r="D6786" t="s">
        <v>135</v>
      </c>
      <c r="E6786" t="s">
        <v>127</v>
      </c>
      <c r="F6786">
        <v>6</v>
      </c>
      <c r="G6786" t="s">
        <v>154</v>
      </c>
    </row>
    <row r="6787" spans="1:7" hidden="1" x14ac:dyDescent="0.25">
      <c r="A6787" t="s">
        <v>153</v>
      </c>
      <c r="B6787" s="23">
        <v>43543</v>
      </c>
      <c r="C6787">
        <v>40</v>
      </c>
      <c r="D6787" t="s">
        <v>135</v>
      </c>
      <c r="E6787" t="s">
        <v>127</v>
      </c>
      <c r="F6787">
        <v>6</v>
      </c>
      <c r="G6787" t="s">
        <v>154</v>
      </c>
    </row>
    <row r="6788" spans="1:7" hidden="1" x14ac:dyDescent="0.25">
      <c r="A6788" t="s">
        <v>153</v>
      </c>
      <c r="B6788" s="23">
        <v>43543</v>
      </c>
      <c r="C6788">
        <v>7.5</v>
      </c>
      <c r="D6788" t="s">
        <v>135</v>
      </c>
      <c r="E6788" t="s">
        <v>127</v>
      </c>
      <c r="F6788">
        <v>6</v>
      </c>
      <c r="G6788" t="s">
        <v>154</v>
      </c>
    </row>
    <row r="6789" spans="1:7" hidden="1" x14ac:dyDescent="0.25">
      <c r="A6789" t="s">
        <v>153</v>
      </c>
      <c r="B6789" s="23">
        <v>43543</v>
      </c>
      <c r="C6789">
        <v>25</v>
      </c>
      <c r="D6789" t="s">
        <v>135</v>
      </c>
      <c r="E6789" t="s">
        <v>127</v>
      </c>
      <c r="F6789">
        <v>6</v>
      </c>
      <c r="G6789" t="s">
        <v>154</v>
      </c>
    </row>
    <row r="6790" spans="1:7" hidden="1" x14ac:dyDescent="0.25">
      <c r="A6790" t="s">
        <v>153</v>
      </c>
      <c r="B6790" s="23">
        <v>43543</v>
      </c>
      <c r="C6790">
        <v>7.5</v>
      </c>
      <c r="D6790" t="s">
        <v>135</v>
      </c>
      <c r="E6790" t="s">
        <v>127</v>
      </c>
      <c r="F6790">
        <v>6</v>
      </c>
      <c r="G6790" t="s">
        <v>154</v>
      </c>
    </row>
    <row r="6791" spans="1:7" hidden="1" x14ac:dyDescent="0.25">
      <c r="A6791" t="s">
        <v>153</v>
      </c>
      <c r="B6791" s="23">
        <v>43543</v>
      </c>
      <c r="C6791">
        <v>7.5</v>
      </c>
      <c r="D6791" t="s">
        <v>135</v>
      </c>
      <c r="E6791" t="s">
        <v>127</v>
      </c>
      <c r="F6791">
        <v>6</v>
      </c>
      <c r="G6791" t="s">
        <v>154</v>
      </c>
    </row>
    <row r="6792" spans="1:7" hidden="1" x14ac:dyDescent="0.25">
      <c r="A6792" t="s">
        <v>153</v>
      </c>
      <c r="B6792" s="23">
        <v>43543</v>
      </c>
      <c r="C6792">
        <v>27.5</v>
      </c>
      <c r="D6792" t="s">
        <v>135</v>
      </c>
      <c r="E6792" t="s">
        <v>127</v>
      </c>
      <c r="F6792">
        <v>6</v>
      </c>
      <c r="G6792" t="s">
        <v>154</v>
      </c>
    </row>
    <row r="6793" spans="1:7" hidden="1" x14ac:dyDescent="0.25">
      <c r="A6793" t="s">
        <v>153</v>
      </c>
      <c r="B6793" s="23">
        <v>43543</v>
      </c>
      <c r="C6793">
        <v>15</v>
      </c>
      <c r="D6793" t="s">
        <v>135</v>
      </c>
      <c r="E6793" t="s">
        <v>127</v>
      </c>
      <c r="F6793">
        <v>6</v>
      </c>
      <c r="G6793" t="s">
        <v>154</v>
      </c>
    </row>
    <row r="6794" spans="1:7" hidden="1" x14ac:dyDescent="0.25">
      <c r="A6794" t="s">
        <v>153</v>
      </c>
      <c r="B6794" s="23">
        <v>43543</v>
      </c>
      <c r="C6794">
        <v>7.5</v>
      </c>
      <c r="D6794" t="s">
        <v>135</v>
      </c>
      <c r="E6794" t="s">
        <v>127</v>
      </c>
      <c r="F6794">
        <v>6</v>
      </c>
      <c r="G6794" t="s">
        <v>154</v>
      </c>
    </row>
    <row r="6795" spans="1:7" hidden="1" x14ac:dyDescent="0.25">
      <c r="A6795" t="s">
        <v>153</v>
      </c>
      <c r="B6795" s="23">
        <v>43543</v>
      </c>
      <c r="C6795">
        <v>7.5</v>
      </c>
      <c r="D6795" t="s">
        <v>135</v>
      </c>
      <c r="E6795" t="s">
        <v>127</v>
      </c>
      <c r="F6795">
        <v>6</v>
      </c>
      <c r="G6795" t="s">
        <v>154</v>
      </c>
    </row>
    <row r="6796" spans="1:7" hidden="1" x14ac:dyDescent="0.25">
      <c r="A6796" t="s">
        <v>153</v>
      </c>
      <c r="B6796" s="23">
        <v>43543</v>
      </c>
      <c r="C6796">
        <v>7.5</v>
      </c>
      <c r="D6796" t="s">
        <v>135</v>
      </c>
      <c r="E6796" t="s">
        <v>127</v>
      </c>
      <c r="F6796">
        <v>6</v>
      </c>
      <c r="G6796" t="s">
        <v>154</v>
      </c>
    </row>
    <row r="6797" spans="1:7" hidden="1" x14ac:dyDescent="0.25">
      <c r="A6797" t="s">
        <v>153</v>
      </c>
      <c r="B6797" s="23">
        <v>43543</v>
      </c>
      <c r="C6797">
        <v>17.5</v>
      </c>
      <c r="D6797" t="s">
        <v>135</v>
      </c>
      <c r="E6797" t="s">
        <v>127</v>
      </c>
      <c r="F6797">
        <v>6</v>
      </c>
      <c r="G6797" t="s">
        <v>154</v>
      </c>
    </row>
    <row r="6798" spans="1:7" hidden="1" x14ac:dyDescent="0.25">
      <c r="A6798" t="s">
        <v>153</v>
      </c>
      <c r="B6798" s="23">
        <v>43543</v>
      </c>
      <c r="C6798">
        <v>7.5</v>
      </c>
      <c r="D6798" t="s">
        <v>135</v>
      </c>
      <c r="E6798" t="s">
        <v>127</v>
      </c>
      <c r="F6798">
        <v>6</v>
      </c>
      <c r="G6798" t="s">
        <v>154</v>
      </c>
    </row>
    <row r="6799" spans="1:7" hidden="1" x14ac:dyDescent="0.25">
      <c r="A6799" t="s">
        <v>153</v>
      </c>
      <c r="B6799" s="23">
        <v>43543</v>
      </c>
      <c r="C6799">
        <v>20</v>
      </c>
      <c r="D6799" t="s">
        <v>135</v>
      </c>
      <c r="E6799" t="s">
        <v>127</v>
      </c>
      <c r="F6799">
        <v>6</v>
      </c>
      <c r="G6799" t="s">
        <v>154</v>
      </c>
    </row>
    <row r="6800" spans="1:7" hidden="1" x14ac:dyDescent="0.25">
      <c r="A6800" t="s">
        <v>153</v>
      </c>
      <c r="B6800" s="23">
        <v>43543</v>
      </c>
      <c r="C6800">
        <v>7.5</v>
      </c>
      <c r="D6800" t="s">
        <v>135</v>
      </c>
      <c r="E6800" t="s">
        <v>127</v>
      </c>
      <c r="F6800">
        <v>6</v>
      </c>
      <c r="G6800" t="s">
        <v>154</v>
      </c>
    </row>
    <row r="6801" spans="1:7" hidden="1" x14ac:dyDescent="0.25">
      <c r="A6801" t="s">
        <v>153</v>
      </c>
      <c r="B6801" s="23">
        <v>43543</v>
      </c>
      <c r="C6801">
        <v>7.5</v>
      </c>
      <c r="D6801" t="s">
        <v>135</v>
      </c>
      <c r="E6801" t="s">
        <v>127</v>
      </c>
      <c r="F6801">
        <v>6</v>
      </c>
      <c r="G6801" t="s">
        <v>154</v>
      </c>
    </row>
    <row r="6802" spans="1:7" hidden="1" x14ac:dyDescent="0.25">
      <c r="A6802" t="s">
        <v>153</v>
      </c>
      <c r="B6802" s="23">
        <v>43543</v>
      </c>
      <c r="C6802">
        <v>85</v>
      </c>
      <c r="D6802" t="s">
        <v>135</v>
      </c>
      <c r="E6802" t="s">
        <v>127</v>
      </c>
      <c r="F6802">
        <v>6</v>
      </c>
      <c r="G6802" t="s">
        <v>154</v>
      </c>
    </row>
    <row r="6803" spans="1:7" hidden="1" x14ac:dyDescent="0.25">
      <c r="A6803" t="s">
        <v>153</v>
      </c>
      <c r="B6803" s="23">
        <v>43543</v>
      </c>
      <c r="C6803">
        <v>45</v>
      </c>
      <c r="D6803" t="s">
        <v>135</v>
      </c>
      <c r="E6803" t="s">
        <v>127</v>
      </c>
      <c r="F6803">
        <v>6</v>
      </c>
      <c r="G6803" t="s">
        <v>154</v>
      </c>
    </row>
    <row r="6804" spans="1:7" hidden="1" x14ac:dyDescent="0.25">
      <c r="A6804" t="s">
        <v>153</v>
      </c>
      <c r="B6804" s="23">
        <v>43543</v>
      </c>
      <c r="C6804">
        <v>50</v>
      </c>
      <c r="D6804" t="s">
        <v>135</v>
      </c>
      <c r="E6804" t="s">
        <v>127</v>
      </c>
      <c r="F6804">
        <v>6</v>
      </c>
      <c r="G6804" t="s">
        <v>154</v>
      </c>
    </row>
    <row r="6805" spans="1:7" hidden="1" x14ac:dyDescent="0.25">
      <c r="A6805" t="s">
        <v>153</v>
      </c>
      <c r="B6805" s="23">
        <v>43543</v>
      </c>
      <c r="C6805">
        <v>17.5</v>
      </c>
      <c r="D6805" t="s">
        <v>135</v>
      </c>
      <c r="E6805" t="s">
        <v>127</v>
      </c>
      <c r="F6805">
        <v>6</v>
      </c>
      <c r="G6805" t="s">
        <v>154</v>
      </c>
    </row>
    <row r="6806" spans="1:7" hidden="1" x14ac:dyDescent="0.25">
      <c r="A6806" t="s">
        <v>153</v>
      </c>
      <c r="B6806" s="23">
        <v>43543</v>
      </c>
      <c r="C6806">
        <v>7.5</v>
      </c>
      <c r="D6806" t="s">
        <v>135</v>
      </c>
      <c r="E6806" t="s">
        <v>127</v>
      </c>
      <c r="F6806">
        <v>6</v>
      </c>
      <c r="G6806" t="s">
        <v>154</v>
      </c>
    </row>
    <row r="6807" spans="1:7" hidden="1" x14ac:dyDescent="0.25">
      <c r="A6807" t="s">
        <v>153</v>
      </c>
      <c r="B6807" s="23">
        <v>43543</v>
      </c>
      <c r="C6807">
        <v>52.5</v>
      </c>
      <c r="D6807" t="s">
        <v>135</v>
      </c>
      <c r="E6807" t="s">
        <v>127</v>
      </c>
      <c r="F6807">
        <v>6</v>
      </c>
      <c r="G6807" t="s">
        <v>154</v>
      </c>
    </row>
    <row r="6808" spans="1:7" hidden="1" x14ac:dyDescent="0.25">
      <c r="A6808" t="s">
        <v>153</v>
      </c>
      <c r="B6808" s="23">
        <v>43543</v>
      </c>
      <c r="C6808">
        <v>20</v>
      </c>
      <c r="D6808" t="s">
        <v>135</v>
      </c>
      <c r="E6808" t="s">
        <v>127</v>
      </c>
      <c r="F6808">
        <v>6</v>
      </c>
      <c r="G6808" t="s">
        <v>154</v>
      </c>
    </row>
    <row r="6809" spans="1:7" hidden="1" x14ac:dyDescent="0.25">
      <c r="A6809" t="s">
        <v>153</v>
      </c>
      <c r="B6809" s="23">
        <v>43543</v>
      </c>
      <c r="C6809">
        <v>42.5</v>
      </c>
      <c r="D6809" t="s">
        <v>135</v>
      </c>
      <c r="E6809" t="s">
        <v>127</v>
      </c>
      <c r="F6809">
        <v>6</v>
      </c>
      <c r="G6809" t="s">
        <v>154</v>
      </c>
    </row>
    <row r="6810" spans="1:7" hidden="1" x14ac:dyDescent="0.25">
      <c r="A6810" t="s">
        <v>153</v>
      </c>
      <c r="B6810" s="23">
        <v>43543</v>
      </c>
      <c r="C6810">
        <v>10</v>
      </c>
      <c r="D6810" t="s">
        <v>135</v>
      </c>
      <c r="E6810" t="s">
        <v>127</v>
      </c>
      <c r="F6810">
        <v>6</v>
      </c>
      <c r="G6810" t="s">
        <v>154</v>
      </c>
    </row>
    <row r="6811" spans="1:7" hidden="1" x14ac:dyDescent="0.25">
      <c r="A6811" t="s">
        <v>153</v>
      </c>
      <c r="B6811" s="23">
        <v>43543</v>
      </c>
      <c r="C6811">
        <v>20</v>
      </c>
      <c r="D6811" t="s">
        <v>135</v>
      </c>
      <c r="E6811" t="s">
        <v>127</v>
      </c>
      <c r="F6811">
        <v>6</v>
      </c>
      <c r="G6811" t="s">
        <v>154</v>
      </c>
    </row>
    <row r="6812" spans="1:7" hidden="1" x14ac:dyDescent="0.25">
      <c r="A6812" t="s">
        <v>153</v>
      </c>
      <c r="B6812" s="23">
        <v>43543</v>
      </c>
      <c r="C6812">
        <v>25</v>
      </c>
      <c r="D6812" t="s">
        <v>135</v>
      </c>
      <c r="E6812" t="s">
        <v>127</v>
      </c>
      <c r="F6812">
        <v>6</v>
      </c>
      <c r="G6812" t="s">
        <v>154</v>
      </c>
    </row>
    <row r="6813" spans="1:7" hidden="1" x14ac:dyDescent="0.25">
      <c r="A6813" t="s">
        <v>153</v>
      </c>
      <c r="B6813" s="23">
        <v>43543</v>
      </c>
      <c r="C6813">
        <v>7.5</v>
      </c>
      <c r="D6813" t="s">
        <v>135</v>
      </c>
      <c r="E6813" t="s">
        <v>127</v>
      </c>
      <c r="F6813">
        <v>6</v>
      </c>
      <c r="G6813" t="s">
        <v>154</v>
      </c>
    </row>
    <row r="6814" spans="1:7" hidden="1" x14ac:dyDescent="0.25">
      <c r="A6814" t="s">
        <v>153</v>
      </c>
      <c r="B6814" s="23">
        <v>43543</v>
      </c>
      <c r="C6814">
        <v>17.5</v>
      </c>
      <c r="D6814" t="s">
        <v>135</v>
      </c>
      <c r="E6814" t="s">
        <v>127</v>
      </c>
      <c r="F6814">
        <v>6</v>
      </c>
      <c r="G6814" t="s">
        <v>154</v>
      </c>
    </row>
    <row r="6815" spans="1:7" hidden="1" x14ac:dyDescent="0.25">
      <c r="A6815" t="s">
        <v>153</v>
      </c>
      <c r="B6815" s="23">
        <v>43543</v>
      </c>
      <c r="C6815">
        <v>7.5</v>
      </c>
      <c r="D6815" t="s">
        <v>135</v>
      </c>
      <c r="E6815" t="s">
        <v>127</v>
      </c>
      <c r="F6815">
        <v>6</v>
      </c>
      <c r="G6815" t="s">
        <v>154</v>
      </c>
    </row>
    <row r="6816" spans="1:7" hidden="1" x14ac:dyDescent="0.25">
      <c r="A6816" t="s">
        <v>153</v>
      </c>
      <c r="B6816" s="23">
        <v>43543</v>
      </c>
      <c r="C6816">
        <v>7.5</v>
      </c>
      <c r="D6816" t="s">
        <v>135</v>
      </c>
      <c r="E6816" t="s">
        <v>127</v>
      </c>
      <c r="F6816">
        <v>6</v>
      </c>
      <c r="G6816" t="s">
        <v>154</v>
      </c>
    </row>
    <row r="6817" spans="1:7" hidden="1" x14ac:dyDescent="0.25">
      <c r="A6817" t="s">
        <v>153</v>
      </c>
      <c r="B6817" s="23">
        <v>43543</v>
      </c>
      <c r="C6817">
        <v>25</v>
      </c>
      <c r="D6817" t="s">
        <v>135</v>
      </c>
      <c r="E6817" t="s">
        <v>127</v>
      </c>
      <c r="F6817">
        <v>6</v>
      </c>
      <c r="G6817" t="s">
        <v>154</v>
      </c>
    </row>
    <row r="6818" spans="1:7" hidden="1" x14ac:dyDescent="0.25">
      <c r="A6818" t="s">
        <v>153</v>
      </c>
      <c r="B6818" s="23">
        <v>43543</v>
      </c>
      <c r="C6818">
        <v>27.5</v>
      </c>
      <c r="D6818" t="s">
        <v>135</v>
      </c>
      <c r="E6818" t="s">
        <v>127</v>
      </c>
      <c r="F6818">
        <v>6</v>
      </c>
      <c r="G6818" t="s">
        <v>154</v>
      </c>
    </row>
    <row r="6819" spans="1:7" hidden="1" x14ac:dyDescent="0.25">
      <c r="A6819" t="s">
        <v>153</v>
      </c>
      <c r="B6819" s="23">
        <v>43543</v>
      </c>
      <c r="C6819">
        <v>7.5</v>
      </c>
      <c r="D6819" t="s">
        <v>135</v>
      </c>
      <c r="E6819" t="s">
        <v>127</v>
      </c>
      <c r="F6819">
        <v>6</v>
      </c>
      <c r="G6819" t="s">
        <v>154</v>
      </c>
    </row>
    <row r="6820" spans="1:7" hidden="1" x14ac:dyDescent="0.25">
      <c r="A6820" t="s">
        <v>153</v>
      </c>
      <c r="B6820" s="23">
        <v>43543</v>
      </c>
      <c r="C6820">
        <v>7.5</v>
      </c>
      <c r="D6820" t="s">
        <v>135</v>
      </c>
      <c r="E6820" t="s">
        <v>127</v>
      </c>
      <c r="F6820">
        <v>6</v>
      </c>
      <c r="G6820" t="s">
        <v>154</v>
      </c>
    </row>
    <row r="6821" spans="1:7" hidden="1" x14ac:dyDescent="0.25">
      <c r="A6821" t="s">
        <v>153</v>
      </c>
      <c r="B6821" s="23">
        <v>43543</v>
      </c>
      <c r="C6821">
        <v>42.5</v>
      </c>
      <c r="D6821" t="s">
        <v>135</v>
      </c>
      <c r="E6821" t="s">
        <v>127</v>
      </c>
      <c r="F6821">
        <v>6</v>
      </c>
      <c r="G6821" t="s">
        <v>154</v>
      </c>
    </row>
    <row r="6822" spans="1:7" hidden="1" x14ac:dyDescent="0.25">
      <c r="A6822" t="s">
        <v>153</v>
      </c>
      <c r="B6822" s="23">
        <v>43543</v>
      </c>
      <c r="C6822">
        <v>17.5</v>
      </c>
      <c r="D6822" t="s">
        <v>135</v>
      </c>
      <c r="E6822" t="s">
        <v>127</v>
      </c>
      <c r="F6822">
        <v>6</v>
      </c>
      <c r="G6822" t="s">
        <v>154</v>
      </c>
    </row>
    <row r="6823" spans="1:7" hidden="1" x14ac:dyDescent="0.25">
      <c r="A6823" t="s">
        <v>153</v>
      </c>
      <c r="B6823" s="23">
        <v>43543</v>
      </c>
      <c r="C6823">
        <v>80</v>
      </c>
      <c r="D6823" t="s">
        <v>135</v>
      </c>
      <c r="E6823" t="s">
        <v>127</v>
      </c>
      <c r="F6823">
        <v>6</v>
      </c>
      <c r="G6823" t="s">
        <v>154</v>
      </c>
    </row>
    <row r="6824" spans="1:7" hidden="1" x14ac:dyDescent="0.25">
      <c r="A6824" t="s">
        <v>153</v>
      </c>
      <c r="B6824" s="23">
        <v>43543</v>
      </c>
      <c r="C6824">
        <v>20</v>
      </c>
      <c r="D6824" t="s">
        <v>135</v>
      </c>
      <c r="E6824" t="s">
        <v>127</v>
      </c>
      <c r="F6824">
        <v>6</v>
      </c>
      <c r="G6824" t="s">
        <v>154</v>
      </c>
    </row>
    <row r="6825" spans="1:7" hidden="1" x14ac:dyDescent="0.25">
      <c r="A6825" t="s">
        <v>153</v>
      </c>
      <c r="B6825" s="23">
        <v>43543</v>
      </c>
      <c r="C6825">
        <v>25</v>
      </c>
      <c r="D6825" t="s">
        <v>135</v>
      </c>
      <c r="E6825" t="s">
        <v>127</v>
      </c>
      <c r="F6825">
        <v>6</v>
      </c>
      <c r="G6825" t="s">
        <v>154</v>
      </c>
    </row>
    <row r="6826" spans="1:7" hidden="1" x14ac:dyDescent="0.25">
      <c r="A6826" t="s">
        <v>153</v>
      </c>
      <c r="B6826" s="23">
        <v>43543</v>
      </c>
      <c r="C6826">
        <v>7.5</v>
      </c>
      <c r="D6826" t="s">
        <v>135</v>
      </c>
      <c r="E6826" t="s">
        <v>127</v>
      </c>
      <c r="F6826">
        <v>6</v>
      </c>
      <c r="G6826" t="s">
        <v>154</v>
      </c>
    </row>
    <row r="6827" spans="1:7" hidden="1" x14ac:dyDescent="0.25">
      <c r="A6827" t="s">
        <v>153</v>
      </c>
      <c r="B6827" s="23">
        <v>43543</v>
      </c>
      <c r="C6827">
        <v>25</v>
      </c>
      <c r="D6827" t="s">
        <v>135</v>
      </c>
      <c r="E6827" t="s">
        <v>127</v>
      </c>
      <c r="F6827">
        <v>6</v>
      </c>
      <c r="G6827" t="s">
        <v>154</v>
      </c>
    </row>
    <row r="6828" spans="1:7" hidden="1" x14ac:dyDescent="0.25">
      <c r="A6828" t="s">
        <v>153</v>
      </c>
      <c r="B6828" s="23">
        <v>43543</v>
      </c>
      <c r="C6828">
        <v>139.19999999999999</v>
      </c>
      <c r="D6828" t="s">
        <v>135</v>
      </c>
      <c r="E6828" t="s">
        <v>127</v>
      </c>
      <c r="F6828">
        <v>6</v>
      </c>
      <c r="G6828" t="s">
        <v>154</v>
      </c>
    </row>
    <row r="6829" spans="1:7" hidden="1" x14ac:dyDescent="0.25">
      <c r="A6829" t="s">
        <v>153</v>
      </c>
      <c r="B6829" s="23">
        <v>43543</v>
      </c>
      <c r="C6829">
        <v>52.5</v>
      </c>
      <c r="D6829" t="s">
        <v>135</v>
      </c>
      <c r="E6829" t="s">
        <v>127</v>
      </c>
      <c r="F6829">
        <v>6</v>
      </c>
      <c r="G6829" t="s">
        <v>154</v>
      </c>
    </row>
    <row r="6830" spans="1:7" hidden="1" x14ac:dyDescent="0.25">
      <c r="A6830" t="s">
        <v>153</v>
      </c>
      <c r="B6830" s="23">
        <v>43543</v>
      </c>
      <c r="C6830">
        <v>102.5</v>
      </c>
      <c r="D6830" t="s">
        <v>135</v>
      </c>
      <c r="E6830" t="s">
        <v>127</v>
      </c>
      <c r="F6830">
        <v>6</v>
      </c>
      <c r="G6830" t="s">
        <v>154</v>
      </c>
    </row>
    <row r="6831" spans="1:7" hidden="1" x14ac:dyDescent="0.25">
      <c r="A6831" t="s">
        <v>153</v>
      </c>
      <c r="B6831" s="23">
        <v>43543</v>
      </c>
      <c r="C6831">
        <v>15</v>
      </c>
      <c r="D6831" t="s">
        <v>135</v>
      </c>
      <c r="E6831" t="s">
        <v>127</v>
      </c>
      <c r="F6831">
        <v>6</v>
      </c>
      <c r="G6831" t="s">
        <v>154</v>
      </c>
    </row>
    <row r="6832" spans="1:7" hidden="1" x14ac:dyDescent="0.25">
      <c r="A6832" t="s">
        <v>153</v>
      </c>
      <c r="B6832" s="23">
        <v>43543</v>
      </c>
      <c r="C6832">
        <v>17.5</v>
      </c>
      <c r="D6832" t="s">
        <v>135</v>
      </c>
      <c r="E6832" t="s">
        <v>127</v>
      </c>
      <c r="F6832">
        <v>6</v>
      </c>
      <c r="G6832" t="s">
        <v>154</v>
      </c>
    </row>
    <row r="6833" spans="1:7" hidden="1" x14ac:dyDescent="0.25">
      <c r="A6833" t="s">
        <v>153</v>
      </c>
      <c r="B6833" s="23">
        <v>43543</v>
      </c>
      <c r="C6833">
        <v>52.5</v>
      </c>
      <c r="D6833" t="s">
        <v>135</v>
      </c>
      <c r="E6833" t="s">
        <v>127</v>
      </c>
      <c r="F6833">
        <v>6</v>
      </c>
      <c r="G6833" t="s">
        <v>154</v>
      </c>
    </row>
    <row r="6834" spans="1:7" hidden="1" x14ac:dyDescent="0.25">
      <c r="A6834" t="s">
        <v>153</v>
      </c>
      <c r="B6834" s="23">
        <v>43543</v>
      </c>
      <c r="C6834">
        <v>7.5</v>
      </c>
      <c r="D6834" t="s">
        <v>135</v>
      </c>
      <c r="E6834" t="s">
        <v>127</v>
      </c>
      <c r="F6834">
        <v>6</v>
      </c>
      <c r="G6834" t="s">
        <v>154</v>
      </c>
    </row>
    <row r="6835" spans="1:7" hidden="1" x14ac:dyDescent="0.25">
      <c r="A6835" t="s">
        <v>153</v>
      </c>
      <c r="B6835" s="23">
        <v>43543</v>
      </c>
      <c r="C6835">
        <v>27.5</v>
      </c>
      <c r="D6835" t="s">
        <v>135</v>
      </c>
      <c r="E6835" t="s">
        <v>127</v>
      </c>
      <c r="F6835">
        <v>6</v>
      </c>
      <c r="G6835" t="s">
        <v>154</v>
      </c>
    </row>
    <row r="6836" spans="1:7" hidden="1" x14ac:dyDescent="0.25">
      <c r="A6836" t="s">
        <v>153</v>
      </c>
      <c r="B6836" s="23">
        <v>43543</v>
      </c>
      <c r="C6836">
        <v>32.5</v>
      </c>
      <c r="D6836" t="s">
        <v>135</v>
      </c>
      <c r="E6836" t="s">
        <v>127</v>
      </c>
      <c r="F6836">
        <v>6</v>
      </c>
      <c r="G6836" t="s">
        <v>154</v>
      </c>
    </row>
    <row r="6837" spans="1:7" hidden="1" x14ac:dyDescent="0.25">
      <c r="A6837" t="s">
        <v>153</v>
      </c>
      <c r="B6837" s="23">
        <v>43543</v>
      </c>
      <c r="C6837">
        <v>35</v>
      </c>
      <c r="D6837" t="s">
        <v>135</v>
      </c>
      <c r="E6837" t="s">
        <v>127</v>
      </c>
      <c r="F6837">
        <v>6</v>
      </c>
      <c r="G6837" t="s">
        <v>154</v>
      </c>
    </row>
    <row r="6838" spans="1:7" hidden="1" x14ac:dyDescent="0.25">
      <c r="A6838" t="s">
        <v>153</v>
      </c>
      <c r="B6838" s="23">
        <v>43543</v>
      </c>
      <c r="C6838">
        <v>42.5</v>
      </c>
      <c r="D6838" t="s">
        <v>135</v>
      </c>
      <c r="E6838" t="s">
        <v>127</v>
      </c>
      <c r="F6838">
        <v>6</v>
      </c>
      <c r="G6838" t="s">
        <v>154</v>
      </c>
    </row>
    <row r="6839" spans="1:7" hidden="1" x14ac:dyDescent="0.25">
      <c r="A6839" t="s">
        <v>153</v>
      </c>
      <c r="B6839" s="23">
        <v>43543</v>
      </c>
      <c r="C6839">
        <v>17.5</v>
      </c>
      <c r="D6839" t="s">
        <v>135</v>
      </c>
      <c r="E6839" t="s">
        <v>127</v>
      </c>
      <c r="F6839">
        <v>6</v>
      </c>
      <c r="G6839" t="s">
        <v>154</v>
      </c>
    </row>
    <row r="6840" spans="1:7" hidden="1" x14ac:dyDescent="0.25">
      <c r="A6840" t="s">
        <v>153</v>
      </c>
      <c r="B6840" s="23">
        <v>43543</v>
      </c>
      <c r="C6840">
        <v>15</v>
      </c>
      <c r="D6840" t="s">
        <v>135</v>
      </c>
      <c r="E6840" t="s">
        <v>127</v>
      </c>
      <c r="F6840">
        <v>6</v>
      </c>
      <c r="G6840" t="s">
        <v>154</v>
      </c>
    </row>
    <row r="6841" spans="1:7" hidden="1" x14ac:dyDescent="0.25">
      <c r="A6841" t="s">
        <v>153</v>
      </c>
      <c r="B6841" s="23">
        <v>43543</v>
      </c>
      <c r="C6841">
        <v>15</v>
      </c>
      <c r="D6841" t="s">
        <v>135</v>
      </c>
      <c r="E6841" t="s">
        <v>127</v>
      </c>
      <c r="F6841">
        <v>6</v>
      </c>
      <c r="G6841" t="s">
        <v>154</v>
      </c>
    </row>
    <row r="6842" spans="1:7" hidden="1" x14ac:dyDescent="0.25">
      <c r="A6842" t="s">
        <v>153</v>
      </c>
      <c r="B6842" s="23">
        <v>43543</v>
      </c>
      <c r="C6842">
        <v>25</v>
      </c>
      <c r="D6842" t="s">
        <v>135</v>
      </c>
      <c r="E6842" t="s">
        <v>127</v>
      </c>
      <c r="F6842">
        <v>6</v>
      </c>
      <c r="G6842" t="s">
        <v>154</v>
      </c>
    </row>
    <row r="6843" spans="1:7" hidden="1" x14ac:dyDescent="0.25">
      <c r="A6843" t="s">
        <v>153</v>
      </c>
      <c r="B6843" s="23">
        <v>43543</v>
      </c>
      <c r="C6843">
        <v>25</v>
      </c>
      <c r="D6843" t="s">
        <v>135</v>
      </c>
      <c r="E6843" t="s">
        <v>127</v>
      </c>
      <c r="F6843">
        <v>6</v>
      </c>
      <c r="G6843" t="s">
        <v>154</v>
      </c>
    </row>
    <row r="6844" spans="1:7" hidden="1" x14ac:dyDescent="0.25">
      <c r="A6844" t="s">
        <v>153</v>
      </c>
      <c r="B6844" s="23">
        <v>43543</v>
      </c>
      <c r="C6844">
        <v>25</v>
      </c>
      <c r="D6844" t="s">
        <v>135</v>
      </c>
      <c r="E6844" t="s">
        <v>127</v>
      </c>
      <c r="F6844">
        <v>6</v>
      </c>
      <c r="G6844" t="s">
        <v>154</v>
      </c>
    </row>
    <row r="6845" spans="1:7" hidden="1" x14ac:dyDescent="0.25">
      <c r="A6845" t="s">
        <v>153</v>
      </c>
      <c r="B6845" s="23">
        <v>43543</v>
      </c>
      <c r="C6845">
        <v>32.5</v>
      </c>
      <c r="D6845" t="s">
        <v>135</v>
      </c>
      <c r="E6845" t="s">
        <v>127</v>
      </c>
      <c r="F6845">
        <v>6</v>
      </c>
      <c r="G6845" t="s">
        <v>154</v>
      </c>
    </row>
    <row r="6846" spans="1:7" hidden="1" x14ac:dyDescent="0.25">
      <c r="A6846" t="s">
        <v>153</v>
      </c>
      <c r="B6846" s="23">
        <v>43543</v>
      </c>
      <c r="C6846">
        <v>15</v>
      </c>
      <c r="D6846" t="s">
        <v>135</v>
      </c>
      <c r="E6846" t="s">
        <v>127</v>
      </c>
      <c r="F6846">
        <v>6</v>
      </c>
      <c r="G6846" t="s">
        <v>154</v>
      </c>
    </row>
    <row r="6847" spans="1:7" hidden="1" x14ac:dyDescent="0.25">
      <c r="A6847" t="s">
        <v>153</v>
      </c>
      <c r="B6847" s="23">
        <v>43543</v>
      </c>
      <c r="C6847">
        <v>62.5</v>
      </c>
      <c r="D6847" t="s">
        <v>135</v>
      </c>
      <c r="E6847" t="s">
        <v>127</v>
      </c>
      <c r="F6847">
        <v>6</v>
      </c>
      <c r="G6847" t="s">
        <v>154</v>
      </c>
    </row>
    <row r="6848" spans="1:7" hidden="1" x14ac:dyDescent="0.25">
      <c r="A6848" t="s">
        <v>153</v>
      </c>
      <c r="B6848" s="23">
        <v>43543</v>
      </c>
      <c r="C6848">
        <v>35</v>
      </c>
      <c r="D6848" t="s">
        <v>135</v>
      </c>
      <c r="E6848" t="s">
        <v>127</v>
      </c>
      <c r="F6848">
        <v>6</v>
      </c>
      <c r="G6848" t="s">
        <v>154</v>
      </c>
    </row>
    <row r="6849" spans="1:7" hidden="1" x14ac:dyDescent="0.25">
      <c r="A6849" t="s">
        <v>153</v>
      </c>
      <c r="B6849" s="23">
        <v>43543</v>
      </c>
      <c r="C6849">
        <v>45</v>
      </c>
      <c r="D6849" t="s">
        <v>135</v>
      </c>
      <c r="E6849" t="s">
        <v>127</v>
      </c>
      <c r="F6849">
        <v>6</v>
      </c>
      <c r="G6849" t="s">
        <v>154</v>
      </c>
    </row>
    <row r="6850" spans="1:7" hidden="1" x14ac:dyDescent="0.25">
      <c r="A6850" t="s">
        <v>153</v>
      </c>
      <c r="B6850" s="23">
        <v>43543</v>
      </c>
      <c r="C6850">
        <v>32.5</v>
      </c>
      <c r="D6850" t="s">
        <v>135</v>
      </c>
      <c r="E6850" t="s">
        <v>127</v>
      </c>
      <c r="F6850">
        <v>6</v>
      </c>
      <c r="G6850" t="s">
        <v>154</v>
      </c>
    </row>
    <row r="6851" spans="1:7" hidden="1" x14ac:dyDescent="0.25">
      <c r="A6851" t="s">
        <v>153</v>
      </c>
      <c r="B6851" s="23">
        <v>43543</v>
      </c>
      <c r="C6851">
        <v>60</v>
      </c>
      <c r="D6851" t="s">
        <v>135</v>
      </c>
      <c r="E6851" t="s">
        <v>127</v>
      </c>
      <c r="F6851">
        <v>6</v>
      </c>
      <c r="G6851" t="s">
        <v>154</v>
      </c>
    </row>
    <row r="6852" spans="1:7" hidden="1" x14ac:dyDescent="0.25">
      <c r="A6852" t="s">
        <v>153</v>
      </c>
      <c r="B6852" s="23">
        <v>43543</v>
      </c>
      <c r="C6852">
        <v>32.5</v>
      </c>
      <c r="D6852" t="s">
        <v>135</v>
      </c>
      <c r="E6852" t="s">
        <v>127</v>
      </c>
      <c r="F6852">
        <v>6</v>
      </c>
      <c r="G6852" t="s">
        <v>154</v>
      </c>
    </row>
    <row r="6853" spans="1:7" hidden="1" x14ac:dyDescent="0.25">
      <c r="A6853" t="s">
        <v>153</v>
      </c>
      <c r="B6853" s="23">
        <v>43543</v>
      </c>
      <c r="C6853">
        <v>32.5</v>
      </c>
      <c r="D6853" t="s">
        <v>135</v>
      </c>
      <c r="E6853" t="s">
        <v>127</v>
      </c>
      <c r="F6853">
        <v>6</v>
      </c>
      <c r="G6853" t="s">
        <v>154</v>
      </c>
    </row>
    <row r="6854" spans="1:7" hidden="1" x14ac:dyDescent="0.25">
      <c r="A6854" t="s">
        <v>153</v>
      </c>
      <c r="B6854" s="23">
        <v>43543</v>
      </c>
      <c r="C6854">
        <v>20</v>
      </c>
      <c r="D6854" t="s">
        <v>135</v>
      </c>
      <c r="E6854" t="s">
        <v>127</v>
      </c>
      <c r="F6854">
        <v>6</v>
      </c>
      <c r="G6854" t="s">
        <v>154</v>
      </c>
    </row>
    <row r="6855" spans="1:7" hidden="1" x14ac:dyDescent="0.25">
      <c r="A6855" t="s">
        <v>153</v>
      </c>
      <c r="B6855" s="23">
        <v>43543</v>
      </c>
      <c r="C6855">
        <v>7.5</v>
      </c>
      <c r="D6855" t="s">
        <v>135</v>
      </c>
      <c r="E6855" t="s">
        <v>127</v>
      </c>
      <c r="F6855">
        <v>6</v>
      </c>
      <c r="G6855" t="s">
        <v>154</v>
      </c>
    </row>
    <row r="6856" spans="1:7" hidden="1" x14ac:dyDescent="0.25">
      <c r="A6856" t="s">
        <v>153</v>
      </c>
      <c r="B6856" s="23">
        <v>43543</v>
      </c>
      <c r="C6856">
        <v>105</v>
      </c>
      <c r="D6856" t="s">
        <v>135</v>
      </c>
      <c r="E6856" t="s">
        <v>127</v>
      </c>
      <c r="F6856">
        <v>6</v>
      </c>
      <c r="G6856" t="s">
        <v>154</v>
      </c>
    </row>
    <row r="6857" spans="1:7" hidden="1" x14ac:dyDescent="0.25">
      <c r="A6857" t="s">
        <v>153</v>
      </c>
      <c r="B6857" s="23">
        <v>43543</v>
      </c>
      <c r="C6857">
        <v>57.5</v>
      </c>
      <c r="D6857" t="s">
        <v>135</v>
      </c>
      <c r="E6857" t="s">
        <v>127</v>
      </c>
      <c r="F6857">
        <v>6</v>
      </c>
      <c r="G6857" t="s">
        <v>154</v>
      </c>
    </row>
    <row r="6858" spans="1:7" hidden="1" x14ac:dyDescent="0.25">
      <c r="A6858" t="s">
        <v>153</v>
      </c>
      <c r="B6858" s="23">
        <v>43543</v>
      </c>
      <c r="C6858">
        <v>102.5</v>
      </c>
      <c r="D6858" t="s">
        <v>135</v>
      </c>
      <c r="E6858" t="s">
        <v>127</v>
      </c>
      <c r="F6858">
        <v>6</v>
      </c>
      <c r="G6858" t="s">
        <v>154</v>
      </c>
    </row>
    <row r="6859" spans="1:7" hidden="1" x14ac:dyDescent="0.25">
      <c r="A6859" t="s">
        <v>153</v>
      </c>
      <c r="B6859" s="23">
        <v>43543</v>
      </c>
      <c r="C6859">
        <v>95</v>
      </c>
      <c r="D6859" t="s">
        <v>135</v>
      </c>
      <c r="E6859" t="s">
        <v>127</v>
      </c>
      <c r="F6859">
        <v>6</v>
      </c>
      <c r="G6859" t="s">
        <v>154</v>
      </c>
    </row>
    <row r="6860" spans="1:7" hidden="1" x14ac:dyDescent="0.25">
      <c r="A6860" t="s">
        <v>153</v>
      </c>
      <c r="B6860" s="23">
        <v>43543</v>
      </c>
      <c r="C6860">
        <v>15</v>
      </c>
      <c r="D6860" t="s">
        <v>135</v>
      </c>
      <c r="E6860" t="s">
        <v>127</v>
      </c>
      <c r="F6860">
        <v>6</v>
      </c>
      <c r="G6860" t="s">
        <v>154</v>
      </c>
    </row>
    <row r="6861" spans="1:7" hidden="1" x14ac:dyDescent="0.25">
      <c r="A6861" t="s">
        <v>153</v>
      </c>
      <c r="B6861" s="23">
        <v>43543</v>
      </c>
      <c r="C6861">
        <v>92.5</v>
      </c>
      <c r="D6861" t="s">
        <v>135</v>
      </c>
      <c r="E6861" t="s">
        <v>127</v>
      </c>
      <c r="F6861">
        <v>6</v>
      </c>
      <c r="G6861" t="s">
        <v>154</v>
      </c>
    </row>
    <row r="6862" spans="1:7" hidden="1" x14ac:dyDescent="0.25">
      <c r="A6862" t="s">
        <v>153</v>
      </c>
      <c r="B6862" s="23">
        <v>43543</v>
      </c>
      <c r="C6862">
        <v>10</v>
      </c>
      <c r="D6862" t="s">
        <v>135</v>
      </c>
      <c r="E6862" t="s">
        <v>127</v>
      </c>
      <c r="F6862">
        <v>6</v>
      </c>
      <c r="G6862" t="s">
        <v>154</v>
      </c>
    </row>
    <row r="6863" spans="1:7" hidden="1" x14ac:dyDescent="0.25">
      <c r="A6863" t="s">
        <v>153</v>
      </c>
      <c r="B6863" s="23">
        <v>43543</v>
      </c>
      <c r="C6863">
        <v>15</v>
      </c>
      <c r="D6863" t="s">
        <v>135</v>
      </c>
      <c r="E6863" t="s">
        <v>127</v>
      </c>
      <c r="F6863">
        <v>6</v>
      </c>
      <c r="G6863" t="s">
        <v>154</v>
      </c>
    </row>
    <row r="6864" spans="1:7" hidden="1" x14ac:dyDescent="0.25">
      <c r="A6864" t="s">
        <v>153</v>
      </c>
      <c r="B6864" s="23">
        <v>43543</v>
      </c>
      <c r="C6864">
        <v>7.5</v>
      </c>
      <c r="D6864" t="s">
        <v>135</v>
      </c>
      <c r="E6864" t="s">
        <v>127</v>
      </c>
      <c r="F6864">
        <v>6</v>
      </c>
      <c r="G6864" t="s">
        <v>154</v>
      </c>
    </row>
    <row r="6865" spans="1:7" hidden="1" x14ac:dyDescent="0.25">
      <c r="A6865" t="s">
        <v>153</v>
      </c>
      <c r="B6865" s="23">
        <v>43543</v>
      </c>
      <c r="C6865">
        <v>10</v>
      </c>
      <c r="D6865" t="s">
        <v>135</v>
      </c>
      <c r="E6865" t="s">
        <v>127</v>
      </c>
      <c r="F6865">
        <v>6</v>
      </c>
      <c r="G6865" t="s">
        <v>154</v>
      </c>
    </row>
    <row r="6866" spans="1:7" hidden="1" x14ac:dyDescent="0.25">
      <c r="A6866" t="s">
        <v>153</v>
      </c>
      <c r="B6866" s="23">
        <v>43543</v>
      </c>
      <c r="C6866">
        <v>12.5</v>
      </c>
      <c r="D6866" t="s">
        <v>135</v>
      </c>
      <c r="E6866" t="s">
        <v>127</v>
      </c>
      <c r="F6866">
        <v>6</v>
      </c>
      <c r="G6866" t="s">
        <v>154</v>
      </c>
    </row>
    <row r="6867" spans="1:7" hidden="1" x14ac:dyDescent="0.25">
      <c r="A6867" t="s">
        <v>153</v>
      </c>
      <c r="B6867" s="23">
        <v>43543</v>
      </c>
      <c r="C6867">
        <v>7.5</v>
      </c>
      <c r="D6867" t="s">
        <v>135</v>
      </c>
      <c r="E6867" t="s">
        <v>127</v>
      </c>
      <c r="F6867">
        <v>6</v>
      </c>
      <c r="G6867" t="s">
        <v>154</v>
      </c>
    </row>
    <row r="6868" spans="1:7" hidden="1" x14ac:dyDescent="0.25">
      <c r="A6868" t="s">
        <v>153</v>
      </c>
      <c r="B6868" s="23">
        <v>43543</v>
      </c>
      <c r="C6868">
        <v>22.5</v>
      </c>
      <c r="D6868" t="s">
        <v>135</v>
      </c>
      <c r="E6868" t="s">
        <v>127</v>
      </c>
      <c r="F6868">
        <v>6</v>
      </c>
      <c r="G6868" t="s">
        <v>154</v>
      </c>
    </row>
    <row r="6869" spans="1:7" hidden="1" x14ac:dyDescent="0.25">
      <c r="A6869" t="s">
        <v>153</v>
      </c>
      <c r="B6869" s="23">
        <v>43543</v>
      </c>
      <c r="C6869">
        <v>10</v>
      </c>
      <c r="D6869" t="s">
        <v>135</v>
      </c>
      <c r="E6869" t="s">
        <v>127</v>
      </c>
      <c r="F6869">
        <v>6</v>
      </c>
      <c r="G6869" t="s">
        <v>154</v>
      </c>
    </row>
    <row r="6870" spans="1:7" hidden="1" x14ac:dyDescent="0.25">
      <c r="A6870" t="s">
        <v>153</v>
      </c>
      <c r="B6870" s="23">
        <v>43543</v>
      </c>
      <c r="C6870">
        <v>7.5</v>
      </c>
      <c r="D6870" t="s">
        <v>135</v>
      </c>
      <c r="E6870" t="s">
        <v>127</v>
      </c>
      <c r="F6870">
        <v>6</v>
      </c>
      <c r="G6870" t="s">
        <v>154</v>
      </c>
    </row>
    <row r="6871" spans="1:7" hidden="1" x14ac:dyDescent="0.25">
      <c r="A6871" t="s">
        <v>153</v>
      </c>
      <c r="B6871" s="23">
        <v>43543</v>
      </c>
      <c r="C6871">
        <v>7.5</v>
      </c>
      <c r="D6871" t="s">
        <v>135</v>
      </c>
      <c r="E6871" t="s">
        <v>127</v>
      </c>
      <c r="F6871">
        <v>6</v>
      </c>
      <c r="G6871" t="s">
        <v>154</v>
      </c>
    </row>
    <row r="6872" spans="1:7" hidden="1" x14ac:dyDescent="0.25">
      <c r="A6872" t="s">
        <v>153</v>
      </c>
      <c r="B6872" s="23">
        <v>43543</v>
      </c>
      <c r="C6872">
        <v>15</v>
      </c>
      <c r="D6872" t="s">
        <v>135</v>
      </c>
      <c r="E6872" t="s">
        <v>127</v>
      </c>
      <c r="F6872">
        <v>6</v>
      </c>
      <c r="G6872" t="s">
        <v>154</v>
      </c>
    </row>
    <row r="6873" spans="1:7" hidden="1" x14ac:dyDescent="0.25">
      <c r="A6873" t="s">
        <v>153</v>
      </c>
      <c r="B6873" s="23">
        <v>43543</v>
      </c>
      <c r="C6873">
        <v>12.5</v>
      </c>
      <c r="D6873" t="s">
        <v>135</v>
      </c>
      <c r="E6873" t="s">
        <v>127</v>
      </c>
      <c r="F6873">
        <v>6</v>
      </c>
      <c r="G6873" t="s">
        <v>154</v>
      </c>
    </row>
    <row r="6874" spans="1:7" hidden="1" x14ac:dyDescent="0.25">
      <c r="A6874" t="s">
        <v>153</v>
      </c>
      <c r="B6874" s="23">
        <v>43543</v>
      </c>
      <c r="C6874">
        <v>10</v>
      </c>
      <c r="D6874" t="s">
        <v>135</v>
      </c>
      <c r="E6874" t="s">
        <v>127</v>
      </c>
      <c r="F6874">
        <v>6</v>
      </c>
      <c r="G6874" t="s">
        <v>154</v>
      </c>
    </row>
    <row r="6875" spans="1:7" hidden="1" x14ac:dyDescent="0.25">
      <c r="A6875" t="s">
        <v>153</v>
      </c>
      <c r="B6875" s="23">
        <v>43543</v>
      </c>
      <c r="C6875">
        <v>7.5</v>
      </c>
      <c r="D6875" t="s">
        <v>135</v>
      </c>
      <c r="E6875" t="s">
        <v>127</v>
      </c>
      <c r="F6875">
        <v>6</v>
      </c>
      <c r="G6875" t="s">
        <v>154</v>
      </c>
    </row>
    <row r="6876" spans="1:7" hidden="1" x14ac:dyDescent="0.25">
      <c r="A6876" t="s">
        <v>153</v>
      </c>
      <c r="B6876" s="23">
        <v>43543</v>
      </c>
      <c r="C6876">
        <v>7.5</v>
      </c>
      <c r="D6876" t="s">
        <v>135</v>
      </c>
      <c r="E6876" t="s">
        <v>127</v>
      </c>
      <c r="F6876">
        <v>6</v>
      </c>
      <c r="G6876" t="s">
        <v>154</v>
      </c>
    </row>
    <row r="6877" spans="1:7" hidden="1" x14ac:dyDescent="0.25">
      <c r="A6877" t="s">
        <v>153</v>
      </c>
      <c r="B6877" s="23">
        <v>43543</v>
      </c>
      <c r="C6877">
        <v>27.5</v>
      </c>
      <c r="D6877" t="s">
        <v>135</v>
      </c>
      <c r="E6877" t="s">
        <v>127</v>
      </c>
      <c r="F6877">
        <v>6</v>
      </c>
      <c r="G6877" t="s">
        <v>154</v>
      </c>
    </row>
    <row r="6878" spans="1:7" hidden="1" x14ac:dyDescent="0.25">
      <c r="A6878" t="s">
        <v>153</v>
      </c>
      <c r="B6878" s="23">
        <v>43543</v>
      </c>
      <c r="C6878">
        <v>7.5</v>
      </c>
      <c r="D6878" t="s">
        <v>135</v>
      </c>
      <c r="E6878" t="s">
        <v>127</v>
      </c>
      <c r="F6878">
        <v>6</v>
      </c>
      <c r="G6878" t="s">
        <v>154</v>
      </c>
    </row>
    <row r="6879" spans="1:7" hidden="1" x14ac:dyDescent="0.25">
      <c r="A6879" t="s">
        <v>153</v>
      </c>
      <c r="B6879" s="23">
        <v>43543</v>
      </c>
      <c r="C6879">
        <v>7.5</v>
      </c>
      <c r="D6879" t="s">
        <v>135</v>
      </c>
      <c r="E6879" t="s">
        <v>127</v>
      </c>
      <c r="F6879">
        <v>6</v>
      </c>
      <c r="G6879" t="s">
        <v>154</v>
      </c>
    </row>
    <row r="6880" spans="1:7" hidden="1" x14ac:dyDescent="0.25">
      <c r="A6880" t="s">
        <v>153</v>
      </c>
      <c r="B6880" s="23">
        <v>43543</v>
      </c>
      <c r="C6880">
        <v>22.5</v>
      </c>
      <c r="D6880" t="s">
        <v>135</v>
      </c>
      <c r="E6880" t="s">
        <v>127</v>
      </c>
      <c r="F6880">
        <v>6</v>
      </c>
      <c r="G6880" t="s">
        <v>154</v>
      </c>
    </row>
    <row r="6881" spans="1:7" hidden="1" x14ac:dyDescent="0.25">
      <c r="A6881" t="s">
        <v>153</v>
      </c>
      <c r="B6881" s="23">
        <v>43543</v>
      </c>
      <c r="C6881">
        <v>7.5</v>
      </c>
      <c r="D6881" t="s">
        <v>135</v>
      </c>
      <c r="E6881" t="s">
        <v>127</v>
      </c>
      <c r="F6881">
        <v>6</v>
      </c>
      <c r="G6881" t="s">
        <v>154</v>
      </c>
    </row>
    <row r="6882" spans="1:7" hidden="1" x14ac:dyDescent="0.25">
      <c r="A6882" t="s">
        <v>153</v>
      </c>
      <c r="B6882" s="23">
        <v>43543</v>
      </c>
      <c r="C6882">
        <v>27.5</v>
      </c>
      <c r="D6882" t="s">
        <v>135</v>
      </c>
      <c r="E6882" t="s">
        <v>127</v>
      </c>
      <c r="F6882">
        <v>6</v>
      </c>
      <c r="G6882" t="s">
        <v>154</v>
      </c>
    </row>
    <row r="6883" spans="1:7" hidden="1" x14ac:dyDescent="0.25">
      <c r="A6883" t="s">
        <v>153</v>
      </c>
      <c r="B6883" s="23">
        <v>43543</v>
      </c>
      <c r="C6883">
        <v>27.5</v>
      </c>
      <c r="D6883" t="s">
        <v>135</v>
      </c>
      <c r="E6883" t="s">
        <v>127</v>
      </c>
      <c r="F6883">
        <v>6</v>
      </c>
      <c r="G6883" t="s">
        <v>154</v>
      </c>
    </row>
    <row r="6884" spans="1:7" hidden="1" x14ac:dyDescent="0.25">
      <c r="A6884" t="s">
        <v>153</v>
      </c>
      <c r="B6884" s="23">
        <v>43543</v>
      </c>
      <c r="C6884">
        <v>7.5</v>
      </c>
      <c r="D6884" t="s">
        <v>135</v>
      </c>
      <c r="E6884" t="s">
        <v>127</v>
      </c>
      <c r="F6884">
        <v>6</v>
      </c>
      <c r="G6884" t="s">
        <v>154</v>
      </c>
    </row>
    <row r="6885" spans="1:7" hidden="1" x14ac:dyDescent="0.25">
      <c r="A6885" t="s">
        <v>153</v>
      </c>
      <c r="B6885" s="23">
        <v>43543</v>
      </c>
      <c r="C6885">
        <v>10</v>
      </c>
      <c r="D6885" t="s">
        <v>135</v>
      </c>
      <c r="E6885" t="s">
        <v>127</v>
      </c>
      <c r="F6885">
        <v>6</v>
      </c>
      <c r="G6885" t="s">
        <v>154</v>
      </c>
    </row>
    <row r="6886" spans="1:7" hidden="1" x14ac:dyDescent="0.25">
      <c r="A6886" t="s">
        <v>153</v>
      </c>
      <c r="B6886" s="23">
        <v>43543</v>
      </c>
      <c r="C6886">
        <v>7.5</v>
      </c>
      <c r="D6886" t="s">
        <v>135</v>
      </c>
      <c r="E6886" t="s">
        <v>127</v>
      </c>
      <c r="F6886">
        <v>6</v>
      </c>
      <c r="G6886" t="s">
        <v>154</v>
      </c>
    </row>
    <row r="6887" spans="1:7" hidden="1" x14ac:dyDescent="0.25">
      <c r="A6887" t="s">
        <v>153</v>
      </c>
      <c r="B6887" s="23">
        <v>43543</v>
      </c>
      <c r="C6887">
        <v>7.5</v>
      </c>
      <c r="D6887" t="s">
        <v>135</v>
      </c>
      <c r="E6887" t="s">
        <v>127</v>
      </c>
      <c r="F6887">
        <v>6</v>
      </c>
      <c r="G6887" t="s">
        <v>154</v>
      </c>
    </row>
    <row r="6888" spans="1:7" hidden="1" x14ac:dyDescent="0.25">
      <c r="A6888" t="s">
        <v>153</v>
      </c>
      <c r="B6888" s="23">
        <v>43543</v>
      </c>
      <c r="C6888">
        <v>25</v>
      </c>
      <c r="D6888" t="s">
        <v>135</v>
      </c>
      <c r="E6888" t="s">
        <v>127</v>
      </c>
      <c r="F6888">
        <v>6</v>
      </c>
      <c r="G6888" t="s">
        <v>154</v>
      </c>
    </row>
    <row r="6889" spans="1:7" hidden="1" x14ac:dyDescent="0.25">
      <c r="A6889" t="s">
        <v>153</v>
      </c>
      <c r="B6889" s="23">
        <v>43543</v>
      </c>
      <c r="C6889">
        <v>12.5</v>
      </c>
      <c r="D6889" t="s">
        <v>135</v>
      </c>
      <c r="E6889" t="s">
        <v>127</v>
      </c>
      <c r="F6889">
        <v>6</v>
      </c>
      <c r="G6889" t="s">
        <v>154</v>
      </c>
    </row>
    <row r="6890" spans="1:7" hidden="1" x14ac:dyDescent="0.25">
      <c r="A6890" t="s">
        <v>153</v>
      </c>
      <c r="B6890" s="23">
        <v>43543</v>
      </c>
      <c r="C6890">
        <v>7.5</v>
      </c>
      <c r="D6890" t="s">
        <v>135</v>
      </c>
      <c r="E6890" t="s">
        <v>127</v>
      </c>
      <c r="F6890">
        <v>6</v>
      </c>
      <c r="G6890" t="s">
        <v>154</v>
      </c>
    </row>
    <row r="6891" spans="1:7" hidden="1" x14ac:dyDescent="0.25">
      <c r="A6891" t="s">
        <v>153</v>
      </c>
      <c r="B6891" s="23">
        <v>43543</v>
      </c>
      <c r="C6891">
        <v>35</v>
      </c>
      <c r="D6891" t="s">
        <v>135</v>
      </c>
      <c r="E6891" t="s">
        <v>127</v>
      </c>
      <c r="F6891">
        <v>6</v>
      </c>
      <c r="G6891" t="s">
        <v>154</v>
      </c>
    </row>
    <row r="6892" spans="1:7" hidden="1" x14ac:dyDescent="0.25">
      <c r="A6892" t="s">
        <v>153</v>
      </c>
      <c r="B6892" s="23">
        <v>43543</v>
      </c>
      <c r="C6892">
        <v>27.5</v>
      </c>
      <c r="D6892" t="s">
        <v>135</v>
      </c>
      <c r="E6892" t="s">
        <v>127</v>
      </c>
      <c r="F6892">
        <v>6</v>
      </c>
      <c r="G6892" t="s">
        <v>154</v>
      </c>
    </row>
    <row r="6893" spans="1:7" hidden="1" x14ac:dyDescent="0.25">
      <c r="A6893" t="s">
        <v>153</v>
      </c>
      <c r="B6893" s="23">
        <v>43543</v>
      </c>
      <c r="C6893">
        <v>27.5</v>
      </c>
      <c r="D6893" t="s">
        <v>135</v>
      </c>
      <c r="E6893" t="s">
        <v>127</v>
      </c>
      <c r="F6893">
        <v>6</v>
      </c>
      <c r="G6893" t="s">
        <v>154</v>
      </c>
    </row>
    <row r="6894" spans="1:7" hidden="1" x14ac:dyDescent="0.25">
      <c r="A6894" t="s">
        <v>153</v>
      </c>
      <c r="B6894" s="23">
        <v>43543</v>
      </c>
      <c r="C6894">
        <v>15</v>
      </c>
      <c r="D6894" t="s">
        <v>135</v>
      </c>
      <c r="E6894" t="s">
        <v>127</v>
      </c>
      <c r="F6894">
        <v>6</v>
      </c>
      <c r="G6894" t="s">
        <v>154</v>
      </c>
    </row>
    <row r="6895" spans="1:7" hidden="1" x14ac:dyDescent="0.25">
      <c r="A6895" t="s">
        <v>153</v>
      </c>
      <c r="B6895" s="23">
        <v>43543</v>
      </c>
      <c r="C6895">
        <v>7.5</v>
      </c>
      <c r="D6895" t="s">
        <v>135</v>
      </c>
      <c r="E6895" t="s">
        <v>127</v>
      </c>
      <c r="F6895">
        <v>6</v>
      </c>
      <c r="G6895" t="s">
        <v>154</v>
      </c>
    </row>
    <row r="6896" spans="1:7" hidden="1" x14ac:dyDescent="0.25">
      <c r="A6896" t="s">
        <v>153</v>
      </c>
      <c r="B6896" s="23">
        <v>43543</v>
      </c>
      <c r="C6896">
        <v>25</v>
      </c>
      <c r="D6896" t="s">
        <v>135</v>
      </c>
      <c r="E6896" t="s">
        <v>127</v>
      </c>
      <c r="F6896">
        <v>6</v>
      </c>
      <c r="G6896" t="s">
        <v>154</v>
      </c>
    </row>
    <row r="6897" spans="1:7" hidden="1" x14ac:dyDescent="0.25">
      <c r="A6897" t="s">
        <v>153</v>
      </c>
      <c r="B6897" s="23">
        <v>43543</v>
      </c>
      <c r="C6897">
        <v>12.5</v>
      </c>
      <c r="D6897" t="s">
        <v>135</v>
      </c>
      <c r="E6897" t="s">
        <v>127</v>
      </c>
      <c r="F6897">
        <v>6</v>
      </c>
      <c r="G6897" t="s">
        <v>154</v>
      </c>
    </row>
    <row r="6898" spans="1:7" hidden="1" x14ac:dyDescent="0.25">
      <c r="A6898" t="s">
        <v>153</v>
      </c>
      <c r="B6898" s="23">
        <v>43543</v>
      </c>
      <c r="C6898">
        <v>55</v>
      </c>
      <c r="D6898" t="s">
        <v>135</v>
      </c>
      <c r="E6898" t="s">
        <v>127</v>
      </c>
      <c r="F6898">
        <v>6</v>
      </c>
      <c r="G6898" t="s">
        <v>154</v>
      </c>
    </row>
    <row r="6899" spans="1:7" hidden="1" x14ac:dyDescent="0.25">
      <c r="A6899" t="s">
        <v>153</v>
      </c>
      <c r="B6899" s="23">
        <v>43543</v>
      </c>
      <c r="C6899">
        <v>25</v>
      </c>
      <c r="D6899" t="s">
        <v>135</v>
      </c>
      <c r="E6899" t="s">
        <v>127</v>
      </c>
      <c r="F6899">
        <v>6</v>
      </c>
      <c r="G6899" t="s">
        <v>154</v>
      </c>
    </row>
    <row r="6900" spans="1:7" hidden="1" x14ac:dyDescent="0.25">
      <c r="A6900" t="s">
        <v>153</v>
      </c>
      <c r="B6900" s="23">
        <v>43543</v>
      </c>
      <c r="C6900">
        <v>7.5</v>
      </c>
      <c r="D6900" t="s">
        <v>135</v>
      </c>
      <c r="E6900" t="s">
        <v>127</v>
      </c>
      <c r="F6900">
        <v>6</v>
      </c>
      <c r="G6900" t="s">
        <v>154</v>
      </c>
    </row>
    <row r="6901" spans="1:7" hidden="1" x14ac:dyDescent="0.25">
      <c r="A6901" t="s">
        <v>153</v>
      </c>
      <c r="B6901" s="23">
        <v>43543</v>
      </c>
      <c r="C6901">
        <v>12.5</v>
      </c>
      <c r="D6901" t="s">
        <v>135</v>
      </c>
      <c r="E6901" t="s">
        <v>127</v>
      </c>
      <c r="F6901">
        <v>6</v>
      </c>
      <c r="G6901" t="s">
        <v>154</v>
      </c>
    </row>
    <row r="6902" spans="1:7" hidden="1" x14ac:dyDescent="0.25">
      <c r="A6902" t="s">
        <v>153</v>
      </c>
      <c r="B6902" s="23">
        <v>43543</v>
      </c>
      <c r="C6902">
        <v>7.5</v>
      </c>
      <c r="D6902" t="s">
        <v>135</v>
      </c>
      <c r="E6902" t="s">
        <v>127</v>
      </c>
      <c r="F6902">
        <v>6</v>
      </c>
      <c r="G6902" t="s">
        <v>154</v>
      </c>
    </row>
    <row r="6903" spans="1:7" hidden="1" x14ac:dyDescent="0.25">
      <c r="A6903" t="s">
        <v>153</v>
      </c>
      <c r="B6903" s="23">
        <v>43543</v>
      </c>
      <c r="C6903">
        <v>10</v>
      </c>
      <c r="D6903" t="s">
        <v>135</v>
      </c>
      <c r="E6903" t="s">
        <v>127</v>
      </c>
      <c r="F6903">
        <v>6</v>
      </c>
      <c r="G6903" t="s">
        <v>154</v>
      </c>
    </row>
    <row r="6904" spans="1:7" hidden="1" x14ac:dyDescent="0.25">
      <c r="A6904" t="s">
        <v>153</v>
      </c>
      <c r="B6904" s="23">
        <v>43543</v>
      </c>
      <c r="C6904">
        <v>32.5</v>
      </c>
      <c r="D6904" t="s">
        <v>135</v>
      </c>
      <c r="E6904" t="s">
        <v>127</v>
      </c>
      <c r="F6904">
        <v>6</v>
      </c>
      <c r="G6904" t="s">
        <v>154</v>
      </c>
    </row>
    <row r="6905" spans="1:7" hidden="1" x14ac:dyDescent="0.25">
      <c r="A6905" t="s">
        <v>157</v>
      </c>
      <c r="B6905" s="23">
        <v>43545</v>
      </c>
      <c r="C6905">
        <v>24939.96</v>
      </c>
      <c r="D6905" t="s">
        <v>135</v>
      </c>
      <c r="E6905" t="s">
        <v>127</v>
      </c>
      <c r="F6905">
        <v>6</v>
      </c>
      <c r="G6905" t="s">
        <v>44</v>
      </c>
    </row>
    <row r="6906" spans="1:7" hidden="1" x14ac:dyDescent="0.25">
      <c r="A6906" t="s">
        <v>157</v>
      </c>
      <c r="B6906" s="23">
        <v>43545</v>
      </c>
      <c r="C6906">
        <v>5473.8</v>
      </c>
      <c r="D6906" t="s">
        <v>135</v>
      </c>
      <c r="E6906" t="s">
        <v>127</v>
      </c>
      <c r="F6906">
        <v>6</v>
      </c>
      <c r="G6906" t="s">
        <v>44</v>
      </c>
    </row>
    <row r="6907" spans="1:7" hidden="1" x14ac:dyDescent="0.25">
      <c r="A6907" t="s">
        <v>157</v>
      </c>
      <c r="B6907" s="23">
        <v>43545</v>
      </c>
      <c r="C6907">
        <v>722.4</v>
      </c>
      <c r="D6907" t="s">
        <v>135</v>
      </c>
      <c r="E6907" t="s">
        <v>127</v>
      </c>
      <c r="F6907">
        <v>6</v>
      </c>
      <c r="G6907" t="s">
        <v>44</v>
      </c>
    </row>
    <row r="6908" spans="1:7" hidden="1" x14ac:dyDescent="0.25">
      <c r="A6908" t="s">
        <v>157</v>
      </c>
      <c r="B6908" s="23">
        <v>43545</v>
      </c>
      <c r="C6908">
        <v>3079.98</v>
      </c>
      <c r="D6908" t="s">
        <v>135</v>
      </c>
      <c r="E6908" t="s">
        <v>127</v>
      </c>
      <c r="F6908">
        <v>6</v>
      </c>
      <c r="G6908" t="s">
        <v>44</v>
      </c>
    </row>
    <row r="6909" spans="1:7" hidden="1" x14ac:dyDescent="0.25">
      <c r="B6909" s="23">
        <v>43545</v>
      </c>
      <c r="C6909">
        <v>2208</v>
      </c>
      <c r="D6909" t="s">
        <v>135</v>
      </c>
      <c r="E6909" t="s">
        <v>127</v>
      </c>
      <c r="F6909">
        <v>6</v>
      </c>
      <c r="G6909" t="s">
        <v>159</v>
      </c>
    </row>
    <row r="6910" spans="1:7" hidden="1" x14ac:dyDescent="0.25">
      <c r="B6910" s="23">
        <v>43549</v>
      </c>
      <c r="C6910">
        <v>6776.7</v>
      </c>
      <c r="D6910" t="s">
        <v>135</v>
      </c>
      <c r="E6910" t="s">
        <v>127</v>
      </c>
      <c r="F6910">
        <v>6</v>
      </c>
      <c r="G6910" t="s">
        <v>32</v>
      </c>
    </row>
    <row r="6911" spans="1:7" hidden="1" x14ac:dyDescent="0.25">
      <c r="A6911" t="s">
        <v>157</v>
      </c>
      <c r="B6911" s="23">
        <v>43551</v>
      </c>
      <c r="C6911">
        <v>5034.24</v>
      </c>
      <c r="D6911" t="s">
        <v>135</v>
      </c>
      <c r="E6911" t="s">
        <v>127</v>
      </c>
      <c r="F6911">
        <v>6</v>
      </c>
      <c r="G6911" t="s">
        <v>44</v>
      </c>
    </row>
    <row r="6912" spans="1:7" hidden="1" x14ac:dyDescent="0.25">
      <c r="A6912" t="s">
        <v>157</v>
      </c>
      <c r="B6912" s="23">
        <v>43551</v>
      </c>
      <c r="C6912">
        <v>35992</v>
      </c>
      <c r="D6912" t="s">
        <v>135</v>
      </c>
      <c r="E6912" t="s">
        <v>127</v>
      </c>
      <c r="F6912">
        <v>6</v>
      </c>
      <c r="G6912" t="s">
        <v>44</v>
      </c>
    </row>
    <row r="6913" spans="1:7" hidden="1" x14ac:dyDescent="0.25">
      <c r="A6913" t="s">
        <v>157</v>
      </c>
      <c r="B6913" s="23">
        <v>43551</v>
      </c>
      <c r="C6913">
        <v>23055.439999999999</v>
      </c>
      <c r="D6913" t="s">
        <v>135</v>
      </c>
      <c r="E6913" t="s">
        <v>127</v>
      </c>
      <c r="F6913">
        <v>6</v>
      </c>
      <c r="G6913" t="s">
        <v>44</v>
      </c>
    </row>
    <row r="6914" spans="1:7" hidden="1" x14ac:dyDescent="0.25">
      <c r="A6914" t="s">
        <v>157</v>
      </c>
      <c r="B6914" s="23">
        <v>43551</v>
      </c>
      <c r="C6914">
        <v>4405.5</v>
      </c>
      <c r="D6914" t="s">
        <v>135</v>
      </c>
      <c r="E6914" t="s">
        <v>127</v>
      </c>
      <c r="F6914">
        <v>6</v>
      </c>
      <c r="G6914" t="s">
        <v>44</v>
      </c>
    </row>
    <row r="6915" spans="1:7" hidden="1" x14ac:dyDescent="0.25">
      <c r="A6915" t="s">
        <v>157</v>
      </c>
      <c r="B6915" s="23">
        <v>43551</v>
      </c>
      <c r="C6915">
        <v>4474.32</v>
      </c>
      <c r="D6915" t="s">
        <v>135</v>
      </c>
      <c r="E6915" t="s">
        <v>127</v>
      </c>
      <c r="F6915">
        <v>6</v>
      </c>
      <c r="G6915" t="s">
        <v>44</v>
      </c>
    </row>
    <row r="6916" spans="1:7" hidden="1" x14ac:dyDescent="0.25">
      <c r="A6916" t="s">
        <v>153</v>
      </c>
      <c r="B6916" s="23">
        <v>43551</v>
      </c>
      <c r="C6916">
        <v>245</v>
      </c>
      <c r="D6916" t="s">
        <v>135</v>
      </c>
      <c r="E6916" t="s">
        <v>127</v>
      </c>
      <c r="F6916">
        <v>6</v>
      </c>
      <c r="G6916" t="s">
        <v>154</v>
      </c>
    </row>
    <row r="6917" spans="1:7" hidden="1" x14ac:dyDescent="0.25">
      <c r="A6917" t="s">
        <v>153</v>
      </c>
      <c r="B6917" s="23">
        <v>43551</v>
      </c>
      <c r="C6917">
        <v>307.25</v>
      </c>
      <c r="D6917" t="s">
        <v>135</v>
      </c>
      <c r="E6917" t="s">
        <v>127</v>
      </c>
      <c r="F6917">
        <v>6</v>
      </c>
      <c r="G6917" t="s">
        <v>154</v>
      </c>
    </row>
    <row r="6918" spans="1:7" hidden="1" x14ac:dyDescent="0.25">
      <c r="A6918" t="s">
        <v>153</v>
      </c>
      <c r="B6918" s="23">
        <v>43551</v>
      </c>
      <c r="C6918">
        <v>1303.1500000000001</v>
      </c>
      <c r="D6918" t="s">
        <v>135</v>
      </c>
      <c r="E6918" t="s">
        <v>127</v>
      </c>
      <c r="F6918">
        <v>6</v>
      </c>
      <c r="G6918" t="s">
        <v>154</v>
      </c>
    </row>
    <row r="6919" spans="1:7" hidden="1" x14ac:dyDescent="0.25">
      <c r="A6919" t="s">
        <v>153</v>
      </c>
      <c r="B6919" s="23">
        <v>43551</v>
      </c>
      <c r="C6919">
        <v>255.5</v>
      </c>
      <c r="D6919" t="s">
        <v>135</v>
      </c>
      <c r="E6919" t="s">
        <v>127</v>
      </c>
      <c r="F6919">
        <v>6</v>
      </c>
      <c r="G6919" t="s">
        <v>154</v>
      </c>
    </row>
    <row r="6920" spans="1:7" hidden="1" x14ac:dyDescent="0.25">
      <c r="A6920" t="s">
        <v>153</v>
      </c>
      <c r="B6920" s="23">
        <v>43551</v>
      </c>
      <c r="C6920">
        <v>429.3</v>
      </c>
      <c r="D6920" t="s">
        <v>135</v>
      </c>
      <c r="E6920" t="s">
        <v>127</v>
      </c>
      <c r="F6920">
        <v>6</v>
      </c>
      <c r="G6920" t="s">
        <v>154</v>
      </c>
    </row>
    <row r="6921" spans="1:7" hidden="1" x14ac:dyDescent="0.25">
      <c r="A6921" t="s">
        <v>153</v>
      </c>
      <c r="B6921" s="23">
        <v>43551</v>
      </c>
      <c r="C6921">
        <v>344.25</v>
      </c>
      <c r="D6921" t="s">
        <v>135</v>
      </c>
      <c r="E6921" t="s">
        <v>127</v>
      </c>
      <c r="F6921">
        <v>6</v>
      </c>
      <c r="G6921" t="s">
        <v>154</v>
      </c>
    </row>
    <row r="6922" spans="1:7" hidden="1" x14ac:dyDescent="0.25">
      <c r="A6922" t="s">
        <v>153</v>
      </c>
      <c r="B6922" s="23">
        <v>43551</v>
      </c>
      <c r="C6922">
        <v>422.75</v>
      </c>
      <c r="D6922" t="s">
        <v>135</v>
      </c>
      <c r="E6922" t="s">
        <v>127</v>
      </c>
      <c r="F6922">
        <v>6</v>
      </c>
      <c r="G6922" t="s">
        <v>154</v>
      </c>
    </row>
    <row r="6923" spans="1:7" hidden="1" x14ac:dyDescent="0.25">
      <c r="A6923" t="s">
        <v>153</v>
      </c>
      <c r="B6923" s="23">
        <v>43551</v>
      </c>
      <c r="C6923">
        <v>276.05</v>
      </c>
      <c r="D6923" t="s">
        <v>135</v>
      </c>
      <c r="E6923" t="s">
        <v>127</v>
      </c>
      <c r="F6923">
        <v>6</v>
      </c>
      <c r="G6923" t="s">
        <v>154</v>
      </c>
    </row>
    <row r="6924" spans="1:7" hidden="1" x14ac:dyDescent="0.25">
      <c r="A6924" t="s">
        <v>153</v>
      </c>
      <c r="B6924" s="23">
        <v>43551</v>
      </c>
      <c r="C6924">
        <v>140.05000000000001</v>
      </c>
      <c r="D6924" t="s">
        <v>135</v>
      </c>
      <c r="E6924" t="s">
        <v>127</v>
      </c>
      <c r="F6924">
        <v>6</v>
      </c>
      <c r="G6924" t="s">
        <v>154</v>
      </c>
    </row>
    <row r="6925" spans="1:7" hidden="1" x14ac:dyDescent="0.25">
      <c r="A6925" t="s">
        <v>153</v>
      </c>
      <c r="B6925" s="23">
        <v>43551</v>
      </c>
      <c r="C6925">
        <v>170.95</v>
      </c>
      <c r="D6925" t="s">
        <v>135</v>
      </c>
      <c r="E6925" t="s">
        <v>127</v>
      </c>
      <c r="F6925">
        <v>6</v>
      </c>
      <c r="G6925" t="s">
        <v>154</v>
      </c>
    </row>
    <row r="6926" spans="1:7" hidden="1" x14ac:dyDescent="0.25">
      <c r="A6926" t="s">
        <v>153</v>
      </c>
      <c r="B6926" s="23">
        <v>43551</v>
      </c>
      <c r="C6926">
        <v>255.5</v>
      </c>
      <c r="D6926" t="s">
        <v>135</v>
      </c>
      <c r="E6926" t="s">
        <v>127</v>
      </c>
      <c r="F6926">
        <v>6</v>
      </c>
      <c r="G6926" t="s">
        <v>154</v>
      </c>
    </row>
    <row r="6927" spans="1:7" hidden="1" x14ac:dyDescent="0.25">
      <c r="A6927" t="s">
        <v>153</v>
      </c>
      <c r="B6927" s="23">
        <v>43551</v>
      </c>
      <c r="C6927">
        <v>518.4</v>
      </c>
      <c r="D6927" t="s">
        <v>135</v>
      </c>
      <c r="E6927" t="s">
        <v>127</v>
      </c>
      <c r="F6927">
        <v>6</v>
      </c>
      <c r="G6927" t="s">
        <v>154</v>
      </c>
    </row>
    <row r="6928" spans="1:7" hidden="1" x14ac:dyDescent="0.25">
      <c r="A6928" t="s">
        <v>153</v>
      </c>
      <c r="B6928" s="23">
        <v>43551</v>
      </c>
      <c r="C6928">
        <v>116.05</v>
      </c>
      <c r="D6928" t="s">
        <v>135</v>
      </c>
      <c r="E6928" t="s">
        <v>127</v>
      </c>
      <c r="F6928">
        <v>6</v>
      </c>
      <c r="G6928" t="s">
        <v>154</v>
      </c>
    </row>
    <row r="6929" spans="1:7" hidden="1" x14ac:dyDescent="0.25">
      <c r="A6929" t="s">
        <v>153</v>
      </c>
      <c r="B6929" s="23">
        <v>43551</v>
      </c>
      <c r="C6929">
        <v>299.64999999999998</v>
      </c>
      <c r="D6929" t="s">
        <v>135</v>
      </c>
      <c r="E6929" t="s">
        <v>127</v>
      </c>
      <c r="F6929">
        <v>6</v>
      </c>
      <c r="G6929" t="s">
        <v>154</v>
      </c>
    </row>
    <row r="6930" spans="1:7" hidden="1" x14ac:dyDescent="0.25">
      <c r="A6930" t="s">
        <v>153</v>
      </c>
      <c r="B6930" s="23">
        <v>43551</v>
      </c>
      <c r="C6930">
        <v>222.55</v>
      </c>
      <c r="D6930" t="s">
        <v>135</v>
      </c>
      <c r="E6930" t="s">
        <v>127</v>
      </c>
      <c r="F6930">
        <v>6</v>
      </c>
      <c r="G6930" t="s">
        <v>154</v>
      </c>
    </row>
    <row r="6931" spans="1:7" hidden="1" x14ac:dyDescent="0.25">
      <c r="A6931" t="s">
        <v>153</v>
      </c>
      <c r="B6931" s="23">
        <v>43551</v>
      </c>
      <c r="C6931">
        <v>248.95</v>
      </c>
      <c r="D6931" t="s">
        <v>135</v>
      </c>
      <c r="E6931" t="s">
        <v>127</v>
      </c>
      <c r="F6931">
        <v>6</v>
      </c>
      <c r="G6931" t="s">
        <v>154</v>
      </c>
    </row>
    <row r="6932" spans="1:7" hidden="1" x14ac:dyDescent="0.25">
      <c r="A6932" t="s">
        <v>153</v>
      </c>
      <c r="B6932" s="23">
        <v>43551</v>
      </c>
      <c r="C6932">
        <v>603.45000000000005</v>
      </c>
      <c r="D6932" t="s">
        <v>135</v>
      </c>
      <c r="E6932" t="s">
        <v>127</v>
      </c>
      <c r="F6932">
        <v>6</v>
      </c>
      <c r="G6932" t="s">
        <v>154</v>
      </c>
    </row>
    <row r="6933" spans="1:7" hidden="1" x14ac:dyDescent="0.25">
      <c r="A6933" t="s">
        <v>153</v>
      </c>
      <c r="B6933" s="23">
        <v>43551</v>
      </c>
      <c r="C6933">
        <v>53.2</v>
      </c>
      <c r="D6933" t="s">
        <v>135</v>
      </c>
      <c r="E6933" t="s">
        <v>127</v>
      </c>
      <c r="F6933">
        <v>6</v>
      </c>
      <c r="G6933" t="s">
        <v>154</v>
      </c>
    </row>
    <row r="6934" spans="1:7" hidden="1" x14ac:dyDescent="0.25">
      <c r="A6934" t="s">
        <v>153</v>
      </c>
      <c r="B6934" s="23">
        <v>43551</v>
      </c>
      <c r="C6934">
        <v>112.7</v>
      </c>
      <c r="D6934" t="s">
        <v>135</v>
      </c>
      <c r="E6934" t="s">
        <v>127</v>
      </c>
      <c r="F6934">
        <v>6</v>
      </c>
      <c r="G6934" t="s">
        <v>154</v>
      </c>
    </row>
    <row r="6935" spans="1:7" hidden="1" x14ac:dyDescent="0.25">
      <c r="A6935" t="s">
        <v>153</v>
      </c>
      <c r="B6935" s="23">
        <v>43551</v>
      </c>
      <c r="C6935">
        <v>198.35</v>
      </c>
      <c r="D6935" t="s">
        <v>135</v>
      </c>
      <c r="E6935" t="s">
        <v>127</v>
      </c>
      <c r="F6935">
        <v>6</v>
      </c>
      <c r="G6935" t="s">
        <v>154</v>
      </c>
    </row>
    <row r="6936" spans="1:7" hidden="1" x14ac:dyDescent="0.25">
      <c r="A6936" t="s">
        <v>153</v>
      </c>
      <c r="B6936" s="23">
        <v>43551</v>
      </c>
      <c r="C6936">
        <v>323.85000000000002</v>
      </c>
      <c r="D6936" t="s">
        <v>135</v>
      </c>
      <c r="E6936" t="s">
        <v>127</v>
      </c>
      <c r="F6936">
        <v>6</v>
      </c>
      <c r="G6936" t="s">
        <v>154</v>
      </c>
    </row>
    <row r="6937" spans="1:7" hidden="1" x14ac:dyDescent="0.25">
      <c r="A6937" t="s">
        <v>153</v>
      </c>
      <c r="B6937" s="23">
        <v>43551</v>
      </c>
      <c r="C6937">
        <v>116.05</v>
      </c>
      <c r="D6937" t="s">
        <v>135</v>
      </c>
      <c r="E6937" t="s">
        <v>127</v>
      </c>
      <c r="F6937">
        <v>6</v>
      </c>
      <c r="G6937" t="s">
        <v>154</v>
      </c>
    </row>
    <row r="6938" spans="1:7" hidden="1" x14ac:dyDescent="0.25">
      <c r="A6938" t="s">
        <v>153</v>
      </c>
      <c r="B6938" s="23">
        <v>43551</v>
      </c>
      <c r="C6938">
        <v>74.900000000000006</v>
      </c>
      <c r="D6938" t="s">
        <v>135</v>
      </c>
      <c r="E6938" t="s">
        <v>127</v>
      </c>
      <c r="F6938">
        <v>6</v>
      </c>
      <c r="G6938" t="s">
        <v>154</v>
      </c>
    </row>
    <row r="6939" spans="1:7" hidden="1" x14ac:dyDescent="0.25">
      <c r="A6939" t="s">
        <v>153</v>
      </c>
      <c r="B6939" s="23">
        <v>43551</v>
      </c>
      <c r="C6939">
        <v>116.05</v>
      </c>
      <c r="D6939" t="s">
        <v>135</v>
      </c>
      <c r="E6939" t="s">
        <v>127</v>
      </c>
      <c r="F6939">
        <v>6</v>
      </c>
      <c r="G6939" t="s">
        <v>154</v>
      </c>
    </row>
    <row r="6940" spans="1:7" hidden="1" x14ac:dyDescent="0.25">
      <c r="A6940" t="s">
        <v>153</v>
      </c>
      <c r="B6940" s="23">
        <v>43551</v>
      </c>
      <c r="C6940">
        <v>74.900000000000006</v>
      </c>
      <c r="D6940" t="s">
        <v>135</v>
      </c>
      <c r="E6940" t="s">
        <v>127</v>
      </c>
      <c r="F6940">
        <v>6</v>
      </c>
      <c r="G6940" t="s">
        <v>154</v>
      </c>
    </row>
    <row r="6941" spans="1:7" hidden="1" x14ac:dyDescent="0.25">
      <c r="A6941" t="s">
        <v>153</v>
      </c>
      <c r="B6941" s="23">
        <v>43551</v>
      </c>
      <c r="C6941">
        <v>150.69999999999999</v>
      </c>
      <c r="D6941" t="s">
        <v>135</v>
      </c>
      <c r="E6941" t="s">
        <v>127</v>
      </c>
      <c r="F6941">
        <v>6</v>
      </c>
      <c r="G6941" t="s">
        <v>154</v>
      </c>
    </row>
    <row r="6942" spans="1:7" hidden="1" x14ac:dyDescent="0.25">
      <c r="A6942" t="s">
        <v>153</v>
      </c>
      <c r="B6942" s="23">
        <v>43551</v>
      </c>
      <c r="C6942">
        <v>198.35</v>
      </c>
      <c r="D6942" t="s">
        <v>135</v>
      </c>
      <c r="E6942" t="s">
        <v>127</v>
      </c>
      <c r="F6942">
        <v>6</v>
      </c>
      <c r="G6942" t="s">
        <v>154</v>
      </c>
    </row>
    <row r="6943" spans="1:7" hidden="1" x14ac:dyDescent="0.25">
      <c r="A6943" t="s">
        <v>153</v>
      </c>
      <c r="B6943" s="23">
        <v>43551</v>
      </c>
      <c r="C6943">
        <v>81.599999999999994</v>
      </c>
      <c r="D6943" t="s">
        <v>135</v>
      </c>
      <c r="E6943" t="s">
        <v>127</v>
      </c>
      <c r="F6943">
        <v>6</v>
      </c>
      <c r="G6943" t="s">
        <v>154</v>
      </c>
    </row>
    <row r="6944" spans="1:7" hidden="1" x14ac:dyDescent="0.25">
      <c r="A6944" t="s">
        <v>153</v>
      </c>
      <c r="B6944" s="23">
        <v>43551</v>
      </c>
      <c r="C6944">
        <v>241.8</v>
      </c>
      <c r="D6944" t="s">
        <v>135</v>
      </c>
      <c r="E6944" t="s">
        <v>127</v>
      </c>
      <c r="F6944">
        <v>6</v>
      </c>
      <c r="G6944" t="s">
        <v>154</v>
      </c>
    </row>
    <row r="6945" spans="1:7" hidden="1" x14ac:dyDescent="0.25">
      <c r="A6945" t="s">
        <v>153</v>
      </c>
      <c r="B6945" s="23">
        <v>43551</v>
      </c>
      <c r="C6945">
        <v>276.05</v>
      </c>
      <c r="D6945" t="s">
        <v>135</v>
      </c>
      <c r="E6945" t="s">
        <v>127</v>
      </c>
      <c r="F6945">
        <v>6</v>
      </c>
      <c r="G6945" t="s">
        <v>154</v>
      </c>
    </row>
    <row r="6946" spans="1:7" hidden="1" x14ac:dyDescent="0.25">
      <c r="A6946" t="s">
        <v>153</v>
      </c>
      <c r="B6946" s="23">
        <v>43551</v>
      </c>
      <c r="C6946">
        <v>310.14999999999998</v>
      </c>
      <c r="D6946" t="s">
        <v>135</v>
      </c>
      <c r="E6946" t="s">
        <v>127</v>
      </c>
      <c r="F6946">
        <v>6</v>
      </c>
      <c r="G6946" t="s">
        <v>154</v>
      </c>
    </row>
    <row r="6947" spans="1:7" hidden="1" x14ac:dyDescent="0.25">
      <c r="A6947" t="s">
        <v>153</v>
      </c>
      <c r="B6947" s="23">
        <v>43551</v>
      </c>
      <c r="C6947">
        <v>276.05</v>
      </c>
      <c r="D6947" t="s">
        <v>135</v>
      </c>
      <c r="E6947" t="s">
        <v>127</v>
      </c>
      <c r="F6947">
        <v>6</v>
      </c>
      <c r="G6947" t="s">
        <v>154</v>
      </c>
    </row>
    <row r="6948" spans="1:7" hidden="1" x14ac:dyDescent="0.25">
      <c r="A6948" t="s">
        <v>153</v>
      </c>
      <c r="B6948" s="23">
        <v>43551</v>
      </c>
      <c r="C6948">
        <v>43.85</v>
      </c>
      <c r="D6948" t="s">
        <v>135</v>
      </c>
      <c r="E6948" t="s">
        <v>127</v>
      </c>
      <c r="F6948">
        <v>6</v>
      </c>
      <c r="G6948" t="s">
        <v>154</v>
      </c>
    </row>
    <row r="6949" spans="1:7" hidden="1" x14ac:dyDescent="0.25">
      <c r="A6949" t="s">
        <v>153</v>
      </c>
      <c r="B6949" s="23">
        <v>43551</v>
      </c>
      <c r="C6949">
        <v>160.44999999999999</v>
      </c>
      <c r="D6949" t="s">
        <v>135</v>
      </c>
      <c r="E6949" t="s">
        <v>127</v>
      </c>
      <c r="F6949">
        <v>6</v>
      </c>
      <c r="G6949" t="s">
        <v>154</v>
      </c>
    </row>
    <row r="6950" spans="1:7" hidden="1" x14ac:dyDescent="0.25">
      <c r="A6950" t="s">
        <v>153</v>
      </c>
      <c r="B6950" s="23">
        <v>43551</v>
      </c>
      <c r="C6950">
        <v>212.2</v>
      </c>
      <c r="D6950" t="s">
        <v>135</v>
      </c>
      <c r="E6950" t="s">
        <v>127</v>
      </c>
      <c r="F6950">
        <v>6</v>
      </c>
      <c r="G6950" t="s">
        <v>154</v>
      </c>
    </row>
    <row r="6951" spans="1:7" hidden="1" x14ac:dyDescent="0.25">
      <c r="A6951" t="s">
        <v>153</v>
      </c>
      <c r="B6951" s="23">
        <v>43551</v>
      </c>
      <c r="C6951">
        <v>286.39999999999998</v>
      </c>
      <c r="D6951" t="s">
        <v>135</v>
      </c>
      <c r="E6951" t="s">
        <v>127</v>
      </c>
      <c r="F6951">
        <v>6</v>
      </c>
      <c r="G6951" t="s">
        <v>154</v>
      </c>
    </row>
    <row r="6952" spans="1:7" hidden="1" x14ac:dyDescent="0.25">
      <c r="A6952" t="s">
        <v>153</v>
      </c>
      <c r="B6952" s="23">
        <v>43551</v>
      </c>
      <c r="C6952">
        <v>40.5</v>
      </c>
      <c r="D6952" t="s">
        <v>135</v>
      </c>
      <c r="E6952" t="s">
        <v>127</v>
      </c>
      <c r="F6952">
        <v>6</v>
      </c>
      <c r="G6952" t="s">
        <v>154</v>
      </c>
    </row>
    <row r="6953" spans="1:7" hidden="1" x14ac:dyDescent="0.25">
      <c r="A6953" t="s">
        <v>153</v>
      </c>
      <c r="B6953" s="23">
        <v>43551</v>
      </c>
      <c r="C6953">
        <v>54.35</v>
      </c>
      <c r="D6953" t="s">
        <v>135</v>
      </c>
      <c r="E6953" t="s">
        <v>127</v>
      </c>
      <c r="F6953">
        <v>6</v>
      </c>
      <c r="G6953" t="s">
        <v>154</v>
      </c>
    </row>
    <row r="6954" spans="1:7" hidden="1" x14ac:dyDescent="0.25">
      <c r="A6954" t="s">
        <v>153</v>
      </c>
      <c r="B6954" s="23">
        <v>43551</v>
      </c>
      <c r="C6954">
        <v>364.65</v>
      </c>
      <c r="D6954" t="s">
        <v>135</v>
      </c>
      <c r="E6954" t="s">
        <v>127</v>
      </c>
      <c r="F6954">
        <v>6</v>
      </c>
      <c r="G6954" t="s">
        <v>154</v>
      </c>
    </row>
    <row r="6955" spans="1:7" hidden="1" x14ac:dyDescent="0.25">
      <c r="A6955" t="s">
        <v>153</v>
      </c>
      <c r="B6955" s="23">
        <v>43551</v>
      </c>
      <c r="C6955">
        <v>40.5</v>
      </c>
      <c r="D6955" t="s">
        <v>135</v>
      </c>
      <c r="E6955" t="s">
        <v>127</v>
      </c>
      <c r="F6955">
        <v>6</v>
      </c>
      <c r="G6955" t="s">
        <v>154</v>
      </c>
    </row>
    <row r="6956" spans="1:7" hidden="1" x14ac:dyDescent="0.25">
      <c r="A6956" t="s">
        <v>153</v>
      </c>
      <c r="B6956" s="23">
        <v>43551</v>
      </c>
      <c r="C6956">
        <v>116.05</v>
      </c>
      <c r="D6956" t="s">
        <v>135</v>
      </c>
      <c r="E6956" t="s">
        <v>127</v>
      </c>
      <c r="F6956">
        <v>6</v>
      </c>
      <c r="G6956" t="s">
        <v>154</v>
      </c>
    </row>
    <row r="6957" spans="1:7" hidden="1" x14ac:dyDescent="0.25">
      <c r="A6957" t="s">
        <v>153</v>
      </c>
      <c r="B6957" s="23">
        <v>43551</v>
      </c>
      <c r="C6957">
        <v>40.5</v>
      </c>
      <c r="D6957" t="s">
        <v>135</v>
      </c>
      <c r="E6957" t="s">
        <v>127</v>
      </c>
      <c r="F6957">
        <v>6</v>
      </c>
      <c r="G6957" t="s">
        <v>154</v>
      </c>
    </row>
    <row r="6958" spans="1:7" hidden="1" x14ac:dyDescent="0.25">
      <c r="A6958" t="s">
        <v>153</v>
      </c>
      <c r="B6958" s="23">
        <v>43551</v>
      </c>
      <c r="C6958">
        <v>40.5</v>
      </c>
      <c r="D6958" t="s">
        <v>135</v>
      </c>
      <c r="E6958" t="s">
        <v>127</v>
      </c>
      <c r="F6958">
        <v>6</v>
      </c>
      <c r="G6958" t="s">
        <v>154</v>
      </c>
    </row>
    <row r="6959" spans="1:7" hidden="1" x14ac:dyDescent="0.25">
      <c r="A6959" t="s">
        <v>153</v>
      </c>
      <c r="B6959" s="23">
        <v>43551</v>
      </c>
      <c r="C6959">
        <v>116.05</v>
      </c>
      <c r="D6959" t="s">
        <v>135</v>
      </c>
      <c r="E6959" t="s">
        <v>127</v>
      </c>
      <c r="F6959">
        <v>6</v>
      </c>
      <c r="G6959" t="s">
        <v>154</v>
      </c>
    </row>
    <row r="6960" spans="1:7" hidden="1" x14ac:dyDescent="0.25">
      <c r="A6960" t="s">
        <v>153</v>
      </c>
      <c r="B6960" s="23">
        <v>43551</v>
      </c>
      <c r="C6960">
        <v>102.9</v>
      </c>
      <c r="D6960" t="s">
        <v>135</v>
      </c>
      <c r="E6960" t="s">
        <v>127</v>
      </c>
      <c r="F6960">
        <v>6</v>
      </c>
      <c r="G6960" t="s">
        <v>154</v>
      </c>
    </row>
    <row r="6961" spans="1:7" hidden="1" x14ac:dyDescent="0.25">
      <c r="A6961" t="s">
        <v>153</v>
      </c>
      <c r="B6961" s="23">
        <v>43551</v>
      </c>
      <c r="C6961">
        <v>116.05</v>
      </c>
      <c r="D6961" t="s">
        <v>135</v>
      </c>
      <c r="E6961" t="s">
        <v>127</v>
      </c>
      <c r="F6961">
        <v>6</v>
      </c>
      <c r="G6961" t="s">
        <v>154</v>
      </c>
    </row>
    <row r="6962" spans="1:7" hidden="1" x14ac:dyDescent="0.25">
      <c r="A6962" t="s">
        <v>153</v>
      </c>
      <c r="B6962" s="23">
        <v>43551</v>
      </c>
      <c r="C6962">
        <v>573</v>
      </c>
      <c r="D6962" t="s">
        <v>135</v>
      </c>
      <c r="E6962" t="s">
        <v>127</v>
      </c>
      <c r="F6962">
        <v>6</v>
      </c>
      <c r="G6962" t="s">
        <v>154</v>
      </c>
    </row>
    <row r="6963" spans="1:7" hidden="1" x14ac:dyDescent="0.25">
      <c r="A6963" t="s">
        <v>153</v>
      </c>
      <c r="B6963" s="23">
        <v>43551</v>
      </c>
      <c r="C6963">
        <v>212.2</v>
      </c>
      <c r="D6963" t="s">
        <v>135</v>
      </c>
      <c r="E6963" t="s">
        <v>127</v>
      </c>
      <c r="F6963">
        <v>6</v>
      </c>
      <c r="G6963" t="s">
        <v>154</v>
      </c>
    </row>
    <row r="6964" spans="1:7" hidden="1" x14ac:dyDescent="0.25">
      <c r="A6964" t="s">
        <v>153</v>
      </c>
      <c r="B6964" s="23">
        <v>43551</v>
      </c>
      <c r="C6964">
        <v>170.95</v>
      </c>
      <c r="D6964" t="s">
        <v>135</v>
      </c>
      <c r="E6964" t="s">
        <v>127</v>
      </c>
      <c r="F6964">
        <v>6</v>
      </c>
      <c r="G6964" t="s">
        <v>154</v>
      </c>
    </row>
    <row r="6965" spans="1:7" hidden="1" x14ac:dyDescent="0.25">
      <c r="A6965" t="s">
        <v>153</v>
      </c>
      <c r="B6965" s="23">
        <v>43551</v>
      </c>
      <c r="C6965">
        <v>150.69999999999999</v>
      </c>
      <c r="D6965" t="s">
        <v>135</v>
      </c>
      <c r="E6965" t="s">
        <v>127</v>
      </c>
      <c r="F6965">
        <v>6</v>
      </c>
      <c r="G6965" t="s">
        <v>154</v>
      </c>
    </row>
    <row r="6966" spans="1:7" hidden="1" x14ac:dyDescent="0.25">
      <c r="A6966" t="s">
        <v>153</v>
      </c>
      <c r="B6966" s="23">
        <v>43551</v>
      </c>
      <c r="C6966">
        <v>368.45</v>
      </c>
      <c r="D6966" t="s">
        <v>135</v>
      </c>
      <c r="E6966" t="s">
        <v>127</v>
      </c>
      <c r="F6966">
        <v>6</v>
      </c>
      <c r="G6966" t="s">
        <v>154</v>
      </c>
    </row>
    <row r="6967" spans="1:7" hidden="1" x14ac:dyDescent="0.25">
      <c r="A6967" t="s">
        <v>153</v>
      </c>
      <c r="B6967" s="23">
        <v>43551</v>
      </c>
      <c r="C6967">
        <v>47.65</v>
      </c>
      <c r="D6967" t="s">
        <v>135</v>
      </c>
      <c r="E6967" t="s">
        <v>127</v>
      </c>
      <c r="F6967">
        <v>6</v>
      </c>
      <c r="G6967" t="s">
        <v>154</v>
      </c>
    </row>
    <row r="6968" spans="1:7" hidden="1" x14ac:dyDescent="0.25">
      <c r="A6968" t="s">
        <v>153</v>
      </c>
      <c r="B6968" s="23">
        <v>43551</v>
      </c>
      <c r="C6968">
        <v>71.55</v>
      </c>
      <c r="D6968" t="s">
        <v>135</v>
      </c>
      <c r="E6968" t="s">
        <v>127</v>
      </c>
      <c r="F6968">
        <v>6</v>
      </c>
      <c r="G6968" t="s">
        <v>154</v>
      </c>
    </row>
    <row r="6969" spans="1:7" hidden="1" x14ac:dyDescent="0.25">
      <c r="A6969" t="s">
        <v>153</v>
      </c>
      <c r="B6969" s="23">
        <v>43551</v>
      </c>
      <c r="C6969">
        <v>364.65</v>
      </c>
      <c r="D6969" t="s">
        <v>135</v>
      </c>
      <c r="E6969" t="s">
        <v>127</v>
      </c>
      <c r="F6969">
        <v>6</v>
      </c>
      <c r="G6969" t="s">
        <v>154</v>
      </c>
    </row>
    <row r="6970" spans="1:7" hidden="1" x14ac:dyDescent="0.25">
      <c r="A6970" t="s">
        <v>153</v>
      </c>
      <c r="B6970" s="23">
        <v>43551</v>
      </c>
      <c r="C6970">
        <v>255.5</v>
      </c>
      <c r="D6970" t="s">
        <v>135</v>
      </c>
      <c r="E6970" t="s">
        <v>127</v>
      </c>
      <c r="F6970">
        <v>6</v>
      </c>
      <c r="G6970" t="s">
        <v>154</v>
      </c>
    </row>
    <row r="6971" spans="1:7" hidden="1" x14ac:dyDescent="0.25">
      <c r="A6971" t="s">
        <v>153</v>
      </c>
      <c r="B6971" s="23">
        <v>43551</v>
      </c>
      <c r="C6971">
        <v>198.35</v>
      </c>
      <c r="D6971" t="s">
        <v>135</v>
      </c>
      <c r="E6971" t="s">
        <v>127</v>
      </c>
      <c r="F6971">
        <v>6</v>
      </c>
      <c r="G6971" t="s">
        <v>154</v>
      </c>
    </row>
    <row r="6972" spans="1:7" hidden="1" x14ac:dyDescent="0.25">
      <c r="A6972" t="s">
        <v>153</v>
      </c>
      <c r="B6972" s="23">
        <v>43551</v>
      </c>
      <c r="C6972">
        <v>255.5</v>
      </c>
      <c r="D6972" t="s">
        <v>135</v>
      </c>
      <c r="E6972" t="s">
        <v>127</v>
      </c>
      <c r="F6972">
        <v>6</v>
      </c>
      <c r="G6972" t="s">
        <v>154</v>
      </c>
    </row>
    <row r="6973" spans="1:7" hidden="1" x14ac:dyDescent="0.25">
      <c r="A6973" t="s">
        <v>153</v>
      </c>
      <c r="B6973" s="23">
        <v>43551</v>
      </c>
      <c r="C6973">
        <v>47.65</v>
      </c>
      <c r="D6973" t="s">
        <v>135</v>
      </c>
      <c r="E6973" t="s">
        <v>127</v>
      </c>
      <c r="F6973">
        <v>6</v>
      </c>
      <c r="G6973" t="s">
        <v>154</v>
      </c>
    </row>
    <row r="6974" spans="1:7" hidden="1" x14ac:dyDescent="0.25">
      <c r="A6974" t="s">
        <v>153</v>
      </c>
      <c r="B6974" s="23">
        <v>43551</v>
      </c>
      <c r="C6974">
        <v>245.15</v>
      </c>
      <c r="D6974" t="s">
        <v>135</v>
      </c>
      <c r="E6974" t="s">
        <v>127</v>
      </c>
      <c r="F6974">
        <v>6</v>
      </c>
      <c r="G6974" t="s">
        <v>154</v>
      </c>
    </row>
    <row r="6975" spans="1:7" hidden="1" x14ac:dyDescent="0.25">
      <c r="A6975" t="s">
        <v>153</v>
      </c>
      <c r="B6975" s="23">
        <v>43551</v>
      </c>
      <c r="C6975">
        <v>241.8</v>
      </c>
      <c r="D6975" t="s">
        <v>135</v>
      </c>
      <c r="E6975" t="s">
        <v>127</v>
      </c>
      <c r="F6975">
        <v>6</v>
      </c>
      <c r="G6975" t="s">
        <v>154</v>
      </c>
    </row>
    <row r="6976" spans="1:7" hidden="1" x14ac:dyDescent="0.25">
      <c r="A6976" t="s">
        <v>153</v>
      </c>
      <c r="B6976" s="23">
        <v>43551</v>
      </c>
      <c r="C6976">
        <v>112.7</v>
      </c>
      <c r="D6976" t="s">
        <v>135</v>
      </c>
      <c r="E6976" t="s">
        <v>127</v>
      </c>
      <c r="F6976">
        <v>6</v>
      </c>
      <c r="G6976" t="s">
        <v>154</v>
      </c>
    </row>
    <row r="6977" spans="1:7" hidden="1" x14ac:dyDescent="0.25">
      <c r="A6977" t="s">
        <v>153</v>
      </c>
      <c r="B6977" s="23">
        <v>43551</v>
      </c>
      <c r="C6977">
        <v>269.35000000000002</v>
      </c>
      <c r="D6977" t="s">
        <v>135</v>
      </c>
      <c r="E6977" t="s">
        <v>127</v>
      </c>
      <c r="F6977">
        <v>6</v>
      </c>
      <c r="G6977" t="s">
        <v>154</v>
      </c>
    </row>
    <row r="6978" spans="1:7" hidden="1" x14ac:dyDescent="0.25">
      <c r="A6978" t="s">
        <v>153</v>
      </c>
      <c r="B6978" s="23">
        <v>43551</v>
      </c>
      <c r="C6978">
        <v>463.9</v>
      </c>
      <c r="D6978" t="s">
        <v>135</v>
      </c>
      <c r="E6978" t="s">
        <v>127</v>
      </c>
      <c r="F6978">
        <v>6</v>
      </c>
      <c r="G6978" t="s">
        <v>154</v>
      </c>
    </row>
    <row r="6979" spans="1:7" hidden="1" x14ac:dyDescent="0.25">
      <c r="A6979" t="s">
        <v>153</v>
      </c>
      <c r="B6979" s="23">
        <v>43551</v>
      </c>
      <c r="C6979">
        <v>607.15</v>
      </c>
      <c r="D6979" t="s">
        <v>135</v>
      </c>
      <c r="E6979" t="s">
        <v>127</v>
      </c>
      <c r="F6979">
        <v>6</v>
      </c>
      <c r="G6979" t="s">
        <v>154</v>
      </c>
    </row>
    <row r="6980" spans="1:7" hidden="1" x14ac:dyDescent="0.25">
      <c r="A6980" t="s">
        <v>153</v>
      </c>
      <c r="B6980" s="23">
        <v>43551</v>
      </c>
      <c r="C6980">
        <v>170.95</v>
      </c>
      <c r="D6980" t="s">
        <v>135</v>
      </c>
      <c r="E6980" t="s">
        <v>127</v>
      </c>
      <c r="F6980">
        <v>6</v>
      </c>
      <c r="G6980" t="s">
        <v>154</v>
      </c>
    </row>
    <row r="6981" spans="1:7" hidden="1" x14ac:dyDescent="0.25">
      <c r="A6981" t="s">
        <v>153</v>
      </c>
      <c r="B6981" s="23">
        <v>43551</v>
      </c>
      <c r="C6981">
        <v>405.55</v>
      </c>
      <c r="D6981" t="s">
        <v>135</v>
      </c>
      <c r="E6981" t="s">
        <v>127</v>
      </c>
      <c r="F6981">
        <v>6</v>
      </c>
      <c r="G6981" t="s">
        <v>154</v>
      </c>
    </row>
    <row r="6982" spans="1:7" hidden="1" x14ac:dyDescent="0.25">
      <c r="A6982" t="s">
        <v>153</v>
      </c>
      <c r="B6982" s="23">
        <v>43551</v>
      </c>
      <c r="C6982">
        <v>116.05</v>
      </c>
      <c r="D6982" t="s">
        <v>135</v>
      </c>
      <c r="E6982" t="s">
        <v>127</v>
      </c>
      <c r="F6982">
        <v>6</v>
      </c>
      <c r="G6982" t="s">
        <v>154</v>
      </c>
    </row>
    <row r="6983" spans="1:7" hidden="1" x14ac:dyDescent="0.25">
      <c r="A6983" t="s">
        <v>153</v>
      </c>
      <c r="B6983" s="23">
        <v>43551</v>
      </c>
      <c r="C6983">
        <v>164.25</v>
      </c>
      <c r="D6983" t="s">
        <v>135</v>
      </c>
      <c r="E6983" t="s">
        <v>127</v>
      </c>
      <c r="F6983">
        <v>6</v>
      </c>
      <c r="G6983" t="s">
        <v>154</v>
      </c>
    </row>
    <row r="6984" spans="1:7" hidden="1" x14ac:dyDescent="0.25">
      <c r="A6984" t="s">
        <v>153</v>
      </c>
      <c r="B6984" s="23">
        <v>43551</v>
      </c>
      <c r="C6984">
        <v>245.15</v>
      </c>
      <c r="D6984" t="s">
        <v>135</v>
      </c>
      <c r="E6984" t="s">
        <v>127</v>
      </c>
      <c r="F6984">
        <v>6</v>
      </c>
      <c r="G6984" t="s">
        <v>154</v>
      </c>
    </row>
    <row r="6985" spans="1:7" hidden="1" x14ac:dyDescent="0.25">
      <c r="A6985" t="s">
        <v>153</v>
      </c>
      <c r="B6985" s="23">
        <v>43551</v>
      </c>
      <c r="C6985">
        <v>34.1</v>
      </c>
      <c r="D6985" t="s">
        <v>135</v>
      </c>
      <c r="E6985" t="s">
        <v>127</v>
      </c>
      <c r="F6985">
        <v>6</v>
      </c>
      <c r="G6985" t="s">
        <v>154</v>
      </c>
    </row>
    <row r="6986" spans="1:7" hidden="1" x14ac:dyDescent="0.25">
      <c r="A6986" t="s">
        <v>153</v>
      </c>
      <c r="B6986" s="23">
        <v>43551</v>
      </c>
      <c r="C6986">
        <v>198.35</v>
      </c>
      <c r="D6986" t="s">
        <v>135</v>
      </c>
      <c r="E6986" t="s">
        <v>127</v>
      </c>
      <c r="F6986">
        <v>6</v>
      </c>
      <c r="G6986" t="s">
        <v>154</v>
      </c>
    </row>
    <row r="6987" spans="1:7" hidden="1" x14ac:dyDescent="0.25">
      <c r="A6987" t="s">
        <v>153</v>
      </c>
      <c r="B6987" s="23">
        <v>43551</v>
      </c>
      <c r="C6987">
        <v>320.5</v>
      </c>
      <c r="D6987" t="s">
        <v>135</v>
      </c>
      <c r="E6987" t="s">
        <v>127</v>
      </c>
      <c r="F6987">
        <v>6</v>
      </c>
      <c r="G6987" t="s">
        <v>154</v>
      </c>
    </row>
    <row r="6988" spans="1:7" hidden="1" x14ac:dyDescent="0.25">
      <c r="A6988" t="s">
        <v>153</v>
      </c>
      <c r="B6988" s="23">
        <v>43551</v>
      </c>
      <c r="C6988">
        <v>143.55000000000001</v>
      </c>
      <c r="D6988" t="s">
        <v>135</v>
      </c>
      <c r="E6988" t="s">
        <v>127</v>
      </c>
      <c r="F6988">
        <v>6</v>
      </c>
      <c r="G6988" t="s">
        <v>154</v>
      </c>
    </row>
    <row r="6989" spans="1:7" hidden="1" x14ac:dyDescent="0.25">
      <c r="A6989" t="s">
        <v>153</v>
      </c>
      <c r="B6989" s="23">
        <v>43551</v>
      </c>
      <c r="C6989">
        <v>108.9</v>
      </c>
      <c r="D6989" t="s">
        <v>135</v>
      </c>
      <c r="E6989" t="s">
        <v>127</v>
      </c>
      <c r="F6989">
        <v>6</v>
      </c>
      <c r="G6989" t="s">
        <v>154</v>
      </c>
    </row>
    <row r="6990" spans="1:7" hidden="1" x14ac:dyDescent="0.25">
      <c r="A6990" t="s">
        <v>153</v>
      </c>
      <c r="B6990" s="23">
        <v>43551</v>
      </c>
      <c r="C6990">
        <v>102.9</v>
      </c>
      <c r="D6990" t="s">
        <v>135</v>
      </c>
      <c r="E6990" t="s">
        <v>127</v>
      </c>
      <c r="F6990">
        <v>6</v>
      </c>
      <c r="G6990" t="s">
        <v>154</v>
      </c>
    </row>
    <row r="6991" spans="1:7" hidden="1" x14ac:dyDescent="0.25">
      <c r="A6991" t="s">
        <v>153</v>
      </c>
      <c r="B6991" s="23">
        <v>43551</v>
      </c>
      <c r="C6991">
        <v>453.4</v>
      </c>
      <c r="D6991" t="s">
        <v>135</v>
      </c>
      <c r="E6991" t="s">
        <v>127</v>
      </c>
      <c r="F6991">
        <v>6</v>
      </c>
      <c r="G6991" t="s">
        <v>154</v>
      </c>
    </row>
    <row r="6992" spans="1:7" hidden="1" x14ac:dyDescent="0.25">
      <c r="A6992" t="s">
        <v>153</v>
      </c>
      <c r="B6992" s="23">
        <v>43551</v>
      </c>
      <c r="C6992">
        <v>54.35</v>
      </c>
      <c r="D6992" t="s">
        <v>135</v>
      </c>
      <c r="E6992" t="s">
        <v>127</v>
      </c>
      <c r="F6992">
        <v>6</v>
      </c>
      <c r="G6992" t="s">
        <v>154</v>
      </c>
    </row>
    <row r="6993" spans="1:7" hidden="1" x14ac:dyDescent="0.25">
      <c r="A6993" t="s">
        <v>153</v>
      </c>
      <c r="B6993" s="23">
        <v>43551</v>
      </c>
      <c r="C6993">
        <v>57.7</v>
      </c>
      <c r="D6993" t="s">
        <v>135</v>
      </c>
      <c r="E6993" t="s">
        <v>127</v>
      </c>
      <c r="F6993">
        <v>6</v>
      </c>
      <c r="G6993" t="s">
        <v>154</v>
      </c>
    </row>
    <row r="6994" spans="1:7" hidden="1" x14ac:dyDescent="0.25">
      <c r="A6994" t="s">
        <v>153</v>
      </c>
      <c r="B6994" s="23">
        <v>43551</v>
      </c>
      <c r="C6994">
        <v>40.5</v>
      </c>
      <c r="D6994" t="s">
        <v>135</v>
      </c>
      <c r="E6994" t="s">
        <v>127</v>
      </c>
      <c r="F6994">
        <v>6</v>
      </c>
      <c r="G6994" t="s">
        <v>154</v>
      </c>
    </row>
    <row r="6995" spans="1:7" hidden="1" x14ac:dyDescent="0.25">
      <c r="A6995" t="s">
        <v>153</v>
      </c>
      <c r="B6995" s="23">
        <v>43551</v>
      </c>
      <c r="C6995">
        <v>255.5</v>
      </c>
      <c r="D6995" t="s">
        <v>135</v>
      </c>
      <c r="E6995" t="s">
        <v>127</v>
      </c>
      <c r="F6995">
        <v>6</v>
      </c>
      <c r="G6995" t="s">
        <v>154</v>
      </c>
    </row>
    <row r="6996" spans="1:7" hidden="1" x14ac:dyDescent="0.25">
      <c r="A6996" t="s">
        <v>153</v>
      </c>
      <c r="B6996" s="23">
        <v>43551</v>
      </c>
      <c r="C6996">
        <v>212.2</v>
      </c>
      <c r="D6996" t="s">
        <v>135</v>
      </c>
      <c r="E6996" t="s">
        <v>127</v>
      </c>
      <c r="F6996">
        <v>6</v>
      </c>
      <c r="G6996" t="s">
        <v>154</v>
      </c>
    </row>
    <row r="6997" spans="1:7" hidden="1" x14ac:dyDescent="0.25">
      <c r="A6997" t="s">
        <v>153</v>
      </c>
      <c r="B6997" s="23">
        <v>43551</v>
      </c>
      <c r="C6997">
        <v>47.65</v>
      </c>
      <c r="D6997" t="s">
        <v>135</v>
      </c>
      <c r="E6997" t="s">
        <v>127</v>
      </c>
      <c r="F6997">
        <v>6</v>
      </c>
      <c r="G6997" t="s">
        <v>154</v>
      </c>
    </row>
    <row r="6998" spans="1:7" hidden="1" x14ac:dyDescent="0.25">
      <c r="A6998" t="s">
        <v>153</v>
      </c>
      <c r="B6998" s="23">
        <v>43551</v>
      </c>
      <c r="C6998">
        <v>40.5</v>
      </c>
      <c r="D6998" t="s">
        <v>135</v>
      </c>
      <c r="E6998" t="s">
        <v>127</v>
      </c>
      <c r="F6998">
        <v>6</v>
      </c>
      <c r="G6998" t="s">
        <v>154</v>
      </c>
    </row>
    <row r="6999" spans="1:7" hidden="1" x14ac:dyDescent="0.25">
      <c r="A6999" t="s">
        <v>153</v>
      </c>
      <c r="B6999" s="23">
        <v>43551</v>
      </c>
      <c r="C6999">
        <v>157.1</v>
      </c>
      <c r="D6999" t="s">
        <v>135</v>
      </c>
      <c r="E6999" t="s">
        <v>127</v>
      </c>
      <c r="F6999">
        <v>6</v>
      </c>
      <c r="G6999" t="s">
        <v>154</v>
      </c>
    </row>
    <row r="7000" spans="1:7" hidden="1" x14ac:dyDescent="0.25">
      <c r="A7000" t="s">
        <v>153</v>
      </c>
      <c r="B7000" s="23">
        <v>43551</v>
      </c>
      <c r="C7000">
        <v>82.05</v>
      </c>
      <c r="D7000" t="s">
        <v>135</v>
      </c>
      <c r="E7000" t="s">
        <v>127</v>
      </c>
      <c r="F7000">
        <v>6</v>
      </c>
      <c r="G7000" t="s">
        <v>154</v>
      </c>
    </row>
    <row r="7001" spans="1:7" hidden="1" x14ac:dyDescent="0.25">
      <c r="A7001" t="s">
        <v>153</v>
      </c>
      <c r="B7001" s="23">
        <v>43551</v>
      </c>
      <c r="C7001">
        <v>68.2</v>
      </c>
      <c r="D7001" t="s">
        <v>135</v>
      </c>
      <c r="E7001" t="s">
        <v>127</v>
      </c>
      <c r="F7001">
        <v>6</v>
      </c>
      <c r="G7001" t="s">
        <v>154</v>
      </c>
    </row>
    <row r="7002" spans="1:7" hidden="1" x14ac:dyDescent="0.25">
      <c r="A7002" t="s">
        <v>153</v>
      </c>
      <c r="B7002" s="23">
        <v>43551</v>
      </c>
      <c r="C7002">
        <v>78.25</v>
      </c>
      <c r="D7002" t="s">
        <v>135</v>
      </c>
      <c r="E7002" t="s">
        <v>127</v>
      </c>
      <c r="F7002">
        <v>6</v>
      </c>
      <c r="G7002" t="s">
        <v>154</v>
      </c>
    </row>
    <row r="7003" spans="1:7" hidden="1" x14ac:dyDescent="0.25">
      <c r="A7003" t="s">
        <v>153</v>
      </c>
      <c r="B7003" s="23">
        <v>43551</v>
      </c>
      <c r="C7003">
        <v>150.69999999999999</v>
      </c>
      <c r="D7003" t="s">
        <v>135</v>
      </c>
      <c r="E7003" t="s">
        <v>127</v>
      </c>
      <c r="F7003">
        <v>6</v>
      </c>
      <c r="G7003" t="s">
        <v>154</v>
      </c>
    </row>
    <row r="7004" spans="1:7" hidden="1" x14ac:dyDescent="0.25">
      <c r="A7004" t="s">
        <v>153</v>
      </c>
      <c r="B7004" s="23">
        <v>43551</v>
      </c>
      <c r="C7004">
        <v>43.85</v>
      </c>
      <c r="D7004" t="s">
        <v>135</v>
      </c>
      <c r="E7004" t="s">
        <v>127</v>
      </c>
      <c r="F7004">
        <v>6</v>
      </c>
      <c r="G7004" t="s">
        <v>154</v>
      </c>
    </row>
    <row r="7005" spans="1:7" hidden="1" x14ac:dyDescent="0.25">
      <c r="A7005" t="s">
        <v>153</v>
      </c>
      <c r="B7005" s="23">
        <v>43551</v>
      </c>
      <c r="C7005">
        <v>96.5</v>
      </c>
      <c r="D7005" t="s">
        <v>135</v>
      </c>
      <c r="E7005" t="s">
        <v>127</v>
      </c>
      <c r="F7005">
        <v>6</v>
      </c>
      <c r="G7005" t="s">
        <v>154</v>
      </c>
    </row>
    <row r="7006" spans="1:7" hidden="1" x14ac:dyDescent="0.25">
      <c r="A7006" t="s">
        <v>153</v>
      </c>
      <c r="B7006" s="23">
        <v>43551</v>
      </c>
      <c r="C7006">
        <v>40.5</v>
      </c>
      <c r="D7006" t="s">
        <v>135</v>
      </c>
      <c r="E7006" t="s">
        <v>127</v>
      </c>
      <c r="F7006">
        <v>6</v>
      </c>
      <c r="G7006" t="s">
        <v>154</v>
      </c>
    </row>
    <row r="7007" spans="1:7" hidden="1" x14ac:dyDescent="0.25">
      <c r="A7007" t="s">
        <v>153</v>
      </c>
      <c r="B7007" s="23">
        <v>43551</v>
      </c>
      <c r="C7007">
        <v>150.69999999999999</v>
      </c>
      <c r="D7007" t="s">
        <v>135</v>
      </c>
      <c r="E7007" t="s">
        <v>127</v>
      </c>
      <c r="F7007">
        <v>6</v>
      </c>
      <c r="G7007" t="s">
        <v>154</v>
      </c>
    </row>
    <row r="7008" spans="1:7" hidden="1" x14ac:dyDescent="0.25">
      <c r="A7008" t="s">
        <v>153</v>
      </c>
      <c r="B7008" s="23">
        <v>43551</v>
      </c>
      <c r="C7008">
        <v>57.7</v>
      </c>
      <c r="D7008" t="s">
        <v>135</v>
      </c>
      <c r="E7008" t="s">
        <v>127</v>
      </c>
      <c r="F7008">
        <v>6</v>
      </c>
      <c r="G7008" t="s">
        <v>154</v>
      </c>
    </row>
    <row r="7009" spans="1:7" hidden="1" x14ac:dyDescent="0.25">
      <c r="A7009" t="s">
        <v>153</v>
      </c>
      <c r="B7009" s="23">
        <v>43551</v>
      </c>
      <c r="C7009">
        <v>43.85</v>
      </c>
      <c r="D7009" t="s">
        <v>135</v>
      </c>
      <c r="E7009" t="s">
        <v>127</v>
      </c>
      <c r="F7009">
        <v>6</v>
      </c>
      <c r="G7009" t="s">
        <v>154</v>
      </c>
    </row>
    <row r="7010" spans="1:7" hidden="1" x14ac:dyDescent="0.25">
      <c r="A7010" t="s">
        <v>153</v>
      </c>
      <c r="B7010" s="23">
        <v>43551</v>
      </c>
      <c r="C7010">
        <v>130.15</v>
      </c>
      <c r="D7010" t="s">
        <v>135</v>
      </c>
      <c r="E7010" t="s">
        <v>127</v>
      </c>
      <c r="F7010">
        <v>6</v>
      </c>
      <c r="G7010" t="s">
        <v>154</v>
      </c>
    </row>
    <row r="7011" spans="1:7" hidden="1" x14ac:dyDescent="0.25">
      <c r="A7011" t="s">
        <v>153</v>
      </c>
      <c r="B7011" s="23">
        <v>43551</v>
      </c>
      <c r="C7011">
        <v>40.5</v>
      </c>
      <c r="D7011" t="s">
        <v>135</v>
      </c>
      <c r="E7011" t="s">
        <v>127</v>
      </c>
      <c r="F7011">
        <v>6</v>
      </c>
      <c r="G7011" t="s">
        <v>154</v>
      </c>
    </row>
    <row r="7012" spans="1:7" hidden="1" x14ac:dyDescent="0.25">
      <c r="A7012" t="s">
        <v>153</v>
      </c>
      <c r="B7012" s="23">
        <v>43551</v>
      </c>
      <c r="C7012">
        <v>222.55</v>
      </c>
      <c r="D7012" t="s">
        <v>135</v>
      </c>
      <c r="E7012" t="s">
        <v>127</v>
      </c>
      <c r="F7012">
        <v>6</v>
      </c>
      <c r="G7012" t="s">
        <v>154</v>
      </c>
    </row>
    <row r="7013" spans="1:7" hidden="1" x14ac:dyDescent="0.25">
      <c r="A7013" t="s">
        <v>153</v>
      </c>
      <c r="B7013" s="23">
        <v>43551</v>
      </c>
      <c r="C7013">
        <v>57.7</v>
      </c>
      <c r="D7013" t="s">
        <v>135</v>
      </c>
      <c r="E7013" t="s">
        <v>127</v>
      </c>
      <c r="F7013">
        <v>6</v>
      </c>
      <c r="G7013" t="s">
        <v>154</v>
      </c>
    </row>
    <row r="7014" spans="1:7" hidden="1" x14ac:dyDescent="0.25">
      <c r="A7014" t="s">
        <v>153</v>
      </c>
      <c r="B7014" s="23">
        <v>43551</v>
      </c>
      <c r="C7014">
        <v>112.7</v>
      </c>
      <c r="D7014" t="s">
        <v>135</v>
      </c>
      <c r="E7014" t="s">
        <v>127</v>
      </c>
      <c r="F7014">
        <v>6</v>
      </c>
      <c r="G7014" t="s">
        <v>154</v>
      </c>
    </row>
    <row r="7015" spans="1:7" hidden="1" x14ac:dyDescent="0.25">
      <c r="A7015" t="s">
        <v>153</v>
      </c>
      <c r="B7015" s="23">
        <v>43551</v>
      </c>
      <c r="C7015">
        <v>71.55</v>
      </c>
      <c r="D7015" t="s">
        <v>135</v>
      </c>
      <c r="E7015" t="s">
        <v>127</v>
      </c>
      <c r="F7015">
        <v>6</v>
      </c>
      <c r="G7015" t="s">
        <v>154</v>
      </c>
    </row>
    <row r="7016" spans="1:7" hidden="1" x14ac:dyDescent="0.25">
      <c r="A7016" t="s">
        <v>153</v>
      </c>
      <c r="B7016" s="23">
        <v>43551</v>
      </c>
      <c r="C7016">
        <v>198.35</v>
      </c>
      <c r="D7016" t="s">
        <v>135</v>
      </c>
      <c r="E7016" t="s">
        <v>127</v>
      </c>
      <c r="F7016">
        <v>6</v>
      </c>
      <c r="G7016" t="s">
        <v>154</v>
      </c>
    </row>
    <row r="7017" spans="1:7" hidden="1" x14ac:dyDescent="0.25">
      <c r="A7017" t="s">
        <v>153</v>
      </c>
      <c r="B7017" s="23">
        <v>43551</v>
      </c>
      <c r="C7017">
        <v>40.5</v>
      </c>
      <c r="D7017" t="s">
        <v>135</v>
      </c>
      <c r="E7017" t="s">
        <v>127</v>
      </c>
      <c r="F7017">
        <v>6</v>
      </c>
      <c r="G7017" t="s">
        <v>154</v>
      </c>
    </row>
    <row r="7018" spans="1:7" hidden="1" x14ac:dyDescent="0.25">
      <c r="A7018" t="s">
        <v>153</v>
      </c>
      <c r="B7018" s="23">
        <v>43551</v>
      </c>
      <c r="C7018">
        <v>82.05</v>
      </c>
      <c r="D7018" t="s">
        <v>135</v>
      </c>
      <c r="E7018" t="s">
        <v>127</v>
      </c>
      <c r="F7018">
        <v>6</v>
      </c>
      <c r="G7018" t="s">
        <v>154</v>
      </c>
    </row>
    <row r="7019" spans="1:7" hidden="1" x14ac:dyDescent="0.25">
      <c r="A7019" t="s">
        <v>153</v>
      </c>
      <c r="B7019" s="23">
        <v>43551</v>
      </c>
      <c r="C7019">
        <v>368.45</v>
      </c>
      <c r="D7019" t="s">
        <v>135</v>
      </c>
      <c r="E7019" t="s">
        <v>127</v>
      </c>
      <c r="F7019">
        <v>6</v>
      </c>
      <c r="G7019" t="s">
        <v>154</v>
      </c>
    </row>
    <row r="7020" spans="1:7" hidden="1" x14ac:dyDescent="0.25">
      <c r="A7020" t="s">
        <v>153</v>
      </c>
      <c r="B7020" s="23">
        <v>43551</v>
      </c>
      <c r="C7020">
        <v>198.35</v>
      </c>
      <c r="D7020" t="s">
        <v>135</v>
      </c>
      <c r="E7020" t="s">
        <v>127</v>
      </c>
      <c r="F7020">
        <v>6</v>
      </c>
      <c r="G7020" t="s">
        <v>154</v>
      </c>
    </row>
    <row r="7021" spans="1:7" hidden="1" x14ac:dyDescent="0.25">
      <c r="A7021" t="s">
        <v>153</v>
      </c>
      <c r="B7021" s="23">
        <v>43551</v>
      </c>
      <c r="C7021">
        <v>40.5</v>
      </c>
      <c r="D7021" t="s">
        <v>135</v>
      </c>
      <c r="E7021" t="s">
        <v>127</v>
      </c>
      <c r="F7021">
        <v>6</v>
      </c>
      <c r="G7021" t="s">
        <v>154</v>
      </c>
    </row>
    <row r="7022" spans="1:7" hidden="1" x14ac:dyDescent="0.25">
      <c r="A7022" t="s">
        <v>153</v>
      </c>
      <c r="B7022" s="23">
        <v>43551</v>
      </c>
      <c r="C7022">
        <v>40.5</v>
      </c>
      <c r="D7022" t="s">
        <v>135</v>
      </c>
      <c r="E7022" t="s">
        <v>127</v>
      </c>
      <c r="F7022">
        <v>6</v>
      </c>
      <c r="G7022" t="s">
        <v>154</v>
      </c>
    </row>
    <row r="7023" spans="1:7" hidden="1" x14ac:dyDescent="0.25">
      <c r="A7023" t="s">
        <v>153</v>
      </c>
      <c r="B7023" s="23">
        <v>43551</v>
      </c>
      <c r="C7023">
        <v>147.35</v>
      </c>
      <c r="D7023" t="s">
        <v>135</v>
      </c>
      <c r="E7023" t="s">
        <v>127</v>
      </c>
      <c r="F7023">
        <v>6</v>
      </c>
      <c r="G7023" t="s">
        <v>154</v>
      </c>
    </row>
    <row r="7024" spans="1:7" hidden="1" x14ac:dyDescent="0.25">
      <c r="A7024" t="s">
        <v>153</v>
      </c>
      <c r="B7024" s="23">
        <v>43551</v>
      </c>
      <c r="C7024">
        <v>34.1</v>
      </c>
      <c r="D7024" t="s">
        <v>135</v>
      </c>
      <c r="E7024" t="s">
        <v>127</v>
      </c>
      <c r="F7024">
        <v>6</v>
      </c>
      <c r="G7024" t="s">
        <v>154</v>
      </c>
    </row>
    <row r="7025" spans="1:7" hidden="1" x14ac:dyDescent="0.25">
      <c r="A7025" t="s">
        <v>153</v>
      </c>
      <c r="B7025" s="23">
        <v>43551</v>
      </c>
      <c r="C7025">
        <v>47.65</v>
      </c>
      <c r="D7025" t="s">
        <v>135</v>
      </c>
      <c r="E7025" t="s">
        <v>127</v>
      </c>
      <c r="F7025">
        <v>6</v>
      </c>
      <c r="G7025" t="s">
        <v>154</v>
      </c>
    </row>
    <row r="7026" spans="1:7" hidden="1" x14ac:dyDescent="0.25">
      <c r="A7026" t="s">
        <v>153</v>
      </c>
      <c r="B7026" s="23">
        <v>43551</v>
      </c>
      <c r="C7026">
        <v>47.65</v>
      </c>
      <c r="D7026" t="s">
        <v>135</v>
      </c>
      <c r="E7026" t="s">
        <v>127</v>
      </c>
      <c r="F7026">
        <v>6</v>
      </c>
      <c r="G7026" t="s">
        <v>154</v>
      </c>
    </row>
    <row r="7027" spans="1:7" hidden="1" x14ac:dyDescent="0.25">
      <c r="A7027" t="s">
        <v>153</v>
      </c>
      <c r="B7027" s="23">
        <v>43551</v>
      </c>
      <c r="C7027">
        <v>201.7</v>
      </c>
      <c r="D7027" t="s">
        <v>135</v>
      </c>
      <c r="E7027" t="s">
        <v>127</v>
      </c>
      <c r="F7027">
        <v>6</v>
      </c>
      <c r="G7027" t="s">
        <v>154</v>
      </c>
    </row>
    <row r="7028" spans="1:7" hidden="1" x14ac:dyDescent="0.25">
      <c r="A7028" t="s">
        <v>153</v>
      </c>
      <c r="B7028" s="23">
        <v>43551</v>
      </c>
      <c r="C7028">
        <v>43.85</v>
      </c>
      <c r="D7028" t="s">
        <v>135</v>
      </c>
      <c r="E7028" t="s">
        <v>127</v>
      </c>
      <c r="F7028">
        <v>6</v>
      </c>
      <c r="G7028" t="s">
        <v>154</v>
      </c>
    </row>
    <row r="7029" spans="1:7" hidden="1" x14ac:dyDescent="0.25">
      <c r="A7029" t="s">
        <v>153</v>
      </c>
      <c r="B7029" s="23">
        <v>43551</v>
      </c>
      <c r="C7029">
        <v>57.7</v>
      </c>
      <c r="D7029" t="s">
        <v>135</v>
      </c>
      <c r="E7029" t="s">
        <v>127</v>
      </c>
      <c r="F7029">
        <v>6</v>
      </c>
      <c r="G7029" t="s">
        <v>154</v>
      </c>
    </row>
    <row r="7030" spans="1:7" hidden="1" x14ac:dyDescent="0.25">
      <c r="A7030" t="s">
        <v>153</v>
      </c>
      <c r="B7030" s="23">
        <v>43551</v>
      </c>
      <c r="C7030">
        <v>54.35</v>
      </c>
      <c r="D7030" t="s">
        <v>135</v>
      </c>
      <c r="E7030" t="s">
        <v>127</v>
      </c>
      <c r="F7030">
        <v>6</v>
      </c>
      <c r="G7030" t="s">
        <v>154</v>
      </c>
    </row>
    <row r="7031" spans="1:7" hidden="1" x14ac:dyDescent="0.25">
      <c r="A7031" t="s">
        <v>153</v>
      </c>
      <c r="B7031" s="23">
        <v>43551</v>
      </c>
      <c r="C7031">
        <v>102.9</v>
      </c>
      <c r="D7031" t="s">
        <v>135</v>
      </c>
      <c r="E7031" t="s">
        <v>127</v>
      </c>
      <c r="F7031">
        <v>6</v>
      </c>
      <c r="G7031" t="s">
        <v>154</v>
      </c>
    </row>
    <row r="7032" spans="1:7" hidden="1" x14ac:dyDescent="0.25">
      <c r="A7032" t="s">
        <v>153</v>
      </c>
      <c r="B7032" s="23">
        <v>43551</v>
      </c>
      <c r="C7032">
        <v>40.5</v>
      </c>
      <c r="D7032" t="s">
        <v>135</v>
      </c>
      <c r="E7032" t="s">
        <v>127</v>
      </c>
      <c r="F7032">
        <v>6</v>
      </c>
      <c r="G7032" t="s">
        <v>154</v>
      </c>
    </row>
    <row r="7033" spans="1:7" hidden="1" x14ac:dyDescent="0.25">
      <c r="A7033" t="s">
        <v>153</v>
      </c>
      <c r="B7033" s="23">
        <v>43551</v>
      </c>
      <c r="C7033">
        <v>78.25</v>
      </c>
      <c r="D7033" t="s">
        <v>135</v>
      </c>
      <c r="E7033" t="s">
        <v>127</v>
      </c>
      <c r="F7033">
        <v>6</v>
      </c>
      <c r="G7033" t="s">
        <v>154</v>
      </c>
    </row>
    <row r="7034" spans="1:7" hidden="1" x14ac:dyDescent="0.25">
      <c r="A7034" t="s">
        <v>153</v>
      </c>
      <c r="B7034" s="23">
        <v>43551</v>
      </c>
      <c r="C7034">
        <v>43.85</v>
      </c>
      <c r="D7034" t="s">
        <v>135</v>
      </c>
      <c r="E7034" t="s">
        <v>127</v>
      </c>
      <c r="F7034">
        <v>6</v>
      </c>
      <c r="G7034" t="s">
        <v>154</v>
      </c>
    </row>
    <row r="7035" spans="1:7" hidden="1" x14ac:dyDescent="0.25">
      <c r="A7035" t="s">
        <v>153</v>
      </c>
      <c r="B7035" s="23">
        <v>43551</v>
      </c>
      <c r="C7035">
        <v>43.85</v>
      </c>
      <c r="D7035" t="s">
        <v>135</v>
      </c>
      <c r="E7035" t="s">
        <v>127</v>
      </c>
      <c r="F7035">
        <v>6</v>
      </c>
      <c r="G7035" t="s">
        <v>154</v>
      </c>
    </row>
    <row r="7036" spans="1:7" hidden="1" x14ac:dyDescent="0.25">
      <c r="A7036" t="s">
        <v>153</v>
      </c>
      <c r="B7036" s="23">
        <v>43551</v>
      </c>
      <c r="C7036">
        <v>54.35</v>
      </c>
      <c r="D7036" t="s">
        <v>135</v>
      </c>
      <c r="E7036" t="s">
        <v>127</v>
      </c>
      <c r="F7036">
        <v>6</v>
      </c>
      <c r="G7036" t="s">
        <v>154</v>
      </c>
    </row>
    <row r="7037" spans="1:7" hidden="1" x14ac:dyDescent="0.25">
      <c r="A7037" t="s">
        <v>153</v>
      </c>
      <c r="B7037" s="23">
        <v>43551</v>
      </c>
      <c r="C7037">
        <v>57.7</v>
      </c>
      <c r="D7037" t="s">
        <v>135</v>
      </c>
      <c r="E7037" t="s">
        <v>127</v>
      </c>
      <c r="F7037">
        <v>6</v>
      </c>
      <c r="G7037" t="s">
        <v>154</v>
      </c>
    </row>
    <row r="7038" spans="1:7" hidden="1" x14ac:dyDescent="0.25">
      <c r="A7038" t="s">
        <v>153</v>
      </c>
      <c r="B7038" s="23">
        <v>43551</v>
      </c>
      <c r="C7038">
        <v>68.2</v>
      </c>
      <c r="D7038" t="s">
        <v>135</v>
      </c>
      <c r="E7038" t="s">
        <v>127</v>
      </c>
      <c r="F7038">
        <v>6</v>
      </c>
      <c r="G7038" t="s">
        <v>154</v>
      </c>
    </row>
    <row r="7039" spans="1:7" hidden="1" x14ac:dyDescent="0.25">
      <c r="A7039" t="s">
        <v>153</v>
      </c>
      <c r="B7039" s="23">
        <v>43551</v>
      </c>
      <c r="C7039">
        <v>34.1</v>
      </c>
      <c r="D7039" t="s">
        <v>135</v>
      </c>
      <c r="E7039" t="s">
        <v>127</v>
      </c>
      <c r="F7039">
        <v>6</v>
      </c>
      <c r="G7039" t="s">
        <v>154</v>
      </c>
    </row>
    <row r="7040" spans="1:7" hidden="1" x14ac:dyDescent="0.25">
      <c r="A7040" t="s">
        <v>153</v>
      </c>
      <c r="B7040" s="23">
        <v>43551</v>
      </c>
      <c r="C7040">
        <v>40.5</v>
      </c>
      <c r="D7040" t="s">
        <v>135</v>
      </c>
      <c r="E7040" t="s">
        <v>127</v>
      </c>
      <c r="F7040">
        <v>6</v>
      </c>
      <c r="G7040" t="s">
        <v>154</v>
      </c>
    </row>
    <row r="7041" spans="1:7" hidden="1" x14ac:dyDescent="0.25">
      <c r="A7041" t="s">
        <v>153</v>
      </c>
      <c r="B7041" s="23">
        <v>43551</v>
      </c>
      <c r="C7041">
        <v>174.3</v>
      </c>
      <c r="D7041" t="s">
        <v>135</v>
      </c>
      <c r="E7041" t="s">
        <v>127</v>
      </c>
      <c r="F7041">
        <v>6</v>
      </c>
      <c r="G7041" t="s">
        <v>154</v>
      </c>
    </row>
    <row r="7042" spans="1:7" hidden="1" x14ac:dyDescent="0.25">
      <c r="A7042" t="s">
        <v>153</v>
      </c>
      <c r="B7042" s="23">
        <v>43551</v>
      </c>
      <c r="C7042">
        <v>40.5</v>
      </c>
      <c r="D7042" t="s">
        <v>135</v>
      </c>
      <c r="E7042" t="s">
        <v>127</v>
      </c>
      <c r="F7042">
        <v>6</v>
      </c>
      <c r="G7042" t="s">
        <v>154</v>
      </c>
    </row>
    <row r="7043" spans="1:7" hidden="1" x14ac:dyDescent="0.25">
      <c r="A7043" t="s">
        <v>153</v>
      </c>
      <c r="B7043" s="23">
        <v>43551</v>
      </c>
      <c r="C7043">
        <v>150.69999999999999</v>
      </c>
      <c r="D7043" t="s">
        <v>135</v>
      </c>
      <c r="E7043" t="s">
        <v>127</v>
      </c>
      <c r="F7043">
        <v>6</v>
      </c>
      <c r="G7043" t="s">
        <v>154</v>
      </c>
    </row>
    <row r="7044" spans="1:7" hidden="1" x14ac:dyDescent="0.25">
      <c r="A7044" t="s">
        <v>153</v>
      </c>
      <c r="B7044" s="23">
        <v>43551</v>
      </c>
      <c r="C7044">
        <v>82.05</v>
      </c>
      <c r="D7044" t="s">
        <v>135</v>
      </c>
      <c r="E7044" t="s">
        <v>127</v>
      </c>
      <c r="F7044">
        <v>6</v>
      </c>
      <c r="G7044" t="s">
        <v>154</v>
      </c>
    </row>
    <row r="7045" spans="1:7" hidden="1" x14ac:dyDescent="0.25">
      <c r="A7045" t="s">
        <v>153</v>
      </c>
      <c r="B7045" s="23">
        <v>43551</v>
      </c>
      <c r="C7045">
        <v>347.6</v>
      </c>
      <c r="D7045" t="s">
        <v>135</v>
      </c>
      <c r="E7045" t="s">
        <v>127</v>
      </c>
      <c r="F7045">
        <v>6</v>
      </c>
      <c r="G7045" t="s">
        <v>154</v>
      </c>
    </row>
    <row r="7046" spans="1:7" hidden="1" x14ac:dyDescent="0.25">
      <c r="A7046" t="s">
        <v>153</v>
      </c>
      <c r="B7046" s="23">
        <v>43551</v>
      </c>
      <c r="C7046">
        <v>170.95</v>
      </c>
      <c r="D7046" t="s">
        <v>135</v>
      </c>
      <c r="E7046" t="s">
        <v>127</v>
      </c>
      <c r="F7046">
        <v>6</v>
      </c>
      <c r="G7046" t="s">
        <v>154</v>
      </c>
    </row>
    <row r="7047" spans="1:7" hidden="1" x14ac:dyDescent="0.25">
      <c r="A7047" t="s">
        <v>153</v>
      </c>
      <c r="B7047" s="23">
        <v>43551</v>
      </c>
      <c r="C7047">
        <v>82.05</v>
      </c>
      <c r="D7047" t="s">
        <v>135</v>
      </c>
      <c r="E7047" t="s">
        <v>127</v>
      </c>
      <c r="F7047">
        <v>6</v>
      </c>
      <c r="G7047" t="s">
        <v>154</v>
      </c>
    </row>
    <row r="7048" spans="1:7" hidden="1" x14ac:dyDescent="0.25">
      <c r="A7048" t="s">
        <v>153</v>
      </c>
      <c r="B7048" s="23">
        <v>43551</v>
      </c>
      <c r="C7048">
        <v>82.05</v>
      </c>
      <c r="D7048" t="s">
        <v>135</v>
      </c>
      <c r="E7048" t="s">
        <v>127</v>
      </c>
      <c r="F7048">
        <v>6</v>
      </c>
      <c r="G7048" t="s">
        <v>154</v>
      </c>
    </row>
    <row r="7049" spans="1:7" hidden="1" x14ac:dyDescent="0.25">
      <c r="A7049" t="s">
        <v>153</v>
      </c>
      <c r="B7049" s="23">
        <v>43551</v>
      </c>
      <c r="C7049">
        <v>164.25</v>
      </c>
      <c r="D7049" t="s">
        <v>135</v>
      </c>
      <c r="E7049" t="s">
        <v>127</v>
      </c>
      <c r="F7049">
        <v>6</v>
      </c>
      <c r="G7049" t="s">
        <v>154</v>
      </c>
    </row>
    <row r="7050" spans="1:7" hidden="1" x14ac:dyDescent="0.25">
      <c r="A7050" t="s">
        <v>153</v>
      </c>
      <c r="B7050" s="23">
        <v>43551</v>
      </c>
      <c r="C7050">
        <v>47.65</v>
      </c>
      <c r="D7050" t="s">
        <v>135</v>
      </c>
      <c r="E7050" t="s">
        <v>127</v>
      </c>
      <c r="F7050">
        <v>6</v>
      </c>
      <c r="G7050" t="s">
        <v>154</v>
      </c>
    </row>
    <row r="7051" spans="1:7" hidden="1" x14ac:dyDescent="0.25">
      <c r="A7051" t="s">
        <v>153</v>
      </c>
      <c r="B7051" s="23">
        <v>43551</v>
      </c>
      <c r="C7051">
        <v>57.7</v>
      </c>
      <c r="D7051" t="s">
        <v>135</v>
      </c>
      <c r="E7051" t="s">
        <v>127</v>
      </c>
      <c r="F7051">
        <v>6</v>
      </c>
      <c r="G7051" t="s">
        <v>154</v>
      </c>
    </row>
    <row r="7052" spans="1:7" hidden="1" x14ac:dyDescent="0.25">
      <c r="A7052" t="s">
        <v>153</v>
      </c>
      <c r="B7052" s="23">
        <v>43551</v>
      </c>
      <c r="C7052">
        <v>47.65</v>
      </c>
      <c r="D7052" t="s">
        <v>135</v>
      </c>
      <c r="E7052" t="s">
        <v>127</v>
      </c>
      <c r="F7052">
        <v>6</v>
      </c>
      <c r="G7052" t="s">
        <v>154</v>
      </c>
    </row>
    <row r="7053" spans="1:7" hidden="1" x14ac:dyDescent="0.25">
      <c r="A7053" t="s">
        <v>153</v>
      </c>
      <c r="B7053" s="23">
        <v>43551</v>
      </c>
      <c r="C7053">
        <v>262.2</v>
      </c>
      <c r="D7053" t="s">
        <v>135</v>
      </c>
      <c r="E7053" t="s">
        <v>127</v>
      </c>
      <c r="F7053">
        <v>6</v>
      </c>
      <c r="G7053" t="s">
        <v>154</v>
      </c>
    </row>
    <row r="7054" spans="1:7" hidden="1" x14ac:dyDescent="0.25">
      <c r="A7054" t="s">
        <v>153</v>
      </c>
      <c r="B7054" s="23">
        <v>43551</v>
      </c>
      <c r="C7054">
        <v>82.05</v>
      </c>
      <c r="D7054" t="s">
        <v>135</v>
      </c>
      <c r="E7054" t="s">
        <v>127</v>
      </c>
      <c r="F7054">
        <v>6</v>
      </c>
      <c r="G7054" t="s">
        <v>154</v>
      </c>
    </row>
    <row r="7055" spans="1:7" hidden="1" x14ac:dyDescent="0.25">
      <c r="A7055" t="s">
        <v>153</v>
      </c>
      <c r="B7055" s="23">
        <v>43551</v>
      </c>
      <c r="C7055">
        <v>92.1</v>
      </c>
      <c r="D7055" t="s">
        <v>135</v>
      </c>
      <c r="E7055" t="s">
        <v>127</v>
      </c>
      <c r="F7055">
        <v>6</v>
      </c>
      <c r="G7055" t="s">
        <v>154</v>
      </c>
    </row>
    <row r="7056" spans="1:7" hidden="1" x14ac:dyDescent="0.25">
      <c r="A7056" t="s">
        <v>153</v>
      </c>
      <c r="B7056" s="23">
        <v>43551</v>
      </c>
      <c r="C7056">
        <v>78.25</v>
      </c>
      <c r="D7056" t="s">
        <v>135</v>
      </c>
      <c r="E7056" t="s">
        <v>127</v>
      </c>
      <c r="F7056">
        <v>6</v>
      </c>
      <c r="G7056" t="s">
        <v>154</v>
      </c>
    </row>
    <row r="7057" spans="1:7" hidden="1" x14ac:dyDescent="0.25">
      <c r="A7057" t="s">
        <v>153</v>
      </c>
      <c r="B7057" s="23">
        <v>43551</v>
      </c>
      <c r="C7057">
        <v>130.15</v>
      </c>
      <c r="D7057" t="s">
        <v>135</v>
      </c>
      <c r="E7057" t="s">
        <v>127</v>
      </c>
      <c r="F7057">
        <v>6</v>
      </c>
      <c r="G7057" t="s">
        <v>154</v>
      </c>
    </row>
    <row r="7058" spans="1:7" hidden="1" x14ac:dyDescent="0.25">
      <c r="A7058" t="s">
        <v>153</v>
      </c>
      <c r="B7058" s="23">
        <v>43551</v>
      </c>
      <c r="C7058">
        <v>47.65</v>
      </c>
      <c r="D7058" t="s">
        <v>135</v>
      </c>
      <c r="E7058" t="s">
        <v>127</v>
      </c>
      <c r="F7058">
        <v>6</v>
      </c>
      <c r="G7058" t="s">
        <v>154</v>
      </c>
    </row>
    <row r="7059" spans="1:7" hidden="1" x14ac:dyDescent="0.25">
      <c r="A7059" t="s">
        <v>153</v>
      </c>
      <c r="B7059" s="23">
        <v>43551</v>
      </c>
      <c r="C7059">
        <v>116.05</v>
      </c>
      <c r="D7059" t="s">
        <v>135</v>
      </c>
      <c r="E7059" t="s">
        <v>127</v>
      </c>
      <c r="F7059">
        <v>6</v>
      </c>
      <c r="G7059" t="s">
        <v>154</v>
      </c>
    </row>
    <row r="7060" spans="1:7" hidden="1" x14ac:dyDescent="0.25">
      <c r="A7060" t="s">
        <v>153</v>
      </c>
      <c r="B7060" s="23">
        <v>43551</v>
      </c>
      <c r="C7060">
        <v>40.5</v>
      </c>
      <c r="D7060" t="s">
        <v>135</v>
      </c>
      <c r="E7060" t="s">
        <v>127</v>
      </c>
      <c r="F7060">
        <v>6</v>
      </c>
      <c r="G7060" t="s">
        <v>154</v>
      </c>
    </row>
    <row r="7061" spans="1:7" hidden="1" x14ac:dyDescent="0.25">
      <c r="A7061" t="s">
        <v>153</v>
      </c>
      <c r="B7061" s="23">
        <v>43551</v>
      </c>
      <c r="C7061">
        <v>57.7</v>
      </c>
      <c r="D7061" t="s">
        <v>135</v>
      </c>
      <c r="E7061" t="s">
        <v>127</v>
      </c>
      <c r="F7061">
        <v>6</v>
      </c>
      <c r="G7061" t="s">
        <v>154</v>
      </c>
    </row>
    <row r="7062" spans="1:7" hidden="1" x14ac:dyDescent="0.25">
      <c r="A7062" t="s">
        <v>153</v>
      </c>
      <c r="B7062" s="23">
        <v>43551</v>
      </c>
      <c r="C7062">
        <v>43.85</v>
      </c>
      <c r="D7062" t="s">
        <v>135</v>
      </c>
      <c r="E7062" t="s">
        <v>127</v>
      </c>
      <c r="F7062">
        <v>6</v>
      </c>
      <c r="G7062" t="s">
        <v>154</v>
      </c>
    </row>
    <row r="7063" spans="1:7" hidden="1" x14ac:dyDescent="0.25">
      <c r="A7063" t="s">
        <v>153</v>
      </c>
      <c r="B7063" s="23">
        <v>43551</v>
      </c>
      <c r="C7063">
        <v>71.55</v>
      </c>
      <c r="D7063" t="s">
        <v>135</v>
      </c>
      <c r="E7063" t="s">
        <v>127</v>
      </c>
      <c r="F7063">
        <v>6</v>
      </c>
      <c r="G7063" t="s">
        <v>154</v>
      </c>
    </row>
    <row r="7064" spans="1:7" hidden="1" x14ac:dyDescent="0.25">
      <c r="A7064" t="s">
        <v>153</v>
      </c>
      <c r="B7064" s="23">
        <v>43551</v>
      </c>
      <c r="C7064">
        <v>112.7</v>
      </c>
      <c r="D7064" t="s">
        <v>135</v>
      </c>
      <c r="E7064" t="s">
        <v>127</v>
      </c>
      <c r="F7064">
        <v>6</v>
      </c>
      <c r="G7064" t="s">
        <v>154</v>
      </c>
    </row>
    <row r="7065" spans="1:7" hidden="1" x14ac:dyDescent="0.25">
      <c r="A7065" t="s">
        <v>153</v>
      </c>
      <c r="B7065" s="23">
        <v>43551</v>
      </c>
      <c r="C7065">
        <v>225.9</v>
      </c>
      <c r="D7065" t="s">
        <v>135</v>
      </c>
      <c r="E7065" t="s">
        <v>127</v>
      </c>
      <c r="F7065">
        <v>6</v>
      </c>
      <c r="G7065" t="s">
        <v>154</v>
      </c>
    </row>
    <row r="7066" spans="1:7" hidden="1" x14ac:dyDescent="0.25">
      <c r="A7066" t="s">
        <v>153</v>
      </c>
      <c r="B7066" s="23">
        <v>43551</v>
      </c>
      <c r="C7066">
        <v>85.4</v>
      </c>
      <c r="D7066" t="s">
        <v>135</v>
      </c>
      <c r="E7066" t="s">
        <v>127</v>
      </c>
      <c r="F7066">
        <v>6</v>
      </c>
      <c r="G7066" t="s">
        <v>154</v>
      </c>
    </row>
    <row r="7067" spans="1:7" hidden="1" x14ac:dyDescent="0.25">
      <c r="A7067" t="s">
        <v>153</v>
      </c>
      <c r="B7067" s="23">
        <v>43551</v>
      </c>
      <c r="C7067">
        <v>255.5</v>
      </c>
      <c r="D7067" t="s">
        <v>135</v>
      </c>
      <c r="E7067" t="s">
        <v>127</v>
      </c>
      <c r="F7067">
        <v>6</v>
      </c>
      <c r="G7067" t="s">
        <v>154</v>
      </c>
    </row>
    <row r="7068" spans="1:7" hidden="1" x14ac:dyDescent="0.25">
      <c r="A7068" t="s">
        <v>153</v>
      </c>
      <c r="B7068" s="23">
        <v>43551</v>
      </c>
      <c r="C7068">
        <v>43.85</v>
      </c>
      <c r="D7068" t="s">
        <v>135</v>
      </c>
      <c r="E7068" t="s">
        <v>127</v>
      </c>
      <c r="F7068">
        <v>6</v>
      </c>
      <c r="G7068" t="s">
        <v>154</v>
      </c>
    </row>
    <row r="7069" spans="1:7" hidden="1" x14ac:dyDescent="0.25">
      <c r="A7069" t="s">
        <v>153</v>
      </c>
      <c r="B7069" s="23">
        <v>43551</v>
      </c>
      <c r="C7069">
        <v>68.2</v>
      </c>
      <c r="D7069" t="s">
        <v>135</v>
      </c>
      <c r="E7069" t="s">
        <v>127</v>
      </c>
      <c r="F7069">
        <v>6</v>
      </c>
      <c r="G7069" t="s">
        <v>154</v>
      </c>
    </row>
    <row r="7070" spans="1:7" hidden="1" x14ac:dyDescent="0.25">
      <c r="A7070" t="s">
        <v>153</v>
      </c>
      <c r="B7070" s="23">
        <v>43551</v>
      </c>
      <c r="C7070">
        <v>174.3</v>
      </c>
      <c r="D7070" t="s">
        <v>135</v>
      </c>
      <c r="E7070" t="s">
        <v>127</v>
      </c>
      <c r="F7070">
        <v>6</v>
      </c>
      <c r="G7070" t="s">
        <v>154</v>
      </c>
    </row>
    <row r="7071" spans="1:7" hidden="1" x14ac:dyDescent="0.25">
      <c r="A7071" t="s">
        <v>153</v>
      </c>
      <c r="B7071" s="23">
        <v>43551</v>
      </c>
      <c r="C7071">
        <v>157.1</v>
      </c>
      <c r="D7071" t="s">
        <v>135</v>
      </c>
      <c r="E7071" t="s">
        <v>127</v>
      </c>
      <c r="F7071">
        <v>6</v>
      </c>
      <c r="G7071" t="s">
        <v>154</v>
      </c>
    </row>
    <row r="7072" spans="1:7" hidden="1" x14ac:dyDescent="0.25">
      <c r="A7072" t="s">
        <v>153</v>
      </c>
      <c r="B7072" s="23">
        <v>43551</v>
      </c>
      <c r="C7072">
        <v>47.65</v>
      </c>
      <c r="D7072" t="s">
        <v>135</v>
      </c>
      <c r="E7072" t="s">
        <v>127</v>
      </c>
      <c r="F7072">
        <v>6</v>
      </c>
      <c r="G7072" t="s">
        <v>154</v>
      </c>
    </row>
    <row r="7073" spans="1:7" hidden="1" x14ac:dyDescent="0.25">
      <c r="A7073" t="s">
        <v>153</v>
      </c>
      <c r="B7073" s="23">
        <v>43551</v>
      </c>
      <c r="C7073">
        <v>40.5</v>
      </c>
      <c r="D7073" t="s">
        <v>135</v>
      </c>
      <c r="E7073" t="s">
        <v>127</v>
      </c>
      <c r="F7073">
        <v>6</v>
      </c>
      <c r="G7073" t="s">
        <v>154</v>
      </c>
    </row>
    <row r="7074" spans="1:7" hidden="1" x14ac:dyDescent="0.25">
      <c r="A7074" t="s">
        <v>153</v>
      </c>
      <c r="B7074" s="23">
        <v>43551</v>
      </c>
      <c r="C7074">
        <v>71.55</v>
      </c>
      <c r="D7074" t="s">
        <v>135</v>
      </c>
      <c r="E7074" t="s">
        <v>127</v>
      </c>
      <c r="F7074">
        <v>6</v>
      </c>
      <c r="G7074" t="s">
        <v>154</v>
      </c>
    </row>
    <row r="7075" spans="1:7" hidden="1" x14ac:dyDescent="0.25">
      <c r="A7075" t="s">
        <v>153</v>
      </c>
      <c r="B7075" s="23">
        <v>43551</v>
      </c>
      <c r="C7075">
        <v>71.55</v>
      </c>
      <c r="D7075" t="s">
        <v>135</v>
      </c>
      <c r="E7075" t="s">
        <v>127</v>
      </c>
      <c r="F7075">
        <v>6</v>
      </c>
      <c r="G7075" t="s">
        <v>154</v>
      </c>
    </row>
    <row r="7076" spans="1:7" hidden="1" x14ac:dyDescent="0.25">
      <c r="A7076" t="s">
        <v>153</v>
      </c>
      <c r="B7076" s="23">
        <v>43551</v>
      </c>
      <c r="C7076">
        <v>320.5</v>
      </c>
      <c r="D7076" t="s">
        <v>135</v>
      </c>
      <c r="E7076" t="s">
        <v>127</v>
      </c>
      <c r="F7076">
        <v>6</v>
      </c>
      <c r="G7076" t="s">
        <v>154</v>
      </c>
    </row>
    <row r="7077" spans="1:7" hidden="1" x14ac:dyDescent="0.25">
      <c r="A7077" t="s">
        <v>153</v>
      </c>
      <c r="B7077" s="23">
        <v>43551</v>
      </c>
      <c r="C7077">
        <v>422.75</v>
      </c>
      <c r="D7077" t="s">
        <v>135</v>
      </c>
      <c r="E7077" t="s">
        <v>127</v>
      </c>
      <c r="F7077">
        <v>6</v>
      </c>
      <c r="G7077" t="s">
        <v>154</v>
      </c>
    </row>
    <row r="7078" spans="1:7" hidden="1" x14ac:dyDescent="0.25">
      <c r="A7078" t="s">
        <v>153</v>
      </c>
      <c r="B7078" s="23">
        <v>43551</v>
      </c>
      <c r="C7078">
        <v>178.1</v>
      </c>
      <c r="D7078" t="s">
        <v>135</v>
      </c>
      <c r="E7078" t="s">
        <v>127</v>
      </c>
      <c r="F7078">
        <v>6</v>
      </c>
      <c r="G7078" t="s">
        <v>154</v>
      </c>
    </row>
    <row r="7079" spans="1:7" hidden="1" x14ac:dyDescent="0.25">
      <c r="A7079" t="s">
        <v>153</v>
      </c>
      <c r="B7079" s="23">
        <v>43551</v>
      </c>
      <c r="C7079">
        <v>105.1</v>
      </c>
      <c r="D7079" t="s">
        <v>135</v>
      </c>
      <c r="E7079" t="s">
        <v>127</v>
      </c>
      <c r="F7079">
        <v>6</v>
      </c>
      <c r="G7079" t="s">
        <v>154</v>
      </c>
    </row>
    <row r="7080" spans="1:7" hidden="1" x14ac:dyDescent="0.25">
      <c r="A7080" t="s">
        <v>153</v>
      </c>
      <c r="B7080" s="23">
        <v>43551</v>
      </c>
      <c r="C7080">
        <v>102.9</v>
      </c>
      <c r="D7080" t="s">
        <v>135</v>
      </c>
      <c r="E7080" t="s">
        <v>127</v>
      </c>
      <c r="F7080">
        <v>6</v>
      </c>
      <c r="G7080" t="s">
        <v>154</v>
      </c>
    </row>
    <row r="7081" spans="1:7" hidden="1" x14ac:dyDescent="0.25">
      <c r="A7081" t="s">
        <v>153</v>
      </c>
      <c r="B7081" s="23">
        <v>43551</v>
      </c>
      <c r="C7081">
        <v>71.55</v>
      </c>
      <c r="D7081" t="s">
        <v>135</v>
      </c>
      <c r="E7081" t="s">
        <v>127</v>
      </c>
      <c r="F7081">
        <v>6</v>
      </c>
      <c r="G7081" t="s">
        <v>154</v>
      </c>
    </row>
    <row r="7082" spans="1:7" hidden="1" x14ac:dyDescent="0.25">
      <c r="A7082" t="s">
        <v>153</v>
      </c>
      <c r="B7082" s="23">
        <v>43551</v>
      </c>
      <c r="C7082">
        <v>47.65</v>
      </c>
      <c r="D7082" t="s">
        <v>135</v>
      </c>
      <c r="E7082" t="s">
        <v>127</v>
      </c>
      <c r="F7082">
        <v>6</v>
      </c>
      <c r="G7082" t="s">
        <v>154</v>
      </c>
    </row>
    <row r="7083" spans="1:7" hidden="1" x14ac:dyDescent="0.25">
      <c r="A7083" t="s">
        <v>153</v>
      </c>
      <c r="B7083" s="23">
        <v>43551</v>
      </c>
      <c r="C7083">
        <v>47.65</v>
      </c>
      <c r="D7083" t="s">
        <v>135</v>
      </c>
      <c r="E7083" t="s">
        <v>127</v>
      </c>
      <c r="F7083">
        <v>6</v>
      </c>
      <c r="G7083" t="s">
        <v>154</v>
      </c>
    </row>
    <row r="7084" spans="1:7" hidden="1" x14ac:dyDescent="0.25">
      <c r="A7084" t="s">
        <v>153</v>
      </c>
      <c r="B7084" s="23">
        <v>43551</v>
      </c>
      <c r="C7084">
        <v>150.69999999999999</v>
      </c>
      <c r="D7084" t="s">
        <v>135</v>
      </c>
      <c r="E7084" t="s">
        <v>127</v>
      </c>
      <c r="F7084">
        <v>6</v>
      </c>
      <c r="G7084" t="s">
        <v>154</v>
      </c>
    </row>
    <row r="7085" spans="1:7" hidden="1" x14ac:dyDescent="0.25">
      <c r="A7085" t="s">
        <v>153</v>
      </c>
      <c r="B7085" s="23">
        <v>43551</v>
      </c>
      <c r="C7085">
        <v>57.7</v>
      </c>
      <c r="D7085" t="s">
        <v>135</v>
      </c>
      <c r="E7085" t="s">
        <v>127</v>
      </c>
      <c r="F7085">
        <v>6</v>
      </c>
      <c r="G7085" t="s">
        <v>154</v>
      </c>
    </row>
    <row r="7086" spans="1:7" hidden="1" x14ac:dyDescent="0.25">
      <c r="A7086" t="s">
        <v>153</v>
      </c>
      <c r="B7086" s="23">
        <v>43551</v>
      </c>
      <c r="C7086">
        <v>43.85</v>
      </c>
      <c r="D7086" t="s">
        <v>135</v>
      </c>
      <c r="E7086" t="s">
        <v>127</v>
      </c>
      <c r="F7086">
        <v>6</v>
      </c>
      <c r="G7086" t="s">
        <v>154</v>
      </c>
    </row>
    <row r="7087" spans="1:7" hidden="1" x14ac:dyDescent="0.25">
      <c r="A7087" t="s">
        <v>153</v>
      </c>
      <c r="B7087" s="23">
        <v>43551</v>
      </c>
      <c r="C7087">
        <v>85.4</v>
      </c>
      <c r="D7087" t="s">
        <v>135</v>
      </c>
      <c r="E7087" t="s">
        <v>127</v>
      </c>
      <c r="F7087">
        <v>6</v>
      </c>
      <c r="G7087" t="s">
        <v>154</v>
      </c>
    </row>
    <row r="7088" spans="1:7" hidden="1" x14ac:dyDescent="0.25">
      <c r="A7088" t="s">
        <v>153</v>
      </c>
      <c r="B7088" s="23">
        <v>43551</v>
      </c>
      <c r="C7088">
        <v>34.1</v>
      </c>
      <c r="D7088" t="s">
        <v>135</v>
      </c>
      <c r="E7088" t="s">
        <v>127</v>
      </c>
      <c r="F7088">
        <v>6</v>
      </c>
      <c r="G7088" t="s">
        <v>154</v>
      </c>
    </row>
    <row r="7089" spans="1:7" hidden="1" x14ac:dyDescent="0.25">
      <c r="A7089" t="s">
        <v>153</v>
      </c>
      <c r="B7089" s="23">
        <v>43551</v>
      </c>
      <c r="C7089">
        <v>40.5</v>
      </c>
      <c r="D7089" t="s">
        <v>135</v>
      </c>
      <c r="E7089" t="s">
        <v>127</v>
      </c>
      <c r="F7089">
        <v>6</v>
      </c>
      <c r="G7089" t="s">
        <v>154</v>
      </c>
    </row>
    <row r="7090" spans="1:7" hidden="1" x14ac:dyDescent="0.25">
      <c r="A7090" t="s">
        <v>153</v>
      </c>
      <c r="B7090" s="23">
        <v>43551</v>
      </c>
      <c r="C7090">
        <v>34.1</v>
      </c>
      <c r="D7090" t="s">
        <v>135</v>
      </c>
      <c r="E7090" t="s">
        <v>127</v>
      </c>
      <c r="F7090">
        <v>6</v>
      </c>
      <c r="G7090" t="s">
        <v>154</v>
      </c>
    </row>
    <row r="7091" spans="1:7" hidden="1" x14ac:dyDescent="0.25">
      <c r="A7091" t="s">
        <v>153</v>
      </c>
      <c r="B7091" s="23">
        <v>43551</v>
      </c>
      <c r="C7091">
        <v>222.55</v>
      </c>
      <c r="D7091" t="s">
        <v>135</v>
      </c>
      <c r="E7091" t="s">
        <v>127</v>
      </c>
      <c r="F7091">
        <v>6</v>
      </c>
      <c r="G7091" t="s">
        <v>154</v>
      </c>
    </row>
    <row r="7092" spans="1:7" hidden="1" x14ac:dyDescent="0.25">
      <c r="A7092" t="s">
        <v>153</v>
      </c>
      <c r="B7092" s="23">
        <v>43551</v>
      </c>
      <c r="C7092">
        <v>286.39999999999998</v>
      </c>
      <c r="D7092" t="s">
        <v>135</v>
      </c>
      <c r="E7092" t="s">
        <v>127</v>
      </c>
      <c r="F7092">
        <v>6</v>
      </c>
      <c r="G7092" t="s">
        <v>154</v>
      </c>
    </row>
    <row r="7093" spans="1:7" hidden="1" x14ac:dyDescent="0.25">
      <c r="A7093" t="s">
        <v>153</v>
      </c>
      <c r="B7093" s="23">
        <v>43551</v>
      </c>
      <c r="C7093">
        <v>112.7</v>
      </c>
      <c r="D7093" t="s">
        <v>135</v>
      </c>
      <c r="E7093" t="s">
        <v>127</v>
      </c>
      <c r="F7093">
        <v>6</v>
      </c>
      <c r="G7093" t="s">
        <v>154</v>
      </c>
    </row>
    <row r="7094" spans="1:7" hidden="1" x14ac:dyDescent="0.25">
      <c r="A7094" t="s">
        <v>153</v>
      </c>
      <c r="B7094" s="23">
        <v>43551</v>
      </c>
      <c r="C7094">
        <v>130.15</v>
      </c>
      <c r="D7094" t="s">
        <v>135</v>
      </c>
      <c r="E7094" t="s">
        <v>127</v>
      </c>
      <c r="F7094">
        <v>6</v>
      </c>
      <c r="G7094" t="s">
        <v>154</v>
      </c>
    </row>
    <row r="7095" spans="1:7" hidden="1" x14ac:dyDescent="0.25">
      <c r="A7095" t="s">
        <v>153</v>
      </c>
      <c r="B7095" s="23">
        <v>43551</v>
      </c>
      <c r="C7095">
        <v>71.55</v>
      </c>
      <c r="D7095" t="s">
        <v>135</v>
      </c>
      <c r="E7095" t="s">
        <v>127</v>
      </c>
      <c r="F7095">
        <v>6</v>
      </c>
      <c r="G7095" t="s">
        <v>154</v>
      </c>
    </row>
    <row r="7096" spans="1:7" hidden="1" x14ac:dyDescent="0.25">
      <c r="A7096" t="s">
        <v>153</v>
      </c>
      <c r="B7096" s="23">
        <v>43551</v>
      </c>
      <c r="C7096">
        <v>150.69999999999999</v>
      </c>
      <c r="D7096" t="s">
        <v>135</v>
      </c>
      <c r="E7096" t="s">
        <v>127</v>
      </c>
      <c r="F7096">
        <v>6</v>
      </c>
      <c r="G7096" t="s">
        <v>154</v>
      </c>
    </row>
    <row r="7097" spans="1:7" hidden="1" x14ac:dyDescent="0.25">
      <c r="A7097" t="s">
        <v>153</v>
      </c>
      <c r="B7097" s="23">
        <v>43551</v>
      </c>
      <c r="C7097">
        <v>178.1</v>
      </c>
      <c r="D7097" t="s">
        <v>135</v>
      </c>
      <c r="E7097" t="s">
        <v>127</v>
      </c>
      <c r="F7097">
        <v>6</v>
      </c>
      <c r="G7097" t="s">
        <v>154</v>
      </c>
    </row>
    <row r="7098" spans="1:7" hidden="1" x14ac:dyDescent="0.25">
      <c r="A7098" t="s">
        <v>153</v>
      </c>
      <c r="B7098" s="23">
        <v>43551</v>
      </c>
      <c r="C7098">
        <v>47.65</v>
      </c>
      <c r="D7098" t="s">
        <v>135</v>
      </c>
      <c r="E7098" t="s">
        <v>127</v>
      </c>
      <c r="F7098">
        <v>6</v>
      </c>
      <c r="G7098" t="s">
        <v>154</v>
      </c>
    </row>
    <row r="7099" spans="1:7" hidden="1" x14ac:dyDescent="0.25">
      <c r="A7099" t="s">
        <v>153</v>
      </c>
      <c r="B7099" s="23">
        <v>43551</v>
      </c>
      <c r="C7099">
        <v>174.3</v>
      </c>
      <c r="D7099" t="s">
        <v>135</v>
      </c>
      <c r="E7099" t="s">
        <v>127</v>
      </c>
      <c r="F7099">
        <v>6</v>
      </c>
      <c r="G7099" t="s">
        <v>154</v>
      </c>
    </row>
    <row r="7100" spans="1:7" hidden="1" x14ac:dyDescent="0.25">
      <c r="A7100" t="s">
        <v>153</v>
      </c>
      <c r="B7100" s="23">
        <v>43551</v>
      </c>
      <c r="C7100">
        <v>634.54999999999995</v>
      </c>
      <c r="D7100" t="s">
        <v>135</v>
      </c>
      <c r="E7100" t="s">
        <v>127</v>
      </c>
      <c r="F7100">
        <v>6</v>
      </c>
      <c r="G7100" t="s">
        <v>154</v>
      </c>
    </row>
    <row r="7101" spans="1:7" hidden="1" x14ac:dyDescent="0.25">
      <c r="A7101" t="s">
        <v>153</v>
      </c>
      <c r="B7101" s="23">
        <v>43551</v>
      </c>
      <c r="C7101">
        <v>153.9</v>
      </c>
      <c r="D7101" t="s">
        <v>135</v>
      </c>
      <c r="E7101" t="s">
        <v>127</v>
      </c>
      <c r="F7101">
        <v>6</v>
      </c>
      <c r="G7101" t="s">
        <v>154</v>
      </c>
    </row>
    <row r="7102" spans="1:7" hidden="1" x14ac:dyDescent="0.25">
      <c r="A7102" t="s">
        <v>153</v>
      </c>
      <c r="B7102" s="23">
        <v>43551</v>
      </c>
      <c r="C7102">
        <v>266</v>
      </c>
      <c r="D7102" t="s">
        <v>135</v>
      </c>
      <c r="E7102" t="s">
        <v>127</v>
      </c>
      <c r="F7102">
        <v>6</v>
      </c>
      <c r="G7102" t="s">
        <v>154</v>
      </c>
    </row>
    <row r="7103" spans="1:7" hidden="1" x14ac:dyDescent="0.25">
      <c r="A7103" t="s">
        <v>153</v>
      </c>
      <c r="B7103" s="23">
        <v>43551</v>
      </c>
      <c r="C7103">
        <v>164.25</v>
      </c>
      <c r="D7103" t="s">
        <v>135</v>
      </c>
      <c r="E7103" t="s">
        <v>127</v>
      </c>
      <c r="F7103">
        <v>6</v>
      </c>
      <c r="G7103" t="s">
        <v>154</v>
      </c>
    </row>
    <row r="7104" spans="1:7" hidden="1" x14ac:dyDescent="0.25">
      <c r="A7104" t="s">
        <v>153</v>
      </c>
      <c r="B7104" s="23">
        <v>43551</v>
      </c>
      <c r="C7104">
        <v>57.7</v>
      </c>
      <c r="D7104" t="s">
        <v>135</v>
      </c>
      <c r="E7104" t="s">
        <v>127</v>
      </c>
      <c r="F7104">
        <v>6</v>
      </c>
      <c r="G7104" t="s">
        <v>154</v>
      </c>
    </row>
    <row r="7105" spans="1:7" hidden="1" x14ac:dyDescent="0.25">
      <c r="A7105" t="s">
        <v>153</v>
      </c>
      <c r="B7105" s="23">
        <v>43551</v>
      </c>
      <c r="C7105">
        <v>47.65</v>
      </c>
      <c r="D7105" t="s">
        <v>135</v>
      </c>
      <c r="E7105" t="s">
        <v>127</v>
      </c>
      <c r="F7105">
        <v>6</v>
      </c>
      <c r="G7105" t="s">
        <v>154</v>
      </c>
    </row>
    <row r="7106" spans="1:7" hidden="1" x14ac:dyDescent="0.25">
      <c r="A7106" t="s">
        <v>153</v>
      </c>
      <c r="B7106" s="23">
        <v>43551</v>
      </c>
      <c r="C7106">
        <v>194.55</v>
      </c>
      <c r="D7106" t="s">
        <v>135</v>
      </c>
      <c r="E7106" t="s">
        <v>127</v>
      </c>
      <c r="F7106">
        <v>6</v>
      </c>
      <c r="G7106" t="s">
        <v>154</v>
      </c>
    </row>
    <row r="7107" spans="1:7" hidden="1" x14ac:dyDescent="0.25">
      <c r="A7107" t="s">
        <v>153</v>
      </c>
      <c r="B7107" s="23">
        <v>43551</v>
      </c>
      <c r="C7107">
        <v>150.69999999999999</v>
      </c>
      <c r="D7107" t="s">
        <v>135</v>
      </c>
      <c r="E7107" t="s">
        <v>127</v>
      </c>
      <c r="F7107">
        <v>6</v>
      </c>
      <c r="G7107" t="s">
        <v>154</v>
      </c>
    </row>
    <row r="7108" spans="1:7" hidden="1" x14ac:dyDescent="0.25">
      <c r="A7108" t="s">
        <v>153</v>
      </c>
      <c r="B7108" s="23">
        <v>43551</v>
      </c>
      <c r="C7108">
        <v>68.2</v>
      </c>
      <c r="D7108" t="s">
        <v>135</v>
      </c>
      <c r="E7108" t="s">
        <v>127</v>
      </c>
      <c r="F7108">
        <v>6</v>
      </c>
      <c r="G7108" t="s">
        <v>154</v>
      </c>
    </row>
    <row r="7109" spans="1:7" hidden="1" x14ac:dyDescent="0.25">
      <c r="A7109" t="s">
        <v>153</v>
      </c>
      <c r="B7109" s="23">
        <v>43551</v>
      </c>
      <c r="C7109">
        <v>43.85</v>
      </c>
      <c r="D7109" t="s">
        <v>135</v>
      </c>
      <c r="E7109" t="s">
        <v>127</v>
      </c>
      <c r="F7109">
        <v>6</v>
      </c>
      <c r="G7109" t="s">
        <v>154</v>
      </c>
    </row>
    <row r="7110" spans="1:7" hidden="1" x14ac:dyDescent="0.25">
      <c r="A7110" t="s">
        <v>153</v>
      </c>
      <c r="B7110" s="23">
        <v>43551</v>
      </c>
      <c r="C7110">
        <v>43.85</v>
      </c>
      <c r="D7110" t="s">
        <v>135</v>
      </c>
      <c r="E7110" t="s">
        <v>127</v>
      </c>
      <c r="F7110">
        <v>6</v>
      </c>
      <c r="G7110" t="s">
        <v>154</v>
      </c>
    </row>
    <row r="7111" spans="1:7" hidden="1" x14ac:dyDescent="0.25">
      <c r="A7111" t="s">
        <v>153</v>
      </c>
      <c r="B7111" s="23">
        <v>43551</v>
      </c>
      <c r="C7111">
        <v>40.5</v>
      </c>
      <c r="D7111" t="s">
        <v>135</v>
      </c>
      <c r="E7111" t="s">
        <v>127</v>
      </c>
      <c r="F7111">
        <v>6</v>
      </c>
      <c r="G7111" t="s">
        <v>154</v>
      </c>
    </row>
    <row r="7112" spans="1:7" hidden="1" x14ac:dyDescent="0.25">
      <c r="A7112" t="s">
        <v>153</v>
      </c>
      <c r="B7112" s="23">
        <v>43551</v>
      </c>
      <c r="C7112">
        <v>34.1</v>
      </c>
      <c r="D7112" t="s">
        <v>135</v>
      </c>
      <c r="E7112" t="s">
        <v>127</v>
      </c>
      <c r="F7112">
        <v>6</v>
      </c>
      <c r="G7112" t="s">
        <v>154</v>
      </c>
    </row>
    <row r="7113" spans="1:7" hidden="1" x14ac:dyDescent="0.25">
      <c r="A7113" t="s">
        <v>153</v>
      </c>
      <c r="B7113" s="23">
        <v>43551</v>
      </c>
      <c r="C7113">
        <v>34.1</v>
      </c>
      <c r="D7113" t="s">
        <v>135</v>
      </c>
      <c r="E7113" t="s">
        <v>127</v>
      </c>
      <c r="F7113">
        <v>6</v>
      </c>
      <c r="G7113" t="s">
        <v>154</v>
      </c>
    </row>
    <row r="7114" spans="1:7" hidden="1" x14ac:dyDescent="0.25">
      <c r="A7114" t="s">
        <v>153</v>
      </c>
      <c r="B7114" s="23">
        <v>43551</v>
      </c>
      <c r="C7114">
        <v>47.65</v>
      </c>
      <c r="D7114" t="s">
        <v>135</v>
      </c>
      <c r="E7114" t="s">
        <v>127</v>
      </c>
      <c r="F7114">
        <v>6</v>
      </c>
      <c r="G7114" t="s">
        <v>154</v>
      </c>
    </row>
    <row r="7115" spans="1:7" hidden="1" x14ac:dyDescent="0.25">
      <c r="A7115" t="s">
        <v>153</v>
      </c>
      <c r="B7115" s="23">
        <v>43551</v>
      </c>
      <c r="C7115">
        <v>40.5</v>
      </c>
      <c r="D7115" t="s">
        <v>135</v>
      </c>
      <c r="E7115" t="s">
        <v>127</v>
      </c>
      <c r="F7115">
        <v>6</v>
      </c>
      <c r="G7115" t="s">
        <v>154</v>
      </c>
    </row>
    <row r="7116" spans="1:7" hidden="1" x14ac:dyDescent="0.25">
      <c r="A7116" t="s">
        <v>153</v>
      </c>
      <c r="B7116" s="23">
        <v>43551</v>
      </c>
      <c r="C7116">
        <v>43.85</v>
      </c>
      <c r="D7116" t="s">
        <v>135</v>
      </c>
      <c r="E7116" t="s">
        <v>127</v>
      </c>
      <c r="F7116">
        <v>6</v>
      </c>
      <c r="G7116" t="s">
        <v>154</v>
      </c>
    </row>
    <row r="7117" spans="1:7" hidden="1" x14ac:dyDescent="0.25">
      <c r="A7117" t="s">
        <v>153</v>
      </c>
      <c r="B7117" s="23">
        <v>43551</v>
      </c>
      <c r="C7117">
        <v>47.65</v>
      </c>
      <c r="D7117" t="s">
        <v>135</v>
      </c>
      <c r="E7117" t="s">
        <v>127</v>
      </c>
      <c r="F7117">
        <v>6</v>
      </c>
      <c r="G7117" t="s">
        <v>154</v>
      </c>
    </row>
    <row r="7118" spans="1:7" hidden="1" x14ac:dyDescent="0.25">
      <c r="A7118" t="s">
        <v>153</v>
      </c>
      <c r="B7118" s="23">
        <v>43551</v>
      </c>
      <c r="C7118">
        <v>40.5</v>
      </c>
      <c r="D7118" t="s">
        <v>135</v>
      </c>
      <c r="E7118" t="s">
        <v>127</v>
      </c>
      <c r="F7118">
        <v>6</v>
      </c>
      <c r="G7118" t="s">
        <v>154</v>
      </c>
    </row>
    <row r="7119" spans="1:7" hidden="1" x14ac:dyDescent="0.25">
      <c r="A7119" t="s">
        <v>153</v>
      </c>
      <c r="B7119" s="23">
        <v>43551</v>
      </c>
      <c r="C7119">
        <v>555.95000000000005</v>
      </c>
      <c r="D7119" t="s">
        <v>135</v>
      </c>
      <c r="E7119" t="s">
        <v>127</v>
      </c>
      <c r="F7119">
        <v>6</v>
      </c>
      <c r="G7119" t="s">
        <v>154</v>
      </c>
    </row>
    <row r="7120" spans="1:7" hidden="1" x14ac:dyDescent="0.25">
      <c r="A7120" t="s">
        <v>153</v>
      </c>
      <c r="B7120" s="23">
        <v>43551</v>
      </c>
      <c r="C7120">
        <v>116.05</v>
      </c>
      <c r="D7120" t="s">
        <v>135</v>
      </c>
      <c r="E7120" t="s">
        <v>127</v>
      </c>
      <c r="F7120">
        <v>6</v>
      </c>
      <c r="G7120" t="s">
        <v>154</v>
      </c>
    </row>
    <row r="7121" spans="1:7" hidden="1" x14ac:dyDescent="0.25">
      <c r="A7121" t="s">
        <v>153</v>
      </c>
      <c r="B7121" s="23">
        <v>43551</v>
      </c>
      <c r="C7121">
        <v>364.65</v>
      </c>
      <c r="D7121" t="s">
        <v>135</v>
      </c>
      <c r="E7121" t="s">
        <v>127</v>
      </c>
      <c r="F7121">
        <v>6</v>
      </c>
      <c r="G7121" t="s">
        <v>154</v>
      </c>
    </row>
    <row r="7122" spans="1:7" hidden="1" x14ac:dyDescent="0.25">
      <c r="A7122" t="s">
        <v>153</v>
      </c>
      <c r="B7122" s="23">
        <v>43551</v>
      </c>
      <c r="C7122">
        <v>181.3</v>
      </c>
      <c r="D7122" t="s">
        <v>135</v>
      </c>
      <c r="E7122" t="s">
        <v>127</v>
      </c>
      <c r="F7122">
        <v>6</v>
      </c>
      <c r="G7122" t="s">
        <v>154</v>
      </c>
    </row>
    <row r="7123" spans="1:7" hidden="1" x14ac:dyDescent="0.25">
      <c r="A7123" t="s">
        <v>153</v>
      </c>
      <c r="B7123" s="23">
        <v>43551</v>
      </c>
      <c r="C7123">
        <v>164.25</v>
      </c>
      <c r="D7123" t="s">
        <v>135</v>
      </c>
      <c r="E7123" t="s">
        <v>127</v>
      </c>
      <c r="F7123">
        <v>6</v>
      </c>
      <c r="G7123" t="s">
        <v>154</v>
      </c>
    </row>
    <row r="7124" spans="1:7" hidden="1" x14ac:dyDescent="0.25">
      <c r="A7124" t="s">
        <v>153</v>
      </c>
      <c r="B7124" s="23">
        <v>43551</v>
      </c>
      <c r="C7124">
        <v>78.25</v>
      </c>
      <c r="D7124" t="s">
        <v>135</v>
      </c>
      <c r="E7124" t="s">
        <v>127</v>
      </c>
      <c r="F7124">
        <v>6</v>
      </c>
      <c r="G7124" t="s">
        <v>154</v>
      </c>
    </row>
    <row r="7125" spans="1:7" hidden="1" x14ac:dyDescent="0.25">
      <c r="A7125" t="s">
        <v>153</v>
      </c>
      <c r="B7125" s="23">
        <v>43551</v>
      </c>
      <c r="C7125">
        <v>116.05</v>
      </c>
      <c r="D7125" t="s">
        <v>135</v>
      </c>
      <c r="E7125" t="s">
        <v>127</v>
      </c>
      <c r="F7125">
        <v>6</v>
      </c>
      <c r="G7125" t="s">
        <v>154</v>
      </c>
    </row>
    <row r="7126" spans="1:7" hidden="1" x14ac:dyDescent="0.25">
      <c r="A7126" t="s">
        <v>153</v>
      </c>
      <c r="B7126" s="23">
        <v>43551</v>
      </c>
      <c r="C7126">
        <v>57.7</v>
      </c>
      <c r="D7126" t="s">
        <v>135</v>
      </c>
      <c r="E7126" t="s">
        <v>127</v>
      </c>
      <c r="F7126">
        <v>6</v>
      </c>
      <c r="G7126" t="s">
        <v>154</v>
      </c>
    </row>
    <row r="7127" spans="1:7" hidden="1" x14ac:dyDescent="0.25">
      <c r="A7127" t="s">
        <v>153</v>
      </c>
      <c r="B7127" s="23">
        <v>43551</v>
      </c>
      <c r="C7127">
        <v>116.05</v>
      </c>
      <c r="D7127" t="s">
        <v>135</v>
      </c>
      <c r="E7127" t="s">
        <v>127</v>
      </c>
      <c r="F7127">
        <v>6</v>
      </c>
      <c r="G7127" t="s">
        <v>154</v>
      </c>
    </row>
    <row r="7128" spans="1:7" hidden="1" x14ac:dyDescent="0.25">
      <c r="A7128" t="s">
        <v>153</v>
      </c>
      <c r="B7128" s="23">
        <v>43551</v>
      </c>
      <c r="C7128">
        <v>170.95</v>
      </c>
      <c r="D7128" t="s">
        <v>135</v>
      </c>
      <c r="E7128" t="s">
        <v>127</v>
      </c>
      <c r="F7128">
        <v>6</v>
      </c>
      <c r="G7128" t="s">
        <v>154</v>
      </c>
    </row>
    <row r="7129" spans="1:7" hidden="1" x14ac:dyDescent="0.25">
      <c r="A7129" t="s">
        <v>153</v>
      </c>
      <c r="B7129" s="23">
        <v>43551</v>
      </c>
      <c r="C7129">
        <v>241.8</v>
      </c>
      <c r="D7129" t="s">
        <v>135</v>
      </c>
      <c r="E7129" t="s">
        <v>127</v>
      </c>
      <c r="F7129">
        <v>6</v>
      </c>
      <c r="G7129" t="s">
        <v>154</v>
      </c>
    </row>
    <row r="7130" spans="1:7" hidden="1" x14ac:dyDescent="0.25">
      <c r="A7130" t="s">
        <v>153</v>
      </c>
      <c r="B7130" s="23">
        <v>43551</v>
      </c>
      <c r="C7130">
        <v>68.2</v>
      </c>
      <c r="D7130" t="s">
        <v>135</v>
      </c>
      <c r="E7130" t="s">
        <v>127</v>
      </c>
      <c r="F7130">
        <v>6</v>
      </c>
      <c r="G7130" t="s">
        <v>154</v>
      </c>
    </row>
    <row r="7131" spans="1:7" hidden="1" x14ac:dyDescent="0.25">
      <c r="A7131" t="s">
        <v>153</v>
      </c>
      <c r="B7131" s="23">
        <v>43551</v>
      </c>
      <c r="C7131">
        <v>43.85</v>
      </c>
      <c r="D7131" t="s">
        <v>135</v>
      </c>
      <c r="E7131" t="s">
        <v>127</v>
      </c>
      <c r="F7131">
        <v>6</v>
      </c>
      <c r="G7131" t="s">
        <v>154</v>
      </c>
    </row>
    <row r="7132" spans="1:7" hidden="1" x14ac:dyDescent="0.25">
      <c r="A7132" t="s">
        <v>153</v>
      </c>
      <c r="B7132" s="23">
        <v>43551</v>
      </c>
      <c r="C7132">
        <v>57.7</v>
      </c>
      <c r="D7132" t="s">
        <v>135</v>
      </c>
      <c r="E7132" t="s">
        <v>127</v>
      </c>
      <c r="F7132">
        <v>6</v>
      </c>
      <c r="G7132" t="s">
        <v>154</v>
      </c>
    </row>
    <row r="7133" spans="1:7" hidden="1" x14ac:dyDescent="0.25">
      <c r="A7133" t="s">
        <v>153</v>
      </c>
      <c r="B7133" s="23">
        <v>43551</v>
      </c>
      <c r="C7133">
        <v>27.7</v>
      </c>
      <c r="D7133" t="s">
        <v>135</v>
      </c>
      <c r="E7133" t="s">
        <v>127</v>
      </c>
      <c r="F7133">
        <v>6</v>
      </c>
      <c r="G7133" t="s">
        <v>154</v>
      </c>
    </row>
    <row r="7134" spans="1:7" hidden="1" x14ac:dyDescent="0.25">
      <c r="A7134" t="s">
        <v>153</v>
      </c>
      <c r="B7134" s="23">
        <v>43551</v>
      </c>
      <c r="C7134">
        <v>57.7</v>
      </c>
      <c r="D7134" t="s">
        <v>135</v>
      </c>
      <c r="E7134" t="s">
        <v>127</v>
      </c>
      <c r="F7134">
        <v>6</v>
      </c>
      <c r="G7134" t="s">
        <v>154</v>
      </c>
    </row>
    <row r="7135" spans="1:7" hidden="1" x14ac:dyDescent="0.25">
      <c r="A7135" t="s">
        <v>153</v>
      </c>
      <c r="B7135" s="23">
        <v>43551</v>
      </c>
      <c r="C7135">
        <v>34.1</v>
      </c>
      <c r="D7135" t="s">
        <v>135</v>
      </c>
      <c r="E7135" t="s">
        <v>127</v>
      </c>
      <c r="F7135">
        <v>6</v>
      </c>
      <c r="G7135" t="s">
        <v>154</v>
      </c>
    </row>
    <row r="7136" spans="1:7" hidden="1" x14ac:dyDescent="0.25">
      <c r="A7136" t="s">
        <v>153</v>
      </c>
      <c r="B7136" s="23">
        <v>43551</v>
      </c>
      <c r="C7136">
        <v>43.85</v>
      </c>
      <c r="D7136" t="s">
        <v>135</v>
      </c>
      <c r="E7136" t="s">
        <v>127</v>
      </c>
      <c r="F7136">
        <v>6</v>
      </c>
      <c r="G7136" t="s">
        <v>154</v>
      </c>
    </row>
    <row r="7137" spans="1:7" hidden="1" x14ac:dyDescent="0.25">
      <c r="A7137" t="s">
        <v>153</v>
      </c>
      <c r="B7137" s="23">
        <v>43551</v>
      </c>
      <c r="C7137">
        <v>85.4</v>
      </c>
      <c r="D7137" t="s">
        <v>135</v>
      </c>
      <c r="E7137" t="s">
        <v>127</v>
      </c>
      <c r="F7137">
        <v>6</v>
      </c>
      <c r="G7137" t="s">
        <v>154</v>
      </c>
    </row>
    <row r="7138" spans="1:7" hidden="1" x14ac:dyDescent="0.25">
      <c r="A7138" t="s">
        <v>153</v>
      </c>
      <c r="B7138" s="23">
        <v>43551</v>
      </c>
      <c r="C7138">
        <v>143.55000000000001</v>
      </c>
      <c r="D7138" t="s">
        <v>135</v>
      </c>
      <c r="E7138" t="s">
        <v>127</v>
      </c>
      <c r="F7138">
        <v>6</v>
      </c>
      <c r="G7138" t="s">
        <v>154</v>
      </c>
    </row>
    <row r="7139" spans="1:7" hidden="1" x14ac:dyDescent="0.25">
      <c r="A7139" t="s">
        <v>153</v>
      </c>
      <c r="B7139" s="23">
        <v>43551</v>
      </c>
      <c r="C7139">
        <v>47.65</v>
      </c>
      <c r="D7139" t="s">
        <v>135</v>
      </c>
      <c r="E7139" t="s">
        <v>127</v>
      </c>
      <c r="F7139">
        <v>6</v>
      </c>
      <c r="G7139" t="s">
        <v>154</v>
      </c>
    </row>
    <row r="7140" spans="1:7" hidden="1" x14ac:dyDescent="0.25">
      <c r="A7140" t="s">
        <v>153</v>
      </c>
      <c r="B7140" s="23">
        <v>43551</v>
      </c>
      <c r="C7140">
        <v>136.85</v>
      </c>
      <c r="D7140" t="s">
        <v>135</v>
      </c>
      <c r="E7140" t="s">
        <v>127</v>
      </c>
      <c r="F7140">
        <v>6</v>
      </c>
      <c r="G7140" t="s">
        <v>154</v>
      </c>
    </row>
    <row r="7141" spans="1:7" hidden="1" x14ac:dyDescent="0.25">
      <c r="A7141" t="s">
        <v>153</v>
      </c>
      <c r="B7141" s="23">
        <v>43551</v>
      </c>
      <c r="C7141">
        <v>43.85</v>
      </c>
      <c r="D7141" t="s">
        <v>135</v>
      </c>
      <c r="E7141" t="s">
        <v>127</v>
      </c>
      <c r="F7141">
        <v>6</v>
      </c>
      <c r="G7141" t="s">
        <v>154</v>
      </c>
    </row>
    <row r="7142" spans="1:7" hidden="1" x14ac:dyDescent="0.25">
      <c r="A7142" t="s">
        <v>153</v>
      </c>
      <c r="B7142" s="23">
        <v>43551</v>
      </c>
      <c r="C7142">
        <v>170.95</v>
      </c>
      <c r="D7142" t="s">
        <v>135</v>
      </c>
      <c r="E7142" t="s">
        <v>127</v>
      </c>
      <c r="F7142">
        <v>6</v>
      </c>
      <c r="G7142" t="s">
        <v>154</v>
      </c>
    </row>
    <row r="7143" spans="1:7" hidden="1" x14ac:dyDescent="0.25">
      <c r="A7143" t="s">
        <v>153</v>
      </c>
      <c r="B7143" s="23">
        <v>43551</v>
      </c>
      <c r="C7143">
        <v>47.65</v>
      </c>
      <c r="D7143" t="s">
        <v>135</v>
      </c>
      <c r="E7143" t="s">
        <v>127</v>
      </c>
      <c r="F7143">
        <v>6</v>
      </c>
      <c r="G7143" t="s">
        <v>154</v>
      </c>
    </row>
    <row r="7144" spans="1:7" hidden="1" x14ac:dyDescent="0.25">
      <c r="A7144" t="s">
        <v>153</v>
      </c>
      <c r="B7144" s="23">
        <v>43551</v>
      </c>
      <c r="C7144">
        <v>40.5</v>
      </c>
      <c r="D7144" t="s">
        <v>135</v>
      </c>
      <c r="E7144" t="s">
        <v>127</v>
      </c>
      <c r="F7144">
        <v>6</v>
      </c>
      <c r="G7144" t="s">
        <v>154</v>
      </c>
    </row>
    <row r="7145" spans="1:7" hidden="1" x14ac:dyDescent="0.25">
      <c r="A7145" t="s">
        <v>153</v>
      </c>
      <c r="B7145" s="23">
        <v>43551</v>
      </c>
      <c r="C7145">
        <v>54.35</v>
      </c>
      <c r="D7145" t="s">
        <v>135</v>
      </c>
      <c r="E7145" t="s">
        <v>127</v>
      </c>
      <c r="F7145">
        <v>6</v>
      </c>
      <c r="G7145" t="s">
        <v>154</v>
      </c>
    </row>
    <row r="7146" spans="1:7" hidden="1" x14ac:dyDescent="0.25">
      <c r="A7146" t="s">
        <v>153</v>
      </c>
      <c r="B7146" s="23">
        <v>43551</v>
      </c>
      <c r="C7146">
        <v>71.55</v>
      </c>
      <c r="D7146" t="s">
        <v>135</v>
      </c>
      <c r="E7146" t="s">
        <v>127</v>
      </c>
      <c r="F7146">
        <v>6</v>
      </c>
      <c r="G7146" t="s">
        <v>154</v>
      </c>
    </row>
    <row r="7147" spans="1:7" hidden="1" x14ac:dyDescent="0.25">
      <c r="A7147" t="s">
        <v>153</v>
      </c>
      <c r="B7147" s="23">
        <v>43551</v>
      </c>
      <c r="C7147">
        <v>43.85</v>
      </c>
      <c r="D7147" t="s">
        <v>135</v>
      </c>
      <c r="E7147" t="s">
        <v>127</v>
      </c>
      <c r="F7147">
        <v>6</v>
      </c>
      <c r="G7147" t="s">
        <v>154</v>
      </c>
    </row>
    <row r="7148" spans="1:7" hidden="1" x14ac:dyDescent="0.25">
      <c r="A7148" t="s">
        <v>153</v>
      </c>
      <c r="B7148" s="23">
        <v>43551</v>
      </c>
      <c r="C7148">
        <v>27.7</v>
      </c>
      <c r="D7148" t="s">
        <v>135</v>
      </c>
      <c r="E7148" t="s">
        <v>127</v>
      </c>
      <c r="F7148">
        <v>6</v>
      </c>
      <c r="G7148" t="s">
        <v>154</v>
      </c>
    </row>
    <row r="7149" spans="1:7" hidden="1" x14ac:dyDescent="0.25">
      <c r="A7149" t="s">
        <v>153</v>
      </c>
      <c r="B7149" s="23">
        <v>43551</v>
      </c>
      <c r="C7149">
        <v>71.55</v>
      </c>
      <c r="D7149" t="s">
        <v>135</v>
      </c>
      <c r="E7149" t="s">
        <v>127</v>
      </c>
      <c r="F7149">
        <v>6</v>
      </c>
      <c r="G7149" t="s">
        <v>154</v>
      </c>
    </row>
    <row r="7150" spans="1:7" hidden="1" x14ac:dyDescent="0.25">
      <c r="A7150" t="s">
        <v>153</v>
      </c>
      <c r="B7150" s="23">
        <v>43551</v>
      </c>
      <c r="C7150">
        <v>198.35</v>
      </c>
      <c r="D7150" t="s">
        <v>135</v>
      </c>
      <c r="E7150" t="s">
        <v>127</v>
      </c>
      <c r="F7150">
        <v>6</v>
      </c>
      <c r="G7150" t="s">
        <v>154</v>
      </c>
    </row>
    <row r="7151" spans="1:7" hidden="1" x14ac:dyDescent="0.25">
      <c r="A7151" t="s">
        <v>153</v>
      </c>
      <c r="B7151" s="23">
        <v>43551</v>
      </c>
      <c r="C7151">
        <v>263.35000000000002</v>
      </c>
      <c r="D7151" t="s">
        <v>135</v>
      </c>
      <c r="E7151" t="s">
        <v>127</v>
      </c>
      <c r="F7151">
        <v>6</v>
      </c>
      <c r="G7151" t="s">
        <v>154</v>
      </c>
    </row>
    <row r="7152" spans="1:7" hidden="1" x14ac:dyDescent="0.25">
      <c r="A7152" t="s">
        <v>153</v>
      </c>
      <c r="B7152" s="23">
        <v>43551</v>
      </c>
      <c r="C7152">
        <v>108.9</v>
      </c>
      <c r="D7152" t="s">
        <v>135</v>
      </c>
      <c r="E7152" t="s">
        <v>127</v>
      </c>
      <c r="F7152">
        <v>6</v>
      </c>
      <c r="G7152" t="s">
        <v>154</v>
      </c>
    </row>
    <row r="7153" spans="1:7" hidden="1" x14ac:dyDescent="0.25">
      <c r="A7153" t="s">
        <v>153</v>
      </c>
      <c r="B7153" s="23">
        <v>43551</v>
      </c>
      <c r="C7153">
        <v>106.7</v>
      </c>
      <c r="D7153" t="s">
        <v>135</v>
      </c>
      <c r="E7153" t="s">
        <v>127</v>
      </c>
      <c r="F7153">
        <v>6</v>
      </c>
      <c r="G7153" t="s">
        <v>154</v>
      </c>
    </row>
    <row r="7154" spans="1:7" hidden="1" x14ac:dyDescent="0.25">
      <c r="A7154" t="s">
        <v>153</v>
      </c>
      <c r="B7154" s="23">
        <v>43551</v>
      </c>
      <c r="C7154">
        <v>85.4</v>
      </c>
      <c r="D7154" t="s">
        <v>135</v>
      </c>
      <c r="E7154" t="s">
        <v>127</v>
      </c>
      <c r="F7154">
        <v>6</v>
      </c>
      <c r="G7154" t="s">
        <v>154</v>
      </c>
    </row>
    <row r="7155" spans="1:7" hidden="1" x14ac:dyDescent="0.25">
      <c r="A7155" t="s">
        <v>153</v>
      </c>
      <c r="B7155" s="23">
        <v>43551</v>
      </c>
      <c r="C7155">
        <v>47.65</v>
      </c>
      <c r="D7155" t="s">
        <v>135</v>
      </c>
      <c r="E7155" t="s">
        <v>127</v>
      </c>
      <c r="F7155">
        <v>6</v>
      </c>
      <c r="G7155" t="s">
        <v>154</v>
      </c>
    </row>
    <row r="7156" spans="1:7" hidden="1" x14ac:dyDescent="0.25">
      <c r="A7156" t="s">
        <v>153</v>
      </c>
      <c r="B7156" s="23">
        <v>43551</v>
      </c>
      <c r="C7156">
        <v>40.5</v>
      </c>
      <c r="D7156" t="s">
        <v>135</v>
      </c>
      <c r="E7156" t="s">
        <v>127</v>
      </c>
      <c r="F7156">
        <v>6</v>
      </c>
      <c r="G7156" t="s">
        <v>154</v>
      </c>
    </row>
    <row r="7157" spans="1:7" hidden="1" x14ac:dyDescent="0.25">
      <c r="A7157" t="s">
        <v>153</v>
      </c>
      <c r="B7157" s="23">
        <v>43551</v>
      </c>
      <c r="C7157">
        <v>27.7</v>
      </c>
      <c r="D7157" t="s">
        <v>135</v>
      </c>
      <c r="E7157" t="s">
        <v>127</v>
      </c>
      <c r="F7157">
        <v>6</v>
      </c>
      <c r="G7157" t="s">
        <v>154</v>
      </c>
    </row>
    <row r="7158" spans="1:7" hidden="1" x14ac:dyDescent="0.25">
      <c r="A7158" t="s">
        <v>153</v>
      </c>
      <c r="B7158" s="23">
        <v>43551</v>
      </c>
      <c r="C7158">
        <v>34.1</v>
      </c>
      <c r="D7158" t="s">
        <v>135</v>
      </c>
      <c r="E7158" t="s">
        <v>127</v>
      </c>
      <c r="F7158">
        <v>6</v>
      </c>
      <c r="G7158" t="s">
        <v>154</v>
      </c>
    </row>
    <row r="7159" spans="1:7" hidden="1" x14ac:dyDescent="0.25">
      <c r="A7159" t="s">
        <v>153</v>
      </c>
      <c r="B7159" s="23">
        <v>43551</v>
      </c>
      <c r="C7159">
        <v>40.5</v>
      </c>
      <c r="D7159" t="s">
        <v>135</v>
      </c>
      <c r="E7159" t="s">
        <v>127</v>
      </c>
      <c r="F7159">
        <v>6</v>
      </c>
      <c r="G7159" t="s">
        <v>154</v>
      </c>
    </row>
    <row r="7160" spans="1:7" hidden="1" x14ac:dyDescent="0.25">
      <c r="A7160" t="s">
        <v>153</v>
      </c>
      <c r="B7160" s="23">
        <v>43551</v>
      </c>
      <c r="C7160">
        <v>43.85</v>
      </c>
      <c r="D7160" t="s">
        <v>135</v>
      </c>
      <c r="E7160" t="s">
        <v>127</v>
      </c>
      <c r="F7160">
        <v>6</v>
      </c>
      <c r="G7160" t="s">
        <v>154</v>
      </c>
    </row>
    <row r="7161" spans="1:7" hidden="1" x14ac:dyDescent="0.25">
      <c r="A7161" t="s">
        <v>153</v>
      </c>
      <c r="B7161" s="23">
        <v>43551</v>
      </c>
      <c r="C7161">
        <v>396.55</v>
      </c>
      <c r="D7161" t="s">
        <v>135</v>
      </c>
      <c r="E7161" t="s">
        <v>127</v>
      </c>
      <c r="F7161">
        <v>6</v>
      </c>
      <c r="G7161" t="s">
        <v>154</v>
      </c>
    </row>
    <row r="7162" spans="1:7" hidden="1" x14ac:dyDescent="0.25">
      <c r="A7162" t="s">
        <v>153</v>
      </c>
      <c r="B7162" s="23">
        <v>43551</v>
      </c>
      <c r="C7162">
        <v>158.25</v>
      </c>
      <c r="D7162" t="s">
        <v>135</v>
      </c>
      <c r="E7162" t="s">
        <v>127</v>
      </c>
      <c r="F7162">
        <v>6</v>
      </c>
      <c r="G7162" t="s">
        <v>154</v>
      </c>
    </row>
    <row r="7163" spans="1:7" hidden="1" x14ac:dyDescent="0.25">
      <c r="A7163" t="s">
        <v>153</v>
      </c>
      <c r="B7163" s="23">
        <v>43551</v>
      </c>
      <c r="C7163">
        <v>199.5</v>
      </c>
      <c r="D7163" t="s">
        <v>135</v>
      </c>
      <c r="E7163" t="s">
        <v>127</v>
      </c>
      <c r="F7163">
        <v>6</v>
      </c>
      <c r="G7163" t="s">
        <v>154</v>
      </c>
    </row>
    <row r="7164" spans="1:7" hidden="1" x14ac:dyDescent="0.25">
      <c r="A7164" t="s">
        <v>153</v>
      </c>
      <c r="B7164" s="23">
        <v>43551</v>
      </c>
      <c r="C7164">
        <v>150.65</v>
      </c>
      <c r="D7164" t="s">
        <v>135</v>
      </c>
      <c r="E7164" t="s">
        <v>127</v>
      </c>
      <c r="F7164">
        <v>6</v>
      </c>
      <c r="G7164" t="s">
        <v>154</v>
      </c>
    </row>
    <row r="7165" spans="1:7" hidden="1" x14ac:dyDescent="0.25">
      <c r="A7165" t="s">
        <v>153</v>
      </c>
      <c r="B7165" s="23">
        <v>43551</v>
      </c>
      <c r="C7165">
        <v>68.2</v>
      </c>
      <c r="D7165" t="s">
        <v>135</v>
      </c>
      <c r="E7165" t="s">
        <v>127</v>
      </c>
      <c r="F7165">
        <v>6</v>
      </c>
      <c r="G7165" t="s">
        <v>154</v>
      </c>
    </row>
    <row r="7166" spans="1:7" hidden="1" x14ac:dyDescent="0.25">
      <c r="A7166" t="s">
        <v>153</v>
      </c>
      <c r="B7166" s="23">
        <v>43551</v>
      </c>
      <c r="C7166">
        <v>47.65</v>
      </c>
      <c r="D7166" t="s">
        <v>135</v>
      </c>
      <c r="E7166" t="s">
        <v>127</v>
      </c>
      <c r="F7166">
        <v>6</v>
      </c>
      <c r="G7166" t="s">
        <v>154</v>
      </c>
    </row>
    <row r="7167" spans="1:7" hidden="1" x14ac:dyDescent="0.25">
      <c r="A7167" t="s">
        <v>153</v>
      </c>
      <c r="B7167" s="23">
        <v>43551</v>
      </c>
      <c r="C7167">
        <v>130.4</v>
      </c>
      <c r="D7167" t="s">
        <v>135</v>
      </c>
      <c r="E7167" t="s">
        <v>127</v>
      </c>
      <c r="F7167">
        <v>6</v>
      </c>
      <c r="G7167" t="s">
        <v>154</v>
      </c>
    </row>
    <row r="7168" spans="1:7" hidden="1" x14ac:dyDescent="0.25">
      <c r="A7168" t="s">
        <v>153</v>
      </c>
      <c r="B7168" s="23">
        <v>43551</v>
      </c>
      <c r="C7168">
        <v>43.85</v>
      </c>
      <c r="D7168" t="s">
        <v>135</v>
      </c>
      <c r="E7168" t="s">
        <v>127</v>
      </c>
      <c r="F7168">
        <v>6</v>
      </c>
      <c r="G7168" t="s">
        <v>154</v>
      </c>
    </row>
    <row r="7169" spans="1:7" hidden="1" x14ac:dyDescent="0.25">
      <c r="A7169" t="s">
        <v>153</v>
      </c>
      <c r="B7169" s="23">
        <v>43551</v>
      </c>
      <c r="C7169">
        <v>43.85</v>
      </c>
      <c r="D7169" t="s">
        <v>135</v>
      </c>
      <c r="E7169" t="s">
        <v>127</v>
      </c>
      <c r="F7169">
        <v>6</v>
      </c>
      <c r="G7169" t="s">
        <v>154</v>
      </c>
    </row>
    <row r="7170" spans="1:7" hidden="1" x14ac:dyDescent="0.25">
      <c r="A7170" t="s">
        <v>153</v>
      </c>
      <c r="B7170" s="23">
        <v>43551</v>
      </c>
      <c r="C7170">
        <v>95.75</v>
      </c>
      <c r="D7170" t="s">
        <v>135</v>
      </c>
      <c r="E7170" t="s">
        <v>127</v>
      </c>
      <c r="F7170">
        <v>6</v>
      </c>
      <c r="G7170" t="s">
        <v>154</v>
      </c>
    </row>
    <row r="7171" spans="1:7" hidden="1" x14ac:dyDescent="0.25">
      <c r="A7171" t="s">
        <v>153</v>
      </c>
      <c r="B7171" s="23">
        <v>43551</v>
      </c>
      <c r="C7171">
        <v>40.5</v>
      </c>
      <c r="D7171" t="s">
        <v>135</v>
      </c>
      <c r="E7171" t="s">
        <v>127</v>
      </c>
      <c r="F7171">
        <v>6</v>
      </c>
      <c r="G7171" t="s">
        <v>154</v>
      </c>
    </row>
    <row r="7172" spans="1:7" hidden="1" x14ac:dyDescent="0.25">
      <c r="A7172" t="s">
        <v>153</v>
      </c>
      <c r="B7172" s="23">
        <v>43551</v>
      </c>
      <c r="C7172">
        <v>34.1</v>
      </c>
      <c r="D7172" t="s">
        <v>135</v>
      </c>
      <c r="E7172" t="s">
        <v>127</v>
      </c>
      <c r="F7172">
        <v>6</v>
      </c>
      <c r="G7172" t="s">
        <v>154</v>
      </c>
    </row>
    <row r="7173" spans="1:7" hidden="1" x14ac:dyDescent="0.25">
      <c r="A7173" t="s">
        <v>153</v>
      </c>
      <c r="B7173" s="23">
        <v>43551</v>
      </c>
      <c r="C7173">
        <v>43.85</v>
      </c>
      <c r="D7173" t="s">
        <v>135</v>
      </c>
      <c r="E7173" t="s">
        <v>127</v>
      </c>
      <c r="F7173">
        <v>6</v>
      </c>
      <c r="G7173" t="s">
        <v>154</v>
      </c>
    </row>
    <row r="7174" spans="1:7" hidden="1" x14ac:dyDescent="0.25">
      <c r="A7174" t="s">
        <v>153</v>
      </c>
      <c r="B7174" s="23">
        <v>43551</v>
      </c>
      <c r="C7174">
        <v>27.7</v>
      </c>
      <c r="D7174" t="s">
        <v>135</v>
      </c>
      <c r="E7174" t="s">
        <v>127</v>
      </c>
      <c r="F7174">
        <v>6</v>
      </c>
      <c r="G7174" t="s">
        <v>154</v>
      </c>
    </row>
    <row r="7175" spans="1:7" hidden="1" x14ac:dyDescent="0.25">
      <c r="A7175" t="s">
        <v>153</v>
      </c>
      <c r="B7175" s="23">
        <v>43551</v>
      </c>
      <c r="C7175">
        <v>143.94999999999999</v>
      </c>
      <c r="D7175" t="s">
        <v>135</v>
      </c>
      <c r="E7175" t="s">
        <v>127</v>
      </c>
      <c r="F7175">
        <v>6</v>
      </c>
      <c r="G7175" t="s">
        <v>154</v>
      </c>
    </row>
    <row r="7176" spans="1:7" hidden="1" x14ac:dyDescent="0.25">
      <c r="A7176" t="s">
        <v>153</v>
      </c>
      <c r="B7176" s="23">
        <v>43551</v>
      </c>
      <c r="C7176">
        <v>157.80000000000001</v>
      </c>
      <c r="D7176" t="s">
        <v>135</v>
      </c>
      <c r="E7176" t="s">
        <v>127</v>
      </c>
      <c r="F7176">
        <v>6</v>
      </c>
      <c r="G7176" t="s">
        <v>154</v>
      </c>
    </row>
    <row r="7177" spans="1:7" hidden="1" x14ac:dyDescent="0.25">
      <c r="A7177" t="s">
        <v>153</v>
      </c>
      <c r="B7177" s="23">
        <v>43551</v>
      </c>
      <c r="C7177">
        <v>175.35</v>
      </c>
      <c r="D7177" t="s">
        <v>135</v>
      </c>
      <c r="E7177" t="s">
        <v>127</v>
      </c>
      <c r="F7177">
        <v>6</v>
      </c>
      <c r="G7177" t="s">
        <v>154</v>
      </c>
    </row>
    <row r="7178" spans="1:7" hidden="1" x14ac:dyDescent="0.25">
      <c r="A7178" t="s">
        <v>153</v>
      </c>
      <c r="B7178" s="23">
        <v>43551</v>
      </c>
      <c r="C7178">
        <v>151.6</v>
      </c>
      <c r="D7178" t="s">
        <v>135</v>
      </c>
      <c r="E7178" t="s">
        <v>127</v>
      </c>
      <c r="F7178">
        <v>6</v>
      </c>
      <c r="G7178" t="s">
        <v>154</v>
      </c>
    </row>
    <row r="7179" spans="1:7" hidden="1" x14ac:dyDescent="0.25">
      <c r="A7179" t="s">
        <v>153</v>
      </c>
      <c r="B7179" s="23">
        <v>43551</v>
      </c>
      <c r="C7179">
        <v>116.45</v>
      </c>
      <c r="D7179" t="s">
        <v>135</v>
      </c>
      <c r="E7179" t="s">
        <v>127</v>
      </c>
      <c r="F7179">
        <v>6</v>
      </c>
      <c r="G7179" t="s">
        <v>154</v>
      </c>
    </row>
    <row r="7180" spans="1:7" hidden="1" x14ac:dyDescent="0.25">
      <c r="A7180" t="s">
        <v>153</v>
      </c>
      <c r="B7180" s="23">
        <v>43551</v>
      </c>
      <c r="C7180">
        <v>129.85</v>
      </c>
      <c r="D7180" t="s">
        <v>135</v>
      </c>
      <c r="E7180" t="s">
        <v>127</v>
      </c>
      <c r="F7180">
        <v>6</v>
      </c>
      <c r="G7180" t="s">
        <v>154</v>
      </c>
    </row>
    <row r="7181" spans="1:7" hidden="1" x14ac:dyDescent="0.25">
      <c r="A7181" t="s">
        <v>153</v>
      </c>
      <c r="B7181" s="23">
        <v>43551</v>
      </c>
      <c r="C7181">
        <v>64.849999999999994</v>
      </c>
      <c r="D7181" t="s">
        <v>135</v>
      </c>
      <c r="E7181" t="s">
        <v>127</v>
      </c>
      <c r="F7181">
        <v>6</v>
      </c>
      <c r="G7181" t="s">
        <v>154</v>
      </c>
    </row>
    <row r="7182" spans="1:7" hidden="1" x14ac:dyDescent="0.25">
      <c r="A7182" t="s">
        <v>153</v>
      </c>
      <c r="B7182" s="23">
        <v>43551</v>
      </c>
      <c r="C7182">
        <v>34.1</v>
      </c>
      <c r="D7182" t="s">
        <v>135</v>
      </c>
      <c r="E7182" t="s">
        <v>127</v>
      </c>
      <c r="F7182">
        <v>6</v>
      </c>
      <c r="G7182" t="s">
        <v>154</v>
      </c>
    </row>
    <row r="7183" spans="1:7" hidden="1" x14ac:dyDescent="0.25">
      <c r="A7183" t="s">
        <v>153</v>
      </c>
      <c r="B7183" s="23">
        <v>43551</v>
      </c>
      <c r="C7183">
        <v>27.7</v>
      </c>
      <c r="D7183" t="s">
        <v>135</v>
      </c>
      <c r="E7183" t="s">
        <v>127</v>
      </c>
      <c r="F7183">
        <v>6</v>
      </c>
      <c r="G7183" t="s">
        <v>154</v>
      </c>
    </row>
    <row r="7184" spans="1:7" hidden="1" x14ac:dyDescent="0.25">
      <c r="A7184" t="s">
        <v>153</v>
      </c>
      <c r="B7184" s="23">
        <v>43551</v>
      </c>
      <c r="C7184">
        <v>27.7</v>
      </c>
      <c r="D7184" t="s">
        <v>135</v>
      </c>
      <c r="E7184" t="s">
        <v>127</v>
      </c>
      <c r="F7184">
        <v>6</v>
      </c>
      <c r="G7184" t="s">
        <v>154</v>
      </c>
    </row>
    <row r="7185" spans="1:7" hidden="1" x14ac:dyDescent="0.25">
      <c r="A7185" t="s">
        <v>153</v>
      </c>
      <c r="B7185" s="23">
        <v>43551</v>
      </c>
      <c r="C7185">
        <v>31.05</v>
      </c>
      <c r="D7185" t="s">
        <v>135</v>
      </c>
      <c r="E7185" t="s">
        <v>127</v>
      </c>
      <c r="F7185">
        <v>6</v>
      </c>
      <c r="G7185" t="s">
        <v>154</v>
      </c>
    </row>
    <row r="7186" spans="1:7" hidden="1" x14ac:dyDescent="0.25">
      <c r="A7186" t="s">
        <v>153</v>
      </c>
      <c r="B7186" s="23">
        <v>43551</v>
      </c>
      <c r="C7186">
        <v>34.85</v>
      </c>
      <c r="D7186" t="s">
        <v>135</v>
      </c>
      <c r="E7186" t="s">
        <v>127</v>
      </c>
      <c r="F7186">
        <v>6</v>
      </c>
      <c r="G7186" t="s">
        <v>154</v>
      </c>
    </row>
    <row r="7187" spans="1:7" hidden="1" x14ac:dyDescent="0.25">
      <c r="A7187" t="s">
        <v>153</v>
      </c>
      <c r="B7187" s="23">
        <v>43551</v>
      </c>
      <c r="C7187">
        <v>222.7</v>
      </c>
      <c r="D7187" t="s">
        <v>135</v>
      </c>
      <c r="E7187" t="s">
        <v>127</v>
      </c>
      <c r="F7187">
        <v>6</v>
      </c>
      <c r="G7187" t="s">
        <v>154</v>
      </c>
    </row>
    <row r="7188" spans="1:7" hidden="1" x14ac:dyDescent="0.25">
      <c r="A7188" t="s">
        <v>153</v>
      </c>
      <c r="B7188" s="23">
        <v>43551</v>
      </c>
      <c r="C7188">
        <v>146.9</v>
      </c>
      <c r="D7188" t="s">
        <v>135</v>
      </c>
      <c r="E7188" t="s">
        <v>127</v>
      </c>
      <c r="F7188">
        <v>6</v>
      </c>
      <c r="G7188" t="s">
        <v>154</v>
      </c>
    </row>
    <row r="7189" spans="1:7" hidden="1" x14ac:dyDescent="0.25">
      <c r="A7189" t="s">
        <v>153</v>
      </c>
      <c r="B7189" s="23">
        <v>43551</v>
      </c>
      <c r="C7189">
        <v>64.849999999999994</v>
      </c>
      <c r="D7189" t="s">
        <v>135</v>
      </c>
      <c r="E7189" t="s">
        <v>127</v>
      </c>
      <c r="F7189">
        <v>6</v>
      </c>
      <c r="G7189" t="s">
        <v>154</v>
      </c>
    </row>
    <row r="7190" spans="1:7" hidden="1" x14ac:dyDescent="0.25">
      <c r="A7190" t="s">
        <v>153</v>
      </c>
      <c r="B7190" s="23">
        <v>43551</v>
      </c>
      <c r="C7190">
        <v>34.85</v>
      </c>
      <c r="D7190" t="s">
        <v>135</v>
      </c>
      <c r="E7190" t="s">
        <v>127</v>
      </c>
      <c r="F7190">
        <v>6</v>
      </c>
      <c r="G7190" t="s">
        <v>154</v>
      </c>
    </row>
    <row r="7191" spans="1:7" hidden="1" x14ac:dyDescent="0.25">
      <c r="A7191" t="s">
        <v>153</v>
      </c>
      <c r="B7191" s="23">
        <v>43551</v>
      </c>
      <c r="C7191">
        <v>31.05</v>
      </c>
      <c r="D7191" t="s">
        <v>135</v>
      </c>
      <c r="E7191" t="s">
        <v>127</v>
      </c>
      <c r="F7191">
        <v>6</v>
      </c>
      <c r="G7191" t="s">
        <v>154</v>
      </c>
    </row>
    <row r="7192" spans="1:7" hidden="1" x14ac:dyDescent="0.25">
      <c r="A7192" t="s">
        <v>153</v>
      </c>
      <c r="B7192" s="23">
        <v>43551</v>
      </c>
      <c r="C7192">
        <v>21</v>
      </c>
      <c r="D7192" t="s">
        <v>135</v>
      </c>
      <c r="E7192" t="s">
        <v>127</v>
      </c>
      <c r="F7192">
        <v>6</v>
      </c>
      <c r="G7192" t="s">
        <v>154</v>
      </c>
    </row>
    <row r="7193" spans="1:7" hidden="1" x14ac:dyDescent="0.25">
      <c r="A7193" t="s">
        <v>153</v>
      </c>
      <c r="B7193" s="23">
        <v>43551</v>
      </c>
      <c r="C7193">
        <v>13.4</v>
      </c>
      <c r="D7193" t="s">
        <v>135</v>
      </c>
      <c r="E7193" t="s">
        <v>127</v>
      </c>
      <c r="F7193">
        <v>6</v>
      </c>
      <c r="G7193" t="s">
        <v>154</v>
      </c>
    </row>
    <row r="7194" spans="1:7" hidden="1" x14ac:dyDescent="0.25">
      <c r="A7194" t="s">
        <v>153</v>
      </c>
      <c r="B7194" s="23">
        <v>43551</v>
      </c>
      <c r="C7194">
        <v>58.45</v>
      </c>
      <c r="D7194" t="s">
        <v>135</v>
      </c>
      <c r="E7194" t="s">
        <v>127</v>
      </c>
      <c r="F7194">
        <v>6</v>
      </c>
      <c r="G7194" t="s">
        <v>154</v>
      </c>
    </row>
    <row r="7195" spans="1:7" hidden="1" x14ac:dyDescent="0.25">
      <c r="A7195" t="s">
        <v>153</v>
      </c>
      <c r="B7195" s="23">
        <v>43551</v>
      </c>
      <c r="C7195">
        <v>14.3</v>
      </c>
      <c r="D7195" t="s">
        <v>135</v>
      </c>
      <c r="E7195" t="s">
        <v>127</v>
      </c>
      <c r="F7195">
        <v>6</v>
      </c>
      <c r="G7195" t="s">
        <v>154</v>
      </c>
    </row>
    <row r="7196" spans="1:7" hidden="1" x14ac:dyDescent="0.25">
      <c r="A7196" t="s">
        <v>153</v>
      </c>
      <c r="B7196" s="23">
        <v>43551</v>
      </c>
      <c r="C7196">
        <v>341.6</v>
      </c>
      <c r="D7196" t="s">
        <v>135</v>
      </c>
      <c r="E7196" t="s">
        <v>127</v>
      </c>
      <c r="F7196">
        <v>6</v>
      </c>
      <c r="G7196" t="s">
        <v>154</v>
      </c>
    </row>
    <row r="7197" spans="1:7" hidden="1" x14ac:dyDescent="0.25">
      <c r="A7197" t="s">
        <v>153</v>
      </c>
      <c r="B7197" s="23">
        <v>43551</v>
      </c>
      <c r="C7197">
        <v>171.1</v>
      </c>
      <c r="D7197" t="s">
        <v>135</v>
      </c>
      <c r="E7197" t="s">
        <v>127</v>
      </c>
      <c r="F7197">
        <v>6</v>
      </c>
      <c r="G7197" t="s">
        <v>154</v>
      </c>
    </row>
    <row r="7198" spans="1:7" hidden="1" x14ac:dyDescent="0.25">
      <c r="A7198" t="s">
        <v>153</v>
      </c>
      <c r="B7198" s="23">
        <v>43551</v>
      </c>
      <c r="C7198">
        <v>222.7</v>
      </c>
      <c r="D7198" t="s">
        <v>135</v>
      </c>
      <c r="E7198" t="s">
        <v>127</v>
      </c>
      <c r="F7198">
        <v>6</v>
      </c>
      <c r="G7198" t="s">
        <v>154</v>
      </c>
    </row>
    <row r="7199" spans="1:7" hidden="1" x14ac:dyDescent="0.25">
      <c r="A7199" t="s">
        <v>153</v>
      </c>
      <c r="B7199" s="23">
        <v>43551</v>
      </c>
      <c r="C7199">
        <v>171.1</v>
      </c>
      <c r="D7199" t="s">
        <v>135</v>
      </c>
      <c r="E7199" t="s">
        <v>127</v>
      </c>
      <c r="F7199">
        <v>6</v>
      </c>
      <c r="G7199" t="s">
        <v>154</v>
      </c>
    </row>
    <row r="7200" spans="1:7" hidden="1" x14ac:dyDescent="0.25">
      <c r="A7200" t="s">
        <v>153</v>
      </c>
      <c r="B7200" s="23">
        <v>43551</v>
      </c>
      <c r="C7200">
        <v>89.05</v>
      </c>
      <c r="D7200" t="s">
        <v>135</v>
      </c>
      <c r="E7200" t="s">
        <v>127</v>
      </c>
      <c r="F7200">
        <v>6</v>
      </c>
      <c r="G7200" t="s">
        <v>154</v>
      </c>
    </row>
    <row r="7201" spans="1:7" hidden="1" x14ac:dyDescent="0.25">
      <c r="A7201" t="s">
        <v>153</v>
      </c>
      <c r="B7201" s="23">
        <v>43551</v>
      </c>
      <c r="C7201">
        <v>133.19999999999999</v>
      </c>
      <c r="D7201" t="s">
        <v>135</v>
      </c>
      <c r="E7201" t="s">
        <v>127</v>
      </c>
      <c r="F7201">
        <v>6</v>
      </c>
      <c r="G7201" t="s">
        <v>154</v>
      </c>
    </row>
    <row r="7202" spans="1:7" hidden="1" x14ac:dyDescent="0.25">
      <c r="A7202" t="s">
        <v>153</v>
      </c>
      <c r="B7202" s="23">
        <v>43551</v>
      </c>
      <c r="C7202">
        <v>44.6</v>
      </c>
      <c r="D7202" t="s">
        <v>135</v>
      </c>
      <c r="E7202" t="s">
        <v>127</v>
      </c>
      <c r="F7202">
        <v>6</v>
      </c>
      <c r="G7202" t="s">
        <v>154</v>
      </c>
    </row>
    <row r="7203" spans="1:7" hidden="1" x14ac:dyDescent="0.25">
      <c r="A7203" t="s">
        <v>153</v>
      </c>
      <c r="B7203" s="23">
        <v>43551</v>
      </c>
      <c r="C7203">
        <v>68.650000000000006</v>
      </c>
      <c r="D7203" t="s">
        <v>135</v>
      </c>
      <c r="E7203" t="s">
        <v>127</v>
      </c>
      <c r="F7203">
        <v>6</v>
      </c>
      <c r="G7203" t="s">
        <v>154</v>
      </c>
    </row>
    <row r="7204" spans="1:7" hidden="1" x14ac:dyDescent="0.25">
      <c r="A7204" t="s">
        <v>153</v>
      </c>
      <c r="B7204" s="23">
        <v>43551</v>
      </c>
      <c r="C7204">
        <v>283.60000000000002</v>
      </c>
      <c r="D7204" t="s">
        <v>135</v>
      </c>
      <c r="E7204" t="s">
        <v>127</v>
      </c>
      <c r="F7204">
        <v>6</v>
      </c>
      <c r="G7204" t="s">
        <v>154</v>
      </c>
    </row>
    <row r="7205" spans="1:7" hidden="1" x14ac:dyDescent="0.25">
      <c r="A7205" t="s">
        <v>153</v>
      </c>
      <c r="B7205" s="23">
        <v>43551</v>
      </c>
      <c r="C7205">
        <v>109.3</v>
      </c>
      <c r="D7205" t="s">
        <v>135</v>
      </c>
      <c r="E7205" t="s">
        <v>127</v>
      </c>
      <c r="F7205">
        <v>6</v>
      </c>
      <c r="G7205" t="s">
        <v>154</v>
      </c>
    </row>
    <row r="7206" spans="1:7" hidden="1" x14ac:dyDescent="0.25">
      <c r="A7206" t="s">
        <v>153</v>
      </c>
      <c r="B7206" s="23">
        <v>43551</v>
      </c>
      <c r="C7206">
        <v>109.3</v>
      </c>
      <c r="D7206" t="s">
        <v>135</v>
      </c>
      <c r="E7206" t="s">
        <v>127</v>
      </c>
      <c r="F7206">
        <v>6</v>
      </c>
      <c r="G7206" t="s">
        <v>154</v>
      </c>
    </row>
    <row r="7207" spans="1:7" hidden="1" x14ac:dyDescent="0.25">
      <c r="A7207" t="s">
        <v>153</v>
      </c>
      <c r="B7207" s="23">
        <v>43551</v>
      </c>
      <c r="C7207">
        <v>102.9</v>
      </c>
      <c r="D7207" t="s">
        <v>135</v>
      </c>
      <c r="E7207" t="s">
        <v>127</v>
      </c>
      <c r="F7207">
        <v>6</v>
      </c>
      <c r="G7207" t="s">
        <v>154</v>
      </c>
    </row>
    <row r="7208" spans="1:7" hidden="1" x14ac:dyDescent="0.25">
      <c r="A7208" t="s">
        <v>153</v>
      </c>
      <c r="B7208" s="23">
        <v>43551</v>
      </c>
      <c r="C7208">
        <v>150.25</v>
      </c>
      <c r="D7208" t="s">
        <v>135</v>
      </c>
      <c r="E7208" t="s">
        <v>127</v>
      </c>
      <c r="F7208">
        <v>6</v>
      </c>
      <c r="G7208" t="s">
        <v>154</v>
      </c>
    </row>
    <row r="7209" spans="1:7" hidden="1" x14ac:dyDescent="0.25">
      <c r="A7209" t="s">
        <v>153</v>
      </c>
      <c r="B7209" s="23">
        <v>43551</v>
      </c>
      <c r="C7209">
        <v>81.900000000000006</v>
      </c>
      <c r="D7209" t="s">
        <v>135</v>
      </c>
      <c r="E7209" t="s">
        <v>127</v>
      </c>
      <c r="F7209">
        <v>6</v>
      </c>
      <c r="G7209" t="s">
        <v>154</v>
      </c>
    </row>
    <row r="7210" spans="1:7" hidden="1" x14ac:dyDescent="0.25">
      <c r="A7210" t="s">
        <v>153</v>
      </c>
      <c r="B7210" s="23">
        <v>43551</v>
      </c>
      <c r="C7210">
        <v>64.849999999999994</v>
      </c>
      <c r="D7210" t="s">
        <v>135</v>
      </c>
      <c r="E7210" t="s">
        <v>127</v>
      </c>
      <c r="F7210">
        <v>6</v>
      </c>
      <c r="G7210" t="s">
        <v>154</v>
      </c>
    </row>
    <row r="7211" spans="1:7" hidden="1" x14ac:dyDescent="0.25">
      <c r="A7211" t="s">
        <v>153</v>
      </c>
      <c r="B7211" s="23">
        <v>43551</v>
      </c>
      <c r="C7211">
        <v>109.3</v>
      </c>
      <c r="D7211" t="s">
        <v>135</v>
      </c>
      <c r="E7211" t="s">
        <v>127</v>
      </c>
      <c r="F7211">
        <v>6</v>
      </c>
      <c r="G7211" t="s">
        <v>154</v>
      </c>
    </row>
    <row r="7212" spans="1:7" hidden="1" x14ac:dyDescent="0.25">
      <c r="A7212" t="s">
        <v>153</v>
      </c>
      <c r="B7212" s="23">
        <v>43551</v>
      </c>
      <c r="C7212">
        <v>529.20000000000005</v>
      </c>
      <c r="D7212" t="s">
        <v>135</v>
      </c>
      <c r="E7212" t="s">
        <v>127</v>
      </c>
      <c r="F7212">
        <v>6</v>
      </c>
      <c r="G7212" t="s">
        <v>154</v>
      </c>
    </row>
    <row r="7213" spans="1:7" hidden="1" x14ac:dyDescent="0.25">
      <c r="A7213" t="s">
        <v>153</v>
      </c>
      <c r="B7213" s="23">
        <v>43551</v>
      </c>
      <c r="C7213">
        <v>307.8</v>
      </c>
      <c r="D7213" t="s">
        <v>135</v>
      </c>
      <c r="E7213" t="s">
        <v>127</v>
      </c>
      <c r="F7213">
        <v>6</v>
      </c>
      <c r="G7213" t="s">
        <v>154</v>
      </c>
    </row>
    <row r="7214" spans="1:7" hidden="1" x14ac:dyDescent="0.25">
      <c r="A7214" t="s">
        <v>153</v>
      </c>
      <c r="B7214" s="23">
        <v>43551</v>
      </c>
      <c r="C7214">
        <v>216.15</v>
      </c>
      <c r="D7214" t="s">
        <v>135</v>
      </c>
      <c r="E7214" t="s">
        <v>127</v>
      </c>
      <c r="F7214">
        <v>6</v>
      </c>
      <c r="G7214" t="s">
        <v>154</v>
      </c>
    </row>
    <row r="7215" spans="1:7" hidden="1" x14ac:dyDescent="0.25">
      <c r="A7215" t="s">
        <v>153</v>
      </c>
      <c r="B7215" s="23">
        <v>43551</v>
      </c>
      <c r="C7215">
        <v>160.6</v>
      </c>
      <c r="D7215" t="s">
        <v>135</v>
      </c>
      <c r="E7215" t="s">
        <v>127</v>
      </c>
      <c r="F7215">
        <v>6</v>
      </c>
      <c r="G7215" t="s">
        <v>154</v>
      </c>
    </row>
    <row r="7216" spans="1:7" hidden="1" x14ac:dyDescent="0.25">
      <c r="A7216" t="s">
        <v>153</v>
      </c>
      <c r="B7216" s="23">
        <v>43551</v>
      </c>
      <c r="C7216">
        <v>300.8</v>
      </c>
      <c r="D7216" t="s">
        <v>135</v>
      </c>
      <c r="E7216" t="s">
        <v>127</v>
      </c>
      <c r="F7216">
        <v>6</v>
      </c>
      <c r="G7216" t="s">
        <v>154</v>
      </c>
    </row>
    <row r="7217" spans="1:7" hidden="1" x14ac:dyDescent="0.25">
      <c r="A7217" t="s">
        <v>153</v>
      </c>
      <c r="B7217" s="23">
        <v>43551</v>
      </c>
      <c r="C7217">
        <v>102.9</v>
      </c>
      <c r="D7217" t="s">
        <v>135</v>
      </c>
      <c r="E7217" t="s">
        <v>127</v>
      </c>
      <c r="F7217">
        <v>6</v>
      </c>
      <c r="G7217" t="s">
        <v>154</v>
      </c>
    </row>
    <row r="7218" spans="1:7" hidden="1" x14ac:dyDescent="0.25">
      <c r="A7218" t="s">
        <v>153</v>
      </c>
      <c r="B7218" s="23">
        <v>43551</v>
      </c>
      <c r="C7218">
        <v>351.95</v>
      </c>
      <c r="D7218" t="s">
        <v>135</v>
      </c>
      <c r="E7218" t="s">
        <v>127</v>
      </c>
      <c r="F7218">
        <v>6</v>
      </c>
      <c r="G7218" t="s">
        <v>154</v>
      </c>
    </row>
    <row r="7219" spans="1:7" hidden="1" x14ac:dyDescent="0.25">
      <c r="A7219" t="s">
        <v>153</v>
      </c>
      <c r="B7219" s="23">
        <v>43551</v>
      </c>
      <c r="C7219">
        <v>153.44999999999999</v>
      </c>
      <c r="D7219" t="s">
        <v>135</v>
      </c>
      <c r="E7219" t="s">
        <v>127</v>
      </c>
      <c r="F7219">
        <v>6</v>
      </c>
      <c r="G7219" t="s">
        <v>154</v>
      </c>
    </row>
    <row r="7220" spans="1:7" hidden="1" x14ac:dyDescent="0.25">
      <c r="A7220" t="s">
        <v>153</v>
      </c>
      <c r="B7220" s="23">
        <v>43551</v>
      </c>
      <c r="C7220">
        <v>129.85</v>
      </c>
      <c r="D7220" t="s">
        <v>135</v>
      </c>
      <c r="E7220" t="s">
        <v>127</v>
      </c>
      <c r="F7220">
        <v>6</v>
      </c>
      <c r="G7220" t="s">
        <v>154</v>
      </c>
    </row>
    <row r="7221" spans="1:7" hidden="1" x14ac:dyDescent="0.25">
      <c r="A7221" t="s">
        <v>153</v>
      </c>
      <c r="B7221" s="23">
        <v>43551</v>
      </c>
      <c r="C7221">
        <v>317.7</v>
      </c>
      <c r="D7221" t="s">
        <v>135</v>
      </c>
      <c r="E7221" t="s">
        <v>127</v>
      </c>
      <c r="F7221">
        <v>6</v>
      </c>
      <c r="G7221" t="s">
        <v>154</v>
      </c>
    </row>
    <row r="7222" spans="1:7" hidden="1" x14ac:dyDescent="0.25">
      <c r="A7222" t="s">
        <v>153</v>
      </c>
      <c r="B7222" s="23">
        <v>43551</v>
      </c>
      <c r="C7222">
        <v>188.15</v>
      </c>
      <c r="D7222" t="s">
        <v>135</v>
      </c>
      <c r="E7222" t="s">
        <v>127</v>
      </c>
      <c r="F7222">
        <v>6</v>
      </c>
      <c r="G7222" t="s">
        <v>154</v>
      </c>
    </row>
    <row r="7223" spans="1:7" hidden="1" x14ac:dyDescent="0.25">
      <c r="A7223" t="s">
        <v>153</v>
      </c>
      <c r="B7223" s="23">
        <v>43551</v>
      </c>
      <c r="C7223">
        <v>48.4</v>
      </c>
      <c r="D7223" t="s">
        <v>135</v>
      </c>
      <c r="E7223" t="s">
        <v>127</v>
      </c>
      <c r="F7223">
        <v>6</v>
      </c>
      <c r="G7223" t="s">
        <v>154</v>
      </c>
    </row>
    <row r="7224" spans="1:7" hidden="1" x14ac:dyDescent="0.25">
      <c r="A7224" t="s">
        <v>153</v>
      </c>
      <c r="B7224" s="23">
        <v>43551</v>
      </c>
      <c r="C7224">
        <v>55.1</v>
      </c>
      <c r="D7224" t="s">
        <v>135</v>
      </c>
      <c r="E7224" t="s">
        <v>127</v>
      </c>
      <c r="F7224">
        <v>6</v>
      </c>
      <c r="G7224" t="s">
        <v>154</v>
      </c>
    </row>
    <row r="7225" spans="1:7" hidden="1" x14ac:dyDescent="0.25">
      <c r="A7225" t="s">
        <v>153</v>
      </c>
      <c r="B7225" s="23">
        <v>43551</v>
      </c>
      <c r="C7225">
        <v>58.45</v>
      </c>
      <c r="D7225" t="s">
        <v>135</v>
      </c>
      <c r="E7225" t="s">
        <v>127</v>
      </c>
      <c r="F7225">
        <v>6</v>
      </c>
      <c r="G7225" t="s">
        <v>154</v>
      </c>
    </row>
    <row r="7226" spans="1:7" hidden="1" x14ac:dyDescent="0.25">
      <c r="A7226" t="s">
        <v>153</v>
      </c>
      <c r="B7226" s="23">
        <v>43551</v>
      </c>
      <c r="C7226">
        <v>508.35</v>
      </c>
      <c r="D7226" t="s">
        <v>135</v>
      </c>
      <c r="E7226" t="s">
        <v>127</v>
      </c>
      <c r="F7226">
        <v>6</v>
      </c>
      <c r="G7226" t="s">
        <v>154</v>
      </c>
    </row>
    <row r="7227" spans="1:7" hidden="1" x14ac:dyDescent="0.25">
      <c r="A7227" t="s">
        <v>153</v>
      </c>
      <c r="B7227" s="23">
        <v>43551</v>
      </c>
      <c r="C7227">
        <v>174.3</v>
      </c>
      <c r="D7227" t="s">
        <v>135</v>
      </c>
      <c r="E7227" t="s">
        <v>127</v>
      </c>
      <c r="F7227">
        <v>6</v>
      </c>
      <c r="G7227" t="s">
        <v>154</v>
      </c>
    </row>
    <row r="7228" spans="1:7" hidden="1" x14ac:dyDescent="0.25">
      <c r="A7228" t="s">
        <v>153</v>
      </c>
      <c r="B7228" s="23">
        <v>43551</v>
      </c>
      <c r="C7228">
        <v>129.85</v>
      </c>
      <c r="D7228" t="s">
        <v>135</v>
      </c>
      <c r="E7228" t="s">
        <v>127</v>
      </c>
      <c r="F7228">
        <v>6</v>
      </c>
      <c r="G7228" t="s">
        <v>154</v>
      </c>
    </row>
    <row r="7229" spans="1:7" hidden="1" x14ac:dyDescent="0.25">
      <c r="A7229" t="s">
        <v>153</v>
      </c>
      <c r="B7229" s="23">
        <v>43551</v>
      </c>
      <c r="C7229">
        <v>222.7</v>
      </c>
      <c r="D7229" t="s">
        <v>135</v>
      </c>
      <c r="E7229" t="s">
        <v>127</v>
      </c>
      <c r="F7229">
        <v>6</v>
      </c>
      <c r="G7229" t="s">
        <v>154</v>
      </c>
    </row>
    <row r="7230" spans="1:7" hidden="1" x14ac:dyDescent="0.25">
      <c r="A7230" t="s">
        <v>153</v>
      </c>
      <c r="B7230" s="23">
        <v>43551</v>
      </c>
      <c r="C7230">
        <v>286.95</v>
      </c>
      <c r="D7230" t="s">
        <v>135</v>
      </c>
      <c r="E7230" t="s">
        <v>127</v>
      </c>
      <c r="F7230">
        <v>6</v>
      </c>
      <c r="G7230" t="s">
        <v>154</v>
      </c>
    </row>
    <row r="7231" spans="1:7" hidden="1" x14ac:dyDescent="0.25">
      <c r="A7231" t="s">
        <v>153</v>
      </c>
      <c r="B7231" s="23">
        <v>43551</v>
      </c>
      <c r="C7231">
        <v>81.900000000000006</v>
      </c>
      <c r="D7231" t="s">
        <v>135</v>
      </c>
      <c r="E7231" t="s">
        <v>127</v>
      </c>
      <c r="F7231">
        <v>6</v>
      </c>
      <c r="G7231" t="s">
        <v>154</v>
      </c>
    </row>
    <row r="7232" spans="1:7" hidden="1" x14ac:dyDescent="0.25">
      <c r="A7232" t="s">
        <v>153</v>
      </c>
      <c r="B7232" s="23">
        <v>43551</v>
      </c>
      <c r="C7232">
        <v>290.75</v>
      </c>
      <c r="D7232" t="s">
        <v>135</v>
      </c>
      <c r="E7232" t="s">
        <v>127</v>
      </c>
      <c r="F7232">
        <v>6</v>
      </c>
      <c r="G7232" t="s">
        <v>154</v>
      </c>
    </row>
    <row r="7233" spans="1:7" hidden="1" x14ac:dyDescent="0.25">
      <c r="A7233" t="s">
        <v>153</v>
      </c>
      <c r="B7233" s="23">
        <v>43551</v>
      </c>
      <c r="C7233">
        <v>403.35</v>
      </c>
      <c r="D7233" t="s">
        <v>135</v>
      </c>
      <c r="E7233" t="s">
        <v>127</v>
      </c>
      <c r="F7233">
        <v>6</v>
      </c>
      <c r="G7233" t="s">
        <v>154</v>
      </c>
    </row>
    <row r="7234" spans="1:7" hidden="1" x14ac:dyDescent="0.25">
      <c r="A7234" t="s">
        <v>153</v>
      </c>
      <c r="B7234" s="23">
        <v>43551</v>
      </c>
      <c r="C7234">
        <v>351.95</v>
      </c>
      <c r="D7234" t="s">
        <v>135</v>
      </c>
      <c r="E7234" t="s">
        <v>127</v>
      </c>
      <c r="F7234">
        <v>6</v>
      </c>
      <c r="G7234" t="s">
        <v>154</v>
      </c>
    </row>
    <row r="7235" spans="1:7" hidden="1" x14ac:dyDescent="0.25">
      <c r="A7235" t="s">
        <v>153</v>
      </c>
      <c r="B7235" s="23">
        <v>43551</v>
      </c>
      <c r="C7235">
        <v>212.35</v>
      </c>
      <c r="D7235" t="s">
        <v>135</v>
      </c>
      <c r="E7235" t="s">
        <v>127</v>
      </c>
      <c r="F7235">
        <v>6</v>
      </c>
      <c r="G7235" t="s">
        <v>154</v>
      </c>
    </row>
    <row r="7236" spans="1:7" hidden="1" x14ac:dyDescent="0.25">
      <c r="A7236" t="s">
        <v>153</v>
      </c>
      <c r="B7236" s="23">
        <v>43551</v>
      </c>
      <c r="C7236">
        <v>109.3</v>
      </c>
      <c r="D7236" t="s">
        <v>135</v>
      </c>
      <c r="E7236" t="s">
        <v>127</v>
      </c>
      <c r="F7236">
        <v>6</v>
      </c>
      <c r="G7236" t="s">
        <v>154</v>
      </c>
    </row>
    <row r="7237" spans="1:7" hidden="1" x14ac:dyDescent="0.25">
      <c r="A7237" t="s">
        <v>153</v>
      </c>
      <c r="B7237" s="23">
        <v>43551</v>
      </c>
      <c r="C7237">
        <v>102.9</v>
      </c>
      <c r="D7237" t="s">
        <v>135</v>
      </c>
      <c r="E7237" t="s">
        <v>127</v>
      </c>
      <c r="F7237">
        <v>6</v>
      </c>
      <c r="G7237" t="s">
        <v>154</v>
      </c>
    </row>
    <row r="7238" spans="1:7" hidden="1" x14ac:dyDescent="0.25">
      <c r="A7238" t="s">
        <v>153</v>
      </c>
      <c r="B7238" s="23">
        <v>43551</v>
      </c>
      <c r="C7238">
        <v>58.45</v>
      </c>
      <c r="D7238" t="s">
        <v>135</v>
      </c>
      <c r="E7238" t="s">
        <v>127</v>
      </c>
      <c r="F7238">
        <v>6</v>
      </c>
      <c r="G7238" t="s">
        <v>154</v>
      </c>
    </row>
    <row r="7239" spans="1:7" hidden="1" x14ac:dyDescent="0.25">
      <c r="A7239" t="s">
        <v>153</v>
      </c>
      <c r="B7239" s="23">
        <v>43551</v>
      </c>
      <c r="C7239">
        <v>34.85</v>
      </c>
      <c r="D7239" t="s">
        <v>135</v>
      </c>
      <c r="E7239" t="s">
        <v>127</v>
      </c>
      <c r="F7239">
        <v>6</v>
      </c>
      <c r="G7239" t="s">
        <v>154</v>
      </c>
    </row>
    <row r="7240" spans="1:7" hidden="1" x14ac:dyDescent="0.25">
      <c r="A7240" t="s">
        <v>153</v>
      </c>
      <c r="B7240" s="23">
        <v>43551</v>
      </c>
      <c r="C7240">
        <v>81.900000000000006</v>
      </c>
      <c r="D7240" t="s">
        <v>135</v>
      </c>
      <c r="E7240" t="s">
        <v>127</v>
      </c>
      <c r="F7240">
        <v>6</v>
      </c>
      <c r="G7240" t="s">
        <v>154</v>
      </c>
    </row>
    <row r="7241" spans="1:7" hidden="1" x14ac:dyDescent="0.25">
      <c r="A7241" t="s">
        <v>153</v>
      </c>
      <c r="B7241" s="23">
        <v>43551</v>
      </c>
      <c r="C7241">
        <v>242.55</v>
      </c>
      <c r="D7241" t="s">
        <v>135</v>
      </c>
      <c r="E7241" t="s">
        <v>127</v>
      </c>
      <c r="F7241">
        <v>6</v>
      </c>
      <c r="G7241" t="s">
        <v>154</v>
      </c>
    </row>
    <row r="7242" spans="1:7" hidden="1" x14ac:dyDescent="0.25">
      <c r="A7242" t="s">
        <v>153</v>
      </c>
      <c r="B7242" s="23">
        <v>43551</v>
      </c>
      <c r="C7242">
        <v>106.1</v>
      </c>
      <c r="D7242" t="s">
        <v>135</v>
      </c>
      <c r="E7242" t="s">
        <v>127</v>
      </c>
      <c r="F7242">
        <v>6</v>
      </c>
      <c r="G7242" t="s">
        <v>154</v>
      </c>
    </row>
    <row r="7243" spans="1:7" hidden="1" x14ac:dyDescent="0.25">
      <c r="A7243" t="s">
        <v>153</v>
      </c>
      <c r="B7243" s="23">
        <v>43551</v>
      </c>
      <c r="C7243">
        <v>31.05</v>
      </c>
      <c r="D7243" t="s">
        <v>135</v>
      </c>
      <c r="E7243" t="s">
        <v>127</v>
      </c>
      <c r="F7243">
        <v>6</v>
      </c>
      <c r="G7243" t="s">
        <v>154</v>
      </c>
    </row>
    <row r="7244" spans="1:7" hidden="1" x14ac:dyDescent="0.25">
      <c r="A7244" t="s">
        <v>153</v>
      </c>
      <c r="B7244" s="23">
        <v>43551</v>
      </c>
      <c r="C7244">
        <v>89.05</v>
      </c>
      <c r="D7244" t="s">
        <v>135</v>
      </c>
      <c r="E7244" t="s">
        <v>127</v>
      </c>
      <c r="F7244">
        <v>6</v>
      </c>
      <c r="G7244" t="s">
        <v>154</v>
      </c>
    </row>
    <row r="7245" spans="1:7" hidden="1" x14ac:dyDescent="0.25">
      <c r="A7245" t="s">
        <v>153</v>
      </c>
      <c r="B7245" s="23">
        <v>43551</v>
      </c>
      <c r="C7245">
        <v>102.9</v>
      </c>
      <c r="D7245" t="s">
        <v>135</v>
      </c>
      <c r="E7245" t="s">
        <v>127</v>
      </c>
      <c r="F7245">
        <v>6</v>
      </c>
      <c r="G7245" t="s">
        <v>154</v>
      </c>
    </row>
    <row r="7246" spans="1:7" hidden="1" x14ac:dyDescent="0.25">
      <c r="A7246" t="s">
        <v>153</v>
      </c>
      <c r="B7246" s="23">
        <v>43551</v>
      </c>
      <c r="C7246">
        <v>171.1</v>
      </c>
      <c r="D7246" t="s">
        <v>135</v>
      </c>
      <c r="E7246" t="s">
        <v>127</v>
      </c>
      <c r="F7246">
        <v>6</v>
      </c>
      <c r="G7246" t="s">
        <v>154</v>
      </c>
    </row>
    <row r="7247" spans="1:7" hidden="1" x14ac:dyDescent="0.25">
      <c r="A7247" t="s">
        <v>153</v>
      </c>
      <c r="B7247" s="23">
        <v>43551</v>
      </c>
      <c r="C7247">
        <v>129.85</v>
      </c>
      <c r="D7247" t="s">
        <v>135</v>
      </c>
      <c r="E7247" t="s">
        <v>127</v>
      </c>
      <c r="F7247">
        <v>6</v>
      </c>
      <c r="G7247" t="s">
        <v>154</v>
      </c>
    </row>
    <row r="7248" spans="1:7" hidden="1" x14ac:dyDescent="0.25">
      <c r="A7248" t="s">
        <v>153</v>
      </c>
      <c r="B7248" s="23">
        <v>43551</v>
      </c>
      <c r="C7248">
        <v>34.85</v>
      </c>
      <c r="D7248" t="s">
        <v>135</v>
      </c>
      <c r="E7248" t="s">
        <v>127</v>
      </c>
      <c r="F7248">
        <v>6</v>
      </c>
      <c r="G7248" t="s">
        <v>154</v>
      </c>
    </row>
    <row r="7249" spans="1:7" hidden="1" x14ac:dyDescent="0.25">
      <c r="A7249" t="s">
        <v>153</v>
      </c>
      <c r="B7249" s="23">
        <v>43551</v>
      </c>
      <c r="C7249">
        <v>68.650000000000006</v>
      </c>
      <c r="D7249" t="s">
        <v>135</v>
      </c>
      <c r="E7249" t="s">
        <v>127</v>
      </c>
      <c r="F7249">
        <v>6</v>
      </c>
      <c r="G7249" t="s">
        <v>154</v>
      </c>
    </row>
    <row r="7250" spans="1:7" hidden="1" x14ac:dyDescent="0.25">
      <c r="A7250" t="s">
        <v>153</v>
      </c>
      <c r="B7250" s="23">
        <v>43551</v>
      </c>
      <c r="C7250">
        <v>31.05</v>
      </c>
      <c r="D7250" t="s">
        <v>135</v>
      </c>
      <c r="E7250" t="s">
        <v>127</v>
      </c>
      <c r="F7250">
        <v>6</v>
      </c>
      <c r="G7250" t="s">
        <v>154</v>
      </c>
    </row>
    <row r="7251" spans="1:7" hidden="1" x14ac:dyDescent="0.25">
      <c r="A7251" t="s">
        <v>153</v>
      </c>
      <c r="B7251" s="23">
        <v>43551</v>
      </c>
      <c r="C7251">
        <v>55.1</v>
      </c>
      <c r="D7251" t="s">
        <v>135</v>
      </c>
      <c r="E7251" t="s">
        <v>127</v>
      </c>
      <c r="F7251">
        <v>6</v>
      </c>
      <c r="G7251" t="s">
        <v>154</v>
      </c>
    </row>
    <row r="7252" spans="1:7" hidden="1" x14ac:dyDescent="0.25">
      <c r="A7252" t="s">
        <v>153</v>
      </c>
      <c r="B7252" s="23">
        <v>43551</v>
      </c>
      <c r="C7252">
        <v>106.1</v>
      </c>
      <c r="D7252" t="s">
        <v>135</v>
      </c>
      <c r="E7252" t="s">
        <v>127</v>
      </c>
      <c r="F7252">
        <v>6</v>
      </c>
      <c r="G7252" t="s">
        <v>154</v>
      </c>
    </row>
    <row r="7253" spans="1:7" hidden="1" x14ac:dyDescent="0.25">
      <c r="A7253" t="s">
        <v>153</v>
      </c>
      <c r="B7253" s="23">
        <v>43551</v>
      </c>
      <c r="C7253">
        <v>72</v>
      </c>
      <c r="D7253" t="s">
        <v>135</v>
      </c>
      <c r="E7253" t="s">
        <v>127</v>
      </c>
      <c r="F7253">
        <v>6</v>
      </c>
      <c r="G7253" t="s">
        <v>154</v>
      </c>
    </row>
    <row r="7254" spans="1:7" hidden="1" x14ac:dyDescent="0.25">
      <c r="A7254" t="s">
        <v>153</v>
      </c>
      <c r="B7254" s="23">
        <v>43551</v>
      </c>
      <c r="C7254">
        <v>317.7</v>
      </c>
      <c r="D7254" t="s">
        <v>135</v>
      </c>
      <c r="E7254" t="s">
        <v>127</v>
      </c>
      <c r="F7254">
        <v>6</v>
      </c>
      <c r="G7254" t="s">
        <v>154</v>
      </c>
    </row>
    <row r="7255" spans="1:7" hidden="1" x14ac:dyDescent="0.25">
      <c r="A7255" t="s">
        <v>153</v>
      </c>
      <c r="B7255" s="23">
        <v>43551</v>
      </c>
      <c r="C7255">
        <v>116.45</v>
      </c>
      <c r="D7255" t="s">
        <v>135</v>
      </c>
      <c r="E7255" t="s">
        <v>127</v>
      </c>
      <c r="F7255">
        <v>6</v>
      </c>
      <c r="G7255" t="s">
        <v>154</v>
      </c>
    </row>
    <row r="7256" spans="1:7" hidden="1" x14ac:dyDescent="0.25">
      <c r="A7256" t="s">
        <v>153</v>
      </c>
      <c r="B7256" s="23">
        <v>43551</v>
      </c>
      <c r="C7256">
        <v>206.7</v>
      </c>
      <c r="D7256" t="s">
        <v>135</v>
      </c>
      <c r="E7256" t="s">
        <v>127</v>
      </c>
      <c r="F7256">
        <v>6</v>
      </c>
      <c r="G7256" t="s">
        <v>154</v>
      </c>
    </row>
    <row r="7257" spans="1:7" hidden="1" x14ac:dyDescent="0.25">
      <c r="A7257" t="s">
        <v>153</v>
      </c>
      <c r="B7257" s="23">
        <v>43551</v>
      </c>
      <c r="C7257">
        <v>81.900000000000006</v>
      </c>
      <c r="D7257" t="s">
        <v>135</v>
      </c>
      <c r="E7257" t="s">
        <v>127</v>
      </c>
      <c r="F7257">
        <v>6</v>
      </c>
      <c r="G7257" t="s">
        <v>154</v>
      </c>
    </row>
    <row r="7258" spans="1:7" hidden="1" x14ac:dyDescent="0.25">
      <c r="A7258" t="s">
        <v>153</v>
      </c>
      <c r="B7258" s="23">
        <v>43551</v>
      </c>
      <c r="C7258">
        <v>64.849999999999994</v>
      </c>
      <c r="D7258" t="s">
        <v>135</v>
      </c>
      <c r="E7258" t="s">
        <v>127</v>
      </c>
      <c r="F7258">
        <v>6</v>
      </c>
      <c r="G7258" t="s">
        <v>154</v>
      </c>
    </row>
    <row r="7259" spans="1:7" hidden="1" x14ac:dyDescent="0.25">
      <c r="A7259" t="s">
        <v>153</v>
      </c>
      <c r="B7259" s="23">
        <v>43551</v>
      </c>
      <c r="C7259">
        <v>34.85</v>
      </c>
      <c r="D7259" t="s">
        <v>135</v>
      </c>
      <c r="E7259" t="s">
        <v>127</v>
      </c>
      <c r="F7259">
        <v>6</v>
      </c>
      <c r="G7259" t="s">
        <v>154</v>
      </c>
    </row>
    <row r="7260" spans="1:7" hidden="1" x14ac:dyDescent="0.25">
      <c r="A7260" t="s">
        <v>153</v>
      </c>
      <c r="B7260" s="23">
        <v>43551</v>
      </c>
      <c r="C7260">
        <v>64.849999999999994</v>
      </c>
      <c r="D7260" t="s">
        <v>135</v>
      </c>
      <c r="E7260" t="s">
        <v>127</v>
      </c>
      <c r="F7260">
        <v>6</v>
      </c>
      <c r="G7260" t="s">
        <v>154</v>
      </c>
    </row>
    <row r="7261" spans="1:7" hidden="1" x14ac:dyDescent="0.25">
      <c r="A7261" t="s">
        <v>153</v>
      </c>
      <c r="B7261" s="23">
        <v>43551</v>
      </c>
      <c r="C7261">
        <v>89.05</v>
      </c>
      <c r="D7261" t="s">
        <v>135</v>
      </c>
      <c r="E7261" t="s">
        <v>127</v>
      </c>
      <c r="F7261">
        <v>6</v>
      </c>
      <c r="G7261" t="s">
        <v>154</v>
      </c>
    </row>
    <row r="7262" spans="1:7" hidden="1" x14ac:dyDescent="0.25">
      <c r="A7262" t="s">
        <v>153</v>
      </c>
      <c r="B7262" s="23">
        <v>43551</v>
      </c>
      <c r="C7262">
        <v>44.6</v>
      </c>
      <c r="D7262" t="s">
        <v>135</v>
      </c>
      <c r="E7262" t="s">
        <v>127</v>
      </c>
      <c r="F7262">
        <v>6</v>
      </c>
      <c r="G7262" t="s">
        <v>154</v>
      </c>
    </row>
    <row r="7263" spans="1:7" hidden="1" x14ac:dyDescent="0.25">
      <c r="A7263" t="s">
        <v>153</v>
      </c>
      <c r="B7263" s="23">
        <v>43551</v>
      </c>
      <c r="C7263">
        <v>14.3</v>
      </c>
      <c r="D7263" t="s">
        <v>135</v>
      </c>
      <c r="E7263" t="s">
        <v>127</v>
      </c>
      <c r="F7263">
        <v>6</v>
      </c>
      <c r="G7263" t="s">
        <v>154</v>
      </c>
    </row>
    <row r="7264" spans="1:7" hidden="1" x14ac:dyDescent="0.25">
      <c r="A7264" t="s">
        <v>153</v>
      </c>
      <c r="B7264" s="23">
        <v>43551</v>
      </c>
      <c r="C7264">
        <v>58.45</v>
      </c>
      <c r="D7264" t="s">
        <v>135</v>
      </c>
      <c r="E7264" t="s">
        <v>127</v>
      </c>
      <c r="F7264">
        <v>6</v>
      </c>
      <c r="G7264" t="s">
        <v>154</v>
      </c>
    </row>
    <row r="7265" spans="1:7" hidden="1" x14ac:dyDescent="0.25">
      <c r="A7265" t="s">
        <v>153</v>
      </c>
      <c r="B7265" s="23">
        <v>43551</v>
      </c>
      <c r="C7265">
        <v>14.3</v>
      </c>
      <c r="D7265" t="s">
        <v>135</v>
      </c>
      <c r="E7265" t="s">
        <v>127</v>
      </c>
      <c r="F7265">
        <v>6</v>
      </c>
      <c r="G7265" t="s">
        <v>154</v>
      </c>
    </row>
    <row r="7266" spans="1:7" hidden="1" x14ac:dyDescent="0.25">
      <c r="A7266" t="s">
        <v>153</v>
      </c>
      <c r="B7266" s="23">
        <v>43551</v>
      </c>
      <c r="C7266">
        <v>6.7</v>
      </c>
      <c r="D7266" t="s">
        <v>135</v>
      </c>
      <c r="E7266" t="s">
        <v>127</v>
      </c>
      <c r="F7266">
        <v>6</v>
      </c>
      <c r="G7266" t="s">
        <v>154</v>
      </c>
    </row>
    <row r="7267" spans="1:7" hidden="1" x14ac:dyDescent="0.25">
      <c r="A7267" t="s">
        <v>153</v>
      </c>
      <c r="B7267" s="23">
        <v>43551</v>
      </c>
      <c r="C7267">
        <v>34.85</v>
      </c>
      <c r="D7267" t="s">
        <v>135</v>
      </c>
      <c r="E7267" t="s">
        <v>127</v>
      </c>
      <c r="F7267">
        <v>6</v>
      </c>
      <c r="G7267" t="s">
        <v>154</v>
      </c>
    </row>
    <row r="7268" spans="1:7" hidden="1" x14ac:dyDescent="0.25">
      <c r="A7268" t="s">
        <v>153</v>
      </c>
      <c r="B7268" s="23">
        <v>43551</v>
      </c>
      <c r="C7268">
        <v>48.4</v>
      </c>
      <c r="D7268" t="s">
        <v>135</v>
      </c>
      <c r="E7268" t="s">
        <v>127</v>
      </c>
      <c r="F7268">
        <v>6</v>
      </c>
      <c r="G7268" t="s">
        <v>154</v>
      </c>
    </row>
    <row r="7269" spans="1:7" hidden="1" x14ac:dyDescent="0.25">
      <c r="A7269" t="s">
        <v>153</v>
      </c>
      <c r="B7269" s="23">
        <v>43551</v>
      </c>
      <c r="C7269">
        <v>189.05</v>
      </c>
      <c r="D7269" t="s">
        <v>135</v>
      </c>
      <c r="E7269" t="s">
        <v>127</v>
      </c>
      <c r="F7269">
        <v>6</v>
      </c>
      <c r="G7269" t="s">
        <v>154</v>
      </c>
    </row>
    <row r="7270" spans="1:7" hidden="1" x14ac:dyDescent="0.25">
      <c r="A7270" t="s">
        <v>153</v>
      </c>
      <c r="B7270" s="23">
        <v>43551</v>
      </c>
      <c r="C7270">
        <v>109.3</v>
      </c>
      <c r="D7270" t="s">
        <v>135</v>
      </c>
      <c r="E7270" t="s">
        <v>127</v>
      </c>
      <c r="F7270">
        <v>6</v>
      </c>
      <c r="G7270" t="s">
        <v>154</v>
      </c>
    </row>
    <row r="7271" spans="1:7" hidden="1" x14ac:dyDescent="0.25">
      <c r="A7271" t="s">
        <v>153</v>
      </c>
      <c r="B7271" s="23">
        <v>43551</v>
      </c>
      <c r="C7271">
        <v>276.89999999999998</v>
      </c>
      <c r="D7271" t="s">
        <v>135</v>
      </c>
      <c r="E7271" t="s">
        <v>127</v>
      </c>
      <c r="F7271">
        <v>6</v>
      </c>
      <c r="G7271" t="s">
        <v>154</v>
      </c>
    </row>
    <row r="7272" spans="1:7" hidden="1" x14ac:dyDescent="0.25">
      <c r="A7272" t="s">
        <v>153</v>
      </c>
      <c r="B7272" s="23">
        <v>43551</v>
      </c>
      <c r="C7272">
        <v>44.6</v>
      </c>
      <c r="D7272" t="s">
        <v>135</v>
      </c>
      <c r="E7272" t="s">
        <v>127</v>
      </c>
      <c r="F7272">
        <v>6</v>
      </c>
      <c r="G7272" t="s">
        <v>154</v>
      </c>
    </row>
    <row r="7273" spans="1:7" hidden="1" x14ac:dyDescent="0.25">
      <c r="A7273" t="s">
        <v>153</v>
      </c>
      <c r="B7273" s="23">
        <v>43551</v>
      </c>
      <c r="C7273">
        <v>34.85</v>
      </c>
      <c r="D7273" t="s">
        <v>135</v>
      </c>
      <c r="E7273" t="s">
        <v>127</v>
      </c>
      <c r="F7273">
        <v>6</v>
      </c>
      <c r="G7273" t="s">
        <v>154</v>
      </c>
    </row>
    <row r="7274" spans="1:7" hidden="1" x14ac:dyDescent="0.25">
      <c r="A7274" t="s">
        <v>153</v>
      </c>
      <c r="B7274" s="23">
        <v>43551</v>
      </c>
      <c r="C7274">
        <v>27.7</v>
      </c>
      <c r="D7274" t="s">
        <v>135</v>
      </c>
      <c r="E7274" t="s">
        <v>127</v>
      </c>
      <c r="F7274">
        <v>6</v>
      </c>
      <c r="G7274" t="s">
        <v>154</v>
      </c>
    </row>
    <row r="7275" spans="1:7" hidden="1" x14ac:dyDescent="0.25">
      <c r="A7275" t="s">
        <v>153</v>
      </c>
      <c r="B7275" s="23">
        <v>43551</v>
      </c>
      <c r="C7275">
        <v>14.3</v>
      </c>
      <c r="D7275" t="s">
        <v>135</v>
      </c>
      <c r="E7275" t="s">
        <v>127</v>
      </c>
      <c r="F7275">
        <v>6</v>
      </c>
      <c r="G7275" t="s">
        <v>154</v>
      </c>
    </row>
    <row r="7276" spans="1:7" hidden="1" x14ac:dyDescent="0.25">
      <c r="A7276" t="s">
        <v>153</v>
      </c>
      <c r="B7276" s="23">
        <v>43551</v>
      </c>
      <c r="C7276">
        <v>14.3</v>
      </c>
      <c r="D7276" t="s">
        <v>135</v>
      </c>
      <c r="E7276" t="s">
        <v>127</v>
      </c>
      <c r="F7276">
        <v>6</v>
      </c>
      <c r="G7276" t="s">
        <v>154</v>
      </c>
    </row>
    <row r="7277" spans="1:7" hidden="1" x14ac:dyDescent="0.25">
      <c r="A7277" t="s">
        <v>153</v>
      </c>
      <c r="B7277" s="23">
        <v>43551</v>
      </c>
      <c r="C7277">
        <v>158.15</v>
      </c>
      <c r="D7277" t="s">
        <v>135</v>
      </c>
      <c r="E7277" t="s">
        <v>127</v>
      </c>
      <c r="F7277">
        <v>6</v>
      </c>
      <c r="G7277" t="s">
        <v>154</v>
      </c>
    </row>
    <row r="7278" spans="1:7" hidden="1" x14ac:dyDescent="0.25">
      <c r="A7278" t="s">
        <v>153</v>
      </c>
      <c r="B7278" s="23">
        <v>43551</v>
      </c>
      <c r="C7278">
        <v>34.85</v>
      </c>
      <c r="D7278" t="s">
        <v>135</v>
      </c>
      <c r="E7278" t="s">
        <v>127</v>
      </c>
      <c r="F7278">
        <v>6</v>
      </c>
      <c r="G7278" t="s">
        <v>154</v>
      </c>
    </row>
    <row r="7279" spans="1:7" hidden="1" x14ac:dyDescent="0.25">
      <c r="A7279" t="s">
        <v>153</v>
      </c>
      <c r="B7279" s="23">
        <v>43551</v>
      </c>
      <c r="C7279">
        <v>14.3</v>
      </c>
      <c r="D7279" t="s">
        <v>135</v>
      </c>
      <c r="E7279" t="s">
        <v>127</v>
      </c>
      <c r="F7279">
        <v>6</v>
      </c>
      <c r="G7279" t="s">
        <v>154</v>
      </c>
    </row>
    <row r="7280" spans="1:7" hidden="1" x14ac:dyDescent="0.25">
      <c r="A7280" t="s">
        <v>153</v>
      </c>
      <c r="B7280" s="23">
        <v>43551</v>
      </c>
      <c r="C7280">
        <v>14.3</v>
      </c>
      <c r="D7280" t="s">
        <v>135</v>
      </c>
      <c r="E7280" t="s">
        <v>127</v>
      </c>
      <c r="F7280">
        <v>6</v>
      </c>
      <c r="G7280" t="s">
        <v>154</v>
      </c>
    </row>
    <row r="7281" spans="1:7" hidden="1" x14ac:dyDescent="0.25">
      <c r="A7281" t="s">
        <v>153</v>
      </c>
      <c r="B7281" s="23">
        <v>43551</v>
      </c>
      <c r="C7281">
        <v>6.7</v>
      </c>
      <c r="D7281" t="s">
        <v>135</v>
      </c>
      <c r="E7281" t="s">
        <v>127</v>
      </c>
      <c r="F7281">
        <v>6</v>
      </c>
      <c r="G7281" t="s">
        <v>154</v>
      </c>
    </row>
    <row r="7282" spans="1:7" hidden="1" x14ac:dyDescent="0.25">
      <c r="A7282" t="s">
        <v>153</v>
      </c>
      <c r="B7282" s="23">
        <v>43551</v>
      </c>
      <c r="C7282">
        <v>102.9</v>
      </c>
      <c r="D7282" t="s">
        <v>135</v>
      </c>
      <c r="E7282" t="s">
        <v>127</v>
      </c>
      <c r="F7282">
        <v>6</v>
      </c>
      <c r="G7282" t="s">
        <v>154</v>
      </c>
    </row>
    <row r="7283" spans="1:7" hidden="1" x14ac:dyDescent="0.25">
      <c r="A7283" t="s">
        <v>153</v>
      </c>
      <c r="B7283" s="23">
        <v>43551</v>
      </c>
      <c r="C7283">
        <v>14.3</v>
      </c>
      <c r="D7283" t="s">
        <v>135</v>
      </c>
      <c r="E7283" t="s">
        <v>127</v>
      </c>
      <c r="F7283">
        <v>6</v>
      </c>
      <c r="G7283" t="s">
        <v>154</v>
      </c>
    </row>
    <row r="7284" spans="1:7" hidden="1" x14ac:dyDescent="0.25">
      <c r="A7284" t="s">
        <v>153</v>
      </c>
      <c r="B7284" s="23">
        <v>43551</v>
      </c>
      <c r="C7284">
        <v>31.05</v>
      </c>
      <c r="D7284" t="s">
        <v>135</v>
      </c>
      <c r="E7284" t="s">
        <v>127</v>
      </c>
      <c r="F7284">
        <v>6</v>
      </c>
      <c r="G7284" t="s">
        <v>154</v>
      </c>
    </row>
    <row r="7285" spans="1:7" hidden="1" x14ac:dyDescent="0.25">
      <c r="A7285" t="s">
        <v>153</v>
      </c>
      <c r="B7285" s="23">
        <v>43551</v>
      </c>
      <c r="C7285">
        <v>14.3</v>
      </c>
      <c r="D7285" t="s">
        <v>135</v>
      </c>
      <c r="E7285" t="s">
        <v>127</v>
      </c>
      <c r="F7285">
        <v>6</v>
      </c>
      <c r="G7285" t="s">
        <v>154</v>
      </c>
    </row>
    <row r="7286" spans="1:7" hidden="1" x14ac:dyDescent="0.25">
      <c r="A7286" t="s">
        <v>153</v>
      </c>
      <c r="B7286" s="23">
        <v>43551</v>
      </c>
      <c r="C7286">
        <v>34.85</v>
      </c>
      <c r="D7286" t="s">
        <v>135</v>
      </c>
      <c r="E7286" t="s">
        <v>127</v>
      </c>
      <c r="F7286">
        <v>6</v>
      </c>
      <c r="G7286" t="s">
        <v>154</v>
      </c>
    </row>
    <row r="7287" spans="1:7" hidden="1" x14ac:dyDescent="0.25">
      <c r="A7287" t="s">
        <v>153</v>
      </c>
      <c r="B7287" s="23">
        <v>43551</v>
      </c>
      <c r="C7287">
        <v>81.900000000000006</v>
      </c>
      <c r="D7287" t="s">
        <v>135</v>
      </c>
      <c r="E7287" t="s">
        <v>127</v>
      </c>
      <c r="F7287">
        <v>6</v>
      </c>
      <c r="G7287" t="s">
        <v>154</v>
      </c>
    </row>
    <row r="7288" spans="1:7" hidden="1" x14ac:dyDescent="0.25">
      <c r="A7288" t="s">
        <v>153</v>
      </c>
      <c r="B7288" s="23">
        <v>43551</v>
      </c>
      <c r="C7288">
        <v>196.2</v>
      </c>
      <c r="D7288" t="s">
        <v>135</v>
      </c>
      <c r="E7288" t="s">
        <v>127</v>
      </c>
      <c r="F7288">
        <v>6</v>
      </c>
      <c r="G7288" t="s">
        <v>154</v>
      </c>
    </row>
    <row r="7289" spans="1:7" hidden="1" x14ac:dyDescent="0.25">
      <c r="A7289" t="s">
        <v>153</v>
      </c>
      <c r="B7289" s="23">
        <v>43551</v>
      </c>
      <c r="C7289">
        <v>48.4</v>
      </c>
      <c r="D7289" t="s">
        <v>135</v>
      </c>
      <c r="E7289" t="s">
        <v>127</v>
      </c>
      <c r="F7289">
        <v>6</v>
      </c>
      <c r="G7289" t="s">
        <v>154</v>
      </c>
    </row>
    <row r="7290" spans="1:7" hidden="1" x14ac:dyDescent="0.25">
      <c r="A7290" t="s">
        <v>153</v>
      </c>
      <c r="B7290" s="23">
        <v>43551</v>
      </c>
      <c r="C7290">
        <v>31.05</v>
      </c>
      <c r="D7290" t="s">
        <v>135</v>
      </c>
      <c r="E7290" t="s">
        <v>127</v>
      </c>
      <c r="F7290">
        <v>6</v>
      </c>
      <c r="G7290" t="s">
        <v>154</v>
      </c>
    </row>
    <row r="7291" spans="1:7" hidden="1" x14ac:dyDescent="0.25">
      <c r="A7291" t="s">
        <v>153</v>
      </c>
      <c r="B7291" s="23">
        <v>43551</v>
      </c>
      <c r="C7291">
        <v>14.3</v>
      </c>
      <c r="D7291" t="s">
        <v>135</v>
      </c>
      <c r="E7291" t="s">
        <v>127</v>
      </c>
      <c r="F7291">
        <v>6</v>
      </c>
      <c r="G7291" t="s">
        <v>154</v>
      </c>
    </row>
    <row r="7292" spans="1:7" hidden="1" x14ac:dyDescent="0.25">
      <c r="A7292" t="s">
        <v>153</v>
      </c>
      <c r="B7292" s="23">
        <v>43551</v>
      </c>
      <c r="C7292">
        <v>68.650000000000006</v>
      </c>
      <c r="D7292" t="s">
        <v>135</v>
      </c>
      <c r="E7292" t="s">
        <v>127</v>
      </c>
      <c r="F7292">
        <v>6</v>
      </c>
      <c r="G7292" t="s">
        <v>154</v>
      </c>
    </row>
    <row r="7293" spans="1:7" hidden="1" x14ac:dyDescent="0.25">
      <c r="A7293" t="s">
        <v>153</v>
      </c>
      <c r="B7293" s="23">
        <v>43551</v>
      </c>
      <c r="C7293">
        <v>55.1</v>
      </c>
      <c r="D7293" t="s">
        <v>135</v>
      </c>
      <c r="E7293" t="s">
        <v>127</v>
      </c>
      <c r="F7293">
        <v>6</v>
      </c>
      <c r="G7293" t="s">
        <v>154</v>
      </c>
    </row>
    <row r="7294" spans="1:7" hidden="1" x14ac:dyDescent="0.25">
      <c r="A7294" t="s">
        <v>153</v>
      </c>
      <c r="B7294" s="23">
        <v>43551</v>
      </c>
      <c r="C7294">
        <v>31.05</v>
      </c>
      <c r="D7294" t="s">
        <v>135</v>
      </c>
      <c r="E7294" t="s">
        <v>127</v>
      </c>
      <c r="F7294">
        <v>6</v>
      </c>
      <c r="G7294" t="s">
        <v>154</v>
      </c>
    </row>
    <row r="7295" spans="1:7" hidden="1" x14ac:dyDescent="0.25">
      <c r="A7295" t="s">
        <v>153</v>
      </c>
      <c r="B7295" s="23">
        <v>43551</v>
      </c>
      <c r="C7295">
        <v>14.3</v>
      </c>
      <c r="D7295" t="s">
        <v>135</v>
      </c>
      <c r="E7295" t="s">
        <v>127</v>
      </c>
      <c r="F7295">
        <v>6</v>
      </c>
      <c r="G7295" t="s">
        <v>154</v>
      </c>
    </row>
    <row r="7296" spans="1:7" hidden="1" x14ac:dyDescent="0.25">
      <c r="A7296" t="s">
        <v>153</v>
      </c>
      <c r="B7296" s="23">
        <v>43551</v>
      </c>
      <c r="C7296">
        <v>14.3</v>
      </c>
      <c r="D7296" t="s">
        <v>135</v>
      </c>
      <c r="E7296" t="s">
        <v>127</v>
      </c>
      <c r="F7296">
        <v>6</v>
      </c>
      <c r="G7296" t="s">
        <v>154</v>
      </c>
    </row>
    <row r="7297" spans="1:7" hidden="1" x14ac:dyDescent="0.25">
      <c r="A7297" t="s">
        <v>153</v>
      </c>
      <c r="B7297" s="23">
        <v>43551</v>
      </c>
      <c r="C7297">
        <v>6.7</v>
      </c>
      <c r="D7297" t="s">
        <v>135</v>
      </c>
      <c r="E7297" t="s">
        <v>127</v>
      </c>
      <c r="F7297">
        <v>6</v>
      </c>
      <c r="G7297" t="s">
        <v>154</v>
      </c>
    </row>
    <row r="7298" spans="1:7" hidden="1" x14ac:dyDescent="0.25">
      <c r="A7298" t="s">
        <v>153</v>
      </c>
      <c r="B7298" s="23">
        <v>43551</v>
      </c>
      <c r="C7298">
        <v>68.650000000000006</v>
      </c>
      <c r="D7298" t="s">
        <v>135</v>
      </c>
      <c r="E7298" t="s">
        <v>127</v>
      </c>
      <c r="F7298">
        <v>6</v>
      </c>
      <c r="G7298" t="s">
        <v>154</v>
      </c>
    </row>
    <row r="7299" spans="1:7" hidden="1" x14ac:dyDescent="0.25">
      <c r="A7299" t="s">
        <v>153</v>
      </c>
      <c r="B7299" s="23">
        <v>43551</v>
      </c>
      <c r="C7299">
        <v>44.6</v>
      </c>
      <c r="D7299" t="s">
        <v>135</v>
      </c>
      <c r="E7299" t="s">
        <v>127</v>
      </c>
      <c r="F7299">
        <v>6</v>
      </c>
      <c r="G7299" t="s">
        <v>154</v>
      </c>
    </row>
    <row r="7300" spans="1:7" hidden="1" x14ac:dyDescent="0.25">
      <c r="A7300" t="s">
        <v>153</v>
      </c>
      <c r="B7300" s="23">
        <v>43551</v>
      </c>
      <c r="C7300">
        <v>34.85</v>
      </c>
      <c r="D7300" t="s">
        <v>135</v>
      </c>
      <c r="E7300" t="s">
        <v>127</v>
      </c>
      <c r="F7300">
        <v>6</v>
      </c>
      <c r="G7300" t="s">
        <v>154</v>
      </c>
    </row>
    <row r="7301" spans="1:7" hidden="1" x14ac:dyDescent="0.25">
      <c r="A7301" t="s">
        <v>153</v>
      </c>
      <c r="B7301" s="23">
        <v>43551</v>
      </c>
      <c r="C7301">
        <v>14.3</v>
      </c>
      <c r="D7301" t="s">
        <v>135</v>
      </c>
      <c r="E7301" t="s">
        <v>127</v>
      </c>
      <c r="F7301">
        <v>6</v>
      </c>
      <c r="G7301" t="s">
        <v>154</v>
      </c>
    </row>
    <row r="7302" spans="1:7" hidden="1" x14ac:dyDescent="0.25">
      <c r="A7302" t="s">
        <v>153</v>
      </c>
      <c r="B7302" s="23">
        <v>43551</v>
      </c>
      <c r="C7302">
        <v>55.1</v>
      </c>
      <c r="D7302" t="s">
        <v>135</v>
      </c>
      <c r="E7302" t="s">
        <v>127</v>
      </c>
      <c r="F7302">
        <v>6</v>
      </c>
      <c r="G7302" t="s">
        <v>154</v>
      </c>
    </row>
    <row r="7303" spans="1:7" hidden="1" x14ac:dyDescent="0.25">
      <c r="A7303" t="s">
        <v>153</v>
      </c>
      <c r="B7303" s="23">
        <v>43551</v>
      </c>
      <c r="C7303">
        <v>58.45</v>
      </c>
      <c r="D7303" t="s">
        <v>135</v>
      </c>
      <c r="E7303" t="s">
        <v>127</v>
      </c>
      <c r="F7303">
        <v>6</v>
      </c>
      <c r="G7303" t="s">
        <v>154</v>
      </c>
    </row>
    <row r="7304" spans="1:7" hidden="1" x14ac:dyDescent="0.25">
      <c r="A7304" t="s">
        <v>153</v>
      </c>
      <c r="B7304" s="23">
        <v>43551</v>
      </c>
      <c r="C7304">
        <v>55.1</v>
      </c>
      <c r="D7304" t="s">
        <v>135</v>
      </c>
      <c r="E7304" t="s">
        <v>127</v>
      </c>
      <c r="F7304">
        <v>6</v>
      </c>
      <c r="G7304" t="s">
        <v>154</v>
      </c>
    </row>
    <row r="7305" spans="1:7" hidden="1" x14ac:dyDescent="0.25">
      <c r="A7305" t="s">
        <v>153</v>
      </c>
      <c r="B7305" s="23">
        <v>43551</v>
      </c>
      <c r="C7305">
        <v>14.3</v>
      </c>
      <c r="D7305" t="s">
        <v>135</v>
      </c>
      <c r="E7305" t="s">
        <v>127</v>
      </c>
      <c r="F7305">
        <v>6</v>
      </c>
      <c r="G7305" t="s">
        <v>154</v>
      </c>
    </row>
    <row r="7306" spans="1:7" hidden="1" x14ac:dyDescent="0.25">
      <c r="A7306" t="s">
        <v>153</v>
      </c>
      <c r="B7306" s="23">
        <v>43551</v>
      </c>
      <c r="C7306">
        <v>14.3</v>
      </c>
      <c r="D7306" t="s">
        <v>135</v>
      </c>
      <c r="E7306" t="s">
        <v>127</v>
      </c>
      <c r="F7306">
        <v>6</v>
      </c>
      <c r="G7306" t="s">
        <v>154</v>
      </c>
    </row>
    <row r="7307" spans="1:7" hidden="1" x14ac:dyDescent="0.25">
      <c r="A7307" t="s">
        <v>153</v>
      </c>
      <c r="B7307" s="23">
        <v>43551</v>
      </c>
      <c r="C7307">
        <v>34.85</v>
      </c>
      <c r="D7307" t="s">
        <v>135</v>
      </c>
      <c r="E7307" t="s">
        <v>127</v>
      </c>
      <c r="F7307">
        <v>6</v>
      </c>
      <c r="G7307" t="s">
        <v>154</v>
      </c>
    </row>
    <row r="7308" spans="1:7" hidden="1" x14ac:dyDescent="0.25">
      <c r="A7308" t="s">
        <v>153</v>
      </c>
      <c r="B7308" s="23">
        <v>43551</v>
      </c>
      <c r="C7308">
        <v>14.3</v>
      </c>
      <c r="D7308" t="s">
        <v>135</v>
      </c>
      <c r="E7308" t="s">
        <v>127</v>
      </c>
      <c r="F7308">
        <v>6</v>
      </c>
      <c r="G7308" t="s">
        <v>154</v>
      </c>
    </row>
    <row r="7309" spans="1:7" hidden="1" x14ac:dyDescent="0.25">
      <c r="A7309" t="s">
        <v>153</v>
      </c>
      <c r="B7309" s="23">
        <v>43551</v>
      </c>
      <c r="C7309">
        <v>242.55</v>
      </c>
      <c r="D7309" t="s">
        <v>135</v>
      </c>
      <c r="E7309" t="s">
        <v>127</v>
      </c>
      <c r="F7309">
        <v>6</v>
      </c>
      <c r="G7309" t="s">
        <v>154</v>
      </c>
    </row>
    <row r="7310" spans="1:7" hidden="1" x14ac:dyDescent="0.25">
      <c r="A7310" t="s">
        <v>153</v>
      </c>
      <c r="B7310" s="23">
        <v>43551</v>
      </c>
      <c r="C7310">
        <v>34.85</v>
      </c>
      <c r="D7310" t="s">
        <v>135</v>
      </c>
      <c r="E7310" t="s">
        <v>127</v>
      </c>
      <c r="F7310">
        <v>6</v>
      </c>
      <c r="G7310" t="s">
        <v>154</v>
      </c>
    </row>
    <row r="7311" spans="1:7" hidden="1" x14ac:dyDescent="0.25">
      <c r="A7311" t="s">
        <v>153</v>
      </c>
      <c r="B7311" s="23">
        <v>43551</v>
      </c>
      <c r="C7311">
        <v>184.35</v>
      </c>
      <c r="D7311" t="s">
        <v>135</v>
      </c>
      <c r="E7311" t="s">
        <v>127</v>
      </c>
      <c r="F7311">
        <v>6</v>
      </c>
      <c r="G7311" t="s">
        <v>154</v>
      </c>
    </row>
    <row r="7312" spans="1:7" hidden="1" x14ac:dyDescent="0.25">
      <c r="A7312" t="s">
        <v>153</v>
      </c>
      <c r="B7312" s="23">
        <v>43551</v>
      </c>
      <c r="C7312">
        <v>14.3</v>
      </c>
      <c r="D7312" t="s">
        <v>135</v>
      </c>
      <c r="E7312" t="s">
        <v>127</v>
      </c>
      <c r="F7312">
        <v>6</v>
      </c>
      <c r="G7312" t="s">
        <v>154</v>
      </c>
    </row>
    <row r="7313" spans="1:7" hidden="1" x14ac:dyDescent="0.25">
      <c r="A7313" t="s">
        <v>153</v>
      </c>
      <c r="B7313" s="23">
        <v>43551</v>
      </c>
      <c r="C7313">
        <v>34.85</v>
      </c>
      <c r="D7313" t="s">
        <v>135</v>
      </c>
      <c r="E7313" t="s">
        <v>127</v>
      </c>
      <c r="F7313">
        <v>6</v>
      </c>
      <c r="G7313" t="s">
        <v>154</v>
      </c>
    </row>
    <row r="7314" spans="1:7" hidden="1" x14ac:dyDescent="0.25">
      <c r="A7314" t="s">
        <v>153</v>
      </c>
      <c r="B7314" s="23">
        <v>43551</v>
      </c>
      <c r="C7314">
        <v>64.849999999999994</v>
      </c>
      <c r="D7314" t="s">
        <v>135</v>
      </c>
      <c r="E7314" t="s">
        <v>127</v>
      </c>
      <c r="F7314">
        <v>6</v>
      </c>
      <c r="G7314" t="s">
        <v>154</v>
      </c>
    </row>
    <row r="7315" spans="1:7" hidden="1" x14ac:dyDescent="0.25">
      <c r="A7315" t="s">
        <v>153</v>
      </c>
      <c r="B7315" s="23">
        <v>43551</v>
      </c>
      <c r="C7315">
        <v>95.75</v>
      </c>
      <c r="D7315" t="s">
        <v>135</v>
      </c>
      <c r="E7315" t="s">
        <v>127</v>
      </c>
      <c r="F7315">
        <v>6</v>
      </c>
      <c r="G7315" t="s">
        <v>154</v>
      </c>
    </row>
    <row r="7316" spans="1:7" hidden="1" x14ac:dyDescent="0.25">
      <c r="A7316" t="s">
        <v>153</v>
      </c>
      <c r="B7316" s="23">
        <v>43551</v>
      </c>
      <c r="C7316">
        <v>31.05</v>
      </c>
      <c r="D7316" t="s">
        <v>135</v>
      </c>
      <c r="E7316" t="s">
        <v>127</v>
      </c>
      <c r="F7316">
        <v>6</v>
      </c>
      <c r="G7316" t="s">
        <v>154</v>
      </c>
    </row>
    <row r="7317" spans="1:7" hidden="1" x14ac:dyDescent="0.25">
      <c r="A7317" t="s">
        <v>153</v>
      </c>
      <c r="B7317" s="23">
        <v>43551</v>
      </c>
      <c r="C7317">
        <v>68.650000000000006</v>
      </c>
      <c r="D7317" t="s">
        <v>135</v>
      </c>
      <c r="E7317" t="s">
        <v>127</v>
      </c>
      <c r="F7317">
        <v>6</v>
      </c>
      <c r="G7317" t="s">
        <v>154</v>
      </c>
    </row>
    <row r="7318" spans="1:7" hidden="1" x14ac:dyDescent="0.25">
      <c r="A7318" t="s">
        <v>153</v>
      </c>
      <c r="B7318" s="23">
        <v>43551</v>
      </c>
      <c r="C7318">
        <v>55.1</v>
      </c>
      <c r="D7318" t="s">
        <v>135</v>
      </c>
      <c r="E7318" t="s">
        <v>127</v>
      </c>
      <c r="F7318">
        <v>6</v>
      </c>
      <c r="G7318" t="s">
        <v>154</v>
      </c>
    </row>
    <row r="7319" spans="1:7" hidden="1" x14ac:dyDescent="0.25">
      <c r="A7319" t="s">
        <v>153</v>
      </c>
      <c r="B7319" s="23">
        <v>43551</v>
      </c>
      <c r="C7319">
        <v>31.05</v>
      </c>
      <c r="D7319" t="s">
        <v>135</v>
      </c>
      <c r="E7319" t="s">
        <v>127</v>
      </c>
      <c r="F7319">
        <v>6</v>
      </c>
      <c r="G7319" t="s">
        <v>154</v>
      </c>
    </row>
    <row r="7320" spans="1:7" hidden="1" x14ac:dyDescent="0.25">
      <c r="A7320" t="s">
        <v>153</v>
      </c>
      <c r="B7320" s="23">
        <v>43551</v>
      </c>
      <c r="C7320">
        <v>14.3</v>
      </c>
      <c r="D7320" t="s">
        <v>135</v>
      </c>
      <c r="E7320" t="s">
        <v>127</v>
      </c>
      <c r="F7320">
        <v>6</v>
      </c>
      <c r="G7320" t="s">
        <v>154</v>
      </c>
    </row>
    <row r="7321" spans="1:7" hidden="1" x14ac:dyDescent="0.25">
      <c r="A7321" t="s">
        <v>153</v>
      </c>
      <c r="B7321" s="23">
        <v>43551</v>
      </c>
      <c r="C7321">
        <v>44.6</v>
      </c>
      <c r="D7321" t="s">
        <v>135</v>
      </c>
      <c r="E7321" t="s">
        <v>127</v>
      </c>
      <c r="F7321">
        <v>6</v>
      </c>
      <c r="G7321" t="s">
        <v>154</v>
      </c>
    </row>
    <row r="7322" spans="1:7" hidden="1" x14ac:dyDescent="0.25">
      <c r="A7322" t="s">
        <v>153</v>
      </c>
      <c r="B7322" s="23">
        <v>43551</v>
      </c>
      <c r="C7322">
        <v>34.85</v>
      </c>
      <c r="D7322" t="s">
        <v>135</v>
      </c>
      <c r="E7322" t="s">
        <v>127</v>
      </c>
      <c r="F7322">
        <v>6</v>
      </c>
      <c r="G7322" t="s">
        <v>154</v>
      </c>
    </row>
    <row r="7323" spans="1:7" hidden="1" x14ac:dyDescent="0.25">
      <c r="A7323" t="s">
        <v>153</v>
      </c>
      <c r="B7323" s="23">
        <v>43551</v>
      </c>
      <c r="C7323">
        <v>430.65</v>
      </c>
      <c r="D7323" t="s">
        <v>135</v>
      </c>
      <c r="E7323" t="s">
        <v>127</v>
      </c>
      <c r="F7323">
        <v>6</v>
      </c>
      <c r="G7323" t="s">
        <v>154</v>
      </c>
    </row>
    <row r="7324" spans="1:7" hidden="1" x14ac:dyDescent="0.25">
      <c r="A7324" t="s">
        <v>153</v>
      </c>
      <c r="B7324" s="23">
        <v>43551</v>
      </c>
      <c r="C7324">
        <v>157.25</v>
      </c>
      <c r="D7324" t="s">
        <v>135</v>
      </c>
      <c r="E7324" t="s">
        <v>127</v>
      </c>
      <c r="F7324">
        <v>6</v>
      </c>
      <c r="G7324" t="s">
        <v>154</v>
      </c>
    </row>
    <row r="7325" spans="1:7" hidden="1" x14ac:dyDescent="0.25">
      <c r="A7325" t="s">
        <v>153</v>
      </c>
      <c r="B7325" s="23">
        <v>43551</v>
      </c>
      <c r="C7325">
        <v>355.75</v>
      </c>
      <c r="D7325" t="s">
        <v>135</v>
      </c>
      <c r="E7325" t="s">
        <v>127</v>
      </c>
      <c r="F7325">
        <v>6</v>
      </c>
      <c r="G7325" t="s">
        <v>154</v>
      </c>
    </row>
    <row r="7326" spans="1:7" hidden="1" x14ac:dyDescent="0.25">
      <c r="A7326" t="s">
        <v>153</v>
      </c>
      <c r="B7326" s="23">
        <v>43551</v>
      </c>
      <c r="C7326">
        <v>89.05</v>
      </c>
      <c r="D7326" t="s">
        <v>135</v>
      </c>
      <c r="E7326" t="s">
        <v>127</v>
      </c>
      <c r="F7326">
        <v>6</v>
      </c>
      <c r="G7326" t="s">
        <v>154</v>
      </c>
    </row>
    <row r="7327" spans="1:7" hidden="1" x14ac:dyDescent="0.25">
      <c r="A7327" t="s">
        <v>153</v>
      </c>
      <c r="B7327" s="23">
        <v>43551</v>
      </c>
      <c r="C7327">
        <v>14.3</v>
      </c>
      <c r="D7327" t="s">
        <v>135</v>
      </c>
      <c r="E7327" t="s">
        <v>127</v>
      </c>
      <c r="F7327">
        <v>6</v>
      </c>
      <c r="G7327" t="s">
        <v>154</v>
      </c>
    </row>
    <row r="7328" spans="1:7" hidden="1" x14ac:dyDescent="0.25">
      <c r="A7328" t="s">
        <v>153</v>
      </c>
      <c r="B7328" s="23">
        <v>43551</v>
      </c>
      <c r="C7328">
        <v>297.45</v>
      </c>
      <c r="D7328" t="s">
        <v>135</v>
      </c>
      <c r="E7328" t="s">
        <v>127</v>
      </c>
      <c r="F7328">
        <v>6</v>
      </c>
      <c r="G7328" t="s">
        <v>154</v>
      </c>
    </row>
    <row r="7329" spans="1:7" hidden="1" x14ac:dyDescent="0.25">
      <c r="A7329" t="s">
        <v>153</v>
      </c>
      <c r="B7329" s="23">
        <v>43551</v>
      </c>
      <c r="C7329">
        <v>31.05</v>
      </c>
      <c r="D7329" t="s">
        <v>135</v>
      </c>
      <c r="E7329" t="s">
        <v>127</v>
      </c>
      <c r="F7329">
        <v>6</v>
      </c>
      <c r="G7329" t="s">
        <v>154</v>
      </c>
    </row>
    <row r="7330" spans="1:7" hidden="1" x14ac:dyDescent="0.25">
      <c r="A7330" t="s">
        <v>153</v>
      </c>
      <c r="B7330" s="23">
        <v>43551</v>
      </c>
      <c r="C7330">
        <v>133.19999999999999</v>
      </c>
      <c r="D7330" t="s">
        <v>135</v>
      </c>
      <c r="E7330" t="s">
        <v>127</v>
      </c>
      <c r="F7330">
        <v>6</v>
      </c>
      <c r="G7330" t="s">
        <v>154</v>
      </c>
    </row>
    <row r="7331" spans="1:7" hidden="1" x14ac:dyDescent="0.25">
      <c r="A7331" t="s">
        <v>153</v>
      </c>
      <c r="B7331" s="23">
        <v>43551</v>
      </c>
      <c r="C7331">
        <v>44.6</v>
      </c>
      <c r="D7331" t="s">
        <v>135</v>
      </c>
      <c r="E7331" t="s">
        <v>127</v>
      </c>
      <c r="F7331">
        <v>6</v>
      </c>
      <c r="G7331" t="s">
        <v>154</v>
      </c>
    </row>
    <row r="7332" spans="1:7" hidden="1" x14ac:dyDescent="0.25">
      <c r="A7332" t="s">
        <v>153</v>
      </c>
      <c r="B7332" s="23">
        <v>43551</v>
      </c>
      <c r="C7332">
        <v>58.45</v>
      </c>
      <c r="D7332" t="s">
        <v>135</v>
      </c>
      <c r="E7332" t="s">
        <v>127</v>
      </c>
      <c r="F7332">
        <v>6</v>
      </c>
      <c r="G7332" t="s">
        <v>154</v>
      </c>
    </row>
    <row r="7333" spans="1:7" hidden="1" x14ac:dyDescent="0.25">
      <c r="A7333" t="s">
        <v>153</v>
      </c>
      <c r="B7333" s="23">
        <v>43551</v>
      </c>
      <c r="C7333">
        <v>58.45</v>
      </c>
      <c r="D7333" t="s">
        <v>135</v>
      </c>
      <c r="E7333" t="s">
        <v>127</v>
      </c>
      <c r="F7333">
        <v>6</v>
      </c>
      <c r="G7333" t="s">
        <v>154</v>
      </c>
    </row>
    <row r="7334" spans="1:7" hidden="1" x14ac:dyDescent="0.25">
      <c r="A7334" t="s">
        <v>153</v>
      </c>
      <c r="B7334" s="23">
        <v>43551</v>
      </c>
      <c r="C7334">
        <v>123.15</v>
      </c>
      <c r="D7334" t="s">
        <v>135</v>
      </c>
      <c r="E7334" t="s">
        <v>127</v>
      </c>
      <c r="F7334">
        <v>6</v>
      </c>
      <c r="G7334" t="s">
        <v>154</v>
      </c>
    </row>
    <row r="7335" spans="1:7" hidden="1" x14ac:dyDescent="0.25">
      <c r="A7335" t="s">
        <v>153</v>
      </c>
      <c r="B7335" s="23">
        <v>43551</v>
      </c>
      <c r="C7335">
        <v>31.05</v>
      </c>
      <c r="D7335" t="s">
        <v>135</v>
      </c>
      <c r="E7335" t="s">
        <v>127</v>
      </c>
      <c r="F7335">
        <v>6</v>
      </c>
      <c r="G7335" t="s">
        <v>154</v>
      </c>
    </row>
    <row r="7336" spans="1:7" hidden="1" x14ac:dyDescent="0.25">
      <c r="A7336" t="s">
        <v>153</v>
      </c>
      <c r="B7336" s="23">
        <v>43551</v>
      </c>
      <c r="C7336">
        <v>31.05</v>
      </c>
      <c r="D7336" t="s">
        <v>135</v>
      </c>
      <c r="E7336" t="s">
        <v>127</v>
      </c>
      <c r="F7336">
        <v>6</v>
      </c>
      <c r="G7336" t="s">
        <v>154</v>
      </c>
    </row>
    <row r="7337" spans="1:7" hidden="1" x14ac:dyDescent="0.25">
      <c r="A7337" t="s">
        <v>153</v>
      </c>
      <c r="B7337" s="23">
        <v>43551</v>
      </c>
      <c r="C7337">
        <v>14.3</v>
      </c>
      <c r="D7337" t="s">
        <v>135</v>
      </c>
      <c r="E7337" t="s">
        <v>127</v>
      </c>
      <c r="F7337">
        <v>6</v>
      </c>
      <c r="G7337" t="s">
        <v>154</v>
      </c>
    </row>
    <row r="7338" spans="1:7" hidden="1" x14ac:dyDescent="0.25">
      <c r="A7338" t="s">
        <v>153</v>
      </c>
      <c r="B7338" s="23">
        <v>43551</v>
      </c>
      <c r="C7338">
        <v>31.05</v>
      </c>
      <c r="D7338" t="s">
        <v>135</v>
      </c>
      <c r="E7338" t="s">
        <v>127</v>
      </c>
      <c r="F7338">
        <v>6</v>
      </c>
      <c r="G7338" t="s">
        <v>154</v>
      </c>
    </row>
    <row r="7339" spans="1:7" hidden="1" x14ac:dyDescent="0.25">
      <c r="A7339" t="s">
        <v>153</v>
      </c>
      <c r="B7339" s="23">
        <v>43551</v>
      </c>
      <c r="C7339">
        <v>89.05</v>
      </c>
      <c r="D7339" t="s">
        <v>135</v>
      </c>
      <c r="E7339" t="s">
        <v>127</v>
      </c>
      <c r="F7339">
        <v>6</v>
      </c>
      <c r="G7339" t="s">
        <v>154</v>
      </c>
    </row>
    <row r="7340" spans="1:7" hidden="1" x14ac:dyDescent="0.25">
      <c r="A7340" t="s">
        <v>153</v>
      </c>
      <c r="B7340" s="23">
        <v>43551</v>
      </c>
      <c r="C7340">
        <v>14.3</v>
      </c>
      <c r="D7340" t="s">
        <v>135</v>
      </c>
      <c r="E7340" t="s">
        <v>127</v>
      </c>
      <c r="F7340">
        <v>6</v>
      </c>
      <c r="G7340" t="s">
        <v>154</v>
      </c>
    </row>
    <row r="7341" spans="1:7" hidden="1" x14ac:dyDescent="0.25">
      <c r="A7341" t="s">
        <v>153</v>
      </c>
      <c r="B7341" s="23">
        <v>43551</v>
      </c>
      <c r="C7341">
        <v>14.3</v>
      </c>
      <c r="D7341" t="s">
        <v>135</v>
      </c>
      <c r="E7341" t="s">
        <v>127</v>
      </c>
      <c r="F7341">
        <v>6</v>
      </c>
      <c r="G7341" t="s">
        <v>154</v>
      </c>
    </row>
    <row r="7342" spans="1:7" hidden="1" x14ac:dyDescent="0.25">
      <c r="A7342" t="s">
        <v>153</v>
      </c>
      <c r="B7342" s="23">
        <v>43551</v>
      </c>
      <c r="C7342">
        <v>283.60000000000002</v>
      </c>
      <c r="D7342" t="s">
        <v>135</v>
      </c>
      <c r="E7342" t="s">
        <v>127</v>
      </c>
      <c r="F7342">
        <v>6</v>
      </c>
      <c r="G7342" t="s">
        <v>154</v>
      </c>
    </row>
    <row r="7343" spans="1:7" hidden="1" x14ac:dyDescent="0.25">
      <c r="A7343" t="s">
        <v>153</v>
      </c>
      <c r="B7343" s="23">
        <v>43551</v>
      </c>
      <c r="C7343">
        <v>188.15</v>
      </c>
      <c r="D7343" t="s">
        <v>135</v>
      </c>
      <c r="E7343" t="s">
        <v>127</v>
      </c>
      <c r="F7343">
        <v>6</v>
      </c>
      <c r="G7343" t="s">
        <v>154</v>
      </c>
    </row>
    <row r="7344" spans="1:7" hidden="1" x14ac:dyDescent="0.25">
      <c r="A7344" t="s">
        <v>153</v>
      </c>
      <c r="B7344" s="23">
        <v>43551</v>
      </c>
      <c r="C7344">
        <v>372.8</v>
      </c>
      <c r="D7344" t="s">
        <v>135</v>
      </c>
      <c r="E7344" t="s">
        <v>127</v>
      </c>
      <c r="F7344">
        <v>6</v>
      </c>
      <c r="G7344" t="s">
        <v>154</v>
      </c>
    </row>
    <row r="7345" spans="1:7" hidden="1" x14ac:dyDescent="0.25">
      <c r="A7345" t="s">
        <v>153</v>
      </c>
      <c r="B7345" s="23">
        <v>43551</v>
      </c>
      <c r="C7345">
        <v>129.85</v>
      </c>
      <c r="D7345" t="s">
        <v>135</v>
      </c>
      <c r="E7345" t="s">
        <v>127</v>
      </c>
      <c r="F7345">
        <v>6</v>
      </c>
      <c r="G7345" t="s">
        <v>154</v>
      </c>
    </row>
    <row r="7346" spans="1:7" hidden="1" x14ac:dyDescent="0.25">
      <c r="A7346" t="s">
        <v>153</v>
      </c>
      <c r="B7346" s="23">
        <v>43551</v>
      </c>
      <c r="C7346">
        <v>81.900000000000006</v>
      </c>
      <c r="D7346" t="s">
        <v>135</v>
      </c>
      <c r="E7346" t="s">
        <v>127</v>
      </c>
      <c r="F7346">
        <v>6</v>
      </c>
      <c r="G7346" t="s">
        <v>154</v>
      </c>
    </row>
    <row r="7347" spans="1:7" hidden="1" x14ac:dyDescent="0.25">
      <c r="A7347" t="s">
        <v>153</v>
      </c>
      <c r="B7347" s="23">
        <v>43551</v>
      </c>
      <c r="C7347">
        <v>14.3</v>
      </c>
      <c r="D7347" t="s">
        <v>135</v>
      </c>
      <c r="E7347" t="s">
        <v>127</v>
      </c>
      <c r="F7347">
        <v>6</v>
      </c>
      <c r="G7347" t="s">
        <v>154</v>
      </c>
    </row>
    <row r="7348" spans="1:7" hidden="1" x14ac:dyDescent="0.25">
      <c r="A7348" t="s">
        <v>153</v>
      </c>
      <c r="B7348" s="23">
        <v>43551</v>
      </c>
      <c r="C7348">
        <v>157.25</v>
      </c>
      <c r="D7348" t="s">
        <v>135</v>
      </c>
      <c r="E7348" t="s">
        <v>127</v>
      </c>
      <c r="F7348">
        <v>6</v>
      </c>
      <c r="G7348" t="s">
        <v>154</v>
      </c>
    </row>
    <row r="7349" spans="1:7" hidden="1" x14ac:dyDescent="0.25">
      <c r="A7349" t="s">
        <v>153</v>
      </c>
      <c r="B7349" s="23">
        <v>43551</v>
      </c>
      <c r="C7349">
        <v>685.95</v>
      </c>
      <c r="D7349" t="s">
        <v>135</v>
      </c>
      <c r="E7349" t="s">
        <v>127</v>
      </c>
      <c r="F7349">
        <v>6</v>
      </c>
      <c r="G7349" t="s">
        <v>154</v>
      </c>
    </row>
    <row r="7350" spans="1:7" hidden="1" x14ac:dyDescent="0.25">
      <c r="A7350" t="s">
        <v>153</v>
      </c>
      <c r="B7350" s="23">
        <v>43551</v>
      </c>
      <c r="C7350">
        <v>334.9</v>
      </c>
      <c r="D7350" t="s">
        <v>135</v>
      </c>
      <c r="E7350" t="s">
        <v>127</v>
      </c>
      <c r="F7350">
        <v>6</v>
      </c>
      <c r="G7350" t="s">
        <v>154</v>
      </c>
    </row>
    <row r="7351" spans="1:7" hidden="1" x14ac:dyDescent="0.25">
      <c r="A7351" t="s">
        <v>153</v>
      </c>
      <c r="B7351" s="23">
        <v>43551</v>
      </c>
      <c r="C7351">
        <v>447.15</v>
      </c>
      <c r="D7351" t="s">
        <v>135</v>
      </c>
      <c r="E7351" t="s">
        <v>127</v>
      </c>
      <c r="F7351">
        <v>6</v>
      </c>
      <c r="G7351" t="s">
        <v>154</v>
      </c>
    </row>
    <row r="7352" spans="1:7" hidden="1" x14ac:dyDescent="0.25">
      <c r="A7352" t="s">
        <v>153</v>
      </c>
      <c r="B7352" s="23">
        <v>43551</v>
      </c>
      <c r="C7352">
        <v>290.75</v>
      </c>
      <c r="D7352" t="s">
        <v>135</v>
      </c>
      <c r="E7352" t="s">
        <v>127</v>
      </c>
      <c r="F7352">
        <v>6</v>
      </c>
      <c r="G7352" t="s">
        <v>154</v>
      </c>
    </row>
    <row r="7353" spans="1:7" hidden="1" x14ac:dyDescent="0.25">
      <c r="A7353" t="s">
        <v>153</v>
      </c>
      <c r="B7353" s="23">
        <v>43551</v>
      </c>
      <c r="C7353">
        <v>133.19999999999999</v>
      </c>
      <c r="D7353" t="s">
        <v>135</v>
      </c>
      <c r="E7353" t="s">
        <v>127</v>
      </c>
      <c r="F7353">
        <v>6</v>
      </c>
      <c r="G7353" t="s">
        <v>154</v>
      </c>
    </row>
    <row r="7354" spans="1:7" hidden="1" x14ac:dyDescent="0.25">
      <c r="A7354" t="s">
        <v>153</v>
      </c>
      <c r="B7354" s="23">
        <v>43551</v>
      </c>
      <c r="C7354">
        <v>129.85</v>
      </c>
      <c r="D7354" t="s">
        <v>135</v>
      </c>
      <c r="E7354" t="s">
        <v>127</v>
      </c>
      <c r="F7354">
        <v>6</v>
      </c>
      <c r="G7354" t="s">
        <v>154</v>
      </c>
    </row>
    <row r="7355" spans="1:7" hidden="1" x14ac:dyDescent="0.25">
      <c r="A7355" t="s">
        <v>153</v>
      </c>
      <c r="B7355" s="23">
        <v>43551</v>
      </c>
      <c r="C7355">
        <v>34.85</v>
      </c>
      <c r="D7355" t="s">
        <v>135</v>
      </c>
      <c r="E7355" t="s">
        <v>127</v>
      </c>
      <c r="F7355">
        <v>6</v>
      </c>
      <c r="G7355" t="s">
        <v>154</v>
      </c>
    </row>
    <row r="7356" spans="1:7" hidden="1" x14ac:dyDescent="0.25">
      <c r="A7356" t="s">
        <v>153</v>
      </c>
      <c r="B7356" s="23">
        <v>43551</v>
      </c>
      <c r="C7356">
        <v>68.650000000000006</v>
      </c>
      <c r="D7356" t="s">
        <v>135</v>
      </c>
      <c r="E7356" t="s">
        <v>127</v>
      </c>
      <c r="F7356">
        <v>6</v>
      </c>
      <c r="G7356" t="s">
        <v>154</v>
      </c>
    </row>
    <row r="7357" spans="1:7" hidden="1" x14ac:dyDescent="0.25">
      <c r="A7357" t="s">
        <v>153</v>
      </c>
      <c r="B7357" s="23">
        <v>43551</v>
      </c>
      <c r="C7357">
        <v>157.25</v>
      </c>
      <c r="D7357" t="s">
        <v>135</v>
      </c>
      <c r="E7357" t="s">
        <v>127</v>
      </c>
      <c r="F7357">
        <v>6</v>
      </c>
      <c r="G7357" t="s">
        <v>154</v>
      </c>
    </row>
    <row r="7358" spans="1:7" hidden="1" x14ac:dyDescent="0.25">
      <c r="A7358" t="s">
        <v>153</v>
      </c>
      <c r="B7358" s="23">
        <v>43551</v>
      </c>
      <c r="C7358">
        <v>222.7</v>
      </c>
      <c r="D7358" t="s">
        <v>135</v>
      </c>
      <c r="E7358" t="s">
        <v>127</v>
      </c>
      <c r="F7358">
        <v>6</v>
      </c>
      <c r="G7358" t="s">
        <v>154</v>
      </c>
    </row>
    <row r="7359" spans="1:7" hidden="1" x14ac:dyDescent="0.25">
      <c r="A7359" t="s">
        <v>153</v>
      </c>
      <c r="B7359" s="23">
        <v>43551</v>
      </c>
      <c r="C7359">
        <v>188.15</v>
      </c>
      <c r="D7359" t="s">
        <v>135</v>
      </c>
      <c r="E7359" t="s">
        <v>127</v>
      </c>
      <c r="F7359">
        <v>6</v>
      </c>
      <c r="G7359" t="s">
        <v>154</v>
      </c>
    </row>
    <row r="7360" spans="1:7" hidden="1" x14ac:dyDescent="0.25">
      <c r="A7360" t="s">
        <v>153</v>
      </c>
      <c r="B7360" s="23">
        <v>43551</v>
      </c>
      <c r="C7360">
        <v>81.900000000000006</v>
      </c>
      <c r="D7360" t="s">
        <v>135</v>
      </c>
      <c r="E7360" t="s">
        <v>127</v>
      </c>
      <c r="F7360">
        <v>6</v>
      </c>
      <c r="G7360" t="s">
        <v>154</v>
      </c>
    </row>
    <row r="7361" spans="1:7" hidden="1" x14ac:dyDescent="0.25">
      <c r="A7361" t="s">
        <v>153</v>
      </c>
      <c r="B7361" s="23">
        <v>43551</v>
      </c>
      <c r="C7361">
        <v>44.6</v>
      </c>
      <c r="D7361" t="s">
        <v>135</v>
      </c>
      <c r="E7361" t="s">
        <v>127</v>
      </c>
      <c r="F7361">
        <v>6</v>
      </c>
      <c r="G7361" t="s">
        <v>154</v>
      </c>
    </row>
    <row r="7362" spans="1:7" hidden="1" x14ac:dyDescent="0.25">
      <c r="A7362" t="s">
        <v>153</v>
      </c>
      <c r="B7362" s="23">
        <v>43551</v>
      </c>
      <c r="C7362">
        <v>150.25</v>
      </c>
      <c r="D7362" t="s">
        <v>135</v>
      </c>
      <c r="E7362" t="s">
        <v>127</v>
      </c>
      <c r="F7362">
        <v>6</v>
      </c>
      <c r="G7362" t="s">
        <v>154</v>
      </c>
    </row>
    <row r="7363" spans="1:7" hidden="1" x14ac:dyDescent="0.25">
      <c r="A7363" t="s">
        <v>153</v>
      </c>
      <c r="B7363" s="23">
        <v>43551</v>
      </c>
      <c r="C7363">
        <v>106.1</v>
      </c>
      <c r="D7363" t="s">
        <v>135</v>
      </c>
      <c r="E7363" t="s">
        <v>127</v>
      </c>
      <c r="F7363">
        <v>6</v>
      </c>
      <c r="G7363" t="s">
        <v>154</v>
      </c>
    </row>
    <row r="7364" spans="1:7" hidden="1" x14ac:dyDescent="0.25">
      <c r="A7364" t="s">
        <v>153</v>
      </c>
      <c r="B7364" s="23">
        <v>43551</v>
      </c>
      <c r="C7364">
        <v>89.05</v>
      </c>
      <c r="D7364" t="s">
        <v>135</v>
      </c>
      <c r="E7364" t="s">
        <v>127</v>
      </c>
      <c r="F7364">
        <v>6</v>
      </c>
      <c r="G7364" t="s">
        <v>154</v>
      </c>
    </row>
    <row r="7365" spans="1:7" hidden="1" x14ac:dyDescent="0.25">
      <c r="A7365" t="s">
        <v>153</v>
      </c>
      <c r="B7365" s="23">
        <v>43551</v>
      </c>
      <c r="C7365">
        <v>31.05</v>
      </c>
      <c r="D7365" t="s">
        <v>135</v>
      </c>
      <c r="E7365" t="s">
        <v>127</v>
      </c>
      <c r="F7365">
        <v>6</v>
      </c>
      <c r="G7365" t="s">
        <v>154</v>
      </c>
    </row>
    <row r="7366" spans="1:7" hidden="1" x14ac:dyDescent="0.25">
      <c r="A7366" t="s">
        <v>153</v>
      </c>
      <c r="B7366" s="23">
        <v>43551</v>
      </c>
      <c r="C7366">
        <v>129.85</v>
      </c>
      <c r="D7366" t="s">
        <v>135</v>
      </c>
      <c r="E7366" t="s">
        <v>127</v>
      </c>
      <c r="F7366">
        <v>6</v>
      </c>
      <c r="G7366" t="s">
        <v>154</v>
      </c>
    </row>
    <row r="7367" spans="1:7" hidden="1" x14ac:dyDescent="0.25">
      <c r="A7367" t="s">
        <v>153</v>
      </c>
      <c r="B7367" s="23">
        <v>43551</v>
      </c>
      <c r="C7367">
        <v>81.900000000000006</v>
      </c>
      <c r="D7367" t="s">
        <v>135</v>
      </c>
      <c r="E7367" t="s">
        <v>127</v>
      </c>
      <c r="F7367">
        <v>6</v>
      </c>
      <c r="G7367" t="s">
        <v>154</v>
      </c>
    </row>
    <row r="7368" spans="1:7" hidden="1" x14ac:dyDescent="0.25">
      <c r="A7368" t="s">
        <v>153</v>
      </c>
      <c r="B7368" s="23">
        <v>43551</v>
      </c>
      <c r="C7368">
        <v>386.15</v>
      </c>
      <c r="D7368" t="s">
        <v>135</v>
      </c>
      <c r="E7368" t="s">
        <v>127</v>
      </c>
      <c r="F7368">
        <v>6</v>
      </c>
      <c r="G7368" t="s">
        <v>154</v>
      </c>
    </row>
    <row r="7369" spans="1:7" hidden="1" x14ac:dyDescent="0.25">
      <c r="A7369" t="s">
        <v>153</v>
      </c>
      <c r="B7369" s="23">
        <v>43551</v>
      </c>
      <c r="C7369">
        <v>242.55</v>
      </c>
      <c r="D7369" t="s">
        <v>135</v>
      </c>
      <c r="E7369" t="s">
        <v>127</v>
      </c>
      <c r="F7369">
        <v>6</v>
      </c>
      <c r="G7369" t="s">
        <v>154</v>
      </c>
    </row>
    <row r="7370" spans="1:7" hidden="1" x14ac:dyDescent="0.25">
      <c r="A7370" t="s">
        <v>153</v>
      </c>
      <c r="B7370" s="23">
        <v>43551</v>
      </c>
      <c r="C7370">
        <v>146.9</v>
      </c>
      <c r="D7370" t="s">
        <v>135</v>
      </c>
      <c r="E7370" t="s">
        <v>127</v>
      </c>
      <c r="F7370">
        <v>6</v>
      </c>
      <c r="G7370" t="s">
        <v>154</v>
      </c>
    </row>
    <row r="7371" spans="1:7" hidden="1" x14ac:dyDescent="0.25">
      <c r="A7371" t="s">
        <v>153</v>
      </c>
      <c r="B7371" s="23">
        <v>43551</v>
      </c>
      <c r="C7371">
        <v>184.35</v>
      </c>
      <c r="D7371" t="s">
        <v>135</v>
      </c>
      <c r="E7371" t="s">
        <v>127</v>
      </c>
      <c r="F7371">
        <v>6</v>
      </c>
      <c r="G7371" t="s">
        <v>154</v>
      </c>
    </row>
    <row r="7372" spans="1:7" hidden="1" x14ac:dyDescent="0.25">
      <c r="A7372" t="s">
        <v>153</v>
      </c>
      <c r="B7372" s="23">
        <v>43551</v>
      </c>
      <c r="C7372">
        <v>290.75</v>
      </c>
      <c r="D7372" t="s">
        <v>135</v>
      </c>
      <c r="E7372" t="s">
        <v>127</v>
      </c>
      <c r="F7372">
        <v>6</v>
      </c>
      <c r="G7372" t="s">
        <v>154</v>
      </c>
    </row>
    <row r="7373" spans="1:7" hidden="1" x14ac:dyDescent="0.25">
      <c r="A7373" t="s">
        <v>153</v>
      </c>
      <c r="B7373" s="23">
        <v>43551</v>
      </c>
      <c r="C7373">
        <v>242.55</v>
      </c>
      <c r="D7373" t="s">
        <v>135</v>
      </c>
      <c r="E7373" t="s">
        <v>127</v>
      </c>
      <c r="F7373">
        <v>6</v>
      </c>
      <c r="G7373" t="s">
        <v>154</v>
      </c>
    </row>
    <row r="7374" spans="1:7" hidden="1" x14ac:dyDescent="0.25">
      <c r="A7374" t="s">
        <v>153</v>
      </c>
      <c r="B7374" s="23">
        <v>43551</v>
      </c>
      <c r="C7374">
        <v>146.9</v>
      </c>
      <c r="D7374" t="s">
        <v>135</v>
      </c>
      <c r="E7374" t="s">
        <v>127</v>
      </c>
      <c r="F7374">
        <v>6</v>
      </c>
      <c r="G7374" t="s">
        <v>154</v>
      </c>
    </row>
    <row r="7375" spans="1:7" hidden="1" x14ac:dyDescent="0.25">
      <c r="A7375" t="s">
        <v>153</v>
      </c>
      <c r="B7375" s="23">
        <v>43551</v>
      </c>
      <c r="C7375">
        <v>102.9</v>
      </c>
      <c r="D7375" t="s">
        <v>135</v>
      </c>
      <c r="E7375" t="s">
        <v>127</v>
      </c>
      <c r="F7375">
        <v>6</v>
      </c>
      <c r="G7375" t="s">
        <v>154</v>
      </c>
    </row>
    <row r="7376" spans="1:7" hidden="1" x14ac:dyDescent="0.25">
      <c r="A7376" t="s">
        <v>153</v>
      </c>
      <c r="B7376" s="23">
        <v>43551</v>
      </c>
      <c r="C7376">
        <v>55.1</v>
      </c>
      <c r="D7376" t="s">
        <v>135</v>
      </c>
      <c r="E7376" t="s">
        <v>127</v>
      </c>
      <c r="F7376">
        <v>6</v>
      </c>
      <c r="G7376" t="s">
        <v>154</v>
      </c>
    </row>
    <row r="7377" spans="1:7" hidden="1" x14ac:dyDescent="0.25">
      <c r="A7377" t="s">
        <v>153</v>
      </c>
      <c r="B7377" s="23">
        <v>43551</v>
      </c>
      <c r="C7377">
        <v>386.15</v>
      </c>
      <c r="D7377" t="s">
        <v>135</v>
      </c>
      <c r="E7377" t="s">
        <v>127</v>
      </c>
      <c r="F7377">
        <v>6</v>
      </c>
      <c r="G7377" t="s">
        <v>154</v>
      </c>
    </row>
    <row r="7378" spans="1:7" hidden="1" x14ac:dyDescent="0.25">
      <c r="A7378" t="s">
        <v>153</v>
      </c>
      <c r="B7378" s="23">
        <v>43551</v>
      </c>
      <c r="C7378">
        <v>366.1</v>
      </c>
      <c r="D7378" t="s">
        <v>135</v>
      </c>
      <c r="E7378" t="s">
        <v>127</v>
      </c>
      <c r="F7378">
        <v>6</v>
      </c>
      <c r="G7378" t="s">
        <v>154</v>
      </c>
    </row>
    <row r="7379" spans="1:7" hidden="1" x14ac:dyDescent="0.25">
      <c r="A7379" t="s">
        <v>153</v>
      </c>
      <c r="B7379" s="23">
        <v>43551</v>
      </c>
      <c r="C7379">
        <v>620.85</v>
      </c>
      <c r="D7379" t="s">
        <v>135</v>
      </c>
      <c r="E7379" t="s">
        <v>127</v>
      </c>
      <c r="F7379">
        <v>6</v>
      </c>
      <c r="G7379" t="s">
        <v>154</v>
      </c>
    </row>
    <row r="7380" spans="1:7" hidden="1" x14ac:dyDescent="0.25">
      <c r="A7380" t="s">
        <v>153</v>
      </c>
      <c r="B7380" s="23">
        <v>43551</v>
      </c>
      <c r="C7380">
        <v>463.75</v>
      </c>
      <c r="D7380" t="s">
        <v>135</v>
      </c>
      <c r="E7380" t="s">
        <v>127</v>
      </c>
      <c r="F7380">
        <v>6</v>
      </c>
      <c r="G7380" t="s">
        <v>154</v>
      </c>
    </row>
    <row r="7381" spans="1:7" hidden="1" x14ac:dyDescent="0.25">
      <c r="A7381" t="s">
        <v>153</v>
      </c>
      <c r="B7381" s="23">
        <v>43551</v>
      </c>
      <c r="C7381">
        <v>81.900000000000006</v>
      </c>
      <c r="D7381" t="s">
        <v>135</v>
      </c>
      <c r="E7381" t="s">
        <v>127</v>
      </c>
      <c r="F7381">
        <v>6</v>
      </c>
      <c r="G7381" t="s">
        <v>154</v>
      </c>
    </row>
    <row r="7382" spans="1:7" hidden="1" x14ac:dyDescent="0.25">
      <c r="A7382" t="s">
        <v>153</v>
      </c>
      <c r="B7382" s="23">
        <v>43551</v>
      </c>
      <c r="C7382">
        <v>463.75</v>
      </c>
      <c r="D7382" t="s">
        <v>135</v>
      </c>
      <c r="E7382" t="s">
        <v>127</v>
      </c>
      <c r="F7382">
        <v>6</v>
      </c>
      <c r="G7382" t="s">
        <v>154</v>
      </c>
    </row>
    <row r="7383" spans="1:7" hidden="1" x14ac:dyDescent="0.25">
      <c r="A7383" t="s">
        <v>153</v>
      </c>
      <c r="B7383" s="23">
        <v>43551</v>
      </c>
      <c r="C7383">
        <v>112.65</v>
      </c>
      <c r="D7383" t="s">
        <v>135</v>
      </c>
      <c r="E7383" t="s">
        <v>127</v>
      </c>
      <c r="F7383">
        <v>6</v>
      </c>
      <c r="G7383" t="s">
        <v>154</v>
      </c>
    </row>
    <row r="7384" spans="1:7" hidden="1" x14ac:dyDescent="0.25">
      <c r="A7384" t="s">
        <v>153</v>
      </c>
      <c r="B7384" s="23">
        <v>43551</v>
      </c>
      <c r="C7384">
        <v>102.9</v>
      </c>
      <c r="D7384" t="s">
        <v>135</v>
      </c>
      <c r="E7384" t="s">
        <v>127</v>
      </c>
      <c r="F7384">
        <v>6</v>
      </c>
      <c r="G7384" t="s">
        <v>154</v>
      </c>
    </row>
    <row r="7385" spans="1:7" hidden="1" x14ac:dyDescent="0.25">
      <c r="A7385" t="s">
        <v>153</v>
      </c>
      <c r="B7385" s="23">
        <v>43551</v>
      </c>
      <c r="C7385">
        <v>34.85</v>
      </c>
      <c r="D7385" t="s">
        <v>135</v>
      </c>
      <c r="E7385" t="s">
        <v>127</v>
      </c>
      <c r="F7385">
        <v>6</v>
      </c>
      <c r="G7385" t="s">
        <v>154</v>
      </c>
    </row>
    <row r="7386" spans="1:7" hidden="1" x14ac:dyDescent="0.25">
      <c r="A7386" t="s">
        <v>153</v>
      </c>
      <c r="B7386" s="23">
        <v>43551</v>
      </c>
      <c r="C7386">
        <v>109.3</v>
      </c>
      <c r="D7386" t="s">
        <v>135</v>
      </c>
      <c r="E7386" t="s">
        <v>127</v>
      </c>
      <c r="F7386">
        <v>6</v>
      </c>
      <c r="G7386" t="s">
        <v>154</v>
      </c>
    </row>
    <row r="7387" spans="1:7" hidden="1" x14ac:dyDescent="0.25">
      <c r="A7387" t="s">
        <v>153</v>
      </c>
      <c r="B7387" s="23">
        <v>43551</v>
      </c>
      <c r="C7387">
        <v>81.900000000000006</v>
      </c>
      <c r="D7387" t="s">
        <v>135</v>
      </c>
      <c r="E7387" t="s">
        <v>127</v>
      </c>
      <c r="F7387">
        <v>6</v>
      </c>
      <c r="G7387" t="s">
        <v>154</v>
      </c>
    </row>
    <row r="7388" spans="1:7" hidden="1" x14ac:dyDescent="0.25">
      <c r="A7388" t="s">
        <v>153</v>
      </c>
      <c r="B7388" s="23">
        <v>43551</v>
      </c>
      <c r="C7388">
        <v>58.45</v>
      </c>
      <c r="D7388" t="s">
        <v>135</v>
      </c>
      <c r="E7388" t="s">
        <v>127</v>
      </c>
      <c r="F7388">
        <v>6</v>
      </c>
      <c r="G7388" t="s">
        <v>154</v>
      </c>
    </row>
    <row r="7389" spans="1:7" hidden="1" x14ac:dyDescent="0.25">
      <c r="A7389" t="s">
        <v>153</v>
      </c>
      <c r="B7389" s="23">
        <v>43551</v>
      </c>
      <c r="C7389">
        <v>109.3</v>
      </c>
      <c r="D7389" t="s">
        <v>135</v>
      </c>
      <c r="E7389" t="s">
        <v>127</v>
      </c>
      <c r="F7389">
        <v>6</v>
      </c>
      <c r="G7389" t="s">
        <v>154</v>
      </c>
    </row>
    <row r="7390" spans="1:7" hidden="1" x14ac:dyDescent="0.25">
      <c r="A7390" t="s">
        <v>153</v>
      </c>
      <c r="B7390" s="23">
        <v>43551</v>
      </c>
      <c r="C7390">
        <v>44.6</v>
      </c>
      <c r="D7390" t="s">
        <v>135</v>
      </c>
      <c r="E7390" t="s">
        <v>127</v>
      </c>
      <c r="F7390">
        <v>6</v>
      </c>
      <c r="G7390" t="s">
        <v>154</v>
      </c>
    </row>
    <row r="7391" spans="1:7" hidden="1" x14ac:dyDescent="0.25">
      <c r="A7391" t="s">
        <v>153</v>
      </c>
      <c r="B7391" s="23">
        <v>43551</v>
      </c>
      <c r="C7391">
        <v>34.85</v>
      </c>
      <c r="D7391" t="s">
        <v>135</v>
      </c>
      <c r="E7391" t="s">
        <v>127</v>
      </c>
      <c r="F7391">
        <v>6</v>
      </c>
      <c r="G7391" t="s">
        <v>154</v>
      </c>
    </row>
    <row r="7392" spans="1:7" hidden="1" x14ac:dyDescent="0.25">
      <c r="A7392" t="s">
        <v>153</v>
      </c>
      <c r="B7392" s="23">
        <v>43551</v>
      </c>
      <c r="C7392">
        <v>31.05</v>
      </c>
      <c r="D7392" t="s">
        <v>135</v>
      </c>
      <c r="E7392" t="s">
        <v>127</v>
      </c>
      <c r="F7392">
        <v>6</v>
      </c>
      <c r="G7392" t="s">
        <v>154</v>
      </c>
    </row>
    <row r="7393" spans="1:7" hidden="1" x14ac:dyDescent="0.25">
      <c r="A7393" t="s">
        <v>153</v>
      </c>
      <c r="B7393" s="23">
        <v>43551</v>
      </c>
      <c r="C7393">
        <v>102.9</v>
      </c>
      <c r="D7393" t="s">
        <v>135</v>
      </c>
      <c r="E7393" t="s">
        <v>127</v>
      </c>
      <c r="F7393">
        <v>6</v>
      </c>
      <c r="G7393" t="s">
        <v>154</v>
      </c>
    </row>
    <row r="7394" spans="1:7" hidden="1" x14ac:dyDescent="0.25">
      <c r="A7394" t="s">
        <v>153</v>
      </c>
      <c r="B7394" s="23">
        <v>43551</v>
      </c>
      <c r="C7394">
        <v>31.05</v>
      </c>
      <c r="D7394" t="s">
        <v>135</v>
      </c>
      <c r="E7394" t="s">
        <v>127</v>
      </c>
      <c r="F7394">
        <v>6</v>
      </c>
      <c r="G7394" t="s">
        <v>154</v>
      </c>
    </row>
    <row r="7395" spans="1:7" hidden="1" x14ac:dyDescent="0.25">
      <c r="A7395" t="s">
        <v>153</v>
      </c>
      <c r="B7395" s="23">
        <v>43551</v>
      </c>
      <c r="C7395">
        <v>204.4</v>
      </c>
      <c r="D7395" t="s">
        <v>135</v>
      </c>
      <c r="E7395" t="s">
        <v>127</v>
      </c>
      <c r="F7395">
        <v>6</v>
      </c>
      <c r="G7395" t="s">
        <v>154</v>
      </c>
    </row>
    <row r="7396" spans="1:7" hidden="1" x14ac:dyDescent="0.25">
      <c r="A7396" t="s">
        <v>153</v>
      </c>
      <c r="B7396" s="23">
        <v>43551</v>
      </c>
      <c r="C7396">
        <v>34.85</v>
      </c>
      <c r="D7396" t="s">
        <v>135</v>
      </c>
      <c r="E7396" t="s">
        <v>127</v>
      </c>
      <c r="F7396">
        <v>6</v>
      </c>
      <c r="G7396" t="s">
        <v>154</v>
      </c>
    </row>
    <row r="7397" spans="1:7" hidden="1" x14ac:dyDescent="0.25">
      <c r="A7397" t="s">
        <v>153</v>
      </c>
      <c r="B7397" s="23">
        <v>43551</v>
      </c>
      <c r="C7397">
        <v>48.4</v>
      </c>
      <c r="D7397" t="s">
        <v>135</v>
      </c>
      <c r="E7397" t="s">
        <v>127</v>
      </c>
      <c r="F7397">
        <v>6</v>
      </c>
      <c r="G7397" t="s">
        <v>154</v>
      </c>
    </row>
    <row r="7398" spans="1:7" hidden="1" x14ac:dyDescent="0.25">
      <c r="A7398" t="s">
        <v>153</v>
      </c>
      <c r="B7398" s="23">
        <v>43551</v>
      </c>
      <c r="C7398">
        <v>34.85</v>
      </c>
      <c r="D7398" t="s">
        <v>135</v>
      </c>
      <c r="E7398" t="s">
        <v>127</v>
      </c>
      <c r="F7398">
        <v>6</v>
      </c>
      <c r="G7398" t="s">
        <v>154</v>
      </c>
    </row>
    <row r="7399" spans="1:7" hidden="1" x14ac:dyDescent="0.25">
      <c r="A7399" t="s">
        <v>153</v>
      </c>
      <c r="B7399" s="23">
        <v>43551</v>
      </c>
      <c r="C7399">
        <v>27.7</v>
      </c>
      <c r="D7399" t="s">
        <v>135</v>
      </c>
      <c r="E7399" t="s">
        <v>127</v>
      </c>
      <c r="F7399">
        <v>6</v>
      </c>
      <c r="G7399" t="s">
        <v>154</v>
      </c>
    </row>
    <row r="7400" spans="1:7" hidden="1" x14ac:dyDescent="0.25">
      <c r="A7400" t="s">
        <v>153</v>
      </c>
      <c r="B7400" s="23">
        <v>43551</v>
      </c>
      <c r="C7400">
        <v>55.1</v>
      </c>
      <c r="D7400" t="s">
        <v>135</v>
      </c>
      <c r="E7400" t="s">
        <v>127</v>
      </c>
      <c r="F7400">
        <v>6</v>
      </c>
      <c r="G7400" t="s">
        <v>154</v>
      </c>
    </row>
    <row r="7401" spans="1:7" hidden="1" x14ac:dyDescent="0.25">
      <c r="A7401" t="s">
        <v>153</v>
      </c>
      <c r="B7401" s="23">
        <v>43551</v>
      </c>
      <c r="C7401">
        <v>44.6</v>
      </c>
      <c r="D7401" t="s">
        <v>135</v>
      </c>
      <c r="E7401" t="s">
        <v>127</v>
      </c>
      <c r="F7401">
        <v>6</v>
      </c>
      <c r="G7401" t="s">
        <v>154</v>
      </c>
    </row>
    <row r="7402" spans="1:7" hidden="1" x14ac:dyDescent="0.25">
      <c r="A7402" t="s">
        <v>153</v>
      </c>
      <c r="B7402" s="23">
        <v>43551</v>
      </c>
      <c r="C7402">
        <v>34.85</v>
      </c>
      <c r="D7402" t="s">
        <v>135</v>
      </c>
      <c r="E7402" t="s">
        <v>127</v>
      </c>
      <c r="F7402">
        <v>6</v>
      </c>
      <c r="G7402" t="s">
        <v>154</v>
      </c>
    </row>
    <row r="7403" spans="1:7" hidden="1" x14ac:dyDescent="0.25">
      <c r="A7403" t="s">
        <v>153</v>
      </c>
      <c r="B7403" s="23">
        <v>43551</v>
      </c>
      <c r="C7403">
        <v>89.05</v>
      </c>
      <c r="D7403" t="s">
        <v>135</v>
      </c>
      <c r="E7403" t="s">
        <v>127</v>
      </c>
      <c r="F7403">
        <v>6</v>
      </c>
      <c r="G7403" t="s">
        <v>154</v>
      </c>
    </row>
    <row r="7404" spans="1:7" hidden="1" x14ac:dyDescent="0.25">
      <c r="A7404" t="s">
        <v>153</v>
      </c>
      <c r="B7404" s="23">
        <v>43551</v>
      </c>
      <c r="C7404">
        <v>123.15</v>
      </c>
      <c r="D7404" t="s">
        <v>135</v>
      </c>
      <c r="E7404" t="s">
        <v>127</v>
      </c>
      <c r="F7404">
        <v>6</v>
      </c>
      <c r="G7404" t="s">
        <v>154</v>
      </c>
    </row>
    <row r="7405" spans="1:7" hidden="1" x14ac:dyDescent="0.25">
      <c r="A7405" t="s">
        <v>153</v>
      </c>
      <c r="B7405" s="23">
        <v>43551</v>
      </c>
      <c r="C7405">
        <v>14.3</v>
      </c>
      <c r="D7405" t="s">
        <v>135</v>
      </c>
      <c r="E7405" t="s">
        <v>127</v>
      </c>
      <c r="F7405">
        <v>6</v>
      </c>
      <c r="G7405" t="s">
        <v>154</v>
      </c>
    </row>
    <row r="7406" spans="1:7" hidden="1" x14ac:dyDescent="0.25">
      <c r="A7406" t="s">
        <v>153</v>
      </c>
      <c r="B7406" s="23">
        <v>43551</v>
      </c>
      <c r="C7406">
        <v>55.1</v>
      </c>
      <c r="D7406" t="s">
        <v>135</v>
      </c>
      <c r="E7406" t="s">
        <v>127</v>
      </c>
      <c r="F7406">
        <v>6</v>
      </c>
      <c r="G7406" t="s">
        <v>154</v>
      </c>
    </row>
    <row r="7407" spans="1:7" hidden="1" x14ac:dyDescent="0.25">
      <c r="A7407" t="s">
        <v>153</v>
      </c>
      <c r="B7407" s="23">
        <v>43551</v>
      </c>
      <c r="C7407">
        <v>44.6</v>
      </c>
      <c r="D7407" t="s">
        <v>135</v>
      </c>
      <c r="E7407" t="s">
        <v>127</v>
      </c>
      <c r="F7407">
        <v>6</v>
      </c>
      <c r="G7407" t="s">
        <v>154</v>
      </c>
    </row>
    <row r="7408" spans="1:7" hidden="1" x14ac:dyDescent="0.25">
      <c r="A7408" t="s">
        <v>153</v>
      </c>
      <c r="B7408" s="23">
        <v>43551</v>
      </c>
      <c r="C7408">
        <v>14.3</v>
      </c>
      <c r="D7408" t="s">
        <v>135</v>
      </c>
      <c r="E7408" t="s">
        <v>127</v>
      </c>
      <c r="F7408">
        <v>6</v>
      </c>
      <c r="G7408" t="s">
        <v>154</v>
      </c>
    </row>
    <row r="7409" spans="1:7" hidden="1" x14ac:dyDescent="0.25">
      <c r="A7409" t="s">
        <v>153</v>
      </c>
      <c r="B7409" s="23">
        <v>43551</v>
      </c>
      <c r="C7409">
        <v>55.1</v>
      </c>
      <c r="D7409" t="s">
        <v>135</v>
      </c>
      <c r="E7409" t="s">
        <v>127</v>
      </c>
      <c r="F7409">
        <v>6</v>
      </c>
      <c r="G7409" t="s">
        <v>154</v>
      </c>
    </row>
    <row r="7410" spans="1:7" hidden="1" x14ac:dyDescent="0.25">
      <c r="A7410" t="s">
        <v>153</v>
      </c>
      <c r="B7410" s="23">
        <v>43551</v>
      </c>
      <c r="C7410">
        <v>34.85</v>
      </c>
      <c r="D7410" t="s">
        <v>135</v>
      </c>
      <c r="E7410" t="s">
        <v>127</v>
      </c>
      <c r="F7410">
        <v>6</v>
      </c>
      <c r="G7410" t="s">
        <v>154</v>
      </c>
    </row>
    <row r="7411" spans="1:7" hidden="1" x14ac:dyDescent="0.25">
      <c r="A7411" t="s">
        <v>153</v>
      </c>
      <c r="B7411" s="23">
        <v>43551</v>
      </c>
      <c r="C7411">
        <v>27.7</v>
      </c>
      <c r="D7411" t="s">
        <v>135</v>
      </c>
      <c r="E7411" t="s">
        <v>127</v>
      </c>
      <c r="F7411">
        <v>6</v>
      </c>
      <c r="G7411" t="s">
        <v>154</v>
      </c>
    </row>
    <row r="7412" spans="1:7" hidden="1" x14ac:dyDescent="0.25">
      <c r="A7412" t="s">
        <v>153</v>
      </c>
      <c r="B7412" s="23">
        <v>43551</v>
      </c>
      <c r="C7412">
        <v>137</v>
      </c>
      <c r="D7412" t="s">
        <v>135</v>
      </c>
      <c r="E7412" t="s">
        <v>127</v>
      </c>
      <c r="F7412">
        <v>6</v>
      </c>
      <c r="G7412" t="s">
        <v>154</v>
      </c>
    </row>
    <row r="7413" spans="1:7" hidden="1" x14ac:dyDescent="0.25">
      <c r="A7413" t="s">
        <v>153</v>
      </c>
      <c r="B7413" s="23">
        <v>43551</v>
      </c>
      <c r="C7413">
        <v>116.45</v>
      </c>
      <c r="D7413" t="s">
        <v>135</v>
      </c>
      <c r="E7413" t="s">
        <v>127</v>
      </c>
      <c r="F7413">
        <v>6</v>
      </c>
      <c r="G7413" t="s">
        <v>154</v>
      </c>
    </row>
    <row r="7414" spans="1:7" hidden="1" x14ac:dyDescent="0.25">
      <c r="A7414" t="s">
        <v>153</v>
      </c>
      <c r="B7414" s="23">
        <v>43551</v>
      </c>
      <c r="C7414">
        <v>68.650000000000006</v>
      </c>
      <c r="D7414" t="s">
        <v>135</v>
      </c>
      <c r="E7414" t="s">
        <v>127</v>
      </c>
      <c r="F7414">
        <v>6</v>
      </c>
      <c r="G7414" t="s">
        <v>154</v>
      </c>
    </row>
    <row r="7415" spans="1:7" hidden="1" x14ac:dyDescent="0.25">
      <c r="A7415" t="s">
        <v>153</v>
      </c>
      <c r="B7415" s="23">
        <v>43551</v>
      </c>
      <c r="C7415">
        <v>44.6</v>
      </c>
      <c r="D7415" t="s">
        <v>135</v>
      </c>
      <c r="E7415" t="s">
        <v>127</v>
      </c>
      <c r="F7415">
        <v>6</v>
      </c>
      <c r="G7415" t="s">
        <v>154</v>
      </c>
    </row>
    <row r="7416" spans="1:7" hidden="1" x14ac:dyDescent="0.25">
      <c r="A7416" t="s">
        <v>153</v>
      </c>
      <c r="B7416" s="23">
        <v>43551</v>
      </c>
      <c r="C7416">
        <v>14.3</v>
      </c>
      <c r="D7416" t="s">
        <v>135</v>
      </c>
      <c r="E7416" t="s">
        <v>127</v>
      </c>
      <c r="F7416">
        <v>6</v>
      </c>
      <c r="G7416" t="s">
        <v>154</v>
      </c>
    </row>
    <row r="7417" spans="1:7" hidden="1" x14ac:dyDescent="0.25">
      <c r="A7417" t="s">
        <v>153</v>
      </c>
      <c r="B7417" s="23">
        <v>43551</v>
      </c>
      <c r="C7417">
        <v>133.19999999999999</v>
      </c>
      <c r="D7417" t="s">
        <v>135</v>
      </c>
      <c r="E7417" t="s">
        <v>127</v>
      </c>
      <c r="F7417">
        <v>6</v>
      </c>
      <c r="G7417" t="s">
        <v>154</v>
      </c>
    </row>
    <row r="7418" spans="1:7" hidden="1" x14ac:dyDescent="0.25">
      <c r="A7418" t="s">
        <v>153</v>
      </c>
      <c r="B7418" s="23">
        <v>43551</v>
      </c>
      <c r="C7418">
        <v>89.05</v>
      </c>
      <c r="D7418" t="s">
        <v>135</v>
      </c>
      <c r="E7418" t="s">
        <v>127</v>
      </c>
      <c r="F7418">
        <v>6</v>
      </c>
      <c r="G7418" t="s">
        <v>154</v>
      </c>
    </row>
    <row r="7419" spans="1:7" hidden="1" x14ac:dyDescent="0.25">
      <c r="A7419" t="s">
        <v>153</v>
      </c>
      <c r="B7419" s="23">
        <v>43551</v>
      </c>
      <c r="C7419">
        <v>174.3</v>
      </c>
      <c r="D7419" t="s">
        <v>135</v>
      </c>
      <c r="E7419" t="s">
        <v>127</v>
      </c>
      <c r="F7419">
        <v>6</v>
      </c>
      <c r="G7419" t="s">
        <v>154</v>
      </c>
    </row>
    <row r="7420" spans="1:7" hidden="1" x14ac:dyDescent="0.25">
      <c r="A7420" t="s">
        <v>153</v>
      </c>
      <c r="B7420" s="23">
        <v>43551</v>
      </c>
      <c r="C7420">
        <v>72</v>
      </c>
      <c r="D7420" t="s">
        <v>135</v>
      </c>
      <c r="E7420" t="s">
        <v>127</v>
      </c>
      <c r="F7420">
        <v>6</v>
      </c>
      <c r="G7420" t="s">
        <v>154</v>
      </c>
    </row>
    <row r="7421" spans="1:7" hidden="1" x14ac:dyDescent="0.25">
      <c r="A7421" t="s">
        <v>153</v>
      </c>
      <c r="B7421" s="23">
        <v>43551</v>
      </c>
      <c r="C7421">
        <v>55.1</v>
      </c>
      <c r="D7421" t="s">
        <v>135</v>
      </c>
      <c r="E7421" t="s">
        <v>127</v>
      </c>
      <c r="F7421">
        <v>6</v>
      </c>
      <c r="G7421" t="s">
        <v>154</v>
      </c>
    </row>
    <row r="7422" spans="1:7" hidden="1" x14ac:dyDescent="0.25">
      <c r="A7422" t="s">
        <v>153</v>
      </c>
      <c r="B7422" s="23">
        <v>43551</v>
      </c>
      <c r="C7422">
        <v>14.3</v>
      </c>
      <c r="D7422" t="s">
        <v>135</v>
      </c>
      <c r="E7422" t="s">
        <v>127</v>
      </c>
      <c r="F7422">
        <v>6</v>
      </c>
      <c r="G7422" t="s">
        <v>154</v>
      </c>
    </row>
    <row r="7423" spans="1:7" hidden="1" x14ac:dyDescent="0.25">
      <c r="A7423" t="s">
        <v>153</v>
      </c>
      <c r="B7423" s="23">
        <v>43551</v>
      </c>
      <c r="C7423">
        <v>31.05</v>
      </c>
      <c r="D7423" t="s">
        <v>135</v>
      </c>
      <c r="E7423" t="s">
        <v>127</v>
      </c>
      <c r="F7423">
        <v>6</v>
      </c>
      <c r="G7423" t="s">
        <v>154</v>
      </c>
    </row>
    <row r="7424" spans="1:7" hidden="1" x14ac:dyDescent="0.25">
      <c r="A7424" t="s">
        <v>153</v>
      </c>
      <c r="B7424" s="23">
        <v>43551</v>
      </c>
      <c r="C7424">
        <v>64.849999999999994</v>
      </c>
      <c r="D7424" t="s">
        <v>135</v>
      </c>
      <c r="E7424" t="s">
        <v>127</v>
      </c>
      <c r="F7424">
        <v>6</v>
      </c>
      <c r="G7424" t="s">
        <v>154</v>
      </c>
    </row>
    <row r="7425" spans="1:7" hidden="1" x14ac:dyDescent="0.25">
      <c r="A7425" t="s">
        <v>153</v>
      </c>
      <c r="B7425" s="23">
        <v>43551</v>
      </c>
      <c r="C7425">
        <v>89.05</v>
      </c>
      <c r="D7425" t="s">
        <v>135</v>
      </c>
      <c r="E7425" t="s">
        <v>127</v>
      </c>
      <c r="F7425">
        <v>6</v>
      </c>
      <c r="G7425" t="s">
        <v>154</v>
      </c>
    </row>
    <row r="7426" spans="1:7" hidden="1" x14ac:dyDescent="0.25">
      <c r="A7426" t="s">
        <v>155</v>
      </c>
      <c r="B7426" s="23">
        <v>43558</v>
      </c>
      <c r="C7426">
        <v>37960</v>
      </c>
      <c r="D7426" t="s">
        <v>135</v>
      </c>
      <c r="E7426" t="s">
        <v>127</v>
      </c>
      <c r="F7426">
        <v>7</v>
      </c>
      <c r="G7426" t="s">
        <v>156</v>
      </c>
    </row>
    <row r="7427" spans="1:7" hidden="1" x14ac:dyDescent="0.25">
      <c r="A7427" t="s">
        <v>155</v>
      </c>
      <c r="B7427" s="23">
        <v>43558</v>
      </c>
      <c r="C7427">
        <v>3005</v>
      </c>
      <c r="D7427" t="s">
        <v>135</v>
      </c>
      <c r="E7427" t="s">
        <v>127</v>
      </c>
      <c r="F7427">
        <v>7</v>
      </c>
      <c r="G7427" t="s">
        <v>156</v>
      </c>
    </row>
    <row r="7428" spans="1:7" hidden="1" x14ac:dyDescent="0.25">
      <c r="A7428" t="s">
        <v>155</v>
      </c>
      <c r="B7428" s="23">
        <v>43558</v>
      </c>
      <c r="C7428">
        <v>16285.5</v>
      </c>
      <c r="D7428" t="s">
        <v>135</v>
      </c>
      <c r="E7428" t="s">
        <v>127</v>
      </c>
      <c r="F7428">
        <v>7</v>
      </c>
      <c r="G7428" t="s">
        <v>156</v>
      </c>
    </row>
    <row r="7429" spans="1:7" hidden="1" x14ac:dyDescent="0.25">
      <c r="A7429" t="s">
        <v>155</v>
      </c>
      <c r="B7429" s="23">
        <v>43558</v>
      </c>
      <c r="C7429">
        <v>1100</v>
      </c>
      <c r="D7429" t="s">
        <v>135</v>
      </c>
      <c r="E7429" t="s">
        <v>127</v>
      </c>
      <c r="F7429">
        <v>7</v>
      </c>
      <c r="G7429" t="s">
        <v>156</v>
      </c>
    </row>
    <row r="7430" spans="1:7" hidden="1" x14ac:dyDescent="0.25">
      <c r="A7430" t="s">
        <v>151</v>
      </c>
      <c r="B7430" s="23">
        <v>43559</v>
      </c>
      <c r="C7430">
        <v>2412.85</v>
      </c>
      <c r="D7430" t="s">
        <v>135</v>
      </c>
      <c r="E7430" t="s">
        <v>127</v>
      </c>
      <c r="F7430">
        <v>7</v>
      </c>
      <c r="G7430" t="s">
        <v>30</v>
      </c>
    </row>
    <row r="7431" spans="1:7" hidden="1" x14ac:dyDescent="0.25">
      <c r="A7431" t="s">
        <v>157</v>
      </c>
      <c r="B7431" s="23">
        <v>43559</v>
      </c>
      <c r="C7431">
        <v>28308.9</v>
      </c>
      <c r="D7431" t="s">
        <v>135</v>
      </c>
      <c r="E7431" t="s">
        <v>127</v>
      </c>
      <c r="F7431">
        <v>7</v>
      </c>
      <c r="G7431" t="s">
        <v>44</v>
      </c>
    </row>
    <row r="7432" spans="1:7" hidden="1" x14ac:dyDescent="0.25">
      <c r="A7432" t="s">
        <v>158</v>
      </c>
      <c r="B7432" s="23">
        <v>43560</v>
      </c>
      <c r="C7432">
        <v>372.35</v>
      </c>
      <c r="D7432" t="s">
        <v>135</v>
      </c>
      <c r="E7432" t="s">
        <v>127</v>
      </c>
      <c r="F7432">
        <v>7</v>
      </c>
      <c r="G7432" t="s">
        <v>51</v>
      </c>
    </row>
    <row r="7433" spans="1:7" hidden="1" x14ac:dyDescent="0.25">
      <c r="A7433" t="s">
        <v>158</v>
      </c>
      <c r="B7433" s="23">
        <v>43560</v>
      </c>
      <c r="C7433">
        <v>465.95</v>
      </c>
      <c r="D7433" t="s">
        <v>135</v>
      </c>
      <c r="E7433" t="s">
        <v>127</v>
      </c>
      <c r="F7433">
        <v>7</v>
      </c>
      <c r="G7433" t="s">
        <v>51</v>
      </c>
    </row>
    <row r="7434" spans="1:7" hidden="1" x14ac:dyDescent="0.25">
      <c r="A7434" t="s">
        <v>158</v>
      </c>
      <c r="B7434" s="23">
        <v>43560</v>
      </c>
      <c r="C7434">
        <v>1089.2</v>
      </c>
      <c r="D7434" t="s">
        <v>135</v>
      </c>
      <c r="E7434" t="s">
        <v>127</v>
      </c>
      <c r="F7434">
        <v>7</v>
      </c>
      <c r="G7434" t="s">
        <v>51</v>
      </c>
    </row>
    <row r="7435" spans="1:7" hidden="1" x14ac:dyDescent="0.25">
      <c r="A7435" t="s">
        <v>158</v>
      </c>
      <c r="B7435" s="23">
        <v>43560</v>
      </c>
      <c r="C7435">
        <v>372.35</v>
      </c>
      <c r="D7435" t="s">
        <v>135</v>
      </c>
      <c r="E7435" t="s">
        <v>127</v>
      </c>
      <c r="F7435">
        <v>7</v>
      </c>
      <c r="G7435" t="s">
        <v>51</v>
      </c>
    </row>
    <row r="7436" spans="1:7" hidden="1" x14ac:dyDescent="0.25">
      <c r="A7436" t="s">
        <v>158</v>
      </c>
      <c r="B7436" s="23">
        <v>43560</v>
      </c>
      <c r="C7436">
        <v>281.89999999999998</v>
      </c>
      <c r="D7436" t="s">
        <v>135</v>
      </c>
      <c r="E7436" t="s">
        <v>127</v>
      </c>
      <c r="F7436">
        <v>7</v>
      </c>
      <c r="G7436" t="s">
        <v>51</v>
      </c>
    </row>
    <row r="7437" spans="1:7" hidden="1" x14ac:dyDescent="0.25">
      <c r="A7437" t="s">
        <v>158</v>
      </c>
      <c r="B7437" s="23">
        <v>43560</v>
      </c>
      <c r="C7437">
        <v>372.35</v>
      </c>
      <c r="D7437" t="s">
        <v>135</v>
      </c>
      <c r="E7437" t="s">
        <v>127</v>
      </c>
      <c r="F7437">
        <v>7</v>
      </c>
      <c r="G7437" t="s">
        <v>51</v>
      </c>
    </row>
    <row r="7438" spans="1:7" hidden="1" x14ac:dyDescent="0.25">
      <c r="A7438" t="s">
        <v>158</v>
      </c>
      <c r="B7438" s="23">
        <v>43560</v>
      </c>
      <c r="C7438">
        <v>372.35</v>
      </c>
      <c r="D7438" t="s">
        <v>135</v>
      </c>
      <c r="E7438" t="s">
        <v>127</v>
      </c>
      <c r="F7438">
        <v>7</v>
      </c>
      <c r="G7438" t="s">
        <v>51</v>
      </c>
    </row>
    <row r="7439" spans="1:7" hidden="1" x14ac:dyDescent="0.25">
      <c r="A7439" t="s">
        <v>158</v>
      </c>
      <c r="B7439" s="23">
        <v>43560</v>
      </c>
      <c r="C7439">
        <v>372.35</v>
      </c>
      <c r="D7439" t="s">
        <v>135</v>
      </c>
      <c r="E7439" t="s">
        <v>127</v>
      </c>
      <c r="F7439">
        <v>7</v>
      </c>
      <c r="G7439" t="s">
        <v>51</v>
      </c>
    </row>
    <row r="7440" spans="1:7" hidden="1" x14ac:dyDescent="0.25">
      <c r="A7440" t="s">
        <v>158</v>
      </c>
      <c r="B7440" s="23">
        <v>43560</v>
      </c>
      <c r="C7440">
        <v>306.14999999999998</v>
      </c>
      <c r="D7440" t="s">
        <v>135</v>
      </c>
      <c r="E7440" t="s">
        <v>127</v>
      </c>
      <c r="F7440">
        <v>7</v>
      </c>
      <c r="G7440" t="s">
        <v>51</v>
      </c>
    </row>
    <row r="7441" spans="1:7" hidden="1" x14ac:dyDescent="0.25">
      <c r="A7441" t="s">
        <v>158</v>
      </c>
      <c r="B7441" s="23">
        <v>43560</v>
      </c>
      <c r="C7441">
        <v>281.89999999999998</v>
      </c>
      <c r="D7441" t="s">
        <v>135</v>
      </c>
      <c r="E7441" t="s">
        <v>127</v>
      </c>
      <c r="F7441">
        <v>7</v>
      </c>
      <c r="G7441" t="s">
        <v>51</v>
      </c>
    </row>
    <row r="7442" spans="1:7" hidden="1" x14ac:dyDescent="0.25">
      <c r="A7442" t="s">
        <v>158</v>
      </c>
      <c r="B7442" s="23">
        <v>43560</v>
      </c>
      <c r="C7442">
        <v>281.89999999999998</v>
      </c>
      <c r="D7442" t="s">
        <v>135</v>
      </c>
      <c r="E7442" t="s">
        <v>127</v>
      </c>
      <c r="F7442">
        <v>7</v>
      </c>
      <c r="G7442" t="s">
        <v>51</v>
      </c>
    </row>
    <row r="7443" spans="1:7" hidden="1" x14ac:dyDescent="0.25">
      <c r="A7443" t="s">
        <v>158</v>
      </c>
      <c r="B7443" s="23">
        <v>43560</v>
      </c>
      <c r="C7443">
        <v>372.35</v>
      </c>
      <c r="D7443" t="s">
        <v>135</v>
      </c>
      <c r="E7443" t="s">
        <v>127</v>
      </c>
      <c r="F7443">
        <v>7</v>
      </c>
      <c r="G7443" t="s">
        <v>51</v>
      </c>
    </row>
    <row r="7444" spans="1:7" hidden="1" x14ac:dyDescent="0.25">
      <c r="A7444" t="s">
        <v>158</v>
      </c>
      <c r="B7444" s="23">
        <v>43560</v>
      </c>
      <c r="C7444">
        <v>372.35</v>
      </c>
      <c r="D7444" t="s">
        <v>135</v>
      </c>
      <c r="E7444" t="s">
        <v>127</v>
      </c>
      <c r="F7444">
        <v>7</v>
      </c>
      <c r="G7444" t="s">
        <v>51</v>
      </c>
    </row>
    <row r="7445" spans="1:7" hidden="1" x14ac:dyDescent="0.25">
      <c r="A7445" t="s">
        <v>158</v>
      </c>
      <c r="B7445" s="23">
        <v>43560</v>
      </c>
      <c r="C7445">
        <v>372.35</v>
      </c>
      <c r="D7445" t="s">
        <v>135</v>
      </c>
      <c r="E7445" t="s">
        <v>127</v>
      </c>
      <c r="F7445">
        <v>7</v>
      </c>
      <c r="G7445" t="s">
        <v>51</v>
      </c>
    </row>
    <row r="7446" spans="1:7" hidden="1" x14ac:dyDescent="0.25">
      <c r="A7446" t="s">
        <v>158</v>
      </c>
      <c r="B7446" s="23">
        <v>43560</v>
      </c>
      <c r="C7446">
        <v>281.89999999999998</v>
      </c>
      <c r="D7446" t="s">
        <v>135</v>
      </c>
      <c r="E7446" t="s">
        <v>127</v>
      </c>
      <c r="F7446">
        <v>7</v>
      </c>
      <c r="G7446" t="s">
        <v>51</v>
      </c>
    </row>
    <row r="7447" spans="1:7" hidden="1" x14ac:dyDescent="0.25">
      <c r="A7447" t="s">
        <v>158</v>
      </c>
      <c r="B7447" s="23">
        <v>43560</v>
      </c>
      <c r="C7447">
        <v>369.05</v>
      </c>
      <c r="D7447" t="s">
        <v>135</v>
      </c>
      <c r="E7447" t="s">
        <v>127</v>
      </c>
      <c r="F7447">
        <v>7</v>
      </c>
      <c r="G7447" t="s">
        <v>51</v>
      </c>
    </row>
    <row r="7448" spans="1:7" hidden="1" x14ac:dyDescent="0.25">
      <c r="A7448" t="s">
        <v>158</v>
      </c>
      <c r="B7448" s="23">
        <v>43560</v>
      </c>
      <c r="C7448">
        <v>221.6</v>
      </c>
      <c r="D7448" t="s">
        <v>135</v>
      </c>
      <c r="E7448" t="s">
        <v>127</v>
      </c>
      <c r="F7448">
        <v>7</v>
      </c>
      <c r="G7448" t="s">
        <v>51</v>
      </c>
    </row>
    <row r="7449" spans="1:7" hidden="1" x14ac:dyDescent="0.25">
      <c r="A7449" t="s">
        <v>158</v>
      </c>
      <c r="B7449" s="23">
        <v>43560</v>
      </c>
      <c r="C7449">
        <v>281.8</v>
      </c>
      <c r="D7449" t="s">
        <v>135</v>
      </c>
      <c r="E7449" t="s">
        <v>127</v>
      </c>
      <c r="F7449">
        <v>7</v>
      </c>
      <c r="G7449" t="s">
        <v>51</v>
      </c>
    </row>
    <row r="7450" spans="1:7" hidden="1" x14ac:dyDescent="0.25">
      <c r="A7450" t="s">
        <v>158</v>
      </c>
      <c r="B7450" s="23">
        <v>43560</v>
      </c>
      <c r="C7450">
        <v>241.65</v>
      </c>
      <c r="D7450" t="s">
        <v>135</v>
      </c>
      <c r="E7450" t="s">
        <v>127</v>
      </c>
      <c r="F7450">
        <v>7</v>
      </c>
      <c r="G7450" t="s">
        <v>51</v>
      </c>
    </row>
    <row r="7451" spans="1:7" hidden="1" x14ac:dyDescent="0.25">
      <c r="A7451" t="s">
        <v>158</v>
      </c>
      <c r="B7451" s="23">
        <v>43560</v>
      </c>
      <c r="C7451">
        <v>201.65</v>
      </c>
      <c r="D7451" t="s">
        <v>135</v>
      </c>
      <c r="E7451" t="s">
        <v>127</v>
      </c>
      <c r="F7451">
        <v>7</v>
      </c>
      <c r="G7451" t="s">
        <v>51</v>
      </c>
    </row>
    <row r="7452" spans="1:7" hidden="1" x14ac:dyDescent="0.25">
      <c r="A7452" t="s">
        <v>158</v>
      </c>
      <c r="B7452" s="23">
        <v>43560</v>
      </c>
      <c r="C7452">
        <v>269.2</v>
      </c>
      <c r="D7452" t="s">
        <v>135</v>
      </c>
      <c r="E7452" t="s">
        <v>127</v>
      </c>
      <c r="F7452">
        <v>7</v>
      </c>
      <c r="G7452" t="s">
        <v>51</v>
      </c>
    </row>
    <row r="7453" spans="1:7" hidden="1" x14ac:dyDescent="0.25">
      <c r="A7453" t="s">
        <v>158</v>
      </c>
      <c r="B7453" s="23">
        <v>43560</v>
      </c>
      <c r="C7453">
        <v>147.69999999999999</v>
      </c>
      <c r="D7453" t="s">
        <v>135</v>
      </c>
      <c r="E7453" t="s">
        <v>127</v>
      </c>
      <c r="F7453">
        <v>7</v>
      </c>
      <c r="G7453" t="s">
        <v>51</v>
      </c>
    </row>
    <row r="7454" spans="1:7" hidden="1" x14ac:dyDescent="0.25">
      <c r="A7454" t="s">
        <v>158</v>
      </c>
      <c r="B7454" s="23">
        <v>43560</v>
      </c>
      <c r="C7454">
        <v>277.60000000000002</v>
      </c>
      <c r="D7454" t="s">
        <v>135</v>
      </c>
      <c r="E7454" t="s">
        <v>127</v>
      </c>
      <c r="F7454">
        <v>7</v>
      </c>
      <c r="G7454" t="s">
        <v>51</v>
      </c>
    </row>
    <row r="7455" spans="1:7" hidden="1" x14ac:dyDescent="0.25">
      <c r="A7455" t="s">
        <v>158</v>
      </c>
      <c r="B7455" s="23">
        <v>43560</v>
      </c>
      <c r="C7455">
        <v>190.95</v>
      </c>
      <c r="D7455" t="s">
        <v>135</v>
      </c>
      <c r="E7455" t="s">
        <v>127</v>
      </c>
      <c r="F7455">
        <v>7</v>
      </c>
      <c r="G7455" t="s">
        <v>51</v>
      </c>
    </row>
    <row r="7456" spans="1:7" hidden="1" x14ac:dyDescent="0.25">
      <c r="A7456" t="s">
        <v>158</v>
      </c>
      <c r="B7456" s="23">
        <v>43560</v>
      </c>
      <c r="C7456">
        <v>277.60000000000002</v>
      </c>
      <c r="D7456" t="s">
        <v>135</v>
      </c>
      <c r="E7456" t="s">
        <v>127</v>
      </c>
      <c r="F7456">
        <v>7</v>
      </c>
      <c r="G7456" t="s">
        <v>51</v>
      </c>
    </row>
    <row r="7457" spans="1:7" hidden="1" x14ac:dyDescent="0.25">
      <c r="A7457" t="s">
        <v>158</v>
      </c>
      <c r="B7457" s="23">
        <v>43560</v>
      </c>
      <c r="C7457">
        <v>201.65</v>
      </c>
      <c r="D7457" t="s">
        <v>135</v>
      </c>
      <c r="E7457" t="s">
        <v>127</v>
      </c>
      <c r="F7457">
        <v>7</v>
      </c>
      <c r="G7457" t="s">
        <v>51</v>
      </c>
    </row>
    <row r="7458" spans="1:7" hidden="1" x14ac:dyDescent="0.25">
      <c r="A7458" t="s">
        <v>158</v>
      </c>
      <c r="B7458" s="23">
        <v>43560</v>
      </c>
      <c r="C7458">
        <v>115.65</v>
      </c>
      <c r="D7458" t="s">
        <v>135</v>
      </c>
      <c r="E7458" t="s">
        <v>127</v>
      </c>
      <c r="F7458">
        <v>7</v>
      </c>
      <c r="G7458" t="s">
        <v>51</v>
      </c>
    </row>
    <row r="7459" spans="1:7" hidden="1" x14ac:dyDescent="0.25">
      <c r="A7459" t="s">
        <v>158</v>
      </c>
      <c r="B7459" s="23">
        <v>43560</v>
      </c>
      <c r="C7459">
        <v>372.35</v>
      </c>
      <c r="D7459" t="s">
        <v>135</v>
      </c>
      <c r="E7459" t="s">
        <v>127</v>
      </c>
      <c r="F7459">
        <v>7</v>
      </c>
      <c r="G7459" t="s">
        <v>51</v>
      </c>
    </row>
    <row r="7460" spans="1:7" hidden="1" x14ac:dyDescent="0.25">
      <c r="A7460" t="s">
        <v>158</v>
      </c>
      <c r="B7460" s="23">
        <v>43560</v>
      </c>
      <c r="C7460">
        <v>190.95</v>
      </c>
      <c r="D7460" t="s">
        <v>135</v>
      </c>
      <c r="E7460" t="s">
        <v>127</v>
      </c>
      <c r="F7460">
        <v>7</v>
      </c>
      <c r="G7460" t="s">
        <v>51</v>
      </c>
    </row>
    <row r="7461" spans="1:7" hidden="1" x14ac:dyDescent="0.25">
      <c r="A7461" t="s">
        <v>158</v>
      </c>
      <c r="B7461" s="23">
        <v>43560</v>
      </c>
      <c r="C7461">
        <v>269.2</v>
      </c>
      <c r="D7461" t="s">
        <v>135</v>
      </c>
      <c r="E7461" t="s">
        <v>127</v>
      </c>
      <c r="F7461">
        <v>7</v>
      </c>
      <c r="G7461" t="s">
        <v>51</v>
      </c>
    </row>
    <row r="7462" spans="1:7" hidden="1" x14ac:dyDescent="0.25">
      <c r="A7462" t="s">
        <v>158</v>
      </c>
      <c r="B7462" s="23">
        <v>43560</v>
      </c>
      <c r="C7462">
        <v>201.65</v>
      </c>
      <c r="D7462" t="s">
        <v>135</v>
      </c>
      <c r="E7462" t="s">
        <v>127</v>
      </c>
      <c r="F7462">
        <v>7</v>
      </c>
      <c r="G7462" t="s">
        <v>51</v>
      </c>
    </row>
    <row r="7463" spans="1:7" hidden="1" x14ac:dyDescent="0.25">
      <c r="A7463" t="s">
        <v>158</v>
      </c>
      <c r="B7463" s="23">
        <v>43560</v>
      </c>
      <c r="C7463">
        <v>190.95</v>
      </c>
      <c r="D7463" t="s">
        <v>135</v>
      </c>
      <c r="E7463" t="s">
        <v>127</v>
      </c>
      <c r="F7463">
        <v>7</v>
      </c>
      <c r="G7463" t="s">
        <v>51</v>
      </c>
    </row>
    <row r="7464" spans="1:7" hidden="1" x14ac:dyDescent="0.25">
      <c r="A7464" t="s">
        <v>158</v>
      </c>
      <c r="B7464" s="23">
        <v>43560</v>
      </c>
      <c r="C7464">
        <v>229.55</v>
      </c>
      <c r="D7464" t="s">
        <v>135</v>
      </c>
      <c r="E7464" t="s">
        <v>127</v>
      </c>
      <c r="F7464">
        <v>7</v>
      </c>
      <c r="G7464" t="s">
        <v>51</v>
      </c>
    </row>
    <row r="7465" spans="1:7" hidden="1" x14ac:dyDescent="0.25">
      <c r="A7465" t="s">
        <v>158</v>
      </c>
      <c r="B7465" s="23">
        <v>43560</v>
      </c>
      <c r="C7465">
        <v>232.3</v>
      </c>
      <c r="D7465" t="s">
        <v>135</v>
      </c>
      <c r="E7465" t="s">
        <v>127</v>
      </c>
      <c r="F7465">
        <v>7</v>
      </c>
      <c r="G7465" t="s">
        <v>51</v>
      </c>
    </row>
    <row r="7466" spans="1:7" hidden="1" x14ac:dyDescent="0.25">
      <c r="A7466" t="s">
        <v>158</v>
      </c>
      <c r="B7466" s="23">
        <v>43560</v>
      </c>
      <c r="C7466">
        <v>147.69999999999999</v>
      </c>
      <c r="D7466" t="s">
        <v>135</v>
      </c>
      <c r="E7466" t="s">
        <v>127</v>
      </c>
      <c r="F7466">
        <v>7</v>
      </c>
      <c r="G7466" t="s">
        <v>51</v>
      </c>
    </row>
    <row r="7467" spans="1:7" hidden="1" x14ac:dyDescent="0.25">
      <c r="A7467" t="s">
        <v>158</v>
      </c>
      <c r="B7467" s="23">
        <v>43560</v>
      </c>
      <c r="C7467">
        <v>190.95</v>
      </c>
      <c r="D7467" t="s">
        <v>135</v>
      </c>
      <c r="E7467" t="s">
        <v>127</v>
      </c>
      <c r="F7467">
        <v>7</v>
      </c>
      <c r="G7467" t="s">
        <v>51</v>
      </c>
    </row>
    <row r="7468" spans="1:7" hidden="1" x14ac:dyDescent="0.25">
      <c r="A7468" t="s">
        <v>158</v>
      </c>
      <c r="B7468" s="23">
        <v>43560</v>
      </c>
      <c r="C7468">
        <v>564.15</v>
      </c>
      <c r="D7468" t="s">
        <v>135</v>
      </c>
      <c r="E7468" t="s">
        <v>127</v>
      </c>
      <c r="F7468">
        <v>7</v>
      </c>
      <c r="G7468" t="s">
        <v>51</v>
      </c>
    </row>
    <row r="7469" spans="1:7" hidden="1" x14ac:dyDescent="0.25">
      <c r="A7469" t="s">
        <v>158</v>
      </c>
      <c r="B7469" s="23">
        <v>43560</v>
      </c>
      <c r="C7469">
        <v>190.95</v>
      </c>
      <c r="D7469" t="s">
        <v>135</v>
      </c>
      <c r="E7469" t="s">
        <v>127</v>
      </c>
      <c r="F7469">
        <v>7</v>
      </c>
      <c r="G7469" t="s">
        <v>51</v>
      </c>
    </row>
    <row r="7470" spans="1:7" hidden="1" x14ac:dyDescent="0.25">
      <c r="A7470" t="s">
        <v>158</v>
      </c>
      <c r="B7470" s="23">
        <v>43560</v>
      </c>
      <c r="C7470">
        <v>190.95</v>
      </c>
      <c r="D7470" t="s">
        <v>135</v>
      </c>
      <c r="E7470" t="s">
        <v>127</v>
      </c>
      <c r="F7470">
        <v>7</v>
      </c>
      <c r="G7470" t="s">
        <v>51</v>
      </c>
    </row>
    <row r="7471" spans="1:7" hidden="1" x14ac:dyDescent="0.25">
      <c r="A7471" t="s">
        <v>158</v>
      </c>
      <c r="B7471" s="23">
        <v>43560</v>
      </c>
      <c r="C7471">
        <v>147.69999999999999</v>
      </c>
      <c r="D7471" t="s">
        <v>135</v>
      </c>
      <c r="E7471" t="s">
        <v>127</v>
      </c>
      <c r="F7471">
        <v>7</v>
      </c>
      <c r="G7471" t="s">
        <v>51</v>
      </c>
    </row>
    <row r="7472" spans="1:7" hidden="1" x14ac:dyDescent="0.25">
      <c r="A7472" t="s">
        <v>158</v>
      </c>
      <c r="B7472" s="23">
        <v>43560</v>
      </c>
      <c r="C7472">
        <v>147.69999999999999</v>
      </c>
      <c r="D7472" t="s">
        <v>135</v>
      </c>
      <c r="E7472" t="s">
        <v>127</v>
      </c>
      <c r="F7472">
        <v>7</v>
      </c>
      <c r="G7472" t="s">
        <v>51</v>
      </c>
    </row>
    <row r="7473" spans="1:7" hidden="1" x14ac:dyDescent="0.25">
      <c r="A7473" t="s">
        <v>158</v>
      </c>
      <c r="B7473" s="23">
        <v>43560</v>
      </c>
      <c r="C7473">
        <v>147.69999999999999</v>
      </c>
      <c r="D7473" t="s">
        <v>135</v>
      </c>
      <c r="E7473" t="s">
        <v>127</v>
      </c>
      <c r="F7473">
        <v>7</v>
      </c>
      <c r="G7473" t="s">
        <v>51</v>
      </c>
    </row>
    <row r="7474" spans="1:7" hidden="1" x14ac:dyDescent="0.25">
      <c r="A7474" t="s">
        <v>158</v>
      </c>
      <c r="B7474" s="23">
        <v>43560</v>
      </c>
      <c r="C7474">
        <v>147.69999999999999</v>
      </c>
      <c r="D7474" t="s">
        <v>135</v>
      </c>
      <c r="E7474" t="s">
        <v>127</v>
      </c>
      <c r="F7474">
        <v>7</v>
      </c>
      <c r="G7474" t="s">
        <v>51</v>
      </c>
    </row>
    <row r="7475" spans="1:7" hidden="1" x14ac:dyDescent="0.25">
      <c r="A7475" t="s">
        <v>158</v>
      </c>
      <c r="B7475" s="23">
        <v>43560</v>
      </c>
      <c r="C7475">
        <v>374.05</v>
      </c>
      <c r="D7475" t="s">
        <v>135</v>
      </c>
      <c r="E7475" t="s">
        <v>127</v>
      </c>
      <c r="F7475">
        <v>7</v>
      </c>
      <c r="G7475" t="s">
        <v>51</v>
      </c>
    </row>
    <row r="7476" spans="1:7" hidden="1" x14ac:dyDescent="0.25">
      <c r="A7476" t="s">
        <v>158</v>
      </c>
      <c r="B7476" s="23">
        <v>43560</v>
      </c>
      <c r="C7476">
        <v>269.45</v>
      </c>
      <c r="D7476" t="s">
        <v>135</v>
      </c>
      <c r="E7476" t="s">
        <v>127</v>
      </c>
      <c r="F7476">
        <v>7</v>
      </c>
      <c r="G7476" t="s">
        <v>51</v>
      </c>
    </row>
    <row r="7477" spans="1:7" hidden="1" x14ac:dyDescent="0.25">
      <c r="A7477" t="s">
        <v>158</v>
      </c>
      <c r="B7477" s="23">
        <v>43560</v>
      </c>
      <c r="C7477">
        <v>115.65</v>
      </c>
      <c r="D7477" t="s">
        <v>135</v>
      </c>
      <c r="E7477" t="s">
        <v>127</v>
      </c>
      <c r="F7477">
        <v>7</v>
      </c>
      <c r="G7477" t="s">
        <v>51</v>
      </c>
    </row>
    <row r="7478" spans="1:7" hidden="1" x14ac:dyDescent="0.25">
      <c r="A7478" t="s">
        <v>158</v>
      </c>
      <c r="B7478" s="23">
        <v>43560</v>
      </c>
      <c r="C7478">
        <v>201.65</v>
      </c>
      <c r="D7478" t="s">
        <v>135</v>
      </c>
      <c r="E7478" t="s">
        <v>127</v>
      </c>
      <c r="F7478">
        <v>7</v>
      </c>
      <c r="G7478" t="s">
        <v>51</v>
      </c>
    </row>
    <row r="7479" spans="1:7" hidden="1" x14ac:dyDescent="0.25">
      <c r="A7479" t="s">
        <v>158</v>
      </c>
      <c r="B7479" s="23">
        <v>43560</v>
      </c>
      <c r="C7479">
        <v>269.2</v>
      </c>
      <c r="D7479" t="s">
        <v>135</v>
      </c>
      <c r="E7479" t="s">
        <v>127</v>
      </c>
      <c r="F7479">
        <v>7</v>
      </c>
      <c r="G7479" t="s">
        <v>51</v>
      </c>
    </row>
    <row r="7480" spans="1:7" hidden="1" x14ac:dyDescent="0.25">
      <c r="A7480" t="s">
        <v>158</v>
      </c>
      <c r="B7480" s="23">
        <v>43560</v>
      </c>
      <c r="C7480">
        <v>190.95</v>
      </c>
      <c r="D7480" t="s">
        <v>135</v>
      </c>
      <c r="E7480" t="s">
        <v>127</v>
      </c>
      <c r="F7480">
        <v>7</v>
      </c>
      <c r="G7480" t="s">
        <v>51</v>
      </c>
    </row>
    <row r="7481" spans="1:7" hidden="1" x14ac:dyDescent="0.25">
      <c r="A7481" t="s">
        <v>158</v>
      </c>
      <c r="B7481" s="23">
        <v>43560</v>
      </c>
      <c r="C7481">
        <v>199</v>
      </c>
      <c r="D7481" t="s">
        <v>135</v>
      </c>
      <c r="E7481" t="s">
        <v>127</v>
      </c>
      <c r="F7481">
        <v>7</v>
      </c>
      <c r="G7481" t="s">
        <v>51</v>
      </c>
    </row>
    <row r="7482" spans="1:7" hidden="1" x14ac:dyDescent="0.25">
      <c r="A7482" t="s">
        <v>158</v>
      </c>
      <c r="B7482" s="23">
        <v>43560</v>
      </c>
      <c r="C7482">
        <v>144.44999999999999</v>
      </c>
      <c r="D7482" t="s">
        <v>135</v>
      </c>
      <c r="E7482" t="s">
        <v>127</v>
      </c>
      <c r="F7482">
        <v>7</v>
      </c>
      <c r="G7482" t="s">
        <v>51</v>
      </c>
    </row>
    <row r="7483" spans="1:7" hidden="1" x14ac:dyDescent="0.25">
      <c r="A7483" t="s">
        <v>158</v>
      </c>
      <c r="B7483" s="23">
        <v>43560</v>
      </c>
      <c r="C7483">
        <v>277.60000000000002</v>
      </c>
      <c r="D7483" t="s">
        <v>135</v>
      </c>
      <c r="E7483" t="s">
        <v>127</v>
      </c>
      <c r="F7483">
        <v>7</v>
      </c>
      <c r="G7483" t="s">
        <v>51</v>
      </c>
    </row>
    <row r="7484" spans="1:7" hidden="1" x14ac:dyDescent="0.25">
      <c r="A7484" t="s">
        <v>158</v>
      </c>
      <c r="B7484" s="23">
        <v>43560</v>
      </c>
      <c r="C7484">
        <v>188.3</v>
      </c>
      <c r="D7484" t="s">
        <v>135</v>
      </c>
      <c r="E7484" t="s">
        <v>127</v>
      </c>
      <c r="F7484">
        <v>7</v>
      </c>
      <c r="G7484" t="s">
        <v>51</v>
      </c>
    </row>
    <row r="7485" spans="1:7" hidden="1" x14ac:dyDescent="0.25">
      <c r="A7485" t="s">
        <v>158</v>
      </c>
      <c r="B7485" s="23">
        <v>43560</v>
      </c>
      <c r="C7485">
        <v>147.69999999999999</v>
      </c>
      <c r="D7485" t="s">
        <v>135</v>
      </c>
      <c r="E7485" t="s">
        <v>127</v>
      </c>
      <c r="F7485">
        <v>7</v>
      </c>
      <c r="G7485" t="s">
        <v>51</v>
      </c>
    </row>
    <row r="7486" spans="1:7" hidden="1" x14ac:dyDescent="0.25">
      <c r="A7486" t="s">
        <v>158</v>
      </c>
      <c r="B7486" s="23">
        <v>43560</v>
      </c>
      <c r="C7486">
        <v>273.75</v>
      </c>
      <c r="D7486" t="s">
        <v>135</v>
      </c>
      <c r="E7486" t="s">
        <v>127</v>
      </c>
      <c r="F7486">
        <v>7</v>
      </c>
      <c r="G7486" t="s">
        <v>51</v>
      </c>
    </row>
    <row r="7487" spans="1:7" hidden="1" x14ac:dyDescent="0.25">
      <c r="A7487" t="s">
        <v>158</v>
      </c>
      <c r="B7487" s="23">
        <v>43560</v>
      </c>
      <c r="C7487">
        <v>188.3</v>
      </c>
      <c r="D7487" t="s">
        <v>135</v>
      </c>
      <c r="E7487" t="s">
        <v>127</v>
      </c>
      <c r="F7487">
        <v>7</v>
      </c>
      <c r="G7487" t="s">
        <v>51</v>
      </c>
    </row>
    <row r="7488" spans="1:7" hidden="1" x14ac:dyDescent="0.25">
      <c r="A7488" t="s">
        <v>158</v>
      </c>
      <c r="B7488" s="23">
        <v>43560</v>
      </c>
      <c r="C7488">
        <v>188.3</v>
      </c>
      <c r="D7488" t="s">
        <v>135</v>
      </c>
      <c r="E7488" t="s">
        <v>127</v>
      </c>
      <c r="F7488">
        <v>7</v>
      </c>
      <c r="G7488" t="s">
        <v>51</v>
      </c>
    </row>
    <row r="7489" spans="1:7" hidden="1" x14ac:dyDescent="0.25">
      <c r="A7489" t="s">
        <v>158</v>
      </c>
      <c r="B7489" s="23">
        <v>43560</v>
      </c>
      <c r="C7489">
        <v>465.95</v>
      </c>
      <c r="D7489" t="s">
        <v>135</v>
      </c>
      <c r="E7489" t="s">
        <v>127</v>
      </c>
      <c r="F7489">
        <v>7</v>
      </c>
      <c r="G7489" t="s">
        <v>51</v>
      </c>
    </row>
    <row r="7490" spans="1:7" hidden="1" x14ac:dyDescent="0.25">
      <c r="A7490" t="s">
        <v>158</v>
      </c>
      <c r="B7490" s="23">
        <v>43560</v>
      </c>
      <c r="C7490">
        <v>269.2</v>
      </c>
      <c r="D7490" t="s">
        <v>135</v>
      </c>
      <c r="E7490" t="s">
        <v>127</v>
      </c>
      <c r="F7490">
        <v>7</v>
      </c>
      <c r="G7490" t="s">
        <v>51</v>
      </c>
    </row>
    <row r="7491" spans="1:7" hidden="1" x14ac:dyDescent="0.25">
      <c r="A7491" t="s">
        <v>158</v>
      </c>
      <c r="B7491" s="23">
        <v>43560</v>
      </c>
      <c r="C7491">
        <v>184.55</v>
      </c>
      <c r="D7491" t="s">
        <v>135</v>
      </c>
      <c r="E7491" t="s">
        <v>127</v>
      </c>
      <c r="F7491">
        <v>7</v>
      </c>
      <c r="G7491" t="s">
        <v>51</v>
      </c>
    </row>
    <row r="7492" spans="1:7" hidden="1" x14ac:dyDescent="0.25">
      <c r="A7492" t="s">
        <v>158</v>
      </c>
      <c r="B7492" s="23">
        <v>43560</v>
      </c>
      <c r="C7492">
        <v>277.60000000000002</v>
      </c>
      <c r="D7492" t="s">
        <v>135</v>
      </c>
      <c r="E7492" t="s">
        <v>127</v>
      </c>
      <c r="F7492">
        <v>7</v>
      </c>
      <c r="G7492" t="s">
        <v>51</v>
      </c>
    </row>
    <row r="7493" spans="1:7" hidden="1" x14ac:dyDescent="0.25">
      <c r="A7493" t="s">
        <v>158</v>
      </c>
      <c r="B7493" s="23">
        <v>43560</v>
      </c>
      <c r="C7493">
        <v>277.60000000000002</v>
      </c>
      <c r="D7493" t="s">
        <v>135</v>
      </c>
      <c r="E7493" t="s">
        <v>127</v>
      </c>
      <c r="F7493">
        <v>7</v>
      </c>
      <c r="G7493" t="s">
        <v>51</v>
      </c>
    </row>
    <row r="7494" spans="1:7" hidden="1" x14ac:dyDescent="0.25">
      <c r="A7494" t="s">
        <v>158</v>
      </c>
      <c r="B7494" s="23">
        <v>43560</v>
      </c>
      <c r="C7494">
        <v>277.60000000000002</v>
      </c>
      <c r="D7494" t="s">
        <v>135</v>
      </c>
      <c r="E7494" t="s">
        <v>127</v>
      </c>
      <c r="F7494">
        <v>7</v>
      </c>
      <c r="G7494" t="s">
        <v>51</v>
      </c>
    </row>
    <row r="7495" spans="1:7" hidden="1" x14ac:dyDescent="0.25">
      <c r="A7495" t="s">
        <v>158</v>
      </c>
      <c r="B7495" s="23">
        <v>43560</v>
      </c>
      <c r="C7495">
        <v>465.95</v>
      </c>
      <c r="D7495" t="s">
        <v>135</v>
      </c>
      <c r="E7495" t="s">
        <v>127</v>
      </c>
      <c r="F7495">
        <v>7</v>
      </c>
      <c r="G7495" t="s">
        <v>51</v>
      </c>
    </row>
    <row r="7496" spans="1:7" hidden="1" x14ac:dyDescent="0.25">
      <c r="A7496" t="s">
        <v>158</v>
      </c>
      <c r="B7496" s="23">
        <v>43560</v>
      </c>
      <c r="C7496">
        <v>115.65</v>
      </c>
      <c r="D7496" t="s">
        <v>135</v>
      </c>
      <c r="E7496" t="s">
        <v>127</v>
      </c>
      <c r="F7496">
        <v>7</v>
      </c>
      <c r="G7496" t="s">
        <v>51</v>
      </c>
    </row>
    <row r="7497" spans="1:7" hidden="1" x14ac:dyDescent="0.25">
      <c r="A7497" t="s">
        <v>158</v>
      </c>
      <c r="B7497" s="23">
        <v>43560</v>
      </c>
      <c r="C7497">
        <v>269.2</v>
      </c>
      <c r="D7497" t="s">
        <v>135</v>
      </c>
      <c r="E7497" t="s">
        <v>127</v>
      </c>
      <c r="F7497">
        <v>7</v>
      </c>
      <c r="G7497" t="s">
        <v>51</v>
      </c>
    </row>
    <row r="7498" spans="1:7" hidden="1" x14ac:dyDescent="0.25">
      <c r="A7498" t="s">
        <v>158</v>
      </c>
      <c r="B7498" s="23">
        <v>43560</v>
      </c>
      <c r="C7498">
        <v>372.35</v>
      </c>
      <c r="D7498" t="s">
        <v>135</v>
      </c>
      <c r="E7498" t="s">
        <v>127</v>
      </c>
      <c r="F7498">
        <v>7</v>
      </c>
      <c r="G7498" t="s">
        <v>51</v>
      </c>
    </row>
    <row r="7499" spans="1:7" hidden="1" x14ac:dyDescent="0.25">
      <c r="A7499" t="s">
        <v>158</v>
      </c>
      <c r="B7499" s="23">
        <v>43560</v>
      </c>
      <c r="C7499">
        <v>188.3</v>
      </c>
      <c r="D7499" t="s">
        <v>135</v>
      </c>
      <c r="E7499" t="s">
        <v>127</v>
      </c>
      <c r="F7499">
        <v>7</v>
      </c>
      <c r="G7499" t="s">
        <v>51</v>
      </c>
    </row>
    <row r="7500" spans="1:7" hidden="1" x14ac:dyDescent="0.25">
      <c r="A7500" t="s">
        <v>158</v>
      </c>
      <c r="B7500" s="23">
        <v>43560</v>
      </c>
      <c r="C7500">
        <v>446.1</v>
      </c>
      <c r="D7500" t="s">
        <v>135</v>
      </c>
      <c r="E7500" t="s">
        <v>127</v>
      </c>
      <c r="F7500">
        <v>7</v>
      </c>
      <c r="G7500" t="s">
        <v>51</v>
      </c>
    </row>
    <row r="7501" spans="1:7" hidden="1" x14ac:dyDescent="0.25">
      <c r="A7501" t="s">
        <v>158</v>
      </c>
      <c r="B7501" s="23">
        <v>43560</v>
      </c>
      <c r="C7501">
        <v>115.65</v>
      </c>
      <c r="D7501" t="s">
        <v>135</v>
      </c>
      <c r="E7501" t="s">
        <v>127</v>
      </c>
      <c r="F7501">
        <v>7</v>
      </c>
      <c r="G7501" t="s">
        <v>51</v>
      </c>
    </row>
    <row r="7502" spans="1:7" hidden="1" x14ac:dyDescent="0.25">
      <c r="A7502" t="s">
        <v>158</v>
      </c>
      <c r="B7502" s="23">
        <v>43560</v>
      </c>
      <c r="C7502">
        <v>147.69999999999999</v>
      </c>
      <c r="D7502" t="s">
        <v>135</v>
      </c>
      <c r="E7502" t="s">
        <v>127</v>
      </c>
      <c r="F7502">
        <v>7</v>
      </c>
      <c r="G7502" t="s">
        <v>51</v>
      </c>
    </row>
    <row r="7503" spans="1:7" hidden="1" x14ac:dyDescent="0.25">
      <c r="A7503" t="s">
        <v>158</v>
      </c>
      <c r="B7503" s="23">
        <v>43560</v>
      </c>
      <c r="C7503">
        <v>147.69999999999999</v>
      </c>
      <c r="D7503" t="s">
        <v>135</v>
      </c>
      <c r="E7503" t="s">
        <v>127</v>
      </c>
      <c r="F7503">
        <v>7</v>
      </c>
      <c r="G7503" t="s">
        <v>51</v>
      </c>
    </row>
    <row r="7504" spans="1:7" hidden="1" x14ac:dyDescent="0.25">
      <c r="A7504" t="s">
        <v>158</v>
      </c>
      <c r="B7504" s="23">
        <v>43560</v>
      </c>
      <c r="C7504">
        <v>128.55000000000001</v>
      </c>
      <c r="D7504" t="s">
        <v>135</v>
      </c>
      <c r="E7504" t="s">
        <v>127</v>
      </c>
      <c r="F7504">
        <v>7</v>
      </c>
      <c r="G7504" t="s">
        <v>51</v>
      </c>
    </row>
    <row r="7505" spans="1:7" hidden="1" x14ac:dyDescent="0.25">
      <c r="A7505" t="s">
        <v>158</v>
      </c>
      <c r="B7505" s="23">
        <v>43560</v>
      </c>
      <c r="C7505">
        <v>168.05</v>
      </c>
      <c r="D7505" t="s">
        <v>135</v>
      </c>
      <c r="E7505" t="s">
        <v>127</v>
      </c>
      <c r="F7505">
        <v>7</v>
      </c>
      <c r="G7505" t="s">
        <v>51</v>
      </c>
    </row>
    <row r="7506" spans="1:7" hidden="1" x14ac:dyDescent="0.25">
      <c r="A7506" t="s">
        <v>158</v>
      </c>
      <c r="B7506" s="23">
        <v>43560</v>
      </c>
      <c r="C7506">
        <v>199</v>
      </c>
      <c r="D7506" t="s">
        <v>135</v>
      </c>
      <c r="E7506" t="s">
        <v>127</v>
      </c>
      <c r="F7506">
        <v>7</v>
      </c>
      <c r="G7506" t="s">
        <v>51</v>
      </c>
    </row>
    <row r="7507" spans="1:7" hidden="1" x14ac:dyDescent="0.25">
      <c r="A7507" t="s">
        <v>158</v>
      </c>
      <c r="B7507" s="23">
        <v>43560</v>
      </c>
      <c r="C7507">
        <v>115.65</v>
      </c>
      <c r="D7507" t="s">
        <v>135</v>
      </c>
      <c r="E7507" t="s">
        <v>127</v>
      </c>
      <c r="F7507">
        <v>7</v>
      </c>
      <c r="G7507" t="s">
        <v>51</v>
      </c>
    </row>
    <row r="7508" spans="1:7" hidden="1" x14ac:dyDescent="0.25">
      <c r="A7508" t="s">
        <v>158</v>
      </c>
      <c r="B7508" s="23">
        <v>43560</v>
      </c>
      <c r="C7508">
        <v>115.65</v>
      </c>
      <c r="D7508" t="s">
        <v>135</v>
      </c>
      <c r="E7508" t="s">
        <v>127</v>
      </c>
      <c r="F7508">
        <v>7</v>
      </c>
      <c r="G7508" t="s">
        <v>51</v>
      </c>
    </row>
    <row r="7509" spans="1:7" hidden="1" x14ac:dyDescent="0.25">
      <c r="A7509" t="s">
        <v>158</v>
      </c>
      <c r="B7509" s="23">
        <v>43560</v>
      </c>
      <c r="C7509">
        <v>115.65</v>
      </c>
      <c r="D7509" t="s">
        <v>135</v>
      </c>
      <c r="E7509" t="s">
        <v>127</v>
      </c>
      <c r="F7509">
        <v>7</v>
      </c>
      <c r="G7509" t="s">
        <v>51</v>
      </c>
    </row>
    <row r="7510" spans="1:7" hidden="1" x14ac:dyDescent="0.25">
      <c r="A7510" t="s">
        <v>158</v>
      </c>
      <c r="B7510" s="23">
        <v>43560</v>
      </c>
      <c r="C7510">
        <v>128.55000000000001</v>
      </c>
      <c r="D7510" t="s">
        <v>135</v>
      </c>
      <c r="E7510" t="s">
        <v>127</v>
      </c>
      <c r="F7510">
        <v>7</v>
      </c>
      <c r="G7510" t="s">
        <v>51</v>
      </c>
    </row>
    <row r="7511" spans="1:7" hidden="1" x14ac:dyDescent="0.25">
      <c r="A7511" t="s">
        <v>158</v>
      </c>
      <c r="B7511" s="23">
        <v>43560</v>
      </c>
      <c r="C7511">
        <v>215.1</v>
      </c>
      <c r="D7511" t="s">
        <v>135</v>
      </c>
      <c r="E7511" t="s">
        <v>127</v>
      </c>
      <c r="F7511">
        <v>7</v>
      </c>
      <c r="G7511" t="s">
        <v>51</v>
      </c>
    </row>
    <row r="7512" spans="1:7" hidden="1" x14ac:dyDescent="0.25">
      <c r="A7512" t="s">
        <v>158</v>
      </c>
      <c r="B7512" s="23">
        <v>43560</v>
      </c>
      <c r="C7512">
        <v>272.75</v>
      </c>
      <c r="D7512" t="s">
        <v>135</v>
      </c>
      <c r="E7512" t="s">
        <v>127</v>
      </c>
      <c r="F7512">
        <v>7</v>
      </c>
      <c r="G7512" t="s">
        <v>51</v>
      </c>
    </row>
    <row r="7513" spans="1:7" hidden="1" x14ac:dyDescent="0.25">
      <c r="A7513" t="s">
        <v>158</v>
      </c>
      <c r="B7513" s="23">
        <v>43560</v>
      </c>
      <c r="C7513">
        <v>147.69999999999999</v>
      </c>
      <c r="D7513" t="s">
        <v>135</v>
      </c>
      <c r="E7513" t="s">
        <v>127</v>
      </c>
      <c r="F7513">
        <v>7</v>
      </c>
      <c r="G7513" t="s">
        <v>51</v>
      </c>
    </row>
    <row r="7514" spans="1:7" hidden="1" x14ac:dyDescent="0.25">
      <c r="A7514" t="s">
        <v>158</v>
      </c>
      <c r="B7514" s="23">
        <v>43560</v>
      </c>
      <c r="C7514">
        <v>277.60000000000002</v>
      </c>
      <c r="D7514" t="s">
        <v>135</v>
      </c>
      <c r="E7514" t="s">
        <v>127</v>
      </c>
      <c r="F7514">
        <v>7</v>
      </c>
      <c r="G7514" t="s">
        <v>51</v>
      </c>
    </row>
    <row r="7515" spans="1:7" hidden="1" x14ac:dyDescent="0.25">
      <c r="A7515" t="s">
        <v>158</v>
      </c>
      <c r="B7515" s="23">
        <v>43560</v>
      </c>
      <c r="C7515">
        <v>115.65</v>
      </c>
      <c r="D7515" t="s">
        <v>135</v>
      </c>
      <c r="E7515" t="s">
        <v>127</v>
      </c>
      <c r="F7515">
        <v>7</v>
      </c>
      <c r="G7515" t="s">
        <v>51</v>
      </c>
    </row>
    <row r="7516" spans="1:7" hidden="1" x14ac:dyDescent="0.25">
      <c r="A7516" t="s">
        <v>158</v>
      </c>
      <c r="B7516" s="23">
        <v>43560</v>
      </c>
      <c r="C7516">
        <v>199</v>
      </c>
      <c r="D7516" t="s">
        <v>135</v>
      </c>
      <c r="E7516" t="s">
        <v>127</v>
      </c>
      <c r="F7516">
        <v>7</v>
      </c>
      <c r="G7516" t="s">
        <v>51</v>
      </c>
    </row>
    <row r="7517" spans="1:7" hidden="1" x14ac:dyDescent="0.25">
      <c r="A7517" t="s">
        <v>158</v>
      </c>
      <c r="B7517" s="23">
        <v>43560</v>
      </c>
      <c r="C7517">
        <v>188.3</v>
      </c>
      <c r="D7517" t="s">
        <v>135</v>
      </c>
      <c r="E7517" t="s">
        <v>127</v>
      </c>
      <c r="F7517">
        <v>7</v>
      </c>
      <c r="G7517" t="s">
        <v>51</v>
      </c>
    </row>
    <row r="7518" spans="1:7" hidden="1" x14ac:dyDescent="0.25">
      <c r="A7518" t="s">
        <v>158</v>
      </c>
      <c r="B7518" s="23">
        <v>43560</v>
      </c>
      <c r="C7518">
        <v>147.69999999999999</v>
      </c>
      <c r="D7518" t="s">
        <v>135</v>
      </c>
      <c r="E7518" t="s">
        <v>127</v>
      </c>
      <c r="F7518">
        <v>7</v>
      </c>
      <c r="G7518" t="s">
        <v>51</v>
      </c>
    </row>
    <row r="7519" spans="1:7" hidden="1" x14ac:dyDescent="0.25">
      <c r="A7519" t="s">
        <v>158</v>
      </c>
      <c r="B7519" s="23">
        <v>43560</v>
      </c>
      <c r="C7519">
        <v>351.75</v>
      </c>
      <c r="D7519" t="s">
        <v>135</v>
      </c>
      <c r="E7519" t="s">
        <v>127</v>
      </c>
      <c r="F7519">
        <v>7</v>
      </c>
      <c r="G7519" t="s">
        <v>51</v>
      </c>
    </row>
    <row r="7520" spans="1:7" hidden="1" x14ac:dyDescent="0.25">
      <c r="A7520" t="s">
        <v>158</v>
      </c>
      <c r="B7520" s="23">
        <v>43560</v>
      </c>
      <c r="C7520">
        <v>147.69999999999999</v>
      </c>
      <c r="D7520" t="s">
        <v>135</v>
      </c>
      <c r="E7520" t="s">
        <v>127</v>
      </c>
      <c r="F7520">
        <v>7</v>
      </c>
      <c r="G7520" t="s">
        <v>51</v>
      </c>
    </row>
    <row r="7521" spans="1:7" hidden="1" x14ac:dyDescent="0.25">
      <c r="A7521" t="s">
        <v>158</v>
      </c>
      <c r="B7521" s="23">
        <v>43560</v>
      </c>
      <c r="C7521">
        <v>269.2</v>
      </c>
      <c r="D7521" t="s">
        <v>135</v>
      </c>
      <c r="E7521" t="s">
        <v>127</v>
      </c>
      <c r="F7521">
        <v>7</v>
      </c>
      <c r="G7521" t="s">
        <v>51</v>
      </c>
    </row>
    <row r="7522" spans="1:7" hidden="1" x14ac:dyDescent="0.25">
      <c r="A7522" t="s">
        <v>158</v>
      </c>
      <c r="B7522" s="23">
        <v>43560</v>
      </c>
      <c r="C7522">
        <v>115.65</v>
      </c>
      <c r="D7522" t="s">
        <v>135</v>
      </c>
      <c r="E7522" t="s">
        <v>127</v>
      </c>
      <c r="F7522">
        <v>7</v>
      </c>
      <c r="G7522" t="s">
        <v>51</v>
      </c>
    </row>
    <row r="7523" spans="1:7" hidden="1" x14ac:dyDescent="0.25">
      <c r="A7523" t="s">
        <v>158</v>
      </c>
      <c r="B7523" s="23">
        <v>43560</v>
      </c>
      <c r="C7523">
        <v>147.69999999999999</v>
      </c>
      <c r="D7523" t="s">
        <v>135</v>
      </c>
      <c r="E7523" t="s">
        <v>127</v>
      </c>
      <c r="F7523">
        <v>7</v>
      </c>
      <c r="G7523" t="s">
        <v>51</v>
      </c>
    </row>
    <row r="7524" spans="1:7" hidden="1" x14ac:dyDescent="0.25">
      <c r="A7524" t="s">
        <v>158</v>
      </c>
      <c r="B7524" s="23">
        <v>43560</v>
      </c>
      <c r="C7524">
        <v>372.35</v>
      </c>
      <c r="D7524" t="s">
        <v>135</v>
      </c>
      <c r="E7524" t="s">
        <v>127</v>
      </c>
      <c r="F7524">
        <v>7</v>
      </c>
      <c r="G7524" t="s">
        <v>51</v>
      </c>
    </row>
    <row r="7525" spans="1:7" hidden="1" x14ac:dyDescent="0.25">
      <c r="A7525" t="s">
        <v>158</v>
      </c>
      <c r="B7525" s="23">
        <v>43560</v>
      </c>
      <c r="C7525">
        <v>168.05</v>
      </c>
      <c r="D7525" t="s">
        <v>135</v>
      </c>
      <c r="E7525" t="s">
        <v>127</v>
      </c>
      <c r="F7525">
        <v>7</v>
      </c>
      <c r="G7525" t="s">
        <v>51</v>
      </c>
    </row>
    <row r="7526" spans="1:7" hidden="1" x14ac:dyDescent="0.25">
      <c r="A7526" t="s">
        <v>158</v>
      </c>
      <c r="B7526" s="23">
        <v>43560</v>
      </c>
      <c r="C7526">
        <v>131.19999999999999</v>
      </c>
      <c r="D7526" t="s">
        <v>135</v>
      </c>
      <c r="E7526" t="s">
        <v>127</v>
      </c>
      <c r="F7526">
        <v>7</v>
      </c>
      <c r="G7526" t="s">
        <v>51</v>
      </c>
    </row>
    <row r="7527" spans="1:7" hidden="1" x14ac:dyDescent="0.25">
      <c r="A7527" t="s">
        <v>158</v>
      </c>
      <c r="B7527" s="23">
        <v>43560</v>
      </c>
      <c r="C7527">
        <v>226.9</v>
      </c>
      <c r="D7527" t="s">
        <v>135</v>
      </c>
      <c r="E7527" t="s">
        <v>127</v>
      </c>
      <c r="F7527">
        <v>7</v>
      </c>
      <c r="G7527" t="s">
        <v>51</v>
      </c>
    </row>
    <row r="7528" spans="1:7" hidden="1" x14ac:dyDescent="0.25">
      <c r="A7528" t="s">
        <v>158</v>
      </c>
      <c r="B7528" s="23">
        <v>43560</v>
      </c>
      <c r="C7528">
        <v>229.65</v>
      </c>
      <c r="D7528" t="s">
        <v>135</v>
      </c>
      <c r="E7528" t="s">
        <v>127</v>
      </c>
      <c r="F7528">
        <v>7</v>
      </c>
      <c r="G7528" t="s">
        <v>51</v>
      </c>
    </row>
    <row r="7529" spans="1:7" hidden="1" x14ac:dyDescent="0.25">
      <c r="A7529" t="s">
        <v>158</v>
      </c>
      <c r="B7529" s="23">
        <v>43560</v>
      </c>
      <c r="C7529">
        <v>300.64999999999998</v>
      </c>
      <c r="D7529" t="s">
        <v>135</v>
      </c>
      <c r="E7529" t="s">
        <v>127</v>
      </c>
      <c r="F7529">
        <v>7</v>
      </c>
      <c r="G7529" t="s">
        <v>51</v>
      </c>
    </row>
    <row r="7530" spans="1:7" hidden="1" x14ac:dyDescent="0.25">
      <c r="A7530" t="s">
        <v>158</v>
      </c>
      <c r="B7530" s="23">
        <v>43560</v>
      </c>
      <c r="C7530">
        <v>147.69999999999999</v>
      </c>
      <c r="D7530" t="s">
        <v>135</v>
      </c>
      <c r="E7530" t="s">
        <v>127</v>
      </c>
      <c r="F7530">
        <v>7</v>
      </c>
      <c r="G7530" t="s">
        <v>51</v>
      </c>
    </row>
    <row r="7531" spans="1:7" hidden="1" x14ac:dyDescent="0.25">
      <c r="A7531" t="s">
        <v>158</v>
      </c>
      <c r="B7531" s="23">
        <v>43560</v>
      </c>
      <c r="C7531">
        <v>115.65</v>
      </c>
      <c r="D7531" t="s">
        <v>135</v>
      </c>
      <c r="E7531" t="s">
        <v>127</v>
      </c>
      <c r="F7531">
        <v>7</v>
      </c>
      <c r="G7531" t="s">
        <v>51</v>
      </c>
    </row>
    <row r="7532" spans="1:7" hidden="1" x14ac:dyDescent="0.25">
      <c r="A7532" t="s">
        <v>158</v>
      </c>
      <c r="B7532" s="23">
        <v>43560</v>
      </c>
      <c r="C7532">
        <v>128.55000000000001</v>
      </c>
      <c r="D7532" t="s">
        <v>135</v>
      </c>
      <c r="E7532" t="s">
        <v>127</v>
      </c>
      <c r="F7532">
        <v>7</v>
      </c>
      <c r="G7532" t="s">
        <v>51</v>
      </c>
    </row>
    <row r="7533" spans="1:7" hidden="1" x14ac:dyDescent="0.25">
      <c r="A7533" t="s">
        <v>158</v>
      </c>
      <c r="B7533" s="23">
        <v>43560</v>
      </c>
      <c r="C7533">
        <v>188.3</v>
      </c>
      <c r="D7533" t="s">
        <v>135</v>
      </c>
      <c r="E7533" t="s">
        <v>127</v>
      </c>
      <c r="F7533">
        <v>7</v>
      </c>
      <c r="G7533" t="s">
        <v>51</v>
      </c>
    </row>
    <row r="7534" spans="1:7" hidden="1" x14ac:dyDescent="0.25">
      <c r="A7534" t="s">
        <v>158</v>
      </c>
      <c r="B7534" s="23">
        <v>43560</v>
      </c>
      <c r="C7534">
        <v>150.85</v>
      </c>
      <c r="D7534" t="s">
        <v>135</v>
      </c>
      <c r="E7534" t="s">
        <v>127</v>
      </c>
      <c r="F7534">
        <v>7</v>
      </c>
      <c r="G7534" t="s">
        <v>51</v>
      </c>
    </row>
    <row r="7535" spans="1:7" hidden="1" x14ac:dyDescent="0.25">
      <c r="A7535" t="s">
        <v>158</v>
      </c>
      <c r="B7535" s="23">
        <v>43560</v>
      </c>
      <c r="C7535">
        <v>147.69999999999999</v>
      </c>
      <c r="D7535" t="s">
        <v>135</v>
      </c>
      <c r="E7535" t="s">
        <v>127</v>
      </c>
      <c r="F7535">
        <v>7</v>
      </c>
      <c r="G7535" t="s">
        <v>51</v>
      </c>
    </row>
    <row r="7536" spans="1:7" hidden="1" x14ac:dyDescent="0.25">
      <c r="A7536" t="s">
        <v>158</v>
      </c>
      <c r="B7536" s="23">
        <v>43560</v>
      </c>
      <c r="C7536">
        <v>180.8</v>
      </c>
      <c r="D7536" t="s">
        <v>135</v>
      </c>
      <c r="E7536" t="s">
        <v>127</v>
      </c>
      <c r="F7536">
        <v>7</v>
      </c>
      <c r="G7536" t="s">
        <v>51</v>
      </c>
    </row>
    <row r="7537" spans="1:7" hidden="1" x14ac:dyDescent="0.25">
      <c r="A7537" t="s">
        <v>158</v>
      </c>
      <c r="B7537" s="23">
        <v>43560</v>
      </c>
      <c r="C7537">
        <v>269.45</v>
      </c>
      <c r="D7537" t="s">
        <v>135</v>
      </c>
      <c r="E7537" t="s">
        <v>127</v>
      </c>
      <c r="F7537">
        <v>7</v>
      </c>
      <c r="G7537" t="s">
        <v>51</v>
      </c>
    </row>
    <row r="7538" spans="1:7" hidden="1" x14ac:dyDescent="0.25">
      <c r="A7538" t="s">
        <v>158</v>
      </c>
      <c r="B7538" s="23">
        <v>43560</v>
      </c>
      <c r="C7538">
        <v>269.45</v>
      </c>
      <c r="D7538" t="s">
        <v>135</v>
      </c>
      <c r="E7538" t="s">
        <v>127</v>
      </c>
      <c r="F7538">
        <v>7</v>
      </c>
      <c r="G7538" t="s">
        <v>51</v>
      </c>
    </row>
    <row r="7539" spans="1:7" hidden="1" x14ac:dyDescent="0.25">
      <c r="A7539" t="s">
        <v>158</v>
      </c>
      <c r="B7539" s="23">
        <v>43560</v>
      </c>
      <c r="C7539">
        <v>157.75</v>
      </c>
      <c r="D7539" t="s">
        <v>135</v>
      </c>
      <c r="E7539" t="s">
        <v>127</v>
      </c>
      <c r="F7539">
        <v>7</v>
      </c>
      <c r="G7539" t="s">
        <v>51</v>
      </c>
    </row>
    <row r="7540" spans="1:7" hidden="1" x14ac:dyDescent="0.25">
      <c r="A7540" t="s">
        <v>158</v>
      </c>
      <c r="B7540" s="23">
        <v>43560</v>
      </c>
      <c r="C7540">
        <v>184.1</v>
      </c>
      <c r="D7540" t="s">
        <v>135</v>
      </c>
      <c r="E7540" t="s">
        <v>127</v>
      </c>
      <c r="F7540">
        <v>7</v>
      </c>
      <c r="G7540" t="s">
        <v>51</v>
      </c>
    </row>
    <row r="7541" spans="1:7" hidden="1" x14ac:dyDescent="0.25">
      <c r="A7541" t="s">
        <v>158</v>
      </c>
      <c r="B7541" s="23">
        <v>43560</v>
      </c>
      <c r="C7541">
        <v>128.55000000000001</v>
      </c>
      <c r="D7541" t="s">
        <v>135</v>
      </c>
      <c r="E7541" t="s">
        <v>127</v>
      </c>
      <c r="F7541">
        <v>7</v>
      </c>
      <c r="G7541" t="s">
        <v>51</v>
      </c>
    </row>
    <row r="7542" spans="1:7" hidden="1" x14ac:dyDescent="0.25">
      <c r="A7542" t="s">
        <v>158</v>
      </c>
      <c r="B7542" s="23">
        <v>43560</v>
      </c>
      <c r="C7542">
        <v>128.55000000000001</v>
      </c>
      <c r="D7542" t="s">
        <v>135</v>
      </c>
      <c r="E7542" t="s">
        <v>127</v>
      </c>
      <c r="F7542">
        <v>7</v>
      </c>
      <c r="G7542" t="s">
        <v>51</v>
      </c>
    </row>
    <row r="7543" spans="1:7" hidden="1" x14ac:dyDescent="0.25">
      <c r="A7543" t="s">
        <v>158</v>
      </c>
      <c r="B7543" s="23">
        <v>43560</v>
      </c>
      <c r="C7543">
        <v>128.55000000000001</v>
      </c>
      <c r="D7543" t="s">
        <v>135</v>
      </c>
      <c r="E7543" t="s">
        <v>127</v>
      </c>
      <c r="F7543">
        <v>7</v>
      </c>
      <c r="G7543" t="s">
        <v>51</v>
      </c>
    </row>
    <row r="7544" spans="1:7" hidden="1" x14ac:dyDescent="0.25">
      <c r="A7544" t="s">
        <v>158</v>
      </c>
      <c r="B7544" s="23">
        <v>43560</v>
      </c>
      <c r="C7544">
        <v>128.55000000000001</v>
      </c>
      <c r="D7544" t="s">
        <v>135</v>
      </c>
      <c r="E7544" t="s">
        <v>127</v>
      </c>
      <c r="F7544">
        <v>7</v>
      </c>
      <c r="G7544" t="s">
        <v>51</v>
      </c>
    </row>
    <row r="7545" spans="1:7" hidden="1" x14ac:dyDescent="0.25">
      <c r="A7545" t="s">
        <v>158</v>
      </c>
      <c r="B7545" s="23">
        <v>43560</v>
      </c>
      <c r="C7545">
        <v>277.60000000000002</v>
      </c>
      <c r="D7545" t="s">
        <v>135</v>
      </c>
      <c r="E7545" t="s">
        <v>127</v>
      </c>
      <c r="F7545">
        <v>7</v>
      </c>
      <c r="G7545" t="s">
        <v>51</v>
      </c>
    </row>
    <row r="7546" spans="1:7" hidden="1" x14ac:dyDescent="0.25">
      <c r="A7546" t="s">
        <v>158</v>
      </c>
      <c r="B7546" s="23">
        <v>43560</v>
      </c>
      <c r="C7546">
        <v>188.3</v>
      </c>
      <c r="D7546" t="s">
        <v>135</v>
      </c>
      <c r="E7546" t="s">
        <v>127</v>
      </c>
      <c r="F7546">
        <v>7</v>
      </c>
      <c r="G7546" t="s">
        <v>51</v>
      </c>
    </row>
    <row r="7547" spans="1:7" hidden="1" x14ac:dyDescent="0.25">
      <c r="A7547" t="s">
        <v>158</v>
      </c>
      <c r="B7547" s="23">
        <v>43560</v>
      </c>
      <c r="C7547">
        <v>192.05</v>
      </c>
      <c r="D7547" t="s">
        <v>135</v>
      </c>
      <c r="E7547" t="s">
        <v>127</v>
      </c>
      <c r="F7547">
        <v>7</v>
      </c>
      <c r="G7547" t="s">
        <v>51</v>
      </c>
    </row>
    <row r="7548" spans="1:7" hidden="1" x14ac:dyDescent="0.25">
      <c r="A7548" t="s">
        <v>158</v>
      </c>
      <c r="B7548" s="23">
        <v>43560</v>
      </c>
      <c r="C7548">
        <v>361.2</v>
      </c>
      <c r="D7548" t="s">
        <v>135</v>
      </c>
      <c r="E7548" t="s">
        <v>127</v>
      </c>
      <c r="F7548">
        <v>7</v>
      </c>
      <c r="G7548" t="s">
        <v>51</v>
      </c>
    </row>
    <row r="7549" spans="1:7" hidden="1" x14ac:dyDescent="0.25">
      <c r="A7549" t="s">
        <v>158</v>
      </c>
      <c r="B7549" s="23">
        <v>43560</v>
      </c>
      <c r="C7549">
        <v>168.05</v>
      </c>
      <c r="D7549" t="s">
        <v>135</v>
      </c>
      <c r="E7549" t="s">
        <v>127</v>
      </c>
      <c r="F7549">
        <v>7</v>
      </c>
      <c r="G7549" t="s">
        <v>51</v>
      </c>
    </row>
    <row r="7550" spans="1:7" hidden="1" x14ac:dyDescent="0.25">
      <c r="A7550" t="s">
        <v>158</v>
      </c>
      <c r="B7550" s="23">
        <v>43560</v>
      </c>
      <c r="C7550">
        <v>278.25</v>
      </c>
      <c r="D7550" t="s">
        <v>135</v>
      </c>
      <c r="E7550" t="s">
        <v>127</v>
      </c>
      <c r="F7550">
        <v>7</v>
      </c>
      <c r="G7550" t="s">
        <v>51</v>
      </c>
    </row>
    <row r="7551" spans="1:7" hidden="1" x14ac:dyDescent="0.25">
      <c r="A7551" t="s">
        <v>158</v>
      </c>
      <c r="B7551" s="23">
        <v>43560</v>
      </c>
      <c r="C7551">
        <v>241.65</v>
      </c>
      <c r="D7551" t="s">
        <v>135</v>
      </c>
      <c r="E7551" t="s">
        <v>127</v>
      </c>
      <c r="F7551">
        <v>7</v>
      </c>
      <c r="G7551" t="s">
        <v>51</v>
      </c>
    </row>
    <row r="7552" spans="1:7" hidden="1" x14ac:dyDescent="0.25">
      <c r="A7552" t="s">
        <v>158</v>
      </c>
      <c r="B7552" s="23">
        <v>43560</v>
      </c>
      <c r="C7552">
        <v>272.75</v>
      </c>
      <c r="D7552" t="s">
        <v>135</v>
      </c>
      <c r="E7552" t="s">
        <v>127</v>
      </c>
      <c r="F7552">
        <v>7</v>
      </c>
      <c r="G7552" t="s">
        <v>51</v>
      </c>
    </row>
    <row r="7553" spans="1:7" hidden="1" x14ac:dyDescent="0.25">
      <c r="A7553" t="s">
        <v>158</v>
      </c>
      <c r="B7553" s="23">
        <v>43560</v>
      </c>
      <c r="C7553">
        <v>215.1</v>
      </c>
      <c r="D7553" t="s">
        <v>135</v>
      </c>
      <c r="E7553" t="s">
        <v>127</v>
      </c>
      <c r="F7553">
        <v>7</v>
      </c>
      <c r="G7553" t="s">
        <v>51</v>
      </c>
    </row>
    <row r="7554" spans="1:7" hidden="1" x14ac:dyDescent="0.25">
      <c r="A7554" t="s">
        <v>158</v>
      </c>
      <c r="B7554" s="23">
        <v>43560</v>
      </c>
      <c r="C7554">
        <v>192.05</v>
      </c>
      <c r="D7554" t="s">
        <v>135</v>
      </c>
      <c r="E7554" t="s">
        <v>127</v>
      </c>
      <c r="F7554">
        <v>7</v>
      </c>
      <c r="G7554" t="s">
        <v>51</v>
      </c>
    </row>
    <row r="7555" spans="1:7" hidden="1" x14ac:dyDescent="0.25">
      <c r="A7555" t="s">
        <v>158</v>
      </c>
      <c r="B7555" s="23">
        <v>43560</v>
      </c>
      <c r="C7555">
        <v>168.05</v>
      </c>
      <c r="D7555" t="s">
        <v>135</v>
      </c>
      <c r="E7555" t="s">
        <v>127</v>
      </c>
      <c r="F7555">
        <v>7</v>
      </c>
      <c r="G7555" t="s">
        <v>51</v>
      </c>
    </row>
    <row r="7556" spans="1:7" hidden="1" x14ac:dyDescent="0.25">
      <c r="A7556" t="s">
        <v>158</v>
      </c>
      <c r="B7556" s="23">
        <v>43560</v>
      </c>
      <c r="C7556">
        <v>124.45</v>
      </c>
      <c r="D7556" t="s">
        <v>135</v>
      </c>
      <c r="E7556" t="s">
        <v>127</v>
      </c>
      <c r="F7556">
        <v>7</v>
      </c>
      <c r="G7556" t="s">
        <v>51</v>
      </c>
    </row>
    <row r="7557" spans="1:7" hidden="1" x14ac:dyDescent="0.25">
      <c r="A7557" t="s">
        <v>158</v>
      </c>
      <c r="B7557" s="23">
        <v>43560</v>
      </c>
      <c r="C7557">
        <v>192.05</v>
      </c>
      <c r="D7557" t="s">
        <v>135</v>
      </c>
      <c r="E7557" t="s">
        <v>127</v>
      </c>
      <c r="F7557">
        <v>7</v>
      </c>
      <c r="G7557" t="s">
        <v>51</v>
      </c>
    </row>
    <row r="7558" spans="1:7" hidden="1" x14ac:dyDescent="0.25">
      <c r="A7558" t="s">
        <v>158</v>
      </c>
      <c r="B7558" s="23">
        <v>43560</v>
      </c>
      <c r="C7558">
        <v>192.05</v>
      </c>
      <c r="D7558" t="s">
        <v>135</v>
      </c>
      <c r="E7558" t="s">
        <v>127</v>
      </c>
      <c r="F7558">
        <v>7</v>
      </c>
      <c r="G7558" t="s">
        <v>51</v>
      </c>
    </row>
    <row r="7559" spans="1:7" hidden="1" x14ac:dyDescent="0.25">
      <c r="A7559" t="s">
        <v>158</v>
      </c>
      <c r="B7559" s="23">
        <v>43560</v>
      </c>
      <c r="C7559">
        <v>192.05</v>
      </c>
      <c r="D7559" t="s">
        <v>135</v>
      </c>
      <c r="E7559" t="s">
        <v>127</v>
      </c>
      <c r="F7559">
        <v>7</v>
      </c>
      <c r="G7559" t="s">
        <v>51</v>
      </c>
    </row>
    <row r="7560" spans="1:7" hidden="1" x14ac:dyDescent="0.25">
      <c r="A7560" t="s">
        <v>158</v>
      </c>
      <c r="B7560" s="23">
        <v>43560</v>
      </c>
      <c r="C7560">
        <v>372.35</v>
      </c>
      <c r="D7560" t="s">
        <v>135</v>
      </c>
      <c r="E7560" t="s">
        <v>127</v>
      </c>
      <c r="F7560">
        <v>7</v>
      </c>
      <c r="G7560" t="s">
        <v>51</v>
      </c>
    </row>
    <row r="7561" spans="1:7" hidden="1" x14ac:dyDescent="0.25">
      <c r="A7561" t="s">
        <v>158</v>
      </c>
      <c r="B7561" s="23">
        <v>43560</v>
      </c>
      <c r="C7561">
        <v>115.65</v>
      </c>
      <c r="D7561" t="s">
        <v>135</v>
      </c>
      <c r="E7561" t="s">
        <v>127</v>
      </c>
      <c r="F7561">
        <v>7</v>
      </c>
      <c r="G7561" t="s">
        <v>51</v>
      </c>
    </row>
    <row r="7562" spans="1:7" hidden="1" x14ac:dyDescent="0.25">
      <c r="A7562" t="s">
        <v>158</v>
      </c>
      <c r="B7562" s="23">
        <v>43560</v>
      </c>
      <c r="C7562">
        <v>168.05</v>
      </c>
      <c r="D7562" t="s">
        <v>135</v>
      </c>
      <c r="E7562" t="s">
        <v>127</v>
      </c>
      <c r="F7562">
        <v>7</v>
      </c>
      <c r="G7562" t="s">
        <v>51</v>
      </c>
    </row>
    <row r="7563" spans="1:7" hidden="1" x14ac:dyDescent="0.25">
      <c r="A7563" t="s">
        <v>158</v>
      </c>
      <c r="B7563" s="23">
        <v>43560</v>
      </c>
      <c r="C7563">
        <v>184.55</v>
      </c>
      <c r="D7563" t="s">
        <v>135</v>
      </c>
      <c r="E7563" t="s">
        <v>127</v>
      </c>
      <c r="F7563">
        <v>7</v>
      </c>
      <c r="G7563" t="s">
        <v>51</v>
      </c>
    </row>
    <row r="7564" spans="1:7" hidden="1" x14ac:dyDescent="0.25">
      <c r="A7564" t="s">
        <v>158</v>
      </c>
      <c r="B7564" s="23">
        <v>43560</v>
      </c>
      <c r="C7564">
        <v>184.55</v>
      </c>
      <c r="D7564" t="s">
        <v>135</v>
      </c>
      <c r="E7564" t="s">
        <v>127</v>
      </c>
      <c r="F7564">
        <v>7</v>
      </c>
      <c r="G7564" t="s">
        <v>51</v>
      </c>
    </row>
    <row r="7565" spans="1:7" hidden="1" x14ac:dyDescent="0.25">
      <c r="A7565" t="s">
        <v>158</v>
      </c>
      <c r="B7565" s="23">
        <v>43560</v>
      </c>
      <c r="C7565">
        <v>564.15</v>
      </c>
      <c r="D7565" t="s">
        <v>135</v>
      </c>
      <c r="E7565" t="s">
        <v>127</v>
      </c>
      <c r="F7565">
        <v>7</v>
      </c>
      <c r="G7565" t="s">
        <v>51</v>
      </c>
    </row>
    <row r="7566" spans="1:7" hidden="1" x14ac:dyDescent="0.25">
      <c r="A7566" t="s">
        <v>158</v>
      </c>
      <c r="B7566" s="23">
        <v>43560</v>
      </c>
      <c r="C7566">
        <v>277.60000000000002</v>
      </c>
      <c r="D7566" t="s">
        <v>135</v>
      </c>
      <c r="E7566" t="s">
        <v>127</v>
      </c>
      <c r="F7566">
        <v>7</v>
      </c>
      <c r="G7566" t="s">
        <v>51</v>
      </c>
    </row>
    <row r="7567" spans="1:7" hidden="1" x14ac:dyDescent="0.25">
      <c r="A7567" t="s">
        <v>158</v>
      </c>
      <c r="B7567" s="23">
        <v>43560</v>
      </c>
      <c r="C7567">
        <v>452.55</v>
      </c>
      <c r="D7567" t="s">
        <v>135</v>
      </c>
      <c r="E7567" t="s">
        <v>127</v>
      </c>
      <c r="F7567">
        <v>7</v>
      </c>
      <c r="G7567" t="s">
        <v>51</v>
      </c>
    </row>
    <row r="7568" spans="1:7" hidden="1" x14ac:dyDescent="0.25">
      <c r="A7568" t="s">
        <v>158</v>
      </c>
      <c r="B7568" s="23">
        <v>43560</v>
      </c>
      <c r="C7568">
        <v>272.2</v>
      </c>
      <c r="D7568" t="s">
        <v>135</v>
      </c>
      <c r="E7568" t="s">
        <v>127</v>
      </c>
      <c r="F7568">
        <v>7</v>
      </c>
      <c r="G7568" t="s">
        <v>51</v>
      </c>
    </row>
    <row r="7569" spans="1:7" hidden="1" x14ac:dyDescent="0.25">
      <c r="A7569" t="s">
        <v>158</v>
      </c>
      <c r="B7569" s="23">
        <v>43560</v>
      </c>
      <c r="C7569">
        <v>368.1</v>
      </c>
      <c r="D7569" t="s">
        <v>135</v>
      </c>
      <c r="E7569" t="s">
        <v>127</v>
      </c>
      <c r="F7569">
        <v>7</v>
      </c>
      <c r="G7569" t="s">
        <v>51</v>
      </c>
    </row>
    <row r="7570" spans="1:7" hidden="1" x14ac:dyDescent="0.25">
      <c r="A7570" t="s">
        <v>158</v>
      </c>
      <c r="B7570" s="23">
        <v>43560</v>
      </c>
      <c r="C7570">
        <v>465.95</v>
      </c>
      <c r="D7570" t="s">
        <v>135</v>
      </c>
      <c r="E7570" t="s">
        <v>127</v>
      </c>
      <c r="F7570">
        <v>7</v>
      </c>
      <c r="G7570" t="s">
        <v>51</v>
      </c>
    </row>
    <row r="7571" spans="1:7" hidden="1" x14ac:dyDescent="0.25">
      <c r="A7571" t="s">
        <v>158</v>
      </c>
      <c r="B7571" s="23">
        <v>43560</v>
      </c>
      <c r="C7571">
        <v>128.55000000000001</v>
      </c>
      <c r="D7571" t="s">
        <v>135</v>
      </c>
      <c r="E7571" t="s">
        <v>127</v>
      </c>
      <c r="F7571">
        <v>7</v>
      </c>
      <c r="G7571" t="s">
        <v>51</v>
      </c>
    </row>
    <row r="7572" spans="1:7" hidden="1" x14ac:dyDescent="0.25">
      <c r="A7572" t="s">
        <v>158</v>
      </c>
      <c r="B7572" s="23">
        <v>43560</v>
      </c>
      <c r="C7572">
        <v>199</v>
      </c>
      <c r="D7572" t="s">
        <v>135</v>
      </c>
      <c r="E7572" t="s">
        <v>127</v>
      </c>
      <c r="F7572">
        <v>7</v>
      </c>
      <c r="G7572" t="s">
        <v>51</v>
      </c>
    </row>
    <row r="7573" spans="1:7" hidden="1" x14ac:dyDescent="0.25">
      <c r="A7573" t="s">
        <v>158</v>
      </c>
      <c r="B7573" s="23">
        <v>43560</v>
      </c>
      <c r="C7573">
        <v>168.05</v>
      </c>
      <c r="D7573" t="s">
        <v>135</v>
      </c>
      <c r="E7573" t="s">
        <v>127</v>
      </c>
      <c r="F7573">
        <v>7</v>
      </c>
      <c r="G7573" t="s">
        <v>51</v>
      </c>
    </row>
    <row r="7574" spans="1:7" hidden="1" x14ac:dyDescent="0.25">
      <c r="A7574" t="s">
        <v>158</v>
      </c>
      <c r="B7574" s="23">
        <v>43560</v>
      </c>
      <c r="C7574">
        <v>199</v>
      </c>
      <c r="D7574" t="s">
        <v>135</v>
      </c>
      <c r="E7574" t="s">
        <v>127</v>
      </c>
      <c r="F7574">
        <v>7</v>
      </c>
      <c r="G7574" t="s">
        <v>51</v>
      </c>
    </row>
    <row r="7575" spans="1:7" hidden="1" x14ac:dyDescent="0.25">
      <c r="A7575" t="s">
        <v>158</v>
      </c>
      <c r="B7575" s="23">
        <v>43560</v>
      </c>
      <c r="C7575">
        <v>188.3</v>
      </c>
      <c r="D7575" t="s">
        <v>135</v>
      </c>
      <c r="E7575" t="s">
        <v>127</v>
      </c>
      <c r="F7575">
        <v>7</v>
      </c>
      <c r="G7575" t="s">
        <v>51</v>
      </c>
    </row>
    <row r="7576" spans="1:7" hidden="1" x14ac:dyDescent="0.25">
      <c r="A7576" t="s">
        <v>158</v>
      </c>
      <c r="B7576" s="23">
        <v>43560</v>
      </c>
      <c r="C7576">
        <v>188.3</v>
      </c>
      <c r="D7576" t="s">
        <v>135</v>
      </c>
      <c r="E7576" t="s">
        <v>127</v>
      </c>
      <c r="F7576">
        <v>7</v>
      </c>
      <c r="G7576" t="s">
        <v>51</v>
      </c>
    </row>
    <row r="7577" spans="1:7" hidden="1" x14ac:dyDescent="0.25">
      <c r="A7577" t="s">
        <v>158</v>
      </c>
      <c r="B7577" s="23">
        <v>43560</v>
      </c>
      <c r="C7577">
        <v>368.1</v>
      </c>
      <c r="D7577" t="s">
        <v>135</v>
      </c>
      <c r="E7577" t="s">
        <v>127</v>
      </c>
      <c r="F7577">
        <v>7</v>
      </c>
      <c r="G7577" t="s">
        <v>51</v>
      </c>
    </row>
    <row r="7578" spans="1:7" hidden="1" x14ac:dyDescent="0.25">
      <c r="A7578" t="s">
        <v>158</v>
      </c>
      <c r="B7578" s="23">
        <v>43560</v>
      </c>
      <c r="C7578">
        <v>273.85000000000002</v>
      </c>
      <c r="D7578" t="s">
        <v>135</v>
      </c>
      <c r="E7578" t="s">
        <v>127</v>
      </c>
      <c r="F7578">
        <v>7</v>
      </c>
      <c r="G7578" t="s">
        <v>51</v>
      </c>
    </row>
    <row r="7579" spans="1:7" hidden="1" x14ac:dyDescent="0.25">
      <c r="A7579" t="s">
        <v>158</v>
      </c>
      <c r="B7579" s="23">
        <v>43560</v>
      </c>
      <c r="C7579">
        <v>265.45</v>
      </c>
      <c r="D7579" t="s">
        <v>135</v>
      </c>
      <c r="E7579" t="s">
        <v>127</v>
      </c>
      <c r="F7579">
        <v>7</v>
      </c>
      <c r="G7579" t="s">
        <v>51</v>
      </c>
    </row>
    <row r="7580" spans="1:7" hidden="1" x14ac:dyDescent="0.25">
      <c r="A7580" t="s">
        <v>158</v>
      </c>
      <c r="B7580" s="23">
        <v>43560</v>
      </c>
      <c r="C7580">
        <v>357.45</v>
      </c>
      <c r="D7580" t="s">
        <v>135</v>
      </c>
      <c r="E7580" t="s">
        <v>127</v>
      </c>
      <c r="F7580">
        <v>7</v>
      </c>
      <c r="G7580" t="s">
        <v>51</v>
      </c>
    </row>
    <row r="7581" spans="1:7" hidden="1" x14ac:dyDescent="0.25">
      <c r="A7581" t="s">
        <v>158</v>
      </c>
      <c r="B7581" s="23">
        <v>43560</v>
      </c>
      <c r="C7581">
        <v>115.65</v>
      </c>
      <c r="D7581" t="s">
        <v>135</v>
      </c>
      <c r="E7581" t="s">
        <v>127</v>
      </c>
      <c r="F7581">
        <v>7</v>
      </c>
      <c r="G7581" t="s">
        <v>51</v>
      </c>
    </row>
    <row r="7582" spans="1:7" hidden="1" x14ac:dyDescent="0.25">
      <c r="A7582" t="s">
        <v>158</v>
      </c>
      <c r="B7582" s="23">
        <v>43560</v>
      </c>
      <c r="C7582">
        <v>184.55</v>
      </c>
      <c r="D7582" t="s">
        <v>135</v>
      </c>
      <c r="E7582" t="s">
        <v>127</v>
      </c>
      <c r="F7582">
        <v>7</v>
      </c>
      <c r="G7582" t="s">
        <v>51</v>
      </c>
    </row>
    <row r="7583" spans="1:7" hidden="1" x14ac:dyDescent="0.25">
      <c r="A7583" t="s">
        <v>158</v>
      </c>
      <c r="B7583" s="23">
        <v>43560</v>
      </c>
      <c r="C7583">
        <v>147.69999999999999</v>
      </c>
      <c r="D7583" t="s">
        <v>135</v>
      </c>
      <c r="E7583" t="s">
        <v>127</v>
      </c>
      <c r="F7583">
        <v>7</v>
      </c>
      <c r="G7583" t="s">
        <v>51</v>
      </c>
    </row>
    <row r="7584" spans="1:7" hidden="1" x14ac:dyDescent="0.25">
      <c r="A7584" t="s">
        <v>158</v>
      </c>
      <c r="B7584" s="23">
        <v>43560</v>
      </c>
      <c r="C7584">
        <v>168.05</v>
      </c>
      <c r="D7584" t="s">
        <v>135</v>
      </c>
      <c r="E7584" t="s">
        <v>127</v>
      </c>
      <c r="F7584">
        <v>7</v>
      </c>
      <c r="G7584" t="s">
        <v>51</v>
      </c>
    </row>
    <row r="7585" spans="1:7" hidden="1" x14ac:dyDescent="0.25">
      <c r="A7585" t="s">
        <v>158</v>
      </c>
      <c r="B7585" s="23">
        <v>43560</v>
      </c>
      <c r="C7585">
        <v>144.44999999999999</v>
      </c>
      <c r="D7585" t="s">
        <v>135</v>
      </c>
      <c r="E7585" t="s">
        <v>127</v>
      </c>
      <c r="F7585">
        <v>7</v>
      </c>
      <c r="G7585" t="s">
        <v>51</v>
      </c>
    </row>
    <row r="7586" spans="1:7" hidden="1" x14ac:dyDescent="0.25">
      <c r="A7586" t="s">
        <v>158</v>
      </c>
      <c r="B7586" s="23">
        <v>43560</v>
      </c>
      <c r="C7586">
        <v>357.45</v>
      </c>
      <c r="D7586" t="s">
        <v>135</v>
      </c>
      <c r="E7586" t="s">
        <v>127</v>
      </c>
      <c r="F7586">
        <v>7</v>
      </c>
      <c r="G7586" t="s">
        <v>51</v>
      </c>
    </row>
    <row r="7587" spans="1:7" hidden="1" x14ac:dyDescent="0.25">
      <c r="A7587" t="s">
        <v>158</v>
      </c>
      <c r="B7587" s="23">
        <v>43560</v>
      </c>
      <c r="C7587">
        <v>128.55000000000001</v>
      </c>
      <c r="D7587" t="s">
        <v>135</v>
      </c>
      <c r="E7587" t="s">
        <v>127</v>
      </c>
      <c r="F7587">
        <v>7</v>
      </c>
      <c r="G7587" t="s">
        <v>51</v>
      </c>
    </row>
    <row r="7588" spans="1:7" hidden="1" x14ac:dyDescent="0.25">
      <c r="A7588" t="s">
        <v>158</v>
      </c>
      <c r="B7588" s="23">
        <v>43560</v>
      </c>
      <c r="C7588">
        <v>147.69999999999999</v>
      </c>
      <c r="D7588" t="s">
        <v>135</v>
      </c>
      <c r="E7588" t="s">
        <v>127</v>
      </c>
      <c r="F7588">
        <v>7</v>
      </c>
      <c r="G7588" t="s">
        <v>51</v>
      </c>
    </row>
    <row r="7589" spans="1:7" hidden="1" x14ac:dyDescent="0.25">
      <c r="A7589" t="s">
        <v>158</v>
      </c>
      <c r="B7589" s="23">
        <v>43560</v>
      </c>
      <c r="C7589">
        <v>184.55</v>
      </c>
      <c r="D7589" t="s">
        <v>135</v>
      </c>
      <c r="E7589" t="s">
        <v>127</v>
      </c>
      <c r="F7589">
        <v>7</v>
      </c>
      <c r="G7589" t="s">
        <v>51</v>
      </c>
    </row>
    <row r="7590" spans="1:7" hidden="1" x14ac:dyDescent="0.25">
      <c r="A7590" t="s">
        <v>158</v>
      </c>
      <c r="B7590" s="23">
        <v>43560</v>
      </c>
      <c r="C7590">
        <v>188.3</v>
      </c>
      <c r="D7590" t="s">
        <v>135</v>
      </c>
      <c r="E7590" t="s">
        <v>127</v>
      </c>
      <c r="F7590">
        <v>7</v>
      </c>
      <c r="G7590" t="s">
        <v>51</v>
      </c>
    </row>
    <row r="7591" spans="1:7" hidden="1" x14ac:dyDescent="0.25">
      <c r="A7591" t="s">
        <v>158</v>
      </c>
      <c r="B7591" s="23">
        <v>43560</v>
      </c>
      <c r="C7591">
        <v>215.1</v>
      </c>
      <c r="D7591" t="s">
        <v>135</v>
      </c>
      <c r="E7591" t="s">
        <v>127</v>
      </c>
      <c r="F7591">
        <v>7</v>
      </c>
      <c r="G7591" t="s">
        <v>51</v>
      </c>
    </row>
    <row r="7592" spans="1:7" hidden="1" x14ac:dyDescent="0.25">
      <c r="A7592" t="s">
        <v>158</v>
      </c>
      <c r="B7592" s="23">
        <v>43560</v>
      </c>
      <c r="C7592">
        <v>131.55000000000001</v>
      </c>
      <c r="D7592" t="s">
        <v>135</v>
      </c>
      <c r="E7592" t="s">
        <v>127</v>
      </c>
      <c r="F7592">
        <v>7</v>
      </c>
      <c r="G7592" t="s">
        <v>51</v>
      </c>
    </row>
    <row r="7593" spans="1:7" hidden="1" x14ac:dyDescent="0.25">
      <c r="A7593" t="s">
        <v>158</v>
      </c>
      <c r="B7593" s="23">
        <v>43560</v>
      </c>
      <c r="C7593">
        <v>168.05</v>
      </c>
      <c r="D7593" t="s">
        <v>135</v>
      </c>
      <c r="E7593" t="s">
        <v>127</v>
      </c>
      <c r="F7593">
        <v>7</v>
      </c>
      <c r="G7593" t="s">
        <v>51</v>
      </c>
    </row>
    <row r="7594" spans="1:7" hidden="1" x14ac:dyDescent="0.25">
      <c r="A7594" t="s">
        <v>158</v>
      </c>
      <c r="B7594" s="23">
        <v>43560</v>
      </c>
      <c r="C7594">
        <v>147.69999999999999</v>
      </c>
      <c r="D7594" t="s">
        <v>135</v>
      </c>
      <c r="E7594" t="s">
        <v>127</v>
      </c>
      <c r="F7594">
        <v>7</v>
      </c>
      <c r="G7594" t="s">
        <v>51</v>
      </c>
    </row>
    <row r="7595" spans="1:7" hidden="1" x14ac:dyDescent="0.25">
      <c r="A7595" t="s">
        <v>158</v>
      </c>
      <c r="B7595" s="23">
        <v>43560</v>
      </c>
      <c r="C7595">
        <v>199</v>
      </c>
      <c r="D7595" t="s">
        <v>135</v>
      </c>
      <c r="E7595" t="s">
        <v>127</v>
      </c>
      <c r="F7595">
        <v>7</v>
      </c>
      <c r="G7595" t="s">
        <v>51</v>
      </c>
    </row>
    <row r="7596" spans="1:7" hidden="1" x14ac:dyDescent="0.25">
      <c r="A7596" t="s">
        <v>158</v>
      </c>
      <c r="B7596" s="23">
        <v>43560</v>
      </c>
      <c r="C7596">
        <v>131.19999999999999</v>
      </c>
      <c r="D7596" t="s">
        <v>135</v>
      </c>
      <c r="E7596" t="s">
        <v>127</v>
      </c>
      <c r="F7596">
        <v>7</v>
      </c>
      <c r="G7596" t="s">
        <v>51</v>
      </c>
    </row>
    <row r="7597" spans="1:7" hidden="1" x14ac:dyDescent="0.25">
      <c r="A7597" t="s">
        <v>158</v>
      </c>
      <c r="B7597" s="23">
        <v>43560</v>
      </c>
      <c r="C7597">
        <v>199</v>
      </c>
      <c r="D7597" t="s">
        <v>135</v>
      </c>
      <c r="E7597" t="s">
        <v>127</v>
      </c>
      <c r="F7597">
        <v>7</v>
      </c>
      <c r="G7597" t="s">
        <v>51</v>
      </c>
    </row>
    <row r="7598" spans="1:7" hidden="1" x14ac:dyDescent="0.25">
      <c r="A7598" t="s">
        <v>158</v>
      </c>
      <c r="B7598" s="23">
        <v>43560</v>
      </c>
      <c r="C7598">
        <v>265.45</v>
      </c>
      <c r="D7598" t="s">
        <v>135</v>
      </c>
      <c r="E7598" t="s">
        <v>127</v>
      </c>
      <c r="F7598">
        <v>7</v>
      </c>
      <c r="G7598" t="s">
        <v>51</v>
      </c>
    </row>
    <row r="7599" spans="1:7" hidden="1" x14ac:dyDescent="0.25">
      <c r="A7599" t="s">
        <v>158</v>
      </c>
      <c r="B7599" s="23">
        <v>43560</v>
      </c>
      <c r="C7599">
        <v>368.1</v>
      </c>
      <c r="D7599" t="s">
        <v>135</v>
      </c>
      <c r="E7599" t="s">
        <v>127</v>
      </c>
      <c r="F7599">
        <v>7</v>
      </c>
      <c r="G7599" t="s">
        <v>51</v>
      </c>
    </row>
    <row r="7600" spans="1:7" hidden="1" x14ac:dyDescent="0.25">
      <c r="A7600" t="s">
        <v>158</v>
      </c>
      <c r="B7600" s="23">
        <v>43560</v>
      </c>
      <c r="C7600">
        <v>278.14999999999998</v>
      </c>
      <c r="D7600" t="s">
        <v>135</v>
      </c>
      <c r="E7600" t="s">
        <v>127</v>
      </c>
      <c r="F7600">
        <v>7</v>
      </c>
      <c r="G7600" t="s">
        <v>51</v>
      </c>
    </row>
    <row r="7601" spans="1:7" hidden="1" x14ac:dyDescent="0.25">
      <c r="A7601" t="s">
        <v>158</v>
      </c>
      <c r="B7601" s="23">
        <v>43560</v>
      </c>
      <c r="C7601">
        <v>128.55000000000001</v>
      </c>
      <c r="D7601" t="s">
        <v>135</v>
      </c>
      <c r="E7601" t="s">
        <v>127</v>
      </c>
      <c r="F7601">
        <v>7</v>
      </c>
      <c r="G7601" t="s">
        <v>51</v>
      </c>
    </row>
    <row r="7602" spans="1:7" hidden="1" x14ac:dyDescent="0.25">
      <c r="A7602" t="s">
        <v>158</v>
      </c>
      <c r="B7602" s="23">
        <v>43560</v>
      </c>
      <c r="C7602">
        <v>199</v>
      </c>
      <c r="D7602" t="s">
        <v>135</v>
      </c>
      <c r="E7602" t="s">
        <v>127</v>
      </c>
      <c r="F7602">
        <v>7</v>
      </c>
      <c r="G7602" t="s">
        <v>51</v>
      </c>
    </row>
    <row r="7603" spans="1:7" hidden="1" x14ac:dyDescent="0.25">
      <c r="A7603" t="s">
        <v>158</v>
      </c>
      <c r="B7603" s="23">
        <v>43560</v>
      </c>
      <c r="C7603">
        <v>150.85</v>
      </c>
      <c r="D7603" t="s">
        <v>135</v>
      </c>
      <c r="E7603" t="s">
        <v>127</v>
      </c>
      <c r="F7603">
        <v>7</v>
      </c>
      <c r="G7603" t="s">
        <v>51</v>
      </c>
    </row>
    <row r="7604" spans="1:7" hidden="1" x14ac:dyDescent="0.25">
      <c r="A7604" t="s">
        <v>158</v>
      </c>
      <c r="B7604" s="23">
        <v>43560</v>
      </c>
      <c r="C7604">
        <v>199</v>
      </c>
      <c r="D7604" t="s">
        <v>135</v>
      </c>
      <c r="E7604" t="s">
        <v>127</v>
      </c>
      <c r="F7604">
        <v>7</v>
      </c>
      <c r="G7604" t="s">
        <v>51</v>
      </c>
    </row>
    <row r="7605" spans="1:7" hidden="1" x14ac:dyDescent="0.25">
      <c r="A7605" t="s">
        <v>158</v>
      </c>
      <c r="B7605" s="23">
        <v>43560</v>
      </c>
      <c r="C7605">
        <v>168.05</v>
      </c>
      <c r="D7605" t="s">
        <v>135</v>
      </c>
      <c r="E7605" t="s">
        <v>127</v>
      </c>
      <c r="F7605">
        <v>7</v>
      </c>
      <c r="G7605" t="s">
        <v>51</v>
      </c>
    </row>
    <row r="7606" spans="1:7" hidden="1" x14ac:dyDescent="0.25">
      <c r="A7606" t="s">
        <v>158</v>
      </c>
      <c r="B7606" s="23">
        <v>43560</v>
      </c>
      <c r="C7606">
        <v>115.65</v>
      </c>
      <c r="D7606" t="s">
        <v>135</v>
      </c>
      <c r="E7606" t="s">
        <v>127</v>
      </c>
      <c r="F7606">
        <v>7</v>
      </c>
      <c r="G7606" t="s">
        <v>51</v>
      </c>
    </row>
    <row r="7607" spans="1:7" hidden="1" x14ac:dyDescent="0.25">
      <c r="A7607" t="s">
        <v>158</v>
      </c>
      <c r="B7607" s="23">
        <v>43560</v>
      </c>
      <c r="C7607">
        <v>147.69999999999999</v>
      </c>
      <c r="D7607" t="s">
        <v>135</v>
      </c>
      <c r="E7607" t="s">
        <v>127</v>
      </c>
      <c r="F7607">
        <v>7</v>
      </c>
      <c r="G7607" t="s">
        <v>51</v>
      </c>
    </row>
    <row r="7608" spans="1:7" hidden="1" x14ac:dyDescent="0.25">
      <c r="A7608" t="s">
        <v>158</v>
      </c>
      <c r="B7608" s="23">
        <v>43560</v>
      </c>
      <c r="C7608">
        <v>147.69999999999999</v>
      </c>
      <c r="D7608" t="s">
        <v>135</v>
      </c>
      <c r="E7608" t="s">
        <v>127</v>
      </c>
      <c r="F7608">
        <v>7</v>
      </c>
      <c r="G7608" t="s">
        <v>51</v>
      </c>
    </row>
    <row r="7609" spans="1:7" hidden="1" x14ac:dyDescent="0.25">
      <c r="A7609" t="s">
        <v>158</v>
      </c>
      <c r="B7609" s="23">
        <v>43560</v>
      </c>
      <c r="C7609">
        <v>199</v>
      </c>
      <c r="D7609" t="s">
        <v>135</v>
      </c>
      <c r="E7609" t="s">
        <v>127</v>
      </c>
      <c r="F7609">
        <v>7</v>
      </c>
      <c r="G7609" t="s">
        <v>51</v>
      </c>
    </row>
    <row r="7610" spans="1:7" hidden="1" x14ac:dyDescent="0.25">
      <c r="A7610" t="s">
        <v>158</v>
      </c>
      <c r="B7610" s="23">
        <v>43560</v>
      </c>
      <c r="C7610">
        <v>199</v>
      </c>
      <c r="D7610" t="s">
        <v>135</v>
      </c>
      <c r="E7610" t="s">
        <v>127</v>
      </c>
      <c r="F7610">
        <v>7</v>
      </c>
      <c r="G7610" t="s">
        <v>51</v>
      </c>
    </row>
    <row r="7611" spans="1:7" hidden="1" x14ac:dyDescent="0.25">
      <c r="A7611" t="s">
        <v>158</v>
      </c>
      <c r="B7611" s="23">
        <v>43560</v>
      </c>
      <c r="C7611">
        <v>115.65</v>
      </c>
      <c r="D7611" t="s">
        <v>135</v>
      </c>
      <c r="E7611" t="s">
        <v>127</v>
      </c>
      <c r="F7611">
        <v>7</v>
      </c>
      <c r="G7611" t="s">
        <v>51</v>
      </c>
    </row>
    <row r="7612" spans="1:7" hidden="1" x14ac:dyDescent="0.25">
      <c r="A7612" t="s">
        <v>158</v>
      </c>
      <c r="B7612" s="23">
        <v>43560</v>
      </c>
      <c r="C7612">
        <v>168.05</v>
      </c>
      <c r="D7612" t="s">
        <v>135</v>
      </c>
      <c r="E7612" t="s">
        <v>127</v>
      </c>
      <c r="F7612">
        <v>7</v>
      </c>
      <c r="G7612" t="s">
        <v>51</v>
      </c>
    </row>
    <row r="7613" spans="1:7" hidden="1" x14ac:dyDescent="0.25">
      <c r="A7613" t="s">
        <v>158</v>
      </c>
      <c r="B7613" s="23">
        <v>43560</v>
      </c>
      <c r="C7613">
        <v>368.1</v>
      </c>
      <c r="D7613" t="s">
        <v>135</v>
      </c>
      <c r="E7613" t="s">
        <v>127</v>
      </c>
      <c r="F7613">
        <v>7</v>
      </c>
      <c r="G7613" t="s">
        <v>51</v>
      </c>
    </row>
    <row r="7614" spans="1:7" hidden="1" x14ac:dyDescent="0.25">
      <c r="A7614" t="s">
        <v>158</v>
      </c>
      <c r="B7614" s="23">
        <v>43560</v>
      </c>
      <c r="C7614">
        <v>465.95</v>
      </c>
      <c r="D7614" t="s">
        <v>135</v>
      </c>
      <c r="E7614" t="s">
        <v>127</v>
      </c>
      <c r="F7614">
        <v>7</v>
      </c>
      <c r="G7614" t="s">
        <v>51</v>
      </c>
    </row>
    <row r="7615" spans="1:7" hidden="1" x14ac:dyDescent="0.25">
      <c r="A7615" t="s">
        <v>158</v>
      </c>
      <c r="B7615" s="23">
        <v>43560</v>
      </c>
      <c r="C7615">
        <v>273.85000000000002</v>
      </c>
      <c r="D7615" t="s">
        <v>135</v>
      </c>
      <c r="E7615" t="s">
        <v>127</v>
      </c>
      <c r="F7615">
        <v>7</v>
      </c>
      <c r="G7615" t="s">
        <v>51</v>
      </c>
    </row>
    <row r="7616" spans="1:7" hidden="1" x14ac:dyDescent="0.25">
      <c r="A7616" t="s">
        <v>158</v>
      </c>
      <c r="B7616" s="23">
        <v>43560</v>
      </c>
      <c r="C7616">
        <v>368.1</v>
      </c>
      <c r="D7616" t="s">
        <v>135</v>
      </c>
      <c r="E7616" t="s">
        <v>127</v>
      </c>
      <c r="F7616">
        <v>7</v>
      </c>
      <c r="G7616" t="s">
        <v>51</v>
      </c>
    </row>
    <row r="7617" spans="1:7" hidden="1" x14ac:dyDescent="0.25">
      <c r="A7617" t="s">
        <v>158</v>
      </c>
      <c r="B7617" s="23">
        <v>43560</v>
      </c>
      <c r="C7617">
        <v>128.55000000000001</v>
      </c>
      <c r="D7617" t="s">
        <v>135</v>
      </c>
      <c r="E7617" t="s">
        <v>127</v>
      </c>
      <c r="F7617">
        <v>7</v>
      </c>
      <c r="G7617" t="s">
        <v>51</v>
      </c>
    </row>
    <row r="7618" spans="1:7" hidden="1" x14ac:dyDescent="0.25">
      <c r="A7618" t="s">
        <v>158</v>
      </c>
      <c r="B7618" s="23">
        <v>43560</v>
      </c>
      <c r="C7618">
        <v>199</v>
      </c>
      <c r="D7618" t="s">
        <v>135</v>
      </c>
      <c r="E7618" t="s">
        <v>127</v>
      </c>
      <c r="F7618">
        <v>7</v>
      </c>
      <c r="G7618" t="s">
        <v>51</v>
      </c>
    </row>
    <row r="7619" spans="1:7" hidden="1" x14ac:dyDescent="0.25">
      <c r="A7619" t="s">
        <v>158</v>
      </c>
      <c r="B7619" s="23">
        <v>43560</v>
      </c>
      <c r="C7619">
        <v>168.05</v>
      </c>
      <c r="D7619" t="s">
        <v>135</v>
      </c>
      <c r="E7619" t="s">
        <v>127</v>
      </c>
      <c r="F7619">
        <v>7</v>
      </c>
      <c r="G7619" t="s">
        <v>51</v>
      </c>
    </row>
    <row r="7620" spans="1:7" hidden="1" x14ac:dyDescent="0.25">
      <c r="A7620" t="s">
        <v>158</v>
      </c>
      <c r="B7620" s="23">
        <v>43560</v>
      </c>
      <c r="C7620">
        <v>128.55000000000001</v>
      </c>
      <c r="D7620" t="s">
        <v>135</v>
      </c>
      <c r="E7620" t="s">
        <v>127</v>
      </c>
      <c r="F7620">
        <v>7</v>
      </c>
      <c r="G7620" t="s">
        <v>51</v>
      </c>
    </row>
    <row r="7621" spans="1:7" hidden="1" x14ac:dyDescent="0.25">
      <c r="A7621" t="s">
        <v>158</v>
      </c>
      <c r="B7621" s="23">
        <v>43560</v>
      </c>
      <c r="C7621">
        <v>171.8</v>
      </c>
      <c r="D7621" t="s">
        <v>135</v>
      </c>
      <c r="E7621" t="s">
        <v>127</v>
      </c>
      <c r="F7621">
        <v>7</v>
      </c>
      <c r="G7621" t="s">
        <v>51</v>
      </c>
    </row>
    <row r="7622" spans="1:7" hidden="1" x14ac:dyDescent="0.25">
      <c r="A7622" t="s">
        <v>158</v>
      </c>
      <c r="B7622" s="23">
        <v>43560</v>
      </c>
      <c r="C7622">
        <v>128.55000000000001</v>
      </c>
      <c r="D7622" t="s">
        <v>135</v>
      </c>
      <c r="E7622" t="s">
        <v>127</v>
      </c>
      <c r="F7622">
        <v>7</v>
      </c>
      <c r="G7622" t="s">
        <v>51</v>
      </c>
    </row>
    <row r="7623" spans="1:7" hidden="1" x14ac:dyDescent="0.25">
      <c r="A7623" t="s">
        <v>158</v>
      </c>
      <c r="B7623" s="23">
        <v>43560</v>
      </c>
      <c r="C7623">
        <v>128.55000000000001</v>
      </c>
      <c r="D7623" t="s">
        <v>135</v>
      </c>
      <c r="E7623" t="s">
        <v>127</v>
      </c>
      <c r="F7623">
        <v>7</v>
      </c>
      <c r="G7623" t="s">
        <v>51</v>
      </c>
    </row>
    <row r="7624" spans="1:7" hidden="1" x14ac:dyDescent="0.25">
      <c r="A7624" t="s">
        <v>158</v>
      </c>
      <c r="B7624" s="23">
        <v>43560</v>
      </c>
      <c r="C7624">
        <v>199</v>
      </c>
      <c r="D7624" t="s">
        <v>135</v>
      </c>
      <c r="E7624" t="s">
        <v>127</v>
      </c>
      <c r="F7624">
        <v>7</v>
      </c>
      <c r="G7624" t="s">
        <v>51</v>
      </c>
    </row>
    <row r="7625" spans="1:7" hidden="1" x14ac:dyDescent="0.25">
      <c r="A7625" t="s">
        <v>158</v>
      </c>
      <c r="B7625" s="23">
        <v>43560</v>
      </c>
      <c r="C7625">
        <v>131.19999999999999</v>
      </c>
      <c r="D7625" t="s">
        <v>135</v>
      </c>
      <c r="E7625" t="s">
        <v>127</v>
      </c>
      <c r="F7625">
        <v>7</v>
      </c>
      <c r="G7625" t="s">
        <v>51</v>
      </c>
    </row>
    <row r="7626" spans="1:7" hidden="1" x14ac:dyDescent="0.25">
      <c r="A7626" t="s">
        <v>158</v>
      </c>
      <c r="B7626" s="23">
        <v>43560</v>
      </c>
      <c r="C7626">
        <v>118.3</v>
      </c>
      <c r="D7626" t="s">
        <v>135</v>
      </c>
      <c r="E7626" t="s">
        <v>127</v>
      </c>
      <c r="F7626">
        <v>7</v>
      </c>
      <c r="G7626" t="s">
        <v>51</v>
      </c>
    </row>
    <row r="7627" spans="1:7" hidden="1" x14ac:dyDescent="0.25">
      <c r="A7627" t="s">
        <v>158</v>
      </c>
      <c r="B7627" s="23">
        <v>43560</v>
      </c>
      <c r="C7627">
        <v>263.85000000000002</v>
      </c>
      <c r="D7627" t="s">
        <v>135</v>
      </c>
      <c r="E7627" t="s">
        <v>127</v>
      </c>
      <c r="F7627">
        <v>7</v>
      </c>
      <c r="G7627" t="s">
        <v>51</v>
      </c>
    </row>
    <row r="7628" spans="1:7" hidden="1" x14ac:dyDescent="0.25">
      <c r="A7628" t="s">
        <v>158</v>
      </c>
      <c r="B7628" s="23">
        <v>43560</v>
      </c>
      <c r="C7628">
        <v>168.05</v>
      </c>
      <c r="D7628" t="s">
        <v>135</v>
      </c>
      <c r="E7628" t="s">
        <v>127</v>
      </c>
      <c r="F7628">
        <v>7</v>
      </c>
      <c r="G7628" t="s">
        <v>51</v>
      </c>
    </row>
    <row r="7629" spans="1:7" hidden="1" x14ac:dyDescent="0.25">
      <c r="A7629" t="s">
        <v>158</v>
      </c>
      <c r="B7629" s="23">
        <v>43560</v>
      </c>
      <c r="C7629">
        <v>115.65</v>
      </c>
      <c r="D7629" t="s">
        <v>135</v>
      </c>
      <c r="E7629" t="s">
        <v>127</v>
      </c>
      <c r="F7629">
        <v>7</v>
      </c>
      <c r="G7629" t="s">
        <v>51</v>
      </c>
    </row>
    <row r="7630" spans="1:7" hidden="1" x14ac:dyDescent="0.25">
      <c r="A7630" t="s">
        <v>158</v>
      </c>
      <c r="B7630" s="23">
        <v>43560</v>
      </c>
      <c r="C7630">
        <v>147.69999999999999</v>
      </c>
      <c r="D7630" t="s">
        <v>135</v>
      </c>
      <c r="E7630" t="s">
        <v>127</v>
      </c>
      <c r="F7630">
        <v>7</v>
      </c>
      <c r="G7630" t="s">
        <v>51</v>
      </c>
    </row>
    <row r="7631" spans="1:7" hidden="1" x14ac:dyDescent="0.25">
      <c r="A7631" t="s">
        <v>158</v>
      </c>
      <c r="B7631" s="23">
        <v>43560</v>
      </c>
      <c r="C7631">
        <v>267.7</v>
      </c>
      <c r="D7631" t="s">
        <v>135</v>
      </c>
      <c r="E7631" t="s">
        <v>127</v>
      </c>
      <c r="F7631">
        <v>7</v>
      </c>
      <c r="G7631" t="s">
        <v>51</v>
      </c>
    </row>
    <row r="7632" spans="1:7" hidden="1" x14ac:dyDescent="0.25">
      <c r="A7632" t="s">
        <v>158</v>
      </c>
      <c r="B7632" s="23">
        <v>43560</v>
      </c>
      <c r="C7632">
        <v>137.35</v>
      </c>
      <c r="D7632" t="s">
        <v>135</v>
      </c>
      <c r="E7632" t="s">
        <v>127</v>
      </c>
      <c r="F7632">
        <v>7</v>
      </c>
      <c r="G7632" t="s">
        <v>51</v>
      </c>
    </row>
    <row r="7633" spans="1:7" hidden="1" x14ac:dyDescent="0.25">
      <c r="A7633" t="s">
        <v>158</v>
      </c>
      <c r="B7633" s="23">
        <v>43560</v>
      </c>
      <c r="C7633">
        <v>137.35</v>
      </c>
      <c r="D7633" t="s">
        <v>135</v>
      </c>
      <c r="E7633" t="s">
        <v>127</v>
      </c>
      <c r="F7633">
        <v>7</v>
      </c>
      <c r="G7633" t="s">
        <v>51</v>
      </c>
    </row>
    <row r="7634" spans="1:7" hidden="1" x14ac:dyDescent="0.25">
      <c r="A7634" t="s">
        <v>158</v>
      </c>
      <c r="B7634" s="23">
        <v>43560</v>
      </c>
      <c r="C7634">
        <v>148.19999999999999</v>
      </c>
      <c r="D7634" t="s">
        <v>135</v>
      </c>
      <c r="E7634" t="s">
        <v>127</v>
      </c>
      <c r="F7634">
        <v>7</v>
      </c>
      <c r="G7634" t="s">
        <v>51</v>
      </c>
    </row>
    <row r="7635" spans="1:7" hidden="1" x14ac:dyDescent="0.25">
      <c r="A7635" t="s">
        <v>158</v>
      </c>
      <c r="B7635" s="23">
        <v>43560</v>
      </c>
      <c r="C7635">
        <v>199</v>
      </c>
      <c r="D7635" t="s">
        <v>135</v>
      </c>
      <c r="E7635" t="s">
        <v>127</v>
      </c>
      <c r="F7635">
        <v>7</v>
      </c>
      <c r="G7635" t="s">
        <v>51</v>
      </c>
    </row>
    <row r="7636" spans="1:7" hidden="1" x14ac:dyDescent="0.25">
      <c r="A7636" t="s">
        <v>158</v>
      </c>
      <c r="B7636" s="23">
        <v>43560</v>
      </c>
      <c r="C7636">
        <v>184.1</v>
      </c>
      <c r="D7636" t="s">
        <v>135</v>
      </c>
      <c r="E7636" t="s">
        <v>127</v>
      </c>
      <c r="F7636">
        <v>7</v>
      </c>
      <c r="G7636" t="s">
        <v>51</v>
      </c>
    </row>
    <row r="7637" spans="1:7" hidden="1" x14ac:dyDescent="0.25">
      <c r="A7637" t="s">
        <v>158</v>
      </c>
      <c r="B7637" s="23">
        <v>43560</v>
      </c>
      <c r="C7637">
        <v>199</v>
      </c>
      <c r="D7637" t="s">
        <v>135</v>
      </c>
      <c r="E7637" t="s">
        <v>127</v>
      </c>
      <c r="F7637">
        <v>7</v>
      </c>
      <c r="G7637" t="s">
        <v>51</v>
      </c>
    </row>
    <row r="7638" spans="1:7" hidden="1" x14ac:dyDescent="0.25">
      <c r="A7638" t="s">
        <v>158</v>
      </c>
      <c r="B7638" s="23">
        <v>43560</v>
      </c>
      <c r="C7638">
        <v>142.19999999999999</v>
      </c>
      <c r="D7638" t="s">
        <v>135</v>
      </c>
      <c r="E7638" t="s">
        <v>127</v>
      </c>
      <c r="F7638">
        <v>7</v>
      </c>
      <c r="G7638" t="s">
        <v>51</v>
      </c>
    </row>
    <row r="7639" spans="1:7" hidden="1" x14ac:dyDescent="0.25">
      <c r="A7639" t="s">
        <v>158</v>
      </c>
      <c r="B7639" s="23">
        <v>43560</v>
      </c>
      <c r="C7639">
        <v>199</v>
      </c>
      <c r="D7639" t="s">
        <v>135</v>
      </c>
      <c r="E7639" t="s">
        <v>127</v>
      </c>
      <c r="F7639">
        <v>7</v>
      </c>
      <c r="G7639" t="s">
        <v>51</v>
      </c>
    </row>
    <row r="7640" spans="1:7" hidden="1" x14ac:dyDescent="0.25">
      <c r="A7640" t="s">
        <v>158</v>
      </c>
      <c r="B7640" s="23">
        <v>43560</v>
      </c>
      <c r="C7640">
        <v>128.55000000000001</v>
      </c>
      <c r="D7640" t="s">
        <v>135</v>
      </c>
      <c r="E7640" t="s">
        <v>127</v>
      </c>
      <c r="F7640">
        <v>7</v>
      </c>
      <c r="G7640" t="s">
        <v>51</v>
      </c>
    </row>
    <row r="7641" spans="1:7" hidden="1" x14ac:dyDescent="0.25">
      <c r="A7641" t="s">
        <v>158</v>
      </c>
      <c r="B7641" s="23">
        <v>43560</v>
      </c>
      <c r="C7641">
        <v>262.3</v>
      </c>
      <c r="D7641" t="s">
        <v>135</v>
      </c>
      <c r="E7641" t="s">
        <v>127</v>
      </c>
      <c r="F7641">
        <v>7</v>
      </c>
      <c r="G7641" t="s">
        <v>51</v>
      </c>
    </row>
    <row r="7642" spans="1:7" hidden="1" x14ac:dyDescent="0.25">
      <c r="A7642" t="s">
        <v>158</v>
      </c>
      <c r="B7642" s="23">
        <v>43560</v>
      </c>
      <c r="C7642">
        <v>168.05</v>
      </c>
      <c r="D7642" t="s">
        <v>135</v>
      </c>
      <c r="E7642" t="s">
        <v>127</v>
      </c>
      <c r="F7642">
        <v>7</v>
      </c>
      <c r="G7642" t="s">
        <v>51</v>
      </c>
    </row>
    <row r="7643" spans="1:7" hidden="1" x14ac:dyDescent="0.25">
      <c r="A7643" t="s">
        <v>158</v>
      </c>
      <c r="B7643" s="23">
        <v>43560</v>
      </c>
      <c r="C7643">
        <v>168.05</v>
      </c>
      <c r="D7643" t="s">
        <v>135</v>
      </c>
      <c r="E7643" t="s">
        <v>127</v>
      </c>
      <c r="F7643">
        <v>7</v>
      </c>
      <c r="G7643" t="s">
        <v>51</v>
      </c>
    </row>
    <row r="7644" spans="1:7" hidden="1" x14ac:dyDescent="0.25">
      <c r="A7644" t="s">
        <v>158</v>
      </c>
      <c r="B7644" s="23">
        <v>43560</v>
      </c>
      <c r="C7644">
        <v>188.3</v>
      </c>
      <c r="D7644" t="s">
        <v>135</v>
      </c>
      <c r="E7644" t="s">
        <v>127</v>
      </c>
      <c r="F7644">
        <v>7</v>
      </c>
      <c r="G7644" t="s">
        <v>51</v>
      </c>
    </row>
    <row r="7645" spans="1:7" hidden="1" x14ac:dyDescent="0.25">
      <c r="A7645" t="s">
        <v>158</v>
      </c>
      <c r="B7645" s="23">
        <v>43560</v>
      </c>
      <c r="C7645">
        <v>300.64999999999998</v>
      </c>
      <c r="D7645" t="s">
        <v>135</v>
      </c>
      <c r="E7645" t="s">
        <v>127</v>
      </c>
      <c r="F7645">
        <v>7</v>
      </c>
      <c r="G7645" t="s">
        <v>51</v>
      </c>
    </row>
    <row r="7646" spans="1:7" hidden="1" x14ac:dyDescent="0.25">
      <c r="A7646" t="s">
        <v>158</v>
      </c>
      <c r="B7646" s="23">
        <v>43560</v>
      </c>
      <c r="C7646">
        <v>215.1</v>
      </c>
      <c r="D7646" t="s">
        <v>135</v>
      </c>
      <c r="E7646" t="s">
        <v>127</v>
      </c>
      <c r="F7646">
        <v>7</v>
      </c>
      <c r="G7646" t="s">
        <v>51</v>
      </c>
    </row>
    <row r="7647" spans="1:7" hidden="1" x14ac:dyDescent="0.25">
      <c r="A7647" t="s">
        <v>158</v>
      </c>
      <c r="B7647" s="23">
        <v>43560</v>
      </c>
      <c r="C7647">
        <v>215.1</v>
      </c>
      <c r="D7647" t="s">
        <v>135</v>
      </c>
      <c r="E7647" t="s">
        <v>127</v>
      </c>
      <c r="F7647">
        <v>7</v>
      </c>
      <c r="G7647" t="s">
        <v>51</v>
      </c>
    </row>
    <row r="7648" spans="1:7" hidden="1" x14ac:dyDescent="0.25">
      <c r="A7648" t="s">
        <v>158</v>
      </c>
      <c r="B7648" s="23">
        <v>43560</v>
      </c>
      <c r="C7648">
        <v>188.3</v>
      </c>
      <c r="D7648" t="s">
        <v>135</v>
      </c>
      <c r="E7648" t="s">
        <v>127</v>
      </c>
      <c r="F7648">
        <v>7</v>
      </c>
      <c r="G7648" t="s">
        <v>51</v>
      </c>
    </row>
    <row r="7649" spans="1:7" hidden="1" x14ac:dyDescent="0.25">
      <c r="A7649" t="s">
        <v>158</v>
      </c>
      <c r="B7649" s="23">
        <v>43560</v>
      </c>
      <c r="C7649">
        <v>147.69999999999999</v>
      </c>
      <c r="D7649" t="s">
        <v>135</v>
      </c>
      <c r="E7649" t="s">
        <v>127</v>
      </c>
      <c r="F7649">
        <v>7</v>
      </c>
      <c r="G7649" t="s">
        <v>51</v>
      </c>
    </row>
    <row r="7650" spans="1:7" hidden="1" x14ac:dyDescent="0.25">
      <c r="A7650" t="s">
        <v>158</v>
      </c>
      <c r="B7650" s="23">
        <v>43560</v>
      </c>
      <c r="C7650">
        <v>188.3</v>
      </c>
      <c r="D7650" t="s">
        <v>135</v>
      </c>
      <c r="E7650" t="s">
        <v>127</v>
      </c>
      <c r="F7650">
        <v>7</v>
      </c>
      <c r="G7650" t="s">
        <v>51</v>
      </c>
    </row>
    <row r="7651" spans="1:7" hidden="1" x14ac:dyDescent="0.25">
      <c r="A7651" t="s">
        <v>158</v>
      </c>
      <c r="B7651" s="23">
        <v>43560</v>
      </c>
      <c r="C7651">
        <v>263.85000000000002</v>
      </c>
      <c r="D7651" t="s">
        <v>135</v>
      </c>
      <c r="E7651" t="s">
        <v>127</v>
      </c>
      <c r="F7651">
        <v>7</v>
      </c>
      <c r="G7651" t="s">
        <v>51</v>
      </c>
    </row>
    <row r="7652" spans="1:7" hidden="1" x14ac:dyDescent="0.25">
      <c r="A7652" t="s">
        <v>158</v>
      </c>
      <c r="B7652" s="23">
        <v>43560</v>
      </c>
      <c r="C7652">
        <v>128.55000000000001</v>
      </c>
      <c r="D7652" t="s">
        <v>135</v>
      </c>
      <c r="E7652" t="s">
        <v>127</v>
      </c>
      <c r="F7652">
        <v>7</v>
      </c>
      <c r="G7652" t="s">
        <v>51</v>
      </c>
    </row>
    <row r="7653" spans="1:7" hidden="1" x14ac:dyDescent="0.25">
      <c r="A7653" t="s">
        <v>158</v>
      </c>
      <c r="B7653" s="23">
        <v>43560</v>
      </c>
      <c r="C7653">
        <v>115.65</v>
      </c>
      <c r="D7653" t="s">
        <v>135</v>
      </c>
      <c r="E7653" t="s">
        <v>127</v>
      </c>
      <c r="F7653">
        <v>7</v>
      </c>
      <c r="G7653" t="s">
        <v>51</v>
      </c>
    </row>
    <row r="7654" spans="1:7" hidden="1" x14ac:dyDescent="0.25">
      <c r="A7654" t="s">
        <v>158</v>
      </c>
      <c r="B7654" s="23">
        <v>43560</v>
      </c>
      <c r="C7654">
        <v>168.05</v>
      </c>
      <c r="D7654" t="s">
        <v>135</v>
      </c>
      <c r="E7654" t="s">
        <v>127</v>
      </c>
      <c r="F7654">
        <v>7</v>
      </c>
      <c r="G7654" t="s">
        <v>51</v>
      </c>
    </row>
    <row r="7655" spans="1:7" hidden="1" x14ac:dyDescent="0.25">
      <c r="A7655" t="s">
        <v>158</v>
      </c>
      <c r="B7655" s="23">
        <v>43560</v>
      </c>
      <c r="C7655">
        <v>147.69999999999999</v>
      </c>
      <c r="D7655" t="s">
        <v>135</v>
      </c>
      <c r="E7655" t="s">
        <v>127</v>
      </c>
      <c r="F7655">
        <v>7</v>
      </c>
      <c r="G7655" t="s">
        <v>51</v>
      </c>
    </row>
    <row r="7656" spans="1:7" hidden="1" x14ac:dyDescent="0.25">
      <c r="A7656" t="s">
        <v>158</v>
      </c>
      <c r="B7656" s="23">
        <v>43560</v>
      </c>
      <c r="C7656">
        <v>168.05</v>
      </c>
      <c r="D7656" t="s">
        <v>135</v>
      </c>
      <c r="E7656" t="s">
        <v>127</v>
      </c>
      <c r="F7656">
        <v>7</v>
      </c>
      <c r="G7656" t="s">
        <v>51</v>
      </c>
    </row>
    <row r="7657" spans="1:7" hidden="1" x14ac:dyDescent="0.25">
      <c r="A7657" t="s">
        <v>158</v>
      </c>
      <c r="B7657" s="23">
        <v>43560</v>
      </c>
      <c r="C7657">
        <v>128.55000000000001</v>
      </c>
      <c r="D7657" t="s">
        <v>135</v>
      </c>
      <c r="E7657" t="s">
        <v>127</v>
      </c>
      <c r="F7657">
        <v>7</v>
      </c>
      <c r="G7657" t="s">
        <v>51</v>
      </c>
    </row>
    <row r="7658" spans="1:7" hidden="1" x14ac:dyDescent="0.25">
      <c r="A7658" t="s">
        <v>158</v>
      </c>
      <c r="B7658" s="23">
        <v>43560</v>
      </c>
      <c r="C7658">
        <v>199</v>
      </c>
      <c r="D7658" t="s">
        <v>135</v>
      </c>
      <c r="E7658" t="s">
        <v>127</v>
      </c>
      <c r="F7658">
        <v>7</v>
      </c>
      <c r="G7658" t="s">
        <v>51</v>
      </c>
    </row>
    <row r="7659" spans="1:7" hidden="1" x14ac:dyDescent="0.25">
      <c r="A7659" t="s">
        <v>158</v>
      </c>
      <c r="B7659" s="23">
        <v>43560</v>
      </c>
      <c r="C7659">
        <v>128.55000000000001</v>
      </c>
      <c r="D7659" t="s">
        <v>135</v>
      </c>
      <c r="E7659" t="s">
        <v>127</v>
      </c>
      <c r="F7659">
        <v>7</v>
      </c>
      <c r="G7659" t="s">
        <v>51</v>
      </c>
    </row>
    <row r="7660" spans="1:7" hidden="1" x14ac:dyDescent="0.25">
      <c r="A7660" t="s">
        <v>158</v>
      </c>
      <c r="B7660" s="23">
        <v>43560</v>
      </c>
      <c r="C7660">
        <v>115.65</v>
      </c>
      <c r="D7660" t="s">
        <v>135</v>
      </c>
      <c r="E7660" t="s">
        <v>127</v>
      </c>
      <c r="F7660">
        <v>7</v>
      </c>
      <c r="G7660" t="s">
        <v>51</v>
      </c>
    </row>
    <row r="7661" spans="1:7" hidden="1" x14ac:dyDescent="0.25">
      <c r="A7661" t="s">
        <v>158</v>
      </c>
      <c r="B7661" s="23">
        <v>43560</v>
      </c>
      <c r="C7661">
        <v>147.69999999999999</v>
      </c>
      <c r="D7661" t="s">
        <v>135</v>
      </c>
      <c r="E7661" t="s">
        <v>127</v>
      </c>
      <c r="F7661">
        <v>7</v>
      </c>
      <c r="G7661" t="s">
        <v>51</v>
      </c>
    </row>
    <row r="7662" spans="1:7" hidden="1" x14ac:dyDescent="0.25">
      <c r="A7662" t="s">
        <v>158</v>
      </c>
      <c r="B7662" s="23">
        <v>43560</v>
      </c>
      <c r="C7662">
        <v>147.69999999999999</v>
      </c>
      <c r="D7662" t="s">
        <v>135</v>
      </c>
      <c r="E7662" t="s">
        <v>127</v>
      </c>
      <c r="F7662">
        <v>7</v>
      </c>
      <c r="G7662" t="s">
        <v>51</v>
      </c>
    </row>
    <row r="7663" spans="1:7" hidden="1" x14ac:dyDescent="0.25">
      <c r="A7663" t="s">
        <v>158</v>
      </c>
      <c r="B7663" s="23">
        <v>43560</v>
      </c>
      <c r="C7663">
        <v>199</v>
      </c>
      <c r="D7663" t="s">
        <v>135</v>
      </c>
      <c r="E7663" t="s">
        <v>127</v>
      </c>
      <c r="F7663">
        <v>7</v>
      </c>
      <c r="G7663" t="s">
        <v>51</v>
      </c>
    </row>
    <row r="7664" spans="1:7" hidden="1" x14ac:dyDescent="0.25">
      <c r="A7664" t="s">
        <v>158</v>
      </c>
      <c r="B7664" s="23">
        <v>43560</v>
      </c>
      <c r="C7664">
        <v>118.3</v>
      </c>
      <c r="D7664" t="s">
        <v>135</v>
      </c>
      <c r="E7664" t="s">
        <v>127</v>
      </c>
      <c r="F7664">
        <v>7</v>
      </c>
      <c r="G7664" t="s">
        <v>51</v>
      </c>
    </row>
    <row r="7665" spans="1:7" hidden="1" x14ac:dyDescent="0.25">
      <c r="A7665" t="s">
        <v>158</v>
      </c>
      <c r="B7665" s="23">
        <v>43560</v>
      </c>
      <c r="C7665">
        <v>357.45</v>
      </c>
      <c r="D7665" t="s">
        <v>135</v>
      </c>
      <c r="E7665" t="s">
        <v>127</v>
      </c>
      <c r="F7665">
        <v>7</v>
      </c>
      <c r="G7665" t="s">
        <v>51</v>
      </c>
    </row>
    <row r="7666" spans="1:7" hidden="1" x14ac:dyDescent="0.25">
      <c r="A7666" t="s">
        <v>158</v>
      </c>
      <c r="B7666" s="23">
        <v>43560</v>
      </c>
      <c r="C7666">
        <v>168.05</v>
      </c>
      <c r="D7666" t="s">
        <v>135</v>
      </c>
      <c r="E7666" t="s">
        <v>127</v>
      </c>
      <c r="F7666">
        <v>7</v>
      </c>
      <c r="G7666" t="s">
        <v>51</v>
      </c>
    </row>
    <row r="7667" spans="1:7" hidden="1" x14ac:dyDescent="0.25">
      <c r="A7667" t="s">
        <v>158</v>
      </c>
      <c r="B7667" s="23">
        <v>43560</v>
      </c>
      <c r="C7667">
        <v>199</v>
      </c>
      <c r="D7667" t="s">
        <v>135</v>
      </c>
      <c r="E7667" t="s">
        <v>127</v>
      </c>
      <c r="F7667">
        <v>7</v>
      </c>
      <c r="G7667" t="s">
        <v>51</v>
      </c>
    </row>
    <row r="7668" spans="1:7" hidden="1" x14ac:dyDescent="0.25">
      <c r="A7668" t="s">
        <v>158</v>
      </c>
      <c r="B7668" s="23">
        <v>43560</v>
      </c>
      <c r="C7668">
        <v>265.45</v>
      </c>
      <c r="D7668" t="s">
        <v>135</v>
      </c>
      <c r="E7668" t="s">
        <v>127</v>
      </c>
      <c r="F7668">
        <v>7</v>
      </c>
      <c r="G7668" t="s">
        <v>51</v>
      </c>
    </row>
    <row r="7669" spans="1:7" hidden="1" x14ac:dyDescent="0.25">
      <c r="A7669" t="s">
        <v>158</v>
      </c>
      <c r="B7669" s="23">
        <v>43560</v>
      </c>
      <c r="C7669">
        <v>199</v>
      </c>
      <c r="D7669" t="s">
        <v>135</v>
      </c>
      <c r="E7669" t="s">
        <v>127</v>
      </c>
      <c r="F7669">
        <v>7</v>
      </c>
      <c r="G7669" t="s">
        <v>51</v>
      </c>
    </row>
    <row r="7670" spans="1:7" hidden="1" x14ac:dyDescent="0.25">
      <c r="A7670" t="s">
        <v>158</v>
      </c>
      <c r="B7670" s="23">
        <v>43560</v>
      </c>
      <c r="C7670">
        <v>147.69999999999999</v>
      </c>
      <c r="D7670" t="s">
        <v>135</v>
      </c>
      <c r="E7670" t="s">
        <v>127</v>
      </c>
      <c r="F7670">
        <v>7</v>
      </c>
      <c r="G7670" t="s">
        <v>51</v>
      </c>
    </row>
    <row r="7671" spans="1:7" hidden="1" x14ac:dyDescent="0.25">
      <c r="A7671" t="s">
        <v>158</v>
      </c>
      <c r="B7671" s="23">
        <v>43560</v>
      </c>
      <c r="C7671">
        <v>211.35</v>
      </c>
      <c r="D7671" t="s">
        <v>135</v>
      </c>
      <c r="E7671" t="s">
        <v>127</v>
      </c>
      <c r="F7671">
        <v>7</v>
      </c>
      <c r="G7671" t="s">
        <v>51</v>
      </c>
    </row>
    <row r="7672" spans="1:7" hidden="1" x14ac:dyDescent="0.25">
      <c r="A7672" t="s">
        <v>158</v>
      </c>
      <c r="B7672" s="23">
        <v>43560</v>
      </c>
      <c r="C7672">
        <v>273.85000000000002</v>
      </c>
      <c r="D7672" t="s">
        <v>135</v>
      </c>
      <c r="E7672" t="s">
        <v>127</v>
      </c>
      <c r="F7672">
        <v>7</v>
      </c>
      <c r="G7672" t="s">
        <v>51</v>
      </c>
    </row>
    <row r="7673" spans="1:7" hidden="1" x14ac:dyDescent="0.25">
      <c r="A7673" t="s">
        <v>158</v>
      </c>
      <c r="B7673" s="23">
        <v>43560</v>
      </c>
      <c r="C7673">
        <v>168.05</v>
      </c>
      <c r="D7673" t="s">
        <v>135</v>
      </c>
      <c r="E7673" t="s">
        <v>127</v>
      </c>
      <c r="F7673">
        <v>7</v>
      </c>
      <c r="G7673" t="s">
        <v>51</v>
      </c>
    </row>
    <row r="7674" spans="1:7" hidden="1" x14ac:dyDescent="0.25">
      <c r="A7674" t="s">
        <v>158</v>
      </c>
      <c r="B7674" s="23">
        <v>43560</v>
      </c>
      <c r="C7674">
        <v>188.3</v>
      </c>
      <c r="D7674" t="s">
        <v>135</v>
      </c>
      <c r="E7674" t="s">
        <v>127</v>
      </c>
      <c r="F7674">
        <v>7</v>
      </c>
      <c r="G7674" t="s">
        <v>51</v>
      </c>
    </row>
    <row r="7675" spans="1:7" hidden="1" x14ac:dyDescent="0.25">
      <c r="A7675" t="s">
        <v>158</v>
      </c>
      <c r="B7675" s="23">
        <v>43560</v>
      </c>
      <c r="C7675">
        <v>273.85000000000002</v>
      </c>
      <c r="D7675" t="s">
        <v>135</v>
      </c>
      <c r="E7675" t="s">
        <v>127</v>
      </c>
      <c r="F7675">
        <v>7</v>
      </c>
      <c r="G7675" t="s">
        <v>51</v>
      </c>
    </row>
    <row r="7676" spans="1:7" hidden="1" x14ac:dyDescent="0.25">
      <c r="A7676" t="s">
        <v>158</v>
      </c>
      <c r="B7676" s="23">
        <v>43560</v>
      </c>
      <c r="C7676">
        <v>147.69999999999999</v>
      </c>
      <c r="D7676" t="s">
        <v>135</v>
      </c>
      <c r="E7676" t="s">
        <v>127</v>
      </c>
      <c r="F7676">
        <v>7</v>
      </c>
      <c r="G7676" t="s">
        <v>51</v>
      </c>
    </row>
    <row r="7677" spans="1:7" hidden="1" x14ac:dyDescent="0.25">
      <c r="A7677" t="s">
        <v>158</v>
      </c>
      <c r="B7677" s="23">
        <v>43560</v>
      </c>
      <c r="C7677">
        <v>195.75</v>
      </c>
      <c r="D7677" t="s">
        <v>135</v>
      </c>
      <c r="E7677" t="s">
        <v>127</v>
      </c>
      <c r="F7677">
        <v>7</v>
      </c>
      <c r="G7677" t="s">
        <v>51</v>
      </c>
    </row>
    <row r="7678" spans="1:7" hidden="1" x14ac:dyDescent="0.25">
      <c r="A7678" t="s">
        <v>158</v>
      </c>
      <c r="B7678" s="23">
        <v>43560</v>
      </c>
      <c r="C7678">
        <v>188.3</v>
      </c>
      <c r="D7678" t="s">
        <v>135</v>
      </c>
      <c r="E7678" t="s">
        <v>127</v>
      </c>
      <c r="F7678">
        <v>7</v>
      </c>
      <c r="G7678" t="s">
        <v>51</v>
      </c>
    </row>
    <row r="7679" spans="1:7" hidden="1" x14ac:dyDescent="0.25">
      <c r="A7679" t="s">
        <v>158</v>
      </c>
      <c r="B7679" s="23">
        <v>43560</v>
      </c>
      <c r="C7679">
        <v>199</v>
      </c>
      <c r="D7679" t="s">
        <v>135</v>
      </c>
      <c r="E7679" t="s">
        <v>127</v>
      </c>
      <c r="F7679">
        <v>7</v>
      </c>
      <c r="G7679" t="s">
        <v>51</v>
      </c>
    </row>
    <row r="7680" spans="1:7" hidden="1" x14ac:dyDescent="0.25">
      <c r="A7680" t="s">
        <v>158</v>
      </c>
      <c r="B7680" s="23">
        <v>43560</v>
      </c>
      <c r="C7680">
        <v>241.65</v>
      </c>
      <c r="D7680" t="s">
        <v>135</v>
      </c>
      <c r="E7680" t="s">
        <v>127</v>
      </c>
      <c r="F7680">
        <v>7</v>
      </c>
      <c r="G7680" t="s">
        <v>51</v>
      </c>
    </row>
    <row r="7681" spans="1:7" hidden="1" x14ac:dyDescent="0.25">
      <c r="A7681" t="s">
        <v>158</v>
      </c>
      <c r="B7681" s="23">
        <v>43560</v>
      </c>
      <c r="C7681">
        <v>128.55000000000001</v>
      </c>
      <c r="D7681" t="s">
        <v>135</v>
      </c>
      <c r="E7681" t="s">
        <v>127</v>
      </c>
      <c r="F7681">
        <v>7</v>
      </c>
      <c r="G7681" t="s">
        <v>51</v>
      </c>
    </row>
    <row r="7682" spans="1:7" hidden="1" x14ac:dyDescent="0.25">
      <c r="A7682" t="s">
        <v>158</v>
      </c>
      <c r="B7682" s="23">
        <v>43560</v>
      </c>
      <c r="C7682">
        <v>199</v>
      </c>
      <c r="D7682" t="s">
        <v>135</v>
      </c>
      <c r="E7682" t="s">
        <v>127</v>
      </c>
      <c r="F7682">
        <v>7</v>
      </c>
      <c r="G7682" t="s">
        <v>51</v>
      </c>
    </row>
    <row r="7683" spans="1:7" hidden="1" x14ac:dyDescent="0.25">
      <c r="A7683" t="s">
        <v>158</v>
      </c>
      <c r="B7683" s="23">
        <v>43560</v>
      </c>
      <c r="C7683">
        <v>215.1</v>
      </c>
      <c r="D7683" t="s">
        <v>135</v>
      </c>
      <c r="E7683" t="s">
        <v>127</v>
      </c>
      <c r="F7683">
        <v>7</v>
      </c>
      <c r="G7683" t="s">
        <v>51</v>
      </c>
    </row>
    <row r="7684" spans="1:7" hidden="1" x14ac:dyDescent="0.25">
      <c r="A7684" t="s">
        <v>158</v>
      </c>
      <c r="B7684" s="23">
        <v>43560</v>
      </c>
      <c r="C7684">
        <v>265.45</v>
      </c>
      <c r="D7684" t="s">
        <v>135</v>
      </c>
      <c r="E7684" t="s">
        <v>127</v>
      </c>
      <c r="F7684">
        <v>7</v>
      </c>
      <c r="G7684" t="s">
        <v>51</v>
      </c>
    </row>
    <row r="7685" spans="1:7" hidden="1" x14ac:dyDescent="0.25">
      <c r="A7685" t="s">
        <v>158</v>
      </c>
      <c r="B7685" s="23">
        <v>43560</v>
      </c>
      <c r="C7685">
        <v>199</v>
      </c>
      <c r="D7685" t="s">
        <v>135</v>
      </c>
      <c r="E7685" t="s">
        <v>127</v>
      </c>
      <c r="F7685">
        <v>7</v>
      </c>
      <c r="G7685" t="s">
        <v>51</v>
      </c>
    </row>
    <row r="7686" spans="1:7" hidden="1" x14ac:dyDescent="0.25">
      <c r="A7686" t="s">
        <v>158</v>
      </c>
      <c r="B7686" s="23">
        <v>43560</v>
      </c>
      <c r="C7686">
        <v>265.45</v>
      </c>
      <c r="D7686" t="s">
        <v>135</v>
      </c>
      <c r="E7686" t="s">
        <v>127</v>
      </c>
      <c r="F7686">
        <v>7</v>
      </c>
      <c r="G7686" t="s">
        <v>51</v>
      </c>
    </row>
    <row r="7687" spans="1:7" hidden="1" x14ac:dyDescent="0.25">
      <c r="A7687" t="s">
        <v>158</v>
      </c>
      <c r="B7687" s="23">
        <v>43560</v>
      </c>
      <c r="C7687">
        <v>128.55000000000001</v>
      </c>
      <c r="D7687" t="s">
        <v>135</v>
      </c>
      <c r="E7687" t="s">
        <v>127</v>
      </c>
      <c r="F7687">
        <v>7</v>
      </c>
      <c r="G7687" t="s">
        <v>51</v>
      </c>
    </row>
    <row r="7688" spans="1:7" hidden="1" x14ac:dyDescent="0.25">
      <c r="A7688" t="s">
        <v>158</v>
      </c>
      <c r="B7688" s="23">
        <v>43560</v>
      </c>
      <c r="C7688">
        <v>168.05</v>
      </c>
      <c r="D7688" t="s">
        <v>135</v>
      </c>
      <c r="E7688" t="s">
        <v>127</v>
      </c>
      <c r="F7688">
        <v>7</v>
      </c>
      <c r="G7688" t="s">
        <v>51</v>
      </c>
    </row>
    <row r="7689" spans="1:7" hidden="1" x14ac:dyDescent="0.25">
      <c r="A7689" t="s">
        <v>158</v>
      </c>
      <c r="B7689" s="23">
        <v>43560</v>
      </c>
      <c r="C7689">
        <v>465.95</v>
      </c>
      <c r="D7689" t="s">
        <v>135</v>
      </c>
      <c r="E7689" t="s">
        <v>127</v>
      </c>
      <c r="F7689">
        <v>7</v>
      </c>
      <c r="G7689" t="s">
        <v>51</v>
      </c>
    </row>
    <row r="7690" spans="1:7" hidden="1" x14ac:dyDescent="0.25">
      <c r="A7690" t="s">
        <v>158</v>
      </c>
      <c r="B7690" s="23">
        <v>43560</v>
      </c>
      <c r="C7690">
        <v>368.1</v>
      </c>
      <c r="D7690" t="s">
        <v>135</v>
      </c>
      <c r="E7690" t="s">
        <v>127</v>
      </c>
      <c r="F7690">
        <v>7</v>
      </c>
      <c r="G7690" t="s">
        <v>51</v>
      </c>
    </row>
    <row r="7691" spans="1:7" hidden="1" x14ac:dyDescent="0.25">
      <c r="A7691" t="s">
        <v>158</v>
      </c>
      <c r="B7691" s="23">
        <v>43560</v>
      </c>
      <c r="C7691">
        <v>363.9</v>
      </c>
      <c r="D7691" t="s">
        <v>135</v>
      </c>
      <c r="E7691" t="s">
        <v>127</v>
      </c>
      <c r="F7691">
        <v>7</v>
      </c>
      <c r="G7691" t="s">
        <v>51</v>
      </c>
    </row>
    <row r="7692" spans="1:7" hidden="1" x14ac:dyDescent="0.25">
      <c r="A7692" t="s">
        <v>158</v>
      </c>
      <c r="B7692" s="23">
        <v>43560</v>
      </c>
      <c r="C7692">
        <v>273.85000000000002</v>
      </c>
      <c r="D7692" t="s">
        <v>135</v>
      </c>
      <c r="E7692" t="s">
        <v>127</v>
      </c>
      <c r="F7692">
        <v>7</v>
      </c>
      <c r="G7692" t="s">
        <v>51</v>
      </c>
    </row>
    <row r="7693" spans="1:7" hidden="1" x14ac:dyDescent="0.25">
      <c r="A7693" t="s">
        <v>158</v>
      </c>
      <c r="B7693" s="23">
        <v>43560</v>
      </c>
      <c r="C7693">
        <v>168.05</v>
      </c>
      <c r="D7693" t="s">
        <v>135</v>
      </c>
      <c r="E7693" t="s">
        <v>127</v>
      </c>
      <c r="F7693">
        <v>7</v>
      </c>
      <c r="G7693" t="s">
        <v>51</v>
      </c>
    </row>
    <row r="7694" spans="1:7" hidden="1" x14ac:dyDescent="0.25">
      <c r="A7694" t="s">
        <v>158</v>
      </c>
      <c r="B7694" s="23">
        <v>43560</v>
      </c>
      <c r="C7694">
        <v>144.44999999999999</v>
      </c>
      <c r="D7694" t="s">
        <v>135</v>
      </c>
      <c r="E7694" t="s">
        <v>127</v>
      </c>
      <c r="F7694">
        <v>7</v>
      </c>
      <c r="G7694" t="s">
        <v>51</v>
      </c>
    </row>
    <row r="7695" spans="1:7" hidden="1" x14ac:dyDescent="0.25">
      <c r="A7695" t="s">
        <v>158</v>
      </c>
      <c r="B7695" s="23">
        <v>43560</v>
      </c>
      <c r="C7695">
        <v>150.85</v>
      </c>
      <c r="D7695" t="s">
        <v>135</v>
      </c>
      <c r="E7695" t="s">
        <v>127</v>
      </c>
      <c r="F7695">
        <v>7</v>
      </c>
      <c r="G7695" t="s">
        <v>51</v>
      </c>
    </row>
    <row r="7696" spans="1:7" hidden="1" x14ac:dyDescent="0.25">
      <c r="A7696" t="s">
        <v>158</v>
      </c>
      <c r="B7696" s="23">
        <v>43560</v>
      </c>
      <c r="C7696">
        <v>177.2</v>
      </c>
      <c r="D7696" t="s">
        <v>135</v>
      </c>
      <c r="E7696" t="s">
        <v>127</v>
      </c>
      <c r="F7696">
        <v>7</v>
      </c>
      <c r="G7696" t="s">
        <v>51</v>
      </c>
    </row>
    <row r="7697" spans="1:7" hidden="1" x14ac:dyDescent="0.25">
      <c r="A7697" t="s">
        <v>158</v>
      </c>
      <c r="B7697" s="23">
        <v>43560</v>
      </c>
      <c r="C7697">
        <v>199</v>
      </c>
      <c r="D7697" t="s">
        <v>135</v>
      </c>
      <c r="E7697" t="s">
        <v>127</v>
      </c>
      <c r="F7697">
        <v>7</v>
      </c>
      <c r="G7697" t="s">
        <v>51</v>
      </c>
    </row>
    <row r="7698" spans="1:7" hidden="1" x14ac:dyDescent="0.25">
      <c r="A7698" t="s">
        <v>158</v>
      </c>
      <c r="B7698" s="23">
        <v>43560</v>
      </c>
      <c r="C7698">
        <v>199</v>
      </c>
      <c r="D7698" t="s">
        <v>135</v>
      </c>
      <c r="E7698" t="s">
        <v>127</v>
      </c>
      <c r="F7698">
        <v>7</v>
      </c>
      <c r="G7698" t="s">
        <v>51</v>
      </c>
    </row>
    <row r="7699" spans="1:7" hidden="1" x14ac:dyDescent="0.25">
      <c r="A7699" t="s">
        <v>158</v>
      </c>
      <c r="B7699" s="23">
        <v>43560</v>
      </c>
      <c r="C7699">
        <v>265.45</v>
      </c>
      <c r="D7699" t="s">
        <v>135</v>
      </c>
      <c r="E7699" t="s">
        <v>127</v>
      </c>
      <c r="F7699">
        <v>7</v>
      </c>
      <c r="G7699" t="s">
        <v>51</v>
      </c>
    </row>
    <row r="7700" spans="1:7" hidden="1" x14ac:dyDescent="0.25">
      <c r="A7700" t="s">
        <v>158</v>
      </c>
      <c r="B7700" s="23">
        <v>43560</v>
      </c>
      <c r="C7700">
        <v>265.45</v>
      </c>
      <c r="D7700" t="s">
        <v>135</v>
      </c>
      <c r="E7700" t="s">
        <v>127</v>
      </c>
      <c r="F7700">
        <v>7</v>
      </c>
      <c r="G7700" t="s">
        <v>51</v>
      </c>
    </row>
    <row r="7701" spans="1:7" hidden="1" x14ac:dyDescent="0.25">
      <c r="A7701" t="s">
        <v>158</v>
      </c>
      <c r="B7701" s="23">
        <v>43560</v>
      </c>
      <c r="C7701">
        <v>268.45</v>
      </c>
      <c r="D7701" t="s">
        <v>135</v>
      </c>
      <c r="E7701" t="s">
        <v>127</v>
      </c>
      <c r="F7701">
        <v>7</v>
      </c>
      <c r="G7701" t="s">
        <v>51</v>
      </c>
    </row>
    <row r="7702" spans="1:7" hidden="1" x14ac:dyDescent="0.25">
      <c r="A7702" t="s">
        <v>158</v>
      </c>
      <c r="B7702" s="23">
        <v>43560</v>
      </c>
      <c r="C7702">
        <v>188.3</v>
      </c>
      <c r="D7702" t="s">
        <v>135</v>
      </c>
      <c r="E7702" t="s">
        <v>127</v>
      </c>
      <c r="F7702">
        <v>7</v>
      </c>
      <c r="G7702" t="s">
        <v>51</v>
      </c>
    </row>
    <row r="7703" spans="1:7" hidden="1" x14ac:dyDescent="0.25">
      <c r="A7703" t="s">
        <v>158</v>
      </c>
      <c r="B7703" s="23">
        <v>43560</v>
      </c>
      <c r="C7703">
        <v>131.19999999999999</v>
      </c>
      <c r="D7703" t="s">
        <v>135</v>
      </c>
      <c r="E7703" t="s">
        <v>127</v>
      </c>
      <c r="F7703">
        <v>7</v>
      </c>
      <c r="G7703" t="s">
        <v>51</v>
      </c>
    </row>
    <row r="7704" spans="1:7" hidden="1" x14ac:dyDescent="0.25">
      <c r="A7704" t="s">
        <v>158</v>
      </c>
      <c r="B7704" s="23">
        <v>43560</v>
      </c>
      <c r="C7704">
        <v>131.19999999999999</v>
      </c>
      <c r="D7704" t="s">
        <v>135</v>
      </c>
      <c r="E7704" t="s">
        <v>127</v>
      </c>
      <c r="F7704">
        <v>7</v>
      </c>
      <c r="G7704" t="s">
        <v>51</v>
      </c>
    </row>
    <row r="7705" spans="1:7" hidden="1" x14ac:dyDescent="0.25">
      <c r="A7705" t="s">
        <v>158</v>
      </c>
      <c r="B7705" s="23">
        <v>43560</v>
      </c>
      <c r="C7705">
        <v>140.6</v>
      </c>
      <c r="D7705" t="s">
        <v>135</v>
      </c>
      <c r="E7705" t="s">
        <v>127</v>
      </c>
      <c r="F7705">
        <v>7</v>
      </c>
      <c r="G7705" t="s">
        <v>51</v>
      </c>
    </row>
    <row r="7706" spans="1:7" hidden="1" x14ac:dyDescent="0.25">
      <c r="A7706" t="s">
        <v>158</v>
      </c>
      <c r="B7706" s="23">
        <v>43560</v>
      </c>
      <c r="C7706">
        <v>140.6</v>
      </c>
      <c r="D7706" t="s">
        <v>135</v>
      </c>
      <c r="E7706" t="s">
        <v>127</v>
      </c>
      <c r="F7706">
        <v>7</v>
      </c>
      <c r="G7706" t="s">
        <v>51</v>
      </c>
    </row>
    <row r="7707" spans="1:7" hidden="1" x14ac:dyDescent="0.25">
      <c r="A7707" t="s">
        <v>158</v>
      </c>
      <c r="B7707" s="23">
        <v>43560</v>
      </c>
      <c r="C7707">
        <v>199</v>
      </c>
      <c r="D7707" t="s">
        <v>135</v>
      </c>
      <c r="E7707" t="s">
        <v>127</v>
      </c>
      <c r="F7707">
        <v>7</v>
      </c>
      <c r="G7707" t="s">
        <v>51</v>
      </c>
    </row>
    <row r="7708" spans="1:7" hidden="1" x14ac:dyDescent="0.25">
      <c r="A7708" t="s">
        <v>158</v>
      </c>
      <c r="B7708" s="23">
        <v>43560</v>
      </c>
      <c r="C7708">
        <v>265.45</v>
      </c>
      <c r="D7708" t="s">
        <v>135</v>
      </c>
      <c r="E7708" t="s">
        <v>127</v>
      </c>
      <c r="F7708">
        <v>7</v>
      </c>
      <c r="G7708" t="s">
        <v>51</v>
      </c>
    </row>
    <row r="7709" spans="1:7" hidden="1" x14ac:dyDescent="0.25">
      <c r="A7709" t="s">
        <v>158</v>
      </c>
      <c r="B7709" s="23">
        <v>43560</v>
      </c>
      <c r="C7709">
        <v>199</v>
      </c>
      <c r="D7709" t="s">
        <v>135</v>
      </c>
      <c r="E7709" t="s">
        <v>127</v>
      </c>
      <c r="F7709">
        <v>7</v>
      </c>
      <c r="G7709" t="s">
        <v>51</v>
      </c>
    </row>
    <row r="7710" spans="1:7" hidden="1" x14ac:dyDescent="0.25">
      <c r="A7710" t="s">
        <v>158</v>
      </c>
      <c r="B7710" s="23">
        <v>43560</v>
      </c>
      <c r="C7710">
        <v>128.55000000000001</v>
      </c>
      <c r="D7710" t="s">
        <v>135</v>
      </c>
      <c r="E7710" t="s">
        <v>127</v>
      </c>
      <c r="F7710">
        <v>7</v>
      </c>
      <c r="G7710" t="s">
        <v>51</v>
      </c>
    </row>
    <row r="7711" spans="1:7" hidden="1" x14ac:dyDescent="0.25">
      <c r="A7711" t="s">
        <v>158</v>
      </c>
      <c r="B7711" s="23">
        <v>43560</v>
      </c>
      <c r="C7711">
        <v>199</v>
      </c>
      <c r="D7711" t="s">
        <v>135</v>
      </c>
      <c r="E7711" t="s">
        <v>127</v>
      </c>
      <c r="F7711">
        <v>7</v>
      </c>
      <c r="G7711" t="s">
        <v>51</v>
      </c>
    </row>
    <row r="7712" spans="1:7" hidden="1" x14ac:dyDescent="0.25">
      <c r="A7712" t="s">
        <v>158</v>
      </c>
      <c r="B7712" s="23">
        <v>43560</v>
      </c>
      <c r="C7712">
        <v>128.55000000000001</v>
      </c>
      <c r="D7712" t="s">
        <v>135</v>
      </c>
      <c r="E7712" t="s">
        <v>127</v>
      </c>
      <c r="F7712">
        <v>7</v>
      </c>
      <c r="G7712" t="s">
        <v>51</v>
      </c>
    </row>
    <row r="7713" spans="1:7" hidden="1" x14ac:dyDescent="0.25">
      <c r="A7713" t="s">
        <v>158</v>
      </c>
      <c r="B7713" s="23">
        <v>43560</v>
      </c>
      <c r="C7713">
        <v>115.65</v>
      </c>
      <c r="D7713" t="s">
        <v>135</v>
      </c>
      <c r="E7713" t="s">
        <v>127</v>
      </c>
      <c r="F7713">
        <v>7</v>
      </c>
      <c r="G7713" t="s">
        <v>51</v>
      </c>
    </row>
    <row r="7714" spans="1:7" hidden="1" x14ac:dyDescent="0.25">
      <c r="A7714" t="s">
        <v>158</v>
      </c>
      <c r="B7714" s="23">
        <v>43560</v>
      </c>
      <c r="C7714">
        <v>128.55000000000001</v>
      </c>
      <c r="D7714" t="s">
        <v>135</v>
      </c>
      <c r="E7714" t="s">
        <v>127</v>
      </c>
      <c r="F7714">
        <v>7</v>
      </c>
      <c r="G7714" t="s">
        <v>51</v>
      </c>
    </row>
    <row r="7715" spans="1:7" hidden="1" x14ac:dyDescent="0.25">
      <c r="A7715" t="s">
        <v>158</v>
      </c>
      <c r="B7715" s="23">
        <v>43560</v>
      </c>
      <c r="C7715">
        <v>147.69999999999999</v>
      </c>
      <c r="D7715" t="s">
        <v>135</v>
      </c>
      <c r="E7715" t="s">
        <v>127</v>
      </c>
      <c r="F7715">
        <v>7</v>
      </c>
      <c r="G7715" t="s">
        <v>51</v>
      </c>
    </row>
    <row r="7716" spans="1:7" hidden="1" x14ac:dyDescent="0.25">
      <c r="A7716" t="s">
        <v>158</v>
      </c>
      <c r="B7716" s="23">
        <v>43560</v>
      </c>
      <c r="C7716">
        <v>128.55000000000001</v>
      </c>
      <c r="D7716" t="s">
        <v>135</v>
      </c>
      <c r="E7716" t="s">
        <v>127</v>
      </c>
      <c r="F7716">
        <v>7</v>
      </c>
      <c r="G7716" t="s">
        <v>51</v>
      </c>
    </row>
    <row r="7717" spans="1:7" hidden="1" x14ac:dyDescent="0.25">
      <c r="A7717" t="s">
        <v>158</v>
      </c>
      <c r="B7717" s="23">
        <v>43560</v>
      </c>
      <c r="C7717">
        <v>115.65</v>
      </c>
      <c r="D7717" t="s">
        <v>135</v>
      </c>
      <c r="E7717" t="s">
        <v>127</v>
      </c>
      <c r="F7717">
        <v>7</v>
      </c>
      <c r="G7717" t="s">
        <v>51</v>
      </c>
    </row>
    <row r="7718" spans="1:7" hidden="1" x14ac:dyDescent="0.25">
      <c r="A7718" t="s">
        <v>158</v>
      </c>
      <c r="B7718" s="23">
        <v>43560</v>
      </c>
      <c r="C7718">
        <v>124.45</v>
      </c>
      <c r="D7718" t="s">
        <v>135</v>
      </c>
      <c r="E7718" t="s">
        <v>127</v>
      </c>
      <c r="F7718">
        <v>7</v>
      </c>
      <c r="G7718" t="s">
        <v>51</v>
      </c>
    </row>
    <row r="7719" spans="1:7" hidden="1" x14ac:dyDescent="0.25">
      <c r="A7719" t="s">
        <v>158</v>
      </c>
      <c r="B7719" s="23">
        <v>43560</v>
      </c>
      <c r="C7719">
        <v>124.45</v>
      </c>
      <c r="D7719" t="s">
        <v>135</v>
      </c>
      <c r="E7719" t="s">
        <v>127</v>
      </c>
      <c r="F7719">
        <v>7</v>
      </c>
      <c r="G7719" t="s">
        <v>51</v>
      </c>
    </row>
    <row r="7720" spans="1:7" hidden="1" x14ac:dyDescent="0.25">
      <c r="A7720" t="s">
        <v>158</v>
      </c>
      <c r="B7720" s="23">
        <v>43560</v>
      </c>
      <c r="C7720">
        <v>147.69999999999999</v>
      </c>
      <c r="D7720" t="s">
        <v>135</v>
      </c>
      <c r="E7720" t="s">
        <v>127</v>
      </c>
      <c r="F7720">
        <v>7</v>
      </c>
      <c r="G7720" t="s">
        <v>51</v>
      </c>
    </row>
    <row r="7721" spans="1:7" hidden="1" x14ac:dyDescent="0.25">
      <c r="A7721" t="s">
        <v>158</v>
      </c>
      <c r="B7721" s="23">
        <v>43560</v>
      </c>
      <c r="C7721">
        <v>363.9</v>
      </c>
      <c r="D7721" t="s">
        <v>135</v>
      </c>
      <c r="E7721" t="s">
        <v>127</v>
      </c>
      <c r="F7721">
        <v>7</v>
      </c>
      <c r="G7721" t="s">
        <v>51</v>
      </c>
    </row>
    <row r="7722" spans="1:7" hidden="1" x14ac:dyDescent="0.25">
      <c r="A7722" t="s">
        <v>158</v>
      </c>
      <c r="B7722" s="23">
        <v>43560</v>
      </c>
      <c r="C7722">
        <v>128.55000000000001</v>
      </c>
      <c r="D7722" t="s">
        <v>135</v>
      </c>
      <c r="E7722" t="s">
        <v>127</v>
      </c>
      <c r="F7722">
        <v>7</v>
      </c>
      <c r="G7722" t="s">
        <v>51</v>
      </c>
    </row>
    <row r="7723" spans="1:7" hidden="1" x14ac:dyDescent="0.25">
      <c r="A7723" t="s">
        <v>158</v>
      </c>
      <c r="B7723" s="23">
        <v>43560</v>
      </c>
      <c r="C7723">
        <v>199</v>
      </c>
      <c r="D7723" t="s">
        <v>135</v>
      </c>
      <c r="E7723" t="s">
        <v>127</v>
      </c>
      <c r="F7723">
        <v>7</v>
      </c>
      <c r="G7723" t="s">
        <v>51</v>
      </c>
    </row>
    <row r="7724" spans="1:7" hidden="1" x14ac:dyDescent="0.25">
      <c r="A7724" t="s">
        <v>158</v>
      </c>
      <c r="B7724" s="23">
        <v>43560</v>
      </c>
      <c r="C7724">
        <v>188.3</v>
      </c>
      <c r="D7724" t="s">
        <v>135</v>
      </c>
      <c r="E7724" t="s">
        <v>127</v>
      </c>
      <c r="F7724">
        <v>7</v>
      </c>
      <c r="G7724" t="s">
        <v>51</v>
      </c>
    </row>
    <row r="7725" spans="1:7" hidden="1" x14ac:dyDescent="0.25">
      <c r="A7725" t="s">
        <v>158</v>
      </c>
      <c r="B7725" s="23">
        <v>43560</v>
      </c>
      <c r="C7725">
        <v>147.69999999999999</v>
      </c>
      <c r="D7725" t="s">
        <v>135</v>
      </c>
      <c r="E7725" t="s">
        <v>127</v>
      </c>
      <c r="F7725">
        <v>7</v>
      </c>
      <c r="G7725" t="s">
        <v>51</v>
      </c>
    </row>
    <row r="7726" spans="1:7" hidden="1" x14ac:dyDescent="0.25">
      <c r="A7726" t="s">
        <v>158</v>
      </c>
      <c r="B7726" s="23">
        <v>43560</v>
      </c>
      <c r="C7726">
        <v>465.95</v>
      </c>
      <c r="D7726" t="s">
        <v>135</v>
      </c>
      <c r="E7726" t="s">
        <v>127</v>
      </c>
      <c r="F7726">
        <v>7</v>
      </c>
      <c r="G7726" t="s">
        <v>51</v>
      </c>
    </row>
    <row r="7727" spans="1:7" hidden="1" x14ac:dyDescent="0.25">
      <c r="A7727" t="s">
        <v>158</v>
      </c>
      <c r="B7727" s="23">
        <v>43560</v>
      </c>
      <c r="C7727">
        <v>188.3</v>
      </c>
      <c r="D7727" t="s">
        <v>135</v>
      </c>
      <c r="E7727" t="s">
        <v>127</v>
      </c>
      <c r="F7727">
        <v>7</v>
      </c>
      <c r="G7727" t="s">
        <v>51</v>
      </c>
    </row>
    <row r="7728" spans="1:7" hidden="1" x14ac:dyDescent="0.25">
      <c r="A7728" t="s">
        <v>158</v>
      </c>
      <c r="B7728" s="23">
        <v>43560</v>
      </c>
      <c r="C7728">
        <v>188.3</v>
      </c>
      <c r="D7728" t="s">
        <v>135</v>
      </c>
      <c r="E7728" t="s">
        <v>127</v>
      </c>
      <c r="F7728">
        <v>7</v>
      </c>
      <c r="G7728" t="s">
        <v>51</v>
      </c>
    </row>
    <row r="7729" spans="1:7" hidden="1" x14ac:dyDescent="0.25">
      <c r="A7729" t="s">
        <v>158</v>
      </c>
      <c r="B7729" s="23">
        <v>43560</v>
      </c>
      <c r="C7729">
        <v>188.3</v>
      </c>
      <c r="D7729" t="s">
        <v>135</v>
      </c>
      <c r="E7729" t="s">
        <v>127</v>
      </c>
      <c r="F7729">
        <v>7</v>
      </c>
      <c r="G7729" t="s">
        <v>51</v>
      </c>
    </row>
    <row r="7730" spans="1:7" hidden="1" x14ac:dyDescent="0.25">
      <c r="A7730" t="s">
        <v>158</v>
      </c>
      <c r="B7730" s="23">
        <v>43560</v>
      </c>
      <c r="C7730">
        <v>273.85000000000002</v>
      </c>
      <c r="D7730" t="s">
        <v>135</v>
      </c>
      <c r="E7730" t="s">
        <v>127</v>
      </c>
      <c r="F7730">
        <v>7</v>
      </c>
      <c r="G7730" t="s">
        <v>51</v>
      </c>
    </row>
    <row r="7731" spans="1:7" hidden="1" x14ac:dyDescent="0.25">
      <c r="A7731" t="s">
        <v>158</v>
      </c>
      <c r="B7731" s="23">
        <v>43560</v>
      </c>
      <c r="C7731">
        <v>188.3</v>
      </c>
      <c r="D7731" t="s">
        <v>135</v>
      </c>
      <c r="E7731" t="s">
        <v>127</v>
      </c>
      <c r="F7731">
        <v>7</v>
      </c>
      <c r="G7731" t="s">
        <v>51</v>
      </c>
    </row>
    <row r="7732" spans="1:7" hidden="1" x14ac:dyDescent="0.25">
      <c r="A7732" t="s">
        <v>158</v>
      </c>
      <c r="B7732" s="23">
        <v>43560</v>
      </c>
      <c r="C7732">
        <v>147.69999999999999</v>
      </c>
      <c r="D7732" t="s">
        <v>135</v>
      </c>
      <c r="E7732" t="s">
        <v>127</v>
      </c>
      <c r="F7732">
        <v>7</v>
      </c>
      <c r="G7732" t="s">
        <v>51</v>
      </c>
    </row>
    <row r="7733" spans="1:7" hidden="1" x14ac:dyDescent="0.25">
      <c r="A7733" t="s">
        <v>158</v>
      </c>
      <c r="B7733" s="23">
        <v>43560</v>
      </c>
      <c r="C7733">
        <v>131.19999999999999</v>
      </c>
      <c r="D7733" t="s">
        <v>135</v>
      </c>
      <c r="E7733" t="s">
        <v>127</v>
      </c>
      <c r="F7733">
        <v>7</v>
      </c>
      <c r="G7733" t="s">
        <v>51</v>
      </c>
    </row>
    <row r="7734" spans="1:7" hidden="1" x14ac:dyDescent="0.25">
      <c r="A7734" t="s">
        <v>158</v>
      </c>
      <c r="B7734" s="23">
        <v>43560</v>
      </c>
      <c r="C7734">
        <v>168.05</v>
      </c>
      <c r="D7734" t="s">
        <v>135</v>
      </c>
      <c r="E7734" t="s">
        <v>127</v>
      </c>
      <c r="F7734">
        <v>7</v>
      </c>
      <c r="G7734" t="s">
        <v>51</v>
      </c>
    </row>
    <row r="7735" spans="1:7" hidden="1" x14ac:dyDescent="0.25">
      <c r="A7735" t="s">
        <v>158</v>
      </c>
      <c r="B7735" s="23">
        <v>43560</v>
      </c>
      <c r="C7735">
        <v>147.69999999999999</v>
      </c>
      <c r="D7735" t="s">
        <v>135</v>
      </c>
      <c r="E7735" t="s">
        <v>127</v>
      </c>
      <c r="F7735">
        <v>7</v>
      </c>
      <c r="G7735" t="s">
        <v>51</v>
      </c>
    </row>
    <row r="7736" spans="1:7" hidden="1" x14ac:dyDescent="0.25">
      <c r="A7736" t="s">
        <v>158</v>
      </c>
      <c r="B7736" s="23">
        <v>43560</v>
      </c>
      <c r="C7736">
        <v>188.3</v>
      </c>
      <c r="D7736" t="s">
        <v>135</v>
      </c>
      <c r="E7736" t="s">
        <v>127</v>
      </c>
      <c r="F7736">
        <v>7</v>
      </c>
      <c r="G7736" t="s">
        <v>51</v>
      </c>
    </row>
    <row r="7737" spans="1:7" hidden="1" x14ac:dyDescent="0.25">
      <c r="A7737" t="s">
        <v>158</v>
      </c>
      <c r="B7737" s="23">
        <v>43560</v>
      </c>
      <c r="C7737">
        <v>128.55000000000001</v>
      </c>
      <c r="D7737" t="s">
        <v>135</v>
      </c>
      <c r="E7737" t="s">
        <v>127</v>
      </c>
      <c r="F7737">
        <v>7</v>
      </c>
      <c r="G7737" t="s">
        <v>51</v>
      </c>
    </row>
    <row r="7738" spans="1:7" hidden="1" x14ac:dyDescent="0.25">
      <c r="A7738" t="s">
        <v>158</v>
      </c>
      <c r="B7738" s="23">
        <v>43560</v>
      </c>
      <c r="C7738">
        <v>115.65</v>
      </c>
      <c r="D7738" t="s">
        <v>135</v>
      </c>
      <c r="E7738" t="s">
        <v>127</v>
      </c>
      <c r="F7738">
        <v>7</v>
      </c>
      <c r="G7738" t="s">
        <v>51</v>
      </c>
    </row>
    <row r="7739" spans="1:7" hidden="1" x14ac:dyDescent="0.25">
      <c r="A7739" t="s">
        <v>158</v>
      </c>
      <c r="B7739" s="23">
        <v>43560</v>
      </c>
      <c r="C7739">
        <v>115.65</v>
      </c>
      <c r="D7739" t="s">
        <v>135</v>
      </c>
      <c r="E7739" t="s">
        <v>127</v>
      </c>
      <c r="F7739">
        <v>7</v>
      </c>
      <c r="G7739" t="s">
        <v>51</v>
      </c>
    </row>
    <row r="7740" spans="1:7" hidden="1" x14ac:dyDescent="0.25">
      <c r="A7740" t="s">
        <v>158</v>
      </c>
      <c r="B7740" s="23">
        <v>43560</v>
      </c>
      <c r="C7740">
        <v>115.65</v>
      </c>
      <c r="D7740" t="s">
        <v>135</v>
      </c>
      <c r="E7740" t="s">
        <v>127</v>
      </c>
      <c r="F7740">
        <v>7</v>
      </c>
      <c r="G7740" t="s">
        <v>51</v>
      </c>
    </row>
    <row r="7741" spans="1:7" hidden="1" x14ac:dyDescent="0.25">
      <c r="A7741" t="s">
        <v>158</v>
      </c>
      <c r="B7741" s="23">
        <v>43560</v>
      </c>
      <c r="C7741">
        <v>362.65</v>
      </c>
      <c r="D7741" t="s">
        <v>135</v>
      </c>
      <c r="E7741" t="s">
        <v>127</v>
      </c>
      <c r="F7741">
        <v>7</v>
      </c>
      <c r="G7741" t="s">
        <v>51</v>
      </c>
    </row>
    <row r="7742" spans="1:7" hidden="1" x14ac:dyDescent="0.25">
      <c r="A7742" t="s">
        <v>158</v>
      </c>
      <c r="B7742" s="23">
        <v>43560</v>
      </c>
      <c r="C7742">
        <v>147.69999999999999</v>
      </c>
      <c r="D7742" t="s">
        <v>135</v>
      </c>
      <c r="E7742" t="s">
        <v>127</v>
      </c>
      <c r="F7742">
        <v>7</v>
      </c>
      <c r="G7742" t="s">
        <v>51</v>
      </c>
    </row>
    <row r="7743" spans="1:7" hidden="1" x14ac:dyDescent="0.25">
      <c r="A7743" t="s">
        <v>158</v>
      </c>
      <c r="B7743" s="23">
        <v>43560</v>
      </c>
      <c r="C7743">
        <v>184.55</v>
      </c>
      <c r="D7743" t="s">
        <v>135</v>
      </c>
      <c r="E7743" t="s">
        <v>127</v>
      </c>
      <c r="F7743">
        <v>7</v>
      </c>
      <c r="G7743" t="s">
        <v>51</v>
      </c>
    </row>
    <row r="7744" spans="1:7" hidden="1" x14ac:dyDescent="0.25">
      <c r="A7744" t="s">
        <v>158</v>
      </c>
      <c r="B7744" s="23">
        <v>43560</v>
      </c>
      <c r="C7744">
        <v>168.05</v>
      </c>
      <c r="D7744" t="s">
        <v>135</v>
      </c>
      <c r="E7744" t="s">
        <v>127</v>
      </c>
      <c r="F7744">
        <v>7</v>
      </c>
      <c r="G7744" t="s">
        <v>51</v>
      </c>
    </row>
    <row r="7745" spans="1:7" hidden="1" x14ac:dyDescent="0.25">
      <c r="A7745" t="s">
        <v>158</v>
      </c>
      <c r="B7745" s="23">
        <v>43560</v>
      </c>
      <c r="C7745">
        <v>199</v>
      </c>
      <c r="D7745" t="s">
        <v>135</v>
      </c>
      <c r="E7745" t="s">
        <v>127</v>
      </c>
      <c r="F7745">
        <v>7</v>
      </c>
      <c r="G7745" t="s">
        <v>51</v>
      </c>
    </row>
    <row r="7746" spans="1:7" hidden="1" x14ac:dyDescent="0.25">
      <c r="A7746" t="s">
        <v>158</v>
      </c>
      <c r="B7746" s="23">
        <v>43560</v>
      </c>
      <c r="C7746">
        <v>140.6</v>
      </c>
      <c r="D7746" t="s">
        <v>135</v>
      </c>
      <c r="E7746" t="s">
        <v>127</v>
      </c>
      <c r="F7746">
        <v>7</v>
      </c>
      <c r="G7746" t="s">
        <v>51</v>
      </c>
    </row>
    <row r="7747" spans="1:7" hidden="1" x14ac:dyDescent="0.25">
      <c r="A7747" t="s">
        <v>158</v>
      </c>
      <c r="B7747" s="23">
        <v>43560</v>
      </c>
      <c r="C7747">
        <v>127.7</v>
      </c>
      <c r="D7747" t="s">
        <v>135</v>
      </c>
      <c r="E7747" t="s">
        <v>127</v>
      </c>
      <c r="F7747">
        <v>7</v>
      </c>
      <c r="G7747" t="s">
        <v>51</v>
      </c>
    </row>
    <row r="7748" spans="1:7" hidden="1" x14ac:dyDescent="0.25">
      <c r="A7748" t="s">
        <v>158</v>
      </c>
      <c r="B7748" s="23">
        <v>43560</v>
      </c>
      <c r="C7748">
        <v>465.95</v>
      </c>
      <c r="D7748" t="s">
        <v>135</v>
      </c>
      <c r="E7748" t="s">
        <v>127</v>
      </c>
      <c r="F7748">
        <v>7</v>
      </c>
      <c r="G7748" t="s">
        <v>51</v>
      </c>
    </row>
    <row r="7749" spans="1:7" hidden="1" x14ac:dyDescent="0.25">
      <c r="A7749" t="s">
        <v>158</v>
      </c>
      <c r="B7749" s="23">
        <v>43560</v>
      </c>
      <c r="C7749">
        <v>270</v>
      </c>
      <c r="D7749" t="s">
        <v>135</v>
      </c>
      <c r="E7749" t="s">
        <v>127</v>
      </c>
      <c r="F7749">
        <v>7</v>
      </c>
      <c r="G7749" t="s">
        <v>51</v>
      </c>
    </row>
    <row r="7750" spans="1:7" hidden="1" x14ac:dyDescent="0.25">
      <c r="A7750" t="s">
        <v>158</v>
      </c>
      <c r="B7750" s="23">
        <v>43560</v>
      </c>
      <c r="C7750">
        <v>270</v>
      </c>
      <c r="D7750" t="s">
        <v>135</v>
      </c>
      <c r="E7750" t="s">
        <v>127</v>
      </c>
      <c r="F7750">
        <v>7</v>
      </c>
      <c r="G7750" t="s">
        <v>51</v>
      </c>
    </row>
    <row r="7751" spans="1:7" hidden="1" x14ac:dyDescent="0.25">
      <c r="A7751" t="s">
        <v>158</v>
      </c>
      <c r="B7751" s="23">
        <v>43560</v>
      </c>
      <c r="C7751">
        <v>273.85000000000002</v>
      </c>
      <c r="D7751" t="s">
        <v>135</v>
      </c>
      <c r="E7751" t="s">
        <v>127</v>
      </c>
      <c r="F7751">
        <v>7</v>
      </c>
      <c r="G7751" t="s">
        <v>51</v>
      </c>
    </row>
    <row r="7752" spans="1:7" hidden="1" x14ac:dyDescent="0.25">
      <c r="A7752" t="s">
        <v>158</v>
      </c>
      <c r="B7752" s="23">
        <v>43560</v>
      </c>
      <c r="C7752">
        <v>147.69999999999999</v>
      </c>
      <c r="D7752" t="s">
        <v>135</v>
      </c>
      <c r="E7752" t="s">
        <v>127</v>
      </c>
      <c r="F7752">
        <v>7</v>
      </c>
      <c r="G7752" t="s">
        <v>51</v>
      </c>
    </row>
    <row r="7753" spans="1:7" hidden="1" x14ac:dyDescent="0.25">
      <c r="A7753" t="s">
        <v>158</v>
      </c>
      <c r="B7753" s="23">
        <v>43560</v>
      </c>
      <c r="C7753">
        <v>168.05</v>
      </c>
      <c r="D7753" t="s">
        <v>135</v>
      </c>
      <c r="E7753" t="s">
        <v>127</v>
      </c>
      <c r="F7753">
        <v>7</v>
      </c>
      <c r="G7753" t="s">
        <v>51</v>
      </c>
    </row>
    <row r="7754" spans="1:7" hidden="1" x14ac:dyDescent="0.25">
      <c r="A7754" t="s">
        <v>158</v>
      </c>
      <c r="B7754" s="23">
        <v>43560</v>
      </c>
      <c r="C7754">
        <v>128.55000000000001</v>
      </c>
      <c r="D7754" t="s">
        <v>135</v>
      </c>
      <c r="E7754" t="s">
        <v>127</v>
      </c>
      <c r="F7754">
        <v>7</v>
      </c>
      <c r="G7754" t="s">
        <v>51</v>
      </c>
    </row>
    <row r="7755" spans="1:7" hidden="1" x14ac:dyDescent="0.25">
      <c r="A7755" t="s">
        <v>158</v>
      </c>
      <c r="B7755" s="23">
        <v>43560</v>
      </c>
      <c r="C7755">
        <v>147.69999999999999</v>
      </c>
      <c r="D7755" t="s">
        <v>135</v>
      </c>
      <c r="E7755" t="s">
        <v>127</v>
      </c>
      <c r="F7755">
        <v>7</v>
      </c>
      <c r="G7755" t="s">
        <v>51</v>
      </c>
    </row>
    <row r="7756" spans="1:7" hidden="1" x14ac:dyDescent="0.25">
      <c r="A7756" t="s">
        <v>158</v>
      </c>
      <c r="B7756" s="23">
        <v>43560</v>
      </c>
      <c r="C7756">
        <v>266.35000000000002</v>
      </c>
      <c r="D7756" t="s">
        <v>135</v>
      </c>
      <c r="E7756" t="s">
        <v>127</v>
      </c>
      <c r="F7756">
        <v>7</v>
      </c>
      <c r="G7756" t="s">
        <v>51</v>
      </c>
    </row>
    <row r="7757" spans="1:7" hidden="1" x14ac:dyDescent="0.25">
      <c r="A7757" t="s">
        <v>158</v>
      </c>
      <c r="B7757" s="23">
        <v>43560</v>
      </c>
      <c r="C7757">
        <v>168.05</v>
      </c>
      <c r="D7757" t="s">
        <v>135</v>
      </c>
      <c r="E7757" t="s">
        <v>127</v>
      </c>
      <c r="F7757">
        <v>7</v>
      </c>
      <c r="G7757" t="s">
        <v>51</v>
      </c>
    </row>
    <row r="7758" spans="1:7" hidden="1" x14ac:dyDescent="0.25">
      <c r="A7758" t="s">
        <v>158</v>
      </c>
      <c r="B7758" s="23">
        <v>43560</v>
      </c>
      <c r="C7758">
        <v>168.05</v>
      </c>
      <c r="D7758" t="s">
        <v>135</v>
      </c>
      <c r="E7758" t="s">
        <v>127</v>
      </c>
      <c r="F7758">
        <v>7</v>
      </c>
      <c r="G7758" t="s">
        <v>51</v>
      </c>
    </row>
    <row r="7759" spans="1:7" hidden="1" x14ac:dyDescent="0.25">
      <c r="A7759" t="s">
        <v>158</v>
      </c>
      <c r="B7759" s="23">
        <v>43560</v>
      </c>
      <c r="C7759">
        <v>147.69999999999999</v>
      </c>
      <c r="D7759" t="s">
        <v>135</v>
      </c>
      <c r="E7759" t="s">
        <v>127</v>
      </c>
      <c r="F7759">
        <v>7</v>
      </c>
      <c r="G7759" t="s">
        <v>51</v>
      </c>
    </row>
    <row r="7760" spans="1:7" hidden="1" x14ac:dyDescent="0.25">
      <c r="A7760" t="s">
        <v>158</v>
      </c>
      <c r="B7760" s="23">
        <v>43560</v>
      </c>
      <c r="C7760">
        <v>184.55</v>
      </c>
      <c r="D7760" t="s">
        <v>135</v>
      </c>
      <c r="E7760" t="s">
        <v>127</v>
      </c>
      <c r="F7760">
        <v>7</v>
      </c>
      <c r="G7760" t="s">
        <v>51</v>
      </c>
    </row>
    <row r="7761" spans="1:7" hidden="1" x14ac:dyDescent="0.25">
      <c r="A7761" t="s">
        <v>158</v>
      </c>
      <c r="B7761" s="23">
        <v>43560</v>
      </c>
      <c r="C7761">
        <v>168.05</v>
      </c>
      <c r="D7761" t="s">
        <v>135</v>
      </c>
      <c r="E7761" t="s">
        <v>127</v>
      </c>
      <c r="F7761">
        <v>7</v>
      </c>
      <c r="G7761" t="s">
        <v>51</v>
      </c>
    </row>
    <row r="7762" spans="1:7" hidden="1" x14ac:dyDescent="0.25">
      <c r="A7762" t="s">
        <v>158</v>
      </c>
      <c r="B7762" s="23">
        <v>43560</v>
      </c>
      <c r="C7762">
        <v>128.55000000000001</v>
      </c>
      <c r="D7762" t="s">
        <v>135</v>
      </c>
      <c r="E7762" t="s">
        <v>127</v>
      </c>
      <c r="F7762">
        <v>7</v>
      </c>
      <c r="G7762" t="s">
        <v>51</v>
      </c>
    </row>
    <row r="7763" spans="1:7" hidden="1" x14ac:dyDescent="0.25">
      <c r="A7763" t="s">
        <v>158</v>
      </c>
      <c r="B7763" s="23">
        <v>43560</v>
      </c>
      <c r="C7763">
        <v>262.8</v>
      </c>
      <c r="D7763" t="s">
        <v>135</v>
      </c>
      <c r="E7763" t="s">
        <v>127</v>
      </c>
      <c r="F7763">
        <v>7</v>
      </c>
      <c r="G7763" t="s">
        <v>51</v>
      </c>
    </row>
    <row r="7764" spans="1:7" hidden="1" x14ac:dyDescent="0.25">
      <c r="A7764" t="s">
        <v>158</v>
      </c>
      <c r="B7764" s="23">
        <v>43560</v>
      </c>
      <c r="C7764">
        <v>199</v>
      </c>
      <c r="D7764" t="s">
        <v>135</v>
      </c>
      <c r="E7764" t="s">
        <v>127</v>
      </c>
      <c r="F7764">
        <v>7</v>
      </c>
      <c r="G7764" t="s">
        <v>51</v>
      </c>
    </row>
    <row r="7765" spans="1:7" hidden="1" x14ac:dyDescent="0.25">
      <c r="A7765" t="s">
        <v>158</v>
      </c>
      <c r="B7765" s="23">
        <v>43560</v>
      </c>
      <c r="C7765">
        <v>262.8</v>
      </c>
      <c r="D7765" t="s">
        <v>135</v>
      </c>
      <c r="E7765" t="s">
        <v>127</v>
      </c>
      <c r="F7765">
        <v>7</v>
      </c>
      <c r="G7765" t="s">
        <v>51</v>
      </c>
    </row>
    <row r="7766" spans="1:7" hidden="1" x14ac:dyDescent="0.25">
      <c r="A7766" t="s">
        <v>158</v>
      </c>
      <c r="B7766" s="23">
        <v>43560</v>
      </c>
      <c r="C7766">
        <v>199</v>
      </c>
      <c r="D7766" t="s">
        <v>135</v>
      </c>
      <c r="E7766" t="s">
        <v>127</v>
      </c>
      <c r="F7766">
        <v>7</v>
      </c>
      <c r="G7766" t="s">
        <v>51</v>
      </c>
    </row>
    <row r="7767" spans="1:7" hidden="1" x14ac:dyDescent="0.25">
      <c r="A7767" t="s">
        <v>158</v>
      </c>
      <c r="B7767" s="23">
        <v>43560</v>
      </c>
      <c r="C7767">
        <v>199</v>
      </c>
      <c r="D7767" t="s">
        <v>135</v>
      </c>
      <c r="E7767" t="s">
        <v>127</v>
      </c>
      <c r="F7767">
        <v>7</v>
      </c>
      <c r="G7767" t="s">
        <v>51</v>
      </c>
    </row>
    <row r="7768" spans="1:7" hidden="1" x14ac:dyDescent="0.25">
      <c r="A7768" t="s">
        <v>158</v>
      </c>
      <c r="B7768" s="23">
        <v>43560</v>
      </c>
      <c r="C7768">
        <v>262.8</v>
      </c>
      <c r="D7768" t="s">
        <v>135</v>
      </c>
      <c r="E7768" t="s">
        <v>127</v>
      </c>
      <c r="F7768">
        <v>7</v>
      </c>
      <c r="G7768" t="s">
        <v>51</v>
      </c>
    </row>
    <row r="7769" spans="1:7" hidden="1" x14ac:dyDescent="0.25">
      <c r="A7769" t="s">
        <v>158</v>
      </c>
      <c r="B7769" s="23">
        <v>43560</v>
      </c>
      <c r="C7769">
        <v>168.05</v>
      </c>
      <c r="D7769" t="s">
        <v>135</v>
      </c>
      <c r="E7769" t="s">
        <v>127</v>
      </c>
      <c r="F7769">
        <v>7</v>
      </c>
      <c r="G7769" t="s">
        <v>51</v>
      </c>
    </row>
    <row r="7770" spans="1:7" hidden="1" x14ac:dyDescent="0.25">
      <c r="A7770" t="s">
        <v>158</v>
      </c>
      <c r="B7770" s="23">
        <v>43560</v>
      </c>
      <c r="C7770">
        <v>262.8</v>
      </c>
      <c r="D7770" t="s">
        <v>135</v>
      </c>
      <c r="E7770" t="s">
        <v>127</v>
      </c>
      <c r="F7770">
        <v>7</v>
      </c>
      <c r="G7770" t="s">
        <v>51</v>
      </c>
    </row>
    <row r="7771" spans="1:7" hidden="1" x14ac:dyDescent="0.25">
      <c r="A7771" t="s">
        <v>158</v>
      </c>
      <c r="B7771" s="23">
        <v>43560</v>
      </c>
      <c r="C7771">
        <v>168.05</v>
      </c>
      <c r="D7771" t="s">
        <v>135</v>
      </c>
      <c r="E7771" t="s">
        <v>127</v>
      </c>
      <c r="F7771">
        <v>7</v>
      </c>
      <c r="G7771" t="s">
        <v>51</v>
      </c>
    </row>
    <row r="7772" spans="1:7" hidden="1" x14ac:dyDescent="0.25">
      <c r="A7772" t="s">
        <v>158</v>
      </c>
      <c r="B7772" s="23">
        <v>43560</v>
      </c>
      <c r="C7772">
        <v>201.65</v>
      </c>
      <c r="D7772" t="s">
        <v>135</v>
      </c>
      <c r="E7772" t="s">
        <v>127</v>
      </c>
      <c r="F7772">
        <v>7</v>
      </c>
      <c r="G7772" t="s">
        <v>51</v>
      </c>
    </row>
    <row r="7773" spans="1:7" hidden="1" x14ac:dyDescent="0.25">
      <c r="A7773" t="s">
        <v>158</v>
      </c>
      <c r="B7773" s="23">
        <v>43560</v>
      </c>
      <c r="C7773">
        <v>128.55000000000001</v>
      </c>
      <c r="D7773" t="s">
        <v>135</v>
      </c>
      <c r="E7773" t="s">
        <v>127</v>
      </c>
      <c r="F7773">
        <v>7</v>
      </c>
      <c r="G7773" t="s">
        <v>51</v>
      </c>
    </row>
    <row r="7774" spans="1:7" hidden="1" x14ac:dyDescent="0.25">
      <c r="A7774" t="s">
        <v>158</v>
      </c>
      <c r="B7774" s="23">
        <v>43560</v>
      </c>
      <c r="C7774">
        <v>168.05</v>
      </c>
      <c r="D7774" t="s">
        <v>135</v>
      </c>
      <c r="E7774" t="s">
        <v>127</v>
      </c>
      <c r="F7774">
        <v>7</v>
      </c>
      <c r="G7774" t="s">
        <v>51</v>
      </c>
    </row>
    <row r="7775" spans="1:7" hidden="1" x14ac:dyDescent="0.25">
      <c r="A7775" t="s">
        <v>158</v>
      </c>
      <c r="B7775" s="23">
        <v>43560</v>
      </c>
      <c r="C7775">
        <v>128.55000000000001</v>
      </c>
      <c r="D7775" t="s">
        <v>135</v>
      </c>
      <c r="E7775" t="s">
        <v>127</v>
      </c>
      <c r="F7775">
        <v>7</v>
      </c>
      <c r="G7775" t="s">
        <v>51</v>
      </c>
    </row>
    <row r="7776" spans="1:7" hidden="1" x14ac:dyDescent="0.25">
      <c r="A7776" t="s">
        <v>158</v>
      </c>
      <c r="B7776" s="23">
        <v>43560</v>
      </c>
      <c r="C7776">
        <v>128.55000000000001</v>
      </c>
      <c r="D7776" t="s">
        <v>135</v>
      </c>
      <c r="E7776" t="s">
        <v>127</v>
      </c>
      <c r="F7776">
        <v>7</v>
      </c>
      <c r="G7776" t="s">
        <v>51</v>
      </c>
    </row>
    <row r="7777" spans="1:7" hidden="1" x14ac:dyDescent="0.25">
      <c r="A7777" t="s">
        <v>158</v>
      </c>
      <c r="B7777" s="23">
        <v>43560</v>
      </c>
      <c r="C7777">
        <v>128.55000000000001</v>
      </c>
      <c r="D7777" t="s">
        <v>135</v>
      </c>
      <c r="E7777" t="s">
        <v>127</v>
      </c>
      <c r="F7777">
        <v>7</v>
      </c>
      <c r="G7777" t="s">
        <v>51</v>
      </c>
    </row>
    <row r="7778" spans="1:7" hidden="1" x14ac:dyDescent="0.25">
      <c r="A7778" t="s">
        <v>158</v>
      </c>
      <c r="B7778" s="23">
        <v>43560</v>
      </c>
      <c r="C7778">
        <v>128.55000000000001</v>
      </c>
      <c r="D7778" t="s">
        <v>135</v>
      </c>
      <c r="E7778" t="s">
        <v>127</v>
      </c>
      <c r="F7778">
        <v>7</v>
      </c>
      <c r="G7778" t="s">
        <v>51</v>
      </c>
    </row>
    <row r="7779" spans="1:7" hidden="1" x14ac:dyDescent="0.25">
      <c r="A7779" t="s">
        <v>158</v>
      </c>
      <c r="B7779" s="23">
        <v>43560</v>
      </c>
      <c r="C7779">
        <v>271.2</v>
      </c>
      <c r="D7779" t="s">
        <v>135</v>
      </c>
      <c r="E7779" t="s">
        <v>127</v>
      </c>
      <c r="F7779">
        <v>7</v>
      </c>
      <c r="G7779" t="s">
        <v>51</v>
      </c>
    </row>
    <row r="7780" spans="1:7" hidden="1" x14ac:dyDescent="0.25">
      <c r="A7780" t="s">
        <v>158</v>
      </c>
      <c r="B7780" s="23">
        <v>43560</v>
      </c>
      <c r="C7780">
        <v>335.55</v>
      </c>
      <c r="D7780" t="s">
        <v>135</v>
      </c>
      <c r="E7780" t="s">
        <v>127</v>
      </c>
      <c r="F7780">
        <v>7</v>
      </c>
      <c r="G7780" t="s">
        <v>51</v>
      </c>
    </row>
    <row r="7781" spans="1:7" hidden="1" x14ac:dyDescent="0.25">
      <c r="A7781" t="s">
        <v>158</v>
      </c>
      <c r="B7781" s="23">
        <v>43560</v>
      </c>
      <c r="C7781">
        <v>128.55000000000001</v>
      </c>
      <c r="D7781" t="s">
        <v>135</v>
      </c>
      <c r="E7781" t="s">
        <v>127</v>
      </c>
      <c r="F7781">
        <v>7</v>
      </c>
      <c r="G7781" t="s">
        <v>51</v>
      </c>
    </row>
    <row r="7782" spans="1:7" hidden="1" x14ac:dyDescent="0.25">
      <c r="A7782" t="s">
        <v>158</v>
      </c>
      <c r="B7782" s="23">
        <v>43560</v>
      </c>
      <c r="C7782">
        <v>199</v>
      </c>
      <c r="D7782" t="s">
        <v>135</v>
      </c>
      <c r="E7782" t="s">
        <v>127</v>
      </c>
      <c r="F7782">
        <v>7</v>
      </c>
      <c r="G7782" t="s">
        <v>51</v>
      </c>
    </row>
    <row r="7783" spans="1:7" hidden="1" x14ac:dyDescent="0.25">
      <c r="A7783" t="s">
        <v>158</v>
      </c>
      <c r="B7783" s="23">
        <v>43560</v>
      </c>
      <c r="C7783">
        <v>168.05</v>
      </c>
      <c r="D7783" t="s">
        <v>135</v>
      </c>
      <c r="E7783" t="s">
        <v>127</v>
      </c>
      <c r="F7783">
        <v>7</v>
      </c>
      <c r="G7783" t="s">
        <v>51</v>
      </c>
    </row>
    <row r="7784" spans="1:7" hidden="1" x14ac:dyDescent="0.25">
      <c r="A7784" t="s">
        <v>158</v>
      </c>
      <c r="B7784" s="23">
        <v>43560</v>
      </c>
      <c r="C7784">
        <v>199</v>
      </c>
      <c r="D7784" t="s">
        <v>135</v>
      </c>
      <c r="E7784" t="s">
        <v>127</v>
      </c>
      <c r="F7784">
        <v>7</v>
      </c>
      <c r="G7784" t="s">
        <v>51</v>
      </c>
    </row>
    <row r="7785" spans="1:7" hidden="1" x14ac:dyDescent="0.25">
      <c r="A7785" t="s">
        <v>158</v>
      </c>
      <c r="B7785" s="23">
        <v>43560</v>
      </c>
      <c r="C7785">
        <v>128.55000000000001</v>
      </c>
      <c r="D7785" t="s">
        <v>135</v>
      </c>
      <c r="E7785" t="s">
        <v>127</v>
      </c>
      <c r="F7785">
        <v>7</v>
      </c>
      <c r="G7785" t="s">
        <v>51</v>
      </c>
    </row>
    <row r="7786" spans="1:7" hidden="1" x14ac:dyDescent="0.25">
      <c r="A7786" t="s">
        <v>158</v>
      </c>
      <c r="B7786" s="23">
        <v>43560</v>
      </c>
      <c r="C7786">
        <v>199</v>
      </c>
      <c r="D7786" t="s">
        <v>135</v>
      </c>
      <c r="E7786" t="s">
        <v>127</v>
      </c>
      <c r="F7786">
        <v>7</v>
      </c>
      <c r="G7786" t="s">
        <v>51</v>
      </c>
    </row>
    <row r="7787" spans="1:7" hidden="1" x14ac:dyDescent="0.25">
      <c r="A7787" t="s">
        <v>158</v>
      </c>
      <c r="B7787" s="23">
        <v>43560</v>
      </c>
      <c r="C7787">
        <v>128.55000000000001</v>
      </c>
      <c r="D7787" t="s">
        <v>135</v>
      </c>
      <c r="E7787" t="s">
        <v>127</v>
      </c>
      <c r="F7787">
        <v>7</v>
      </c>
      <c r="G7787" t="s">
        <v>51</v>
      </c>
    </row>
    <row r="7788" spans="1:7" hidden="1" x14ac:dyDescent="0.25">
      <c r="A7788" t="s">
        <v>158</v>
      </c>
      <c r="B7788" s="23">
        <v>43560</v>
      </c>
      <c r="C7788">
        <v>262.8</v>
      </c>
      <c r="D7788" t="s">
        <v>135</v>
      </c>
      <c r="E7788" t="s">
        <v>127</v>
      </c>
      <c r="F7788">
        <v>7</v>
      </c>
      <c r="G7788" t="s">
        <v>51</v>
      </c>
    </row>
    <row r="7789" spans="1:7" hidden="1" x14ac:dyDescent="0.25">
      <c r="A7789" t="s">
        <v>158</v>
      </c>
      <c r="B7789" s="23">
        <v>43560</v>
      </c>
      <c r="C7789">
        <v>354.8</v>
      </c>
      <c r="D7789" t="s">
        <v>135</v>
      </c>
      <c r="E7789" t="s">
        <v>127</v>
      </c>
      <c r="F7789">
        <v>7</v>
      </c>
      <c r="G7789" t="s">
        <v>51</v>
      </c>
    </row>
    <row r="7790" spans="1:7" hidden="1" x14ac:dyDescent="0.25">
      <c r="A7790" t="s">
        <v>158</v>
      </c>
      <c r="B7790" s="23">
        <v>43560</v>
      </c>
      <c r="C7790">
        <v>199</v>
      </c>
      <c r="D7790" t="s">
        <v>135</v>
      </c>
      <c r="E7790" t="s">
        <v>127</v>
      </c>
      <c r="F7790">
        <v>7</v>
      </c>
      <c r="G7790" t="s">
        <v>51</v>
      </c>
    </row>
    <row r="7791" spans="1:7" hidden="1" x14ac:dyDescent="0.25">
      <c r="A7791" t="s">
        <v>158</v>
      </c>
      <c r="B7791" s="23">
        <v>43560</v>
      </c>
      <c r="C7791">
        <v>168.05</v>
      </c>
      <c r="D7791" t="s">
        <v>135</v>
      </c>
      <c r="E7791" t="s">
        <v>127</v>
      </c>
      <c r="F7791">
        <v>7</v>
      </c>
      <c r="G7791" t="s">
        <v>51</v>
      </c>
    </row>
    <row r="7792" spans="1:7" hidden="1" x14ac:dyDescent="0.25">
      <c r="A7792" t="s">
        <v>158</v>
      </c>
      <c r="B7792" s="23">
        <v>43560</v>
      </c>
      <c r="C7792">
        <v>199</v>
      </c>
      <c r="D7792" t="s">
        <v>135</v>
      </c>
      <c r="E7792" t="s">
        <v>127</v>
      </c>
      <c r="F7792">
        <v>7</v>
      </c>
      <c r="G7792" t="s">
        <v>51</v>
      </c>
    </row>
    <row r="7793" spans="1:7" hidden="1" x14ac:dyDescent="0.25">
      <c r="A7793" t="s">
        <v>158</v>
      </c>
      <c r="B7793" s="23">
        <v>43560</v>
      </c>
      <c r="C7793">
        <v>199</v>
      </c>
      <c r="D7793" t="s">
        <v>135</v>
      </c>
      <c r="E7793" t="s">
        <v>127</v>
      </c>
      <c r="F7793">
        <v>7</v>
      </c>
      <c r="G7793" t="s">
        <v>51</v>
      </c>
    </row>
    <row r="7794" spans="1:7" hidden="1" x14ac:dyDescent="0.25">
      <c r="A7794" t="s">
        <v>158</v>
      </c>
      <c r="B7794" s="23">
        <v>43560</v>
      </c>
      <c r="C7794">
        <v>168.05</v>
      </c>
      <c r="D7794" t="s">
        <v>135</v>
      </c>
      <c r="E7794" t="s">
        <v>127</v>
      </c>
      <c r="F7794">
        <v>7</v>
      </c>
      <c r="G7794" t="s">
        <v>51</v>
      </c>
    </row>
    <row r="7795" spans="1:7" hidden="1" x14ac:dyDescent="0.25">
      <c r="A7795" t="s">
        <v>158</v>
      </c>
      <c r="B7795" s="23">
        <v>43560</v>
      </c>
      <c r="C7795">
        <v>274.95</v>
      </c>
      <c r="D7795" t="s">
        <v>135</v>
      </c>
      <c r="E7795" t="s">
        <v>127</v>
      </c>
      <c r="F7795">
        <v>7</v>
      </c>
      <c r="G7795" t="s">
        <v>51</v>
      </c>
    </row>
    <row r="7796" spans="1:7" hidden="1" x14ac:dyDescent="0.25">
      <c r="A7796" t="s">
        <v>158</v>
      </c>
      <c r="B7796" s="23">
        <v>43560</v>
      </c>
      <c r="C7796">
        <v>319.8</v>
      </c>
      <c r="D7796" t="s">
        <v>135</v>
      </c>
      <c r="E7796" t="s">
        <v>127</v>
      </c>
      <c r="F7796">
        <v>7</v>
      </c>
      <c r="G7796" t="s">
        <v>51</v>
      </c>
    </row>
    <row r="7797" spans="1:7" hidden="1" x14ac:dyDescent="0.25">
      <c r="A7797" t="s">
        <v>158</v>
      </c>
      <c r="B7797" s="23">
        <v>43560</v>
      </c>
      <c r="C7797">
        <v>199</v>
      </c>
      <c r="D7797" t="s">
        <v>135</v>
      </c>
      <c r="E7797" t="s">
        <v>127</v>
      </c>
      <c r="F7797">
        <v>7</v>
      </c>
      <c r="G7797" t="s">
        <v>51</v>
      </c>
    </row>
    <row r="7798" spans="1:7" hidden="1" x14ac:dyDescent="0.25">
      <c r="A7798" t="s">
        <v>158</v>
      </c>
      <c r="B7798" s="23">
        <v>43560</v>
      </c>
      <c r="C7798">
        <v>437.65</v>
      </c>
      <c r="D7798" t="s">
        <v>135</v>
      </c>
      <c r="E7798" t="s">
        <v>127</v>
      </c>
      <c r="F7798">
        <v>7</v>
      </c>
      <c r="G7798" t="s">
        <v>51</v>
      </c>
    </row>
    <row r="7799" spans="1:7" hidden="1" x14ac:dyDescent="0.25">
      <c r="A7799" t="s">
        <v>158</v>
      </c>
      <c r="B7799" s="23">
        <v>43560</v>
      </c>
      <c r="C7799">
        <v>262.8</v>
      </c>
      <c r="D7799" t="s">
        <v>135</v>
      </c>
      <c r="E7799" t="s">
        <v>127</v>
      </c>
      <c r="F7799">
        <v>7</v>
      </c>
      <c r="G7799" t="s">
        <v>51</v>
      </c>
    </row>
    <row r="7800" spans="1:7" hidden="1" x14ac:dyDescent="0.25">
      <c r="A7800" t="s">
        <v>158</v>
      </c>
      <c r="B7800" s="23">
        <v>43560</v>
      </c>
      <c r="C7800">
        <v>199</v>
      </c>
      <c r="D7800" t="s">
        <v>135</v>
      </c>
      <c r="E7800" t="s">
        <v>127</v>
      </c>
      <c r="F7800">
        <v>7</v>
      </c>
      <c r="G7800" t="s">
        <v>51</v>
      </c>
    </row>
    <row r="7801" spans="1:7" hidden="1" x14ac:dyDescent="0.25">
      <c r="A7801" t="s">
        <v>158</v>
      </c>
      <c r="B7801" s="23">
        <v>43560</v>
      </c>
      <c r="C7801">
        <v>199</v>
      </c>
      <c r="D7801" t="s">
        <v>135</v>
      </c>
      <c r="E7801" t="s">
        <v>127</v>
      </c>
      <c r="F7801">
        <v>7</v>
      </c>
      <c r="G7801" t="s">
        <v>51</v>
      </c>
    </row>
    <row r="7802" spans="1:7" hidden="1" x14ac:dyDescent="0.25">
      <c r="A7802" t="s">
        <v>158</v>
      </c>
      <c r="B7802" s="23">
        <v>43560</v>
      </c>
      <c r="C7802">
        <v>262.8</v>
      </c>
      <c r="D7802" t="s">
        <v>135</v>
      </c>
      <c r="E7802" t="s">
        <v>127</v>
      </c>
      <c r="F7802">
        <v>7</v>
      </c>
      <c r="G7802" t="s">
        <v>51</v>
      </c>
    </row>
    <row r="7803" spans="1:7" hidden="1" x14ac:dyDescent="0.25">
      <c r="A7803" t="s">
        <v>158</v>
      </c>
      <c r="B7803" s="23">
        <v>43560</v>
      </c>
      <c r="C7803">
        <v>168.05</v>
      </c>
      <c r="D7803" t="s">
        <v>135</v>
      </c>
      <c r="E7803" t="s">
        <v>127</v>
      </c>
      <c r="F7803">
        <v>7</v>
      </c>
      <c r="G7803" t="s">
        <v>51</v>
      </c>
    </row>
    <row r="7804" spans="1:7" hidden="1" x14ac:dyDescent="0.25">
      <c r="A7804" t="s">
        <v>158</v>
      </c>
      <c r="B7804" s="23">
        <v>43560</v>
      </c>
      <c r="C7804">
        <v>168.05</v>
      </c>
      <c r="D7804" t="s">
        <v>135</v>
      </c>
      <c r="E7804" t="s">
        <v>127</v>
      </c>
      <c r="F7804">
        <v>7</v>
      </c>
      <c r="G7804" t="s">
        <v>51</v>
      </c>
    </row>
    <row r="7805" spans="1:7" hidden="1" x14ac:dyDescent="0.25">
      <c r="A7805" t="s">
        <v>158</v>
      </c>
      <c r="B7805" s="23">
        <v>43560</v>
      </c>
      <c r="C7805">
        <v>168.05</v>
      </c>
      <c r="D7805" t="s">
        <v>135</v>
      </c>
      <c r="E7805" t="s">
        <v>127</v>
      </c>
      <c r="F7805">
        <v>7</v>
      </c>
      <c r="G7805" t="s">
        <v>51</v>
      </c>
    </row>
    <row r="7806" spans="1:7" hidden="1" x14ac:dyDescent="0.25">
      <c r="A7806" t="s">
        <v>158</v>
      </c>
      <c r="B7806" s="23">
        <v>43560</v>
      </c>
      <c r="C7806">
        <v>199</v>
      </c>
      <c r="D7806" t="s">
        <v>135</v>
      </c>
      <c r="E7806" t="s">
        <v>127</v>
      </c>
      <c r="F7806">
        <v>7</v>
      </c>
      <c r="G7806" t="s">
        <v>51</v>
      </c>
    </row>
    <row r="7807" spans="1:7" hidden="1" x14ac:dyDescent="0.25">
      <c r="A7807" t="s">
        <v>158</v>
      </c>
      <c r="B7807" s="23">
        <v>43560</v>
      </c>
      <c r="C7807">
        <v>262.8</v>
      </c>
      <c r="D7807" t="s">
        <v>135</v>
      </c>
      <c r="E7807" t="s">
        <v>127</v>
      </c>
      <c r="F7807">
        <v>7</v>
      </c>
      <c r="G7807" t="s">
        <v>51</v>
      </c>
    </row>
    <row r="7808" spans="1:7" hidden="1" x14ac:dyDescent="0.25">
      <c r="A7808" t="s">
        <v>158</v>
      </c>
      <c r="B7808" s="23">
        <v>43560</v>
      </c>
      <c r="C7808">
        <v>199</v>
      </c>
      <c r="D7808" t="s">
        <v>135</v>
      </c>
      <c r="E7808" t="s">
        <v>127</v>
      </c>
      <c r="F7808">
        <v>7</v>
      </c>
      <c r="G7808" t="s">
        <v>51</v>
      </c>
    </row>
    <row r="7809" spans="1:7" hidden="1" x14ac:dyDescent="0.25">
      <c r="A7809" t="s">
        <v>158</v>
      </c>
      <c r="B7809" s="23">
        <v>43560</v>
      </c>
      <c r="C7809">
        <v>262.8</v>
      </c>
      <c r="D7809" t="s">
        <v>135</v>
      </c>
      <c r="E7809" t="s">
        <v>127</v>
      </c>
      <c r="F7809">
        <v>7</v>
      </c>
      <c r="G7809" t="s">
        <v>51</v>
      </c>
    </row>
    <row r="7810" spans="1:7" hidden="1" x14ac:dyDescent="0.25">
      <c r="A7810" t="s">
        <v>158</v>
      </c>
      <c r="B7810" s="23">
        <v>43560</v>
      </c>
      <c r="C7810">
        <v>207.15</v>
      </c>
      <c r="D7810" t="s">
        <v>135</v>
      </c>
      <c r="E7810" t="s">
        <v>127</v>
      </c>
      <c r="F7810">
        <v>7</v>
      </c>
      <c r="G7810" t="s">
        <v>51</v>
      </c>
    </row>
    <row r="7811" spans="1:7" hidden="1" x14ac:dyDescent="0.25">
      <c r="A7811" t="s">
        <v>158</v>
      </c>
      <c r="B7811" s="23">
        <v>43560</v>
      </c>
      <c r="C7811">
        <v>363.9</v>
      </c>
      <c r="D7811" t="s">
        <v>135</v>
      </c>
      <c r="E7811" t="s">
        <v>127</v>
      </c>
      <c r="F7811">
        <v>7</v>
      </c>
      <c r="G7811" t="s">
        <v>51</v>
      </c>
    </row>
    <row r="7812" spans="1:7" hidden="1" x14ac:dyDescent="0.25">
      <c r="A7812" t="s">
        <v>158</v>
      </c>
      <c r="B7812" s="23">
        <v>43560</v>
      </c>
      <c r="C7812">
        <v>363.9</v>
      </c>
      <c r="D7812" t="s">
        <v>135</v>
      </c>
      <c r="E7812" t="s">
        <v>127</v>
      </c>
      <c r="F7812">
        <v>7</v>
      </c>
      <c r="G7812" t="s">
        <v>51</v>
      </c>
    </row>
    <row r="7813" spans="1:7" hidden="1" x14ac:dyDescent="0.25">
      <c r="A7813" t="s">
        <v>158</v>
      </c>
      <c r="B7813" s="23">
        <v>43560</v>
      </c>
      <c r="C7813">
        <v>259.3</v>
      </c>
      <c r="D7813" t="s">
        <v>135</v>
      </c>
      <c r="E7813" t="s">
        <v>127</v>
      </c>
      <c r="F7813">
        <v>7</v>
      </c>
      <c r="G7813" t="s">
        <v>51</v>
      </c>
    </row>
    <row r="7814" spans="1:7" hidden="1" x14ac:dyDescent="0.25">
      <c r="A7814" t="s">
        <v>158</v>
      </c>
      <c r="B7814" s="23">
        <v>43560</v>
      </c>
      <c r="C7814">
        <v>188.3</v>
      </c>
      <c r="D7814" t="s">
        <v>135</v>
      </c>
      <c r="E7814" t="s">
        <v>127</v>
      </c>
      <c r="F7814">
        <v>7</v>
      </c>
      <c r="G7814" t="s">
        <v>51</v>
      </c>
    </row>
    <row r="7815" spans="1:7" hidden="1" x14ac:dyDescent="0.25">
      <c r="A7815" t="s">
        <v>158</v>
      </c>
      <c r="B7815" s="23">
        <v>43560</v>
      </c>
      <c r="C7815">
        <v>147.69999999999999</v>
      </c>
      <c r="D7815" t="s">
        <v>135</v>
      </c>
      <c r="E7815" t="s">
        <v>127</v>
      </c>
      <c r="F7815">
        <v>7</v>
      </c>
      <c r="G7815" t="s">
        <v>51</v>
      </c>
    </row>
    <row r="7816" spans="1:7" hidden="1" x14ac:dyDescent="0.25">
      <c r="A7816" t="s">
        <v>158</v>
      </c>
      <c r="B7816" s="23">
        <v>43560</v>
      </c>
      <c r="C7816">
        <v>224.25</v>
      </c>
      <c r="D7816" t="s">
        <v>135</v>
      </c>
      <c r="E7816" t="s">
        <v>127</v>
      </c>
      <c r="F7816">
        <v>7</v>
      </c>
      <c r="G7816" t="s">
        <v>51</v>
      </c>
    </row>
    <row r="7817" spans="1:7" hidden="1" x14ac:dyDescent="0.25">
      <c r="A7817" t="s">
        <v>158</v>
      </c>
      <c r="B7817" s="23">
        <v>43560</v>
      </c>
      <c r="C7817">
        <v>262.8</v>
      </c>
      <c r="D7817" t="s">
        <v>135</v>
      </c>
      <c r="E7817" t="s">
        <v>127</v>
      </c>
      <c r="F7817">
        <v>7</v>
      </c>
      <c r="G7817" t="s">
        <v>51</v>
      </c>
    </row>
    <row r="7818" spans="1:7" hidden="1" x14ac:dyDescent="0.25">
      <c r="A7818" t="s">
        <v>158</v>
      </c>
      <c r="B7818" s="23">
        <v>43560</v>
      </c>
      <c r="C7818">
        <v>262.8</v>
      </c>
      <c r="D7818" t="s">
        <v>135</v>
      </c>
      <c r="E7818" t="s">
        <v>127</v>
      </c>
      <c r="F7818">
        <v>7</v>
      </c>
      <c r="G7818" t="s">
        <v>51</v>
      </c>
    </row>
    <row r="7819" spans="1:7" hidden="1" x14ac:dyDescent="0.25">
      <c r="A7819" t="s">
        <v>158</v>
      </c>
      <c r="B7819" s="23">
        <v>43560</v>
      </c>
      <c r="C7819">
        <v>437.65</v>
      </c>
      <c r="D7819" t="s">
        <v>135</v>
      </c>
      <c r="E7819" t="s">
        <v>127</v>
      </c>
      <c r="F7819">
        <v>7</v>
      </c>
      <c r="G7819" t="s">
        <v>51</v>
      </c>
    </row>
    <row r="7820" spans="1:7" hidden="1" x14ac:dyDescent="0.25">
      <c r="A7820" t="s">
        <v>158</v>
      </c>
      <c r="B7820" s="23">
        <v>43560</v>
      </c>
      <c r="C7820">
        <v>199</v>
      </c>
      <c r="D7820" t="s">
        <v>135</v>
      </c>
      <c r="E7820" t="s">
        <v>127</v>
      </c>
      <c r="F7820">
        <v>7</v>
      </c>
      <c r="G7820" t="s">
        <v>51</v>
      </c>
    </row>
    <row r="7821" spans="1:7" hidden="1" x14ac:dyDescent="0.25">
      <c r="A7821" t="s">
        <v>158</v>
      </c>
      <c r="B7821" s="23">
        <v>43560</v>
      </c>
      <c r="C7821">
        <v>199</v>
      </c>
      <c r="D7821" t="s">
        <v>135</v>
      </c>
      <c r="E7821" t="s">
        <v>127</v>
      </c>
      <c r="F7821">
        <v>7</v>
      </c>
      <c r="G7821" t="s">
        <v>51</v>
      </c>
    </row>
    <row r="7822" spans="1:7" hidden="1" x14ac:dyDescent="0.25">
      <c r="A7822" t="s">
        <v>158</v>
      </c>
      <c r="B7822" s="23">
        <v>43560</v>
      </c>
      <c r="C7822">
        <v>199</v>
      </c>
      <c r="D7822" t="s">
        <v>135</v>
      </c>
      <c r="E7822" t="s">
        <v>127</v>
      </c>
      <c r="F7822">
        <v>7</v>
      </c>
      <c r="G7822" t="s">
        <v>51</v>
      </c>
    </row>
    <row r="7823" spans="1:7" hidden="1" x14ac:dyDescent="0.25">
      <c r="A7823" t="s">
        <v>158</v>
      </c>
      <c r="B7823" s="23">
        <v>43560</v>
      </c>
      <c r="C7823">
        <v>201.65</v>
      </c>
      <c r="D7823" t="s">
        <v>135</v>
      </c>
      <c r="E7823" t="s">
        <v>127</v>
      </c>
      <c r="F7823">
        <v>7</v>
      </c>
      <c r="G7823" t="s">
        <v>51</v>
      </c>
    </row>
    <row r="7824" spans="1:7" hidden="1" x14ac:dyDescent="0.25">
      <c r="A7824" t="s">
        <v>158</v>
      </c>
      <c r="B7824" s="23">
        <v>43560</v>
      </c>
      <c r="C7824">
        <v>128.55000000000001</v>
      </c>
      <c r="D7824" t="s">
        <v>135</v>
      </c>
      <c r="E7824" t="s">
        <v>127</v>
      </c>
      <c r="F7824">
        <v>7</v>
      </c>
      <c r="G7824" t="s">
        <v>51</v>
      </c>
    </row>
    <row r="7825" spans="1:7" hidden="1" x14ac:dyDescent="0.25">
      <c r="A7825" t="s">
        <v>158</v>
      </c>
      <c r="B7825" s="23">
        <v>43560</v>
      </c>
      <c r="C7825">
        <v>168.05</v>
      </c>
      <c r="D7825" t="s">
        <v>135</v>
      </c>
      <c r="E7825" t="s">
        <v>127</v>
      </c>
      <c r="F7825">
        <v>7</v>
      </c>
      <c r="G7825" t="s">
        <v>51</v>
      </c>
    </row>
    <row r="7826" spans="1:7" hidden="1" x14ac:dyDescent="0.25">
      <c r="A7826" t="s">
        <v>158</v>
      </c>
      <c r="B7826" s="23">
        <v>43560</v>
      </c>
      <c r="C7826">
        <v>199</v>
      </c>
      <c r="D7826" t="s">
        <v>135</v>
      </c>
      <c r="E7826" t="s">
        <v>127</v>
      </c>
      <c r="F7826">
        <v>7</v>
      </c>
      <c r="G7826" t="s">
        <v>51</v>
      </c>
    </row>
    <row r="7827" spans="1:7" hidden="1" x14ac:dyDescent="0.25">
      <c r="A7827" t="s">
        <v>158</v>
      </c>
      <c r="B7827" s="23">
        <v>43560</v>
      </c>
      <c r="C7827">
        <v>128.55000000000001</v>
      </c>
      <c r="D7827" t="s">
        <v>135</v>
      </c>
      <c r="E7827" t="s">
        <v>127</v>
      </c>
      <c r="F7827">
        <v>7</v>
      </c>
      <c r="G7827" t="s">
        <v>51</v>
      </c>
    </row>
    <row r="7828" spans="1:7" hidden="1" x14ac:dyDescent="0.25">
      <c r="A7828" t="s">
        <v>158</v>
      </c>
      <c r="B7828" s="23">
        <v>43560</v>
      </c>
      <c r="C7828">
        <v>128.55000000000001</v>
      </c>
      <c r="D7828" t="s">
        <v>135</v>
      </c>
      <c r="E7828" t="s">
        <v>127</v>
      </c>
      <c r="F7828">
        <v>7</v>
      </c>
      <c r="G7828" t="s">
        <v>51</v>
      </c>
    </row>
    <row r="7829" spans="1:7" hidden="1" x14ac:dyDescent="0.25">
      <c r="A7829" t="s">
        <v>158</v>
      </c>
      <c r="B7829" s="23">
        <v>43560</v>
      </c>
      <c r="C7829">
        <v>262.8</v>
      </c>
      <c r="D7829" t="s">
        <v>135</v>
      </c>
      <c r="E7829" t="s">
        <v>127</v>
      </c>
      <c r="F7829">
        <v>7</v>
      </c>
      <c r="G7829" t="s">
        <v>51</v>
      </c>
    </row>
    <row r="7830" spans="1:7" hidden="1" x14ac:dyDescent="0.25">
      <c r="A7830" t="s">
        <v>158</v>
      </c>
      <c r="B7830" s="23">
        <v>43560</v>
      </c>
      <c r="C7830">
        <v>168.05</v>
      </c>
      <c r="D7830" t="s">
        <v>135</v>
      </c>
      <c r="E7830" t="s">
        <v>127</v>
      </c>
      <c r="F7830">
        <v>7</v>
      </c>
      <c r="G7830" t="s">
        <v>51</v>
      </c>
    </row>
    <row r="7831" spans="1:7" hidden="1" x14ac:dyDescent="0.25">
      <c r="A7831" t="s">
        <v>158</v>
      </c>
      <c r="B7831" s="23">
        <v>43560</v>
      </c>
      <c r="C7831">
        <v>199</v>
      </c>
      <c r="D7831" t="s">
        <v>135</v>
      </c>
      <c r="E7831" t="s">
        <v>127</v>
      </c>
      <c r="F7831">
        <v>7</v>
      </c>
      <c r="G7831" t="s">
        <v>51</v>
      </c>
    </row>
    <row r="7832" spans="1:7" hidden="1" x14ac:dyDescent="0.25">
      <c r="A7832" t="s">
        <v>158</v>
      </c>
      <c r="B7832" s="23">
        <v>43560</v>
      </c>
      <c r="C7832">
        <v>199</v>
      </c>
      <c r="D7832" t="s">
        <v>135</v>
      </c>
      <c r="E7832" t="s">
        <v>127</v>
      </c>
      <c r="F7832">
        <v>7</v>
      </c>
      <c r="G7832" t="s">
        <v>51</v>
      </c>
    </row>
    <row r="7833" spans="1:7" hidden="1" x14ac:dyDescent="0.25">
      <c r="A7833" t="s">
        <v>158</v>
      </c>
      <c r="B7833" s="23">
        <v>43560</v>
      </c>
      <c r="C7833">
        <v>128.55000000000001</v>
      </c>
      <c r="D7833" t="s">
        <v>135</v>
      </c>
      <c r="E7833" t="s">
        <v>127</v>
      </c>
      <c r="F7833">
        <v>7</v>
      </c>
      <c r="G7833" t="s">
        <v>51</v>
      </c>
    </row>
    <row r="7834" spans="1:7" hidden="1" x14ac:dyDescent="0.25">
      <c r="A7834" t="s">
        <v>158</v>
      </c>
      <c r="B7834" s="23">
        <v>43560</v>
      </c>
      <c r="C7834">
        <v>262.8</v>
      </c>
      <c r="D7834" t="s">
        <v>135</v>
      </c>
      <c r="E7834" t="s">
        <v>127</v>
      </c>
      <c r="F7834">
        <v>7</v>
      </c>
      <c r="G7834" t="s">
        <v>51</v>
      </c>
    </row>
    <row r="7835" spans="1:7" hidden="1" x14ac:dyDescent="0.25">
      <c r="A7835" t="s">
        <v>158</v>
      </c>
      <c r="B7835" s="23">
        <v>43560</v>
      </c>
      <c r="C7835">
        <v>199</v>
      </c>
      <c r="D7835" t="s">
        <v>135</v>
      </c>
      <c r="E7835" t="s">
        <v>127</v>
      </c>
      <c r="F7835">
        <v>7</v>
      </c>
      <c r="G7835" t="s">
        <v>51</v>
      </c>
    </row>
    <row r="7836" spans="1:7" hidden="1" x14ac:dyDescent="0.25">
      <c r="A7836" t="s">
        <v>158</v>
      </c>
      <c r="B7836" s="23">
        <v>43560</v>
      </c>
      <c r="C7836">
        <v>115.65</v>
      </c>
      <c r="D7836" t="s">
        <v>135</v>
      </c>
      <c r="E7836" t="s">
        <v>127</v>
      </c>
      <c r="F7836">
        <v>7</v>
      </c>
      <c r="G7836" t="s">
        <v>51</v>
      </c>
    </row>
    <row r="7837" spans="1:7" hidden="1" x14ac:dyDescent="0.25">
      <c r="A7837" t="s">
        <v>158</v>
      </c>
      <c r="B7837" s="23">
        <v>43560</v>
      </c>
      <c r="C7837">
        <v>199</v>
      </c>
      <c r="D7837" t="s">
        <v>135</v>
      </c>
      <c r="E7837" t="s">
        <v>127</v>
      </c>
      <c r="F7837">
        <v>7</v>
      </c>
      <c r="G7837" t="s">
        <v>51</v>
      </c>
    </row>
    <row r="7838" spans="1:7" hidden="1" x14ac:dyDescent="0.25">
      <c r="A7838" t="s">
        <v>158</v>
      </c>
      <c r="B7838" s="23">
        <v>43560</v>
      </c>
      <c r="C7838">
        <v>168.05</v>
      </c>
      <c r="D7838" t="s">
        <v>135</v>
      </c>
      <c r="E7838" t="s">
        <v>127</v>
      </c>
      <c r="F7838">
        <v>7</v>
      </c>
      <c r="G7838" t="s">
        <v>51</v>
      </c>
    </row>
    <row r="7839" spans="1:7" hidden="1" x14ac:dyDescent="0.25">
      <c r="A7839" t="s">
        <v>158</v>
      </c>
      <c r="B7839" s="23">
        <v>43560</v>
      </c>
      <c r="C7839">
        <v>271.2</v>
      </c>
      <c r="D7839" t="s">
        <v>135</v>
      </c>
      <c r="E7839" t="s">
        <v>127</v>
      </c>
      <c r="F7839">
        <v>7</v>
      </c>
      <c r="G7839" t="s">
        <v>51</v>
      </c>
    </row>
    <row r="7840" spans="1:7" hidden="1" x14ac:dyDescent="0.25">
      <c r="A7840" t="s">
        <v>158</v>
      </c>
      <c r="B7840" s="23">
        <v>43560</v>
      </c>
      <c r="C7840">
        <v>271.2</v>
      </c>
      <c r="D7840" t="s">
        <v>135</v>
      </c>
      <c r="E7840" t="s">
        <v>127</v>
      </c>
      <c r="F7840">
        <v>7</v>
      </c>
      <c r="G7840" t="s">
        <v>51</v>
      </c>
    </row>
    <row r="7841" spans="1:7" hidden="1" x14ac:dyDescent="0.25">
      <c r="A7841" t="s">
        <v>158</v>
      </c>
      <c r="B7841" s="23">
        <v>43560</v>
      </c>
      <c r="C7841">
        <v>201.65</v>
      </c>
      <c r="D7841" t="s">
        <v>135</v>
      </c>
      <c r="E7841" t="s">
        <v>127</v>
      </c>
      <c r="F7841">
        <v>7</v>
      </c>
      <c r="G7841" t="s">
        <v>51</v>
      </c>
    </row>
    <row r="7842" spans="1:7" hidden="1" x14ac:dyDescent="0.25">
      <c r="A7842" t="s">
        <v>158</v>
      </c>
      <c r="B7842" s="23">
        <v>43560</v>
      </c>
      <c r="C7842">
        <v>201.65</v>
      </c>
      <c r="D7842" t="s">
        <v>135</v>
      </c>
      <c r="E7842" t="s">
        <v>127</v>
      </c>
      <c r="F7842">
        <v>7</v>
      </c>
      <c r="G7842" t="s">
        <v>51</v>
      </c>
    </row>
    <row r="7843" spans="1:7" hidden="1" x14ac:dyDescent="0.25">
      <c r="A7843" t="s">
        <v>158</v>
      </c>
      <c r="B7843" s="23">
        <v>43560</v>
      </c>
      <c r="C7843">
        <v>347.5</v>
      </c>
      <c r="D7843" t="s">
        <v>135</v>
      </c>
      <c r="E7843" t="s">
        <v>127</v>
      </c>
      <c r="F7843">
        <v>7</v>
      </c>
      <c r="G7843" t="s">
        <v>51</v>
      </c>
    </row>
    <row r="7844" spans="1:7" hidden="1" x14ac:dyDescent="0.25">
      <c r="A7844" t="s">
        <v>158</v>
      </c>
      <c r="B7844" s="23">
        <v>43560</v>
      </c>
      <c r="C7844">
        <v>190.95</v>
      </c>
      <c r="D7844" t="s">
        <v>135</v>
      </c>
      <c r="E7844" t="s">
        <v>127</v>
      </c>
      <c r="F7844">
        <v>7</v>
      </c>
      <c r="G7844" t="s">
        <v>51</v>
      </c>
    </row>
    <row r="7845" spans="1:7" hidden="1" x14ac:dyDescent="0.25">
      <c r="A7845" t="s">
        <v>158</v>
      </c>
      <c r="B7845" s="23">
        <v>43560</v>
      </c>
      <c r="C7845">
        <v>271.2</v>
      </c>
      <c r="D7845" t="s">
        <v>135</v>
      </c>
      <c r="E7845" t="s">
        <v>127</v>
      </c>
      <c r="F7845">
        <v>7</v>
      </c>
      <c r="G7845" t="s">
        <v>51</v>
      </c>
    </row>
    <row r="7846" spans="1:7" hidden="1" x14ac:dyDescent="0.25">
      <c r="A7846" t="s">
        <v>158</v>
      </c>
      <c r="B7846" s="23">
        <v>43560</v>
      </c>
      <c r="C7846">
        <v>275.5</v>
      </c>
      <c r="D7846" t="s">
        <v>135</v>
      </c>
      <c r="E7846" t="s">
        <v>127</v>
      </c>
      <c r="F7846">
        <v>7</v>
      </c>
      <c r="G7846" t="s">
        <v>51</v>
      </c>
    </row>
    <row r="7847" spans="1:7" hidden="1" x14ac:dyDescent="0.25">
      <c r="A7847" t="s">
        <v>158</v>
      </c>
      <c r="B7847" s="23">
        <v>43560</v>
      </c>
      <c r="C7847">
        <v>135.30000000000001</v>
      </c>
      <c r="D7847" t="s">
        <v>135</v>
      </c>
      <c r="E7847" t="s">
        <v>127</v>
      </c>
      <c r="F7847">
        <v>7</v>
      </c>
      <c r="G7847" t="s">
        <v>51</v>
      </c>
    </row>
    <row r="7848" spans="1:7" hidden="1" x14ac:dyDescent="0.25">
      <c r="A7848" t="s">
        <v>158</v>
      </c>
      <c r="B7848" s="23">
        <v>43560</v>
      </c>
      <c r="C7848">
        <v>135.30000000000001</v>
      </c>
      <c r="D7848" t="s">
        <v>135</v>
      </c>
      <c r="E7848" t="s">
        <v>127</v>
      </c>
      <c r="F7848">
        <v>7</v>
      </c>
      <c r="G7848" t="s">
        <v>51</v>
      </c>
    </row>
    <row r="7849" spans="1:7" hidden="1" x14ac:dyDescent="0.25">
      <c r="A7849" t="s">
        <v>158</v>
      </c>
      <c r="B7849" s="23">
        <v>43560</v>
      </c>
      <c r="C7849">
        <v>128.55000000000001</v>
      </c>
      <c r="D7849" t="s">
        <v>135</v>
      </c>
      <c r="E7849" t="s">
        <v>127</v>
      </c>
      <c r="F7849">
        <v>7</v>
      </c>
      <c r="G7849" t="s">
        <v>51</v>
      </c>
    </row>
    <row r="7850" spans="1:7" hidden="1" x14ac:dyDescent="0.25">
      <c r="A7850" t="s">
        <v>158</v>
      </c>
      <c r="B7850" s="23">
        <v>43560</v>
      </c>
      <c r="C7850">
        <v>115.65</v>
      </c>
      <c r="D7850" t="s">
        <v>135</v>
      </c>
      <c r="E7850" t="s">
        <v>127</v>
      </c>
      <c r="F7850">
        <v>7</v>
      </c>
      <c r="G7850" t="s">
        <v>51</v>
      </c>
    </row>
    <row r="7851" spans="1:7" hidden="1" x14ac:dyDescent="0.25">
      <c r="A7851" t="s">
        <v>158</v>
      </c>
      <c r="B7851" s="23">
        <v>43560</v>
      </c>
      <c r="C7851">
        <v>150.85</v>
      </c>
      <c r="D7851" t="s">
        <v>135</v>
      </c>
      <c r="E7851" t="s">
        <v>127</v>
      </c>
      <c r="F7851">
        <v>7</v>
      </c>
      <c r="G7851" t="s">
        <v>51</v>
      </c>
    </row>
    <row r="7852" spans="1:7" hidden="1" x14ac:dyDescent="0.25">
      <c r="A7852" t="s">
        <v>158</v>
      </c>
      <c r="B7852" s="23">
        <v>43560</v>
      </c>
      <c r="C7852">
        <v>150.85</v>
      </c>
      <c r="D7852" t="s">
        <v>135</v>
      </c>
      <c r="E7852" t="s">
        <v>127</v>
      </c>
      <c r="F7852">
        <v>7</v>
      </c>
      <c r="G7852" t="s">
        <v>51</v>
      </c>
    </row>
    <row r="7853" spans="1:7" hidden="1" x14ac:dyDescent="0.25">
      <c r="A7853" t="s">
        <v>158</v>
      </c>
      <c r="B7853" s="23">
        <v>43560</v>
      </c>
      <c r="C7853">
        <v>168.05</v>
      </c>
      <c r="D7853" t="s">
        <v>135</v>
      </c>
      <c r="E7853" t="s">
        <v>127</v>
      </c>
      <c r="F7853">
        <v>7</v>
      </c>
      <c r="G7853" t="s">
        <v>51</v>
      </c>
    </row>
    <row r="7854" spans="1:7" hidden="1" x14ac:dyDescent="0.25">
      <c r="A7854" t="s">
        <v>158</v>
      </c>
      <c r="B7854" s="23">
        <v>43560</v>
      </c>
      <c r="C7854">
        <v>128.55000000000001</v>
      </c>
      <c r="D7854" t="s">
        <v>135</v>
      </c>
      <c r="E7854" t="s">
        <v>127</v>
      </c>
      <c r="F7854">
        <v>7</v>
      </c>
      <c r="G7854" t="s">
        <v>51</v>
      </c>
    </row>
    <row r="7855" spans="1:7" hidden="1" x14ac:dyDescent="0.25">
      <c r="A7855" t="s">
        <v>158</v>
      </c>
      <c r="B7855" s="23">
        <v>43560</v>
      </c>
      <c r="C7855">
        <v>128.55000000000001</v>
      </c>
      <c r="D7855" t="s">
        <v>135</v>
      </c>
      <c r="E7855" t="s">
        <v>127</v>
      </c>
      <c r="F7855">
        <v>7</v>
      </c>
      <c r="G7855" t="s">
        <v>51</v>
      </c>
    </row>
    <row r="7856" spans="1:7" hidden="1" x14ac:dyDescent="0.25">
      <c r="A7856" t="s">
        <v>158</v>
      </c>
      <c r="B7856" s="23">
        <v>43560</v>
      </c>
      <c r="C7856">
        <v>128.55000000000001</v>
      </c>
      <c r="D7856" t="s">
        <v>135</v>
      </c>
      <c r="E7856" t="s">
        <v>127</v>
      </c>
      <c r="F7856">
        <v>7</v>
      </c>
      <c r="G7856" t="s">
        <v>51</v>
      </c>
    </row>
    <row r="7857" spans="1:7" hidden="1" x14ac:dyDescent="0.25">
      <c r="A7857" t="s">
        <v>158</v>
      </c>
      <c r="B7857" s="23">
        <v>43560</v>
      </c>
      <c r="C7857">
        <v>275.5</v>
      </c>
      <c r="D7857" t="s">
        <v>135</v>
      </c>
      <c r="E7857" t="s">
        <v>127</v>
      </c>
      <c r="F7857">
        <v>7</v>
      </c>
      <c r="G7857" t="s">
        <v>51</v>
      </c>
    </row>
    <row r="7858" spans="1:7" hidden="1" x14ac:dyDescent="0.25">
      <c r="A7858" t="s">
        <v>158</v>
      </c>
      <c r="B7858" s="23">
        <v>43560</v>
      </c>
      <c r="C7858">
        <v>190.95</v>
      </c>
      <c r="D7858" t="s">
        <v>135</v>
      </c>
      <c r="E7858" t="s">
        <v>127</v>
      </c>
      <c r="F7858">
        <v>7</v>
      </c>
      <c r="G7858" t="s">
        <v>51</v>
      </c>
    </row>
    <row r="7859" spans="1:7" hidden="1" x14ac:dyDescent="0.25">
      <c r="A7859" t="s">
        <v>158</v>
      </c>
      <c r="B7859" s="23">
        <v>43560</v>
      </c>
      <c r="C7859">
        <v>201.65</v>
      </c>
      <c r="D7859" t="s">
        <v>135</v>
      </c>
      <c r="E7859" t="s">
        <v>127</v>
      </c>
      <c r="F7859">
        <v>7</v>
      </c>
      <c r="G7859" t="s">
        <v>51</v>
      </c>
    </row>
    <row r="7860" spans="1:7" hidden="1" x14ac:dyDescent="0.25">
      <c r="A7860" t="s">
        <v>158</v>
      </c>
      <c r="B7860" s="23">
        <v>43560</v>
      </c>
      <c r="C7860">
        <v>128.55000000000001</v>
      </c>
      <c r="D7860" t="s">
        <v>135</v>
      </c>
      <c r="E7860" t="s">
        <v>127</v>
      </c>
      <c r="F7860">
        <v>7</v>
      </c>
      <c r="G7860" t="s">
        <v>51</v>
      </c>
    </row>
    <row r="7861" spans="1:7" hidden="1" x14ac:dyDescent="0.25">
      <c r="A7861" t="s">
        <v>158</v>
      </c>
      <c r="B7861" s="23">
        <v>43560</v>
      </c>
      <c r="C7861">
        <v>115.65</v>
      </c>
      <c r="D7861" t="s">
        <v>135</v>
      </c>
      <c r="E7861" t="s">
        <v>127</v>
      </c>
      <c r="F7861">
        <v>7</v>
      </c>
      <c r="G7861" t="s">
        <v>51</v>
      </c>
    </row>
    <row r="7862" spans="1:7" hidden="1" x14ac:dyDescent="0.25">
      <c r="A7862" t="s">
        <v>158</v>
      </c>
      <c r="B7862" s="23">
        <v>43560</v>
      </c>
      <c r="C7862">
        <v>168.05</v>
      </c>
      <c r="D7862" t="s">
        <v>135</v>
      </c>
      <c r="E7862" t="s">
        <v>127</v>
      </c>
      <c r="F7862">
        <v>7</v>
      </c>
      <c r="G7862" t="s">
        <v>51</v>
      </c>
    </row>
    <row r="7863" spans="1:7" hidden="1" x14ac:dyDescent="0.25">
      <c r="A7863" t="s">
        <v>158</v>
      </c>
      <c r="B7863" s="23">
        <v>43560</v>
      </c>
      <c r="C7863">
        <v>168.05</v>
      </c>
      <c r="D7863" t="s">
        <v>135</v>
      </c>
      <c r="E7863" t="s">
        <v>127</v>
      </c>
      <c r="F7863">
        <v>7</v>
      </c>
      <c r="G7863" t="s">
        <v>51</v>
      </c>
    </row>
    <row r="7864" spans="1:7" hidden="1" x14ac:dyDescent="0.25">
      <c r="A7864" t="s">
        <v>158</v>
      </c>
      <c r="B7864" s="23">
        <v>43560</v>
      </c>
      <c r="C7864">
        <v>115.65</v>
      </c>
      <c r="D7864" t="s">
        <v>135</v>
      </c>
      <c r="E7864" t="s">
        <v>127</v>
      </c>
      <c r="F7864">
        <v>7</v>
      </c>
      <c r="G7864" t="s">
        <v>51</v>
      </c>
    </row>
    <row r="7865" spans="1:7" hidden="1" x14ac:dyDescent="0.25">
      <c r="A7865" t="s">
        <v>158</v>
      </c>
      <c r="B7865" s="23">
        <v>43560</v>
      </c>
      <c r="C7865">
        <v>6015.65</v>
      </c>
      <c r="D7865" t="s">
        <v>135</v>
      </c>
      <c r="E7865" t="s">
        <v>127</v>
      </c>
      <c r="F7865">
        <v>7</v>
      </c>
      <c r="G7865" t="s">
        <v>51</v>
      </c>
    </row>
    <row r="7866" spans="1:7" hidden="1" x14ac:dyDescent="0.25">
      <c r="A7866" t="s">
        <v>158</v>
      </c>
      <c r="B7866" s="23">
        <v>43560</v>
      </c>
      <c r="C7866">
        <v>4054.6</v>
      </c>
      <c r="D7866" t="s">
        <v>135</v>
      </c>
      <c r="E7866" t="s">
        <v>127</v>
      </c>
      <c r="F7866">
        <v>7</v>
      </c>
      <c r="G7866" t="s">
        <v>51</v>
      </c>
    </row>
    <row r="7867" spans="1:7" hidden="1" x14ac:dyDescent="0.25">
      <c r="B7867" s="23">
        <v>43564</v>
      </c>
      <c r="C7867">
        <v>7590</v>
      </c>
      <c r="D7867" t="s">
        <v>135</v>
      </c>
      <c r="E7867" t="s">
        <v>127</v>
      </c>
      <c r="F7867">
        <v>7</v>
      </c>
      <c r="G7867" t="s">
        <v>36</v>
      </c>
    </row>
    <row r="7868" spans="1:7" hidden="1" x14ac:dyDescent="0.25">
      <c r="B7868" s="23">
        <v>43564</v>
      </c>
      <c r="C7868">
        <v>8875</v>
      </c>
      <c r="D7868" t="s">
        <v>135</v>
      </c>
      <c r="E7868" t="s">
        <v>127</v>
      </c>
      <c r="F7868">
        <v>7</v>
      </c>
      <c r="G7868" t="s">
        <v>36</v>
      </c>
    </row>
    <row r="7869" spans="1:7" hidden="1" x14ac:dyDescent="0.25">
      <c r="B7869" s="23">
        <v>43564</v>
      </c>
      <c r="C7869">
        <v>4715</v>
      </c>
      <c r="D7869" t="s">
        <v>135</v>
      </c>
      <c r="E7869" t="s">
        <v>127</v>
      </c>
      <c r="F7869">
        <v>7</v>
      </c>
      <c r="G7869" t="s">
        <v>36</v>
      </c>
    </row>
    <row r="7870" spans="1:7" hidden="1" x14ac:dyDescent="0.25">
      <c r="B7870" s="23">
        <v>43564</v>
      </c>
      <c r="C7870">
        <v>450</v>
      </c>
      <c r="D7870" t="s">
        <v>135</v>
      </c>
      <c r="E7870" t="s">
        <v>127</v>
      </c>
      <c r="F7870">
        <v>7</v>
      </c>
      <c r="G7870" t="s">
        <v>36</v>
      </c>
    </row>
    <row r="7871" spans="1:7" hidden="1" x14ac:dyDescent="0.25">
      <c r="B7871" s="23">
        <v>43564</v>
      </c>
      <c r="C7871">
        <v>1462.5</v>
      </c>
      <c r="D7871" t="s">
        <v>135</v>
      </c>
      <c r="E7871" t="s">
        <v>127</v>
      </c>
      <c r="F7871">
        <v>7</v>
      </c>
      <c r="G7871" t="s">
        <v>36</v>
      </c>
    </row>
    <row r="7872" spans="1:7" hidden="1" x14ac:dyDescent="0.25">
      <c r="B7872" s="23">
        <v>43564</v>
      </c>
      <c r="C7872">
        <v>4192.8100000000004</v>
      </c>
      <c r="D7872" t="s">
        <v>135</v>
      </c>
      <c r="E7872" t="s">
        <v>127</v>
      </c>
      <c r="F7872">
        <v>7</v>
      </c>
      <c r="G7872" t="s">
        <v>36</v>
      </c>
    </row>
    <row r="7873" spans="1:7" hidden="1" x14ac:dyDescent="0.25">
      <c r="B7873" s="23">
        <v>43564</v>
      </c>
      <c r="C7873">
        <v>2360</v>
      </c>
      <c r="D7873" t="s">
        <v>135</v>
      </c>
      <c r="E7873" t="s">
        <v>127</v>
      </c>
      <c r="F7873">
        <v>7</v>
      </c>
      <c r="G7873" t="s">
        <v>36</v>
      </c>
    </row>
    <row r="7874" spans="1:7" hidden="1" x14ac:dyDescent="0.25">
      <c r="B7874" s="23">
        <v>43565</v>
      </c>
      <c r="C7874">
        <v>2990.4</v>
      </c>
      <c r="D7874" t="s">
        <v>135</v>
      </c>
      <c r="E7874" t="s">
        <v>127</v>
      </c>
      <c r="F7874">
        <v>7</v>
      </c>
      <c r="G7874" t="s">
        <v>34</v>
      </c>
    </row>
    <row r="7875" spans="1:7" hidden="1" x14ac:dyDescent="0.25">
      <c r="A7875" t="s">
        <v>157</v>
      </c>
      <c r="B7875" s="23">
        <v>43565</v>
      </c>
      <c r="C7875">
        <v>3768.93</v>
      </c>
      <c r="D7875" t="s">
        <v>135</v>
      </c>
      <c r="E7875" t="s">
        <v>127</v>
      </c>
      <c r="F7875">
        <v>7</v>
      </c>
      <c r="G7875" t="s">
        <v>44</v>
      </c>
    </row>
    <row r="7876" spans="1:7" hidden="1" x14ac:dyDescent="0.25">
      <c r="A7876" t="s">
        <v>157</v>
      </c>
      <c r="B7876" s="23">
        <v>43565</v>
      </c>
      <c r="C7876">
        <v>11732.52</v>
      </c>
      <c r="D7876" t="s">
        <v>135</v>
      </c>
      <c r="E7876" t="s">
        <v>127</v>
      </c>
      <c r="F7876">
        <v>7</v>
      </c>
      <c r="G7876" t="s">
        <v>44</v>
      </c>
    </row>
    <row r="7877" spans="1:7" hidden="1" x14ac:dyDescent="0.25">
      <c r="A7877" t="s">
        <v>157</v>
      </c>
      <c r="B7877" s="23">
        <v>43565</v>
      </c>
      <c r="C7877">
        <v>825</v>
      </c>
      <c r="D7877" t="s">
        <v>135</v>
      </c>
      <c r="E7877" t="s">
        <v>127</v>
      </c>
      <c r="F7877">
        <v>7</v>
      </c>
      <c r="G7877" t="s">
        <v>44</v>
      </c>
    </row>
    <row r="7878" spans="1:7" hidden="1" x14ac:dyDescent="0.25">
      <c r="A7878" t="s">
        <v>155</v>
      </c>
      <c r="B7878" s="23">
        <v>43565</v>
      </c>
      <c r="C7878">
        <v>10045.75</v>
      </c>
      <c r="D7878" t="s">
        <v>135</v>
      </c>
      <c r="E7878" t="s">
        <v>127</v>
      </c>
      <c r="F7878">
        <v>7</v>
      </c>
      <c r="G7878" t="s">
        <v>156</v>
      </c>
    </row>
    <row r="7879" spans="1:7" hidden="1" x14ac:dyDescent="0.25">
      <c r="A7879" t="s">
        <v>155</v>
      </c>
      <c r="B7879" s="23">
        <v>43565</v>
      </c>
      <c r="C7879">
        <v>3915.25</v>
      </c>
      <c r="D7879" t="s">
        <v>135</v>
      </c>
      <c r="E7879" t="s">
        <v>127</v>
      </c>
      <c r="F7879">
        <v>7</v>
      </c>
      <c r="G7879" t="s">
        <v>156</v>
      </c>
    </row>
    <row r="7880" spans="1:7" hidden="1" x14ac:dyDescent="0.25">
      <c r="A7880" t="s">
        <v>155</v>
      </c>
      <c r="B7880" s="23">
        <v>43565</v>
      </c>
      <c r="C7880">
        <v>8586.9</v>
      </c>
      <c r="D7880" t="s">
        <v>135</v>
      </c>
      <c r="E7880" t="s">
        <v>127</v>
      </c>
      <c r="F7880">
        <v>7</v>
      </c>
      <c r="G7880" t="s">
        <v>156</v>
      </c>
    </row>
    <row r="7881" spans="1:7" hidden="1" x14ac:dyDescent="0.25">
      <c r="A7881" t="s">
        <v>155</v>
      </c>
      <c r="B7881" s="23">
        <v>43565</v>
      </c>
      <c r="C7881">
        <v>754</v>
      </c>
      <c r="D7881" t="s">
        <v>135</v>
      </c>
      <c r="E7881" t="s">
        <v>127</v>
      </c>
      <c r="F7881">
        <v>7</v>
      </c>
      <c r="G7881" t="s">
        <v>156</v>
      </c>
    </row>
    <row r="7882" spans="1:7" hidden="1" x14ac:dyDescent="0.25">
      <c r="B7882" s="23">
        <v>43566</v>
      </c>
      <c r="C7882">
        <v>2125</v>
      </c>
      <c r="D7882" t="s">
        <v>135</v>
      </c>
      <c r="E7882" t="s">
        <v>127</v>
      </c>
      <c r="F7882">
        <v>7</v>
      </c>
      <c r="G7882" t="s">
        <v>42</v>
      </c>
    </row>
    <row r="7883" spans="1:7" hidden="1" x14ac:dyDescent="0.25">
      <c r="B7883" s="23">
        <v>43566</v>
      </c>
      <c r="C7883">
        <v>11250</v>
      </c>
      <c r="D7883" t="s">
        <v>135</v>
      </c>
      <c r="E7883" t="s">
        <v>127</v>
      </c>
      <c r="F7883">
        <v>7</v>
      </c>
      <c r="G7883" t="s">
        <v>42</v>
      </c>
    </row>
    <row r="7884" spans="1:7" hidden="1" x14ac:dyDescent="0.25">
      <c r="B7884" s="23">
        <v>43566</v>
      </c>
      <c r="C7884">
        <v>5250</v>
      </c>
      <c r="D7884" t="s">
        <v>135</v>
      </c>
      <c r="E7884" t="s">
        <v>127</v>
      </c>
      <c r="F7884">
        <v>7</v>
      </c>
      <c r="G7884" t="s">
        <v>42</v>
      </c>
    </row>
    <row r="7885" spans="1:7" hidden="1" x14ac:dyDescent="0.25">
      <c r="B7885" s="23">
        <v>43566</v>
      </c>
      <c r="C7885">
        <v>6000</v>
      </c>
      <c r="D7885" t="s">
        <v>135</v>
      </c>
      <c r="E7885" t="s">
        <v>127</v>
      </c>
      <c r="F7885">
        <v>7</v>
      </c>
      <c r="G7885" t="s">
        <v>42</v>
      </c>
    </row>
    <row r="7886" spans="1:7" hidden="1" x14ac:dyDescent="0.25">
      <c r="B7886" s="23">
        <v>43567</v>
      </c>
      <c r="C7886">
        <v>13390</v>
      </c>
      <c r="D7886" t="s">
        <v>135</v>
      </c>
      <c r="E7886" t="s">
        <v>127</v>
      </c>
      <c r="F7886">
        <v>7</v>
      </c>
      <c r="G7886" t="s">
        <v>57</v>
      </c>
    </row>
    <row r="7887" spans="1:7" hidden="1" x14ac:dyDescent="0.25">
      <c r="A7887" t="s">
        <v>151</v>
      </c>
      <c r="B7887" s="23">
        <v>43567</v>
      </c>
      <c r="C7887">
        <v>18654.3</v>
      </c>
      <c r="D7887" t="s">
        <v>135</v>
      </c>
      <c r="E7887" t="s">
        <v>127</v>
      </c>
      <c r="F7887">
        <v>7</v>
      </c>
      <c r="G7887" t="s">
        <v>30</v>
      </c>
    </row>
    <row r="7888" spans="1:7" hidden="1" x14ac:dyDescent="0.25">
      <c r="A7888" t="s">
        <v>151</v>
      </c>
      <c r="B7888" s="23">
        <v>43567</v>
      </c>
      <c r="C7888">
        <v>2805</v>
      </c>
      <c r="D7888" t="s">
        <v>135</v>
      </c>
      <c r="E7888" t="s">
        <v>127</v>
      </c>
      <c r="F7888">
        <v>7</v>
      </c>
      <c r="G7888" t="s">
        <v>30</v>
      </c>
    </row>
    <row r="7889" spans="1:7" hidden="1" x14ac:dyDescent="0.25">
      <c r="A7889" t="s">
        <v>151</v>
      </c>
      <c r="B7889" s="23">
        <v>43567</v>
      </c>
      <c r="C7889">
        <v>44175</v>
      </c>
      <c r="D7889" t="s">
        <v>135</v>
      </c>
      <c r="E7889" t="s">
        <v>127</v>
      </c>
      <c r="F7889">
        <v>7</v>
      </c>
      <c r="G7889" t="s">
        <v>30</v>
      </c>
    </row>
    <row r="7890" spans="1:7" hidden="1" x14ac:dyDescent="0.25">
      <c r="A7890" t="s">
        <v>151</v>
      </c>
      <c r="B7890" s="23">
        <v>43567</v>
      </c>
      <c r="C7890">
        <v>12825</v>
      </c>
      <c r="D7890" t="s">
        <v>135</v>
      </c>
      <c r="E7890" t="s">
        <v>127</v>
      </c>
      <c r="F7890">
        <v>7</v>
      </c>
      <c r="G7890" t="s">
        <v>30</v>
      </c>
    </row>
    <row r="7891" spans="1:7" hidden="1" x14ac:dyDescent="0.25">
      <c r="B7891" s="23">
        <v>43567</v>
      </c>
      <c r="C7891">
        <v>7800</v>
      </c>
      <c r="D7891" t="s">
        <v>135</v>
      </c>
      <c r="E7891" t="s">
        <v>127</v>
      </c>
      <c r="F7891">
        <v>7</v>
      </c>
      <c r="G7891" t="s">
        <v>36</v>
      </c>
    </row>
    <row r="7892" spans="1:7" hidden="1" x14ac:dyDescent="0.25">
      <c r="B7892" s="23">
        <v>43567</v>
      </c>
      <c r="C7892">
        <v>2065</v>
      </c>
      <c r="D7892" t="s">
        <v>135</v>
      </c>
      <c r="E7892" t="s">
        <v>127</v>
      </c>
      <c r="F7892">
        <v>7</v>
      </c>
      <c r="G7892" t="s">
        <v>36</v>
      </c>
    </row>
    <row r="7893" spans="1:7" hidden="1" x14ac:dyDescent="0.25">
      <c r="B7893" s="23">
        <v>43567</v>
      </c>
      <c r="C7893">
        <v>865</v>
      </c>
      <c r="D7893" t="s">
        <v>135</v>
      </c>
      <c r="E7893" t="s">
        <v>127</v>
      </c>
      <c r="F7893">
        <v>7</v>
      </c>
      <c r="G7893" t="s">
        <v>36</v>
      </c>
    </row>
    <row r="7894" spans="1:7" hidden="1" x14ac:dyDescent="0.25">
      <c r="B7894" s="23">
        <v>43567</v>
      </c>
      <c r="C7894">
        <v>1500</v>
      </c>
      <c r="D7894" t="s">
        <v>135</v>
      </c>
      <c r="E7894" t="s">
        <v>127</v>
      </c>
      <c r="F7894">
        <v>7</v>
      </c>
      <c r="G7894" t="s">
        <v>36</v>
      </c>
    </row>
    <row r="7895" spans="1:7" hidden="1" x14ac:dyDescent="0.25">
      <c r="B7895" s="23">
        <v>43567</v>
      </c>
      <c r="C7895">
        <v>6187.5</v>
      </c>
      <c r="D7895" t="s">
        <v>135</v>
      </c>
      <c r="E7895" t="s">
        <v>127</v>
      </c>
      <c r="F7895">
        <v>7</v>
      </c>
      <c r="G7895" t="s">
        <v>36</v>
      </c>
    </row>
    <row r="7896" spans="1:7" hidden="1" x14ac:dyDescent="0.25">
      <c r="B7896" s="23">
        <v>43567</v>
      </c>
      <c r="C7896">
        <v>23804.75</v>
      </c>
      <c r="D7896" t="s">
        <v>135</v>
      </c>
      <c r="E7896" t="s">
        <v>127</v>
      </c>
      <c r="F7896">
        <v>7</v>
      </c>
      <c r="G7896" t="s">
        <v>36</v>
      </c>
    </row>
    <row r="7897" spans="1:7" hidden="1" x14ac:dyDescent="0.25">
      <c r="B7897" s="23">
        <v>43567</v>
      </c>
      <c r="C7897">
        <v>7500</v>
      </c>
      <c r="D7897" t="s">
        <v>135</v>
      </c>
      <c r="E7897" t="s">
        <v>127</v>
      </c>
      <c r="F7897">
        <v>7</v>
      </c>
      <c r="G7897" t="s">
        <v>36</v>
      </c>
    </row>
    <row r="7898" spans="1:7" hidden="1" x14ac:dyDescent="0.25">
      <c r="B7898" s="23">
        <v>43567</v>
      </c>
      <c r="C7898">
        <v>6914.16</v>
      </c>
      <c r="D7898" t="s">
        <v>135</v>
      </c>
      <c r="E7898" t="s">
        <v>127</v>
      </c>
      <c r="F7898">
        <v>7</v>
      </c>
      <c r="G7898" t="s">
        <v>36</v>
      </c>
    </row>
    <row r="7899" spans="1:7" hidden="1" x14ac:dyDescent="0.25">
      <c r="B7899" s="23">
        <v>43567</v>
      </c>
      <c r="C7899">
        <v>2700</v>
      </c>
      <c r="D7899" t="s">
        <v>135</v>
      </c>
      <c r="E7899" t="s">
        <v>127</v>
      </c>
      <c r="F7899">
        <v>7</v>
      </c>
      <c r="G7899" t="s">
        <v>36</v>
      </c>
    </row>
    <row r="7900" spans="1:7" hidden="1" x14ac:dyDescent="0.25">
      <c r="B7900" s="23">
        <v>43567</v>
      </c>
      <c r="C7900">
        <v>500</v>
      </c>
      <c r="D7900" t="s">
        <v>135</v>
      </c>
      <c r="E7900" t="s">
        <v>127</v>
      </c>
      <c r="F7900">
        <v>7</v>
      </c>
      <c r="G7900" t="s">
        <v>36</v>
      </c>
    </row>
    <row r="7901" spans="1:7" hidden="1" x14ac:dyDescent="0.25">
      <c r="B7901" s="23">
        <v>43567</v>
      </c>
      <c r="C7901">
        <v>740</v>
      </c>
      <c r="D7901" t="s">
        <v>135</v>
      </c>
      <c r="E7901" t="s">
        <v>127</v>
      </c>
      <c r="F7901">
        <v>7</v>
      </c>
      <c r="G7901" t="s">
        <v>36</v>
      </c>
    </row>
    <row r="7902" spans="1:7" hidden="1" x14ac:dyDescent="0.25">
      <c r="B7902" s="23">
        <v>43567</v>
      </c>
      <c r="C7902">
        <v>1050</v>
      </c>
      <c r="D7902" t="s">
        <v>135</v>
      </c>
      <c r="E7902" t="s">
        <v>127</v>
      </c>
      <c r="F7902">
        <v>7</v>
      </c>
      <c r="G7902" t="s">
        <v>36</v>
      </c>
    </row>
    <row r="7903" spans="1:7" hidden="1" x14ac:dyDescent="0.25">
      <c r="B7903" s="23">
        <v>43567</v>
      </c>
      <c r="C7903">
        <v>5692.5</v>
      </c>
      <c r="D7903" t="s">
        <v>135</v>
      </c>
      <c r="E7903" t="s">
        <v>127</v>
      </c>
      <c r="F7903">
        <v>7</v>
      </c>
      <c r="G7903" t="s">
        <v>36</v>
      </c>
    </row>
    <row r="7904" spans="1:7" hidden="1" x14ac:dyDescent="0.25">
      <c r="B7904" s="23">
        <v>43567</v>
      </c>
      <c r="C7904">
        <v>7800</v>
      </c>
      <c r="D7904" t="s">
        <v>135</v>
      </c>
      <c r="E7904" t="s">
        <v>127</v>
      </c>
      <c r="F7904">
        <v>7</v>
      </c>
      <c r="G7904" t="s">
        <v>36</v>
      </c>
    </row>
    <row r="7905" spans="2:7" hidden="1" x14ac:dyDescent="0.25">
      <c r="B7905" s="23">
        <v>43567</v>
      </c>
      <c r="C7905">
        <v>2380</v>
      </c>
      <c r="D7905" t="s">
        <v>135</v>
      </c>
      <c r="E7905" t="s">
        <v>127</v>
      </c>
      <c r="F7905">
        <v>7</v>
      </c>
      <c r="G7905" t="s">
        <v>36</v>
      </c>
    </row>
    <row r="7906" spans="2:7" hidden="1" x14ac:dyDescent="0.25">
      <c r="B7906" s="23">
        <v>43567</v>
      </c>
      <c r="C7906">
        <v>7950</v>
      </c>
      <c r="D7906" t="s">
        <v>135</v>
      </c>
      <c r="E7906" t="s">
        <v>127</v>
      </c>
      <c r="F7906">
        <v>7</v>
      </c>
      <c r="G7906" t="s">
        <v>36</v>
      </c>
    </row>
    <row r="7907" spans="2:7" hidden="1" x14ac:dyDescent="0.25">
      <c r="B7907" s="23">
        <v>43567</v>
      </c>
      <c r="C7907">
        <v>507.6</v>
      </c>
      <c r="D7907" t="s">
        <v>135</v>
      </c>
      <c r="E7907" t="s">
        <v>127</v>
      </c>
      <c r="F7907">
        <v>7</v>
      </c>
      <c r="G7907" t="s">
        <v>36</v>
      </c>
    </row>
    <row r="7908" spans="2:7" hidden="1" x14ac:dyDescent="0.25">
      <c r="B7908" s="23">
        <v>43567</v>
      </c>
      <c r="C7908">
        <v>120</v>
      </c>
      <c r="D7908" t="s">
        <v>135</v>
      </c>
      <c r="E7908" t="s">
        <v>127</v>
      </c>
      <c r="F7908">
        <v>7</v>
      </c>
      <c r="G7908" t="s">
        <v>36</v>
      </c>
    </row>
    <row r="7909" spans="2:7" hidden="1" x14ac:dyDescent="0.25">
      <c r="B7909" s="23">
        <v>43567</v>
      </c>
      <c r="C7909">
        <v>542</v>
      </c>
      <c r="D7909" t="s">
        <v>135</v>
      </c>
      <c r="E7909" t="s">
        <v>127</v>
      </c>
      <c r="F7909">
        <v>7</v>
      </c>
      <c r="G7909" t="s">
        <v>36</v>
      </c>
    </row>
    <row r="7910" spans="2:7" hidden="1" x14ac:dyDescent="0.25">
      <c r="B7910" s="23">
        <v>43567</v>
      </c>
      <c r="C7910">
        <v>112.5</v>
      </c>
      <c r="D7910" t="s">
        <v>135</v>
      </c>
      <c r="E7910" t="s">
        <v>127</v>
      </c>
      <c r="F7910">
        <v>7</v>
      </c>
      <c r="G7910" t="s">
        <v>36</v>
      </c>
    </row>
    <row r="7911" spans="2:7" hidden="1" x14ac:dyDescent="0.25">
      <c r="B7911" s="23">
        <v>43567</v>
      </c>
      <c r="C7911">
        <v>76.5</v>
      </c>
      <c r="D7911" t="s">
        <v>135</v>
      </c>
      <c r="E7911" t="s">
        <v>127</v>
      </c>
      <c r="F7911">
        <v>7</v>
      </c>
      <c r="G7911" t="s">
        <v>36</v>
      </c>
    </row>
    <row r="7912" spans="2:7" hidden="1" x14ac:dyDescent="0.25">
      <c r="B7912" s="23">
        <v>43567</v>
      </c>
      <c r="C7912">
        <v>438</v>
      </c>
      <c r="D7912" t="s">
        <v>135</v>
      </c>
      <c r="E7912" t="s">
        <v>127</v>
      </c>
      <c r="F7912">
        <v>7</v>
      </c>
      <c r="G7912" t="s">
        <v>36</v>
      </c>
    </row>
    <row r="7913" spans="2:7" hidden="1" x14ac:dyDescent="0.25">
      <c r="B7913" s="23">
        <v>43567</v>
      </c>
      <c r="C7913">
        <v>58.5</v>
      </c>
      <c r="D7913" t="s">
        <v>135</v>
      </c>
      <c r="E7913" t="s">
        <v>127</v>
      </c>
      <c r="F7913">
        <v>7</v>
      </c>
      <c r="G7913" t="s">
        <v>36</v>
      </c>
    </row>
    <row r="7914" spans="2:7" hidden="1" x14ac:dyDescent="0.25">
      <c r="B7914" s="23">
        <v>43567</v>
      </c>
      <c r="C7914">
        <v>265</v>
      </c>
      <c r="D7914" t="s">
        <v>135</v>
      </c>
      <c r="E7914" t="s">
        <v>127</v>
      </c>
      <c r="F7914">
        <v>7</v>
      </c>
      <c r="G7914" t="s">
        <v>36</v>
      </c>
    </row>
    <row r="7915" spans="2:7" hidden="1" x14ac:dyDescent="0.25">
      <c r="B7915" s="23">
        <v>43567</v>
      </c>
      <c r="C7915">
        <v>260</v>
      </c>
      <c r="D7915" t="s">
        <v>135</v>
      </c>
      <c r="E7915" t="s">
        <v>127</v>
      </c>
      <c r="F7915">
        <v>7</v>
      </c>
      <c r="G7915" t="s">
        <v>36</v>
      </c>
    </row>
    <row r="7916" spans="2:7" hidden="1" x14ac:dyDescent="0.25">
      <c r="B7916" s="23">
        <v>43567</v>
      </c>
      <c r="C7916">
        <v>103.5</v>
      </c>
      <c r="D7916" t="s">
        <v>135</v>
      </c>
      <c r="E7916" t="s">
        <v>127</v>
      </c>
      <c r="F7916">
        <v>7</v>
      </c>
      <c r="G7916" t="s">
        <v>36</v>
      </c>
    </row>
    <row r="7917" spans="2:7" hidden="1" x14ac:dyDescent="0.25">
      <c r="B7917" s="23">
        <v>43567</v>
      </c>
      <c r="C7917">
        <v>100</v>
      </c>
      <c r="D7917" t="s">
        <v>135</v>
      </c>
      <c r="E7917" t="s">
        <v>127</v>
      </c>
      <c r="F7917">
        <v>7</v>
      </c>
      <c r="G7917" t="s">
        <v>36</v>
      </c>
    </row>
    <row r="7918" spans="2:7" hidden="1" x14ac:dyDescent="0.25">
      <c r="B7918" s="23">
        <v>43567</v>
      </c>
      <c r="C7918">
        <v>733.2</v>
      </c>
      <c r="D7918" t="s">
        <v>135</v>
      </c>
      <c r="E7918" t="s">
        <v>127</v>
      </c>
      <c r="F7918">
        <v>7</v>
      </c>
      <c r="G7918" t="s">
        <v>36</v>
      </c>
    </row>
    <row r="7919" spans="2:7" hidden="1" x14ac:dyDescent="0.25">
      <c r="B7919" s="23">
        <v>43567</v>
      </c>
      <c r="C7919">
        <v>174.9</v>
      </c>
      <c r="D7919" t="s">
        <v>135</v>
      </c>
      <c r="E7919" t="s">
        <v>127</v>
      </c>
      <c r="F7919">
        <v>7</v>
      </c>
      <c r="G7919" t="s">
        <v>36</v>
      </c>
    </row>
    <row r="7920" spans="2:7" hidden="1" x14ac:dyDescent="0.25">
      <c r="B7920" s="23">
        <v>43567</v>
      </c>
      <c r="C7920">
        <v>2587.1999999999998</v>
      </c>
      <c r="D7920" t="s">
        <v>135</v>
      </c>
      <c r="E7920" t="s">
        <v>127</v>
      </c>
      <c r="F7920">
        <v>7</v>
      </c>
      <c r="G7920" t="s">
        <v>32</v>
      </c>
    </row>
    <row r="7921" spans="1:7" hidden="1" x14ac:dyDescent="0.25">
      <c r="A7921" t="s">
        <v>158</v>
      </c>
      <c r="B7921" s="23">
        <v>43570</v>
      </c>
      <c r="C7921">
        <v>61240.5</v>
      </c>
      <c r="D7921" t="s">
        <v>135</v>
      </c>
      <c r="E7921" t="s">
        <v>127</v>
      </c>
      <c r="F7921">
        <v>7</v>
      </c>
      <c r="G7921" t="s">
        <v>51</v>
      </c>
    </row>
    <row r="7922" spans="1:7" hidden="1" x14ac:dyDescent="0.25">
      <c r="A7922" t="s">
        <v>158</v>
      </c>
      <c r="B7922" s="23">
        <v>43570</v>
      </c>
      <c r="C7922">
        <v>20125</v>
      </c>
      <c r="D7922" t="s">
        <v>135</v>
      </c>
      <c r="E7922" t="s">
        <v>127</v>
      </c>
      <c r="F7922">
        <v>7</v>
      </c>
      <c r="G7922" t="s">
        <v>51</v>
      </c>
    </row>
    <row r="7923" spans="1:7" hidden="1" x14ac:dyDescent="0.25">
      <c r="A7923" t="s">
        <v>155</v>
      </c>
      <c r="B7923" s="23">
        <v>43571</v>
      </c>
      <c r="C7923">
        <v>5940</v>
      </c>
      <c r="D7923" t="s">
        <v>135</v>
      </c>
      <c r="E7923" t="s">
        <v>127</v>
      </c>
      <c r="F7923">
        <v>7</v>
      </c>
      <c r="G7923" t="s">
        <v>156</v>
      </c>
    </row>
    <row r="7924" spans="1:7" hidden="1" x14ac:dyDescent="0.25">
      <c r="A7924" t="s">
        <v>155</v>
      </c>
      <c r="B7924" s="23">
        <v>43571</v>
      </c>
      <c r="C7924">
        <v>720</v>
      </c>
      <c r="D7924" t="s">
        <v>135</v>
      </c>
      <c r="E7924" t="s">
        <v>127</v>
      </c>
      <c r="F7924">
        <v>7</v>
      </c>
      <c r="G7924" t="s">
        <v>156</v>
      </c>
    </row>
    <row r="7925" spans="1:7" hidden="1" x14ac:dyDescent="0.25">
      <c r="B7925" s="23">
        <v>43572</v>
      </c>
      <c r="C7925">
        <v>250</v>
      </c>
      <c r="D7925" t="s">
        <v>135</v>
      </c>
      <c r="E7925" t="s">
        <v>127</v>
      </c>
      <c r="F7925">
        <v>7</v>
      </c>
      <c r="G7925" t="s">
        <v>24</v>
      </c>
    </row>
    <row r="7926" spans="1:7" hidden="1" x14ac:dyDescent="0.25">
      <c r="B7926" s="23">
        <v>43572</v>
      </c>
      <c r="C7926">
        <v>3250</v>
      </c>
      <c r="D7926" t="s">
        <v>135</v>
      </c>
      <c r="E7926" t="s">
        <v>127</v>
      </c>
      <c r="F7926">
        <v>7</v>
      </c>
      <c r="G7926" t="s">
        <v>34</v>
      </c>
    </row>
    <row r="7927" spans="1:7" hidden="1" x14ac:dyDescent="0.25">
      <c r="B7927" s="23">
        <v>43572</v>
      </c>
      <c r="C7927">
        <v>5924.4</v>
      </c>
      <c r="D7927" t="s">
        <v>135</v>
      </c>
      <c r="E7927" t="s">
        <v>127</v>
      </c>
      <c r="F7927">
        <v>7</v>
      </c>
      <c r="G7927" t="s">
        <v>36</v>
      </c>
    </row>
    <row r="7928" spans="1:7" hidden="1" x14ac:dyDescent="0.25">
      <c r="B7928" s="23">
        <v>43572</v>
      </c>
      <c r="C7928">
        <v>7560</v>
      </c>
      <c r="D7928" t="s">
        <v>135</v>
      </c>
      <c r="E7928" t="s">
        <v>127</v>
      </c>
      <c r="F7928">
        <v>7</v>
      </c>
      <c r="G7928" t="s">
        <v>36</v>
      </c>
    </row>
    <row r="7929" spans="1:7" hidden="1" x14ac:dyDescent="0.25">
      <c r="A7929" t="s">
        <v>157</v>
      </c>
      <c r="B7929" s="23">
        <v>43572</v>
      </c>
      <c r="C7929">
        <v>14881</v>
      </c>
      <c r="D7929" t="s">
        <v>135</v>
      </c>
      <c r="E7929" t="s">
        <v>127</v>
      </c>
      <c r="F7929">
        <v>7</v>
      </c>
      <c r="G7929" t="s">
        <v>44</v>
      </c>
    </row>
    <row r="7930" spans="1:7" hidden="1" x14ac:dyDescent="0.25">
      <c r="A7930" t="s">
        <v>157</v>
      </c>
      <c r="B7930" s="23">
        <v>43572</v>
      </c>
      <c r="C7930">
        <v>1985</v>
      </c>
      <c r="D7930" t="s">
        <v>135</v>
      </c>
      <c r="E7930" t="s">
        <v>127</v>
      </c>
      <c r="F7930">
        <v>7</v>
      </c>
      <c r="G7930" t="s">
        <v>44</v>
      </c>
    </row>
    <row r="7931" spans="1:7" hidden="1" x14ac:dyDescent="0.25">
      <c r="A7931" t="s">
        <v>157</v>
      </c>
      <c r="B7931" s="23">
        <v>43572</v>
      </c>
      <c r="C7931">
        <v>8102.5</v>
      </c>
      <c r="D7931" t="s">
        <v>135</v>
      </c>
      <c r="E7931" t="s">
        <v>127</v>
      </c>
      <c r="F7931">
        <v>7</v>
      </c>
      <c r="G7931" t="s">
        <v>44</v>
      </c>
    </row>
    <row r="7932" spans="1:7" hidden="1" x14ac:dyDescent="0.25">
      <c r="B7932" s="23">
        <v>43579</v>
      </c>
      <c r="C7932">
        <v>1960</v>
      </c>
      <c r="D7932" t="s">
        <v>135</v>
      </c>
      <c r="E7932" t="s">
        <v>127</v>
      </c>
      <c r="F7932">
        <v>7</v>
      </c>
      <c r="G7932" t="s">
        <v>36</v>
      </c>
    </row>
    <row r="7933" spans="1:7" hidden="1" x14ac:dyDescent="0.25">
      <c r="B7933" s="23">
        <v>43579</v>
      </c>
      <c r="C7933">
        <v>1126</v>
      </c>
      <c r="D7933" t="s">
        <v>135</v>
      </c>
      <c r="E7933" t="s">
        <v>127</v>
      </c>
      <c r="F7933">
        <v>7</v>
      </c>
      <c r="G7933" t="s">
        <v>36</v>
      </c>
    </row>
    <row r="7934" spans="1:7" hidden="1" x14ac:dyDescent="0.25">
      <c r="B7934" s="23">
        <v>43579</v>
      </c>
      <c r="C7934">
        <v>2540</v>
      </c>
      <c r="D7934" t="s">
        <v>135</v>
      </c>
      <c r="E7934" t="s">
        <v>127</v>
      </c>
      <c r="F7934">
        <v>7</v>
      </c>
      <c r="G7934" t="s">
        <v>36</v>
      </c>
    </row>
    <row r="7935" spans="1:7" hidden="1" x14ac:dyDescent="0.25">
      <c r="B7935" s="23">
        <v>43579</v>
      </c>
      <c r="C7935">
        <v>6725</v>
      </c>
      <c r="D7935" t="s">
        <v>135</v>
      </c>
      <c r="E7935" t="s">
        <v>127</v>
      </c>
      <c r="F7935">
        <v>7</v>
      </c>
      <c r="G7935" t="s">
        <v>36</v>
      </c>
    </row>
    <row r="7936" spans="1:7" hidden="1" x14ac:dyDescent="0.25">
      <c r="B7936" s="23">
        <v>43579</v>
      </c>
      <c r="C7936">
        <v>1770</v>
      </c>
      <c r="D7936" t="s">
        <v>135</v>
      </c>
      <c r="E7936" t="s">
        <v>127</v>
      </c>
      <c r="F7936">
        <v>7</v>
      </c>
      <c r="G7936" t="s">
        <v>36</v>
      </c>
    </row>
    <row r="7937" spans="1:7" hidden="1" x14ac:dyDescent="0.25">
      <c r="B7937" s="23">
        <v>43579</v>
      </c>
      <c r="C7937">
        <v>4188</v>
      </c>
      <c r="D7937" t="s">
        <v>135</v>
      </c>
      <c r="E7937" t="s">
        <v>127</v>
      </c>
      <c r="F7937">
        <v>7</v>
      </c>
      <c r="G7937" t="s">
        <v>36</v>
      </c>
    </row>
    <row r="7938" spans="1:7" hidden="1" x14ac:dyDescent="0.25">
      <c r="B7938" s="23">
        <v>43579</v>
      </c>
      <c r="C7938">
        <v>6213</v>
      </c>
      <c r="D7938" t="s">
        <v>135</v>
      </c>
      <c r="E7938" t="s">
        <v>127</v>
      </c>
      <c r="F7938">
        <v>7</v>
      </c>
      <c r="G7938" t="s">
        <v>36</v>
      </c>
    </row>
    <row r="7939" spans="1:7" hidden="1" x14ac:dyDescent="0.25">
      <c r="B7939" s="23">
        <v>43579</v>
      </c>
      <c r="C7939">
        <v>2020</v>
      </c>
      <c r="D7939" t="s">
        <v>135</v>
      </c>
      <c r="E7939" t="s">
        <v>127</v>
      </c>
      <c r="F7939">
        <v>7</v>
      </c>
      <c r="G7939" t="s">
        <v>36</v>
      </c>
    </row>
    <row r="7940" spans="1:7" hidden="1" x14ac:dyDescent="0.25">
      <c r="A7940" t="s">
        <v>157</v>
      </c>
      <c r="B7940" s="23">
        <v>43579</v>
      </c>
      <c r="C7940">
        <v>7827.5</v>
      </c>
      <c r="D7940" t="s">
        <v>135</v>
      </c>
      <c r="E7940" t="s">
        <v>127</v>
      </c>
      <c r="F7940">
        <v>7</v>
      </c>
      <c r="G7940" t="s">
        <v>44</v>
      </c>
    </row>
    <row r="7941" spans="1:7" hidden="1" x14ac:dyDescent="0.25">
      <c r="A7941" t="s">
        <v>157</v>
      </c>
      <c r="B7941" s="23">
        <v>43579</v>
      </c>
      <c r="C7941">
        <v>18158.560000000001</v>
      </c>
      <c r="D7941" t="s">
        <v>135</v>
      </c>
      <c r="E7941" t="s">
        <v>127</v>
      </c>
      <c r="F7941">
        <v>7</v>
      </c>
      <c r="G7941" t="s">
        <v>44</v>
      </c>
    </row>
    <row r="7942" spans="1:7" hidden="1" x14ac:dyDescent="0.25">
      <c r="A7942" t="s">
        <v>157</v>
      </c>
      <c r="B7942" s="23">
        <v>43579</v>
      </c>
      <c r="C7942">
        <v>147.44</v>
      </c>
      <c r="D7942" t="s">
        <v>135</v>
      </c>
      <c r="E7942" t="s">
        <v>127</v>
      </c>
      <c r="F7942">
        <v>7</v>
      </c>
      <c r="G7942" t="s">
        <v>44</v>
      </c>
    </row>
    <row r="7943" spans="1:7" hidden="1" x14ac:dyDescent="0.25">
      <c r="A7943" t="s">
        <v>157</v>
      </c>
      <c r="B7943" s="23">
        <v>43579</v>
      </c>
      <c r="C7943">
        <v>113.4</v>
      </c>
      <c r="D7943" t="s">
        <v>135</v>
      </c>
      <c r="E7943" t="s">
        <v>127</v>
      </c>
      <c r="F7943">
        <v>7</v>
      </c>
      <c r="G7943" t="s">
        <v>44</v>
      </c>
    </row>
    <row r="7944" spans="1:7" hidden="1" x14ac:dyDescent="0.25">
      <c r="A7944" t="s">
        <v>157</v>
      </c>
      <c r="B7944" s="23">
        <v>43579</v>
      </c>
      <c r="C7944">
        <v>174.6</v>
      </c>
      <c r="D7944" t="s">
        <v>135</v>
      </c>
      <c r="E7944" t="s">
        <v>127</v>
      </c>
      <c r="F7944">
        <v>7</v>
      </c>
      <c r="G7944" t="s">
        <v>44</v>
      </c>
    </row>
    <row r="7945" spans="1:7" hidden="1" x14ac:dyDescent="0.25">
      <c r="B7945" s="23">
        <v>43581</v>
      </c>
      <c r="C7945">
        <v>28436.25</v>
      </c>
      <c r="D7945" t="s">
        <v>135</v>
      </c>
      <c r="E7945" t="s">
        <v>127</v>
      </c>
      <c r="F7945">
        <v>7</v>
      </c>
      <c r="G7945" t="s">
        <v>57</v>
      </c>
    </row>
    <row r="7946" spans="1:7" hidden="1" x14ac:dyDescent="0.25">
      <c r="B7946" s="23">
        <v>43584</v>
      </c>
      <c r="C7946">
        <v>4634.88</v>
      </c>
      <c r="D7946" t="s">
        <v>135</v>
      </c>
      <c r="E7946" t="s">
        <v>127</v>
      </c>
      <c r="F7946">
        <v>7</v>
      </c>
      <c r="G7946" t="s">
        <v>34</v>
      </c>
    </row>
    <row r="7947" spans="1:7" hidden="1" x14ac:dyDescent="0.25">
      <c r="A7947" t="s">
        <v>155</v>
      </c>
      <c r="B7947" s="23">
        <v>43585</v>
      </c>
      <c r="C7947">
        <v>21950</v>
      </c>
      <c r="D7947" t="s">
        <v>135</v>
      </c>
      <c r="E7947" t="s">
        <v>127</v>
      </c>
      <c r="F7947">
        <v>7</v>
      </c>
      <c r="G7947" t="s">
        <v>156</v>
      </c>
    </row>
    <row r="7948" spans="1:7" hidden="1" x14ac:dyDescent="0.25">
      <c r="A7948" t="s">
        <v>155</v>
      </c>
      <c r="B7948" s="23">
        <v>43585</v>
      </c>
      <c r="C7948">
        <v>3184.64</v>
      </c>
      <c r="D7948" t="s">
        <v>135</v>
      </c>
      <c r="E7948" t="s">
        <v>127</v>
      </c>
      <c r="F7948">
        <v>7</v>
      </c>
      <c r="G7948" t="s">
        <v>156</v>
      </c>
    </row>
    <row r="7949" spans="1:7" hidden="1" x14ac:dyDescent="0.25">
      <c r="B7949" s="23">
        <v>43586</v>
      </c>
      <c r="C7949">
        <v>9750</v>
      </c>
      <c r="D7949" t="s">
        <v>135</v>
      </c>
      <c r="E7949" t="s">
        <v>127</v>
      </c>
      <c r="F7949">
        <v>8</v>
      </c>
      <c r="G7949" t="s">
        <v>42</v>
      </c>
    </row>
    <row r="7950" spans="1:7" hidden="1" x14ac:dyDescent="0.25">
      <c r="A7950" t="s">
        <v>157</v>
      </c>
      <c r="B7950" s="23">
        <v>43586</v>
      </c>
      <c r="C7950">
        <v>787.5</v>
      </c>
      <c r="D7950" t="s">
        <v>135</v>
      </c>
      <c r="E7950" t="s">
        <v>127</v>
      </c>
      <c r="F7950">
        <v>8</v>
      </c>
      <c r="G7950" t="s">
        <v>44</v>
      </c>
    </row>
    <row r="7951" spans="1:7" hidden="1" x14ac:dyDescent="0.25">
      <c r="A7951" t="s">
        <v>157</v>
      </c>
      <c r="B7951" s="23">
        <v>43586</v>
      </c>
      <c r="C7951">
        <v>6338.9</v>
      </c>
      <c r="D7951" t="s">
        <v>135</v>
      </c>
      <c r="E7951" t="s">
        <v>127</v>
      </c>
      <c r="F7951">
        <v>8</v>
      </c>
      <c r="G7951" t="s">
        <v>44</v>
      </c>
    </row>
    <row r="7952" spans="1:7" hidden="1" x14ac:dyDescent="0.25">
      <c r="A7952" t="s">
        <v>157</v>
      </c>
      <c r="B7952" s="23">
        <v>43586</v>
      </c>
      <c r="C7952">
        <v>9525</v>
      </c>
      <c r="D7952" t="s">
        <v>135</v>
      </c>
      <c r="E7952" t="s">
        <v>127</v>
      </c>
      <c r="F7952">
        <v>8</v>
      </c>
      <c r="G7952" t="s">
        <v>44</v>
      </c>
    </row>
    <row r="7953" spans="1:7" hidden="1" x14ac:dyDescent="0.25">
      <c r="A7953" t="s">
        <v>157</v>
      </c>
      <c r="B7953" s="23">
        <v>43586</v>
      </c>
      <c r="C7953">
        <v>6045</v>
      </c>
      <c r="D7953" t="s">
        <v>135</v>
      </c>
      <c r="E7953" t="s">
        <v>127</v>
      </c>
      <c r="F7953">
        <v>8</v>
      </c>
      <c r="G7953" t="s">
        <v>44</v>
      </c>
    </row>
    <row r="7954" spans="1:7" hidden="1" x14ac:dyDescent="0.25">
      <c r="A7954" t="s">
        <v>157</v>
      </c>
      <c r="B7954" s="23">
        <v>43586</v>
      </c>
      <c r="C7954">
        <v>1746</v>
      </c>
      <c r="D7954" t="s">
        <v>135</v>
      </c>
      <c r="E7954" t="s">
        <v>127</v>
      </c>
      <c r="F7954">
        <v>8</v>
      </c>
      <c r="G7954" t="s">
        <v>44</v>
      </c>
    </row>
    <row r="7955" spans="1:7" hidden="1" x14ac:dyDescent="0.25">
      <c r="A7955" t="s">
        <v>157</v>
      </c>
      <c r="B7955" s="23">
        <v>43586</v>
      </c>
      <c r="C7955">
        <v>2472.5</v>
      </c>
      <c r="D7955" t="s">
        <v>135</v>
      </c>
      <c r="E7955" t="s">
        <v>127</v>
      </c>
      <c r="F7955">
        <v>8</v>
      </c>
      <c r="G7955" t="s">
        <v>44</v>
      </c>
    </row>
    <row r="7956" spans="1:7" hidden="1" x14ac:dyDescent="0.25">
      <c r="A7956" t="s">
        <v>157</v>
      </c>
      <c r="B7956" s="23">
        <v>43586</v>
      </c>
      <c r="C7956">
        <v>984.5</v>
      </c>
      <c r="D7956" t="s">
        <v>135</v>
      </c>
      <c r="E7956" t="s">
        <v>127</v>
      </c>
      <c r="F7956">
        <v>8</v>
      </c>
      <c r="G7956" t="s">
        <v>44</v>
      </c>
    </row>
    <row r="7957" spans="1:7" hidden="1" x14ac:dyDescent="0.25">
      <c r="B7957" s="23">
        <v>43591</v>
      </c>
      <c r="C7957">
        <v>2000</v>
      </c>
      <c r="D7957" t="s">
        <v>135</v>
      </c>
      <c r="E7957" t="s">
        <v>127</v>
      </c>
      <c r="F7957">
        <v>8</v>
      </c>
      <c r="G7957" t="s">
        <v>36</v>
      </c>
    </row>
    <row r="7958" spans="1:7" hidden="1" x14ac:dyDescent="0.25">
      <c r="A7958" t="s">
        <v>158</v>
      </c>
      <c r="B7958" s="23">
        <v>43591</v>
      </c>
      <c r="C7958">
        <v>516</v>
      </c>
      <c r="D7958" t="s">
        <v>135</v>
      </c>
      <c r="E7958" t="s">
        <v>127</v>
      </c>
      <c r="F7958">
        <v>8</v>
      </c>
      <c r="G7958" t="s">
        <v>51</v>
      </c>
    </row>
    <row r="7959" spans="1:7" hidden="1" x14ac:dyDescent="0.25">
      <c r="A7959" t="s">
        <v>158</v>
      </c>
      <c r="B7959" s="23">
        <v>43591</v>
      </c>
      <c r="C7959">
        <v>344</v>
      </c>
      <c r="D7959" t="s">
        <v>135</v>
      </c>
      <c r="E7959" t="s">
        <v>127</v>
      </c>
      <c r="F7959">
        <v>8</v>
      </c>
      <c r="G7959" t="s">
        <v>51</v>
      </c>
    </row>
    <row r="7960" spans="1:7" hidden="1" x14ac:dyDescent="0.25">
      <c r="B7960" s="23">
        <v>43592</v>
      </c>
      <c r="C7960">
        <v>2160</v>
      </c>
      <c r="D7960" t="s">
        <v>135</v>
      </c>
      <c r="E7960" t="s">
        <v>127</v>
      </c>
      <c r="F7960">
        <v>8</v>
      </c>
      <c r="G7960" t="s">
        <v>28</v>
      </c>
    </row>
    <row r="7961" spans="1:7" hidden="1" x14ac:dyDescent="0.25">
      <c r="A7961" t="s">
        <v>157</v>
      </c>
      <c r="B7961" s="23">
        <v>43593</v>
      </c>
      <c r="C7961">
        <v>3224.86</v>
      </c>
      <c r="D7961" t="s">
        <v>135</v>
      </c>
      <c r="E7961" t="s">
        <v>127</v>
      </c>
      <c r="F7961">
        <v>8</v>
      </c>
      <c r="G7961" t="s">
        <v>44</v>
      </c>
    </row>
    <row r="7962" spans="1:7" hidden="1" x14ac:dyDescent="0.25">
      <c r="A7962" t="s">
        <v>157</v>
      </c>
      <c r="B7962" s="23">
        <v>43593</v>
      </c>
      <c r="C7962">
        <v>2457</v>
      </c>
      <c r="D7962" t="s">
        <v>135</v>
      </c>
      <c r="E7962" t="s">
        <v>127</v>
      </c>
      <c r="F7962">
        <v>8</v>
      </c>
      <c r="G7962" t="s">
        <v>44</v>
      </c>
    </row>
    <row r="7963" spans="1:7" hidden="1" x14ac:dyDescent="0.25">
      <c r="A7963" t="s">
        <v>157</v>
      </c>
      <c r="B7963" s="23">
        <v>43593</v>
      </c>
      <c r="C7963">
        <v>9167.25</v>
      </c>
      <c r="D7963" t="s">
        <v>135</v>
      </c>
      <c r="E7963" t="s">
        <v>127</v>
      </c>
      <c r="F7963">
        <v>8</v>
      </c>
      <c r="G7963" t="s">
        <v>44</v>
      </c>
    </row>
    <row r="7964" spans="1:7" hidden="1" x14ac:dyDescent="0.25">
      <c r="A7964" t="s">
        <v>157</v>
      </c>
      <c r="B7964" s="23">
        <v>43593</v>
      </c>
      <c r="C7964">
        <v>15305.5</v>
      </c>
      <c r="D7964" t="s">
        <v>135</v>
      </c>
      <c r="E7964" t="s">
        <v>127</v>
      </c>
      <c r="F7964">
        <v>8</v>
      </c>
      <c r="G7964" t="s">
        <v>44</v>
      </c>
    </row>
    <row r="7965" spans="1:7" hidden="1" x14ac:dyDescent="0.25">
      <c r="A7965" t="s">
        <v>157</v>
      </c>
      <c r="B7965" s="23">
        <v>43593</v>
      </c>
      <c r="C7965">
        <v>7857</v>
      </c>
      <c r="D7965" t="s">
        <v>135</v>
      </c>
      <c r="E7965" t="s">
        <v>127</v>
      </c>
      <c r="F7965">
        <v>8</v>
      </c>
      <c r="G7965" t="s">
        <v>44</v>
      </c>
    </row>
    <row r="7966" spans="1:7" hidden="1" x14ac:dyDescent="0.25">
      <c r="A7966" t="s">
        <v>157</v>
      </c>
      <c r="B7966" s="23">
        <v>43593</v>
      </c>
      <c r="C7966">
        <v>2736</v>
      </c>
      <c r="D7966" t="s">
        <v>135</v>
      </c>
      <c r="E7966" t="s">
        <v>127</v>
      </c>
      <c r="F7966">
        <v>8</v>
      </c>
      <c r="G7966" t="s">
        <v>44</v>
      </c>
    </row>
    <row r="7967" spans="1:7" hidden="1" x14ac:dyDescent="0.25">
      <c r="A7967" t="s">
        <v>157</v>
      </c>
      <c r="B7967" s="23">
        <v>43593</v>
      </c>
      <c r="C7967">
        <v>2052</v>
      </c>
      <c r="D7967" t="s">
        <v>135</v>
      </c>
      <c r="E7967" t="s">
        <v>127</v>
      </c>
      <c r="F7967">
        <v>8</v>
      </c>
      <c r="G7967" t="s">
        <v>44</v>
      </c>
    </row>
    <row r="7968" spans="1:7" hidden="1" x14ac:dyDescent="0.25">
      <c r="A7968" t="s">
        <v>155</v>
      </c>
      <c r="B7968" s="23">
        <v>43593</v>
      </c>
      <c r="C7968">
        <v>6662.25</v>
      </c>
      <c r="D7968" t="s">
        <v>135</v>
      </c>
      <c r="E7968" t="s">
        <v>127</v>
      </c>
      <c r="F7968">
        <v>8</v>
      </c>
      <c r="G7968" t="s">
        <v>156</v>
      </c>
    </row>
    <row r="7969" spans="1:7" hidden="1" x14ac:dyDescent="0.25">
      <c r="A7969" t="s">
        <v>155</v>
      </c>
      <c r="B7969" s="23">
        <v>43593</v>
      </c>
      <c r="C7969">
        <v>675</v>
      </c>
      <c r="D7969" t="s">
        <v>135</v>
      </c>
      <c r="E7969" t="s">
        <v>127</v>
      </c>
      <c r="F7969">
        <v>8</v>
      </c>
      <c r="G7969" t="s">
        <v>156</v>
      </c>
    </row>
    <row r="7970" spans="1:7" hidden="1" x14ac:dyDescent="0.25">
      <c r="A7970" t="s">
        <v>155</v>
      </c>
      <c r="B7970" s="23">
        <v>43593</v>
      </c>
      <c r="C7970">
        <v>94378.65</v>
      </c>
      <c r="D7970" t="s">
        <v>135</v>
      </c>
      <c r="E7970" t="s">
        <v>127</v>
      </c>
      <c r="F7970">
        <v>8</v>
      </c>
      <c r="G7970" t="s">
        <v>156</v>
      </c>
    </row>
    <row r="7971" spans="1:7" hidden="1" x14ac:dyDescent="0.25">
      <c r="A7971" t="s">
        <v>155</v>
      </c>
      <c r="B7971" s="23">
        <v>43593</v>
      </c>
      <c r="C7971">
        <v>10384.85</v>
      </c>
      <c r="D7971" t="s">
        <v>135</v>
      </c>
      <c r="E7971" t="s">
        <v>127</v>
      </c>
      <c r="F7971">
        <v>8</v>
      </c>
      <c r="G7971" t="s">
        <v>156</v>
      </c>
    </row>
    <row r="7972" spans="1:7" hidden="1" x14ac:dyDescent="0.25">
      <c r="B7972" s="23">
        <v>43593</v>
      </c>
      <c r="C7972">
        <v>525</v>
      </c>
      <c r="D7972" t="s">
        <v>135</v>
      </c>
      <c r="E7972" t="s">
        <v>127</v>
      </c>
      <c r="F7972">
        <v>8</v>
      </c>
      <c r="G7972" t="s">
        <v>34</v>
      </c>
    </row>
    <row r="7973" spans="1:7" hidden="1" x14ac:dyDescent="0.25">
      <c r="A7973" t="s">
        <v>158</v>
      </c>
      <c r="B7973" s="23">
        <v>43595</v>
      </c>
      <c r="C7973">
        <v>4862.5</v>
      </c>
      <c r="D7973" t="s">
        <v>135</v>
      </c>
      <c r="E7973" t="s">
        <v>127</v>
      </c>
      <c r="F7973">
        <v>8</v>
      </c>
      <c r="G7973" t="s">
        <v>51</v>
      </c>
    </row>
    <row r="7974" spans="1:7" hidden="1" x14ac:dyDescent="0.25">
      <c r="A7974" t="s">
        <v>158</v>
      </c>
      <c r="B7974" s="23">
        <v>43595</v>
      </c>
      <c r="C7974">
        <v>18775</v>
      </c>
      <c r="D7974" t="s">
        <v>135</v>
      </c>
      <c r="E7974" t="s">
        <v>127</v>
      </c>
      <c r="F7974">
        <v>8</v>
      </c>
      <c r="G7974" t="s">
        <v>51</v>
      </c>
    </row>
    <row r="7975" spans="1:7" hidden="1" x14ac:dyDescent="0.25">
      <c r="A7975" t="s">
        <v>158</v>
      </c>
      <c r="B7975" s="23">
        <v>43595</v>
      </c>
      <c r="C7975">
        <v>55.45</v>
      </c>
      <c r="D7975" t="s">
        <v>135</v>
      </c>
      <c r="E7975" t="s">
        <v>127</v>
      </c>
      <c r="F7975">
        <v>8</v>
      </c>
      <c r="G7975" t="s">
        <v>51</v>
      </c>
    </row>
    <row r="7976" spans="1:7" hidden="1" x14ac:dyDescent="0.25">
      <c r="A7976" t="s">
        <v>158</v>
      </c>
      <c r="B7976" s="23">
        <v>43595</v>
      </c>
      <c r="C7976">
        <v>111.55</v>
      </c>
      <c r="D7976" t="s">
        <v>135</v>
      </c>
      <c r="E7976" t="s">
        <v>127</v>
      </c>
      <c r="F7976">
        <v>8</v>
      </c>
      <c r="G7976" t="s">
        <v>51</v>
      </c>
    </row>
    <row r="7977" spans="1:7" hidden="1" x14ac:dyDescent="0.25">
      <c r="A7977" t="s">
        <v>158</v>
      </c>
      <c r="B7977" s="23">
        <v>43595</v>
      </c>
      <c r="C7977">
        <v>263.2</v>
      </c>
      <c r="D7977" t="s">
        <v>135</v>
      </c>
      <c r="E7977" t="s">
        <v>127</v>
      </c>
      <c r="F7977">
        <v>8</v>
      </c>
      <c r="G7977" t="s">
        <v>51</v>
      </c>
    </row>
    <row r="7978" spans="1:7" hidden="1" x14ac:dyDescent="0.25">
      <c r="A7978" t="s">
        <v>158</v>
      </c>
      <c r="B7978" s="23">
        <v>43595</v>
      </c>
      <c r="C7978">
        <v>37.4</v>
      </c>
      <c r="D7978" t="s">
        <v>135</v>
      </c>
      <c r="E7978" t="s">
        <v>127</v>
      </c>
      <c r="F7978">
        <v>8</v>
      </c>
      <c r="G7978" t="s">
        <v>51</v>
      </c>
    </row>
    <row r="7979" spans="1:7" hidden="1" x14ac:dyDescent="0.25">
      <c r="A7979" t="s">
        <v>158</v>
      </c>
      <c r="B7979" s="23">
        <v>43595</v>
      </c>
      <c r="C7979">
        <v>37.4</v>
      </c>
      <c r="D7979" t="s">
        <v>135</v>
      </c>
      <c r="E7979" t="s">
        <v>127</v>
      </c>
      <c r="F7979">
        <v>8</v>
      </c>
      <c r="G7979" t="s">
        <v>51</v>
      </c>
    </row>
    <row r="7980" spans="1:7" hidden="1" x14ac:dyDescent="0.25">
      <c r="A7980" t="s">
        <v>158</v>
      </c>
      <c r="B7980" s="23">
        <v>43595</v>
      </c>
      <c r="C7980">
        <v>44.75</v>
      </c>
      <c r="D7980" t="s">
        <v>135</v>
      </c>
      <c r="E7980" t="s">
        <v>127</v>
      </c>
      <c r="F7980">
        <v>8</v>
      </c>
      <c r="G7980" t="s">
        <v>51</v>
      </c>
    </row>
    <row r="7981" spans="1:7" hidden="1" x14ac:dyDescent="0.25">
      <c r="A7981" t="s">
        <v>158</v>
      </c>
      <c r="B7981" s="23">
        <v>43595</v>
      </c>
      <c r="C7981">
        <v>81.5</v>
      </c>
      <c r="D7981" t="s">
        <v>135</v>
      </c>
      <c r="E7981" t="s">
        <v>127</v>
      </c>
      <c r="F7981">
        <v>8</v>
      </c>
      <c r="G7981" t="s">
        <v>51</v>
      </c>
    </row>
    <row r="7982" spans="1:7" hidden="1" x14ac:dyDescent="0.25">
      <c r="A7982" t="s">
        <v>158</v>
      </c>
      <c r="B7982" s="23">
        <v>43595</v>
      </c>
      <c r="C7982">
        <v>37.4</v>
      </c>
      <c r="D7982" t="s">
        <v>135</v>
      </c>
      <c r="E7982" t="s">
        <v>127</v>
      </c>
      <c r="F7982">
        <v>8</v>
      </c>
      <c r="G7982" t="s">
        <v>51</v>
      </c>
    </row>
    <row r="7983" spans="1:7" hidden="1" x14ac:dyDescent="0.25">
      <c r="A7983" t="s">
        <v>158</v>
      </c>
      <c r="B7983" s="23">
        <v>43595</v>
      </c>
      <c r="C7983">
        <v>48.1</v>
      </c>
      <c r="D7983" t="s">
        <v>135</v>
      </c>
      <c r="E7983" t="s">
        <v>127</v>
      </c>
      <c r="F7983">
        <v>8</v>
      </c>
      <c r="G7983" t="s">
        <v>51</v>
      </c>
    </row>
    <row r="7984" spans="1:7" hidden="1" x14ac:dyDescent="0.25">
      <c r="A7984" t="s">
        <v>158</v>
      </c>
      <c r="B7984" s="23">
        <v>43595</v>
      </c>
      <c r="C7984">
        <v>22.05</v>
      </c>
      <c r="D7984" t="s">
        <v>135</v>
      </c>
      <c r="E7984" t="s">
        <v>127</v>
      </c>
      <c r="F7984">
        <v>8</v>
      </c>
      <c r="G7984" t="s">
        <v>51</v>
      </c>
    </row>
    <row r="7985" spans="1:7" hidden="1" x14ac:dyDescent="0.25">
      <c r="A7985" t="s">
        <v>158</v>
      </c>
      <c r="B7985" s="23">
        <v>43595</v>
      </c>
      <c r="C7985">
        <v>29.4</v>
      </c>
      <c r="D7985" t="s">
        <v>135</v>
      </c>
      <c r="E7985" t="s">
        <v>127</v>
      </c>
      <c r="F7985">
        <v>8</v>
      </c>
      <c r="G7985" t="s">
        <v>51</v>
      </c>
    </row>
    <row r="7986" spans="1:7" hidden="1" x14ac:dyDescent="0.25">
      <c r="A7986" t="s">
        <v>158</v>
      </c>
      <c r="B7986" s="23">
        <v>43595</v>
      </c>
      <c r="C7986">
        <v>70.8</v>
      </c>
      <c r="D7986" t="s">
        <v>135</v>
      </c>
      <c r="E7986" t="s">
        <v>127</v>
      </c>
      <c r="F7986">
        <v>8</v>
      </c>
      <c r="G7986" t="s">
        <v>51</v>
      </c>
    </row>
    <row r="7987" spans="1:7" hidden="1" x14ac:dyDescent="0.25">
      <c r="A7987" t="s">
        <v>158</v>
      </c>
      <c r="B7987" s="23">
        <v>43595</v>
      </c>
      <c r="C7987">
        <v>52.1</v>
      </c>
      <c r="D7987" t="s">
        <v>135</v>
      </c>
      <c r="E7987" t="s">
        <v>127</v>
      </c>
      <c r="F7987">
        <v>8</v>
      </c>
      <c r="G7987" t="s">
        <v>51</v>
      </c>
    </row>
    <row r="7988" spans="1:7" hidden="1" x14ac:dyDescent="0.25">
      <c r="A7988" t="s">
        <v>158</v>
      </c>
      <c r="B7988" s="23">
        <v>43595</v>
      </c>
      <c r="C7988">
        <v>52.1</v>
      </c>
      <c r="D7988" t="s">
        <v>135</v>
      </c>
      <c r="E7988" t="s">
        <v>127</v>
      </c>
      <c r="F7988">
        <v>8</v>
      </c>
      <c r="G7988" t="s">
        <v>51</v>
      </c>
    </row>
    <row r="7989" spans="1:7" hidden="1" x14ac:dyDescent="0.25">
      <c r="A7989" t="s">
        <v>158</v>
      </c>
      <c r="B7989" s="23">
        <v>43595</v>
      </c>
      <c r="C7989">
        <v>14.7</v>
      </c>
      <c r="D7989" t="s">
        <v>135</v>
      </c>
      <c r="E7989" t="s">
        <v>127</v>
      </c>
      <c r="F7989">
        <v>8</v>
      </c>
      <c r="G7989" t="s">
        <v>51</v>
      </c>
    </row>
    <row r="7990" spans="1:7" hidden="1" x14ac:dyDescent="0.25">
      <c r="A7990" t="s">
        <v>158</v>
      </c>
      <c r="B7990" s="23">
        <v>43595</v>
      </c>
      <c r="C7990">
        <v>118.9</v>
      </c>
      <c r="D7990" t="s">
        <v>135</v>
      </c>
      <c r="E7990" t="s">
        <v>127</v>
      </c>
      <c r="F7990">
        <v>8</v>
      </c>
      <c r="G7990" t="s">
        <v>51</v>
      </c>
    </row>
    <row r="7991" spans="1:7" hidden="1" x14ac:dyDescent="0.25">
      <c r="A7991" t="s">
        <v>158</v>
      </c>
      <c r="B7991" s="23">
        <v>43595</v>
      </c>
      <c r="C7991">
        <v>22.05</v>
      </c>
      <c r="D7991" t="s">
        <v>135</v>
      </c>
      <c r="E7991" t="s">
        <v>127</v>
      </c>
      <c r="F7991">
        <v>8</v>
      </c>
      <c r="G7991" t="s">
        <v>51</v>
      </c>
    </row>
    <row r="7992" spans="1:7" hidden="1" x14ac:dyDescent="0.25">
      <c r="A7992" t="s">
        <v>158</v>
      </c>
      <c r="B7992" s="23">
        <v>43595</v>
      </c>
      <c r="C7992">
        <v>37.4</v>
      </c>
      <c r="D7992" t="s">
        <v>135</v>
      </c>
      <c r="E7992" t="s">
        <v>127</v>
      </c>
      <c r="F7992">
        <v>8</v>
      </c>
      <c r="G7992" t="s">
        <v>51</v>
      </c>
    </row>
    <row r="7993" spans="1:7" hidden="1" x14ac:dyDescent="0.25">
      <c r="A7993" t="s">
        <v>158</v>
      </c>
      <c r="B7993" s="23">
        <v>43595</v>
      </c>
      <c r="C7993">
        <v>70.8</v>
      </c>
      <c r="D7993" t="s">
        <v>135</v>
      </c>
      <c r="E7993" t="s">
        <v>127</v>
      </c>
      <c r="F7993">
        <v>8</v>
      </c>
      <c r="G7993" t="s">
        <v>51</v>
      </c>
    </row>
    <row r="7994" spans="1:7" hidden="1" x14ac:dyDescent="0.25">
      <c r="A7994" t="s">
        <v>158</v>
      </c>
      <c r="B7994" s="23">
        <v>43595</v>
      </c>
      <c r="C7994">
        <v>62.8</v>
      </c>
      <c r="D7994" t="s">
        <v>135</v>
      </c>
      <c r="E7994" t="s">
        <v>127</v>
      </c>
      <c r="F7994">
        <v>8</v>
      </c>
      <c r="G7994" t="s">
        <v>51</v>
      </c>
    </row>
    <row r="7995" spans="1:7" hidden="1" x14ac:dyDescent="0.25">
      <c r="A7995" t="s">
        <v>158</v>
      </c>
      <c r="B7995" s="23">
        <v>43595</v>
      </c>
      <c r="C7995">
        <v>70.8</v>
      </c>
      <c r="D7995" t="s">
        <v>135</v>
      </c>
      <c r="E7995" t="s">
        <v>127</v>
      </c>
      <c r="F7995">
        <v>8</v>
      </c>
      <c r="G7995" t="s">
        <v>51</v>
      </c>
    </row>
    <row r="7996" spans="1:7" hidden="1" x14ac:dyDescent="0.25">
      <c r="A7996" t="s">
        <v>158</v>
      </c>
      <c r="B7996" s="23">
        <v>43595</v>
      </c>
      <c r="C7996">
        <v>14.7</v>
      </c>
      <c r="D7996" t="s">
        <v>135</v>
      </c>
      <c r="E7996" t="s">
        <v>127</v>
      </c>
      <c r="F7996">
        <v>8</v>
      </c>
      <c r="G7996" t="s">
        <v>51</v>
      </c>
    </row>
    <row r="7997" spans="1:7" hidden="1" x14ac:dyDescent="0.25">
      <c r="A7997" t="s">
        <v>158</v>
      </c>
      <c r="B7997" s="23">
        <v>43595</v>
      </c>
      <c r="C7997">
        <v>18.7</v>
      </c>
      <c r="D7997" t="s">
        <v>135</v>
      </c>
      <c r="E7997" t="s">
        <v>127</v>
      </c>
      <c r="F7997">
        <v>8</v>
      </c>
      <c r="G7997" t="s">
        <v>51</v>
      </c>
    </row>
    <row r="7998" spans="1:7" hidden="1" x14ac:dyDescent="0.25">
      <c r="A7998" t="s">
        <v>158</v>
      </c>
      <c r="B7998" s="23">
        <v>43595</v>
      </c>
      <c r="C7998">
        <v>14.7</v>
      </c>
      <c r="D7998" t="s">
        <v>135</v>
      </c>
      <c r="E7998" t="s">
        <v>127</v>
      </c>
      <c r="F7998">
        <v>8</v>
      </c>
      <c r="G7998" t="s">
        <v>51</v>
      </c>
    </row>
    <row r="7999" spans="1:7" hidden="1" x14ac:dyDescent="0.25">
      <c r="A7999" t="s">
        <v>158</v>
      </c>
      <c r="B7999" s="23">
        <v>43595</v>
      </c>
      <c r="C7999">
        <v>14.7</v>
      </c>
      <c r="D7999" t="s">
        <v>135</v>
      </c>
      <c r="E7999" t="s">
        <v>127</v>
      </c>
      <c r="F7999">
        <v>8</v>
      </c>
      <c r="G7999" t="s">
        <v>51</v>
      </c>
    </row>
    <row r="8000" spans="1:7" hidden="1" x14ac:dyDescent="0.25">
      <c r="A8000" t="s">
        <v>158</v>
      </c>
      <c r="B8000" s="23">
        <v>43595</v>
      </c>
      <c r="C8000">
        <v>81.5</v>
      </c>
      <c r="D8000" t="s">
        <v>135</v>
      </c>
      <c r="E8000" t="s">
        <v>127</v>
      </c>
      <c r="F8000">
        <v>8</v>
      </c>
      <c r="G8000" t="s">
        <v>51</v>
      </c>
    </row>
    <row r="8001" spans="1:7" hidden="1" x14ac:dyDescent="0.25">
      <c r="A8001" t="s">
        <v>158</v>
      </c>
      <c r="B8001" s="23">
        <v>43595</v>
      </c>
      <c r="C8001">
        <v>22.05</v>
      </c>
      <c r="D8001" t="s">
        <v>135</v>
      </c>
      <c r="E8001" t="s">
        <v>127</v>
      </c>
      <c r="F8001">
        <v>8</v>
      </c>
      <c r="G8001" t="s">
        <v>51</v>
      </c>
    </row>
    <row r="8002" spans="1:7" hidden="1" x14ac:dyDescent="0.25">
      <c r="A8002" t="s">
        <v>158</v>
      </c>
      <c r="B8002" s="23">
        <v>43595</v>
      </c>
      <c r="C8002">
        <v>29.4</v>
      </c>
      <c r="D8002" t="s">
        <v>135</v>
      </c>
      <c r="E8002" t="s">
        <v>127</v>
      </c>
      <c r="F8002">
        <v>8</v>
      </c>
      <c r="G8002" t="s">
        <v>51</v>
      </c>
    </row>
    <row r="8003" spans="1:7" hidden="1" x14ac:dyDescent="0.25">
      <c r="A8003" t="s">
        <v>158</v>
      </c>
      <c r="B8003" s="23">
        <v>43595</v>
      </c>
      <c r="C8003">
        <v>22.05</v>
      </c>
      <c r="D8003" t="s">
        <v>135</v>
      </c>
      <c r="E8003" t="s">
        <v>127</v>
      </c>
      <c r="F8003">
        <v>8</v>
      </c>
      <c r="G8003" t="s">
        <v>51</v>
      </c>
    </row>
    <row r="8004" spans="1:7" hidden="1" x14ac:dyDescent="0.25">
      <c r="A8004" t="s">
        <v>158</v>
      </c>
      <c r="B8004" s="23">
        <v>43595</v>
      </c>
      <c r="C8004">
        <v>62.8</v>
      </c>
      <c r="D8004" t="s">
        <v>135</v>
      </c>
      <c r="E8004" t="s">
        <v>127</v>
      </c>
      <c r="F8004">
        <v>8</v>
      </c>
      <c r="G8004" t="s">
        <v>51</v>
      </c>
    </row>
    <row r="8005" spans="1:7" hidden="1" x14ac:dyDescent="0.25">
      <c r="A8005" t="s">
        <v>158</v>
      </c>
      <c r="B8005" s="23">
        <v>43595</v>
      </c>
      <c r="C8005">
        <v>44.75</v>
      </c>
      <c r="D8005" t="s">
        <v>135</v>
      </c>
      <c r="E8005" t="s">
        <v>127</v>
      </c>
      <c r="F8005">
        <v>8</v>
      </c>
      <c r="G8005" t="s">
        <v>51</v>
      </c>
    </row>
    <row r="8006" spans="1:7" hidden="1" x14ac:dyDescent="0.25">
      <c r="A8006" t="s">
        <v>158</v>
      </c>
      <c r="B8006" s="23">
        <v>43595</v>
      </c>
      <c r="C8006">
        <v>26.05</v>
      </c>
      <c r="D8006" t="s">
        <v>135</v>
      </c>
      <c r="E8006" t="s">
        <v>127</v>
      </c>
      <c r="F8006">
        <v>8</v>
      </c>
      <c r="G8006" t="s">
        <v>51</v>
      </c>
    </row>
    <row r="8007" spans="1:7" hidden="1" x14ac:dyDescent="0.25">
      <c r="A8007" t="s">
        <v>158</v>
      </c>
      <c r="B8007" s="23">
        <v>43595</v>
      </c>
      <c r="C8007">
        <v>29.4</v>
      </c>
      <c r="D8007" t="s">
        <v>135</v>
      </c>
      <c r="E8007" t="s">
        <v>127</v>
      </c>
      <c r="F8007">
        <v>8</v>
      </c>
      <c r="G8007" t="s">
        <v>51</v>
      </c>
    </row>
    <row r="8008" spans="1:7" hidden="1" x14ac:dyDescent="0.25">
      <c r="A8008" t="s">
        <v>158</v>
      </c>
      <c r="B8008" s="23">
        <v>43595</v>
      </c>
      <c r="C8008">
        <v>44.75</v>
      </c>
      <c r="D8008" t="s">
        <v>135</v>
      </c>
      <c r="E8008" t="s">
        <v>127</v>
      </c>
      <c r="F8008">
        <v>8</v>
      </c>
      <c r="G8008" t="s">
        <v>51</v>
      </c>
    </row>
    <row r="8009" spans="1:7" hidden="1" x14ac:dyDescent="0.25">
      <c r="A8009" t="s">
        <v>158</v>
      </c>
      <c r="B8009" s="23">
        <v>43595</v>
      </c>
      <c r="C8009">
        <v>14.7</v>
      </c>
      <c r="D8009" t="s">
        <v>135</v>
      </c>
      <c r="E8009" t="s">
        <v>127</v>
      </c>
      <c r="F8009">
        <v>8</v>
      </c>
      <c r="G8009" t="s">
        <v>51</v>
      </c>
    </row>
    <row r="8010" spans="1:7" hidden="1" x14ac:dyDescent="0.25">
      <c r="A8010" t="s">
        <v>158</v>
      </c>
      <c r="B8010" s="23">
        <v>43595</v>
      </c>
      <c r="C8010">
        <v>14.7</v>
      </c>
      <c r="D8010" t="s">
        <v>135</v>
      </c>
      <c r="E8010" t="s">
        <v>127</v>
      </c>
      <c r="F8010">
        <v>8</v>
      </c>
      <c r="G8010" t="s">
        <v>51</v>
      </c>
    </row>
    <row r="8011" spans="1:7" hidden="1" x14ac:dyDescent="0.25">
      <c r="A8011" t="s">
        <v>158</v>
      </c>
      <c r="B8011" s="23">
        <v>43595</v>
      </c>
      <c r="C8011">
        <v>96.2</v>
      </c>
      <c r="D8011" t="s">
        <v>135</v>
      </c>
      <c r="E8011" t="s">
        <v>127</v>
      </c>
      <c r="F8011">
        <v>8</v>
      </c>
      <c r="G8011" t="s">
        <v>51</v>
      </c>
    </row>
    <row r="8012" spans="1:7" hidden="1" x14ac:dyDescent="0.25">
      <c r="A8012" t="s">
        <v>158</v>
      </c>
      <c r="B8012" s="23">
        <v>43595</v>
      </c>
      <c r="C8012">
        <v>8</v>
      </c>
      <c r="D8012" t="s">
        <v>135</v>
      </c>
      <c r="E8012" t="s">
        <v>127</v>
      </c>
      <c r="F8012">
        <v>8</v>
      </c>
      <c r="G8012" t="s">
        <v>51</v>
      </c>
    </row>
    <row r="8013" spans="1:7" hidden="1" x14ac:dyDescent="0.25">
      <c r="A8013" t="s">
        <v>158</v>
      </c>
      <c r="B8013" s="23">
        <v>43595</v>
      </c>
      <c r="C8013">
        <v>26.05</v>
      </c>
      <c r="D8013" t="s">
        <v>135</v>
      </c>
      <c r="E8013" t="s">
        <v>127</v>
      </c>
      <c r="F8013">
        <v>8</v>
      </c>
      <c r="G8013" t="s">
        <v>51</v>
      </c>
    </row>
    <row r="8014" spans="1:7" hidden="1" x14ac:dyDescent="0.25">
      <c r="A8014" t="s">
        <v>158</v>
      </c>
      <c r="B8014" s="23">
        <v>43595</v>
      </c>
      <c r="C8014">
        <v>14.7</v>
      </c>
      <c r="D8014" t="s">
        <v>135</v>
      </c>
      <c r="E8014" t="s">
        <v>127</v>
      </c>
      <c r="F8014">
        <v>8</v>
      </c>
      <c r="G8014" t="s">
        <v>51</v>
      </c>
    </row>
    <row r="8015" spans="1:7" hidden="1" x14ac:dyDescent="0.25">
      <c r="A8015" t="s">
        <v>158</v>
      </c>
      <c r="B8015" s="23">
        <v>43595</v>
      </c>
      <c r="C8015">
        <v>14.7</v>
      </c>
      <c r="D8015" t="s">
        <v>135</v>
      </c>
      <c r="E8015" t="s">
        <v>127</v>
      </c>
      <c r="F8015">
        <v>8</v>
      </c>
      <c r="G8015" t="s">
        <v>51</v>
      </c>
    </row>
    <row r="8016" spans="1:7" hidden="1" x14ac:dyDescent="0.25">
      <c r="A8016" t="s">
        <v>158</v>
      </c>
      <c r="B8016" s="23">
        <v>43595</v>
      </c>
      <c r="C8016">
        <v>18.7</v>
      </c>
      <c r="D8016" t="s">
        <v>135</v>
      </c>
      <c r="E8016" t="s">
        <v>127</v>
      </c>
      <c r="F8016">
        <v>8</v>
      </c>
      <c r="G8016" t="s">
        <v>51</v>
      </c>
    </row>
    <row r="8017" spans="1:7" hidden="1" x14ac:dyDescent="0.25">
      <c r="A8017" t="s">
        <v>158</v>
      </c>
      <c r="B8017" s="23">
        <v>43595</v>
      </c>
      <c r="C8017">
        <v>22.05</v>
      </c>
      <c r="D8017" t="s">
        <v>135</v>
      </c>
      <c r="E8017" t="s">
        <v>127</v>
      </c>
      <c r="F8017">
        <v>8</v>
      </c>
      <c r="G8017" t="s">
        <v>51</v>
      </c>
    </row>
    <row r="8018" spans="1:7" hidden="1" x14ac:dyDescent="0.25">
      <c r="A8018" t="s">
        <v>158</v>
      </c>
      <c r="B8018" s="23">
        <v>43595</v>
      </c>
      <c r="C8018">
        <v>129.6</v>
      </c>
      <c r="D8018" t="s">
        <v>135</v>
      </c>
      <c r="E8018" t="s">
        <v>127</v>
      </c>
      <c r="F8018">
        <v>8</v>
      </c>
      <c r="G8018" t="s">
        <v>51</v>
      </c>
    </row>
    <row r="8019" spans="1:7" hidden="1" x14ac:dyDescent="0.25">
      <c r="A8019" t="s">
        <v>158</v>
      </c>
      <c r="B8019" s="23">
        <v>43595</v>
      </c>
      <c r="C8019">
        <v>18.7</v>
      </c>
      <c r="D8019" t="s">
        <v>135</v>
      </c>
      <c r="E8019" t="s">
        <v>127</v>
      </c>
      <c r="F8019">
        <v>8</v>
      </c>
      <c r="G8019" t="s">
        <v>51</v>
      </c>
    </row>
    <row r="8020" spans="1:7" hidden="1" x14ac:dyDescent="0.25">
      <c r="A8020" t="s">
        <v>158</v>
      </c>
      <c r="B8020" s="23">
        <v>43595</v>
      </c>
      <c r="C8020">
        <v>18.7</v>
      </c>
      <c r="D8020" t="s">
        <v>135</v>
      </c>
      <c r="E8020" t="s">
        <v>127</v>
      </c>
      <c r="F8020">
        <v>8</v>
      </c>
      <c r="G8020" t="s">
        <v>51</v>
      </c>
    </row>
    <row r="8021" spans="1:7" hidden="1" x14ac:dyDescent="0.25">
      <c r="A8021" t="s">
        <v>158</v>
      </c>
      <c r="B8021" s="23">
        <v>43595</v>
      </c>
      <c r="C8021">
        <v>44.75</v>
      </c>
      <c r="D8021" t="s">
        <v>135</v>
      </c>
      <c r="E8021" t="s">
        <v>127</v>
      </c>
      <c r="F8021">
        <v>8</v>
      </c>
      <c r="G8021" t="s">
        <v>51</v>
      </c>
    </row>
    <row r="8022" spans="1:7" hidden="1" x14ac:dyDescent="0.25">
      <c r="A8022" t="s">
        <v>158</v>
      </c>
      <c r="B8022" s="23">
        <v>43595</v>
      </c>
      <c r="C8022">
        <v>88.85</v>
      </c>
      <c r="D8022" t="s">
        <v>135</v>
      </c>
      <c r="E8022" t="s">
        <v>127</v>
      </c>
      <c r="F8022">
        <v>8</v>
      </c>
      <c r="G8022" t="s">
        <v>51</v>
      </c>
    </row>
    <row r="8023" spans="1:7" hidden="1" x14ac:dyDescent="0.25">
      <c r="A8023" t="s">
        <v>158</v>
      </c>
      <c r="B8023" s="23">
        <v>43595</v>
      </c>
      <c r="C8023">
        <v>18.7</v>
      </c>
      <c r="D8023" t="s">
        <v>135</v>
      </c>
      <c r="E8023" t="s">
        <v>127</v>
      </c>
      <c r="F8023">
        <v>8</v>
      </c>
      <c r="G8023" t="s">
        <v>51</v>
      </c>
    </row>
    <row r="8024" spans="1:7" hidden="1" x14ac:dyDescent="0.25">
      <c r="A8024" t="s">
        <v>158</v>
      </c>
      <c r="B8024" s="23">
        <v>43595</v>
      </c>
      <c r="C8024">
        <v>26.05</v>
      </c>
      <c r="D8024" t="s">
        <v>135</v>
      </c>
      <c r="E8024" t="s">
        <v>127</v>
      </c>
      <c r="F8024">
        <v>8</v>
      </c>
      <c r="G8024" t="s">
        <v>51</v>
      </c>
    </row>
    <row r="8025" spans="1:7" hidden="1" x14ac:dyDescent="0.25">
      <c r="A8025" t="s">
        <v>158</v>
      </c>
      <c r="B8025" s="23">
        <v>43595</v>
      </c>
      <c r="C8025">
        <v>18.7</v>
      </c>
      <c r="D8025" t="s">
        <v>135</v>
      </c>
      <c r="E8025" t="s">
        <v>127</v>
      </c>
      <c r="F8025">
        <v>8</v>
      </c>
      <c r="G8025" t="s">
        <v>51</v>
      </c>
    </row>
    <row r="8026" spans="1:7" hidden="1" x14ac:dyDescent="0.25">
      <c r="A8026" t="s">
        <v>158</v>
      </c>
      <c r="B8026" s="23">
        <v>43595</v>
      </c>
      <c r="C8026">
        <v>44.75</v>
      </c>
      <c r="D8026" t="s">
        <v>135</v>
      </c>
      <c r="E8026" t="s">
        <v>127</v>
      </c>
      <c r="F8026">
        <v>8</v>
      </c>
      <c r="G8026" t="s">
        <v>51</v>
      </c>
    </row>
    <row r="8027" spans="1:7" hidden="1" x14ac:dyDescent="0.25">
      <c r="A8027" t="s">
        <v>158</v>
      </c>
      <c r="B8027" s="23">
        <v>43595</v>
      </c>
      <c r="C8027">
        <v>40.75</v>
      </c>
      <c r="D8027" t="s">
        <v>135</v>
      </c>
      <c r="E8027" t="s">
        <v>127</v>
      </c>
      <c r="F8027">
        <v>8</v>
      </c>
      <c r="G8027" t="s">
        <v>51</v>
      </c>
    </row>
    <row r="8028" spans="1:7" hidden="1" x14ac:dyDescent="0.25">
      <c r="A8028" t="s">
        <v>158</v>
      </c>
      <c r="B8028" s="23">
        <v>43595</v>
      </c>
      <c r="C8028">
        <v>26.05</v>
      </c>
      <c r="D8028" t="s">
        <v>135</v>
      </c>
      <c r="E8028" t="s">
        <v>127</v>
      </c>
      <c r="F8028">
        <v>8</v>
      </c>
      <c r="G8028" t="s">
        <v>51</v>
      </c>
    </row>
    <row r="8029" spans="1:7" hidden="1" x14ac:dyDescent="0.25">
      <c r="A8029" t="s">
        <v>158</v>
      </c>
      <c r="B8029" s="23">
        <v>43595</v>
      </c>
      <c r="C8029">
        <v>18.7</v>
      </c>
      <c r="D8029" t="s">
        <v>135</v>
      </c>
      <c r="E8029" t="s">
        <v>127</v>
      </c>
      <c r="F8029">
        <v>8</v>
      </c>
      <c r="G8029" t="s">
        <v>51</v>
      </c>
    </row>
    <row r="8030" spans="1:7" hidden="1" x14ac:dyDescent="0.25">
      <c r="A8030" t="s">
        <v>158</v>
      </c>
      <c r="B8030" s="23">
        <v>43595</v>
      </c>
      <c r="C8030">
        <v>22.05</v>
      </c>
      <c r="D8030" t="s">
        <v>135</v>
      </c>
      <c r="E8030" t="s">
        <v>127</v>
      </c>
      <c r="F8030">
        <v>8</v>
      </c>
      <c r="G8030" t="s">
        <v>51</v>
      </c>
    </row>
    <row r="8031" spans="1:7" hidden="1" x14ac:dyDescent="0.25">
      <c r="A8031" t="s">
        <v>158</v>
      </c>
      <c r="B8031" s="23">
        <v>43595</v>
      </c>
      <c r="C8031">
        <v>18.7</v>
      </c>
      <c r="D8031" t="s">
        <v>135</v>
      </c>
      <c r="E8031" t="s">
        <v>127</v>
      </c>
      <c r="F8031">
        <v>8</v>
      </c>
      <c r="G8031" t="s">
        <v>51</v>
      </c>
    </row>
    <row r="8032" spans="1:7" hidden="1" x14ac:dyDescent="0.25">
      <c r="A8032" t="s">
        <v>158</v>
      </c>
      <c r="B8032" s="23">
        <v>43595</v>
      </c>
      <c r="C8032">
        <v>70.8</v>
      </c>
      <c r="D8032" t="s">
        <v>135</v>
      </c>
      <c r="E8032" t="s">
        <v>127</v>
      </c>
      <c r="F8032">
        <v>8</v>
      </c>
      <c r="G8032" t="s">
        <v>51</v>
      </c>
    </row>
    <row r="8033" spans="1:7" hidden="1" x14ac:dyDescent="0.25">
      <c r="A8033" t="s">
        <v>158</v>
      </c>
      <c r="B8033" s="23">
        <v>43595</v>
      </c>
      <c r="C8033">
        <v>78.150000000000006</v>
      </c>
      <c r="D8033" t="s">
        <v>135</v>
      </c>
      <c r="E8033" t="s">
        <v>127</v>
      </c>
      <c r="F8033">
        <v>8</v>
      </c>
      <c r="G8033" t="s">
        <v>51</v>
      </c>
    </row>
    <row r="8034" spans="1:7" hidden="1" x14ac:dyDescent="0.25">
      <c r="A8034" t="s">
        <v>158</v>
      </c>
      <c r="B8034" s="23">
        <v>43595</v>
      </c>
      <c r="C8034">
        <v>22.05</v>
      </c>
      <c r="D8034" t="s">
        <v>135</v>
      </c>
      <c r="E8034" t="s">
        <v>127</v>
      </c>
      <c r="F8034">
        <v>8</v>
      </c>
      <c r="G8034" t="s">
        <v>51</v>
      </c>
    </row>
    <row r="8035" spans="1:7" hidden="1" x14ac:dyDescent="0.25">
      <c r="A8035" t="s">
        <v>158</v>
      </c>
      <c r="B8035" s="23">
        <v>43595</v>
      </c>
      <c r="C8035">
        <v>29.4</v>
      </c>
      <c r="D8035" t="s">
        <v>135</v>
      </c>
      <c r="E8035" t="s">
        <v>127</v>
      </c>
      <c r="F8035">
        <v>8</v>
      </c>
      <c r="G8035" t="s">
        <v>51</v>
      </c>
    </row>
    <row r="8036" spans="1:7" hidden="1" x14ac:dyDescent="0.25">
      <c r="A8036" t="s">
        <v>158</v>
      </c>
      <c r="B8036" s="23">
        <v>43595</v>
      </c>
      <c r="C8036">
        <v>26.05</v>
      </c>
      <c r="D8036" t="s">
        <v>135</v>
      </c>
      <c r="E8036" t="s">
        <v>127</v>
      </c>
      <c r="F8036">
        <v>8</v>
      </c>
      <c r="G8036" t="s">
        <v>51</v>
      </c>
    </row>
    <row r="8037" spans="1:7" hidden="1" x14ac:dyDescent="0.25">
      <c r="A8037" t="s">
        <v>158</v>
      </c>
      <c r="B8037" s="23">
        <v>43595</v>
      </c>
      <c r="C8037">
        <v>18.7</v>
      </c>
      <c r="D8037" t="s">
        <v>135</v>
      </c>
      <c r="E8037" t="s">
        <v>127</v>
      </c>
      <c r="F8037">
        <v>8</v>
      </c>
      <c r="G8037" t="s">
        <v>51</v>
      </c>
    </row>
    <row r="8038" spans="1:7" hidden="1" x14ac:dyDescent="0.25">
      <c r="A8038" t="s">
        <v>158</v>
      </c>
      <c r="B8038" s="23">
        <v>43595</v>
      </c>
      <c r="C8038">
        <v>59.45</v>
      </c>
      <c r="D8038" t="s">
        <v>135</v>
      </c>
      <c r="E8038" t="s">
        <v>127</v>
      </c>
      <c r="F8038">
        <v>8</v>
      </c>
      <c r="G8038" t="s">
        <v>51</v>
      </c>
    </row>
    <row r="8039" spans="1:7" hidden="1" x14ac:dyDescent="0.25">
      <c r="A8039" t="s">
        <v>158</v>
      </c>
      <c r="B8039" s="23">
        <v>43595</v>
      </c>
      <c r="C8039">
        <v>18.7</v>
      </c>
      <c r="D8039" t="s">
        <v>135</v>
      </c>
      <c r="E8039" t="s">
        <v>127</v>
      </c>
      <c r="F8039">
        <v>8</v>
      </c>
      <c r="G8039" t="s">
        <v>51</v>
      </c>
    </row>
    <row r="8040" spans="1:7" hidden="1" x14ac:dyDescent="0.25">
      <c r="A8040" t="s">
        <v>158</v>
      </c>
      <c r="B8040" s="23">
        <v>43595</v>
      </c>
      <c r="C8040">
        <v>118.9</v>
      </c>
      <c r="D8040" t="s">
        <v>135</v>
      </c>
      <c r="E8040" t="s">
        <v>127</v>
      </c>
      <c r="F8040">
        <v>8</v>
      </c>
      <c r="G8040" t="s">
        <v>51</v>
      </c>
    </row>
    <row r="8041" spans="1:7" hidden="1" x14ac:dyDescent="0.25">
      <c r="A8041" t="s">
        <v>158</v>
      </c>
      <c r="B8041" s="23">
        <v>43595</v>
      </c>
      <c r="C8041">
        <v>48.1</v>
      </c>
      <c r="D8041" t="s">
        <v>135</v>
      </c>
      <c r="E8041" t="s">
        <v>127</v>
      </c>
      <c r="F8041">
        <v>8</v>
      </c>
      <c r="G8041" t="s">
        <v>51</v>
      </c>
    </row>
    <row r="8042" spans="1:7" hidden="1" x14ac:dyDescent="0.25">
      <c r="A8042" t="s">
        <v>158</v>
      </c>
      <c r="B8042" s="23">
        <v>43595</v>
      </c>
      <c r="C8042">
        <v>33.4</v>
      </c>
      <c r="D8042" t="s">
        <v>135</v>
      </c>
      <c r="E8042" t="s">
        <v>127</v>
      </c>
      <c r="F8042">
        <v>8</v>
      </c>
      <c r="G8042" t="s">
        <v>51</v>
      </c>
    </row>
    <row r="8043" spans="1:7" hidden="1" x14ac:dyDescent="0.25">
      <c r="A8043" t="s">
        <v>158</v>
      </c>
      <c r="B8043" s="23">
        <v>43595</v>
      </c>
      <c r="C8043">
        <v>100.2</v>
      </c>
      <c r="D8043" t="s">
        <v>135</v>
      </c>
      <c r="E8043" t="s">
        <v>127</v>
      </c>
      <c r="F8043">
        <v>8</v>
      </c>
      <c r="G8043" t="s">
        <v>51</v>
      </c>
    </row>
    <row r="8044" spans="1:7" hidden="1" x14ac:dyDescent="0.25">
      <c r="A8044" t="s">
        <v>158</v>
      </c>
      <c r="B8044" s="23">
        <v>43595</v>
      </c>
      <c r="C8044">
        <v>14.7</v>
      </c>
      <c r="D8044" t="s">
        <v>135</v>
      </c>
      <c r="E8044" t="s">
        <v>127</v>
      </c>
      <c r="F8044">
        <v>8</v>
      </c>
      <c r="G8044" t="s">
        <v>51</v>
      </c>
    </row>
    <row r="8045" spans="1:7" hidden="1" x14ac:dyDescent="0.25">
      <c r="A8045" t="s">
        <v>158</v>
      </c>
      <c r="B8045" s="23">
        <v>43595</v>
      </c>
      <c r="C8045">
        <v>14.7</v>
      </c>
      <c r="D8045" t="s">
        <v>135</v>
      </c>
      <c r="E8045" t="s">
        <v>127</v>
      </c>
      <c r="F8045">
        <v>8</v>
      </c>
      <c r="G8045" t="s">
        <v>51</v>
      </c>
    </row>
    <row r="8046" spans="1:7" hidden="1" x14ac:dyDescent="0.25">
      <c r="A8046" t="s">
        <v>158</v>
      </c>
      <c r="B8046" s="23">
        <v>43595</v>
      </c>
      <c r="C8046">
        <v>14.7</v>
      </c>
      <c r="D8046" t="s">
        <v>135</v>
      </c>
      <c r="E8046" t="s">
        <v>127</v>
      </c>
      <c r="F8046">
        <v>8</v>
      </c>
      <c r="G8046" t="s">
        <v>51</v>
      </c>
    </row>
    <row r="8047" spans="1:7" hidden="1" x14ac:dyDescent="0.25">
      <c r="A8047" t="s">
        <v>158</v>
      </c>
      <c r="B8047" s="23">
        <v>43595</v>
      </c>
      <c r="C8047">
        <v>22.05</v>
      </c>
      <c r="D8047" t="s">
        <v>135</v>
      </c>
      <c r="E8047" t="s">
        <v>127</v>
      </c>
      <c r="F8047">
        <v>8</v>
      </c>
      <c r="G8047" t="s">
        <v>51</v>
      </c>
    </row>
    <row r="8048" spans="1:7" hidden="1" x14ac:dyDescent="0.25">
      <c r="A8048" t="s">
        <v>158</v>
      </c>
      <c r="B8048" s="23">
        <v>43595</v>
      </c>
      <c r="C8048">
        <v>26.05</v>
      </c>
      <c r="D8048" t="s">
        <v>135</v>
      </c>
      <c r="E8048" t="s">
        <v>127</v>
      </c>
      <c r="F8048">
        <v>8</v>
      </c>
      <c r="G8048" t="s">
        <v>51</v>
      </c>
    </row>
    <row r="8049" spans="1:7" hidden="1" x14ac:dyDescent="0.25">
      <c r="A8049" t="s">
        <v>158</v>
      </c>
      <c r="B8049" s="23">
        <v>43595</v>
      </c>
      <c r="C8049">
        <v>37.4</v>
      </c>
      <c r="D8049" t="s">
        <v>135</v>
      </c>
      <c r="E8049" t="s">
        <v>127</v>
      </c>
      <c r="F8049">
        <v>8</v>
      </c>
      <c r="G8049" t="s">
        <v>51</v>
      </c>
    </row>
    <row r="8050" spans="1:7" hidden="1" x14ac:dyDescent="0.25">
      <c r="A8050" t="s">
        <v>158</v>
      </c>
      <c r="B8050" s="23">
        <v>43595</v>
      </c>
      <c r="C8050">
        <v>14.7</v>
      </c>
      <c r="D8050" t="s">
        <v>135</v>
      </c>
      <c r="E8050" t="s">
        <v>127</v>
      </c>
      <c r="F8050">
        <v>8</v>
      </c>
      <c r="G8050" t="s">
        <v>51</v>
      </c>
    </row>
    <row r="8051" spans="1:7" hidden="1" x14ac:dyDescent="0.25">
      <c r="A8051" t="s">
        <v>158</v>
      </c>
      <c r="B8051" s="23">
        <v>43595</v>
      </c>
      <c r="C8051">
        <v>22.05</v>
      </c>
      <c r="D8051" t="s">
        <v>135</v>
      </c>
      <c r="E8051" t="s">
        <v>127</v>
      </c>
      <c r="F8051">
        <v>8</v>
      </c>
      <c r="G8051" t="s">
        <v>51</v>
      </c>
    </row>
    <row r="8052" spans="1:7" hidden="1" x14ac:dyDescent="0.25">
      <c r="A8052" t="s">
        <v>158</v>
      </c>
      <c r="B8052" s="23">
        <v>43595</v>
      </c>
      <c r="C8052">
        <v>18.7</v>
      </c>
      <c r="D8052" t="s">
        <v>135</v>
      </c>
      <c r="E8052" t="s">
        <v>127</v>
      </c>
      <c r="F8052">
        <v>8</v>
      </c>
      <c r="G8052" t="s">
        <v>51</v>
      </c>
    </row>
    <row r="8053" spans="1:7" hidden="1" x14ac:dyDescent="0.25">
      <c r="A8053" t="s">
        <v>158</v>
      </c>
      <c r="B8053" s="23">
        <v>43595</v>
      </c>
      <c r="C8053">
        <v>18.7</v>
      </c>
      <c r="D8053" t="s">
        <v>135</v>
      </c>
      <c r="E8053" t="s">
        <v>127</v>
      </c>
      <c r="F8053">
        <v>8</v>
      </c>
      <c r="G8053" t="s">
        <v>51</v>
      </c>
    </row>
    <row r="8054" spans="1:7" hidden="1" x14ac:dyDescent="0.25">
      <c r="A8054" t="s">
        <v>158</v>
      </c>
      <c r="B8054" s="23">
        <v>43595</v>
      </c>
      <c r="C8054">
        <v>40.75</v>
      </c>
      <c r="D8054" t="s">
        <v>135</v>
      </c>
      <c r="E8054" t="s">
        <v>127</v>
      </c>
      <c r="F8054">
        <v>8</v>
      </c>
      <c r="G8054" t="s">
        <v>51</v>
      </c>
    </row>
    <row r="8055" spans="1:7" hidden="1" x14ac:dyDescent="0.25">
      <c r="A8055" t="s">
        <v>158</v>
      </c>
      <c r="B8055" s="23">
        <v>43595</v>
      </c>
      <c r="C8055">
        <v>62.8</v>
      </c>
      <c r="D8055" t="s">
        <v>135</v>
      </c>
      <c r="E8055" t="s">
        <v>127</v>
      </c>
      <c r="F8055">
        <v>8</v>
      </c>
      <c r="G8055" t="s">
        <v>51</v>
      </c>
    </row>
    <row r="8056" spans="1:7" hidden="1" x14ac:dyDescent="0.25">
      <c r="A8056" t="s">
        <v>158</v>
      </c>
      <c r="B8056" s="23">
        <v>43595</v>
      </c>
      <c r="C8056">
        <v>14.7</v>
      </c>
      <c r="D8056" t="s">
        <v>135</v>
      </c>
      <c r="E8056" t="s">
        <v>127</v>
      </c>
      <c r="F8056">
        <v>8</v>
      </c>
      <c r="G8056" t="s">
        <v>51</v>
      </c>
    </row>
    <row r="8057" spans="1:7" hidden="1" x14ac:dyDescent="0.25">
      <c r="A8057" t="s">
        <v>158</v>
      </c>
      <c r="B8057" s="23">
        <v>43595</v>
      </c>
      <c r="C8057">
        <v>26.05</v>
      </c>
      <c r="D8057" t="s">
        <v>135</v>
      </c>
      <c r="E8057" t="s">
        <v>127</v>
      </c>
      <c r="F8057">
        <v>8</v>
      </c>
      <c r="G8057" t="s">
        <v>51</v>
      </c>
    </row>
    <row r="8058" spans="1:7" hidden="1" x14ac:dyDescent="0.25">
      <c r="A8058" t="s">
        <v>158</v>
      </c>
      <c r="B8058" s="23">
        <v>43595</v>
      </c>
      <c r="C8058">
        <v>18.7</v>
      </c>
      <c r="D8058" t="s">
        <v>135</v>
      </c>
      <c r="E8058" t="s">
        <v>127</v>
      </c>
      <c r="F8058">
        <v>8</v>
      </c>
      <c r="G8058" t="s">
        <v>51</v>
      </c>
    </row>
    <row r="8059" spans="1:7" hidden="1" x14ac:dyDescent="0.25">
      <c r="A8059" t="s">
        <v>158</v>
      </c>
      <c r="B8059" s="23">
        <v>43595</v>
      </c>
      <c r="C8059">
        <v>33.4</v>
      </c>
      <c r="D8059" t="s">
        <v>135</v>
      </c>
      <c r="E8059" t="s">
        <v>127</v>
      </c>
      <c r="F8059">
        <v>8</v>
      </c>
      <c r="G8059" t="s">
        <v>51</v>
      </c>
    </row>
    <row r="8060" spans="1:7" hidden="1" x14ac:dyDescent="0.25">
      <c r="A8060" t="s">
        <v>158</v>
      </c>
      <c r="B8060" s="23">
        <v>43595</v>
      </c>
      <c r="C8060">
        <v>14.7</v>
      </c>
      <c r="D8060" t="s">
        <v>135</v>
      </c>
      <c r="E8060" t="s">
        <v>127</v>
      </c>
      <c r="F8060">
        <v>8</v>
      </c>
      <c r="G8060" t="s">
        <v>51</v>
      </c>
    </row>
    <row r="8061" spans="1:7" hidden="1" x14ac:dyDescent="0.25">
      <c r="A8061" t="s">
        <v>158</v>
      </c>
      <c r="B8061" s="23">
        <v>43595</v>
      </c>
      <c r="C8061">
        <v>14.7</v>
      </c>
      <c r="D8061" t="s">
        <v>135</v>
      </c>
      <c r="E8061" t="s">
        <v>127</v>
      </c>
      <c r="F8061">
        <v>8</v>
      </c>
      <c r="G8061" t="s">
        <v>51</v>
      </c>
    </row>
    <row r="8062" spans="1:7" hidden="1" x14ac:dyDescent="0.25">
      <c r="A8062" t="s">
        <v>158</v>
      </c>
      <c r="B8062" s="23">
        <v>43595</v>
      </c>
      <c r="C8062">
        <v>70.8</v>
      </c>
      <c r="D8062" t="s">
        <v>135</v>
      </c>
      <c r="E8062" t="s">
        <v>127</v>
      </c>
      <c r="F8062">
        <v>8</v>
      </c>
      <c r="G8062" t="s">
        <v>51</v>
      </c>
    </row>
    <row r="8063" spans="1:7" hidden="1" x14ac:dyDescent="0.25">
      <c r="A8063" t="s">
        <v>158</v>
      </c>
      <c r="B8063" s="23">
        <v>43595</v>
      </c>
      <c r="C8063">
        <v>18.7</v>
      </c>
      <c r="D8063" t="s">
        <v>135</v>
      </c>
      <c r="E8063" t="s">
        <v>127</v>
      </c>
      <c r="F8063">
        <v>8</v>
      </c>
      <c r="G8063" t="s">
        <v>51</v>
      </c>
    </row>
    <row r="8064" spans="1:7" hidden="1" x14ac:dyDescent="0.25">
      <c r="A8064" t="s">
        <v>158</v>
      </c>
      <c r="B8064" s="23">
        <v>43595</v>
      </c>
      <c r="C8064">
        <v>55.45</v>
      </c>
      <c r="D8064" t="s">
        <v>135</v>
      </c>
      <c r="E8064" t="s">
        <v>127</v>
      </c>
      <c r="F8064">
        <v>8</v>
      </c>
      <c r="G8064" t="s">
        <v>51</v>
      </c>
    </row>
    <row r="8065" spans="1:7" hidden="1" x14ac:dyDescent="0.25">
      <c r="A8065" t="s">
        <v>158</v>
      </c>
      <c r="B8065" s="23">
        <v>43595</v>
      </c>
      <c r="C8065">
        <v>18.7</v>
      </c>
      <c r="D8065" t="s">
        <v>135</v>
      </c>
      <c r="E8065" t="s">
        <v>127</v>
      </c>
      <c r="F8065">
        <v>8</v>
      </c>
      <c r="G8065" t="s">
        <v>51</v>
      </c>
    </row>
    <row r="8066" spans="1:7" hidden="1" x14ac:dyDescent="0.25">
      <c r="A8066" t="s">
        <v>158</v>
      </c>
      <c r="B8066" s="23">
        <v>43595</v>
      </c>
      <c r="C8066">
        <v>18.7</v>
      </c>
      <c r="D8066" t="s">
        <v>135</v>
      </c>
      <c r="E8066" t="s">
        <v>127</v>
      </c>
      <c r="F8066">
        <v>8</v>
      </c>
      <c r="G8066" t="s">
        <v>51</v>
      </c>
    </row>
    <row r="8067" spans="1:7" hidden="1" x14ac:dyDescent="0.25">
      <c r="A8067" t="s">
        <v>158</v>
      </c>
      <c r="B8067" s="23">
        <v>43595</v>
      </c>
      <c r="C8067">
        <v>44.75</v>
      </c>
      <c r="D8067" t="s">
        <v>135</v>
      </c>
      <c r="E8067" t="s">
        <v>127</v>
      </c>
      <c r="F8067">
        <v>8</v>
      </c>
      <c r="G8067" t="s">
        <v>51</v>
      </c>
    </row>
    <row r="8068" spans="1:7" hidden="1" x14ac:dyDescent="0.25">
      <c r="A8068" t="s">
        <v>158</v>
      </c>
      <c r="B8068" s="23">
        <v>43595</v>
      </c>
      <c r="C8068">
        <v>22.05</v>
      </c>
      <c r="D8068" t="s">
        <v>135</v>
      </c>
      <c r="E8068" t="s">
        <v>127</v>
      </c>
      <c r="F8068">
        <v>8</v>
      </c>
      <c r="G8068" t="s">
        <v>51</v>
      </c>
    </row>
    <row r="8069" spans="1:7" hidden="1" x14ac:dyDescent="0.25">
      <c r="A8069" t="s">
        <v>158</v>
      </c>
      <c r="B8069" s="23">
        <v>43595</v>
      </c>
      <c r="C8069">
        <v>14.7</v>
      </c>
      <c r="D8069" t="s">
        <v>135</v>
      </c>
      <c r="E8069" t="s">
        <v>127</v>
      </c>
      <c r="F8069">
        <v>8</v>
      </c>
      <c r="G8069" t="s">
        <v>51</v>
      </c>
    </row>
    <row r="8070" spans="1:7" hidden="1" x14ac:dyDescent="0.25">
      <c r="A8070" t="s">
        <v>158</v>
      </c>
      <c r="B8070" s="23">
        <v>43595</v>
      </c>
      <c r="C8070">
        <v>40.75</v>
      </c>
      <c r="D8070" t="s">
        <v>135</v>
      </c>
      <c r="E8070" t="s">
        <v>127</v>
      </c>
      <c r="F8070">
        <v>8</v>
      </c>
      <c r="G8070" t="s">
        <v>51</v>
      </c>
    </row>
    <row r="8071" spans="1:7" hidden="1" x14ac:dyDescent="0.25">
      <c r="A8071" t="s">
        <v>158</v>
      </c>
      <c r="B8071" s="23">
        <v>43595</v>
      </c>
      <c r="C8071">
        <v>96.2</v>
      </c>
      <c r="D8071" t="s">
        <v>135</v>
      </c>
      <c r="E8071" t="s">
        <v>127</v>
      </c>
      <c r="F8071">
        <v>8</v>
      </c>
      <c r="G8071" t="s">
        <v>51</v>
      </c>
    </row>
    <row r="8072" spans="1:7" hidden="1" x14ac:dyDescent="0.25">
      <c r="A8072" t="s">
        <v>158</v>
      </c>
      <c r="B8072" s="23">
        <v>43595</v>
      </c>
      <c r="C8072">
        <v>59.45</v>
      </c>
      <c r="D8072" t="s">
        <v>135</v>
      </c>
      <c r="E8072" t="s">
        <v>127</v>
      </c>
      <c r="F8072">
        <v>8</v>
      </c>
      <c r="G8072" t="s">
        <v>51</v>
      </c>
    </row>
    <row r="8073" spans="1:7" hidden="1" x14ac:dyDescent="0.25">
      <c r="A8073" t="s">
        <v>158</v>
      </c>
      <c r="B8073" s="23">
        <v>43595</v>
      </c>
      <c r="C8073">
        <v>22.05</v>
      </c>
      <c r="D8073" t="s">
        <v>135</v>
      </c>
      <c r="E8073" t="s">
        <v>127</v>
      </c>
      <c r="F8073">
        <v>8</v>
      </c>
      <c r="G8073" t="s">
        <v>51</v>
      </c>
    </row>
    <row r="8074" spans="1:7" hidden="1" x14ac:dyDescent="0.25">
      <c r="A8074" t="s">
        <v>158</v>
      </c>
      <c r="B8074" s="23">
        <v>43595</v>
      </c>
      <c r="C8074">
        <v>14.7</v>
      </c>
      <c r="D8074" t="s">
        <v>135</v>
      </c>
      <c r="E8074" t="s">
        <v>127</v>
      </c>
      <c r="F8074">
        <v>8</v>
      </c>
      <c r="G8074" t="s">
        <v>51</v>
      </c>
    </row>
    <row r="8075" spans="1:7" hidden="1" x14ac:dyDescent="0.25">
      <c r="A8075" t="s">
        <v>158</v>
      </c>
      <c r="B8075" s="23">
        <v>43595</v>
      </c>
      <c r="C8075">
        <v>14.7</v>
      </c>
      <c r="D8075" t="s">
        <v>135</v>
      </c>
      <c r="E8075" t="s">
        <v>127</v>
      </c>
      <c r="F8075">
        <v>8</v>
      </c>
      <c r="G8075" t="s">
        <v>51</v>
      </c>
    </row>
    <row r="8076" spans="1:7" hidden="1" x14ac:dyDescent="0.25">
      <c r="A8076" t="s">
        <v>158</v>
      </c>
      <c r="B8076" s="23">
        <v>43595</v>
      </c>
      <c r="C8076">
        <v>14.7</v>
      </c>
      <c r="D8076" t="s">
        <v>135</v>
      </c>
      <c r="E8076" t="s">
        <v>127</v>
      </c>
      <c r="F8076">
        <v>8</v>
      </c>
      <c r="G8076" t="s">
        <v>51</v>
      </c>
    </row>
    <row r="8077" spans="1:7" hidden="1" x14ac:dyDescent="0.25">
      <c r="A8077" t="s">
        <v>158</v>
      </c>
      <c r="B8077" s="23">
        <v>43595</v>
      </c>
      <c r="C8077">
        <v>14.7</v>
      </c>
      <c r="D8077" t="s">
        <v>135</v>
      </c>
      <c r="E8077" t="s">
        <v>127</v>
      </c>
      <c r="F8077">
        <v>8</v>
      </c>
      <c r="G8077" t="s">
        <v>51</v>
      </c>
    </row>
    <row r="8078" spans="1:7" hidden="1" x14ac:dyDescent="0.25">
      <c r="A8078" t="s">
        <v>158</v>
      </c>
      <c r="B8078" s="23">
        <v>43595</v>
      </c>
      <c r="C8078">
        <v>14.7</v>
      </c>
      <c r="D8078" t="s">
        <v>135</v>
      </c>
      <c r="E8078" t="s">
        <v>127</v>
      </c>
      <c r="F8078">
        <v>8</v>
      </c>
      <c r="G8078" t="s">
        <v>51</v>
      </c>
    </row>
    <row r="8079" spans="1:7" hidden="1" x14ac:dyDescent="0.25">
      <c r="A8079" t="s">
        <v>158</v>
      </c>
      <c r="B8079" s="23">
        <v>43595</v>
      </c>
      <c r="C8079">
        <v>29.4</v>
      </c>
      <c r="D8079" t="s">
        <v>135</v>
      </c>
      <c r="E8079" t="s">
        <v>127</v>
      </c>
      <c r="F8079">
        <v>8</v>
      </c>
      <c r="G8079" t="s">
        <v>51</v>
      </c>
    </row>
    <row r="8080" spans="1:7" hidden="1" x14ac:dyDescent="0.25">
      <c r="A8080" t="s">
        <v>158</v>
      </c>
      <c r="B8080" s="23">
        <v>43595</v>
      </c>
      <c r="C8080">
        <v>22.05</v>
      </c>
      <c r="D8080" t="s">
        <v>135</v>
      </c>
      <c r="E8080" t="s">
        <v>127</v>
      </c>
      <c r="F8080">
        <v>8</v>
      </c>
      <c r="G8080" t="s">
        <v>51</v>
      </c>
    </row>
    <row r="8081" spans="1:7" hidden="1" x14ac:dyDescent="0.25">
      <c r="A8081" t="s">
        <v>158</v>
      </c>
      <c r="B8081" s="23">
        <v>43595</v>
      </c>
      <c r="C8081">
        <v>40.75</v>
      </c>
      <c r="D8081" t="s">
        <v>135</v>
      </c>
      <c r="E8081" t="s">
        <v>127</v>
      </c>
      <c r="F8081">
        <v>8</v>
      </c>
      <c r="G8081" t="s">
        <v>51</v>
      </c>
    </row>
    <row r="8082" spans="1:7" hidden="1" x14ac:dyDescent="0.25">
      <c r="A8082" t="s">
        <v>158</v>
      </c>
      <c r="B8082" s="23">
        <v>43595</v>
      </c>
      <c r="C8082">
        <v>18.7</v>
      </c>
      <c r="D8082" t="s">
        <v>135</v>
      </c>
      <c r="E8082" t="s">
        <v>127</v>
      </c>
      <c r="F8082">
        <v>8</v>
      </c>
      <c r="G8082" t="s">
        <v>51</v>
      </c>
    </row>
    <row r="8083" spans="1:7" hidden="1" x14ac:dyDescent="0.25">
      <c r="A8083" t="s">
        <v>158</v>
      </c>
      <c r="B8083" s="23">
        <v>43595</v>
      </c>
      <c r="C8083">
        <v>52.1</v>
      </c>
      <c r="D8083" t="s">
        <v>135</v>
      </c>
      <c r="E8083" t="s">
        <v>127</v>
      </c>
      <c r="F8083">
        <v>8</v>
      </c>
      <c r="G8083" t="s">
        <v>51</v>
      </c>
    </row>
    <row r="8084" spans="1:7" hidden="1" x14ac:dyDescent="0.25">
      <c r="A8084" t="s">
        <v>158</v>
      </c>
      <c r="B8084" s="23">
        <v>43595</v>
      </c>
      <c r="C8084">
        <v>22.05</v>
      </c>
      <c r="D8084" t="s">
        <v>135</v>
      </c>
      <c r="E8084" t="s">
        <v>127</v>
      </c>
      <c r="F8084">
        <v>8</v>
      </c>
      <c r="G8084" t="s">
        <v>51</v>
      </c>
    </row>
    <row r="8085" spans="1:7" hidden="1" x14ac:dyDescent="0.25">
      <c r="A8085" t="s">
        <v>158</v>
      </c>
      <c r="B8085" s="23">
        <v>43595</v>
      </c>
      <c r="C8085">
        <v>22.05</v>
      </c>
      <c r="D8085" t="s">
        <v>135</v>
      </c>
      <c r="E8085" t="s">
        <v>127</v>
      </c>
      <c r="F8085">
        <v>8</v>
      </c>
      <c r="G8085" t="s">
        <v>51</v>
      </c>
    </row>
    <row r="8086" spans="1:7" hidden="1" x14ac:dyDescent="0.25">
      <c r="A8086" t="s">
        <v>158</v>
      </c>
      <c r="B8086" s="23">
        <v>43595</v>
      </c>
      <c r="C8086">
        <v>14.7</v>
      </c>
      <c r="D8086" t="s">
        <v>135</v>
      </c>
      <c r="E8086" t="s">
        <v>127</v>
      </c>
      <c r="F8086">
        <v>8</v>
      </c>
      <c r="G8086" t="s">
        <v>51</v>
      </c>
    </row>
    <row r="8087" spans="1:7" hidden="1" x14ac:dyDescent="0.25">
      <c r="A8087" t="s">
        <v>158</v>
      </c>
      <c r="B8087" s="23">
        <v>43595</v>
      </c>
      <c r="C8087">
        <v>37.4</v>
      </c>
      <c r="D8087" t="s">
        <v>135</v>
      </c>
      <c r="E8087" t="s">
        <v>127</v>
      </c>
      <c r="F8087">
        <v>8</v>
      </c>
      <c r="G8087" t="s">
        <v>51</v>
      </c>
    </row>
    <row r="8088" spans="1:7" hidden="1" x14ac:dyDescent="0.25">
      <c r="A8088" t="s">
        <v>158</v>
      </c>
      <c r="B8088" s="23">
        <v>43595</v>
      </c>
      <c r="C8088">
        <v>26.05</v>
      </c>
      <c r="D8088" t="s">
        <v>135</v>
      </c>
      <c r="E8088" t="s">
        <v>127</v>
      </c>
      <c r="F8088">
        <v>8</v>
      </c>
      <c r="G8088" t="s">
        <v>51</v>
      </c>
    </row>
    <row r="8089" spans="1:7" hidden="1" x14ac:dyDescent="0.25">
      <c r="A8089" t="s">
        <v>158</v>
      </c>
      <c r="B8089" s="23">
        <v>43595</v>
      </c>
      <c r="C8089">
        <v>14.7</v>
      </c>
      <c r="D8089" t="s">
        <v>135</v>
      </c>
      <c r="E8089" t="s">
        <v>127</v>
      </c>
      <c r="F8089">
        <v>8</v>
      </c>
      <c r="G8089" t="s">
        <v>51</v>
      </c>
    </row>
    <row r="8090" spans="1:7" hidden="1" x14ac:dyDescent="0.25">
      <c r="A8090" t="s">
        <v>158</v>
      </c>
      <c r="B8090" s="23">
        <v>43595</v>
      </c>
      <c r="C8090">
        <v>14.7</v>
      </c>
      <c r="D8090" t="s">
        <v>135</v>
      </c>
      <c r="E8090" t="s">
        <v>127</v>
      </c>
      <c r="F8090">
        <v>8</v>
      </c>
      <c r="G8090" t="s">
        <v>51</v>
      </c>
    </row>
    <row r="8091" spans="1:7" hidden="1" x14ac:dyDescent="0.25">
      <c r="A8091" t="s">
        <v>158</v>
      </c>
      <c r="B8091" s="23">
        <v>43595</v>
      </c>
      <c r="C8091">
        <v>81.5</v>
      </c>
      <c r="D8091" t="s">
        <v>135</v>
      </c>
      <c r="E8091" t="s">
        <v>127</v>
      </c>
      <c r="F8091">
        <v>8</v>
      </c>
      <c r="G8091" t="s">
        <v>51</v>
      </c>
    </row>
    <row r="8092" spans="1:7" hidden="1" x14ac:dyDescent="0.25">
      <c r="A8092" t="s">
        <v>158</v>
      </c>
      <c r="B8092" s="23">
        <v>43595</v>
      </c>
      <c r="C8092">
        <v>26.05</v>
      </c>
      <c r="D8092" t="s">
        <v>135</v>
      </c>
      <c r="E8092" t="s">
        <v>127</v>
      </c>
      <c r="F8092">
        <v>8</v>
      </c>
      <c r="G8092" t="s">
        <v>51</v>
      </c>
    </row>
    <row r="8093" spans="1:7" hidden="1" x14ac:dyDescent="0.25">
      <c r="A8093" t="s">
        <v>158</v>
      </c>
      <c r="B8093" s="23">
        <v>43595</v>
      </c>
      <c r="C8093">
        <v>74.150000000000006</v>
      </c>
      <c r="D8093" t="s">
        <v>135</v>
      </c>
      <c r="E8093" t="s">
        <v>127</v>
      </c>
      <c r="F8093">
        <v>8</v>
      </c>
      <c r="G8093" t="s">
        <v>51</v>
      </c>
    </row>
    <row r="8094" spans="1:7" hidden="1" x14ac:dyDescent="0.25">
      <c r="A8094" t="s">
        <v>158</v>
      </c>
      <c r="B8094" s="23">
        <v>43595</v>
      </c>
      <c r="C8094">
        <v>14.7</v>
      </c>
      <c r="D8094" t="s">
        <v>135</v>
      </c>
      <c r="E8094" t="s">
        <v>127</v>
      </c>
      <c r="F8094">
        <v>8</v>
      </c>
      <c r="G8094" t="s">
        <v>51</v>
      </c>
    </row>
    <row r="8095" spans="1:7" hidden="1" x14ac:dyDescent="0.25">
      <c r="A8095" t="s">
        <v>158</v>
      </c>
      <c r="B8095" s="23">
        <v>43595</v>
      </c>
      <c r="C8095">
        <v>59.45</v>
      </c>
      <c r="D8095" t="s">
        <v>135</v>
      </c>
      <c r="E8095" t="s">
        <v>127</v>
      </c>
      <c r="F8095">
        <v>8</v>
      </c>
      <c r="G8095" t="s">
        <v>51</v>
      </c>
    </row>
    <row r="8096" spans="1:7" hidden="1" x14ac:dyDescent="0.25">
      <c r="A8096" t="s">
        <v>158</v>
      </c>
      <c r="B8096" s="23">
        <v>43595</v>
      </c>
      <c r="C8096">
        <v>37.4</v>
      </c>
      <c r="D8096" t="s">
        <v>135</v>
      </c>
      <c r="E8096" t="s">
        <v>127</v>
      </c>
      <c r="F8096">
        <v>8</v>
      </c>
      <c r="G8096" t="s">
        <v>51</v>
      </c>
    </row>
    <row r="8097" spans="1:7" hidden="1" x14ac:dyDescent="0.25">
      <c r="A8097" t="s">
        <v>158</v>
      </c>
      <c r="B8097" s="23">
        <v>43595</v>
      </c>
      <c r="C8097">
        <v>18.7</v>
      </c>
      <c r="D8097" t="s">
        <v>135</v>
      </c>
      <c r="E8097" t="s">
        <v>127</v>
      </c>
      <c r="F8097">
        <v>8</v>
      </c>
      <c r="G8097" t="s">
        <v>51</v>
      </c>
    </row>
    <row r="8098" spans="1:7" hidden="1" x14ac:dyDescent="0.25">
      <c r="A8098" t="s">
        <v>158</v>
      </c>
      <c r="B8098" s="23">
        <v>43595</v>
      </c>
      <c r="C8098">
        <v>29.4</v>
      </c>
      <c r="D8098" t="s">
        <v>135</v>
      </c>
      <c r="E8098" t="s">
        <v>127</v>
      </c>
      <c r="F8098">
        <v>8</v>
      </c>
      <c r="G8098" t="s">
        <v>51</v>
      </c>
    </row>
    <row r="8099" spans="1:7" hidden="1" x14ac:dyDescent="0.25">
      <c r="A8099" t="s">
        <v>158</v>
      </c>
      <c r="B8099" s="23">
        <v>43595</v>
      </c>
      <c r="C8099">
        <v>14.7</v>
      </c>
      <c r="D8099" t="s">
        <v>135</v>
      </c>
      <c r="E8099" t="s">
        <v>127</v>
      </c>
      <c r="F8099">
        <v>8</v>
      </c>
      <c r="G8099" t="s">
        <v>51</v>
      </c>
    </row>
    <row r="8100" spans="1:7" hidden="1" x14ac:dyDescent="0.25">
      <c r="A8100" t="s">
        <v>158</v>
      </c>
      <c r="B8100" s="23">
        <v>43595</v>
      </c>
      <c r="C8100">
        <v>14.7</v>
      </c>
      <c r="D8100" t="s">
        <v>135</v>
      </c>
      <c r="E8100" t="s">
        <v>127</v>
      </c>
      <c r="F8100">
        <v>8</v>
      </c>
      <c r="G8100" t="s">
        <v>51</v>
      </c>
    </row>
    <row r="8101" spans="1:7" hidden="1" x14ac:dyDescent="0.25">
      <c r="A8101" t="s">
        <v>158</v>
      </c>
      <c r="B8101" s="23">
        <v>43595</v>
      </c>
      <c r="C8101">
        <v>26.05</v>
      </c>
      <c r="D8101" t="s">
        <v>135</v>
      </c>
      <c r="E8101" t="s">
        <v>127</v>
      </c>
      <c r="F8101">
        <v>8</v>
      </c>
      <c r="G8101" t="s">
        <v>51</v>
      </c>
    </row>
    <row r="8102" spans="1:7" hidden="1" x14ac:dyDescent="0.25">
      <c r="A8102" t="s">
        <v>158</v>
      </c>
      <c r="B8102" s="23">
        <v>43595</v>
      </c>
      <c r="C8102">
        <v>26.05</v>
      </c>
      <c r="D8102" t="s">
        <v>135</v>
      </c>
      <c r="E8102" t="s">
        <v>127</v>
      </c>
      <c r="F8102">
        <v>8</v>
      </c>
      <c r="G8102" t="s">
        <v>51</v>
      </c>
    </row>
    <row r="8103" spans="1:7" hidden="1" x14ac:dyDescent="0.25">
      <c r="A8103" t="s">
        <v>158</v>
      </c>
      <c r="B8103" s="23">
        <v>43595</v>
      </c>
      <c r="C8103">
        <v>14.7</v>
      </c>
      <c r="D8103" t="s">
        <v>135</v>
      </c>
      <c r="E8103" t="s">
        <v>127</v>
      </c>
      <c r="F8103">
        <v>8</v>
      </c>
      <c r="G8103" t="s">
        <v>51</v>
      </c>
    </row>
    <row r="8104" spans="1:7" hidden="1" x14ac:dyDescent="0.25">
      <c r="A8104" t="s">
        <v>158</v>
      </c>
      <c r="B8104" s="23">
        <v>43595</v>
      </c>
      <c r="C8104">
        <v>29.4</v>
      </c>
      <c r="D8104" t="s">
        <v>135</v>
      </c>
      <c r="E8104" t="s">
        <v>127</v>
      </c>
      <c r="F8104">
        <v>8</v>
      </c>
      <c r="G8104" t="s">
        <v>51</v>
      </c>
    </row>
    <row r="8105" spans="1:7" hidden="1" x14ac:dyDescent="0.25">
      <c r="A8105" t="s">
        <v>158</v>
      </c>
      <c r="B8105" s="23">
        <v>43595</v>
      </c>
      <c r="C8105">
        <v>14.7</v>
      </c>
      <c r="D8105" t="s">
        <v>135</v>
      </c>
      <c r="E8105" t="s">
        <v>127</v>
      </c>
      <c r="F8105">
        <v>8</v>
      </c>
      <c r="G8105" t="s">
        <v>51</v>
      </c>
    </row>
    <row r="8106" spans="1:7" hidden="1" x14ac:dyDescent="0.25">
      <c r="A8106" t="s">
        <v>158</v>
      </c>
      <c r="B8106" s="23">
        <v>43595</v>
      </c>
      <c r="C8106">
        <v>22.05</v>
      </c>
      <c r="D8106" t="s">
        <v>135</v>
      </c>
      <c r="E8106" t="s">
        <v>127</v>
      </c>
      <c r="F8106">
        <v>8</v>
      </c>
      <c r="G8106" t="s">
        <v>51</v>
      </c>
    </row>
    <row r="8107" spans="1:7" hidden="1" x14ac:dyDescent="0.25">
      <c r="A8107" t="s">
        <v>158</v>
      </c>
      <c r="B8107" s="23">
        <v>43595</v>
      </c>
      <c r="C8107">
        <v>37.4</v>
      </c>
      <c r="D8107" t="s">
        <v>135</v>
      </c>
      <c r="E8107" t="s">
        <v>127</v>
      </c>
      <c r="F8107">
        <v>8</v>
      </c>
      <c r="G8107" t="s">
        <v>51</v>
      </c>
    </row>
    <row r="8108" spans="1:7" hidden="1" x14ac:dyDescent="0.25">
      <c r="A8108" t="s">
        <v>158</v>
      </c>
      <c r="B8108" s="23">
        <v>43595</v>
      </c>
      <c r="C8108">
        <v>22.05</v>
      </c>
      <c r="D8108" t="s">
        <v>135</v>
      </c>
      <c r="E8108" t="s">
        <v>127</v>
      </c>
      <c r="F8108">
        <v>8</v>
      </c>
      <c r="G8108" t="s">
        <v>51</v>
      </c>
    </row>
    <row r="8109" spans="1:7" hidden="1" x14ac:dyDescent="0.25">
      <c r="A8109" t="s">
        <v>158</v>
      </c>
      <c r="B8109" s="23">
        <v>43595</v>
      </c>
      <c r="C8109">
        <v>107.55</v>
      </c>
      <c r="D8109" t="s">
        <v>135</v>
      </c>
      <c r="E8109" t="s">
        <v>127</v>
      </c>
      <c r="F8109">
        <v>8</v>
      </c>
      <c r="G8109" t="s">
        <v>51</v>
      </c>
    </row>
    <row r="8110" spans="1:7" hidden="1" x14ac:dyDescent="0.25">
      <c r="A8110" t="s">
        <v>158</v>
      </c>
      <c r="B8110" s="23">
        <v>43595</v>
      </c>
      <c r="C8110">
        <v>37.4</v>
      </c>
      <c r="D8110" t="s">
        <v>135</v>
      </c>
      <c r="E8110" t="s">
        <v>127</v>
      </c>
      <c r="F8110">
        <v>8</v>
      </c>
      <c r="G8110" t="s">
        <v>51</v>
      </c>
    </row>
    <row r="8111" spans="1:7" hidden="1" x14ac:dyDescent="0.25">
      <c r="A8111" t="s">
        <v>158</v>
      </c>
      <c r="B8111" s="23">
        <v>43595</v>
      </c>
      <c r="C8111">
        <v>44.75</v>
      </c>
      <c r="D8111" t="s">
        <v>135</v>
      </c>
      <c r="E8111" t="s">
        <v>127</v>
      </c>
      <c r="F8111">
        <v>8</v>
      </c>
      <c r="G8111" t="s">
        <v>51</v>
      </c>
    </row>
    <row r="8112" spans="1:7" hidden="1" x14ac:dyDescent="0.25">
      <c r="A8112" t="s">
        <v>158</v>
      </c>
      <c r="B8112" s="23">
        <v>43595</v>
      </c>
      <c r="C8112">
        <v>55.45</v>
      </c>
      <c r="D8112" t="s">
        <v>135</v>
      </c>
      <c r="E8112" t="s">
        <v>127</v>
      </c>
      <c r="F8112">
        <v>8</v>
      </c>
      <c r="G8112" t="s">
        <v>51</v>
      </c>
    </row>
    <row r="8113" spans="1:7" hidden="1" x14ac:dyDescent="0.25">
      <c r="A8113" t="s">
        <v>158</v>
      </c>
      <c r="B8113" s="23">
        <v>43595</v>
      </c>
      <c r="C8113">
        <v>18.7</v>
      </c>
      <c r="D8113" t="s">
        <v>135</v>
      </c>
      <c r="E8113" t="s">
        <v>127</v>
      </c>
      <c r="F8113">
        <v>8</v>
      </c>
      <c r="G8113" t="s">
        <v>51</v>
      </c>
    </row>
    <row r="8114" spans="1:7" hidden="1" x14ac:dyDescent="0.25">
      <c r="A8114" t="s">
        <v>158</v>
      </c>
      <c r="B8114" s="23">
        <v>43595</v>
      </c>
      <c r="C8114">
        <v>22.05</v>
      </c>
      <c r="D8114" t="s">
        <v>135</v>
      </c>
      <c r="E8114" t="s">
        <v>127</v>
      </c>
      <c r="F8114">
        <v>8</v>
      </c>
      <c r="G8114" t="s">
        <v>51</v>
      </c>
    </row>
    <row r="8115" spans="1:7" hidden="1" x14ac:dyDescent="0.25">
      <c r="A8115" t="s">
        <v>158</v>
      </c>
      <c r="B8115" s="23">
        <v>43595</v>
      </c>
      <c r="C8115">
        <v>29.4</v>
      </c>
      <c r="D8115" t="s">
        <v>135</v>
      </c>
      <c r="E8115" t="s">
        <v>127</v>
      </c>
      <c r="F8115">
        <v>8</v>
      </c>
      <c r="G8115" t="s">
        <v>51</v>
      </c>
    </row>
    <row r="8116" spans="1:7" hidden="1" x14ac:dyDescent="0.25">
      <c r="A8116" t="s">
        <v>158</v>
      </c>
      <c r="B8116" s="23">
        <v>43595</v>
      </c>
      <c r="C8116">
        <v>48.1</v>
      </c>
      <c r="D8116" t="s">
        <v>135</v>
      </c>
      <c r="E8116" t="s">
        <v>127</v>
      </c>
      <c r="F8116">
        <v>8</v>
      </c>
      <c r="G8116" t="s">
        <v>51</v>
      </c>
    </row>
    <row r="8117" spans="1:7" hidden="1" x14ac:dyDescent="0.25">
      <c r="A8117" t="s">
        <v>158</v>
      </c>
      <c r="B8117" s="23">
        <v>43595</v>
      </c>
      <c r="C8117">
        <v>22.05</v>
      </c>
      <c r="D8117" t="s">
        <v>135</v>
      </c>
      <c r="E8117" t="s">
        <v>127</v>
      </c>
      <c r="F8117">
        <v>8</v>
      </c>
      <c r="G8117" t="s">
        <v>51</v>
      </c>
    </row>
    <row r="8118" spans="1:7" hidden="1" x14ac:dyDescent="0.25">
      <c r="A8118" t="s">
        <v>158</v>
      </c>
      <c r="B8118" s="23">
        <v>43595</v>
      </c>
      <c r="C8118">
        <v>18.7</v>
      </c>
      <c r="D8118" t="s">
        <v>135</v>
      </c>
      <c r="E8118" t="s">
        <v>127</v>
      </c>
      <c r="F8118">
        <v>8</v>
      </c>
      <c r="G8118" t="s">
        <v>51</v>
      </c>
    </row>
    <row r="8119" spans="1:7" hidden="1" x14ac:dyDescent="0.25">
      <c r="A8119" t="s">
        <v>158</v>
      </c>
      <c r="B8119" s="23">
        <v>43595</v>
      </c>
      <c r="C8119">
        <v>22.05</v>
      </c>
      <c r="D8119" t="s">
        <v>135</v>
      </c>
      <c r="E8119" t="s">
        <v>127</v>
      </c>
      <c r="F8119">
        <v>8</v>
      </c>
      <c r="G8119" t="s">
        <v>51</v>
      </c>
    </row>
    <row r="8120" spans="1:7" hidden="1" x14ac:dyDescent="0.25">
      <c r="A8120" t="s">
        <v>158</v>
      </c>
      <c r="B8120" s="23">
        <v>43595</v>
      </c>
      <c r="C8120">
        <v>14.7</v>
      </c>
      <c r="D8120" t="s">
        <v>135</v>
      </c>
      <c r="E8120" t="s">
        <v>127</v>
      </c>
      <c r="F8120">
        <v>8</v>
      </c>
      <c r="G8120" t="s">
        <v>51</v>
      </c>
    </row>
    <row r="8121" spans="1:7" hidden="1" x14ac:dyDescent="0.25">
      <c r="A8121" t="s">
        <v>158</v>
      </c>
      <c r="B8121" s="23">
        <v>43595</v>
      </c>
      <c r="C8121">
        <v>74.150000000000006</v>
      </c>
      <c r="D8121" t="s">
        <v>135</v>
      </c>
      <c r="E8121" t="s">
        <v>127</v>
      </c>
      <c r="F8121">
        <v>8</v>
      </c>
      <c r="G8121" t="s">
        <v>51</v>
      </c>
    </row>
    <row r="8122" spans="1:7" hidden="1" x14ac:dyDescent="0.25">
      <c r="A8122" t="s">
        <v>158</v>
      </c>
      <c r="B8122" s="23">
        <v>43595</v>
      </c>
      <c r="C8122">
        <v>66.8</v>
      </c>
      <c r="D8122" t="s">
        <v>135</v>
      </c>
      <c r="E8122" t="s">
        <v>127</v>
      </c>
      <c r="F8122">
        <v>8</v>
      </c>
      <c r="G8122" t="s">
        <v>51</v>
      </c>
    </row>
    <row r="8123" spans="1:7" hidden="1" x14ac:dyDescent="0.25">
      <c r="A8123" t="s">
        <v>158</v>
      </c>
      <c r="B8123" s="23">
        <v>43595</v>
      </c>
      <c r="C8123">
        <v>22.05</v>
      </c>
      <c r="D8123" t="s">
        <v>135</v>
      </c>
      <c r="E8123" t="s">
        <v>127</v>
      </c>
      <c r="F8123">
        <v>8</v>
      </c>
      <c r="G8123" t="s">
        <v>51</v>
      </c>
    </row>
    <row r="8124" spans="1:7" hidden="1" x14ac:dyDescent="0.25">
      <c r="A8124" t="s">
        <v>158</v>
      </c>
      <c r="B8124" s="23">
        <v>43595</v>
      </c>
      <c r="C8124">
        <v>14.7</v>
      </c>
      <c r="D8124" t="s">
        <v>135</v>
      </c>
      <c r="E8124" t="s">
        <v>127</v>
      </c>
      <c r="F8124">
        <v>8</v>
      </c>
      <c r="G8124" t="s">
        <v>51</v>
      </c>
    </row>
    <row r="8125" spans="1:7" hidden="1" x14ac:dyDescent="0.25">
      <c r="A8125" t="s">
        <v>158</v>
      </c>
      <c r="B8125" s="23">
        <v>43595</v>
      </c>
      <c r="C8125">
        <v>22.05</v>
      </c>
      <c r="D8125" t="s">
        <v>135</v>
      </c>
      <c r="E8125" t="s">
        <v>127</v>
      </c>
      <c r="F8125">
        <v>8</v>
      </c>
      <c r="G8125" t="s">
        <v>51</v>
      </c>
    </row>
    <row r="8126" spans="1:7" hidden="1" x14ac:dyDescent="0.25">
      <c r="A8126" t="s">
        <v>158</v>
      </c>
      <c r="B8126" s="23">
        <v>43595</v>
      </c>
      <c r="C8126">
        <v>22.05</v>
      </c>
      <c r="D8126" t="s">
        <v>135</v>
      </c>
      <c r="E8126" t="s">
        <v>127</v>
      </c>
      <c r="F8126">
        <v>8</v>
      </c>
      <c r="G8126" t="s">
        <v>51</v>
      </c>
    </row>
    <row r="8127" spans="1:7" hidden="1" x14ac:dyDescent="0.25">
      <c r="A8127" t="s">
        <v>158</v>
      </c>
      <c r="B8127" s="23">
        <v>43595</v>
      </c>
      <c r="C8127">
        <v>14.7</v>
      </c>
      <c r="D8127" t="s">
        <v>135</v>
      </c>
      <c r="E8127" t="s">
        <v>127</v>
      </c>
      <c r="F8127">
        <v>8</v>
      </c>
      <c r="G8127" t="s">
        <v>51</v>
      </c>
    </row>
    <row r="8128" spans="1:7" hidden="1" x14ac:dyDescent="0.25">
      <c r="A8128" t="s">
        <v>158</v>
      </c>
      <c r="B8128" s="23">
        <v>43595</v>
      </c>
      <c r="C8128">
        <v>78.150000000000006</v>
      </c>
      <c r="D8128" t="s">
        <v>135</v>
      </c>
      <c r="E8128" t="s">
        <v>127</v>
      </c>
      <c r="F8128">
        <v>8</v>
      </c>
      <c r="G8128" t="s">
        <v>51</v>
      </c>
    </row>
    <row r="8129" spans="1:7" hidden="1" x14ac:dyDescent="0.25">
      <c r="A8129" t="s">
        <v>158</v>
      </c>
      <c r="B8129" s="23">
        <v>43595</v>
      </c>
      <c r="C8129">
        <v>18.7</v>
      </c>
      <c r="D8129" t="s">
        <v>135</v>
      </c>
      <c r="E8129" t="s">
        <v>127</v>
      </c>
      <c r="F8129">
        <v>8</v>
      </c>
      <c r="G8129" t="s">
        <v>51</v>
      </c>
    </row>
    <row r="8130" spans="1:7" hidden="1" x14ac:dyDescent="0.25">
      <c r="A8130" t="s">
        <v>158</v>
      </c>
      <c r="B8130" s="23">
        <v>43595</v>
      </c>
      <c r="C8130">
        <v>14.7</v>
      </c>
      <c r="D8130" t="s">
        <v>135</v>
      </c>
      <c r="E8130" t="s">
        <v>127</v>
      </c>
      <c r="F8130">
        <v>8</v>
      </c>
      <c r="G8130" t="s">
        <v>51</v>
      </c>
    </row>
    <row r="8131" spans="1:7" hidden="1" x14ac:dyDescent="0.25">
      <c r="A8131" t="s">
        <v>158</v>
      </c>
      <c r="B8131" s="23">
        <v>43595</v>
      </c>
      <c r="C8131">
        <v>14.7</v>
      </c>
      <c r="D8131" t="s">
        <v>135</v>
      </c>
      <c r="E8131" t="s">
        <v>127</v>
      </c>
      <c r="F8131">
        <v>8</v>
      </c>
      <c r="G8131" t="s">
        <v>51</v>
      </c>
    </row>
    <row r="8132" spans="1:7" hidden="1" x14ac:dyDescent="0.25">
      <c r="A8132" t="s">
        <v>158</v>
      </c>
      <c r="B8132" s="23">
        <v>43595</v>
      </c>
      <c r="C8132">
        <v>26.05</v>
      </c>
      <c r="D8132" t="s">
        <v>135</v>
      </c>
      <c r="E8132" t="s">
        <v>127</v>
      </c>
      <c r="F8132">
        <v>8</v>
      </c>
      <c r="G8132" t="s">
        <v>51</v>
      </c>
    </row>
    <row r="8133" spans="1:7" hidden="1" x14ac:dyDescent="0.25">
      <c r="A8133" t="s">
        <v>158</v>
      </c>
      <c r="B8133" s="23">
        <v>43595</v>
      </c>
      <c r="C8133">
        <v>55.45</v>
      </c>
      <c r="D8133" t="s">
        <v>135</v>
      </c>
      <c r="E8133" t="s">
        <v>127</v>
      </c>
      <c r="F8133">
        <v>8</v>
      </c>
      <c r="G8133" t="s">
        <v>51</v>
      </c>
    </row>
    <row r="8134" spans="1:7" hidden="1" x14ac:dyDescent="0.25">
      <c r="A8134" t="s">
        <v>158</v>
      </c>
      <c r="B8134" s="23">
        <v>43595</v>
      </c>
      <c r="C8134">
        <v>14.7</v>
      </c>
      <c r="D8134" t="s">
        <v>135</v>
      </c>
      <c r="E8134" t="s">
        <v>127</v>
      </c>
      <c r="F8134">
        <v>8</v>
      </c>
      <c r="G8134" t="s">
        <v>51</v>
      </c>
    </row>
    <row r="8135" spans="1:7" hidden="1" x14ac:dyDescent="0.25">
      <c r="A8135" t="s">
        <v>158</v>
      </c>
      <c r="B8135" s="23">
        <v>43595</v>
      </c>
      <c r="C8135">
        <v>37.4</v>
      </c>
      <c r="D8135" t="s">
        <v>135</v>
      </c>
      <c r="E8135" t="s">
        <v>127</v>
      </c>
      <c r="F8135">
        <v>8</v>
      </c>
      <c r="G8135" t="s">
        <v>51</v>
      </c>
    </row>
    <row r="8136" spans="1:7" hidden="1" x14ac:dyDescent="0.25">
      <c r="A8136" t="s">
        <v>158</v>
      </c>
      <c r="B8136" s="23">
        <v>43595</v>
      </c>
      <c r="C8136">
        <v>18.7</v>
      </c>
      <c r="D8136" t="s">
        <v>135</v>
      </c>
      <c r="E8136" t="s">
        <v>127</v>
      </c>
      <c r="F8136">
        <v>8</v>
      </c>
      <c r="G8136" t="s">
        <v>51</v>
      </c>
    </row>
    <row r="8137" spans="1:7" hidden="1" x14ac:dyDescent="0.25">
      <c r="A8137" t="s">
        <v>158</v>
      </c>
      <c r="B8137" s="23">
        <v>43595</v>
      </c>
      <c r="C8137">
        <v>55.45</v>
      </c>
      <c r="D8137" t="s">
        <v>135</v>
      </c>
      <c r="E8137" t="s">
        <v>127</v>
      </c>
      <c r="F8137">
        <v>8</v>
      </c>
      <c r="G8137" t="s">
        <v>51</v>
      </c>
    </row>
    <row r="8138" spans="1:7" hidden="1" x14ac:dyDescent="0.25">
      <c r="A8138" t="s">
        <v>158</v>
      </c>
      <c r="B8138" s="23">
        <v>43595</v>
      </c>
      <c r="C8138">
        <v>18.7</v>
      </c>
      <c r="D8138" t="s">
        <v>135</v>
      </c>
      <c r="E8138" t="s">
        <v>127</v>
      </c>
      <c r="F8138">
        <v>8</v>
      </c>
      <c r="G8138" t="s">
        <v>51</v>
      </c>
    </row>
    <row r="8139" spans="1:7" hidden="1" x14ac:dyDescent="0.25">
      <c r="A8139" t="s">
        <v>158</v>
      </c>
      <c r="B8139" s="23">
        <v>43595</v>
      </c>
      <c r="C8139">
        <v>52.1</v>
      </c>
      <c r="D8139" t="s">
        <v>135</v>
      </c>
      <c r="E8139" t="s">
        <v>127</v>
      </c>
      <c r="F8139">
        <v>8</v>
      </c>
      <c r="G8139" t="s">
        <v>51</v>
      </c>
    </row>
    <row r="8140" spans="1:7" hidden="1" x14ac:dyDescent="0.25">
      <c r="A8140" t="s">
        <v>158</v>
      </c>
      <c r="B8140" s="23">
        <v>43595</v>
      </c>
      <c r="C8140">
        <v>62.8</v>
      </c>
      <c r="D8140" t="s">
        <v>135</v>
      </c>
      <c r="E8140" t="s">
        <v>127</v>
      </c>
      <c r="F8140">
        <v>8</v>
      </c>
      <c r="G8140" t="s">
        <v>51</v>
      </c>
    </row>
    <row r="8141" spans="1:7" hidden="1" x14ac:dyDescent="0.25">
      <c r="A8141" t="s">
        <v>158</v>
      </c>
      <c r="B8141" s="23">
        <v>43595</v>
      </c>
      <c r="C8141">
        <v>37.4</v>
      </c>
      <c r="D8141" t="s">
        <v>135</v>
      </c>
      <c r="E8141" t="s">
        <v>127</v>
      </c>
      <c r="F8141">
        <v>8</v>
      </c>
      <c r="G8141" t="s">
        <v>51</v>
      </c>
    </row>
    <row r="8142" spans="1:7" hidden="1" x14ac:dyDescent="0.25">
      <c r="A8142" t="s">
        <v>158</v>
      </c>
      <c r="B8142" s="23">
        <v>43595</v>
      </c>
      <c r="C8142">
        <v>18.7</v>
      </c>
      <c r="D8142" t="s">
        <v>135</v>
      </c>
      <c r="E8142" t="s">
        <v>127</v>
      </c>
      <c r="F8142">
        <v>8</v>
      </c>
      <c r="G8142" t="s">
        <v>51</v>
      </c>
    </row>
    <row r="8143" spans="1:7" hidden="1" x14ac:dyDescent="0.25">
      <c r="A8143" t="s">
        <v>158</v>
      </c>
      <c r="B8143" s="23">
        <v>43595</v>
      </c>
      <c r="C8143">
        <v>18.7</v>
      </c>
      <c r="D8143" t="s">
        <v>135</v>
      </c>
      <c r="E8143" t="s">
        <v>127</v>
      </c>
      <c r="F8143">
        <v>8</v>
      </c>
      <c r="G8143" t="s">
        <v>51</v>
      </c>
    </row>
    <row r="8144" spans="1:7" hidden="1" x14ac:dyDescent="0.25">
      <c r="A8144" t="s">
        <v>158</v>
      </c>
      <c r="B8144" s="23">
        <v>43595</v>
      </c>
      <c r="C8144">
        <v>37.4</v>
      </c>
      <c r="D8144" t="s">
        <v>135</v>
      </c>
      <c r="E8144" t="s">
        <v>127</v>
      </c>
      <c r="F8144">
        <v>8</v>
      </c>
      <c r="G8144" t="s">
        <v>51</v>
      </c>
    </row>
    <row r="8145" spans="1:7" hidden="1" x14ac:dyDescent="0.25">
      <c r="A8145" t="s">
        <v>158</v>
      </c>
      <c r="B8145" s="23">
        <v>43595</v>
      </c>
      <c r="C8145">
        <v>22.05</v>
      </c>
      <c r="D8145" t="s">
        <v>135</v>
      </c>
      <c r="E8145" t="s">
        <v>127</v>
      </c>
      <c r="F8145">
        <v>8</v>
      </c>
      <c r="G8145" t="s">
        <v>51</v>
      </c>
    </row>
    <row r="8146" spans="1:7" hidden="1" x14ac:dyDescent="0.25">
      <c r="A8146" t="s">
        <v>158</v>
      </c>
      <c r="B8146" s="23">
        <v>43595</v>
      </c>
      <c r="C8146">
        <v>37.4</v>
      </c>
      <c r="D8146" t="s">
        <v>135</v>
      </c>
      <c r="E8146" t="s">
        <v>127</v>
      </c>
      <c r="F8146">
        <v>8</v>
      </c>
      <c r="G8146" t="s">
        <v>51</v>
      </c>
    </row>
    <row r="8147" spans="1:7" hidden="1" x14ac:dyDescent="0.25">
      <c r="A8147" t="s">
        <v>158</v>
      </c>
      <c r="B8147" s="23">
        <v>43595</v>
      </c>
      <c r="C8147">
        <v>26.05</v>
      </c>
      <c r="D8147" t="s">
        <v>135</v>
      </c>
      <c r="E8147" t="s">
        <v>127</v>
      </c>
      <c r="F8147">
        <v>8</v>
      </c>
      <c r="G8147" t="s">
        <v>51</v>
      </c>
    </row>
    <row r="8148" spans="1:7" hidden="1" x14ac:dyDescent="0.25">
      <c r="A8148" t="s">
        <v>158</v>
      </c>
      <c r="B8148" s="23">
        <v>43595</v>
      </c>
      <c r="C8148">
        <v>14.7</v>
      </c>
      <c r="D8148" t="s">
        <v>135</v>
      </c>
      <c r="E8148" t="s">
        <v>127</v>
      </c>
      <c r="F8148">
        <v>8</v>
      </c>
      <c r="G8148" t="s">
        <v>51</v>
      </c>
    </row>
    <row r="8149" spans="1:7" hidden="1" x14ac:dyDescent="0.25">
      <c r="A8149" t="s">
        <v>158</v>
      </c>
      <c r="B8149" s="23">
        <v>43595</v>
      </c>
      <c r="C8149">
        <v>14.7</v>
      </c>
      <c r="D8149" t="s">
        <v>135</v>
      </c>
      <c r="E8149" t="s">
        <v>127</v>
      </c>
      <c r="F8149">
        <v>8</v>
      </c>
      <c r="G8149" t="s">
        <v>51</v>
      </c>
    </row>
    <row r="8150" spans="1:7" hidden="1" x14ac:dyDescent="0.25">
      <c r="A8150" t="s">
        <v>158</v>
      </c>
      <c r="B8150" s="23">
        <v>43595</v>
      </c>
      <c r="C8150">
        <v>14.7</v>
      </c>
      <c r="D8150" t="s">
        <v>135</v>
      </c>
      <c r="E8150" t="s">
        <v>127</v>
      </c>
      <c r="F8150">
        <v>8</v>
      </c>
      <c r="G8150" t="s">
        <v>51</v>
      </c>
    </row>
    <row r="8151" spans="1:7" hidden="1" x14ac:dyDescent="0.25">
      <c r="A8151" t="s">
        <v>158</v>
      </c>
      <c r="B8151" s="23">
        <v>43595</v>
      </c>
      <c r="C8151">
        <v>40.75</v>
      </c>
      <c r="D8151" t="s">
        <v>135</v>
      </c>
      <c r="E8151" t="s">
        <v>127</v>
      </c>
      <c r="F8151">
        <v>8</v>
      </c>
      <c r="G8151" t="s">
        <v>51</v>
      </c>
    </row>
    <row r="8152" spans="1:7" hidden="1" x14ac:dyDescent="0.25">
      <c r="A8152" t="s">
        <v>158</v>
      </c>
      <c r="B8152" s="23">
        <v>43595</v>
      </c>
      <c r="C8152">
        <v>18.7</v>
      </c>
      <c r="D8152" t="s">
        <v>135</v>
      </c>
      <c r="E8152" t="s">
        <v>127</v>
      </c>
      <c r="F8152">
        <v>8</v>
      </c>
      <c r="G8152" t="s">
        <v>51</v>
      </c>
    </row>
    <row r="8153" spans="1:7" hidden="1" x14ac:dyDescent="0.25">
      <c r="A8153" t="s">
        <v>158</v>
      </c>
      <c r="B8153" s="23">
        <v>43595</v>
      </c>
      <c r="C8153">
        <v>14.7</v>
      </c>
      <c r="D8153" t="s">
        <v>135</v>
      </c>
      <c r="E8153" t="s">
        <v>127</v>
      </c>
      <c r="F8153">
        <v>8</v>
      </c>
      <c r="G8153" t="s">
        <v>51</v>
      </c>
    </row>
    <row r="8154" spans="1:7" hidden="1" x14ac:dyDescent="0.25">
      <c r="A8154" t="s">
        <v>158</v>
      </c>
      <c r="B8154" s="23">
        <v>43595</v>
      </c>
      <c r="C8154">
        <v>14.7</v>
      </c>
      <c r="D8154" t="s">
        <v>135</v>
      </c>
      <c r="E8154" t="s">
        <v>127</v>
      </c>
      <c r="F8154">
        <v>8</v>
      </c>
      <c r="G8154" t="s">
        <v>51</v>
      </c>
    </row>
    <row r="8155" spans="1:7" hidden="1" x14ac:dyDescent="0.25">
      <c r="A8155" t="s">
        <v>158</v>
      </c>
      <c r="B8155" s="23">
        <v>43595</v>
      </c>
      <c r="C8155">
        <v>26.05</v>
      </c>
      <c r="D8155" t="s">
        <v>135</v>
      </c>
      <c r="E8155" t="s">
        <v>127</v>
      </c>
      <c r="F8155">
        <v>8</v>
      </c>
      <c r="G8155" t="s">
        <v>51</v>
      </c>
    </row>
    <row r="8156" spans="1:7" hidden="1" x14ac:dyDescent="0.25">
      <c r="A8156" t="s">
        <v>158</v>
      </c>
      <c r="B8156" s="23">
        <v>43595</v>
      </c>
      <c r="C8156">
        <v>44.75</v>
      </c>
      <c r="D8156" t="s">
        <v>135</v>
      </c>
      <c r="E8156" t="s">
        <v>127</v>
      </c>
      <c r="F8156">
        <v>8</v>
      </c>
      <c r="G8156" t="s">
        <v>51</v>
      </c>
    </row>
    <row r="8157" spans="1:7" hidden="1" x14ac:dyDescent="0.25">
      <c r="A8157" t="s">
        <v>158</v>
      </c>
      <c r="B8157" s="23">
        <v>43595</v>
      </c>
      <c r="C8157">
        <v>37.4</v>
      </c>
      <c r="D8157" t="s">
        <v>135</v>
      </c>
      <c r="E8157" t="s">
        <v>127</v>
      </c>
      <c r="F8157">
        <v>8</v>
      </c>
      <c r="G8157" t="s">
        <v>51</v>
      </c>
    </row>
    <row r="8158" spans="1:7" hidden="1" x14ac:dyDescent="0.25">
      <c r="A8158" t="s">
        <v>158</v>
      </c>
      <c r="B8158" s="23">
        <v>43595</v>
      </c>
      <c r="C8158">
        <v>37.4</v>
      </c>
      <c r="D8158" t="s">
        <v>135</v>
      </c>
      <c r="E8158" t="s">
        <v>127</v>
      </c>
      <c r="F8158">
        <v>8</v>
      </c>
      <c r="G8158" t="s">
        <v>51</v>
      </c>
    </row>
    <row r="8159" spans="1:7" hidden="1" x14ac:dyDescent="0.25">
      <c r="A8159" t="s">
        <v>158</v>
      </c>
      <c r="B8159" s="23">
        <v>43595</v>
      </c>
      <c r="C8159">
        <v>14.7</v>
      </c>
      <c r="D8159" t="s">
        <v>135</v>
      </c>
      <c r="E8159" t="s">
        <v>127</v>
      </c>
      <c r="F8159">
        <v>8</v>
      </c>
      <c r="G8159" t="s">
        <v>51</v>
      </c>
    </row>
    <row r="8160" spans="1:7" hidden="1" x14ac:dyDescent="0.25">
      <c r="A8160" t="s">
        <v>158</v>
      </c>
      <c r="B8160" s="23">
        <v>43595</v>
      </c>
      <c r="C8160">
        <v>26.05</v>
      </c>
      <c r="D8160" t="s">
        <v>135</v>
      </c>
      <c r="E8160" t="s">
        <v>127</v>
      </c>
      <c r="F8160">
        <v>8</v>
      </c>
      <c r="G8160" t="s">
        <v>51</v>
      </c>
    </row>
    <row r="8161" spans="1:7" hidden="1" x14ac:dyDescent="0.25">
      <c r="A8161" t="s">
        <v>158</v>
      </c>
      <c r="B8161" s="23">
        <v>43595</v>
      </c>
      <c r="C8161">
        <v>22.05</v>
      </c>
      <c r="D8161" t="s">
        <v>135</v>
      </c>
      <c r="E8161" t="s">
        <v>127</v>
      </c>
      <c r="F8161">
        <v>8</v>
      </c>
      <c r="G8161" t="s">
        <v>51</v>
      </c>
    </row>
    <row r="8162" spans="1:7" hidden="1" x14ac:dyDescent="0.25">
      <c r="A8162" t="s">
        <v>158</v>
      </c>
      <c r="B8162" s="23">
        <v>43595</v>
      </c>
      <c r="C8162">
        <v>18.7</v>
      </c>
      <c r="D8162" t="s">
        <v>135</v>
      </c>
      <c r="E8162" t="s">
        <v>127</v>
      </c>
      <c r="F8162">
        <v>8</v>
      </c>
      <c r="G8162" t="s">
        <v>51</v>
      </c>
    </row>
    <row r="8163" spans="1:7" hidden="1" x14ac:dyDescent="0.25">
      <c r="A8163" t="s">
        <v>158</v>
      </c>
      <c r="B8163" s="23">
        <v>43595</v>
      </c>
      <c r="C8163">
        <v>18.7</v>
      </c>
      <c r="D8163" t="s">
        <v>135</v>
      </c>
      <c r="E8163" t="s">
        <v>127</v>
      </c>
      <c r="F8163">
        <v>8</v>
      </c>
      <c r="G8163" t="s">
        <v>51</v>
      </c>
    </row>
    <row r="8164" spans="1:7" hidden="1" x14ac:dyDescent="0.25">
      <c r="A8164" t="s">
        <v>158</v>
      </c>
      <c r="B8164" s="23">
        <v>43595</v>
      </c>
      <c r="C8164">
        <v>26.05</v>
      </c>
      <c r="D8164" t="s">
        <v>135</v>
      </c>
      <c r="E8164" t="s">
        <v>127</v>
      </c>
      <c r="F8164">
        <v>8</v>
      </c>
      <c r="G8164" t="s">
        <v>51</v>
      </c>
    </row>
    <row r="8165" spans="1:7" hidden="1" x14ac:dyDescent="0.25">
      <c r="A8165" t="s">
        <v>158</v>
      </c>
      <c r="B8165" s="23">
        <v>43595</v>
      </c>
      <c r="C8165">
        <v>22.05</v>
      </c>
      <c r="D8165" t="s">
        <v>135</v>
      </c>
      <c r="E8165" t="s">
        <v>127</v>
      </c>
      <c r="F8165">
        <v>8</v>
      </c>
      <c r="G8165" t="s">
        <v>51</v>
      </c>
    </row>
    <row r="8166" spans="1:7" hidden="1" x14ac:dyDescent="0.25">
      <c r="A8166" t="s">
        <v>158</v>
      </c>
      <c r="B8166" s="23">
        <v>43595</v>
      </c>
      <c r="C8166">
        <v>14.7</v>
      </c>
      <c r="D8166" t="s">
        <v>135</v>
      </c>
      <c r="E8166" t="s">
        <v>127</v>
      </c>
      <c r="F8166">
        <v>8</v>
      </c>
      <c r="G8166" t="s">
        <v>51</v>
      </c>
    </row>
    <row r="8167" spans="1:7" hidden="1" x14ac:dyDescent="0.25">
      <c r="A8167" t="s">
        <v>158</v>
      </c>
      <c r="B8167" s="23">
        <v>43595</v>
      </c>
      <c r="C8167">
        <v>14.7</v>
      </c>
      <c r="D8167" t="s">
        <v>135</v>
      </c>
      <c r="E8167" t="s">
        <v>127</v>
      </c>
      <c r="F8167">
        <v>8</v>
      </c>
      <c r="G8167" t="s">
        <v>51</v>
      </c>
    </row>
    <row r="8168" spans="1:7" hidden="1" x14ac:dyDescent="0.25">
      <c r="A8168" t="s">
        <v>158</v>
      </c>
      <c r="B8168" s="23">
        <v>43595</v>
      </c>
      <c r="C8168">
        <v>18.7</v>
      </c>
      <c r="D8168" t="s">
        <v>135</v>
      </c>
      <c r="E8168" t="s">
        <v>127</v>
      </c>
      <c r="F8168">
        <v>8</v>
      </c>
      <c r="G8168" t="s">
        <v>51</v>
      </c>
    </row>
    <row r="8169" spans="1:7" hidden="1" x14ac:dyDescent="0.25">
      <c r="A8169" t="s">
        <v>158</v>
      </c>
      <c r="B8169" s="23">
        <v>43595</v>
      </c>
      <c r="C8169">
        <v>18.7</v>
      </c>
      <c r="D8169" t="s">
        <v>135</v>
      </c>
      <c r="E8169" t="s">
        <v>127</v>
      </c>
      <c r="F8169">
        <v>8</v>
      </c>
      <c r="G8169" t="s">
        <v>51</v>
      </c>
    </row>
    <row r="8170" spans="1:7" hidden="1" x14ac:dyDescent="0.25">
      <c r="A8170" t="s">
        <v>158</v>
      </c>
      <c r="B8170" s="23">
        <v>43595</v>
      </c>
      <c r="C8170">
        <v>18.7</v>
      </c>
      <c r="D8170" t="s">
        <v>135</v>
      </c>
      <c r="E8170" t="s">
        <v>127</v>
      </c>
      <c r="F8170">
        <v>8</v>
      </c>
      <c r="G8170" t="s">
        <v>51</v>
      </c>
    </row>
    <row r="8171" spans="1:7" hidden="1" x14ac:dyDescent="0.25">
      <c r="A8171" t="s">
        <v>158</v>
      </c>
      <c r="B8171" s="23">
        <v>43595</v>
      </c>
      <c r="C8171">
        <v>14.7</v>
      </c>
      <c r="D8171" t="s">
        <v>135</v>
      </c>
      <c r="E8171" t="s">
        <v>127</v>
      </c>
      <c r="F8171">
        <v>8</v>
      </c>
      <c r="G8171" t="s">
        <v>51</v>
      </c>
    </row>
    <row r="8172" spans="1:7" hidden="1" x14ac:dyDescent="0.25">
      <c r="A8172" t="s">
        <v>158</v>
      </c>
      <c r="B8172" s="23">
        <v>43595</v>
      </c>
      <c r="C8172">
        <v>26.05</v>
      </c>
      <c r="D8172" t="s">
        <v>135</v>
      </c>
      <c r="E8172" t="s">
        <v>127</v>
      </c>
      <c r="F8172">
        <v>8</v>
      </c>
      <c r="G8172" t="s">
        <v>51</v>
      </c>
    </row>
    <row r="8173" spans="1:7" hidden="1" x14ac:dyDescent="0.25">
      <c r="A8173" t="s">
        <v>158</v>
      </c>
      <c r="B8173" s="23">
        <v>43595</v>
      </c>
      <c r="C8173">
        <v>18.7</v>
      </c>
      <c r="D8173" t="s">
        <v>135</v>
      </c>
      <c r="E8173" t="s">
        <v>127</v>
      </c>
      <c r="F8173">
        <v>8</v>
      </c>
      <c r="G8173" t="s">
        <v>51</v>
      </c>
    </row>
    <row r="8174" spans="1:7" hidden="1" x14ac:dyDescent="0.25">
      <c r="A8174" t="s">
        <v>158</v>
      </c>
      <c r="B8174" s="23">
        <v>43595</v>
      </c>
      <c r="C8174">
        <v>22.05</v>
      </c>
      <c r="D8174" t="s">
        <v>135</v>
      </c>
      <c r="E8174" t="s">
        <v>127</v>
      </c>
      <c r="F8174">
        <v>8</v>
      </c>
      <c r="G8174" t="s">
        <v>51</v>
      </c>
    </row>
    <row r="8175" spans="1:7" hidden="1" x14ac:dyDescent="0.25">
      <c r="A8175" t="s">
        <v>158</v>
      </c>
      <c r="B8175" s="23">
        <v>43595</v>
      </c>
      <c r="C8175">
        <v>26.05</v>
      </c>
      <c r="D8175" t="s">
        <v>135</v>
      </c>
      <c r="E8175" t="s">
        <v>127</v>
      </c>
      <c r="F8175">
        <v>8</v>
      </c>
      <c r="G8175" t="s">
        <v>51</v>
      </c>
    </row>
    <row r="8176" spans="1:7" hidden="1" x14ac:dyDescent="0.25">
      <c r="A8176" t="s">
        <v>158</v>
      </c>
      <c r="B8176" s="23">
        <v>43595</v>
      </c>
      <c r="C8176">
        <v>55.45</v>
      </c>
      <c r="D8176" t="s">
        <v>135</v>
      </c>
      <c r="E8176" t="s">
        <v>127</v>
      </c>
      <c r="F8176">
        <v>8</v>
      </c>
      <c r="G8176" t="s">
        <v>51</v>
      </c>
    </row>
    <row r="8177" spans="1:7" hidden="1" x14ac:dyDescent="0.25">
      <c r="A8177" t="s">
        <v>158</v>
      </c>
      <c r="B8177" s="23">
        <v>43595</v>
      </c>
      <c r="C8177">
        <v>22.05</v>
      </c>
      <c r="D8177" t="s">
        <v>135</v>
      </c>
      <c r="E8177" t="s">
        <v>127</v>
      </c>
      <c r="F8177">
        <v>8</v>
      </c>
      <c r="G8177" t="s">
        <v>51</v>
      </c>
    </row>
    <row r="8178" spans="1:7" hidden="1" x14ac:dyDescent="0.25">
      <c r="A8178" t="s">
        <v>158</v>
      </c>
      <c r="B8178" s="23">
        <v>43595</v>
      </c>
      <c r="C8178">
        <v>22.05</v>
      </c>
      <c r="D8178" t="s">
        <v>135</v>
      </c>
      <c r="E8178" t="s">
        <v>127</v>
      </c>
      <c r="F8178">
        <v>8</v>
      </c>
      <c r="G8178" t="s">
        <v>51</v>
      </c>
    </row>
    <row r="8179" spans="1:7" hidden="1" x14ac:dyDescent="0.25">
      <c r="A8179" t="s">
        <v>158</v>
      </c>
      <c r="B8179" s="23">
        <v>43595</v>
      </c>
      <c r="C8179">
        <v>22.05</v>
      </c>
      <c r="D8179" t="s">
        <v>135</v>
      </c>
      <c r="E8179" t="s">
        <v>127</v>
      </c>
      <c r="F8179">
        <v>8</v>
      </c>
      <c r="G8179" t="s">
        <v>51</v>
      </c>
    </row>
    <row r="8180" spans="1:7" hidden="1" x14ac:dyDescent="0.25">
      <c r="A8180" t="s">
        <v>158</v>
      </c>
      <c r="B8180" s="23">
        <v>43595</v>
      </c>
      <c r="C8180">
        <v>40.75</v>
      </c>
      <c r="D8180" t="s">
        <v>135</v>
      </c>
      <c r="E8180" t="s">
        <v>127</v>
      </c>
      <c r="F8180">
        <v>8</v>
      </c>
      <c r="G8180" t="s">
        <v>51</v>
      </c>
    </row>
    <row r="8181" spans="1:7" hidden="1" x14ac:dyDescent="0.25">
      <c r="A8181" t="s">
        <v>158</v>
      </c>
      <c r="B8181" s="23">
        <v>43595</v>
      </c>
      <c r="C8181">
        <v>14.7</v>
      </c>
      <c r="D8181" t="s">
        <v>135</v>
      </c>
      <c r="E8181" t="s">
        <v>127</v>
      </c>
      <c r="F8181">
        <v>8</v>
      </c>
      <c r="G8181" t="s">
        <v>51</v>
      </c>
    </row>
    <row r="8182" spans="1:7" hidden="1" x14ac:dyDescent="0.25">
      <c r="A8182" t="s">
        <v>158</v>
      </c>
      <c r="B8182" s="23">
        <v>43595</v>
      </c>
      <c r="C8182">
        <v>8</v>
      </c>
      <c r="D8182" t="s">
        <v>135</v>
      </c>
      <c r="E8182" t="s">
        <v>127</v>
      </c>
      <c r="F8182">
        <v>8</v>
      </c>
      <c r="G8182" t="s">
        <v>51</v>
      </c>
    </row>
    <row r="8183" spans="1:7" hidden="1" x14ac:dyDescent="0.25">
      <c r="A8183" t="s">
        <v>158</v>
      </c>
      <c r="B8183" s="23">
        <v>43595</v>
      </c>
      <c r="C8183">
        <v>26.05</v>
      </c>
      <c r="D8183" t="s">
        <v>135</v>
      </c>
      <c r="E8183" t="s">
        <v>127</v>
      </c>
      <c r="F8183">
        <v>8</v>
      </c>
      <c r="G8183" t="s">
        <v>51</v>
      </c>
    </row>
    <row r="8184" spans="1:7" hidden="1" x14ac:dyDescent="0.25">
      <c r="A8184" t="s">
        <v>158</v>
      </c>
      <c r="B8184" s="23">
        <v>43595</v>
      </c>
      <c r="C8184">
        <v>26.05</v>
      </c>
      <c r="D8184" t="s">
        <v>135</v>
      </c>
      <c r="E8184" t="s">
        <v>127</v>
      </c>
      <c r="F8184">
        <v>8</v>
      </c>
      <c r="G8184" t="s">
        <v>51</v>
      </c>
    </row>
    <row r="8185" spans="1:7" hidden="1" x14ac:dyDescent="0.25">
      <c r="A8185" t="s">
        <v>158</v>
      </c>
      <c r="B8185" s="23">
        <v>43595</v>
      </c>
      <c r="C8185">
        <v>66.8</v>
      </c>
      <c r="D8185" t="s">
        <v>135</v>
      </c>
      <c r="E8185" t="s">
        <v>127</v>
      </c>
      <c r="F8185">
        <v>8</v>
      </c>
      <c r="G8185" t="s">
        <v>51</v>
      </c>
    </row>
    <row r="8186" spans="1:7" hidden="1" x14ac:dyDescent="0.25">
      <c r="A8186" t="s">
        <v>158</v>
      </c>
      <c r="B8186" s="23">
        <v>43595</v>
      </c>
      <c r="C8186">
        <v>26.05</v>
      </c>
      <c r="D8186" t="s">
        <v>135</v>
      </c>
      <c r="E8186" t="s">
        <v>127</v>
      </c>
      <c r="F8186">
        <v>8</v>
      </c>
      <c r="G8186" t="s">
        <v>51</v>
      </c>
    </row>
    <row r="8187" spans="1:7" hidden="1" x14ac:dyDescent="0.25">
      <c r="A8187" t="s">
        <v>158</v>
      </c>
      <c r="B8187" s="23">
        <v>43595</v>
      </c>
      <c r="C8187">
        <v>14.7</v>
      </c>
      <c r="D8187" t="s">
        <v>135</v>
      </c>
      <c r="E8187" t="s">
        <v>127</v>
      </c>
      <c r="F8187">
        <v>8</v>
      </c>
      <c r="G8187" t="s">
        <v>51</v>
      </c>
    </row>
    <row r="8188" spans="1:7" hidden="1" x14ac:dyDescent="0.25">
      <c r="A8188" t="s">
        <v>158</v>
      </c>
      <c r="B8188" s="23">
        <v>43595</v>
      </c>
      <c r="C8188">
        <v>14.7</v>
      </c>
      <c r="D8188" t="s">
        <v>135</v>
      </c>
      <c r="E8188" t="s">
        <v>127</v>
      </c>
      <c r="F8188">
        <v>8</v>
      </c>
      <c r="G8188" t="s">
        <v>51</v>
      </c>
    </row>
    <row r="8189" spans="1:7" hidden="1" x14ac:dyDescent="0.25">
      <c r="A8189" t="s">
        <v>158</v>
      </c>
      <c r="B8189" s="23">
        <v>43595</v>
      </c>
      <c r="C8189">
        <v>14.7</v>
      </c>
      <c r="D8189" t="s">
        <v>135</v>
      </c>
      <c r="E8189" t="s">
        <v>127</v>
      </c>
      <c r="F8189">
        <v>8</v>
      </c>
      <c r="G8189" t="s">
        <v>51</v>
      </c>
    </row>
    <row r="8190" spans="1:7" hidden="1" x14ac:dyDescent="0.25">
      <c r="A8190" t="s">
        <v>158</v>
      </c>
      <c r="B8190" s="23">
        <v>43595</v>
      </c>
      <c r="C8190">
        <v>14.7</v>
      </c>
      <c r="D8190" t="s">
        <v>135</v>
      </c>
      <c r="E8190" t="s">
        <v>127</v>
      </c>
      <c r="F8190">
        <v>8</v>
      </c>
      <c r="G8190" t="s">
        <v>51</v>
      </c>
    </row>
    <row r="8191" spans="1:7" hidden="1" x14ac:dyDescent="0.25">
      <c r="A8191" t="s">
        <v>158</v>
      </c>
      <c r="B8191" s="23">
        <v>43595</v>
      </c>
      <c r="C8191">
        <v>37.4</v>
      </c>
      <c r="D8191" t="s">
        <v>135</v>
      </c>
      <c r="E8191" t="s">
        <v>127</v>
      </c>
      <c r="F8191">
        <v>8</v>
      </c>
      <c r="G8191" t="s">
        <v>51</v>
      </c>
    </row>
    <row r="8192" spans="1:7" hidden="1" x14ac:dyDescent="0.25">
      <c r="A8192" t="s">
        <v>158</v>
      </c>
      <c r="B8192" s="23">
        <v>43595</v>
      </c>
      <c r="C8192">
        <v>18.7</v>
      </c>
      <c r="D8192" t="s">
        <v>135</v>
      </c>
      <c r="E8192" t="s">
        <v>127</v>
      </c>
      <c r="F8192">
        <v>8</v>
      </c>
      <c r="G8192" t="s">
        <v>51</v>
      </c>
    </row>
    <row r="8193" spans="1:7" hidden="1" x14ac:dyDescent="0.25">
      <c r="A8193" t="s">
        <v>158</v>
      </c>
      <c r="B8193" s="23">
        <v>43595</v>
      </c>
      <c r="C8193">
        <v>14.7</v>
      </c>
      <c r="D8193" t="s">
        <v>135</v>
      </c>
      <c r="E8193" t="s">
        <v>127</v>
      </c>
      <c r="F8193">
        <v>8</v>
      </c>
      <c r="G8193" t="s">
        <v>51</v>
      </c>
    </row>
    <row r="8194" spans="1:7" hidden="1" x14ac:dyDescent="0.25">
      <c r="A8194" t="s">
        <v>158</v>
      </c>
      <c r="B8194" s="23">
        <v>43595</v>
      </c>
      <c r="C8194">
        <v>18.7</v>
      </c>
      <c r="D8194" t="s">
        <v>135</v>
      </c>
      <c r="E8194" t="s">
        <v>127</v>
      </c>
      <c r="F8194">
        <v>8</v>
      </c>
      <c r="G8194" t="s">
        <v>51</v>
      </c>
    </row>
    <row r="8195" spans="1:7" hidden="1" x14ac:dyDescent="0.25">
      <c r="A8195" t="s">
        <v>158</v>
      </c>
      <c r="B8195" s="23">
        <v>43595</v>
      </c>
      <c r="C8195">
        <v>22.05</v>
      </c>
      <c r="D8195" t="s">
        <v>135</v>
      </c>
      <c r="E8195" t="s">
        <v>127</v>
      </c>
      <c r="F8195">
        <v>8</v>
      </c>
      <c r="G8195" t="s">
        <v>51</v>
      </c>
    </row>
    <row r="8196" spans="1:7" hidden="1" x14ac:dyDescent="0.25">
      <c r="A8196" t="s">
        <v>158</v>
      </c>
      <c r="B8196" s="23">
        <v>43595</v>
      </c>
      <c r="C8196">
        <v>37.4</v>
      </c>
      <c r="D8196" t="s">
        <v>135</v>
      </c>
      <c r="E8196" t="s">
        <v>127</v>
      </c>
      <c r="F8196">
        <v>8</v>
      </c>
      <c r="G8196" t="s">
        <v>51</v>
      </c>
    </row>
    <row r="8197" spans="1:7" hidden="1" x14ac:dyDescent="0.25">
      <c r="A8197" t="s">
        <v>158</v>
      </c>
      <c r="B8197" s="23">
        <v>43595</v>
      </c>
      <c r="C8197">
        <v>37.4</v>
      </c>
      <c r="D8197" t="s">
        <v>135</v>
      </c>
      <c r="E8197" t="s">
        <v>127</v>
      </c>
      <c r="F8197">
        <v>8</v>
      </c>
      <c r="G8197" t="s">
        <v>51</v>
      </c>
    </row>
    <row r="8198" spans="1:7" hidden="1" x14ac:dyDescent="0.25">
      <c r="A8198" t="s">
        <v>158</v>
      </c>
      <c r="B8198" s="23">
        <v>43595</v>
      </c>
      <c r="C8198">
        <v>44.75</v>
      </c>
      <c r="D8198" t="s">
        <v>135</v>
      </c>
      <c r="E8198" t="s">
        <v>127</v>
      </c>
      <c r="F8198">
        <v>8</v>
      </c>
      <c r="G8198" t="s">
        <v>51</v>
      </c>
    </row>
    <row r="8199" spans="1:7" hidden="1" x14ac:dyDescent="0.25">
      <c r="A8199" t="s">
        <v>158</v>
      </c>
      <c r="B8199" s="23">
        <v>43595</v>
      </c>
      <c r="C8199">
        <v>22.05</v>
      </c>
      <c r="D8199" t="s">
        <v>135</v>
      </c>
      <c r="E8199" t="s">
        <v>127</v>
      </c>
      <c r="F8199">
        <v>8</v>
      </c>
      <c r="G8199" t="s">
        <v>51</v>
      </c>
    </row>
    <row r="8200" spans="1:7" hidden="1" x14ac:dyDescent="0.25">
      <c r="A8200" t="s">
        <v>158</v>
      </c>
      <c r="B8200" s="23">
        <v>43595</v>
      </c>
      <c r="C8200">
        <v>14.7</v>
      </c>
      <c r="D8200" t="s">
        <v>135</v>
      </c>
      <c r="E8200" t="s">
        <v>127</v>
      </c>
      <c r="F8200">
        <v>8</v>
      </c>
      <c r="G8200" t="s">
        <v>51</v>
      </c>
    </row>
    <row r="8201" spans="1:7" hidden="1" x14ac:dyDescent="0.25">
      <c r="A8201" t="s">
        <v>158</v>
      </c>
      <c r="B8201" s="23">
        <v>43595</v>
      </c>
      <c r="C8201">
        <v>14.7</v>
      </c>
      <c r="D8201" t="s">
        <v>135</v>
      </c>
      <c r="E8201" t="s">
        <v>127</v>
      </c>
      <c r="F8201">
        <v>8</v>
      </c>
      <c r="G8201" t="s">
        <v>51</v>
      </c>
    </row>
    <row r="8202" spans="1:7" hidden="1" x14ac:dyDescent="0.25">
      <c r="A8202" t="s">
        <v>158</v>
      </c>
      <c r="B8202" s="23">
        <v>43595</v>
      </c>
      <c r="C8202">
        <v>8</v>
      </c>
      <c r="D8202" t="s">
        <v>135</v>
      </c>
      <c r="E8202" t="s">
        <v>127</v>
      </c>
      <c r="F8202">
        <v>8</v>
      </c>
      <c r="G8202" t="s">
        <v>51</v>
      </c>
    </row>
    <row r="8203" spans="1:7" hidden="1" x14ac:dyDescent="0.25">
      <c r="A8203" t="s">
        <v>158</v>
      </c>
      <c r="B8203" s="23">
        <v>43595</v>
      </c>
      <c r="C8203">
        <v>29.4</v>
      </c>
      <c r="D8203" t="s">
        <v>135</v>
      </c>
      <c r="E8203" t="s">
        <v>127</v>
      </c>
      <c r="F8203">
        <v>8</v>
      </c>
      <c r="G8203" t="s">
        <v>51</v>
      </c>
    </row>
    <row r="8204" spans="1:7" hidden="1" x14ac:dyDescent="0.25">
      <c r="A8204" t="s">
        <v>158</v>
      </c>
      <c r="B8204" s="23">
        <v>43595</v>
      </c>
      <c r="C8204">
        <v>22.05</v>
      </c>
      <c r="D8204" t="s">
        <v>135</v>
      </c>
      <c r="E8204" t="s">
        <v>127</v>
      </c>
      <c r="F8204">
        <v>8</v>
      </c>
      <c r="G8204" t="s">
        <v>51</v>
      </c>
    </row>
    <row r="8205" spans="1:7" hidden="1" x14ac:dyDescent="0.25">
      <c r="A8205" t="s">
        <v>158</v>
      </c>
      <c r="B8205" s="23">
        <v>43595</v>
      </c>
      <c r="C8205">
        <v>92.85</v>
      </c>
      <c r="D8205" t="s">
        <v>135</v>
      </c>
      <c r="E8205" t="s">
        <v>127</v>
      </c>
      <c r="F8205">
        <v>8</v>
      </c>
      <c r="G8205" t="s">
        <v>51</v>
      </c>
    </row>
    <row r="8206" spans="1:7" hidden="1" x14ac:dyDescent="0.25">
      <c r="A8206" t="s">
        <v>158</v>
      </c>
      <c r="B8206" s="23">
        <v>43595</v>
      </c>
      <c r="C8206">
        <v>37.4</v>
      </c>
      <c r="D8206" t="s">
        <v>135</v>
      </c>
      <c r="E8206" t="s">
        <v>127</v>
      </c>
      <c r="F8206">
        <v>8</v>
      </c>
      <c r="G8206" t="s">
        <v>51</v>
      </c>
    </row>
    <row r="8207" spans="1:7" hidden="1" x14ac:dyDescent="0.25">
      <c r="A8207" t="s">
        <v>158</v>
      </c>
      <c r="B8207" s="23">
        <v>43595</v>
      </c>
      <c r="C8207">
        <v>55.45</v>
      </c>
      <c r="D8207" t="s">
        <v>135</v>
      </c>
      <c r="E8207" t="s">
        <v>127</v>
      </c>
      <c r="F8207">
        <v>8</v>
      </c>
      <c r="G8207" t="s">
        <v>51</v>
      </c>
    </row>
    <row r="8208" spans="1:7" hidden="1" x14ac:dyDescent="0.25">
      <c r="A8208" t="s">
        <v>158</v>
      </c>
      <c r="B8208" s="23">
        <v>43595</v>
      </c>
      <c r="C8208">
        <v>52.1</v>
      </c>
      <c r="D8208" t="s">
        <v>135</v>
      </c>
      <c r="E8208" t="s">
        <v>127</v>
      </c>
      <c r="F8208">
        <v>8</v>
      </c>
      <c r="G8208" t="s">
        <v>51</v>
      </c>
    </row>
    <row r="8209" spans="1:7" hidden="1" x14ac:dyDescent="0.25">
      <c r="A8209" t="s">
        <v>158</v>
      </c>
      <c r="B8209" s="23">
        <v>43595</v>
      </c>
      <c r="C8209">
        <v>36.75</v>
      </c>
      <c r="D8209" t="s">
        <v>135</v>
      </c>
      <c r="E8209" t="s">
        <v>127</v>
      </c>
      <c r="F8209">
        <v>8</v>
      </c>
      <c r="G8209" t="s">
        <v>51</v>
      </c>
    </row>
    <row r="8210" spans="1:7" hidden="1" x14ac:dyDescent="0.25">
      <c r="A8210" t="s">
        <v>158</v>
      </c>
      <c r="B8210" s="23">
        <v>43595</v>
      </c>
      <c r="C8210">
        <v>14.7</v>
      </c>
      <c r="D8210" t="s">
        <v>135</v>
      </c>
      <c r="E8210" t="s">
        <v>127</v>
      </c>
      <c r="F8210">
        <v>8</v>
      </c>
      <c r="G8210" t="s">
        <v>51</v>
      </c>
    </row>
    <row r="8211" spans="1:7" hidden="1" x14ac:dyDescent="0.25">
      <c r="A8211" t="s">
        <v>158</v>
      </c>
      <c r="B8211" s="23">
        <v>43595</v>
      </c>
      <c r="C8211">
        <v>33.4</v>
      </c>
      <c r="D8211" t="s">
        <v>135</v>
      </c>
      <c r="E8211" t="s">
        <v>127</v>
      </c>
      <c r="F8211">
        <v>8</v>
      </c>
      <c r="G8211" t="s">
        <v>51</v>
      </c>
    </row>
    <row r="8212" spans="1:7" hidden="1" x14ac:dyDescent="0.25">
      <c r="A8212" t="s">
        <v>158</v>
      </c>
      <c r="B8212" s="23">
        <v>43595</v>
      </c>
      <c r="C8212">
        <v>14.7</v>
      </c>
      <c r="D8212" t="s">
        <v>135</v>
      </c>
      <c r="E8212" t="s">
        <v>127</v>
      </c>
      <c r="F8212">
        <v>8</v>
      </c>
      <c r="G8212" t="s">
        <v>51</v>
      </c>
    </row>
    <row r="8213" spans="1:7" hidden="1" x14ac:dyDescent="0.25">
      <c r="A8213" t="s">
        <v>158</v>
      </c>
      <c r="B8213" s="23">
        <v>43595</v>
      </c>
      <c r="C8213">
        <v>18.7</v>
      </c>
      <c r="D8213" t="s">
        <v>135</v>
      </c>
      <c r="E8213" t="s">
        <v>127</v>
      </c>
      <c r="F8213">
        <v>8</v>
      </c>
      <c r="G8213" t="s">
        <v>51</v>
      </c>
    </row>
    <row r="8214" spans="1:7" hidden="1" x14ac:dyDescent="0.25">
      <c r="A8214" t="s">
        <v>158</v>
      </c>
      <c r="B8214" s="23">
        <v>43595</v>
      </c>
      <c r="C8214">
        <v>37.4</v>
      </c>
      <c r="D8214" t="s">
        <v>135</v>
      </c>
      <c r="E8214" t="s">
        <v>127</v>
      </c>
      <c r="F8214">
        <v>8</v>
      </c>
      <c r="G8214" t="s">
        <v>51</v>
      </c>
    </row>
    <row r="8215" spans="1:7" hidden="1" x14ac:dyDescent="0.25">
      <c r="A8215" t="s">
        <v>158</v>
      </c>
      <c r="B8215" s="23">
        <v>43595</v>
      </c>
      <c r="C8215">
        <v>8</v>
      </c>
      <c r="D8215" t="s">
        <v>135</v>
      </c>
      <c r="E8215" t="s">
        <v>127</v>
      </c>
      <c r="F8215">
        <v>8</v>
      </c>
      <c r="G8215" t="s">
        <v>51</v>
      </c>
    </row>
    <row r="8216" spans="1:7" hidden="1" x14ac:dyDescent="0.25">
      <c r="A8216" t="s">
        <v>158</v>
      </c>
      <c r="B8216" s="23">
        <v>43595</v>
      </c>
      <c r="C8216">
        <v>22.05</v>
      </c>
      <c r="D8216" t="s">
        <v>135</v>
      </c>
      <c r="E8216" t="s">
        <v>127</v>
      </c>
      <c r="F8216">
        <v>8</v>
      </c>
      <c r="G8216" t="s">
        <v>51</v>
      </c>
    </row>
    <row r="8217" spans="1:7" hidden="1" x14ac:dyDescent="0.25">
      <c r="A8217" t="s">
        <v>158</v>
      </c>
      <c r="B8217" s="23">
        <v>43595</v>
      </c>
      <c r="C8217">
        <v>22.05</v>
      </c>
      <c r="D8217" t="s">
        <v>135</v>
      </c>
      <c r="E8217" t="s">
        <v>127</v>
      </c>
      <c r="F8217">
        <v>8</v>
      </c>
      <c r="G8217" t="s">
        <v>51</v>
      </c>
    </row>
    <row r="8218" spans="1:7" hidden="1" x14ac:dyDescent="0.25">
      <c r="A8218" t="s">
        <v>158</v>
      </c>
      <c r="B8218" s="23">
        <v>43595</v>
      </c>
      <c r="C8218">
        <v>62.8</v>
      </c>
      <c r="D8218" t="s">
        <v>135</v>
      </c>
      <c r="E8218" t="s">
        <v>127</v>
      </c>
      <c r="F8218">
        <v>8</v>
      </c>
      <c r="G8218" t="s">
        <v>51</v>
      </c>
    </row>
    <row r="8219" spans="1:7" hidden="1" x14ac:dyDescent="0.25">
      <c r="A8219" t="s">
        <v>158</v>
      </c>
      <c r="B8219" s="23">
        <v>43595</v>
      </c>
      <c r="C8219">
        <v>37.4</v>
      </c>
      <c r="D8219" t="s">
        <v>135</v>
      </c>
      <c r="E8219" t="s">
        <v>127</v>
      </c>
      <c r="F8219">
        <v>8</v>
      </c>
      <c r="G8219" t="s">
        <v>51</v>
      </c>
    </row>
    <row r="8220" spans="1:7" hidden="1" x14ac:dyDescent="0.25">
      <c r="A8220" t="s">
        <v>158</v>
      </c>
      <c r="B8220" s="23">
        <v>43595</v>
      </c>
      <c r="C8220">
        <v>22.05</v>
      </c>
      <c r="D8220" t="s">
        <v>135</v>
      </c>
      <c r="E8220" t="s">
        <v>127</v>
      </c>
      <c r="F8220">
        <v>8</v>
      </c>
      <c r="G8220" t="s">
        <v>51</v>
      </c>
    </row>
    <row r="8221" spans="1:7" hidden="1" x14ac:dyDescent="0.25">
      <c r="A8221" t="s">
        <v>158</v>
      </c>
      <c r="B8221" s="23">
        <v>43595</v>
      </c>
      <c r="C8221">
        <v>74.150000000000006</v>
      </c>
      <c r="D8221" t="s">
        <v>135</v>
      </c>
      <c r="E8221" t="s">
        <v>127</v>
      </c>
      <c r="F8221">
        <v>8</v>
      </c>
      <c r="G8221" t="s">
        <v>51</v>
      </c>
    </row>
    <row r="8222" spans="1:7" hidden="1" x14ac:dyDescent="0.25">
      <c r="A8222" t="s">
        <v>158</v>
      </c>
      <c r="B8222" s="23">
        <v>43595</v>
      </c>
      <c r="C8222">
        <v>55.45</v>
      </c>
      <c r="D8222" t="s">
        <v>135</v>
      </c>
      <c r="E8222" t="s">
        <v>127</v>
      </c>
      <c r="F8222">
        <v>8</v>
      </c>
      <c r="G8222" t="s">
        <v>51</v>
      </c>
    </row>
    <row r="8223" spans="1:7" hidden="1" x14ac:dyDescent="0.25">
      <c r="A8223" t="s">
        <v>158</v>
      </c>
      <c r="B8223" s="23">
        <v>43595</v>
      </c>
      <c r="C8223">
        <v>85.5</v>
      </c>
      <c r="D8223" t="s">
        <v>135</v>
      </c>
      <c r="E8223" t="s">
        <v>127</v>
      </c>
      <c r="F8223">
        <v>8</v>
      </c>
      <c r="G8223" t="s">
        <v>51</v>
      </c>
    </row>
    <row r="8224" spans="1:7" hidden="1" x14ac:dyDescent="0.25">
      <c r="A8224" t="s">
        <v>158</v>
      </c>
      <c r="B8224" s="23">
        <v>43595</v>
      </c>
      <c r="C8224">
        <v>48.1</v>
      </c>
      <c r="D8224" t="s">
        <v>135</v>
      </c>
      <c r="E8224" t="s">
        <v>127</v>
      </c>
      <c r="F8224">
        <v>8</v>
      </c>
      <c r="G8224" t="s">
        <v>51</v>
      </c>
    </row>
    <row r="8225" spans="1:7" hidden="1" x14ac:dyDescent="0.25">
      <c r="A8225" t="s">
        <v>158</v>
      </c>
      <c r="B8225" s="23">
        <v>43595</v>
      </c>
      <c r="C8225">
        <v>59.45</v>
      </c>
      <c r="D8225" t="s">
        <v>135</v>
      </c>
      <c r="E8225" t="s">
        <v>127</v>
      </c>
      <c r="F8225">
        <v>8</v>
      </c>
      <c r="G8225" t="s">
        <v>51</v>
      </c>
    </row>
    <row r="8226" spans="1:7" hidden="1" x14ac:dyDescent="0.25">
      <c r="A8226" t="s">
        <v>158</v>
      </c>
      <c r="B8226" s="23">
        <v>43595</v>
      </c>
      <c r="C8226">
        <v>22.05</v>
      </c>
      <c r="D8226" t="s">
        <v>135</v>
      </c>
      <c r="E8226" t="s">
        <v>127</v>
      </c>
      <c r="F8226">
        <v>8</v>
      </c>
      <c r="G8226" t="s">
        <v>51</v>
      </c>
    </row>
    <row r="8227" spans="1:7" hidden="1" x14ac:dyDescent="0.25">
      <c r="A8227" t="s">
        <v>158</v>
      </c>
      <c r="B8227" s="23">
        <v>43595</v>
      </c>
      <c r="C8227">
        <v>33.4</v>
      </c>
      <c r="D8227" t="s">
        <v>135</v>
      </c>
      <c r="E8227" t="s">
        <v>127</v>
      </c>
      <c r="F8227">
        <v>8</v>
      </c>
      <c r="G8227" t="s">
        <v>51</v>
      </c>
    </row>
    <row r="8228" spans="1:7" hidden="1" x14ac:dyDescent="0.25">
      <c r="A8228" t="s">
        <v>158</v>
      </c>
      <c r="B8228" s="23">
        <v>43595</v>
      </c>
      <c r="C8228">
        <v>62.8</v>
      </c>
      <c r="D8228" t="s">
        <v>135</v>
      </c>
      <c r="E8228" t="s">
        <v>127</v>
      </c>
      <c r="F8228">
        <v>8</v>
      </c>
      <c r="G8228" t="s">
        <v>51</v>
      </c>
    </row>
    <row r="8229" spans="1:7" hidden="1" x14ac:dyDescent="0.25">
      <c r="A8229" t="s">
        <v>158</v>
      </c>
      <c r="B8229" s="23">
        <v>43595</v>
      </c>
      <c r="C8229">
        <v>88.85</v>
      </c>
      <c r="D8229" t="s">
        <v>135</v>
      </c>
      <c r="E8229" t="s">
        <v>127</v>
      </c>
      <c r="F8229">
        <v>8</v>
      </c>
      <c r="G8229" t="s">
        <v>51</v>
      </c>
    </row>
    <row r="8230" spans="1:7" hidden="1" x14ac:dyDescent="0.25">
      <c r="A8230" t="s">
        <v>158</v>
      </c>
      <c r="B8230" s="23">
        <v>43595</v>
      </c>
      <c r="C8230">
        <v>55.45</v>
      </c>
      <c r="D8230" t="s">
        <v>135</v>
      </c>
      <c r="E8230" t="s">
        <v>127</v>
      </c>
      <c r="F8230">
        <v>8</v>
      </c>
      <c r="G8230" t="s">
        <v>51</v>
      </c>
    </row>
    <row r="8231" spans="1:7" hidden="1" x14ac:dyDescent="0.25">
      <c r="A8231" t="s">
        <v>158</v>
      </c>
      <c r="B8231" s="23">
        <v>43595</v>
      </c>
      <c r="C8231">
        <v>37.4</v>
      </c>
      <c r="D8231" t="s">
        <v>135</v>
      </c>
      <c r="E8231" t="s">
        <v>127</v>
      </c>
      <c r="F8231">
        <v>8</v>
      </c>
      <c r="G8231" t="s">
        <v>51</v>
      </c>
    </row>
    <row r="8232" spans="1:7" hidden="1" x14ac:dyDescent="0.25">
      <c r="A8232" t="s">
        <v>158</v>
      </c>
      <c r="B8232" s="23">
        <v>43595</v>
      </c>
      <c r="C8232">
        <v>44.75</v>
      </c>
      <c r="D8232" t="s">
        <v>135</v>
      </c>
      <c r="E8232" t="s">
        <v>127</v>
      </c>
      <c r="F8232">
        <v>8</v>
      </c>
      <c r="G8232" t="s">
        <v>51</v>
      </c>
    </row>
    <row r="8233" spans="1:7" hidden="1" x14ac:dyDescent="0.25">
      <c r="A8233" t="s">
        <v>158</v>
      </c>
      <c r="B8233" s="23">
        <v>43595</v>
      </c>
      <c r="C8233">
        <v>14.7</v>
      </c>
      <c r="D8233" t="s">
        <v>135</v>
      </c>
      <c r="E8233" t="s">
        <v>127</v>
      </c>
      <c r="F8233">
        <v>8</v>
      </c>
      <c r="G8233" t="s">
        <v>51</v>
      </c>
    </row>
    <row r="8234" spans="1:7" hidden="1" x14ac:dyDescent="0.25">
      <c r="A8234" t="s">
        <v>158</v>
      </c>
      <c r="B8234" s="23">
        <v>43595</v>
      </c>
      <c r="C8234">
        <v>18.7</v>
      </c>
      <c r="D8234" t="s">
        <v>135</v>
      </c>
      <c r="E8234" t="s">
        <v>127</v>
      </c>
      <c r="F8234">
        <v>8</v>
      </c>
      <c r="G8234" t="s">
        <v>51</v>
      </c>
    </row>
    <row r="8235" spans="1:7" hidden="1" x14ac:dyDescent="0.25">
      <c r="A8235" t="s">
        <v>158</v>
      </c>
      <c r="B8235" s="23">
        <v>43595</v>
      </c>
      <c r="C8235">
        <v>26.05</v>
      </c>
      <c r="D8235" t="s">
        <v>135</v>
      </c>
      <c r="E8235" t="s">
        <v>127</v>
      </c>
      <c r="F8235">
        <v>8</v>
      </c>
      <c r="G8235" t="s">
        <v>51</v>
      </c>
    </row>
    <row r="8236" spans="1:7" hidden="1" x14ac:dyDescent="0.25">
      <c r="A8236" t="s">
        <v>158</v>
      </c>
      <c r="B8236" s="23">
        <v>43595</v>
      </c>
      <c r="C8236">
        <v>44.75</v>
      </c>
      <c r="D8236" t="s">
        <v>135</v>
      </c>
      <c r="E8236" t="s">
        <v>127</v>
      </c>
      <c r="F8236">
        <v>8</v>
      </c>
      <c r="G8236" t="s">
        <v>51</v>
      </c>
    </row>
    <row r="8237" spans="1:7" hidden="1" x14ac:dyDescent="0.25">
      <c r="A8237" t="s">
        <v>158</v>
      </c>
      <c r="B8237" s="23">
        <v>43595</v>
      </c>
      <c r="C8237">
        <v>18.7</v>
      </c>
      <c r="D8237" t="s">
        <v>135</v>
      </c>
      <c r="E8237" t="s">
        <v>127</v>
      </c>
      <c r="F8237">
        <v>8</v>
      </c>
      <c r="G8237" t="s">
        <v>51</v>
      </c>
    </row>
    <row r="8238" spans="1:7" hidden="1" x14ac:dyDescent="0.25">
      <c r="A8238" t="s">
        <v>158</v>
      </c>
      <c r="B8238" s="23">
        <v>43595</v>
      </c>
      <c r="C8238">
        <v>29.4</v>
      </c>
      <c r="D8238" t="s">
        <v>135</v>
      </c>
      <c r="E8238" t="s">
        <v>127</v>
      </c>
      <c r="F8238">
        <v>8</v>
      </c>
      <c r="G8238" t="s">
        <v>51</v>
      </c>
    </row>
    <row r="8239" spans="1:7" hidden="1" x14ac:dyDescent="0.25">
      <c r="A8239" t="s">
        <v>158</v>
      </c>
      <c r="B8239" s="23">
        <v>43595</v>
      </c>
      <c r="C8239">
        <v>59.45</v>
      </c>
      <c r="D8239" t="s">
        <v>135</v>
      </c>
      <c r="E8239" t="s">
        <v>127</v>
      </c>
      <c r="F8239">
        <v>8</v>
      </c>
      <c r="G8239" t="s">
        <v>51</v>
      </c>
    </row>
    <row r="8240" spans="1:7" hidden="1" x14ac:dyDescent="0.25">
      <c r="A8240" t="s">
        <v>158</v>
      </c>
      <c r="B8240" s="23">
        <v>43595</v>
      </c>
      <c r="C8240">
        <v>40.75</v>
      </c>
      <c r="D8240" t="s">
        <v>135</v>
      </c>
      <c r="E8240" t="s">
        <v>127</v>
      </c>
      <c r="F8240">
        <v>8</v>
      </c>
      <c r="G8240" t="s">
        <v>51</v>
      </c>
    </row>
    <row r="8241" spans="1:7" hidden="1" x14ac:dyDescent="0.25">
      <c r="A8241" t="s">
        <v>158</v>
      </c>
      <c r="B8241" s="23">
        <v>43595</v>
      </c>
      <c r="C8241">
        <v>37.4</v>
      </c>
      <c r="D8241" t="s">
        <v>135</v>
      </c>
      <c r="E8241" t="s">
        <v>127</v>
      </c>
      <c r="F8241">
        <v>8</v>
      </c>
      <c r="G8241" t="s">
        <v>51</v>
      </c>
    </row>
    <row r="8242" spans="1:7" hidden="1" x14ac:dyDescent="0.25">
      <c r="A8242" t="s">
        <v>158</v>
      </c>
      <c r="B8242" s="23">
        <v>43595</v>
      </c>
      <c r="C8242">
        <v>18.7</v>
      </c>
      <c r="D8242" t="s">
        <v>135</v>
      </c>
      <c r="E8242" t="s">
        <v>127</v>
      </c>
      <c r="F8242">
        <v>8</v>
      </c>
      <c r="G8242" t="s">
        <v>51</v>
      </c>
    </row>
    <row r="8243" spans="1:7" hidden="1" x14ac:dyDescent="0.25">
      <c r="A8243" t="s">
        <v>158</v>
      </c>
      <c r="B8243" s="23">
        <v>43595</v>
      </c>
      <c r="C8243">
        <v>22.05</v>
      </c>
      <c r="D8243" t="s">
        <v>135</v>
      </c>
      <c r="E8243" t="s">
        <v>127</v>
      </c>
      <c r="F8243">
        <v>8</v>
      </c>
      <c r="G8243" t="s">
        <v>51</v>
      </c>
    </row>
    <row r="8244" spans="1:7" hidden="1" x14ac:dyDescent="0.25">
      <c r="A8244" t="s">
        <v>158</v>
      </c>
      <c r="B8244" s="23">
        <v>43595</v>
      </c>
      <c r="C8244">
        <v>14.7</v>
      </c>
      <c r="D8244" t="s">
        <v>135</v>
      </c>
      <c r="E8244" t="s">
        <v>127</v>
      </c>
      <c r="F8244">
        <v>8</v>
      </c>
      <c r="G8244" t="s">
        <v>51</v>
      </c>
    </row>
    <row r="8245" spans="1:7" hidden="1" x14ac:dyDescent="0.25">
      <c r="A8245" t="s">
        <v>158</v>
      </c>
      <c r="B8245" s="23">
        <v>43595</v>
      </c>
      <c r="C8245">
        <v>18.7</v>
      </c>
      <c r="D8245" t="s">
        <v>135</v>
      </c>
      <c r="E8245" t="s">
        <v>127</v>
      </c>
      <c r="F8245">
        <v>8</v>
      </c>
      <c r="G8245" t="s">
        <v>51</v>
      </c>
    </row>
    <row r="8246" spans="1:7" hidden="1" x14ac:dyDescent="0.25">
      <c r="A8246" t="s">
        <v>158</v>
      </c>
      <c r="B8246" s="23">
        <v>43595</v>
      </c>
      <c r="C8246">
        <v>48.1</v>
      </c>
      <c r="D8246" t="s">
        <v>135</v>
      </c>
      <c r="E8246" t="s">
        <v>127</v>
      </c>
      <c r="F8246">
        <v>8</v>
      </c>
      <c r="G8246" t="s">
        <v>51</v>
      </c>
    </row>
    <row r="8247" spans="1:7" hidden="1" x14ac:dyDescent="0.25">
      <c r="A8247" t="s">
        <v>158</v>
      </c>
      <c r="B8247" s="23">
        <v>43595</v>
      </c>
      <c r="C8247">
        <v>33.4</v>
      </c>
      <c r="D8247" t="s">
        <v>135</v>
      </c>
      <c r="E8247" t="s">
        <v>127</v>
      </c>
      <c r="F8247">
        <v>8</v>
      </c>
      <c r="G8247" t="s">
        <v>51</v>
      </c>
    </row>
    <row r="8248" spans="1:7" hidden="1" x14ac:dyDescent="0.25">
      <c r="A8248" t="s">
        <v>158</v>
      </c>
      <c r="B8248" s="23">
        <v>43595</v>
      </c>
      <c r="C8248">
        <v>52.1</v>
      </c>
      <c r="D8248" t="s">
        <v>135</v>
      </c>
      <c r="E8248" t="s">
        <v>127</v>
      </c>
      <c r="F8248">
        <v>8</v>
      </c>
      <c r="G8248" t="s">
        <v>51</v>
      </c>
    </row>
    <row r="8249" spans="1:7" hidden="1" x14ac:dyDescent="0.25">
      <c r="A8249" t="s">
        <v>158</v>
      </c>
      <c r="B8249" s="23">
        <v>43595</v>
      </c>
      <c r="C8249">
        <v>14.7</v>
      </c>
      <c r="D8249" t="s">
        <v>135</v>
      </c>
      <c r="E8249" t="s">
        <v>127</v>
      </c>
      <c r="F8249">
        <v>8</v>
      </c>
      <c r="G8249" t="s">
        <v>51</v>
      </c>
    </row>
    <row r="8250" spans="1:7" hidden="1" x14ac:dyDescent="0.25">
      <c r="A8250" t="s">
        <v>158</v>
      </c>
      <c r="B8250" s="23">
        <v>43595</v>
      </c>
      <c r="C8250">
        <v>40.75</v>
      </c>
      <c r="D8250" t="s">
        <v>135</v>
      </c>
      <c r="E8250" t="s">
        <v>127</v>
      </c>
      <c r="F8250">
        <v>8</v>
      </c>
      <c r="G8250" t="s">
        <v>51</v>
      </c>
    </row>
    <row r="8251" spans="1:7" hidden="1" x14ac:dyDescent="0.25">
      <c r="A8251" t="s">
        <v>158</v>
      </c>
      <c r="B8251" s="23">
        <v>43595</v>
      </c>
      <c r="C8251">
        <v>8</v>
      </c>
      <c r="D8251" t="s">
        <v>135</v>
      </c>
      <c r="E8251" t="s">
        <v>127</v>
      </c>
      <c r="F8251">
        <v>8</v>
      </c>
      <c r="G8251" t="s">
        <v>51</v>
      </c>
    </row>
    <row r="8252" spans="1:7" hidden="1" x14ac:dyDescent="0.25">
      <c r="A8252" t="s">
        <v>158</v>
      </c>
      <c r="B8252" s="23">
        <v>43595</v>
      </c>
      <c r="C8252">
        <v>18.7</v>
      </c>
      <c r="D8252" t="s">
        <v>135</v>
      </c>
      <c r="E8252" t="s">
        <v>127</v>
      </c>
      <c r="F8252">
        <v>8</v>
      </c>
      <c r="G8252" t="s">
        <v>51</v>
      </c>
    </row>
    <row r="8253" spans="1:7" hidden="1" x14ac:dyDescent="0.25">
      <c r="A8253" t="s">
        <v>158</v>
      </c>
      <c r="B8253" s="23">
        <v>43595</v>
      </c>
      <c r="C8253">
        <v>14.7</v>
      </c>
      <c r="D8253" t="s">
        <v>135</v>
      </c>
      <c r="E8253" t="s">
        <v>127</v>
      </c>
      <c r="F8253">
        <v>8</v>
      </c>
      <c r="G8253" t="s">
        <v>51</v>
      </c>
    </row>
    <row r="8254" spans="1:7" hidden="1" x14ac:dyDescent="0.25">
      <c r="A8254" t="s">
        <v>158</v>
      </c>
      <c r="B8254" s="23">
        <v>43595</v>
      </c>
      <c r="C8254">
        <v>22.05</v>
      </c>
      <c r="D8254" t="s">
        <v>135</v>
      </c>
      <c r="E8254" t="s">
        <v>127</v>
      </c>
      <c r="F8254">
        <v>8</v>
      </c>
      <c r="G8254" t="s">
        <v>51</v>
      </c>
    </row>
    <row r="8255" spans="1:7" hidden="1" x14ac:dyDescent="0.25">
      <c r="A8255" t="s">
        <v>158</v>
      </c>
      <c r="B8255" s="23">
        <v>43595</v>
      </c>
      <c r="C8255">
        <v>14.7</v>
      </c>
      <c r="D8255" t="s">
        <v>135</v>
      </c>
      <c r="E8255" t="s">
        <v>127</v>
      </c>
      <c r="F8255">
        <v>8</v>
      </c>
      <c r="G8255" t="s">
        <v>51</v>
      </c>
    </row>
    <row r="8256" spans="1:7" hidden="1" x14ac:dyDescent="0.25">
      <c r="A8256" t="s">
        <v>158</v>
      </c>
      <c r="B8256" s="23">
        <v>43595</v>
      </c>
      <c r="C8256">
        <v>14.7</v>
      </c>
      <c r="D8256" t="s">
        <v>135</v>
      </c>
      <c r="E8256" t="s">
        <v>127</v>
      </c>
      <c r="F8256">
        <v>8</v>
      </c>
      <c r="G8256" t="s">
        <v>51</v>
      </c>
    </row>
    <row r="8257" spans="1:7" hidden="1" x14ac:dyDescent="0.25">
      <c r="A8257" t="s">
        <v>158</v>
      </c>
      <c r="B8257" s="23">
        <v>43595</v>
      </c>
      <c r="C8257">
        <v>8</v>
      </c>
      <c r="D8257" t="s">
        <v>135</v>
      </c>
      <c r="E8257" t="s">
        <v>127</v>
      </c>
      <c r="F8257">
        <v>8</v>
      </c>
      <c r="G8257" t="s">
        <v>51</v>
      </c>
    </row>
    <row r="8258" spans="1:7" hidden="1" x14ac:dyDescent="0.25">
      <c r="A8258" t="s">
        <v>158</v>
      </c>
      <c r="B8258" s="23">
        <v>43595</v>
      </c>
      <c r="C8258">
        <v>18.7</v>
      </c>
      <c r="D8258" t="s">
        <v>135</v>
      </c>
      <c r="E8258" t="s">
        <v>127</v>
      </c>
      <c r="F8258">
        <v>8</v>
      </c>
      <c r="G8258" t="s">
        <v>51</v>
      </c>
    </row>
    <row r="8259" spans="1:7" hidden="1" x14ac:dyDescent="0.25">
      <c r="A8259" t="s">
        <v>158</v>
      </c>
      <c r="B8259" s="23">
        <v>43595</v>
      </c>
      <c r="C8259">
        <v>33.4</v>
      </c>
      <c r="D8259" t="s">
        <v>135</v>
      </c>
      <c r="E8259" t="s">
        <v>127</v>
      </c>
      <c r="F8259">
        <v>8</v>
      </c>
      <c r="G8259" t="s">
        <v>51</v>
      </c>
    </row>
    <row r="8260" spans="1:7" hidden="1" x14ac:dyDescent="0.25">
      <c r="A8260" t="s">
        <v>158</v>
      </c>
      <c r="B8260" s="23">
        <v>43595</v>
      </c>
      <c r="C8260">
        <v>26.05</v>
      </c>
      <c r="D8260" t="s">
        <v>135</v>
      </c>
      <c r="E8260" t="s">
        <v>127</v>
      </c>
      <c r="F8260">
        <v>8</v>
      </c>
      <c r="G8260" t="s">
        <v>51</v>
      </c>
    </row>
    <row r="8261" spans="1:7" hidden="1" x14ac:dyDescent="0.25">
      <c r="A8261" t="s">
        <v>158</v>
      </c>
      <c r="B8261" s="23">
        <v>43595</v>
      </c>
      <c r="C8261">
        <v>22.05</v>
      </c>
      <c r="D8261" t="s">
        <v>135</v>
      </c>
      <c r="E8261" t="s">
        <v>127</v>
      </c>
      <c r="F8261">
        <v>8</v>
      </c>
      <c r="G8261" t="s">
        <v>51</v>
      </c>
    </row>
    <row r="8262" spans="1:7" hidden="1" x14ac:dyDescent="0.25">
      <c r="A8262" t="s">
        <v>158</v>
      </c>
      <c r="B8262" s="23">
        <v>43595</v>
      </c>
      <c r="C8262">
        <v>8</v>
      </c>
      <c r="D8262" t="s">
        <v>135</v>
      </c>
      <c r="E8262" t="s">
        <v>127</v>
      </c>
      <c r="F8262">
        <v>8</v>
      </c>
      <c r="G8262" t="s">
        <v>51</v>
      </c>
    </row>
    <row r="8263" spans="1:7" hidden="1" x14ac:dyDescent="0.25">
      <c r="A8263" t="s">
        <v>158</v>
      </c>
      <c r="B8263" s="23">
        <v>43595</v>
      </c>
      <c r="C8263">
        <v>59.45</v>
      </c>
      <c r="D8263" t="s">
        <v>135</v>
      </c>
      <c r="E8263" t="s">
        <v>127</v>
      </c>
      <c r="F8263">
        <v>8</v>
      </c>
      <c r="G8263" t="s">
        <v>51</v>
      </c>
    </row>
    <row r="8264" spans="1:7" hidden="1" x14ac:dyDescent="0.25">
      <c r="A8264" t="s">
        <v>158</v>
      </c>
      <c r="B8264" s="23">
        <v>43595</v>
      </c>
      <c r="C8264">
        <v>18.7</v>
      </c>
      <c r="D8264" t="s">
        <v>135</v>
      </c>
      <c r="E8264" t="s">
        <v>127</v>
      </c>
      <c r="F8264">
        <v>8</v>
      </c>
      <c r="G8264" t="s">
        <v>51</v>
      </c>
    </row>
    <row r="8265" spans="1:7" hidden="1" x14ac:dyDescent="0.25">
      <c r="A8265" t="s">
        <v>158</v>
      </c>
      <c r="B8265" s="23">
        <v>43595</v>
      </c>
      <c r="C8265">
        <v>14.7</v>
      </c>
      <c r="D8265" t="s">
        <v>135</v>
      </c>
      <c r="E8265" t="s">
        <v>127</v>
      </c>
      <c r="F8265">
        <v>8</v>
      </c>
      <c r="G8265" t="s">
        <v>51</v>
      </c>
    </row>
    <row r="8266" spans="1:7" hidden="1" x14ac:dyDescent="0.25">
      <c r="A8266" t="s">
        <v>158</v>
      </c>
      <c r="B8266" s="23">
        <v>43595</v>
      </c>
      <c r="C8266">
        <v>8</v>
      </c>
      <c r="D8266" t="s">
        <v>135</v>
      </c>
      <c r="E8266" t="s">
        <v>127</v>
      </c>
      <c r="F8266">
        <v>8</v>
      </c>
      <c r="G8266" t="s">
        <v>51</v>
      </c>
    </row>
    <row r="8267" spans="1:7" hidden="1" x14ac:dyDescent="0.25">
      <c r="A8267" t="s">
        <v>158</v>
      </c>
      <c r="B8267" s="23">
        <v>43595</v>
      </c>
      <c r="C8267">
        <v>29.4</v>
      </c>
      <c r="D8267" t="s">
        <v>135</v>
      </c>
      <c r="E8267" t="s">
        <v>127</v>
      </c>
      <c r="F8267">
        <v>8</v>
      </c>
      <c r="G8267" t="s">
        <v>51</v>
      </c>
    </row>
    <row r="8268" spans="1:7" hidden="1" x14ac:dyDescent="0.25">
      <c r="A8268" t="s">
        <v>158</v>
      </c>
      <c r="B8268" s="23">
        <v>43595</v>
      </c>
      <c r="C8268">
        <v>14.7</v>
      </c>
      <c r="D8268" t="s">
        <v>135</v>
      </c>
      <c r="E8268" t="s">
        <v>127</v>
      </c>
      <c r="F8268">
        <v>8</v>
      </c>
      <c r="G8268" t="s">
        <v>51</v>
      </c>
    </row>
    <row r="8269" spans="1:7" hidden="1" x14ac:dyDescent="0.25">
      <c r="A8269" t="s">
        <v>158</v>
      </c>
      <c r="B8269" s="23">
        <v>43595</v>
      </c>
      <c r="C8269">
        <v>18.7</v>
      </c>
      <c r="D8269" t="s">
        <v>135</v>
      </c>
      <c r="E8269" t="s">
        <v>127</v>
      </c>
      <c r="F8269">
        <v>8</v>
      </c>
      <c r="G8269" t="s">
        <v>51</v>
      </c>
    </row>
    <row r="8270" spans="1:7" hidden="1" x14ac:dyDescent="0.25">
      <c r="A8270" t="s">
        <v>158</v>
      </c>
      <c r="B8270" s="23">
        <v>43595</v>
      </c>
      <c r="C8270">
        <v>37.4</v>
      </c>
      <c r="D8270" t="s">
        <v>135</v>
      </c>
      <c r="E8270" t="s">
        <v>127</v>
      </c>
      <c r="F8270">
        <v>8</v>
      </c>
      <c r="G8270" t="s">
        <v>51</v>
      </c>
    </row>
    <row r="8271" spans="1:7" hidden="1" x14ac:dyDescent="0.25">
      <c r="A8271" t="s">
        <v>158</v>
      </c>
      <c r="B8271" s="23">
        <v>43595</v>
      </c>
      <c r="C8271">
        <v>8</v>
      </c>
      <c r="D8271" t="s">
        <v>135</v>
      </c>
      <c r="E8271" t="s">
        <v>127</v>
      </c>
      <c r="F8271">
        <v>8</v>
      </c>
      <c r="G8271" t="s">
        <v>51</v>
      </c>
    </row>
    <row r="8272" spans="1:7" hidden="1" x14ac:dyDescent="0.25">
      <c r="A8272" t="s">
        <v>158</v>
      </c>
      <c r="B8272" s="23">
        <v>43595</v>
      </c>
      <c r="C8272">
        <v>14.7</v>
      </c>
      <c r="D8272" t="s">
        <v>135</v>
      </c>
      <c r="E8272" t="s">
        <v>127</v>
      </c>
      <c r="F8272">
        <v>8</v>
      </c>
      <c r="G8272" t="s">
        <v>51</v>
      </c>
    </row>
    <row r="8273" spans="1:7" hidden="1" x14ac:dyDescent="0.25">
      <c r="A8273" t="s">
        <v>158</v>
      </c>
      <c r="B8273" s="23">
        <v>43595</v>
      </c>
      <c r="C8273">
        <v>14.7</v>
      </c>
      <c r="D8273" t="s">
        <v>135</v>
      </c>
      <c r="E8273" t="s">
        <v>127</v>
      </c>
      <c r="F8273">
        <v>8</v>
      </c>
      <c r="G8273" t="s">
        <v>51</v>
      </c>
    </row>
    <row r="8274" spans="1:7" hidden="1" x14ac:dyDescent="0.25">
      <c r="A8274" t="s">
        <v>158</v>
      </c>
      <c r="B8274" s="23">
        <v>43595</v>
      </c>
      <c r="C8274">
        <v>8</v>
      </c>
      <c r="D8274" t="s">
        <v>135</v>
      </c>
      <c r="E8274" t="s">
        <v>127</v>
      </c>
      <c r="F8274">
        <v>8</v>
      </c>
      <c r="G8274" t="s">
        <v>51</v>
      </c>
    </row>
    <row r="8275" spans="1:7" hidden="1" x14ac:dyDescent="0.25">
      <c r="A8275" t="s">
        <v>158</v>
      </c>
      <c r="B8275" s="23">
        <v>43595</v>
      </c>
      <c r="C8275">
        <v>55.45</v>
      </c>
      <c r="D8275" t="s">
        <v>135</v>
      </c>
      <c r="E8275" t="s">
        <v>127</v>
      </c>
      <c r="F8275">
        <v>8</v>
      </c>
      <c r="G8275" t="s">
        <v>51</v>
      </c>
    </row>
    <row r="8276" spans="1:7" hidden="1" x14ac:dyDescent="0.25">
      <c r="A8276" t="s">
        <v>158</v>
      </c>
      <c r="B8276" s="23">
        <v>43595</v>
      </c>
      <c r="C8276">
        <v>8</v>
      </c>
      <c r="D8276" t="s">
        <v>135</v>
      </c>
      <c r="E8276" t="s">
        <v>127</v>
      </c>
      <c r="F8276">
        <v>8</v>
      </c>
      <c r="G8276" t="s">
        <v>51</v>
      </c>
    </row>
    <row r="8277" spans="1:7" hidden="1" x14ac:dyDescent="0.25">
      <c r="A8277" t="s">
        <v>158</v>
      </c>
      <c r="B8277" s="23">
        <v>43595</v>
      </c>
      <c r="C8277">
        <v>18.7</v>
      </c>
      <c r="D8277" t="s">
        <v>135</v>
      </c>
      <c r="E8277" t="s">
        <v>127</v>
      </c>
      <c r="F8277">
        <v>8</v>
      </c>
      <c r="G8277" t="s">
        <v>51</v>
      </c>
    </row>
    <row r="8278" spans="1:7" hidden="1" x14ac:dyDescent="0.25">
      <c r="A8278" t="s">
        <v>158</v>
      </c>
      <c r="B8278" s="23">
        <v>43595</v>
      </c>
      <c r="C8278">
        <v>22.05</v>
      </c>
      <c r="D8278" t="s">
        <v>135</v>
      </c>
      <c r="E8278" t="s">
        <v>127</v>
      </c>
      <c r="F8278">
        <v>8</v>
      </c>
      <c r="G8278" t="s">
        <v>51</v>
      </c>
    </row>
    <row r="8279" spans="1:7" hidden="1" x14ac:dyDescent="0.25">
      <c r="A8279" t="s">
        <v>158</v>
      </c>
      <c r="B8279" s="23">
        <v>43595</v>
      </c>
      <c r="C8279">
        <v>18.7</v>
      </c>
      <c r="D8279" t="s">
        <v>135</v>
      </c>
      <c r="E8279" t="s">
        <v>127</v>
      </c>
      <c r="F8279">
        <v>8</v>
      </c>
      <c r="G8279" t="s">
        <v>51</v>
      </c>
    </row>
    <row r="8280" spans="1:7" hidden="1" x14ac:dyDescent="0.25">
      <c r="A8280" t="s">
        <v>158</v>
      </c>
      <c r="B8280" s="23">
        <v>43595</v>
      </c>
      <c r="C8280">
        <v>8</v>
      </c>
      <c r="D8280" t="s">
        <v>135</v>
      </c>
      <c r="E8280" t="s">
        <v>127</v>
      </c>
      <c r="F8280">
        <v>8</v>
      </c>
      <c r="G8280" t="s">
        <v>51</v>
      </c>
    </row>
    <row r="8281" spans="1:7" hidden="1" x14ac:dyDescent="0.25">
      <c r="A8281" t="s">
        <v>158</v>
      </c>
      <c r="B8281" s="23">
        <v>43595</v>
      </c>
      <c r="C8281">
        <v>8</v>
      </c>
      <c r="D8281" t="s">
        <v>135</v>
      </c>
      <c r="E8281" t="s">
        <v>127</v>
      </c>
      <c r="F8281">
        <v>8</v>
      </c>
      <c r="G8281" t="s">
        <v>51</v>
      </c>
    </row>
    <row r="8282" spans="1:7" hidden="1" x14ac:dyDescent="0.25">
      <c r="A8282" t="s">
        <v>158</v>
      </c>
      <c r="B8282" s="23">
        <v>43595</v>
      </c>
      <c r="C8282">
        <v>88.85</v>
      </c>
      <c r="D8282" t="s">
        <v>135</v>
      </c>
      <c r="E8282" t="s">
        <v>127</v>
      </c>
      <c r="F8282">
        <v>8</v>
      </c>
      <c r="G8282" t="s">
        <v>51</v>
      </c>
    </row>
    <row r="8283" spans="1:7" hidden="1" x14ac:dyDescent="0.25">
      <c r="A8283" t="s">
        <v>158</v>
      </c>
      <c r="B8283" s="23">
        <v>43595</v>
      </c>
      <c r="C8283">
        <v>40.75</v>
      </c>
      <c r="D8283" t="s">
        <v>135</v>
      </c>
      <c r="E8283" t="s">
        <v>127</v>
      </c>
      <c r="F8283">
        <v>8</v>
      </c>
      <c r="G8283" t="s">
        <v>51</v>
      </c>
    </row>
    <row r="8284" spans="1:7" hidden="1" x14ac:dyDescent="0.25">
      <c r="A8284" t="s">
        <v>158</v>
      </c>
      <c r="B8284" s="23">
        <v>43595</v>
      </c>
      <c r="C8284">
        <v>33.4</v>
      </c>
      <c r="D8284" t="s">
        <v>135</v>
      </c>
      <c r="E8284" t="s">
        <v>127</v>
      </c>
      <c r="F8284">
        <v>8</v>
      </c>
      <c r="G8284" t="s">
        <v>51</v>
      </c>
    </row>
    <row r="8285" spans="1:7" hidden="1" x14ac:dyDescent="0.25">
      <c r="A8285" t="s">
        <v>158</v>
      </c>
      <c r="B8285" s="23">
        <v>43595</v>
      </c>
      <c r="C8285">
        <v>29.4</v>
      </c>
      <c r="D8285" t="s">
        <v>135</v>
      </c>
      <c r="E8285" t="s">
        <v>127</v>
      </c>
      <c r="F8285">
        <v>8</v>
      </c>
      <c r="G8285" t="s">
        <v>51</v>
      </c>
    </row>
    <row r="8286" spans="1:7" hidden="1" x14ac:dyDescent="0.25">
      <c r="A8286" t="s">
        <v>158</v>
      </c>
      <c r="B8286" s="23">
        <v>43595</v>
      </c>
      <c r="C8286">
        <v>14.7</v>
      </c>
      <c r="D8286" t="s">
        <v>135</v>
      </c>
      <c r="E8286" t="s">
        <v>127</v>
      </c>
      <c r="F8286">
        <v>8</v>
      </c>
      <c r="G8286" t="s">
        <v>51</v>
      </c>
    </row>
    <row r="8287" spans="1:7" hidden="1" x14ac:dyDescent="0.25">
      <c r="A8287" t="s">
        <v>158</v>
      </c>
      <c r="B8287" s="23">
        <v>43595</v>
      </c>
      <c r="C8287">
        <v>33.4</v>
      </c>
      <c r="D8287" t="s">
        <v>135</v>
      </c>
      <c r="E8287" t="s">
        <v>127</v>
      </c>
      <c r="F8287">
        <v>8</v>
      </c>
      <c r="G8287" t="s">
        <v>51</v>
      </c>
    </row>
    <row r="8288" spans="1:7" hidden="1" x14ac:dyDescent="0.25">
      <c r="A8288" t="s">
        <v>158</v>
      </c>
      <c r="B8288" s="23">
        <v>43595</v>
      </c>
      <c r="C8288">
        <v>22.05</v>
      </c>
      <c r="D8288" t="s">
        <v>135</v>
      </c>
      <c r="E8288" t="s">
        <v>127</v>
      </c>
      <c r="F8288">
        <v>8</v>
      </c>
      <c r="G8288" t="s">
        <v>51</v>
      </c>
    </row>
    <row r="8289" spans="1:7" hidden="1" x14ac:dyDescent="0.25">
      <c r="A8289" t="s">
        <v>158</v>
      </c>
      <c r="B8289" s="23">
        <v>43595</v>
      </c>
      <c r="C8289">
        <v>18.7</v>
      </c>
      <c r="D8289" t="s">
        <v>135</v>
      </c>
      <c r="E8289" t="s">
        <v>127</v>
      </c>
      <c r="F8289">
        <v>8</v>
      </c>
      <c r="G8289" t="s">
        <v>51</v>
      </c>
    </row>
    <row r="8290" spans="1:7" hidden="1" x14ac:dyDescent="0.25">
      <c r="A8290" t="s">
        <v>158</v>
      </c>
      <c r="B8290" s="23">
        <v>43595</v>
      </c>
      <c r="C8290">
        <v>66.8</v>
      </c>
      <c r="D8290" t="s">
        <v>135</v>
      </c>
      <c r="E8290" t="s">
        <v>127</v>
      </c>
      <c r="F8290">
        <v>8</v>
      </c>
      <c r="G8290" t="s">
        <v>51</v>
      </c>
    </row>
    <row r="8291" spans="1:7" hidden="1" x14ac:dyDescent="0.25">
      <c r="A8291" t="s">
        <v>158</v>
      </c>
      <c r="B8291" s="23">
        <v>43595</v>
      </c>
      <c r="C8291">
        <v>33.4</v>
      </c>
      <c r="D8291" t="s">
        <v>135</v>
      </c>
      <c r="E8291" t="s">
        <v>127</v>
      </c>
      <c r="F8291">
        <v>8</v>
      </c>
      <c r="G8291" t="s">
        <v>51</v>
      </c>
    </row>
    <row r="8292" spans="1:7" hidden="1" x14ac:dyDescent="0.25">
      <c r="A8292" t="s">
        <v>158</v>
      </c>
      <c r="B8292" s="23">
        <v>43595</v>
      </c>
      <c r="C8292">
        <v>18.7</v>
      </c>
      <c r="D8292" t="s">
        <v>135</v>
      </c>
      <c r="E8292" t="s">
        <v>127</v>
      </c>
      <c r="F8292">
        <v>8</v>
      </c>
      <c r="G8292" t="s">
        <v>51</v>
      </c>
    </row>
    <row r="8293" spans="1:7" hidden="1" x14ac:dyDescent="0.25">
      <c r="A8293" t="s">
        <v>158</v>
      </c>
      <c r="B8293" s="23">
        <v>43595</v>
      </c>
      <c r="C8293">
        <v>14.7</v>
      </c>
      <c r="D8293" t="s">
        <v>135</v>
      </c>
      <c r="E8293" t="s">
        <v>127</v>
      </c>
      <c r="F8293">
        <v>8</v>
      </c>
      <c r="G8293" t="s">
        <v>51</v>
      </c>
    </row>
    <row r="8294" spans="1:7" hidden="1" x14ac:dyDescent="0.25">
      <c r="A8294" t="s">
        <v>158</v>
      </c>
      <c r="B8294" s="23">
        <v>43595</v>
      </c>
      <c r="C8294">
        <v>22.05</v>
      </c>
      <c r="D8294" t="s">
        <v>135</v>
      </c>
      <c r="E8294" t="s">
        <v>127</v>
      </c>
      <c r="F8294">
        <v>8</v>
      </c>
      <c r="G8294" t="s">
        <v>51</v>
      </c>
    </row>
    <row r="8295" spans="1:7" hidden="1" x14ac:dyDescent="0.25">
      <c r="A8295" t="s">
        <v>158</v>
      </c>
      <c r="B8295" s="23">
        <v>43595</v>
      </c>
      <c r="C8295">
        <v>14.7</v>
      </c>
      <c r="D8295" t="s">
        <v>135</v>
      </c>
      <c r="E8295" t="s">
        <v>127</v>
      </c>
      <c r="F8295">
        <v>8</v>
      </c>
      <c r="G8295" t="s">
        <v>51</v>
      </c>
    </row>
    <row r="8296" spans="1:7" hidden="1" x14ac:dyDescent="0.25">
      <c r="A8296" t="s">
        <v>158</v>
      </c>
      <c r="B8296" s="23">
        <v>43595</v>
      </c>
      <c r="C8296">
        <v>14.7</v>
      </c>
      <c r="D8296" t="s">
        <v>135</v>
      </c>
      <c r="E8296" t="s">
        <v>127</v>
      </c>
      <c r="F8296">
        <v>8</v>
      </c>
      <c r="G8296" t="s">
        <v>51</v>
      </c>
    </row>
    <row r="8297" spans="1:7" hidden="1" x14ac:dyDescent="0.25">
      <c r="A8297" t="s">
        <v>158</v>
      </c>
      <c r="B8297" s="23">
        <v>43595</v>
      </c>
      <c r="C8297">
        <v>70.8</v>
      </c>
      <c r="D8297" t="s">
        <v>135</v>
      </c>
      <c r="E8297" t="s">
        <v>127</v>
      </c>
      <c r="F8297">
        <v>8</v>
      </c>
      <c r="G8297" t="s">
        <v>51</v>
      </c>
    </row>
    <row r="8298" spans="1:7" hidden="1" x14ac:dyDescent="0.25">
      <c r="A8298" t="s">
        <v>158</v>
      </c>
      <c r="B8298" s="23">
        <v>43595</v>
      </c>
      <c r="C8298">
        <v>62.8</v>
      </c>
      <c r="D8298" t="s">
        <v>135</v>
      </c>
      <c r="E8298" t="s">
        <v>127</v>
      </c>
      <c r="F8298">
        <v>8</v>
      </c>
      <c r="G8298" t="s">
        <v>51</v>
      </c>
    </row>
    <row r="8299" spans="1:7" hidden="1" x14ac:dyDescent="0.25">
      <c r="A8299" t="s">
        <v>158</v>
      </c>
      <c r="B8299" s="23">
        <v>43595</v>
      </c>
      <c r="C8299">
        <v>78.150000000000006</v>
      </c>
      <c r="D8299" t="s">
        <v>135</v>
      </c>
      <c r="E8299" t="s">
        <v>127</v>
      </c>
      <c r="F8299">
        <v>8</v>
      </c>
      <c r="G8299" t="s">
        <v>51</v>
      </c>
    </row>
    <row r="8300" spans="1:7" hidden="1" x14ac:dyDescent="0.25">
      <c r="A8300" t="s">
        <v>158</v>
      </c>
      <c r="B8300" s="23">
        <v>43595</v>
      </c>
      <c r="C8300">
        <v>33.4</v>
      </c>
      <c r="D8300" t="s">
        <v>135</v>
      </c>
      <c r="E8300" t="s">
        <v>127</v>
      </c>
      <c r="F8300">
        <v>8</v>
      </c>
      <c r="G8300" t="s">
        <v>51</v>
      </c>
    </row>
    <row r="8301" spans="1:7" hidden="1" x14ac:dyDescent="0.25">
      <c r="A8301" t="s">
        <v>158</v>
      </c>
      <c r="B8301" s="23">
        <v>43595</v>
      </c>
      <c r="C8301">
        <v>18.7</v>
      </c>
      <c r="D8301" t="s">
        <v>135</v>
      </c>
      <c r="E8301" t="s">
        <v>127</v>
      </c>
      <c r="F8301">
        <v>8</v>
      </c>
      <c r="G8301" t="s">
        <v>51</v>
      </c>
    </row>
    <row r="8302" spans="1:7" hidden="1" x14ac:dyDescent="0.25">
      <c r="A8302" t="s">
        <v>158</v>
      </c>
      <c r="B8302" s="23">
        <v>43595</v>
      </c>
      <c r="C8302">
        <v>85.5</v>
      </c>
      <c r="D8302" t="s">
        <v>135</v>
      </c>
      <c r="E8302" t="s">
        <v>127</v>
      </c>
      <c r="F8302">
        <v>8</v>
      </c>
      <c r="G8302" t="s">
        <v>51</v>
      </c>
    </row>
    <row r="8303" spans="1:7" hidden="1" x14ac:dyDescent="0.25">
      <c r="A8303" t="s">
        <v>158</v>
      </c>
      <c r="B8303" s="23">
        <v>43595</v>
      </c>
      <c r="C8303">
        <v>18.7</v>
      </c>
      <c r="D8303" t="s">
        <v>135</v>
      </c>
      <c r="E8303" t="s">
        <v>127</v>
      </c>
      <c r="F8303">
        <v>8</v>
      </c>
      <c r="G8303" t="s">
        <v>51</v>
      </c>
    </row>
    <row r="8304" spans="1:7" hidden="1" x14ac:dyDescent="0.25">
      <c r="A8304" t="s">
        <v>158</v>
      </c>
      <c r="B8304" s="23">
        <v>43595</v>
      </c>
      <c r="C8304">
        <v>52.1</v>
      </c>
      <c r="D8304" t="s">
        <v>135</v>
      </c>
      <c r="E8304" t="s">
        <v>127</v>
      </c>
      <c r="F8304">
        <v>8</v>
      </c>
      <c r="G8304" t="s">
        <v>51</v>
      </c>
    </row>
    <row r="8305" spans="1:7" hidden="1" x14ac:dyDescent="0.25">
      <c r="A8305" t="s">
        <v>158</v>
      </c>
      <c r="B8305" s="23">
        <v>43595</v>
      </c>
      <c r="C8305">
        <v>14.7</v>
      </c>
      <c r="D8305" t="s">
        <v>135</v>
      </c>
      <c r="E8305" t="s">
        <v>127</v>
      </c>
      <c r="F8305">
        <v>8</v>
      </c>
      <c r="G8305" t="s">
        <v>51</v>
      </c>
    </row>
    <row r="8306" spans="1:7" hidden="1" x14ac:dyDescent="0.25">
      <c r="A8306" t="s">
        <v>158</v>
      </c>
      <c r="B8306" s="23">
        <v>43595</v>
      </c>
      <c r="C8306">
        <v>33.4</v>
      </c>
      <c r="D8306" t="s">
        <v>135</v>
      </c>
      <c r="E8306" t="s">
        <v>127</v>
      </c>
      <c r="F8306">
        <v>8</v>
      </c>
      <c r="G8306" t="s">
        <v>51</v>
      </c>
    </row>
    <row r="8307" spans="1:7" hidden="1" x14ac:dyDescent="0.25">
      <c r="A8307" t="s">
        <v>158</v>
      </c>
      <c r="B8307" s="23">
        <v>43595</v>
      </c>
      <c r="C8307">
        <v>22.05</v>
      </c>
      <c r="D8307" t="s">
        <v>135</v>
      </c>
      <c r="E8307" t="s">
        <v>127</v>
      </c>
      <c r="F8307">
        <v>8</v>
      </c>
      <c r="G8307" t="s">
        <v>51</v>
      </c>
    </row>
    <row r="8308" spans="1:7" hidden="1" x14ac:dyDescent="0.25">
      <c r="A8308" t="s">
        <v>158</v>
      </c>
      <c r="B8308" s="23">
        <v>43595</v>
      </c>
      <c r="C8308">
        <v>18.7</v>
      </c>
      <c r="D8308" t="s">
        <v>135</v>
      </c>
      <c r="E8308" t="s">
        <v>127</v>
      </c>
      <c r="F8308">
        <v>8</v>
      </c>
      <c r="G8308" t="s">
        <v>51</v>
      </c>
    </row>
    <row r="8309" spans="1:7" hidden="1" x14ac:dyDescent="0.25">
      <c r="A8309" t="s">
        <v>158</v>
      </c>
      <c r="B8309" s="23">
        <v>43595</v>
      </c>
      <c r="C8309">
        <v>22.05</v>
      </c>
      <c r="D8309" t="s">
        <v>135</v>
      </c>
      <c r="E8309" t="s">
        <v>127</v>
      </c>
      <c r="F8309">
        <v>8</v>
      </c>
      <c r="G8309" t="s">
        <v>51</v>
      </c>
    </row>
    <row r="8310" spans="1:7" hidden="1" x14ac:dyDescent="0.25">
      <c r="A8310" t="s">
        <v>158</v>
      </c>
      <c r="B8310" s="23">
        <v>43595</v>
      </c>
      <c r="C8310">
        <v>26.05</v>
      </c>
      <c r="D8310" t="s">
        <v>135</v>
      </c>
      <c r="E8310" t="s">
        <v>127</v>
      </c>
      <c r="F8310">
        <v>8</v>
      </c>
      <c r="G8310" t="s">
        <v>51</v>
      </c>
    </row>
    <row r="8311" spans="1:7" hidden="1" x14ac:dyDescent="0.25">
      <c r="A8311" t="s">
        <v>158</v>
      </c>
      <c r="B8311" s="23">
        <v>43595</v>
      </c>
      <c r="C8311">
        <v>18.7</v>
      </c>
      <c r="D8311" t="s">
        <v>135</v>
      </c>
      <c r="E8311" t="s">
        <v>127</v>
      </c>
      <c r="F8311">
        <v>8</v>
      </c>
      <c r="G8311" t="s">
        <v>51</v>
      </c>
    </row>
    <row r="8312" spans="1:7" hidden="1" x14ac:dyDescent="0.25">
      <c r="A8312" t="s">
        <v>158</v>
      </c>
      <c r="B8312" s="23">
        <v>43595</v>
      </c>
      <c r="C8312">
        <v>8</v>
      </c>
      <c r="D8312" t="s">
        <v>135</v>
      </c>
      <c r="E8312" t="s">
        <v>127</v>
      </c>
      <c r="F8312">
        <v>8</v>
      </c>
      <c r="G8312" t="s">
        <v>51</v>
      </c>
    </row>
    <row r="8313" spans="1:7" hidden="1" x14ac:dyDescent="0.25">
      <c r="A8313" t="s">
        <v>158</v>
      </c>
      <c r="B8313" s="23">
        <v>43595</v>
      </c>
      <c r="C8313">
        <v>29.4</v>
      </c>
      <c r="D8313" t="s">
        <v>135</v>
      </c>
      <c r="E8313" t="s">
        <v>127</v>
      </c>
      <c r="F8313">
        <v>8</v>
      </c>
      <c r="G8313" t="s">
        <v>51</v>
      </c>
    </row>
    <row r="8314" spans="1:7" hidden="1" x14ac:dyDescent="0.25">
      <c r="A8314" t="s">
        <v>158</v>
      </c>
      <c r="B8314" s="23">
        <v>43595</v>
      </c>
      <c r="C8314">
        <v>37.4</v>
      </c>
      <c r="D8314" t="s">
        <v>135</v>
      </c>
      <c r="E8314" t="s">
        <v>127</v>
      </c>
      <c r="F8314">
        <v>8</v>
      </c>
      <c r="G8314" t="s">
        <v>51</v>
      </c>
    </row>
    <row r="8315" spans="1:7" hidden="1" x14ac:dyDescent="0.25">
      <c r="A8315" t="s">
        <v>158</v>
      </c>
      <c r="B8315" s="23">
        <v>43595</v>
      </c>
      <c r="C8315">
        <v>29.4</v>
      </c>
      <c r="D8315" t="s">
        <v>135</v>
      </c>
      <c r="E8315" t="s">
        <v>127</v>
      </c>
      <c r="F8315">
        <v>8</v>
      </c>
      <c r="G8315" t="s">
        <v>51</v>
      </c>
    </row>
    <row r="8316" spans="1:7" hidden="1" x14ac:dyDescent="0.25">
      <c r="A8316" t="s">
        <v>158</v>
      </c>
      <c r="B8316" s="23">
        <v>43595</v>
      </c>
      <c r="C8316">
        <v>37.4</v>
      </c>
      <c r="D8316" t="s">
        <v>135</v>
      </c>
      <c r="E8316" t="s">
        <v>127</v>
      </c>
      <c r="F8316">
        <v>8</v>
      </c>
      <c r="G8316" t="s">
        <v>51</v>
      </c>
    </row>
    <row r="8317" spans="1:7" hidden="1" x14ac:dyDescent="0.25">
      <c r="A8317" t="s">
        <v>158</v>
      </c>
      <c r="B8317" s="23">
        <v>43595</v>
      </c>
      <c r="C8317">
        <v>26.05</v>
      </c>
      <c r="D8317" t="s">
        <v>135</v>
      </c>
      <c r="E8317" t="s">
        <v>127</v>
      </c>
      <c r="F8317">
        <v>8</v>
      </c>
      <c r="G8317" t="s">
        <v>51</v>
      </c>
    </row>
    <row r="8318" spans="1:7" hidden="1" x14ac:dyDescent="0.25">
      <c r="A8318" t="s">
        <v>158</v>
      </c>
      <c r="B8318" s="23">
        <v>43595</v>
      </c>
      <c r="C8318">
        <v>59.45</v>
      </c>
      <c r="D8318" t="s">
        <v>135</v>
      </c>
      <c r="E8318" t="s">
        <v>127</v>
      </c>
      <c r="F8318">
        <v>8</v>
      </c>
      <c r="G8318" t="s">
        <v>51</v>
      </c>
    </row>
    <row r="8319" spans="1:7" hidden="1" x14ac:dyDescent="0.25">
      <c r="A8319" t="s">
        <v>158</v>
      </c>
      <c r="B8319" s="23">
        <v>43595</v>
      </c>
      <c r="C8319">
        <v>29.4</v>
      </c>
      <c r="D8319" t="s">
        <v>135</v>
      </c>
      <c r="E8319" t="s">
        <v>127</v>
      </c>
      <c r="F8319">
        <v>8</v>
      </c>
      <c r="G8319" t="s">
        <v>51</v>
      </c>
    </row>
    <row r="8320" spans="1:7" hidden="1" x14ac:dyDescent="0.25">
      <c r="A8320" t="s">
        <v>158</v>
      </c>
      <c r="B8320" s="23">
        <v>43595</v>
      </c>
      <c r="C8320">
        <v>55.45</v>
      </c>
      <c r="D8320" t="s">
        <v>135</v>
      </c>
      <c r="E8320" t="s">
        <v>127</v>
      </c>
      <c r="F8320">
        <v>8</v>
      </c>
      <c r="G8320" t="s">
        <v>51</v>
      </c>
    </row>
    <row r="8321" spans="1:7" hidden="1" x14ac:dyDescent="0.25">
      <c r="A8321" t="s">
        <v>158</v>
      </c>
      <c r="B8321" s="23">
        <v>43595</v>
      </c>
      <c r="C8321">
        <v>8</v>
      </c>
      <c r="D8321" t="s">
        <v>135</v>
      </c>
      <c r="E8321" t="s">
        <v>127</v>
      </c>
      <c r="F8321">
        <v>8</v>
      </c>
      <c r="G8321" t="s">
        <v>51</v>
      </c>
    </row>
    <row r="8322" spans="1:7" hidden="1" x14ac:dyDescent="0.25">
      <c r="A8322" t="s">
        <v>158</v>
      </c>
      <c r="B8322" s="23">
        <v>43595</v>
      </c>
      <c r="C8322">
        <v>62.8</v>
      </c>
      <c r="D8322" t="s">
        <v>135</v>
      </c>
      <c r="E8322" t="s">
        <v>127</v>
      </c>
      <c r="F8322">
        <v>8</v>
      </c>
      <c r="G8322" t="s">
        <v>51</v>
      </c>
    </row>
    <row r="8323" spans="1:7" hidden="1" x14ac:dyDescent="0.25">
      <c r="A8323" t="s">
        <v>158</v>
      </c>
      <c r="B8323" s="23">
        <v>43595</v>
      </c>
      <c r="C8323">
        <v>118.9</v>
      </c>
      <c r="D8323" t="s">
        <v>135</v>
      </c>
      <c r="E8323" t="s">
        <v>127</v>
      </c>
      <c r="F8323">
        <v>8</v>
      </c>
      <c r="G8323" t="s">
        <v>51</v>
      </c>
    </row>
    <row r="8324" spans="1:7" hidden="1" x14ac:dyDescent="0.25">
      <c r="A8324" t="s">
        <v>158</v>
      </c>
      <c r="B8324" s="23">
        <v>43595</v>
      </c>
      <c r="C8324">
        <v>85.5</v>
      </c>
      <c r="D8324" t="s">
        <v>135</v>
      </c>
      <c r="E8324" t="s">
        <v>127</v>
      </c>
      <c r="F8324">
        <v>8</v>
      </c>
      <c r="G8324" t="s">
        <v>51</v>
      </c>
    </row>
    <row r="8325" spans="1:7" hidden="1" x14ac:dyDescent="0.25">
      <c r="A8325" t="s">
        <v>158</v>
      </c>
      <c r="B8325" s="23">
        <v>43595</v>
      </c>
      <c r="C8325">
        <v>22.05</v>
      </c>
      <c r="D8325" t="s">
        <v>135</v>
      </c>
      <c r="E8325" t="s">
        <v>127</v>
      </c>
      <c r="F8325">
        <v>8</v>
      </c>
      <c r="G8325" t="s">
        <v>51</v>
      </c>
    </row>
    <row r="8326" spans="1:7" hidden="1" x14ac:dyDescent="0.25">
      <c r="A8326" t="s">
        <v>158</v>
      </c>
      <c r="B8326" s="23">
        <v>43595</v>
      </c>
      <c r="C8326">
        <v>48.1</v>
      </c>
      <c r="D8326" t="s">
        <v>135</v>
      </c>
      <c r="E8326" t="s">
        <v>127</v>
      </c>
      <c r="F8326">
        <v>8</v>
      </c>
      <c r="G8326" t="s">
        <v>51</v>
      </c>
    </row>
    <row r="8327" spans="1:7" hidden="1" x14ac:dyDescent="0.25">
      <c r="A8327" t="s">
        <v>158</v>
      </c>
      <c r="B8327" s="23">
        <v>43595</v>
      </c>
      <c r="C8327">
        <v>55.45</v>
      </c>
      <c r="D8327" t="s">
        <v>135</v>
      </c>
      <c r="E8327" t="s">
        <v>127</v>
      </c>
      <c r="F8327">
        <v>8</v>
      </c>
      <c r="G8327" t="s">
        <v>51</v>
      </c>
    </row>
    <row r="8328" spans="1:7" hidden="1" x14ac:dyDescent="0.25">
      <c r="A8328" t="s">
        <v>158</v>
      </c>
      <c r="B8328" s="23">
        <v>43595</v>
      </c>
      <c r="C8328">
        <v>37.4</v>
      </c>
      <c r="D8328" t="s">
        <v>135</v>
      </c>
      <c r="E8328" t="s">
        <v>127</v>
      </c>
      <c r="F8328">
        <v>8</v>
      </c>
      <c r="G8328" t="s">
        <v>51</v>
      </c>
    </row>
    <row r="8329" spans="1:7" hidden="1" x14ac:dyDescent="0.25">
      <c r="A8329" t="s">
        <v>158</v>
      </c>
      <c r="B8329" s="23">
        <v>43595</v>
      </c>
      <c r="C8329">
        <v>26.05</v>
      </c>
      <c r="D8329" t="s">
        <v>135</v>
      </c>
      <c r="E8329" t="s">
        <v>127</v>
      </c>
      <c r="F8329">
        <v>8</v>
      </c>
      <c r="G8329" t="s">
        <v>51</v>
      </c>
    </row>
    <row r="8330" spans="1:7" hidden="1" x14ac:dyDescent="0.25">
      <c r="A8330" t="s">
        <v>158</v>
      </c>
      <c r="B8330" s="23">
        <v>43595</v>
      </c>
      <c r="C8330">
        <v>44.75</v>
      </c>
      <c r="D8330" t="s">
        <v>135</v>
      </c>
      <c r="E8330" t="s">
        <v>127</v>
      </c>
      <c r="F8330">
        <v>8</v>
      </c>
      <c r="G8330" t="s">
        <v>51</v>
      </c>
    </row>
    <row r="8331" spans="1:7" hidden="1" x14ac:dyDescent="0.25">
      <c r="A8331" t="s">
        <v>158</v>
      </c>
      <c r="B8331" s="23">
        <v>43595</v>
      </c>
      <c r="C8331">
        <v>70.8</v>
      </c>
      <c r="D8331" t="s">
        <v>135</v>
      </c>
      <c r="E8331" t="s">
        <v>127</v>
      </c>
      <c r="F8331">
        <v>8</v>
      </c>
      <c r="G8331" t="s">
        <v>51</v>
      </c>
    </row>
    <row r="8332" spans="1:7" hidden="1" x14ac:dyDescent="0.25">
      <c r="A8332" t="s">
        <v>158</v>
      </c>
      <c r="B8332" s="23">
        <v>43595</v>
      </c>
      <c r="C8332">
        <v>129.6</v>
      </c>
      <c r="D8332" t="s">
        <v>135</v>
      </c>
      <c r="E8332" t="s">
        <v>127</v>
      </c>
      <c r="F8332">
        <v>8</v>
      </c>
      <c r="G8332" t="s">
        <v>51</v>
      </c>
    </row>
    <row r="8333" spans="1:7" hidden="1" x14ac:dyDescent="0.25">
      <c r="A8333" t="s">
        <v>158</v>
      </c>
      <c r="B8333" s="23">
        <v>43595</v>
      </c>
      <c r="C8333">
        <v>114.9</v>
      </c>
      <c r="D8333" t="s">
        <v>135</v>
      </c>
      <c r="E8333" t="s">
        <v>127</v>
      </c>
      <c r="F8333">
        <v>8</v>
      </c>
      <c r="G8333" t="s">
        <v>51</v>
      </c>
    </row>
    <row r="8334" spans="1:7" hidden="1" x14ac:dyDescent="0.25">
      <c r="A8334" t="s">
        <v>158</v>
      </c>
      <c r="B8334" s="23">
        <v>43595</v>
      </c>
      <c r="C8334">
        <v>55.45</v>
      </c>
      <c r="D8334" t="s">
        <v>135</v>
      </c>
      <c r="E8334" t="s">
        <v>127</v>
      </c>
      <c r="F8334">
        <v>8</v>
      </c>
      <c r="G8334" t="s">
        <v>51</v>
      </c>
    </row>
    <row r="8335" spans="1:7" hidden="1" x14ac:dyDescent="0.25">
      <c r="A8335" t="s">
        <v>158</v>
      </c>
      <c r="B8335" s="23">
        <v>43595</v>
      </c>
      <c r="C8335">
        <v>52.1</v>
      </c>
      <c r="D8335" t="s">
        <v>135</v>
      </c>
      <c r="E8335" t="s">
        <v>127</v>
      </c>
      <c r="F8335">
        <v>8</v>
      </c>
      <c r="G8335" t="s">
        <v>51</v>
      </c>
    </row>
    <row r="8336" spans="1:7" hidden="1" x14ac:dyDescent="0.25">
      <c r="A8336" t="s">
        <v>158</v>
      </c>
      <c r="B8336" s="23">
        <v>43595</v>
      </c>
      <c r="C8336">
        <v>118.9</v>
      </c>
      <c r="D8336" t="s">
        <v>135</v>
      </c>
      <c r="E8336" t="s">
        <v>127</v>
      </c>
      <c r="F8336">
        <v>8</v>
      </c>
      <c r="G8336" t="s">
        <v>51</v>
      </c>
    </row>
    <row r="8337" spans="1:7" hidden="1" x14ac:dyDescent="0.25">
      <c r="A8337" t="s">
        <v>158</v>
      </c>
      <c r="B8337" s="23">
        <v>43595</v>
      </c>
      <c r="C8337">
        <v>30.05</v>
      </c>
      <c r="D8337" t="s">
        <v>135</v>
      </c>
      <c r="E8337" t="s">
        <v>127</v>
      </c>
      <c r="F8337">
        <v>8</v>
      </c>
      <c r="G8337" t="s">
        <v>51</v>
      </c>
    </row>
    <row r="8338" spans="1:7" hidden="1" x14ac:dyDescent="0.25">
      <c r="A8338" t="s">
        <v>158</v>
      </c>
      <c r="B8338" s="23">
        <v>43595</v>
      </c>
      <c r="C8338">
        <v>40.75</v>
      </c>
      <c r="D8338" t="s">
        <v>135</v>
      </c>
      <c r="E8338" t="s">
        <v>127</v>
      </c>
      <c r="F8338">
        <v>8</v>
      </c>
      <c r="G8338" t="s">
        <v>51</v>
      </c>
    </row>
    <row r="8339" spans="1:7" hidden="1" x14ac:dyDescent="0.25">
      <c r="A8339" t="s">
        <v>158</v>
      </c>
      <c r="B8339" s="23">
        <v>43595</v>
      </c>
      <c r="C8339">
        <v>29.4</v>
      </c>
      <c r="D8339" t="s">
        <v>135</v>
      </c>
      <c r="E8339" t="s">
        <v>127</v>
      </c>
      <c r="F8339">
        <v>8</v>
      </c>
      <c r="G8339" t="s">
        <v>51</v>
      </c>
    </row>
    <row r="8340" spans="1:7" hidden="1" x14ac:dyDescent="0.25">
      <c r="A8340" t="s">
        <v>158</v>
      </c>
      <c r="B8340" s="23">
        <v>43595</v>
      </c>
      <c r="C8340">
        <v>85.5</v>
      </c>
      <c r="D8340" t="s">
        <v>135</v>
      </c>
      <c r="E8340" t="s">
        <v>127</v>
      </c>
      <c r="F8340">
        <v>8</v>
      </c>
      <c r="G8340" t="s">
        <v>51</v>
      </c>
    </row>
    <row r="8341" spans="1:7" hidden="1" x14ac:dyDescent="0.25">
      <c r="A8341" t="s">
        <v>158</v>
      </c>
      <c r="B8341" s="23">
        <v>43595</v>
      </c>
      <c r="C8341">
        <v>74.150000000000006</v>
      </c>
      <c r="D8341" t="s">
        <v>135</v>
      </c>
      <c r="E8341" t="s">
        <v>127</v>
      </c>
      <c r="F8341">
        <v>8</v>
      </c>
      <c r="G8341" t="s">
        <v>51</v>
      </c>
    </row>
    <row r="8342" spans="1:7" hidden="1" x14ac:dyDescent="0.25">
      <c r="A8342" t="s">
        <v>158</v>
      </c>
      <c r="B8342" s="23">
        <v>43595</v>
      </c>
      <c r="C8342">
        <v>62.8</v>
      </c>
      <c r="D8342" t="s">
        <v>135</v>
      </c>
      <c r="E8342" t="s">
        <v>127</v>
      </c>
      <c r="F8342">
        <v>8</v>
      </c>
      <c r="G8342" t="s">
        <v>51</v>
      </c>
    </row>
    <row r="8343" spans="1:7" hidden="1" x14ac:dyDescent="0.25">
      <c r="A8343" t="s">
        <v>158</v>
      </c>
      <c r="B8343" s="23">
        <v>43595</v>
      </c>
      <c r="C8343">
        <v>96.2</v>
      </c>
      <c r="D8343" t="s">
        <v>135</v>
      </c>
      <c r="E8343" t="s">
        <v>127</v>
      </c>
      <c r="F8343">
        <v>8</v>
      </c>
      <c r="G8343" t="s">
        <v>51</v>
      </c>
    </row>
    <row r="8344" spans="1:7" hidden="1" x14ac:dyDescent="0.25">
      <c r="A8344" t="s">
        <v>158</v>
      </c>
      <c r="B8344" s="23">
        <v>43595</v>
      </c>
      <c r="C8344">
        <v>48.1</v>
      </c>
      <c r="D8344" t="s">
        <v>135</v>
      </c>
      <c r="E8344" t="s">
        <v>127</v>
      </c>
      <c r="F8344">
        <v>8</v>
      </c>
      <c r="G8344" t="s">
        <v>51</v>
      </c>
    </row>
    <row r="8345" spans="1:7" hidden="1" x14ac:dyDescent="0.25">
      <c r="A8345" t="s">
        <v>158</v>
      </c>
      <c r="B8345" s="23">
        <v>43595</v>
      </c>
      <c r="C8345">
        <v>44.75</v>
      </c>
      <c r="D8345" t="s">
        <v>135</v>
      </c>
      <c r="E8345" t="s">
        <v>127</v>
      </c>
      <c r="F8345">
        <v>8</v>
      </c>
      <c r="G8345" t="s">
        <v>51</v>
      </c>
    </row>
    <row r="8346" spans="1:7" hidden="1" x14ac:dyDescent="0.25">
      <c r="A8346" t="s">
        <v>158</v>
      </c>
      <c r="B8346" s="23">
        <v>43595</v>
      </c>
      <c r="C8346">
        <v>44.75</v>
      </c>
      <c r="D8346" t="s">
        <v>135</v>
      </c>
      <c r="E8346" t="s">
        <v>127</v>
      </c>
      <c r="F8346">
        <v>8</v>
      </c>
      <c r="G8346" t="s">
        <v>51</v>
      </c>
    </row>
    <row r="8347" spans="1:7" hidden="1" x14ac:dyDescent="0.25">
      <c r="A8347" t="s">
        <v>158</v>
      </c>
      <c r="B8347" s="23">
        <v>43595</v>
      </c>
      <c r="C8347">
        <v>62.8</v>
      </c>
      <c r="D8347" t="s">
        <v>135</v>
      </c>
      <c r="E8347" t="s">
        <v>127</v>
      </c>
      <c r="F8347">
        <v>8</v>
      </c>
      <c r="G8347" t="s">
        <v>51</v>
      </c>
    </row>
    <row r="8348" spans="1:7" hidden="1" x14ac:dyDescent="0.25">
      <c r="A8348" t="s">
        <v>158</v>
      </c>
      <c r="B8348" s="23">
        <v>43595</v>
      </c>
      <c r="C8348">
        <v>37.4</v>
      </c>
      <c r="D8348" t="s">
        <v>135</v>
      </c>
      <c r="E8348" t="s">
        <v>127</v>
      </c>
      <c r="F8348">
        <v>8</v>
      </c>
      <c r="G8348" t="s">
        <v>51</v>
      </c>
    </row>
    <row r="8349" spans="1:7" hidden="1" x14ac:dyDescent="0.25">
      <c r="A8349" t="s">
        <v>158</v>
      </c>
      <c r="B8349" s="23">
        <v>43595</v>
      </c>
      <c r="C8349">
        <v>18.7</v>
      </c>
      <c r="D8349" t="s">
        <v>135</v>
      </c>
      <c r="E8349" t="s">
        <v>127</v>
      </c>
      <c r="F8349">
        <v>8</v>
      </c>
      <c r="G8349" t="s">
        <v>51</v>
      </c>
    </row>
    <row r="8350" spans="1:7" hidden="1" x14ac:dyDescent="0.25">
      <c r="A8350" t="s">
        <v>158</v>
      </c>
      <c r="B8350" s="23">
        <v>43595</v>
      </c>
      <c r="C8350">
        <v>26.05</v>
      </c>
      <c r="D8350" t="s">
        <v>135</v>
      </c>
      <c r="E8350" t="s">
        <v>127</v>
      </c>
      <c r="F8350">
        <v>8</v>
      </c>
      <c r="G8350" t="s">
        <v>51</v>
      </c>
    </row>
    <row r="8351" spans="1:7" hidden="1" x14ac:dyDescent="0.25">
      <c r="A8351" t="s">
        <v>158</v>
      </c>
      <c r="B8351" s="23">
        <v>43595</v>
      </c>
      <c r="C8351">
        <v>66.8</v>
      </c>
      <c r="D8351" t="s">
        <v>135</v>
      </c>
      <c r="E8351" t="s">
        <v>127</v>
      </c>
      <c r="F8351">
        <v>8</v>
      </c>
      <c r="G8351" t="s">
        <v>51</v>
      </c>
    </row>
    <row r="8352" spans="1:7" hidden="1" x14ac:dyDescent="0.25">
      <c r="A8352" t="s">
        <v>158</v>
      </c>
      <c r="B8352" s="23">
        <v>43595</v>
      </c>
      <c r="C8352">
        <v>48.1</v>
      </c>
      <c r="D8352" t="s">
        <v>135</v>
      </c>
      <c r="E8352" t="s">
        <v>127</v>
      </c>
      <c r="F8352">
        <v>8</v>
      </c>
      <c r="G8352" t="s">
        <v>51</v>
      </c>
    </row>
    <row r="8353" spans="1:7" hidden="1" x14ac:dyDescent="0.25">
      <c r="A8353" t="s">
        <v>158</v>
      </c>
      <c r="B8353" s="23">
        <v>43595</v>
      </c>
      <c r="C8353">
        <v>152.30000000000001</v>
      </c>
      <c r="D8353" t="s">
        <v>135</v>
      </c>
      <c r="E8353" t="s">
        <v>127</v>
      </c>
      <c r="F8353">
        <v>8</v>
      </c>
      <c r="G8353" t="s">
        <v>51</v>
      </c>
    </row>
    <row r="8354" spans="1:7" hidden="1" x14ac:dyDescent="0.25">
      <c r="A8354" t="s">
        <v>158</v>
      </c>
      <c r="B8354" s="23">
        <v>43595</v>
      </c>
      <c r="C8354">
        <v>48.1</v>
      </c>
      <c r="D8354" t="s">
        <v>135</v>
      </c>
      <c r="E8354" t="s">
        <v>127</v>
      </c>
      <c r="F8354">
        <v>8</v>
      </c>
      <c r="G8354" t="s">
        <v>51</v>
      </c>
    </row>
    <row r="8355" spans="1:7" hidden="1" x14ac:dyDescent="0.25">
      <c r="A8355" t="s">
        <v>158</v>
      </c>
      <c r="B8355" s="23">
        <v>43595</v>
      </c>
      <c r="C8355">
        <v>55.45</v>
      </c>
      <c r="D8355" t="s">
        <v>135</v>
      </c>
      <c r="E8355" t="s">
        <v>127</v>
      </c>
      <c r="F8355">
        <v>8</v>
      </c>
      <c r="G8355" t="s">
        <v>51</v>
      </c>
    </row>
    <row r="8356" spans="1:7" hidden="1" x14ac:dyDescent="0.25">
      <c r="A8356" t="s">
        <v>158</v>
      </c>
      <c r="B8356" s="23">
        <v>43595</v>
      </c>
      <c r="C8356">
        <v>18.7</v>
      </c>
      <c r="D8356" t="s">
        <v>135</v>
      </c>
      <c r="E8356" t="s">
        <v>127</v>
      </c>
      <c r="F8356">
        <v>8</v>
      </c>
      <c r="G8356" t="s">
        <v>51</v>
      </c>
    </row>
    <row r="8357" spans="1:7" hidden="1" x14ac:dyDescent="0.25">
      <c r="A8357" t="s">
        <v>158</v>
      </c>
      <c r="B8357" s="23">
        <v>43595</v>
      </c>
      <c r="C8357">
        <v>44.75</v>
      </c>
      <c r="D8357" t="s">
        <v>135</v>
      </c>
      <c r="E8357" t="s">
        <v>127</v>
      </c>
      <c r="F8357">
        <v>8</v>
      </c>
      <c r="G8357" t="s">
        <v>51</v>
      </c>
    </row>
    <row r="8358" spans="1:7" hidden="1" x14ac:dyDescent="0.25">
      <c r="A8358" t="s">
        <v>158</v>
      </c>
      <c r="B8358" s="23">
        <v>43595</v>
      </c>
      <c r="C8358">
        <v>14.7</v>
      </c>
      <c r="D8358" t="s">
        <v>135</v>
      </c>
      <c r="E8358" t="s">
        <v>127</v>
      </c>
      <c r="F8358">
        <v>8</v>
      </c>
      <c r="G8358" t="s">
        <v>51</v>
      </c>
    </row>
    <row r="8359" spans="1:7" hidden="1" x14ac:dyDescent="0.25">
      <c r="A8359" t="s">
        <v>158</v>
      </c>
      <c r="B8359" s="23">
        <v>43595</v>
      </c>
      <c r="C8359">
        <v>29.4</v>
      </c>
      <c r="D8359" t="s">
        <v>135</v>
      </c>
      <c r="E8359" t="s">
        <v>127</v>
      </c>
      <c r="F8359">
        <v>8</v>
      </c>
      <c r="G8359" t="s">
        <v>51</v>
      </c>
    </row>
    <row r="8360" spans="1:7" hidden="1" x14ac:dyDescent="0.25">
      <c r="A8360" t="s">
        <v>158</v>
      </c>
      <c r="B8360" s="23">
        <v>43595</v>
      </c>
      <c r="C8360">
        <v>22.05</v>
      </c>
      <c r="D8360" t="s">
        <v>135</v>
      </c>
      <c r="E8360" t="s">
        <v>127</v>
      </c>
      <c r="F8360">
        <v>8</v>
      </c>
      <c r="G8360" t="s">
        <v>51</v>
      </c>
    </row>
    <row r="8361" spans="1:7" hidden="1" x14ac:dyDescent="0.25">
      <c r="A8361" t="s">
        <v>158</v>
      </c>
      <c r="B8361" s="23">
        <v>43595</v>
      </c>
      <c r="C8361">
        <v>26.05</v>
      </c>
      <c r="D8361" t="s">
        <v>135</v>
      </c>
      <c r="E8361" t="s">
        <v>127</v>
      </c>
      <c r="F8361">
        <v>8</v>
      </c>
      <c r="G8361" t="s">
        <v>51</v>
      </c>
    </row>
    <row r="8362" spans="1:7" hidden="1" x14ac:dyDescent="0.25">
      <c r="A8362" t="s">
        <v>158</v>
      </c>
      <c r="B8362" s="23">
        <v>43595</v>
      </c>
      <c r="C8362">
        <v>22.05</v>
      </c>
      <c r="D8362" t="s">
        <v>135</v>
      </c>
      <c r="E8362" t="s">
        <v>127</v>
      </c>
      <c r="F8362">
        <v>8</v>
      </c>
      <c r="G8362" t="s">
        <v>51</v>
      </c>
    </row>
    <row r="8363" spans="1:7" hidden="1" x14ac:dyDescent="0.25">
      <c r="A8363" t="s">
        <v>158</v>
      </c>
      <c r="B8363" s="23">
        <v>43595</v>
      </c>
      <c r="C8363">
        <v>55.45</v>
      </c>
      <c r="D8363" t="s">
        <v>135</v>
      </c>
      <c r="E8363" t="s">
        <v>127</v>
      </c>
      <c r="F8363">
        <v>8</v>
      </c>
      <c r="G8363" t="s">
        <v>51</v>
      </c>
    </row>
    <row r="8364" spans="1:7" hidden="1" x14ac:dyDescent="0.25">
      <c r="A8364" t="s">
        <v>158</v>
      </c>
      <c r="B8364" s="23">
        <v>43595</v>
      </c>
      <c r="C8364">
        <v>22.05</v>
      </c>
      <c r="D8364" t="s">
        <v>135</v>
      </c>
      <c r="E8364" t="s">
        <v>127</v>
      </c>
      <c r="F8364">
        <v>8</v>
      </c>
      <c r="G8364" t="s">
        <v>51</v>
      </c>
    </row>
    <row r="8365" spans="1:7" hidden="1" x14ac:dyDescent="0.25">
      <c r="A8365" t="s">
        <v>158</v>
      </c>
      <c r="B8365" s="23">
        <v>43595</v>
      </c>
      <c r="C8365">
        <v>26.05</v>
      </c>
      <c r="D8365" t="s">
        <v>135</v>
      </c>
      <c r="E8365" t="s">
        <v>127</v>
      </c>
      <c r="F8365">
        <v>8</v>
      </c>
      <c r="G8365" t="s">
        <v>51</v>
      </c>
    </row>
    <row r="8366" spans="1:7" hidden="1" x14ac:dyDescent="0.25">
      <c r="A8366" t="s">
        <v>158</v>
      </c>
      <c r="B8366" s="23">
        <v>43595</v>
      </c>
      <c r="C8366">
        <v>52.1</v>
      </c>
      <c r="D8366" t="s">
        <v>135</v>
      </c>
      <c r="E8366" t="s">
        <v>127</v>
      </c>
      <c r="F8366">
        <v>8</v>
      </c>
      <c r="G8366" t="s">
        <v>51</v>
      </c>
    </row>
    <row r="8367" spans="1:7" hidden="1" x14ac:dyDescent="0.25">
      <c r="A8367" t="s">
        <v>158</v>
      </c>
      <c r="B8367" s="23">
        <v>43595</v>
      </c>
      <c r="C8367">
        <v>18.7</v>
      </c>
      <c r="D8367" t="s">
        <v>135</v>
      </c>
      <c r="E8367" t="s">
        <v>127</v>
      </c>
      <c r="F8367">
        <v>8</v>
      </c>
      <c r="G8367" t="s">
        <v>51</v>
      </c>
    </row>
    <row r="8368" spans="1:7" hidden="1" x14ac:dyDescent="0.25">
      <c r="A8368" t="s">
        <v>158</v>
      </c>
      <c r="B8368" s="23">
        <v>43595</v>
      </c>
      <c r="C8368">
        <v>74.150000000000006</v>
      </c>
      <c r="D8368" t="s">
        <v>135</v>
      </c>
      <c r="E8368" t="s">
        <v>127</v>
      </c>
      <c r="F8368">
        <v>8</v>
      </c>
      <c r="G8368" t="s">
        <v>51</v>
      </c>
    </row>
    <row r="8369" spans="1:7" hidden="1" x14ac:dyDescent="0.25">
      <c r="A8369" t="s">
        <v>158</v>
      </c>
      <c r="B8369" s="23">
        <v>43595</v>
      </c>
      <c r="C8369">
        <v>37.4</v>
      </c>
      <c r="D8369" t="s">
        <v>135</v>
      </c>
      <c r="E8369" t="s">
        <v>127</v>
      </c>
      <c r="F8369">
        <v>8</v>
      </c>
      <c r="G8369" t="s">
        <v>51</v>
      </c>
    </row>
    <row r="8370" spans="1:7" hidden="1" x14ac:dyDescent="0.25">
      <c r="A8370" t="s">
        <v>158</v>
      </c>
      <c r="B8370" s="23">
        <v>43595</v>
      </c>
      <c r="C8370">
        <v>22.05</v>
      </c>
      <c r="D8370" t="s">
        <v>135</v>
      </c>
      <c r="E8370" t="s">
        <v>127</v>
      </c>
      <c r="F8370">
        <v>8</v>
      </c>
      <c r="G8370" t="s">
        <v>51</v>
      </c>
    </row>
    <row r="8371" spans="1:7" hidden="1" x14ac:dyDescent="0.25">
      <c r="A8371" t="s">
        <v>158</v>
      </c>
      <c r="B8371" s="23">
        <v>43595</v>
      </c>
      <c r="C8371">
        <v>37.4</v>
      </c>
      <c r="D8371" t="s">
        <v>135</v>
      </c>
      <c r="E8371" t="s">
        <v>127</v>
      </c>
      <c r="F8371">
        <v>8</v>
      </c>
      <c r="G8371" t="s">
        <v>51</v>
      </c>
    </row>
    <row r="8372" spans="1:7" hidden="1" x14ac:dyDescent="0.25">
      <c r="A8372" t="s">
        <v>158</v>
      </c>
      <c r="B8372" s="23">
        <v>43595</v>
      </c>
      <c r="C8372">
        <v>18.7</v>
      </c>
      <c r="D8372" t="s">
        <v>135</v>
      </c>
      <c r="E8372" t="s">
        <v>127</v>
      </c>
      <c r="F8372">
        <v>8</v>
      </c>
      <c r="G8372" t="s">
        <v>51</v>
      </c>
    </row>
    <row r="8373" spans="1:7" hidden="1" x14ac:dyDescent="0.25">
      <c r="A8373" t="s">
        <v>158</v>
      </c>
      <c r="B8373" s="23">
        <v>43595</v>
      </c>
      <c r="C8373">
        <v>22.05</v>
      </c>
      <c r="D8373" t="s">
        <v>135</v>
      </c>
      <c r="E8373" t="s">
        <v>127</v>
      </c>
      <c r="F8373">
        <v>8</v>
      </c>
      <c r="G8373" t="s">
        <v>51</v>
      </c>
    </row>
    <row r="8374" spans="1:7" hidden="1" x14ac:dyDescent="0.25">
      <c r="A8374" t="s">
        <v>158</v>
      </c>
      <c r="B8374" s="23">
        <v>43595</v>
      </c>
      <c r="C8374">
        <v>29.4</v>
      </c>
      <c r="D8374" t="s">
        <v>135</v>
      </c>
      <c r="E8374" t="s">
        <v>127</v>
      </c>
      <c r="F8374">
        <v>8</v>
      </c>
      <c r="G8374" t="s">
        <v>51</v>
      </c>
    </row>
    <row r="8375" spans="1:7" hidden="1" x14ac:dyDescent="0.25">
      <c r="A8375" t="s">
        <v>158</v>
      </c>
      <c r="B8375" s="23">
        <v>43595</v>
      </c>
      <c r="C8375">
        <v>22.05</v>
      </c>
      <c r="D8375" t="s">
        <v>135</v>
      </c>
      <c r="E8375" t="s">
        <v>127</v>
      </c>
      <c r="F8375">
        <v>8</v>
      </c>
      <c r="G8375" t="s">
        <v>51</v>
      </c>
    </row>
    <row r="8376" spans="1:7" hidden="1" x14ac:dyDescent="0.25">
      <c r="A8376" t="s">
        <v>158</v>
      </c>
      <c r="B8376" s="23">
        <v>43595</v>
      </c>
      <c r="C8376">
        <v>40.75</v>
      </c>
      <c r="D8376" t="s">
        <v>135</v>
      </c>
      <c r="E8376" t="s">
        <v>127</v>
      </c>
      <c r="F8376">
        <v>8</v>
      </c>
      <c r="G8376" t="s">
        <v>51</v>
      </c>
    </row>
    <row r="8377" spans="1:7" hidden="1" x14ac:dyDescent="0.25">
      <c r="A8377" t="s">
        <v>158</v>
      </c>
      <c r="B8377" s="23">
        <v>43595</v>
      </c>
      <c r="C8377">
        <v>52.1</v>
      </c>
      <c r="D8377" t="s">
        <v>135</v>
      </c>
      <c r="E8377" t="s">
        <v>127</v>
      </c>
      <c r="F8377">
        <v>8</v>
      </c>
      <c r="G8377" t="s">
        <v>51</v>
      </c>
    </row>
    <row r="8378" spans="1:7" hidden="1" x14ac:dyDescent="0.25">
      <c r="A8378" t="s">
        <v>158</v>
      </c>
      <c r="B8378" s="23">
        <v>43595</v>
      </c>
      <c r="C8378">
        <v>14.7</v>
      </c>
      <c r="D8378" t="s">
        <v>135</v>
      </c>
      <c r="E8378" t="s">
        <v>127</v>
      </c>
      <c r="F8378">
        <v>8</v>
      </c>
      <c r="G8378" t="s">
        <v>51</v>
      </c>
    </row>
    <row r="8379" spans="1:7" hidden="1" x14ac:dyDescent="0.25">
      <c r="A8379" t="s">
        <v>158</v>
      </c>
      <c r="B8379" s="23">
        <v>43595</v>
      </c>
      <c r="C8379">
        <v>18.7</v>
      </c>
      <c r="D8379" t="s">
        <v>135</v>
      </c>
      <c r="E8379" t="s">
        <v>127</v>
      </c>
      <c r="F8379">
        <v>8</v>
      </c>
      <c r="G8379" t="s">
        <v>51</v>
      </c>
    </row>
    <row r="8380" spans="1:7" hidden="1" x14ac:dyDescent="0.25">
      <c r="A8380" t="s">
        <v>158</v>
      </c>
      <c r="B8380" s="23">
        <v>43595</v>
      </c>
      <c r="C8380">
        <v>8</v>
      </c>
      <c r="D8380" t="s">
        <v>135</v>
      </c>
      <c r="E8380" t="s">
        <v>127</v>
      </c>
      <c r="F8380">
        <v>8</v>
      </c>
      <c r="G8380" t="s">
        <v>51</v>
      </c>
    </row>
    <row r="8381" spans="1:7" hidden="1" x14ac:dyDescent="0.25">
      <c r="A8381" t="s">
        <v>158</v>
      </c>
      <c r="B8381" s="23">
        <v>43595</v>
      </c>
      <c r="C8381">
        <v>18.7</v>
      </c>
      <c r="D8381" t="s">
        <v>135</v>
      </c>
      <c r="E8381" t="s">
        <v>127</v>
      </c>
      <c r="F8381">
        <v>8</v>
      </c>
      <c r="G8381" t="s">
        <v>51</v>
      </c>
    </row>
    <row r="8382" spans="1:7" hidden="1" x14ac:dyDescent="0.25">
      <c r="A8382" t="s">
        <v>158</v>
      </c>
      <c r="B8382" s="23">
        <v>43595</v>
      </c>
      <c r="C8382">
        <v>8</v>
      </c>
      <c r="D8382" t="s">
        <v>135</v>
      </c>
      <c r="E8382" t="s">
        <v>127</v>
      </c>
      <c r="F8382">
        <v>8</v>
      </c>
      <c r="G8382" t="s">
        <v>51</v>
      </c>
    </row>
    <row r="8383" spans="1:7" hidden="1" x14ac:dyDescent="0.25">
      <c r="A8383" t="s">
        <v>158</v>
      </c>
      <c r="B8383" s="23">
        <v>43595</v>
      </c>
      <c r="C8383">
        <v>8</v>
      </c>
      <c r="D8383" t="s">
        <v>135</v>
      </c>
      <c r="E8383" t="s">
        <v>127</v>
      </c>
      <c r="F8383">
        <v>8</v>
      </c>
      <c r="G8383" t="s">
        <v>51</v>
      </c>
    </row>
    <row r="8384" spans="1:7" hidden="1" x14ac:dyDescent="0.25">
      <c r="A8384" t="s">
        <v>158</v>
      </c>
      <c r="B8384" s="23">
        <v>43595</v>
      </c>
      <c r="C8384">
        <v>18.7</v>
      </c>
      <c r="D8384" t="s">
        <v>135</v>
      </c>
      <c r="E8384" t="s">
        <v>127</v>
      </c>
      <c r="F8384">
        <v>8</v>
      </c>
      <c r="G8384" t="s">
        <v>51</v>
      </c>
    </row>
    <row r="8385" spans="1:7" hidden="1" x14ac:dyDescent="0.25">
      <c r="A8385" t="s">
        <v>158</v>
      </c>
      <c r="B8385" s="23">
        <v>43595</v>
      </c>
      <c r="C8385">
        <v>29.4</v>
      </c>
      <c r="D8385" t="s">
        <v>135</v>
      </c>
      <c r="E8385" t="s">
        <v>127</v>
      </c>
      <c r="F8385">
        <v>8</v>
      </c>
      <c r="G8385" t="s">
        <v>51</v>
      </c>
    </row>
    <row r="8386" spans="1:7" hidden="1" x14ac:dyDescent="0.25">
      <c r="A8386" t="s">
        <v>158</v>
      </c>
      <c r="B8386" s="23">
        <v>43595</v>
      </c>
      <c r="C8386">
        <v>33.4</v>
      </c>
      <c r="D8386" t="s">
        <v>135</v>
      </c>
      <c r="E8386" t="s">
        <v>127</v>
      </c>
      <c r="F8386">
        <v>8</v>
      </c>
      <c r="G8386" t="s">
        <v>51</v>
      </c>
    </row>
    <row r="8387" spans="1:7" hidden="1" x14ac:dyDescent="0.25">
      <c r="A8387" t="s">
        <v>158</v>
      </c>
      <c r="B8387" s="23">
        <v>43595</v>
      </c>
      <c r="C8387">
        <v>14.7</v>
      </c>
      <c r="D8387" t="s">
        <v>135</v>
      </c>
      <c r="E8387" t="s">
        <v>127</v>
      </c>
      <c r="F8387">
        <v>8</v>
      </c>
      <c r="G8387" t="s">
        <v>51</v>
      </c>
    </row>
    <row r="8388" spans="1:7" hidden="1" x14ac:dyDescent="0.25">
      <c r="A8388" t="s">
        <v>158</v>
      </c>
      <c r="B8388" s="23">
        <v>43595</v>
      </c>
      <c r="C8388">
        <v>14.7</v>
      </c>
      <c r="D8388" t="s">
        <v>135</v>
      </c>
      <c r="E8388" t="s">
        <v>127</v>
      </c>
      <c r="F8388">
        <v>8</v>
      </c>
      <c r="G8388" t="s">
        <v>51</v>
      </c>
    </row>
    <row r="8389" spans="1:7" hidden="1" x14ac:dyDescent="0.25">
      <c r="A8389" t="s">
        <v>158</v>
      </c>
      <c r="B8389" s="23">
        <v>43595</v>
      </c>
      <c r="C8389">
        <v>22.05</v>
      </c>
      <c r="D8389" t="s">
        <v>135</v>
      </c>
      <c r="E8389" t="s">
        <v>127</v>
      </c>
      <c r="F8389">
        <v>8</v>
      </c>
      <c r="G8389" t="s">
        <v>51</v>
      </c>
    </row>
    <row r="8390" spans="1:7" hidden="1" x14ac:dyDescent="0.25">
      <c r="A8390" t="s">
        <v>158</v>
      </c>
      <c r="B8390" s="23">
        <v>43595</v>
      </c>
      <c r="C8390">
        <v>18.7</v>
      </c>
      <c r="D8390" t="s">
        <v>135</v>
      </c>
      <c r="E8390" t="s">
        <v>127</v>
      </c>
      <c r="F8390">
        <v>8</v>
      </c>
      <c r="G8390" t="s">
        <v>51</v>
      </c>
    </row>
    <row r="8391" spans="1:7" hidden="1" x14ac:dyDescent="0.25">
      <c r="A8391" t="s">
        <v>158</v>
      </c>
      <c r="B8391" s="23">
        <v>43595</v>
      </c>
      <c r="C8391">
        <v>26.05</v>
      </c>
      <c r="D8391" t="s">
        <v>135</v>
      </c>
      <c r="E8391" t="s">
        <v>127</v>
      </c>
      <c r="F8391">
        <v>8</v>
      </c>
      <c r="G8391" t="s">
        <v>51</v>
      </c>
    </row>
    <row r="8392" spans="1:7" hidden="1" x14ac:dyDescent="0.25">
      <c r="A8392" t="s">
        <v>158</v>
      </c>
      <c r="B8392" s="23">
        <v>43595</v>
      </c>
      <c r="C8392">
        <v>22.05</v>
      </c>
      <c r="D8392" t="s">
        <v>135</v>
      </c>
      <c r="E8392" t="s">
        <v>127</v>
      </c>
      <c r="F8392">
        <v>8</v>
      </c>
      <c r="G8392" t="s">
        <v>51</v>
      </c>
    </row>
    <row r="8393" spans="1:7" hidden="1" x14ac:dyDescent="0.25">
      <c r="A8393" t="s">
        <v>158</v>
      </c>
      <c r="B8393" s="23">
        <v>43595</v>
      </c>
      <c r="C8393">
        <v>22.05</v>
      </c>
      <c r="D8393" t="s">
        <v>135</v>
      </c>
      <c r="E8393" t="s">
        <v>127</v>
      </c>
      <c r="F8393">
        <v>8</v>
      </c>
      <c r="G8393" t="s">
        <v>51</v>
      </c>
    </row>
    <row r="8394" spans="1:7" hidden="1" x14ac:dyDescent="0.25">
      <c r="A8394" t="s">
        <v>158</v>
      </c>
      <c r="B8394" s="23">
        <v>43595</v>
      </c>
      <c r="C8394">
        <v>8</v>
      </c>
      <c r="D8394" t="s">
        <v>135</v>
      </c>
      <c r="E8394" t="s">
        <v>127</v>
      </c>
      <c r="F8394">
        <v>8</v>
      </c>
      <c r="G8394" t="s">
        <v>51</v>
      </c>
    </row>
    <row r="8395" spans="1:7" hidden="1" x14ac:dyDescent="0.25">
      <c r="A8395" t="s">
        <v>158</v>
      </c>
      <c r="B8395" s="23">
        <v>43595</v>
      </c>
      <c r="C8395">
        <v>22.05</v>
      </c>
      <c r="D8395" t="s">
        <v>135</v>
      </c>
      <c r="E8395" t="s">
        <v>127</v>
      </c>
      <c r="F8395">
        <v>8</v>
      </c>
      <c r="G8395" t="s">
        <v>51</v>
      </c>
    </row>
    <row r="8396" spans="1:7" hidden="1" x14ac:dyDescent="0.25">
      <c r="A8396" t="s">
        <v>158</v>
      </c>
      <c r="B8396" s="23">
        <v>43595</v>
      </c>
      <c r="C8396">
        <v>33.4</v>
      </c>
      <c r="D8396" t="s">
        <v>135</v>
      </c>
      <c r="E8396" t="s">
        <v>127</v>
      </c>
      <c r="F8396">
        <v>8</v>
      </c>
      <c r="G8396" t="s">
        <v>51</v>
      </c>
    </row>
    <row r="8397" spans="1:7" hidden="1" x14ac:dyDescent="0.25">
      <c r="A8397" t="s">
        <v>158</v>
      </c>
      <c r="B8397" s="23">
        <v>43595</v>
      </c>
      <c r="C8397">
        <v>22.05</v>
      </c>
      <c r="D8397" t="s">
        <v>135</v>
      </c>
      <c r="E8397" t="s">
        <v>127</v>
      </c>
      <c r="F8397">
        <v>8</v>
      </c>
      <c r="G8397" t="s">
        <v>51</v>
      </c>
    </row>
    <row r="8398" spans="1:7" hidden="1" x14ac:dyDescent="0.25">
      <c r="A8398" t="s">
        <v>158</v>
      </c>
      <c r="B8398" s="23">
        <v>43595</v>
      </c>
      <c r="C8398">
        <v>541.5</v>
      </c>
      <c r="D8398" t="s">
        <v>135</v>
      </c>
      <c r="E8398" t="s">
        <v>127</v>
      </c>
      <c r="F8398">
        <v>8</v>
      </c>
      <c r="G8398" t="s">
        <v>51</v>
      </c>
    </row>
    <row r="8399" spans="1:7" hidden="1" x14ac:dyDescent="0.25">
      <c r="A8399" t="s">
        <v>158</v>
      </c>
      <c r="B8399" s="23">
        <v>43595</v>
      </c>
      <c r="C8399">
        <v>361</v>
      </c>
      <c r="D8399" t="s">
        <v>135</v>
      </c>
      <c r="E8399" t="s">
        <v>127</v>
      </c>
      <c r="F8399">
        <v>8</v>
      </c>
      <c r="G8399" t="s">
        <v>51</v>
      </c>
    </row>
    <row r="8400" spans="1:7" hidden="1" x14ac:dyDescent="0.25">
      <c r="B8400" s="23">
        <v>43598</v>
      </c>
      <c r="C8400">
        <v>4010</v>
      </c>
      <c r="D8400" t="s">
        <v>135</v>
      </c>
      <c r="E8400" t="s">
        <v>127</v>
      </c>
      <c r="F8400">
        <v>8</v>
      </c>
      <c r="G8400" t="s">
        <v>40</v>
      </c>
    </row>
    <row r="8401" spans="1:7" hidden="1" x14ac:dyDescent="0.25">
      <c r="A8401" t="s">
        <v>158</v>
      </c>
      <c r="B8401" s="23">
        <v>43598</v>
      </c>
      <c r="C8401">
        <v>5160.75</v>
      </c>
      <c r="D8401" t="s">
        <v>135</v>
      </c>
      <c r="E8401" t="s">
        <v>127</v>
      </c>
      <c r="F8401">
        <v>8</v>
      </c>
      <c r="G8401" t="s">
        <v>51</v>
      </c>
    </row>
    <row r="8402" spans="1:7" hidden="1" x14ac:dyDescent="0.25">
      <c r="A8402" t="s">
        <v>158</v>
      </c>
      <c r="B8402" s="23">
        <v>43598</v>
      </c>
      <c r="C8402">
        <v>3440.5</v>
      </c>
      <c r="D8402" t="s">
        <v>135</v>
      </c>
      <c r="E8402" t="s">
        <v>127</v>
      </c>
      <c r="F8402">
        <v>8</v>
      </c>
      <c r="G8402" t="s">
        <v>51</v>
      </c>
    </row>
    <row r="8403" spans="1:7" hidden="1" x14ac:dyDescent="0.25">
      <c r="B8403" s="23">
        <v>43599</v>
      </c>
      <c r="C8403">
        <v>186</v>
      </c>
      <c r="D8403" t="s">
        <v>135</v>
      </c>
      <c r="E8403" t="s">
        <v>127</v>
      </c>
      <c r="F8403">
        <v>8</v>
      </c>
      <c r="G8403" t="s">
        <v>36</v>
      </c>
    </row>
    <row r="8404" spans="1:7" hidden="1" x14ac:dyDescent="0.25">
      <c r="B8404" s="23">
        <v>43599</v>
      </c>
      <c r="C8404">
        <v>85</v>
      </c>
      <c r="D8404" t="s">
        <v>135</v>
      </c>
      <c r="E8404" t="s">
        <v>127</v>
      </c>
      <c r="F8404">
        <v>8</v>
      </c>
      <c r="G8404" t="s">
        <v>36</v>
      </c>
    </row>
    <row r="8405" spans="1:7" hidden="1" x14ac:dyDescent="0.25">
      <c r="B8405" s="23">
        <v>43599</v>
      </c>
      <c r="C8405">
        <v>122.5</v>
      </c>
      <c r="D8405" t="s">
        <v>135</v>
      </c>
      <c r="E8405" t="s">
        <v>127</v>
      </c>
      <c r="F8405">
        <v>8</v>
      </c>
      <c r="G8405" t="s">
        <v>36</v>
      </c>
    </row>
    <row r="8406" spans="1:7" hidden="1" x14ac:dyDescent="0.25">
      <c r="B8406" s="23">
        <v>43599</v>
      </c>
      <c r="C8406">
        <v>8320</v>
      </c>
      <c r="D8406" t="s">
        <v>135</v>
      </c>
      <c r="E8406" t="s">
        <v>127</v>
      </c>
      <c r="F8406">
        <v>8</v>
      </c>
      <c r="G8406" t="s">
        <v>36</v>
      </c>
    </row>
    <row r="8407" spans="1:7" hidden="1" x14ac:dyDescent="0.25">
      <c r="B8407" s="23">
        <v>43599</v>
      </c>
      <c r="C8407">
        <v>11906.25</v>
      </c>
      <c r="D8407" t="s">
        <v>135</v>
      </c>
      <c r="E8407" t="s">
        <v>127</v>
      </c>
      <c r="F8407">
        <v>8</v>
      </c>
      <c r="G8407" t="s">
        <v>36</v>
      </c>
    </row>
    <row r="8408" spans="1:7" hidden="1" x14ac:dyDescent="0.25">
      <c r="B8408" s="23">
        <v>43599</v>
      </c>
      <c r="C8408">
        <v>910</v>
      </c>
      <c r="D8408" t="s">
        <v>135</v>
      </c>
      <c r="E8408" t="s">
        <v>127</v>
      </c>
      <c r="F8408">
        <v>8</v>
      </c>
      <c r="G8408" t="s">
        <v>36</v>
      </c>
    </row>
    <row r="8409" spans="1:7" hidden="1" x14ac:dyDescent="0.25">
      <c r="B8409" s="23">
        <v>43599</v>
      </c>
      <c r="C8409">
        <v>4165</v>
      </c>
      <c r="D8409" t="s">
        <v>135</v>
      </c>
      <c r="E8409" t="s">
        <v>127</v>
      </c>
      <c r="F8409">
        <v>8</v>
      </c>
      <c r="G8409" t="s">
        <v>36</v>
      </c>
    </row>
    <row r="8410" spans="1:7" hidden="1" x14ac:dyDescent="0.25">
      <c r="B8410" s="23">
        <v>43599</v>
      </c>
      <c r="C8410">
        <v>2410</v>
      </c>
      <c r="D8410" t="s">
        <v>135</v>
      </c>
      <c r="E8410" t="s">
        <v>127</v>
      </c>
      <c r="F8410">
        <v>8</v>
      </c>
      <c r="G8410" t="s">
        <v>36</v>
      </c>
    </row>
    <row r="8411" spans="1:7" hidden="1" x14ac:dyDescent="0.25">
      <c r="B8411" s="23">
        <v>43600</v>
      </c>
      <c r="C8411">
        <v>1930.78</v>
      </c>
      <c r="D8411" t="s">
        <v>135</v>
      </c>
      <c r="E8411" t="s">
        <v>127</v>
      </c>
      <c r="F8411">
        <v>8</v>
      </c>
      <c r="G8411" t="s">
        <v>42</v>
      </c>
    </row>
    <row r="8412" spans="1:7" hidden="1" x14ac:dyDescent="0.25">
      <c r="A8412" t="s">
        <v>155</v>
      </c>
      <c r="B8412" s="23">
        <v>43600</v>
      </c>
      <c r="C8412">
        <v>25650</v>
      </c>
      <c r="D8412" t="s">
        <v>135</v>
      </c>
      <c r="E8412" t="s">
        <v>127</v>
      </c>
      <c r="F8412">
        <v>8</v>
      </c>
      <c r="G8412" t="s">
        <v>156</v>
      </c>
    </row>
    <row r="8413" spans="1:7" hidden="1" x14ac:dyDescent="0.25">
      <c r="A8413" t="s">
        <v>155</v>
      </c>
      <c r="B8413" s="23">
        <v>43600</v>
      </c>
      <c r="C8413">
        <v>2025</v>
      </c>
      <c r="D8413" t="s">
        <v>135</v>
      </c>
      <c r="E8413" t="s">
        <v>127</v>
      </c>
      <c r="F8413">
        <v>8</v>
      </c>
      <c r="G8413" t="s">
        <v>156</v>
      </c>
    </row>
    <row r="8414" spans="1:7" hidden="1" x14ac:dyDescent="0.25">
      <c r="A8414" t="s">
        <v>155</v>
      </c>
      <c r="B8414" s="23">
        <v>43600</v>
      </c>
      <c r="C8414">
        <v>4212.5</v>
      </c>
      <c r="D8414" t="s">
        <v>135</v>
      </c>
      <c r="E8414" t="s">
        <v>127</v>
      </c>
      <c r="F8414">
        <v>8</v>
      </c>
      <c r="G8414" t="s">
        <v>156</v>
      </c>
    </row>
    <row r="8415" spans="1:7" hidden="1" x14ac:dyDescent="0.25">
      <c r="A8415" t="s">
        <v>155</v>
      </c>
      <c r="B8415" s="23">
        <v>43600</v>
      </c>
      <c r="C8415">
        <v>5141.3999999999996</v>
      </c>
      <c r="D8415" t="s">
        <v>135</v>
      </c>
      <c r="E8415" t="s">
        <v>127</v>
      </c>
      <c r="F8415">
        <v>8</v>
      </c>
      <c r="G8415" t="s">
        <v>156</v>
      </c>
    </row>
    <row r="8416" spans="1:7" hidden="1" x14ac:dyDescent="0.25">
      <c r="A8416" t="s">
        <v>155</v>
      </c>
      <c r="B8416" s="23">
        <v>43600</v>
      </c>
      <c r="C8416">
        <v>742.95</v>
      </c>
      <c r="D8416" t="s">
        <v>135</v>
      </c>
      <c r="E8416" t="s">
        <v>127</v>
      </c>
      <c r="F8416">
        <v>8</v>
      </c>
      <c r="G8416" t="s">
        <v>156</v>
      </c>
    </row>
    <row r="8417" spans="1:7" hidden="1" x14ac:dyDescent="0.25">
      <c r="B8417" s="23">
        <v>43601</v>
      </c>
      <c r="C8417">
        <v>175</v>
      </c>
      <c r="D8417" t="s">
        <v>135</v>
      </c>
      <c r="E8417" t="s">
        <v>127</v>
      </c>
      <c r="F8417">
        <v>8</v>
      </c>
      <c r="G8417" t="s">
        <v>34</v>
      </c>
    </row>
    <row r="8418" spans="1:7" hidden="1" x14ac:dyDescent="0.25">
      <c r="A8418" t="s">
        <v>158</v>
      </c>
      <c r="B8418" s="23">
        <v>43602</v>
      </c>
      <c r="C8418">
        <v>204.25</v>
      </c>
      <c r="D8418" t="s">
        <v>135</v>
      </c>
      <c r="E8418" t="s">
        <v>127</v>
      </c>
      <c r="F8418">
        <v>8</v>
      </c>
      <c r="G8418" t="s">
        <v>51</v>
      </c>
    </row>
    <row r="8419" spans="1:7" hidden="1" x14ac:dyDescent="0.25">
      <c r="A8419" t="s">
        <v>158</v>
      </c>
      <c r="B8419" s="23">
        <v>43602</v>
      </c>
      <c r="C8419">
        <v>267.95</v>
      </c>
      <c r="D8419" t="s">
        <v>135</v>
      </c>
      <c r="E8419" t="s">
        <v>127</v>
      </c>
      <c r="F8419">
        <v>8</v>
      </c>
      <c r="G8419" t="s">
        <v>51</v>
      </c>
    </row>
    <row r="8420" spans="1:7" hidden="1" x14ac:dyDescent="0.25">
      <c r="A8420" t="s">
        <v>158</v>
      </c>
      <c r="B8420" s="23">
        <v>43602</v>
      </c>
      <c r="C8420">
        <v>827.4</v>
      </c>
      <c r="D8420" t="s">
        <v>135</v>
      </c>
      <c r="E8420" t="s">
        <v>127</v>
      </c>
      <c r="F8420">
        <v>8</v>
      </c>
      <c r="G8420" t="s">
        <v>51</v>
      </c>
    </row>
    <row r="8421" spans="1:7" hidden="1" x14ac:dyDescent="0.25">
      <c r="A8421" t="s">
        <v>158</v>
      </c>
      <c r="B8421" s="23">
        <v>43602</v>
      </c>
      <c r="C8421">
        <v>166.55</v>
      </c>
      <c r="D8421" t="s">
        <v>135</v>
      </c>
      <c r="E8421" t="s">
        <v>127</v>
      </c>
      <c r="F8421">
        <v>8</v>
      </c>
      <c r="G8421" t="s">
        <v>51</v>
      </c>
    </row>
    <row r="8422" spans="1:7" hidden="1" x14ac:dyDescent="0.25">
      <c r="A8422" t="s">
        <v>158</v>
      </c>
      <c r="B8422" s="23">
        <v>43602</v>
      </c>
      <c r="C8422">
        <v>150.35</v>
      </c>
      <c r="D8422" t="s">
        <v>135</v>
      </c>
      <c r="E8422" t="s">
        <v>127</v>
      </c>
      <c r="F8422">
        <v>8</v>
      </c>
      <c r="G8422" t="s">
        <v>51</v>
      </c>
    </row>
    <row r="8423" spans="1:7" hidden="1" x14ac:dyDescent="0.25">
      <c r="A8423" t="s">
        <v>158</v>
      </c>
      <c r="B8423" s="23">
        <v>43602</v>
      </c>
      <c r="C8423">
        <v>189.5</v>
      </c>
      <c r="D8423" t="s">
        <v>135</v>
      </c>
      <c r="E8423" t="s">
        <v>127</v>
      </c>
      <c r="F8423">
        <v>8</v>
      </c>
      <c r="G8423" t="s">
        <v>51</v>
      </c>
    </row>
    <row r="8424" spans="1:7" hidden="1" x14ac:dyDescent="0.25">
      <c r="A8424" t="s">
        <v>158</v>
      </c>
      <c r="B8424" s="23">
        <v>43602</v>
      </c>
      <c r="C8424">
        <v>206.95</v>
      </c>
      <c r="D8424" t="s">
        <v>135</v>
      </c>
      <c r="E8424" t="s">
        <v>127</v>
      </c>
      <c r="F8424">
        <v>8</v>
      </c>
      <c r="G8424" t="s">
        <v>51</v>
      </c>
    </row>
    <row r="8425" spans="1:7" hidden="1" x14ac:dyDescent="0.25">
      <c r="A8425" t="s">
        <v>158</v>
      </c>
      <c r="B8425" s="23">
        <v>43602</v>
      </c>
      <c r="C8425">
        <v>141.1</v>
      </c>
      <c r="D8425" t="s">
        <v>135</v>
      </c>
      <c r="E8425" t="s">
        <v>127</v>
      </c>
      <c r="F8425">
        <v>8</v>
      </c>
      <c r="G8425" t="s">
        <v>51</v>
      </c>
    </row>
    <row r="8426" spans="1:7" hidden="1" x14ac:dyDescent="0.25">
      <c r="A8426" t="s">
        <v>158</v>
      </c>
      <c r="B8426" s="23">
        <v>43602</v>
      </c>
      <c r="C8426">
        <v>189.5</v>
      </c>
      <c r="D8426" t="s">
        <v>135</v>
      </c>
      <c r="E8426" t="s">
        <v>127</v>
      </c>
      <c r="F8426">
        <v>8</v>
      </c>
      <c r="G8426" t="s">
        <v>51</v>
      </c>
    </row>
    <row r="8427" spans="1:7" hidden="1" x14ac:dyDescent="0.25">
      <c r="A8427" t="s">
        <v>158</v>
      </c>
      <c r="B8427" s="23">
        <v>43602</v>
      </c>
      <c r="C8427">
        <v>101.05</v>
      </c>
      <c r="D8427" t="s">
        <v>135</v>
      </c>
      <c r="E8427" t="s">
        <v>127</v>
      </c>
      <c r="F8427">
        <v>8</v>
      </c>
      <c r="G8427" t="s">
        <v>51</v>
      </c>
    </row>
    <row r="8428" spans="1:7" hidden="1" x14ac:dyDescent="0.25">
      <c r="A8428" t="s">
        <v>158</v>
      </c>
      <c r="B8428" s="23">
        <v>43602</v>
      </c>
      <c r="C8428">
        <v>109.15</v>
      </c>
      <c r="D8428" t="s">
        <v>135</v>
      </c>
      <c r="E8428" t="s">
        <v>127</v>
      </c>
      <c r="F8428">
        <v>8</v>
      </c>
      <c r="G8428" t="s">
        <v>51</v>
      </c>
    </row>
    <row r="8429" spans="1:7" hidden="1" x14ac:dyDescent="0.25">
      <c r="A8429" t="s">
        <v>158</v>
      </c>
      <c r="B8429" s="23">
        <v>43602</v>
      </c>
      <c r="C8429">
        <v>204.25</v>
      </c>
      <c r="D8429" t="s">
        <v>135</v>
      </c>
      <c r="E8429" t="s">
        <v>127</v>
      </c>
      <c r="F8429">
        <v>8</v>
      </c>
      <c r="G8429" t="s">
        <v>51</v>
      </c>
    </row>
    <row r="8430" spans="1:7" hidden="1" x14ac:dyDescent="0.25">
      <c r="A8430" t="s">
        <v>158</v>
      </c>
      <c r="B8430" s="23">
        <v>43602</v>
      </c>
      <c r="C8430">
        <v>204.25</v>
      </c>
      <c r="D8430" t="s">
        <v>135</v>
      </c>
      <c r="E8430" t="s">
        <v>127</v>
      </c>
      <c r="F8430">
        <v>8</v>
      </c>
      <c r="G8430" t="s">
        <v>51</v>
      </c>
    </row>
    <row r="8431" spans="1:7" hidden="1" x14ac:dyDescent="0.25">
      <c r="A8431" t="s">
        <v>158</v>
      </c>
      <c r="B8431" s="23">
        <v>43602</v>
      </c>
      <c r="C8431">
        <v>189.5</v>
      </c>
      <c r="D8431" t="s">
        <v>135</v>
      </c>
      <c r="E8431" t="s">
        <v>127</v>
      </c>
      <c r="F8431">
        <v>8</v>
      </c>
      <c r="G8431" t="s">
        <v>51</v>
      </c>
    </row>
    <row r="8432" spans="1:7" hidden="1" x14ac:dyDescent="0.25">
      <c r="A8432" t="s">
        <v>158</v>
      </c>
      <c r="B8432" s="23">
        <v>43602</v>
      </c>
      <c r="C8432">
        <v>101.05</v>
      </c>
      <c r="D8432" t="s">
        <v>135</v>
      </c>
      <c r="E8432" t="s">
        <v>127</v>
      </c>
      <c r="F8432">
        <v>8</v>
      </c>
      <c r="G8432" t="s">
        <v>51</v>
      </c>
    </row>
    <row r="8433" spans="1:7" hidden="1" x14ac:dyDescent="0.25">
      <c r="A8433" t="s">
        <v>158</v>
      </c>
      <c r="B8433" s="23">
        <v>43602</v>
      </c>
      <c r="C8433">
        <v>386.35</v>
      </c>
      <c r="D8433" t="s">
        <v>135</v>
      </c>
      <c r="E8433" t="s">
        <v>127</v>
      </c>
      <c r="F8433">
        <v>8</v>
      </c>
      <c r="G8433" t="s">
        <v>51</v>
      </c>
    </row>
    <row r="8434" spans="1:7" hidden="1" x14ac:dyDescent="0.25">
      <c r="A8434" t="s">
        <v>158</v>
      </c>
      <c r="B8434" s="23">
        <v>43602</v>
      </c>
      <c r="C8434">
        <v>101.05</v>
      </c>
      <c r="D8434" t="s">
        <v>135</v>
      </c>
      <c r="E8434" t="s">
        <v>127</v>
      </c>
      <c r="F8434">
        <v>8</v>
      </c>
      <c r="G8434" t="s">
        <v>51</v>
      </c>
    </row>
    <row r="8435" spans="1:7" hidden="1" x14ac:dyDescent="0.25">
      <c r="A8435" t="s">
        <v>158</v>
      </c>
      <c r="B8435" s="23">
        <v>43602</v>
      </c>
      <c r="C8435">
        <v>211.35</v>
      </c>
      <c r="D8435" t="s">
        <v>135</v>
      </c>
      <c r="E8435" t="s">
        <v>127</v>
      </c>
      <c r="F8435">
        <v>8</v>
      </c>
      <c r="G8435" t="s">
        <v>51</v>
      </c>
    </row>
    <row r="8436" spans="1:7" hidden="1" x14ac:dyDescent="0.25">
      <c r="A8436" t="s">
        <v>158</v>
      </c>
      <c r="B8436" s="23">
        <v>43602</v>
      </c>
      <c r="C8436">
        <v>206.95</v>
      </c>
      <c r="D8436" t="s">
        <v>135</v>
      </c>
      <c r="E8436" t="s">
        <v>127</v>
      </c>
      <c r="F8436">
        <v>8</v>
      </c>
      <c r="G8436" t="s">
        <v>51</v>
      </c>
    </row>
    <row r="8437" spans="1:7" hidden="1" x14ac:dyDescent="0.25">
      <c r="A8437" t="s">
        <v>158</v>
      </c>
      <c r="B8437" s="23">
        <v>43602</v>
      </c>
      <c r="C8437">
        <v>204.25</v>
      </c>
      <c r="D8437" t="s">
        <v>135</v>
      </c>
      <c r="E8437" t="s">
        <v>127</v>
      </c>
      <c r="F8437">
        <v>8</v>
      </c>
      <c r="G8437" t="s">
        <v>51</v>
      </c>
    </row>
    <row r="8438" spans="1:7" hidden="1" x14ac:dyDescent="0.25">
      <c r="A8438" t="s">
        <v>158</v>
      </c>
      <c r="B8438" s="23">
        <v>43602</v>
      </c>
      <c r="C8438">
        <v>247</v>
      </c>
      <c r="D8438" t="s">
        <v>135</v>
      </c>
      <c r="E8438" t="s">
        <v>127</v>
      </c>
      <c r="F8438">
        <v>8</v>
      </c>
      <c r="G8438" t="s">
        <v>51</v>
      </c>
    </row>
    <row r="8439" spans="1:7" hidden="1" x14ac:dyDescent="0.25">
      <c r="A8439" t="s">
        <v>158</v>
      </c>
      <c r="B8439" s="23">
        <v>43602</v>
      </c>
      <c r="C8439">
        <v>73.7</v>
      </c>
      <c r="D8439" t="s">
        <v>135</v>
      </c>
      <c r="E8439" t="s">
        <v>127</v>
      </c>
      <c r="F8439">
        <v>8</v>
      </c>
      <c r="G8439" t="s">
        <v>51</v>
      </c>
    </row>
    <row r="8440" spans="1:7" hidden="1" x14ac:dyDescent="0.25">
      <c r="A8440" t="s">
        <v>158</v>
      </c>
      <c r="B8440" s="23">
        <v>43602</v>
      </c>
      <c r="C8440">
        <v>101.05</v>
      </c>
      <c r="D8440" t="s">
        <v>135</v>
      </c>
      <c r="E8440" t="s">
        <v>127</v>
      </c>
      <c r="F8440">
        <v>8</v>
      </c>
      <c r="G8440" t="s">
        <v>51</v>
      </c>
    </row>
    <row r="8441" spans="1:7" hidden="1" x14ac:dyDescent="0.25">
      <c r="A8441" t="s">
        <v>158</v>
      </c>
      <c r="B8441" s="23">
        <v>43602</v>
      </c>
      <c r="C8441">
        <v>87.2</v>
      </c>
      <c r="D8441" t="s">
        <v>135</v>
      </c>
      <c r="E8441" t="s">
        <v>127</v>
      </c>
      <c r="F8441">
        <v>8</v>
      </c>
      <c r="G8441" t="s">
        <v>51</v>
      </c>
    </row>
    <row r="8442" spans="1:7" hidden="1" x14ac:dyDescent="0.25">
      <c r="A8442" t="s">
        <v>158</v>
      </c>
      <c r="B8442" s="23">
        <v>43602</v>
      </c>
      <c r="C8442">
        <v>101.05</v>
      </c>
      <c r="D8442" t="s">
        <v>135</v>
      </c>
      <c r="E8442" t="s">
        <v>127</v>
      </c>
      <c r="F8442">
        <v>8</v>
      </c>
      <c r="G8442" t="s">
        <v>51</v>
      </c>
    </row>
    <row r="8443" spans="1:7" hidden="1" x14ac:dyDescent="0.25">
      <c r="A8443" t="s">
        <v>158</v>
      </c>
      <c r="B8443" s="23">
        <v>43602</v>
      </c>
      <c r="C8443">
        <v>206.95</v>
      </c>
      <c r="D8443" t="s">
        <v>135</v>
      </c>
      <c r="E8443" t="s">
        <v>127</v>
      </c>
      <c r="F8443">
        <v>8</v>
      </c>
      <c r="G8443" t="s">
        <v>51</v>
      </c>
    </row>
    <row r="8444" spans="1:7" hidden="1" x14ac:dyDescent="0.25">
      <c r="A8444" t="s">
        <v>158</v>
      </c>
      <c r="B8444" s="23">
        <v>43602</v>
      </c>
      <c r="C8444">
        <v>73.7</v>
      </c>
      <c r="D8444" t="s">
        <v>135</v>
      </c>
      <c r="E8444" t="s">
        <v>127</v>
      </c>
      <c r="F8444">
        <v>8</v>
      </c>
      <c r="G8444" t="s">
        <v>51</v>
      </c>
    </row>
    <row r="8445" spans="1:7" hidden="1" x14ac:dyDescent="0.25">
      <c r="A8445" t="s">
        <v>158</v>
      </c>
      <c r="B8445" s="23">
        <v>43602</v>
      </c>
      <c r="C8445">
        <v>128.1</v>
      </c>
      <c r="D8445" t="s">
        <v>135</v>
      </c>
      <c r="E8445" t="s">
        <v>127</v>
      </c>
      <c r="F8445">
        <v>8</v>
      </c>
      <c r="G8445" t="s">
        <v>51</v>
      </c>
    </row>
    <row r="8446" spans="1:7" hidden="1" x14ac:dyDescent="0.25">
      <c r="A8446" t="s">
        <v>158</v>
      </c>
      <c r="B8446" s="23">
        <v>43602</v>
      </c>
      <c r="C8446">
        <v>87.2</v>
      </c>
      <c r="D8446" t="s">
        <v>135</v>
      </c>
      <c r="E8446" t="s">
        <v>127</v>
      </c>
      <c r="F8446">
        <v>8</v>
      </c>
      <c r="G8446" t="s">
        <v>51</v>
      </c>
    </row>
    <row r="8447" spans="1:7" hidden="1" x14ac:dyDescent="0.25">
      <c r="A8447" t="s">
        <v>158</v>
      </c>
      <c r="B8447" s="23">
        <v>43602</v>
      </c>
      <c r="C8447">
        <v>224.8</v>
      </c>
      <c r="D8447" t="s">
        <v>135</v>
      </c>
      <c r="E8447" t="s">
        <v>127</v>
      </c>
      <c r="F8447">
        <v>8</v>
      </c>
      <c r="G8447" t="s">
        <v>51</v>
      </c>
    </row>
    <row r="8448" spans="1:7" hidden="1" x14ac:dyDescent="0.25">
      <c r="A8448" t="s">
        <v>158</v>
      </c>
      <c r="B8448" s="23">
        <v>43602</v>
      </c>
      <c r="C8448">
        <v>189.5</v>
      </c>
      <c r="D8448" t="s">
        <v>135</v>
      </c>
      <c r="E8448" t="s">
        <v>127</v>
      </c>
      <c r="F8448">
        <v>8</v>
      </c>
      <c r="G8448" t="s">
        <v>51</v>
      </c>
    </row>
    <row r="8449" spans="1:7" hidden="1" x14ac:dyDescent="0.25">
      <c r="A8449" t="s">
        <v>158</v>
      </c>
      <c r="B8449" s="23">
        <v>43602</v>
      </c>
      <c r="C8449">
        <v>87.2</v>
      </c>
      <c r="D8449" t="s">
        <v>135</v>
      </c>
      <c r="E8449" t="s">
        <v>127</v>
      </c>
      <c r="F8449">
        <v>8</v>
      </c>
      <c r="G8449" t="s">
        <v>51</v>
      </c>
    </row>
    <row r="8450" spans="1:7" hidden="1" x14ac:dyDescent="0.25">
      <c r="A8450" t="s">
        <v>158</v>
      </c>
      <c r="B8450" s="23">
        <v>43602</v>
      </c>
      <c r="C8450">
        <v>124.9</v>
      </c>
      <c r="D8450" t="s">
        <v>135</v>
      </c>
      <c r="E8450" t="s">
        <v>127</v>
      </c>
      <c r="F8450">
        <v>8</v>
      </c>
      <c r="G8450" t="s">
        <v>51</v>
      </c>
    </row>
    <row r="8451" spans="1:7" hidden="1" x14ac:dyDescent="0.25">
      <c r="A8451" t="s">
        <v>158</v>
      </c>
      <c r="B8451" s="23">
        <v>43602</v>
      </c>
      <c r="C8451">
        <v>180.9</v>
      </c>
      <c r="D8451" t="s">
        <v>135</v>
      </c>
      <c r="E8451" t="s">
        <v>127</v>
      </c>
      <c r="F8451">
        <v>8</v>
      </c>
      <c r="G8451" t="s">
        <v>51</v>
      </c>
    </row>
    <row r="8452" spans="1:7" hidden="1" x14ac:dyDescent="0.25">
      <c r="A8452" t="s">
        <v>158</v>
      </c>
      <c r="B8452" s="23">
        <v>43602</v>
      </c>
      <c r="C8452">
        <v>73.7</v>
      </c>
      <c r="D8452" t="s">
        <v>135</v>
      </c>
      <c r="E8452" t="s">
        <v>127</v>
      </c>
      <c r="F8452">
        <v>8</v>
      </c>
      <c r="G8452" t="s">
        <v>51</v>
      </c>
    </row>
    <row r="8453" spans="1:7" hidden="1" x14ac:dyDescent="0.25">
      <c r="A8453" t="s">
        <v>158</v>
      </c>
      <c r="B8453" s="23">
        <v>43602</v>
      </c>
      <c r="C8453">
        <v>87.2</v>
      </c>
      <c r="D8453" t="s">
        <v>135</v>
      </c>
      <c r="E8453" t="s">
        <v>127</v>
      </c>
      <c r="F8453">
        <v>8</v>
      </c>
      <c r="G8453" t="s">
        <v>51</v>
      </c>
    </row>
    <row r="8454" spans="1:7" hidden="1" x14ac:dyDescent="0.25">
      <c r="A8454" t="s">
        <v>158</v>
      </c>
      <c r="B8454" s="23">
        <v>43602</v>
      </c>
      <c r="C8454">
        <v>351.95</v>
      </c>
      <c r="D8454" t="s">
        <v>135</v>
      </c>
      <c r="E8454" t="s">
        <v>127</v>
      </c>
      <c r="F8454">
        <v>8</v>
      </c>
      <c r="G8454" t="s">
        <v>51</v>
      </c>
    </row>
    <row r="8455" spans="1:7" hidden="1" x14ac:dyDescent="0.25">
      <c r="A8455" t="s">
        <v>158</v>
      </c>
      <c r="B8455" s="23">
        <v>43602</v>
      </c>
      <c r="C8455">
        <v>87.2</v>
      </c>
      <c r="D8455" t="s">
        <v>135</v>
      </c>
      <c r="E8455" t="s">
        <v>127</v>
      </c>
      <c r="F8455">
        <v>8</v>
      </c>
      <c r="G8455" t="s">
        <v>51</v>
      </c>
    </row>
    <row r="8456" spans="1:7" hidden="1" x14ac:dyDescent="0.25">
      <c r="A8456" t="s">
        <v>158</v>
      </c>
      <c r="B8456" s="23">
        <v>43602</v>
      </c>
      <c r="C8456">
        <v>93.2</v>
      </c>
      <c r="D8456" t="s">
        <v>135</v>
      </c>
      <c r="E8456" t="s">
        <v>127</v>
      </c>
      <c r="F8456">
        <v>8</v>
      </c>
      <c r="G8456" t="s">
        <v>51</v>
      </c>
    </row>
    <row r="8457" spans="1:7" hidden="1" x14ac:dyDescent="0.25">
      <c r="A8457" t="s">
        <v>158</v>
      </c>
      <c r="B8457" s="23">
        <v>43602</v>
      </c>
      <c r="C8457">
        <v>73.7</v>
      </c>
      <c r="D8457" t="s">
        <v>135</v>
      </c>
      <c r="E8457" t="s">
        <v>127</v>
      </c>
      <c r="F8457">
        <v>8</v>
      </c>
      <c r="G8457" t="s">
        <v>51</v>
      </c>
    </row>
    <row r="8458" spans="1:7" hidden="1" x14ac:dyDescent="0.25">
      <c r="A8458" t="s">
        <v>158</v>
      </c>
      <c r="B8458" s="23">
        <v>43602</v>
      </c>
      <c r="C8458">
        <v>73.7</v>
      </c>
      <c r="D8458" t="s">
        <v>135</v>
      </c>
      <c r="E8458" t="s">
        <v>127</v>
      </c>
      <c r="F8458">
        <v>8</v>
      </c>
      <c r="G8458" t="s">
        <v>51</v>
      </c>
    </row>
    <row r="8459" spans="1:7" hidden="1" x14ac:dyDescent="0.25">
      <c r="A8459" t="s">
        <v>158</v>
      </c>
      <c r="B8459" s="23">
        <v>43602</v>
      </c>
      <c r="C8459">
        <v>73.7</v>
      </c>
      <c r="D8459" t="s">
        <v>135</v>
      </c>
      <c r="E8459" t="s">
        <v>127</v>
      </c>
      <c r="F8459">
        <v>8</v>
      </c>
      <c r="G8459" t="s">
        <v>51</v>
      </c>
    </row>
    <row r="8460" spans="1:7" hidden="1" x14ac:dyDescent="0.25">
      <c r="A8460" t="s">
        <v>158</v>
      </c>
      <c r="B8460" s="23">
        <v>43602</v>
      </c>
      <c r="C8460">
        <v>79.7</v>
      </c>
      <c r="D8460" t="s">
        <v>135</v>
      </c>
      <c r="E8460" t="s">
        <v>127</v>
      </c>
      <c r="F8460">
        <v>8</v>
      </c>
      <c r="G8460" t="s">
        <v>51</v>
      </c>
    </row>
    <row r="8461" spans="1:7" hidden="1" x14ac:dyDescent="0.25">
      <c r="A8461" t="s">
        <v>158</v>
      </c>
      <c r="B8461" s="23">
        <v>43602</v>
      </c>
      <c r="C8461">
        <v>393.95</v>
      </c>
      <c r="D8461" t="s">
        <v>135</v>
      </c>
      <c r="E8461" t="s">
        <v>127</v>
      </c>
      <c r="F8461">
        <v>8</v>
      </c>
      <c r="G8461" t="s">
        <v>51</v>
      </c>
    </row>
    <row r="8462" spans="1:7" hidden="1" x14ac:dyDescent="0.25">
      <c r="A8462" t="s">
        <v>158</v>
      </c>
      <c r="B8462" s="23">
        <v>43602</v>
      </c>
      <c r="C8462">
        <v>101.05</v>
      </c>
      <c r="D8462" t="s">
        <v>135</v>
      </c>
      <c r="E8462" t="s">
        <v>127</v>
      </c>
      <c r="F8462">
        <v>8</v>
      </c>
      <c r="G8462" t="s">
        <v>51</v>
      </c>
    </row>
    <row r="8463" spans="1:7" hidden="1" x14ac:dyDescent="0.25">
      <c r="A8463" t="s">
        <v>158</v>
      </c>
      <c r="B8463" s="23">
        <v>43602</v>
      </c>
      <c r="C8463">
        <v>73.7</v>
      </c>
      <c r="D8463" t="s">
        <v>135</v>
      </c>
      <c r="E8463" t="s">
        <v>127</v>
      </c>
      <c r="F8463">
        <v>8</v>
      </c>
      <c r="G8463" t="s">
        <v>51</v>
      </c>
    </row>
    <row r="8464" spans="1:7" hidden="1" x14ac:dyDescent="0.25">
      <c r="A8464" t="s">
        <v>158</v>
      </c>
      <c r="B8464" s="23">
        <v>43602</v>
      </c>
      <c r="C8464">
        <v>149.19999999999999</v>
      </c>
      <c r="D8464" t="s">
        <v>135</v>
      </c>
      <c r="E8464" t="s">
        <v>127</v>
      </c>
      <c r="F8464">
        <v>8</v>
      </c>
      <c r="G8464" t="s">
        <v>51</v>
      </c>
    </row>
    <row r="8465" spans="1:7" hidden="1" x14ac:dyDescent="0.25">
      <c r="A8465" t="s">
        <v>158</v>
      </c>
      <c r="B8465" s="23">
        <v>43602</v>
      </c>
      <c r="C8465">
        <v>262.95</v>
      </c>
      <c r="D8465" t="s">
        <v>135</v>
      </c>
      <c r="E8465" t="s">
        <v>127</v>
      </c>
      <c r="F8465">
        <v>8</v>
      </c>
      <c r="G8465" t="s">
        <v>51</v>
      </c>
    </row>
    <row r="8466" spans="1:7" hidden="1" x14ac:dyDescent="0.25">
      <c r="A8466" t="s">
        <v>158</v>
      </c>
      <c r="B8466" s="23">
        <v>43602</v>
      </c>
      <c r="C8466">
        <v>87.2</v>
      </c>
      <c r="D8466" t="s">
        <v>135</v>
      </c>
      <c r="E8466" t="s">
        <v>127</v>
      </c>
      <c r="F8466">
        <v>8</v>
      </c>
      <c r="G8466" t="s">
        <v>51</v>
      </c>
    </row>
    <row r="8467" spans="1:7" hidden="1" x14ac:dyDescent="0.25">
      <c r="A8467" t="s">
        <v>158</v>
      </c>
      <c r="B8467" s="23">
        <v>43602</v>
      </c>
      <c r="C8467">
        <v>141.1</v>
      </c>
      <c r="D8467" t="s">
        <v>135</v>
      </c>
      <c r="E8467" t="s">
        <v>127</v>
      </c>
      <c r="F8467">
        <v>8</v>
      </c>
      <c r="G8467" t="s">
        <v>51</v>
      </c>
    </row>
    <row r="8468" spans="1:7" hidden="1" x14ac:dyDescent="0.25">
      <c r="A8468" t="s">
        <v>158</v>
      </c>
      <c r="B8468" s="23">
        <v>43602</v>
      </c>
      <c r="C8468">
        <v>87.2</v>
      </c>
      <c r="D8468" t="s">
        <v>135</v>
      </c>
      <c r="E8468" t="s">
        <v>127</v>
      </c>
      <c r="F8468">
        <v>8</v>
      </c>
      <c r="G8468" t="s">
        <v>51</v>
      </c>
    </row>
    <row r="8469" spans="1:7" hidden="1" x14ac:dyDescent="0.25">
      <c r="A8469" t="s">
        <v>158</v>
      </c>
      <c r="B8469" s="23">
        <v>43602</v>
      </c>
      <c r="C8469">
        <v>148.19999999999999</v>
      </c>
      <c r="D8469" t="s">
        <v>135</v>
      </c>
      <c r="E8469" t="s">
        <v>127</v>
      </c>
      <c r="F8469">
        <v>8</v>
      </c>
      <c r="G8469" t="s">
        <v>51</v>
      </c>
    </row>
    <row r="8470" spans="1:7" hidden="1" x14ac:dyDescent="0.25">
      <c r="A8470" t="s">
        <v>158</v>
      </c>
      <c r="B8470" s="23">
        <v>43602</v>
      </c>
      <c r="C8470">
        <v>127.4</v>
      </c>
      <c r="D8470" t="s">
        <v>135</v>
      </c>
      <c r="E8470" t="s">
        <v>127</v>
      </c>
      <c r="F8470">
        <v>8</v>
      </c>
      <c r="G8470" t="s">
        <v>51</v>
      </c>
    </row>
    <row r="8471" spans="1:7" hidden="1" x14ac:dyDescent="0.25">
      <c r="A8471" t="s">
        <v>158</v>
      </c>
      <c r="B8471" s="23">
        <v>43602</v>
      </c>
      <c r="C8471">
        <v>83.95</v>
      </c>
      <c r="D8471" t="s">
        <v>135</v>
      </c>
      <c r="E8471" t="s">
        <v>127</v>
      </c>
      <c r="F8471">
        <v>8</v>
      </c>
      <c r="G8471" t="s">
        <v>51</v>
      </c>
    </row>
    <row r="8472" spans="1:7" hidden="1" x14ac:dyDescent="0.25">
      <c r="A8472" t="s">
        <v>158</v>
      </c>
      <c r="B8472" s="23">
        <v>43602</v>
      </c>
      <c r="C8472">
        <v>101.05</v>
      </c>
      <c r="D8472" t="s">
        <v>135</v>
      </c>
      <c r="E8472" t="s">
        <v>127</v>
      </c>
      <c r="F8472">
        <v>8</v>
      </c>
      <c r="G8472" t="s">
        <v>51</v>
      </c>
    </row>
    <row r="8473" spans="1:7" hidden="1" x14ac:dyDescent="0.25">
      <c r="A8473" t="s">
        <v>158</v>
      </c>
      <c r="B8473" s="23">
        <v>43602</v>
      </c>
      <c r="C8473">
        <v>116.25</v>
      </c>
      <c r="D8473" t="s">
        <v>135</v>
      </c>
      <c r="E8473" t="s">
        <v>127</v>
      </c>
      <c r="F8473">
        <v>8</v>
      </c>
      <c r="G8473" t="s">
        <v>51</v>
      </c>
    </row>
    <row r="8474" spans="1:7" hidden="1" x14ac:dyDescent="0.25">
      <c r="A8474" t="s">
        <v>158</v>
      </c>
      <c r="B8474" s="23">
        <v>43602</v>
      </c>
      <c r="C8474">
        <v>87.2</v>
      </c>
      <c r="D8474" t="s">
        <v>135</v>
      </c>
      <c r="E8474" t="s">
        <v>127</v>
      </c>
      <c r="F8474">
        <v>8</v>
      </c>
      <c r="G8474" t="s">
        <v>51</v>
      </c>
    </row>
    <row r="8475" spans="1:7" hidden="1" x14ac:dyDescent="0.25">
      <c r="A8475" t="s">
        <v>158</v>
      </c>
      <c r="B8475" s="23">
        <v>43602</v>
      </c>
      <c r="C8475">
        <v>255.75</v>
      </c>
      <c r="D8475" t="s">
        <v>135</v>
      </c>
      <c r="E8475" t="s">
        <v>127</v>
      </c>
      <c r="F8475">
        <v>8</v>
      </c>
      <c r="G8475" t="s">
        <v>51</v>
      </c>
    </row>
    <row r="8476" spans="1:7" hidden="1" x14ac:dyDescent="0.25">
      <c r="A8476" t="s">
        <v>158</v>
      </c>
      <c r="B8476" s="23">
        <v>43602</v>
      </c>
      <c r="C8476">
        <v>262.95</v>
      </c>
      <c r="D8476" t="s">
        <v>135</v>
      </c>
      <c r="E8476" t="s">
        <v>127</v>
      </c>
      <c r="F8476">
        <v>8</v>
      </c>
      <c r="G8476" t="s">
        <v>51</v>
      </c>
    </row>
    <row r="8477" spans="1:7" hidden="1" x14ac:dyDescent="0.25">
      <c r="A8477" t="s">
        <v>158</v>
      </c>
      <c r="B8477" s="23">
        <v>43602</v>
      </c>
      <c r="C8477">
        <v>101.95</v>
      </c>
      <c r="D8477" t="s">
        <v>135</v>
      </c>
      <c r="E8477" t="s">
        <v>127</v>
      </c>
      <c r="F8477">
        <v>8</v>
      </c>
      <c r="G8477" t="s">
        <v>51</v>
      </c>
    </row>
    <row r="8478" spans="1:7" hidden="1" x14ac:dyDescent="0.25">
      <c r="A8478" t="s">
        <v>158</v>
      </c>
      <c r="B8478" s="23">
        <v>43602</v>
      </c>
      <c r="C8478">
        <v>105.55</v>
      </c>
      <c r="D8478" t="s">
        <v>135</v>
      </c>
      <c r="E8478" t="s">
        <v>127</v>
      </c>
      <c r="F8478">
        <v>8</v>
      </c>
      <c r="G8478" t="s">
        <v>51</v>
      </c>
    </row>
    <row r="8479" spans="1:7" hidden="1" x14ac:dyDescent="0.25">
      <c r="A8479" t="s">
        <v>158</v>
      </c>
      <c r="B8479" s="23">
        <v>43602</v>
      </c>
      <c r="C8479">
        <v>105.55</v>
      </c>
      <c r="D8479" t="s">
        <v>135</v>
      </c>
      <c r="E8479" t="s">
        <v>127</v>
      </c>
      <c r="F8479">
        <v>8</v>
      </c>
      <c r="G8479" t="s">
        <v>51</v>
      </c>
    </row>
    <row r="8480" spans="1:7" hidden="1" x14ac:dyDescent="0.25">
      <c r="A8480" t="s">
        <v>158</v>
      </c>
      <c r="B8480" s="23">
        <v>43602</v>
      </c>
      <c r="C8480">
        <v>105.55</v>
      </c>
      <c r="D8480" t="s">
        <v>135</v>
      </c>
      <c r="E8480" t="s">
        <v>127</v>
      </c>
      <c r="F8480">
        <v>8</v>
      </c>
      <c r="G8480" t="s">
        <v>51</v>
      </c>
    </row>
    <row r="8481" spans="1:7" hidden="1" x14ac:dyDescent="0.25">
      <c r="A8481" t="s">
        <v>158</v>
      </c>
      <c r="B8481" s="23">
        <v>43602</v>
      </c>
      <c r="C8481">
        <v>236.2</v>
      </c>
      <c r="D8481" t="s">
        <v>135</v>
      </c>
      <c r="E8481" t="s">
        <v>127</v>
      </c>
      <c r="F8481">
        <v>8</v>
      </c>
      <c r="G8481" t="s">
        <v>51</v>
      </c>
    </row>
    <row r="8482" spans="1:7" hidden="1" x14ac:dyDescent="0.25">
      <c r="A8482" t="s">
        <v>158</v>
      </c>
      <c r="B8482" s="23">
        <v>43602</v>
      </c>
      <c r="C8482">
        <v>77.3</v>
      </c>
      <c r="D8482" t="s">
        <v>135</v>
      </c>
      <c r="E8482" t="s">
        <v>127</v>
      </c>
      <c r="F8482">
        <v>8</v>
      </c>
      <c r="G8482" t="s">
        <v>51</v>
      </c>
    </row>
    <row r="8483" spans="1:7" hidden="1" x14ac:dyDescent="0.25">
      <c r="A8483" t="s">
        <v>158</v>
      </c>
      <c r="B8483" s="23">
        <v>43602</v>
      </c>
      <c r="C8483">
        <v>267.95</v>
      </c>
      <c r="D8483" t="s">
        <v>135</v>
      </c>
      <c r="E8483" t="s">
        <v>127</v>
      </c>
      <c r="F8483">
        <v>8</v>
      </c>
      <c r="G8483" t="s">
        <v>51</v>
      </c>
    </row>
    <row r="8484" spans="1:7" hidden="1" x14ac:dyDescent="0.25">
      <c r="A8484" t="s">
        <v>158</v>
      </c>
      <c r="B8484" s="23">
        <v>43602</v>
      </c>
      <c r="C8484">
        <v>204.25</v>
      </c>
      <c r="D8484" t="s">
        <v>135</v>
      </c>
      <c r="E8484" t="s">
        <v>127</v>
      </c>
      <c r="F8484">
        <v>8</v>
      </c>
      <c r="G8484" t="s">
        <v>51</v>
      </c>
    </row>
    <row r="8485" spans="1:7" hidden="1" x14ac:dyDescent="0.25">
      <c r="A8485" t="s">
        <v>158</v>
      </c>
      <c r="B8485" s="23">
        <v>43602</v>
      </c>
      <c r="C8485">
        <v>105.55</v>
      </c>
      <c r="D8485" t="s">
        <v>135</v>
      </c>
      <c r="E8485" t="s">
        <v>127</v>
      </c>
      <c r="F8485">
        <v>8</v>
      </c>
      <c r="G8485" t="s">
        <v>51</v>
      </c>
    </row>
    <row r="8486" spans="1:7" hidden="1" x14ac:dyDescent="0.25">
      <c r="A8486" t="s">
        <v>158</v>
      </c>
      <c r="B8486" s="23">
        <v>43602</v>
      </c>
      <c r="C8486">
        <v>414.45</v>
      </c>
      <c r="D8486" t="s">
        <v>135</v>
      </c>
      <c r="E8486" t="s">
        <v>127</v>
      </c>
      <c r="F8486">
        <v>8</v>
      </c>
      <c r="G8486" t="s">
        <v>51</v>
      </c>
    </row>
    <row r="8487" spans="1:7" hidden="1" x14ac:dyDescent="0.25">
      <c r="A8487" t="s">
        <v>158</v>
      </c>
      <c r="B8487" s="23">
        <v>43602</v>
      </c>
      <c r="C8487">
        <v>73.7</v>
      </c>
      <c r="D8487" t="s">
        <v>135</v>
      </c>
      <c r="E8487" t="s">
        <v>127</v>
      </c>
      <c r="F8487">
        <v>8</v>
      </c>
      <c r="G8487" t="s">
        <v>51</v>
      </c>
    </row>
    <row r="8488" spans="1:7" hidden="1" x14ac:dyDescent="0.25">
      <c r="A8488" t="s">
        <v>158</v>
      </c>
      <c r="B8488" s="23">
        <v>43602</v>
      </c>
      <c r="C8488">
        <v>73.7</v>
      </c>
      <c r="D8488" t="s">
        <v>135</v>
      </c>
      <c r="E8488" t="s">
        <v>127</v>
      </c>
      <c r="F8488">
        <v>8</v>
      </c>
      <c r="G8488" t="s">
        <v>51</v>
      </c>
    </row>
    <row r="8489" spans="1:7" hidden="1" x14ac:dyDescent="0.25">
      <c r="A8489" t="s">
        <v>158</v>
      </c>
      <c r="B8489" s="23">
        <v>43602</v>
      </c>
      <c r="C8489">
        <v>73.7</v>
      </c>
      <c r="D8489" t="s">
        <v>135</v>
      </c>
      <c r="E8489" t="s">
        <v>127</v>
      </c>
      <c r="F8489">
        <v>8</v>
      </c>
      <c r="G8489" t="s">
        <v>51</v>
      </c>
    </row>
    <row r="8490" spans="1:7" hidden="1" x14ac:dyDescent="0.25">
      <c r="A8490" t="s">
        <v>158</v>
      </c>
      <c r="B8490" s="23">
        <v>43602</v>
      </c>
      <c r="C8490">
        <v>101.95</v>
      </c>
      <c r="D8490" t="s">
        <v>135</v>
      </c>
      <c r="E8490" t="s">
        <v>127</v>
      </c>
      <c r="F8490">
        <v>8</v>
      </c>
      <c r="G8490" t="s">
        <v>51</v>
      </c>
    </row>
    <row r="8491" spans="1:7" hidden="1" x14ac:dyDescent="0.25">
      <c r="A8491" t="s">
        <v>158</v>
      </c>
      <c r="B8491" s="23">
        <v>43602</v>
      </c>
      <c r="C8491">
        <v>101.05</v>
      </c>
      <c r="D8491" t="s">
        <v>135</v>
      </c>
      <c r="E8491" t="s">
        <v>127</v>
      </c>
      <c r="F8491">
        <v>8</v>
      </c>
      <c r="G8491" t="s">
        <v>51</v>
      </c>
    </row>
    <row r="8492" spans="1:7" hidden="1" x14ac:dyDescent="0.25">
      <c r="A8492" t="s">
        <v>158</v>
      </c>
      <c r="B8492" s="23">
        <v>43602</v>
      </c>
      <c r="C8492">
        <v>149.19999999999999</v>
      </c>
      <c r="D8492" t="s">
        <v>135</v>
      </c>
      <c r="E8492" t="s">
        <v>127</v>
      </c>
      <c r="F8492">
        <v>8</v>
      </c>
      <c r="G8492" t="s">
        <v>51</v>
      </c>
    </row>
    <row r="8493" spans="1:7" hidden="1" x14ac:dyDescent="0.25">
      <c r="A8493" t="s">
        <v>158</v>
      </c>
      <c r="B8493" s="23">
        <v>43602</v>
      </c>
      <c r="C8493">
        <v>73.7</v>
      </c>
      <c r="D8493" t="s">
        <v>135</v>
      </c>
      <c r="E8493" t="s">
        <v>127</v>
      </c>
      <c r="F8493">
        <v>8</v>
      </c>
      <c r="G8493" t="s">
        <v>51</v>
      </c>
    </row>
    <row r="8494" spans="1:7" hidden="1" x14ac:dyDescent="0.25">
      <c r="A8494" t="s">
        <v>158</v>
      </c>
      <c r="B8494" s="23">
        <v>43602</v>
      </c>
      <c r="C8494">
        <v>79.7</v>
      </c>
      <c r="D8494" t="s">
        <v>135</v>
      </c>
      <c r="E8494" t="s">
        <v>127</v>
      </c>
      <c r="F8494">
        <v>8</v>
      </c>
      <c r="G8494" t="s">
        <v>51</v>
      </c>
    </row>
    <row r="8495" spans="1:7" hidden="1" x14ac:dyDescent="0.25">
      <c r="A8495" t="s">
        <v>158</v>
      </c>
      <c r="B8495" s="23">
        <v>43602</v>
      </c>
      <c r="C8495">
        <v>73.7</v>
      </c>
      <c r="D8495" t="s">
        <v>135</v>
      </c>
      <c r="E8495" t="s">
        <v>127</v>
      </c>
      <c r="F8495">
        <v>8</v>
      </c>
      <c r="G8495" t="s">
        <v>51</v>
      </c>
    </row>
    <row r="8496" spans="1:7" hidden="1" x14ac:dyDescent="0.25">
      <c r="A8496" t="s">
        <v>158</v>
      </c>
      <c r="B8496" s="23">
        <v>43602</v>
      </c>
      <c r="C8496">
        <v>87.2</v>
      </c>
      <c r="D8496" t="s">
        <v>135</v>
      </c>
      <c r="E8496" t="s">
        <v>127</v>
      </c>
      <c r="F8496">
        <v>8</v>
      </c>
      <c r="G8496" t="s">
        <v>51</v>
      </c>
    </row>
    <row r="8497" spans="1:7" hidden="1" x14ac:dyDescent="0.25">
      <c r="A8497" t="s">
        <v>158</v>
      </c>
      <c r="B8497" s="23">
        <v>43602</v>
      </c>
      <c r="C8497">
        <v>162.05000000000001</v>
      </c>
      <c r="D8497" t="s">
        <v>135</v>
      </c>
      <c r="E8497" t="s">
        <v>127</v>
      </c>
      <c r="F8497">
        <v>8</v>
      </c>
      <c r="G8497" t="s">
        <v>51</v>
      </c>
    </row>
    <row r="8498" spans="1:7" hidden="1" x14ac:dyDescent="0.25">
      <c r="A8498" t="s">
        <v>158</v>
      </c>
      <c r="B8498" s="23">
        <v>43602</v>
      </c>
      <c r="C8498">
        <v>247</v>
      </c>
      <c r="D8498" t="s">
        <v>135</v>
      </c>
      <c r="E8498" t="s">
        <v>127</v>
      </c>
      <c r="F8498">
        <v>8</v>
      </c>
      <c r="G8498" t="s">
        <v>51</v>
      </c>
    </row>
    <row r="8499" spans="1:7" hidden="1" x14ac:dyDescent="0.25">
      <c r="A8499" t="s">
        <v>158</v>
      </c>
      <c r="B8499" s="23">
        <v>43602</v>
      </c>
      <c r="C8499">
        <v>73.7</v>
      </c>
      <c r="D8499" t="s">
        <v>135</v>
      </c>
      <c r="E8499" t="s">
        <v>127</v>
      </c>
      <c r="F8499">
        <v>8</v>
      </c>
      <c r="G8499" t="s">
        <v>51</v>
      </c>
    </row>
    <row r="8500" spans="1:7" hidden="1" x14ac:dyDescent="0.25">
      <c r="A8500" t="s">
        <v>158</v>
      </c>
      <c r="B8500" s="23">
        <v>43602</v>
      </c>
      <c r="C8500">
        <v>101.05</v>
      </c>
      <c r="D8500" t="s">
        <v>135</v>
      </c>
      <c r="E8500" t="s">
        <v>127</v>
      </c>
      <c r="F8500">
        <v>8</v>
      </c>
      <c r="G8500" t="s">
        <v>51</v>
      </c>
    </row>
    <row r="8501" spans="1:7" hidden="1" x14ac:dyDescent="0.25">
      <c r="A8501" t="s">
        <v>158</v>
      </c>
      <c r="B8501" s="23">
        <v>43602</v>
      </c>
      <c r="C8501">
        <v>73.7</v>
      </c>
      <c r="D8501" t="s">
        <v>135</v>
      </c>
      <c r="E8501" t="s">
        <v>127</v>
      </c>
      <c r="F8501">
        <v>8</v>
      </c>
      <c r="G8501" t="s">
        <v>51</v>
      </c>
    </row>
    <row r="8502" spans="1:7" hidden="1" x14ac:dyDescent="0.25">
      <c r="A8502" t="s">
        <v>158</v>
      </c>
      <c r="B8502" s="23">
        <v>43602</v>
      </c>
      <c r="C8502">
        <v>145.6</v>
      </c>
      <c r="D8502" t="s">
        <v>135</v>
      </c>
      <c r="E8502" t="s">
        <v>127</v>
      </c>
      <c r="F8502">
        <v>8</v>
      </c>
      <c r="G8502" t="s">
        <v>51</v>
      </c>
    </row>
    <row r="8503" spans="1:7" hidden="1" x14ac:dyDescent="0.25">
      <c r="A8503" t="s">
        <v>158</v>
      </c>
      <c r="B8503" s="23">
        <v>43602</v>
      </c>
      <c r="C8503">
        <v>87.2</v>
      </c>
      <c r="D8503" t="s">
        <v>135</v>
      </c>
      <c r="E8503" t="s">
        <v>127</v>
      </c>
      <c r="F8503">
        <v>8</v>
      </c>
      <c r="G8503" t="s">
        <v>51</v>
      </c>
    </row>
    <row r="8504" spans="1:7" hidden="1" x14ac:dyDescent="0.25">
      <c r="A8504" t="s">
        <v>158</v>
      </c>
      <c r="B8504" s="23">
        <v>43602</v>
      </c>
      <c r="C8504">
        <v>73.7</v>
      </c>
      <c r="D8504" t="s">
        <v>135</v>
      </c>
      <c r="E8504" t="s">
        <v>127</v>
      </c>
      <c r="F8504">
        <v>8</v>
      </c>
      <c r="G8504" t="s">
        <v>51</v>
      </c>
    </row>
    <row r="8505" spans="1:7" hidden="1" x14ac:dyDescent="0.25">
      <c r="A8505" t="s">
        <v>158</v>
      </c>
      <c r="B8505" s="23">
        <v>43602</v>
      </c>
      <c r="C8505">
        <v>262.95</v>
      </c>
      <c r="D8505" t="s">
        <v>135</v>
      </c>
      <c r="E8505" t="s">
        <v>127</v>
      </c>
      <c r="F8505">
        <v>8</v>
      </c>
      <c r="G8505" t="s">
        <v>51</v>
      </c>
    </row>
    <row r="8506" spans="1:7" hidden="1" x14ac:dyDescent="0.25">
      <c r="A8506" t="s">
        <v>158</v>
      </c>
      <c r="B8506" s="23">
        <v>43602</v>
      </c>
      <c r="C8506">
        <v>73.7</v>
      </c>
      <c r="D8506" t="s">
        <v>135</v>
      </c>
      <c r="E8506" t="s">
        <v>127</v>
      </c>
      <c r="F8506">
        <v>8</v>
      </c>
      <c r="G8506" t="s">
        <v>51</v>
      </c>
    </row>
    <row r="8507" spans="1:7" hidden="1" x14ac:dyDescent="0.25">
      <c r="A8507" t="s">
        <v>158</v>
      </c>
      <c r="B8507" s="23">
        <v>43602</v>
      </c>
      <c r="C8507">
        <v>213</v>
      </c>
      <c r="D8507" t="s">
        <v>135</v>
      </c>
      <c r="E8507" t="s">
        <v>127</v>
      </c>
      <c r="F8507">
        <v>8</v>
      </c>
      <c r="G8507" t="s">
        <v>51</v>
      </c>
    </row>
    <row r="8508" spans="1:7" hidden="1" x14ac:dyDescent="0.25">
      <c r="A8508" t="s">
        <v>158</v>
      </c>
      <c r="B8508" s="23">
        <v>43602</v>
      </c>
      <c r="C8508">
        <v>73.7</v>
      </c>
      <c r="D8508" t="s">
        <v>135</v>
      </c>
      <c r="E8508" t="s">
        <v>127</v>
      </c>
      <c r="F8508">
        <v>8</v>
      </c>
      <c r="G8508" t="s">
        <v>51</v>
      </c>
    </row>
    <row r="8509" spans="1:7" hidden="1" x14ac:dyDescent="0.25">
      <c r="A8509" t="s">
        <v>158</v>
      </c>
      <c r="B8509" s="23">
        <v>43602</v>
      </c>
      <c r="C8509">
        <v>73.7</v>
      </c>
      <c r="D8509" t="s">
        <v>135</v>
      </c>
      <c r="E8509" t="s">
        <v>127</v>
      </c>
      <c r="F8509">
        <v>8</v>
      </c>
      <c r="G8509" t="s">
        <v>51</v>
      </c>
    </row>
    <row r="8510" spans="1:7" hidden="1" x14ac:dyDescent="0.25">
      <c r="A8510" t="s">
        <v>158</v>
      </c>
      <c r="B8510" s="23">
        <v>43602</v>
      </c>
      <c r="C8510">
        <v>157.05000000000001</v>
      </c>
      <c r="D8510" t="s">
        <v>135</v>
      </c>
      <c r="E8510" t="s">
        <v>127</v>
      </c>
      <c r="F8510">
        <v>8</v>
      </c>
      <c r="G8510" t="s">
        <v>51</v>
      </c>
    </row>
    <row r="8511" spans="1:7" hidden="1" x14ac:dyDescent="0.25">
      <c r="A8511" t="s">
        <v>158</v>
      </c>
      <c r="B8511" s="23">
        <v>43602</v>
      </c>
      <c r="C8511">
        <v>105.55</v>
      </c>
      <c r="D8511" t="s">
        <v>135</v>
      </c>
      <c r="E8511" t="s">
        <v>127</v>
      </c>
      <c r="F8511">
        <v>8</v>
      </c>
      <c r="G8511" t="s">
        <v>51</v>
      </c>
    </row>
    <row r="8512" spans="1:7" hidden="1" x14ac:dyDescent="0.25">
      <c r="A8512" t="s">
        <v>158</v>
      </c>
      <c r="B8512" s="23">
        <v>43602</v>
      </c>
      <c r="C8512">
        <v>87.2</v>
      </c>
      <c r="D8512" t="s">
        <v>135</v>
      </c>
      <c r="E8512" t="s">
        <v>127</v>
      </c>
      <c r="F8512">
        <v>8</v>
      </c>
      <c r="G8512" t="s">
        <v>51</v>
      </c>
    </row>
    <row r="8513" spans="1:7" hidden="1" x14ac:dyDescent="0.25">
      <c r="A8513" t="s">
        <v>158</v>
      </c>
      <c r="B8513" s="23">
        <v>43602</v>
      </c>
      <c r="C8513">
        <v>130.25</v>
      </c>
      <c r="D8513" t="s">
        <v>135</v>
      </c>
      <c r="E8513" t="s">
        <v>127</v>
      </c>
      <c r="F8513">
        <v>8</v>
      </c>
      <c r="G8513" t="s">
        <v>51</v>
      </c>
    </row>
    <row r="8514" spans="1:7" hidden="1" x14ac:dyDescent="0.25">
      <c r="A8514" t="s">
        <v>158</v>
      </c>
      <c r="B8514" s="23">
        <v>43602</v>
      </c>
      <c r="C8514">
        <v>206.95</v>
      </c>
      <c r="D8514" t="s">
        <v>135</v>
      </c>
      <c r="E8514" t="s">
        <v>127</v>
      </c>
      <c r="F8514">
        <v>8</v>
      </c>
      <c r="G8514" t="s">
        <v>51</v>
      </c>
    </row>
    <row r="8515" spans="1:7" hidden="1" x14ac:dyDescent="0.25">
      <c r="A8515" t="s">
        <v>158</v>
      </c>
      <c r="B8515" s="23">
        <v>43602</v>
      </c>
      <c r="C8515">
        <v>204.25</v>
      </c>
      <c r="D8515" t="s">
        <v>135</v>
      </c>
      <c r="E8515" t="s">
        <v>127</v>
      </c>
      <c r="F8515">
        <v>8</v>
      </c>
      <c r="G8515" t="s">
        <v>51</v>
      </c>
    </row>
    <row r="8516" spans="1:7" hidden="1" x14ac:dyDescent="0.25">
      <c r="A8516" t="s">
        <v>158</v>
      </c>
      <c r="B8516" s="23">
        <v>43602</v>
      </c>
      <c r="C8516">
        <v>73.7</v>
      </c>
      <c r="D8516" t="s">
        <v>135</v>
      </c>
      <c r="E8516" t="s">
        <v>127</v>
      </c>
      <c r="F8516">
        <v>8</v>
      </c>
      <c r="G8516" t="s">
        <v>51</v>
      </c>
    </row>
    <row r="8517" spans="1:7" hidden="1" x14ac:dyDescent="0.25">
      <c r="A8517" t="s">
        <v>158</v>
      </c>
      <c r="B8517" s="23">
        <v>43602</v>
      </c>
      <c r="C8517">
        <v>73.7</v>
      </c>
      <c r="D8517" t="s">
        <v>135</v>
      </c>
      <c r="E8517" t="s">
        <v>127</v>
      </c>
      <c r="F8517">
        <v>8</v>
      </c>
      <c r="G8517" t="s">
        <v>51</v>
      </c>
    </row>
    <row r="8518" spans="1:7" hidden="1" x14ac:dyDescent="0.25">
      <c r="A8518" t="s">
        <v>158</v>
      </c>
      <c r="B8518" s="23">
        <v>43602</v>
      </c>
      <c r="C8518">
        <v>87.2</v>
      </c>
      <c r="D8518" t="s">
        <v>135</v>
      </c>
      <c r="E8518" t="s">
        <v>127</v>
      </c>
      <c r="F8518">
        <v>8</v>
      </c>
      <c r="G8518" t="s">
        <v>51</v>
      </c>
    </row>
    <row r="8519" spans="1:7" hidden="1" x14ac:dyDescent="0.25">
      <c r="A8519" t="s">
        <v>158</v>
      </c>
      <c r="B8519" s="23">
        <v>43602</v>
      </c>
      <c r="C8519">
        <v>87.2</v>
      </c>
      <c r="D8519" t="s">
        <v>135</v>
      </c>
      <c r="E8519" t="s">
        <v>127</v>
      </c>
      <c r="F8519">
        <v>8</v>
      </c>
      <c r="G8519" t="s">
        <v>51</v>
      </c>
    </row>
    <row r="8520" spans="1:7" hidden="1" x14ac:dyDescent="0.25">
      <c r="A8520" t="s">
        <v>158</v>
      </c>
      <c r="B8520" s="23">
        <v>43602</v>
      </c>
      <c r="C8520">
        <v>87.2</v>
      </c>
      <c r="D8520" t="s">
        <v>135</v>
      </c>
      <c r="E8520" t="s">
        <v>127</v>
      </c>
      <c r="F8520">
        <v>8</v>
      </c>
      <c r="G8520" t="s">
        <v>51</v>
      </c>
    </row>
    <row r="8521" spans="1:7" hidden="1" x14ac:dyDescent="0.25">
      <c r="A8521" t="s">
        <v>158</v>
      </c>
      <c r="B8521" s="23">
        <v>43602</v>
      </c>
      <c r="C8521">
        <v>73.7</v>
      </c>
      <c r="D8521" t="s">
        <v>135</v>
      </c>
      <c r="E8521" t="s">
        <v>127</v>
      </c>
      <c r="F8521">
        <v>8</v>
      </c>
      <c r="G8521" t="s">
        <v>51</v>
      </c>
    </row>
    <row r="8522" spans="1:7" hidden="1" x14ac:dyDescent="0.25">
      <c r="A8522" t="s">
        <v>158</v>
      </c>
      <c r="B8522" s="23">
        <v>43602</v>
      </c>
      <c r="C8522">
        <v>87.2</v>
      </c>
      <c r="D8522" t="s">
        <v>135</v>
      </c>
      <c r="E8522" t="s">
        <v>127</v>
      </c>
      <c r="F8522">
        <v>8</v>
      </c>
      <c r="G8522" t="s">
        <v>51</v>
      </c>
    </row>
    <row r="8523" spans="1:7" hidden="1" x14ac:dyDescent="0.25">
      <c r="A8523" t="s">
        <v>158</v>
      </c>
      <c r="B8523" s="23">
        <v>43602</v>
      </c>
      <c r="C8523">
        <v>101.05</v>
      </c>
      <c r="D8523" t="s">
        <v>135</v>
      </c>
      <c r="E8523" t="s">
        <v>127</v>
      </c>
      <c r="F8523">
        <v>8</v>
      </c>
      <c r="G8523" t="s">
        <v>51</v>
      </c>
    </row>
    <row r="8524" spans="1:7" hidden="1" x14ac:dyDescent="0.25">
      <c r="A8524" t="s">
        <v>158</v>
      </c>
      <c r="B8524" s="23">
        <v>43602</v>
      </c>
      <c r="C8524">
        <v>134.75</v>
      </c>
      <c r="D8524" t="s">
        <v>135</v>
      </c>
      <c r="E8524" t="s">
        <v>127</v>
      </c>
      <c r="F8524">
        <v>8</v>
      </c>
      <c r="G8524" t="s">
        <v>51</v>
      </c>
    </row>
    <row r="8525" spans="1:7" hidden="1" x14ac:dyDescent="0.25">
      <c r="A8525" t="s">
        <v>158</v>
      </c>
      <c r="B8525" s="23">
        <v>43602</v>
      </c>
      <c r="C8525">
        <v>87.2</v>
      </c>
      <c r="D8525" t="s">
        <v>135</v>
      </c>
      <c r="E8525" t="s">
        <v>127</v>
      </c>
      <c r="F8525">
        <v>8</v>
      </c>
      <c r="G8525" t="s">
        <v>51</v>
      </c>
    </row>
    <row r="8526" spans="1:7" hidden="1" x14ac:dyDescent="0.25">
      <c r="A8526" t="s">
        <v>158</v>
      </c>
      <c r="B8526" s="23">
        <v>43602</v>
      </c>
      <c r="C8526">
        <v>163.80000000000001</v>
      </c>
      <c r="D8526" t="s">
        <v>135</v>
      </c>
      <c r="E8526" t="s">
        <v>127</v>
      </c>
      <c r="F8526">
        <v>8</v>
      </c>
      <c r="G8526" t="s">
        <v>51</v>
      </c>
    </row>
    <row r="8527" spans="1:7" hidden="1" x14ac:dyDescent="0.25">
      <c r="A8527" t="s">
        <v>158</v>
      </c>
      <c r="B8527" s="23">
        <v>43602</v>
      </c>
      <c r="C8527">
        <v>87.2</v>
      </c>
      <c r="D8527" t="s">
        <v>135</v>
      </c>
      <c r="E8527" t="s">
        <v>127</v>
      </c>
      <c r="F8527">
        <v>8</v>
      </c>
      <c r="G8527" t="s">
        <v>51</v>
      </c>
    </row>
    <row r="8528" spans="1:7" hidden="1" x14ac:dyDescent="0.25">
      <c r="A8528" t="s">
        <v>158</v>
      </c>
      <c r="B8528" s="23">
        <v>43602</v>
      </c>
      <c r="C8528">
        <v>87.2</v>
      </c>
      <c r="D8528" t="s">
        <v>135</v>
      </c>
      <c r="E8528" t="s">
        <v>127</v>
      </c>
      <c r="F8528">
        <v>8</v>
      </c>
      <c r="G8528" t="s">
        <v>51</v>
      </c>
    </row>
    <row r="8529" spans="1:7" hidden="1" x14ac:dyDescent="0.25">
      <c r="A8529" t="s">
        <v>158</v>
      </c>
      <c r="B8529" s="23">
        <v>43602</v>
      </c>
      <c r="C8529">
        <v>87.2</v>
      </c>
      <c r="D8529" t="s">
        <v>135</v>
      </c>
      <c r="E8529" t="s">
        <v>127</v>
      </c>
      <c r="F8529">
        <v>8</v>
      </c>
      <c r="G8529" t="s">
        <v>51</v>
      </c>
    </row>
    <row r="8530" spans="1:7" hidden="1" x14ac:dyDescent="0.25">
      <c r="A8530" t="s">
        <v>158</v>
      </c>
      <c r="B8530" s="23">
        <v>43602</v>
      </c>
      <c r="C8530">
        <v>127.4</v>
      </c>
      <c r="D8530" t="s">
        <v>135</v>
      </c>
      <c r="E8530" t="s">
        <v>127</v>
      </c>
      <c r="F8530">
        <v>8</v>
      </c>
      <c r="G8530" t="s">
        <v>51</v>
      </c>
    </row>
    <row r="8531" spans="1:7" hidden="1" x14ac:dyDescent="0.25">
      <c r="A8531" t="s">
        <v>158</v>
      </c>
      <c r="B8531" s="23">
        <v>43602</v>
      </c>
      <c r="C8531">
        <v>101.05</v>
      </c>
      <c r="D8531" t="s">
        <v>135</v>
      </c>
      <c r="E8531" t="s">
        <v>127</v>
      </c>
      <c r="F8531">
        <v>8</v>
      </c>
      <c r="G8531" t="s">
        <v>51</v>
      </c>
    </row>
    <row r="8532" spans="1:7" hidden="1" x14ac:dyDescent="0.25">
      <c r="A8532" t="s">
        <v>158</v>
      </c>
      <c r="B8532" s="23">
        <v>43602</v>
      </c>
      <c r="C8532">
        <v>87.2</v>
      </c>
      <c r="D8532" t="s">
        <v>135</v>
      </c>
      <c r="E8532" t="s">
        <v>127</v>
      </c>
      <c r="F8532">
        <v>8</v>
      </c>
      <c r="G8532" t="s">
        <v>51</v>
      </c>
    </row>
    <row r="8533" spans="1:7" hidden="1" x14ac:dyDescent="0.25">
      <c r="A8533" t="s">
        <v>158</v>
      </c>
      <c r="B8533" s="23">
        <v>43602</v>
      </c>
      <c r="C8533">
        <v>87.2</v>
      </c>
      <c r="D8533" t="s">
        <v>135</v>
      </c>
      <c r="E8533" t="s">
        <v>127</v>
      </c>
      <c r="F8533">
        <v>8</v>
      </c>
      <c r="G8533" t="s">
        <v>51</v>
      </c>
    </row>
    <row r="8534" spans="1:7" hidden="1" x14ac:dyDescent="0.25">
      <c r="A8534" t="s">
        <v>158</v>
      </c>
      <c r="B8534" s="23">
        <v>43602</v>
      </c>
      <c r="C8534">
        <v>363.55</v>
      </c>
      <c r="D8534" t="s">
        <v>135</v>
      </c>
      <c r="E8534" t="s">
        <v>127</v>
      </c>
      <c r="F8534">
        <v>8</v>
      </c>
      <c r="G8534" t="s">
        <v>51</v>
      </c>
    </row>
    <row r="8535" spans="1:7" hidden="1" x14ac:dyDescent="0.25">
      <c r="A8535" t="s">
        <v>158</v>
      </c>
      <c r="B8535" s="23">
        <v>43602</v>
      </c>
      <c r="C8535">
        <v>101.05</v>
      </c>
      <c r="D8535" t="s">
        <v>135</v>
      </c>
      <c r="E8535" t="s">
        <v>127</v>
      </c>
      <c r="F8535">
        <v>8</v>
      </c>
      <c r="G8535" t="s">
        <v>51</v>
      </c>
    </row>
    <row r="8536" spans="1:7" hidden="1" x14ac:dyDescent="0.25">
      <c r="A8536" t="s">
        <v>158</v>
      </c>
      <c r="B8536" s="23">
        <v>43602</v>
      </c>
      <c r="C8536">
        <v>262.95</v>
      </c>
      <c r="D8536" t="s">
        <v>135</v>
      </c>
      <c r="E8536" t="s">
        <v>127</v>
      </c>
      <c r="F8536">
        <v>8</v>
      </c>
      <c r="G8536" t="s">
        <v>51</v>
      </c>
    </row>
    <row r="8537" spans="1:7" hidden="1" x14ac:dyDescent="0.25">
      <c r="A8537" t="s">
        <v>158</v>
      </c>
      <c r="B8537" s="23">
        <v>43602</v>
      </c>
      <c r="C8537">
        <v>134.85</v>
      </c>
      <c r="D8537" t="s">
        <v>135</v>
      </c>
      <c r="E8537" t="s">
        <v>127</v>
      </c>
      <c r="F8537">
        <v>8</v>
      </c>
      <c r="G8537" t="s">
        <v>51</v>
      </c>
    </row>
    <row r="8538" spans="1:7" hidden="1" x14ac:dyDescent="0.25">
      <c r="A8538" t="s">
        <v>158</v>
      </c>
      <c r="B8538" s="23">
        <v>43602</v>
      </c>
      <c r="C8538">
        <v>233.8</v>
      </c>
      <c r="D8538" t="s">
        <v>135</v>
      </c>
      <c r="E8538" t="s">
        <v>127</v>
      </c>
      <c r="F8538">
        <v>8</v>
      </c>
      <c r="G8538" t="s">
        <v>51</v>
      </c>
    </row>
    <row r="8539" spans="1:7" hidden="1" x14ac:dyDescent="0.25">
      <c r="A8539" t="s">
        <v>158</v>
      </c>
      <c r="B8539" s="23">
        <v>43602</v>
      </c>
      <c r="C8539">
        <v>149.19999999999999</v>
      </c>
      <c r="D8539" t="s">
        <v>135</v>
      </c>
      <c r="E8539" t="s">
        <v>127</v>
      </c>
      <c r="F8539">
        <v>8</v>
      </c>
      <c r="G8539" t="s">
        <v>51</v>
      </c>
    </row>
    <row r="8540" spans="1:7" hidden="1" x14ac:dyDescent="0.25">
      <c r="A8540" t="s">
        <v>158</v>
      </c>
      <c r="B8540" s="23">
        <v>43602</v>
      </c>
      <c r="C8540">
        <v>87.2</v>
      </c>
      <c r="D8540" t="s">
        <v>135</v>
      </c>
      <c r="E8540" t="s">
        <v>127</v>
      </c>
      <c r="F8540">
        <v>8</v>
      </c>
      <c r="G8540" t="s">
        <v>51</v>
      </c>
    </row>
    <row r="8541" spans="1:7" hidden="1" x14ac:dyDescent="0.25">
      <c r="A8541" t="s">
        <v>158</v>
      </c>
      <c r="B8541" s="23">
        <v>43602</v>
      </c>
      <c r="C8541">
        <v>105.55</v>
      </c>
      <c r="D8541" t="s">
        <v>135</v>
      </c>
      <c r="E8541" t="s">
        <v>127</v>
      </c>
      <c r="F8541">
        <v>8</v>
      </c>
      <c r="G8541" t="s">
        <v>51</v>
      </c>
    </row>
    <row r="8542" spans="1:7" hidden="1" x14ac:dyDescent="0.25">
      <c r="A8542" t="s">
        <v>158</v>
      </c>
      <c r="B8542" s="23">
        <v>43602</v>
      </c>
      <c r="C8542">
        <v>87.2</v>
      </c>
      <c r="D8542" t="s">
        <v>135</v>
      </c>
      <c r="E8542" t="s">
        <v>127</v>
      </c>
      <c r="F8542">
        <v>8</v>
      </c>
      <c r="G8542" t="s">
        <v>51</v>
      </c>
    </row>
    <row r="8543" spans="1:7" hidden="1" x14ac:dyDescent="0.25">
      <c r="A8543" t="s">
        <v>158</v>
      </c>
      <c r="B8543" s="23">
        <v>43602</v>
      </c>
      <c r="C8543">
        <v>87.2</v>
      </c>
      <c r="D8543" t="s">
        <v>135</v>
      </c>
      <c r="E8543" t="s">
        <v>127</v>
      </c>
      <c r="F8543">
        <v>8</v>
      </c>
      <c r="G8543" t="s">
        <v>51</v>
      </c>
    </row>
    <row r="8544" spans="1:7" hidden="1" x14ac:dyDescent="0.25">
      <c r="A8544" t="s">
        <v>158</v>
      </c>
      <c r="B8544" s="23">
        <v>43602</v>
      </c>
      <c r="C8544">
        <v>127.4</v>
      </c>
      <c r="D8544" t="s">
        <v>135</v>
      </c>
      <c r="E8544" t="s">
        <v>127</v>
      </c>
      <c r="F8544">
        <v>8</v>
      </c>
      <c r="G8544" t="s">
        <v>51</v>
      </c>
    </row>
    <row r="8545" spans="1:7" hidden="1" x14ac:dyDescent="0.25">
      <c r="A8545" t="s">
        <v>158</v>
      </c>
      <c r="B8545" s="23">
        <v>43602</v>
      </c>
      <c r="C8545">
        <v>134.85</v>
      </c>
      <c r="D8545" t="s">
        <v>135</v>
      </c>
      <c r="E8545" t="s">
        <v>127</v>
      </c>
      <c r="F8545">
        <v>8</v>
      </c>
      <c r="G8545" t="s">
        <v>51</v>
      </c>
    </row>
    <row r="8546" spans="1:7" hidden="1" x14ac:dyDescent="0.25">
      <c r="A8546" t="s">
        <v>158</v>
      </c>
      <c r="B8546" s="23">
        <v>43602</v>
      </c>
      <c r="C8546">
        <v>73.7</v>
      </c>
      <c r="D8546" t="s">
        <v>135</v>
      </c>
      <c r="E8546" t="s">
        <v>127</v>
      </c>
      <c r="F8546">
        <v>8</v>
      </c>
      <c r="G8546" t="s">
        <v>51</v>
      </c>
    </row>
    <row r="8547" spans="1:7" hidden="1" x14ac:dyDescent="0.25">
      <c r="A8547" t="s">
        <v>158</v>
      </c>
      <c r="B8547" s="23">
        <v>43602</v>
      </c>
      <c r="C8547">
        <v>105.55</v>
      </c>
      <c r="D8547" t="s">
        <v>135</v>
      </c>
      <c r="E8547" t="s">
        <v>127</v>
      </c>
      <c r="F8547">
        <v>8</v>
      </c>
      <c r="G8547" t="s">
        <v>51</v>
      </c>
    </row>
    <row r="8548" spans="1:7" hidden="1" x14ac:dyDescent="0.25">
      <c r="A8548" t="s">
        <v>158</v>
      </c>
      <c r="B8548" s="23">
        <v>43602</v>
      </c>
      <c r="C8548">
        <v>87.2</v>
      </c>
      <c r="D8548" t="s">
        <v>135</v>
      </c>
      <c r="E8548" t="s">
        <v>127</v>
      </c>
      <c r="F8548">
        <v>8</v>
      </c>
      <c r="G8548" t="s">
        <v>51</v>
      </c>
    </row>
    <row r="8549" spans="1:7" hidden="1" x14ac:dyDescent="0.25">
      <c r="A8549" t="s">
        <v>158</v>
      </c>
      <c r="B8549" s="23">
        <v>43602</v>
      </c>
      <c r="C8549">
        <v>87.2</v>
      </c>
      <c r="D8549" t="s">
        <v>135</v>
      </c>
      <c r="E8549" t="s">
        <v>127</v>
      </c>
      <c r="F8549">
        <v>8</v>
      </c>
      <c r="G8549" t="s">
        <v>51</v>
      </c>
    </row>
    <row r="8550" spans="1:7" hidden="1" x14ac:dyDescent="0.25">
      <c r="A8550" t="s">
        <v>158</v>
      </c>
      <c r="B8550" s="23">
        <v>43602</v>
      </c>
      <c r="C8550">
        <v>235.7</v>
      </c>
      <c r="D8550" t="s">
        <v>135</v>
      </c>
      <c r="E8550" t="s">
        <v>127</v>
      </c>
      <c r="F8550">
        <v>8</v>
      </c>
      <c r="G8550" t="s">
        <v>51</v>
      </c>
    </row>
    <row r="8551" spans="1:7" hidden="1" x14ac:dyDescent="0.25">
      <c r="A8551" t="s">
        <v>158</v>
      </c>
      <c r="B8551" s="23">
        <v>43602</v>
      </c>
      <c r="C8551">
        <v>101.05</v>
      </c>
      <c r="D8551" t="s">
        <v>135</v>
      </c>
      <c r="E8551" t="s">
        <v>127</v>
      </c>
      <c r="F8551">
        <v>8</v>
      </c>
      <c r="G8551" t="s">
        <v>51</v>
      </c>
    </row>
    <row r="8552" spans="1:7" hidden="1" x14ac:dyDescent="0.25">
      <c r="A8552" t="s">
        <v>158</v>
      </c>
      <c r="B8552" s="23">
        <v>43602</v>
      </c>
      <c r="C8552">
        <v>262.95</v>
      </c>
      <c r="D8552" t="s">
        <v>135</v>
      </c>
      <c r="E8552" t="s">
        <v>127</v>
      </c>
      <c r="F8552">
        <v>8</v>
      </c>
      <c r="G8552" t="s">
        <v>51</v>
      </c>
    </row>
    <row r="8553" spans="1:7" hidden="1" x14ac:dyDescent="0.25">
      <c r="A8553" t="s">
        <v>158</v>
      </c>
      <c r="B8553" s="23">
        <v>43602</v>
      </c>
      <c r="C8553">
        <v>141.1</v>
      </c>
      <c r="D8553" t="s">
        <v>135</v>
      </c>
      <c r="E8553" t="s">
        <v>127</v>
      </c>
      <c r="F8553">
        <v>8</v>
      </c>
      <c r="G8553" t="s">
        <v>51</v>
      </c>
    </row>
    <row r="8554" spans="1:7" hidden="1" x14ac:dyDescent="0.25">
      <c r="A8554" t="s">
        <v>158</v>
      </c>
      <c r="B8554" s="23">
        <v>43602</v>
      </c>
      <c r="C8554">
        <v>189.5</v>
      </c>
      <c r="D8554" t="s">
        <v>135</v>
      </c>
      <c r="E8554" t="s">
        <v>127</v>
      </c>
      <c r="F8554">
        <v>8</v>
      </c>
      <c r="G8554" t="s">
        <v>51</v>
      </c>
    </row>
    <row r="8555" spans="1:7" hidden="1" x14ac:dyDescent="0.25">
      <c r="A8555" t="s">
        <v>158</v>
      </c>
      <c r="B8555" s="23">
        <v>43602</v>
      </c>
      <c r="C8555">
        <v>189.5</v>
      </c>
      <c r="D8555" t="s">
        <v>135</v>
      </c>
      <c r="E8555" t="s">
        <v>127</v>
      </c>
      <c r="F8555">
        <v>8</v>
      </c>
      <c r="G8555" t="s">
        <v>51</v>
      </c>
    </row>
    <row r="8556" spans="1:7" hidden="1" x14ac:dyDescent="0.25">
      <c r="A8556" t="s">
        <v>158</v>
      </c>
      <c r="B8556" s="23">
        <v>43602</v>
      </c>
      <c r="C8556">
        <v>87.2</v>
      </c>
      <c r="D8556" t="s">
        <v>135</v>
      </c>
      <c r="E8556" t="s">
        <v>127</v>
      </c>
      <c r="F8556">
        <v>8</v>
      </c>
      <c r="G8556" t="s">
        <v>51</v>
      </c>
    </row>
    <row r="8557" spans="1:7" hidden="1" x14ac:dyDescent="0.25">
      <c r="A8557" t="s">
        <v>158</v>
      </c>
      <c r="B8557" s="23">
        <v>43602</v>
      </c>
      <c r="C8557">
        <v>134.85</v>
      </c>
      <c r="D8557" t="s">
        <v>135</v>
      </c>
      <c r="E8557" t="s">
        <v>127</v>
      </c>
      <c r="F8557">
        <v>8</v>
      </c>
      <c r="G8557" t="s">
        <v>51</v>
      </c>
    </row>
    <row r="8558" spans="1:7" hidden="1" x14ac:dyDescent="0.25">
      <c r="A8558" t="s">
        <v>158</v>
      </c>
      <c r="B8558" s="23">
        <v>43602</v>
      </c>
      <c r="C8558">
        <v>105.55</v>
      </c>
      <c r="D8558" t="s">
        <v>135</v>
      </c>
      <c r="E8558" t="s">
        <v>127</v>
      </c>
      <c r="F8558">
        <v>8</v>
      </c>
      <c r="G8558" t="s">
        <v>51</v>
      </c>
    </row>
    <row r="8559" spans="1:7" hidden="1" x14ac:dyDescent="0.25">
      <c r="A8559" t="s">
        <v>158</v>
      </c>
      <c r="B8559" s="23">
        <v>43602</v>
      </c>
      <c r="C8559">
        <v>189.5</v>
      </c>
      <c r="D8559" t="s">
        <v>135</v>
      </c>
      <c r="E8559" t="s">
        <v>127</v>
      </c>
      <c r="F8559">
        <v>8</v>
      </c>
      <c r="G8559" t="s">
        <v>51</v>
      </c>
    </row>
    <row r="8560" spans="1:7" hidden="1" x14ac:dyDescent="0.25">
      <c r="A8560" t="s">
        <v>158</v>
      </c>
      <c r="B8560" s="23">
        <v>43602</v>
      </c>
      <c r="C8560">
        <v>87.2</v>
      </c>
      <c r="D8560" t="s">
        <v>135</v>
      </c>
      <c r="E8560" t="s">
        <v>127</v>
      </c>
      <c r="F8560">
        <v>8</v>
      </c>
      <c r="G8560" t="s">
        <v>51</v>
      </c>
    </row>
    <row r="8561" spans="1:7" hidden="1" x14ac:dyDescent="0.25">
      <c r="A8561" t="s">
        <v>158</v>
      </c>
      <c r="B8561" s="23">
        <v>43602</v>
      </c>
      <c r="C8561">
        <v>87.2</v>
      </c>
      <c r="D8561" t="s">
        <v>135</v>
      </c>
      <c r="E8561" t="s">
        <v>127</v>
      </c>
      <c r="F8561">
        <v>8</v>
      </c>
      <c r="G8561" t="s">
        <v>51</v>
      </c>
    </row>
    <row r="8562" spans="1:7" hidden="1" x14ac:dyDescent="0.25">
      <c r="A8562" t="s">
        <v>158</v>
      </c>
      <c r="B8562" s="23">
        <v>43602</v>
      </c>
      <c r="C8562">
        <v>134.85</v>
      </c>
      <c r="D8562" t="s">
        <v>135</v>
      </c>
      <c r="E8562" t="s">
        <v>127</v>
      </c>
      <c r="F8562">
        <v>8</v>
      </c>
      <c r="G8562" t="s">
        <v>51</v>
      </c>
    </row>
    <row r="8563" spans="1:7" hidden="1" x14ac:dyDescent="0.25">
      <c r="A8563" t="s">
        <v>158</v>
      </c>
      <c r="B8563" s="23">
        <v>43602</v>
      </c>
      <c r="C8563">
        <v>101.05</v>
      </c>
      <c r="D8563" t="s">
        <v>135</v>
      </c>
      <c r="E8563" t="s">
        <v>127</v>
      </c>
      <c r="F8563">
        <v>8</v>
      </c>
      <c r="G8563" t="s">
        <v>51</v>
      </c>
    </row>
    <row r="8564" spans="1:7" hidden="1" x14ac:dyDescent="0.25">
      <c r="A8564" t="s">
        <v>158</v>
      </c>
      <c r="B8564" s="23">
        <v>43602</v>
      </c>
      <c r="C8564">
        <v>265.35000000000002</v>
      </c>
      <c r="D8564" t="s">
        <v>135</v>
      </c>
      <c r="E8564" t="s">
        <v>127</v>
      </c>
      <c r="F8564">
        <v>8</v>
      </c>
      <c r="G8564" t="s">
        <v>51</v>
      </c>
    </row>
    <row r="8565" spans="1:7" hidden="1" x14ac:dyDescent="0.25">
      <c r="A8565" t="s">
        <v>158</v>
      </c>
      <c r="B8565" s="23">
        <v>43602</v>
      </c>
      <c r="C8565">
        <v>343.9</v>
      </c>
      <c r="D8565" t="s">
        <v>135</v>
      </c>
      <c r="E8565" t="s">
        <v>127</v>
      </c>
      <c r="F8565">
        <v>8</v>
      </c>
      <c r="G8565" t="s">
        <v>51</v>
      </c>
    </row>
    <row r="8566" spans="1:7" hidden="1" x14ac:dyDescent="0.25">
      <c r="A8566" t="s">
        <v>158</v>
      </c>
      <c r="B8566" s="23">
        <v>43602</v>
      </c>
      <c r="C8566">
        <v>73.7</v>
      </c>
      <c r="D8566" t="s">
        <v>135</v>
      </c>
      <c r="E8566" t="s">
        <v>127</v>
      </c>
      <c r="F8566">
        <v>8</v>
      </c>
      <c r="G8566" t="s">
        <v>51</v>
      </c>
    </row>
    <row r="8567" spans="1:7" hidden="1" x14ac:dyDescent="0.25">
      <c r="A8567" t="s">
        <v>158</v>
      </c>
      <c r="B8567" s="23">
        <v>43602</v>
      </c>
      <c r="C8567">
        <v>87.2</v>
      </c>
      <c r="D8567" t="s">
        <v>135</v>
      </c>
      <c r="E8567" t="s">
        <v>127</v>
      </c>
      <c r="F8567">
        <v>8</v>
      </c>
      <c r="G8567" t="s">
        <v>51</v>
      </c>
    </row>
    <row r="8568" spans="1:7" hidden="1" x14ac:dyDescent="0.25">
      <c r="A8568" t="s">
        <v>158</v>
      </c>
      <c r="B8568" s="23">
        <v>43602</v>
      </c>
      <c r="C8568">
        <v>77.3</v>
      </c>
      <c r="D8568" t="s">
        <v>135</v>
      </c>
      <c r="E8568" t="s">
        <v>127</v>
      </c>
      <c r="F8568">
        <v>8</v>
      </c>
      <c r="G8568" t="s">
        <v>51</v>
      </c>
    </row>
    <row r="8569" spans="1:7" hidden="1" x14ac:dyDescent="0.25">
      <c r="A8569" t="s">
        <v>158</v>
      </c>
      <c r="B8569" s="23">
        <v>43602</v>
      </c>
      <c r="C8569">
        <v>101.05</v>
      </c>
      <c r="D8569" t="s">
        <v>135</v>
      </c>
      <c r="E8569" t="s">
        <v>127</v>
      </c>
      <c r="F8569">
        <v>8</v>
      </c>
      <c r="G8569" t="s">
        <v>51</v>
      </c>
    </row>
    <row r="8570" spans="1:7" hidden="1" x14ac:dyDescent="0.25">
      <c r="A8570" t="s">
        <v>158</v>
      </c>
      <c r="B8570" s="23">
        <v>43602</v>
      </c>
      <c r="C8570">
        <v>87.2</v>
      </c>
      <c r="D8570" t="s">
        <v>135</v>
      </c>
      <c r="E8570" t="s">
        <v>127</v>
      </c>
      <c r="F8570">
        <v>8</v>
      </c>
      <c r="G8570" t="s">
        <v>51</v>
      </c>
    </row>
    <row r="8571" spans="1:7" hidden="1" x14ac:dyDescent="0.25">
      <c r="A8571" t="s">
        <v>158</v>
      </c>
      <c r="B8571" s="23">
        <v>43602</v>
      </c>
      <c r="C8571">
        <v>343</v>
      </c>
      <c r="D8571" t="s">
        <v>135</v>
      </c>
      <c r="E8571" t="s">
        <v>127</v>
      </c>
      <c r="F8571">
        <v>8</v>
      </c>
      <c r="G8571" t="s">
        <v>51</v>
      </c>
    </row>
    <row r="8572" spans="1:7" hidden="1" x14ac:dyDescent="0.25">
      <c r="A8572" t="s">
        <v>158</v>
      </c>
      <c r="B8572" s="23">
        <v>43602</v>
      </c>
      <c r="C8572">
        <v>87.2</v>
      </c>
      <c r="D8572" t="s">
        <v>135</v>
      </c>
      <c r="E8572" t="s">
        <v>127</v>
      </c>
      <c r="F8572">
        <v>8</v>
      </c>
      <c r="G8572" t="s">
        <v>51</v>
      </c>
    </row>
    <row r="8573" spans="1:7" hidden="1" x14ac:dyDescent="0.25">
      <c r="A8573" t="s">
        <v>158</v>
      </c>
      <c r="B8573" s="23">
        <v>43602</v>
      </c>
      <c r="C8573">
        <v>73.7</v>
      </c>
      <c r="D8573" t="s">
        <v>135</v>
      </c>
      <c r="E8573" t="s">
        <v>127</v>
      </c>
      <c r="F8573">
        <v>8</v>
      </c>
      <c r="G8573" t="s">
        <v>51</v>
      </c>
    </row>
    <row r="8574" spans="1:7" hidden="1" x14ac:dyDescent="0.25">
      <c r="A8574" t="s">
        <v>158</v>
      </c>
      <c r="B8574" s="23">
        <v>43602</v>
      </c>
      <c r="C8574">
        <v>87.2</v>
      </c>
      <c r="D8574" t="s">
        <v>135</v>
      </c>
      <c r="E8574" t="s">
        <v>127</v>
      </c>
      <c r="F8574">
        <v>8</v>
      </c>
      <c r="G8574" t="s">
        <v>51</v>
      </c>
    </row>
    <row r="8575" spans="1:7" hidden="1" x14ac:dyDescent="0.25">
      <c r="A8575" t="s">
        <v>158</v>
      </c>
      <c r="B8575" s="23">
        <v>43602</v>
      </c>
      <c r="C8575">
        <v>87.2</v>
      </c>
      <c r="D8575" t="s">
        <v>135</v>
      </c>
      <c r="E8575" t="s">
        <v>127</v>
      </c>
      <c r="F8575">
        <v>8</v>
      </c>
      <c r="G8575" t="s">
        <v>51</v>
      </c>
    </row>
    <row r="8576" spans="1:7" hidden="1" x14ac:dyDescent="0.25">
      <c r="A8576" t="s">
        <v>158</v>
      </c>
      <c r="B8576" s="23">
        <v>43602</v>
      </c>
      <c r="C8576">
        <v>201.85</v>
      </c>
      <c r="D8576" t="s">
        <v>135</v>
      </c>
      <c r="E8576" t="s">
        <v>127</v>
      </c>
      <c r="F8576">
        <v>8</v>
      </c>
      <c r="G8576" t="s">
        <v>51</v>
      </c>
    </row>
    <row r="8577" spans="1:7" hidden="1" x14ac:dyDescent="0.25">
      <c r="A8577" t="s">
        <v>158</v>
      </c>
      <c r="B8577" s="23">
        <v>43602</v>
      </c>
      <c r="C8577">
        <v>73.7</v>
      </c>
      <c r="D8577" t="s">
        <v>135</v>
      </c>
      <c r="E8577" t="s">
        <v>127</v>
      </c>
      <c r="F8577">
        <v>8</v>
      </c>
      <c r="G8577" t="s">
        <v>51</v>
      </c>
    </row>
    <row r="8578" spans="1:7" hidden="1" x14ac:dyDescent="0.25">
      <c r="A8578" t="s">
        <v>158</v>
      </c>
      <c r="B8578" s="23">
        <v>43602</v>
      </c>
      <c r="C8578">
        <v>124.9</v>
      </c>
      <c r="D8578" t="s">
        <v>135</v>
      </c>
      <c r="E8578" t="s">
        <v>127</v>
      </c>
      <c r="F8578">
        <v>8</v>
      </c>
      <c r="G8578" t="s">
        <v>51</v>
      </c>
    </row>
    <row r="8579" spans="1:7" hidden="1" x14ac:dyDescent="0.25">
      <c r="A8579" t="s">
        <v>158</v>
      </c>
      <c r="B8579" s="23">
        <v>43602</v>
      </c>
      <c r="C8579">
        <v>73.7</v>
      </c>
      <c r="D8579" t="s">
        <v>135</v>
      </c>
      <c r="E8579" t="s">
        <v>127</v>
      </c>
      <c r="F8579">
        <v>8</v>
      </c>
      <c r="G8579" t="s">
        <v>51</v>
      </c>
    </row>
    <row r="8580" spans="1:7" hidden="1" x14ac:dyDescent="0.25">
      <c r="A8580" t="s">
        <v>158</v>
      </c>
      <c r="B8580" s="23">
        <v>43602</v>
      </c>
      <c r="C8580">
        <v>206.95</v>
      </c>
      <c r="D8580" t="s">
        <v>135</v>
      </c>
      <c r="E8580" t="s">
        <v>127</v>
      </c>
      <c r="F8580">
        <v>8</v>
      </c>
      <c r="G8580" t="s">
        <v>51</v>
      </c>
    </row>
    <row r="8581" spans="1:7" hidden="1" x14ac:dyDescent="0.25">
      <c r="A8581" t="s">
        <v>158</v>
      </c>
      <c r="B8581" s="23">
        <v>43602</v>
      </c>
      <c r="C8581">
        <v>87.2</v>
      </c>
      <c r="D8581" t="s">
        <v>135</v>
      </c>
      <c r="E8581" t="s">
        <v>127</v>
      </c>
      <c r="F8581">
        <v>8</v>
      </c>
      <c r="G8581" t="s">
        <v>51</v>
      </c>
    </row>
    <row r="8582" spans="1:7" hidden="1" x14ac:dyDescent="0.25">
      <c r="A8582" t="s">
        <v>158</v>
      </c>
      <c r="B8582" s="23">
        <v>43602</v>
      </c>
      <c r="C8582">
        <v>204.25</v>
      </c>
      <c r="D8582" t="s">
        <v>135</v>
      </c>
      <c r="E8582" t="s">
        <v>127</v>
      </c>
      <c r="F8582">
        <v>8</v>
      </c>
      <c r="G8582" t="s">
        <v>51</v>
      </c>
    </row>
    <row r="8583" spans="1:7" hidden="1" x14ac:dyDescent="0.25">
      <c r="A8583" t="s">
        <v>158</v>
      </c>
      <c r="B8583" s="23">
        <v>43602</v>
      </c>
      <c r="C8583">
        <v>247</v>
      </c>
      <c r="D8583" t="s">
        <v>135</v>
      </c>
      <c r="E8583" t="s">
        <v>127</v>
      </c>
      <c r="F8583">
        <v>8</v>
      </c>
      <c r="G8583" t="s">
        <v>51</v>
      </c>
    </row>
    <row r="8584" spans="1:7" hidden="1" x14ac:dyDescent="0.25">
      <c r="A8584" t="s">
        <v>158</v>
      </c>
      <c r="B8584" s="23">
        <v>43602</v>
      </c>
      <c r="C8584">
        <v>149.19999999999999</v>
      </c>
      <c r="D8584" t="s">
        <v>135</v>
      </c>
      <c r="E8584" t="s">
        <v>127</v>
      </c>
      <c r="F8584">
        <v>8</v>
      </c>
      <c r="G8584" t="s">
        <v>51</v>
      </c>
    </row>
    <row r="8585" spans="1:7" hidden="1" x14ac:dyDescent="0.25">
      <c r="A8585" t="s">
        <v>158</v>
      </c>
      <c r="B8585" s="23">
        <v>43602</v>
      </c>
      <c r="C8585">
        <v>105.55</v>
      </c>
      <c r="D8585" t="s">
        <v>135</v>
      </c>
      <c r="E8585" t="s">
        <v>127</v>
      </c>
      <c r="F8585">
        <v>8</v>
      </c>
      <c r="G8585" t="s">
        <v>51</v>
      </c>
    </row>
    <row r="8586" spans="1:7" hidden="1" x14ac:dyDescent="0.25">
      <c r="A8586" t="s">
        <v>158</v>
      </c>
      <c r="B8586" s="23">
        <v>43602</v>
      </c>
      <c r="C8586">
        <v>87.2</v>
      </c>
      <c r="D8586" t="s">
        <v>135</v>
      </c>
      <c r="E8586" t="s">
        <v>127</v>
      </c>
      <c r="F8586">
        <v>8</v>
      </c>
      <c r="G8586" t="s">
        <v>51</v>
      </c>
    </row>
    <row r="8587" spans="1:7" hidden="1" x14ac:dyDescent="0.25">
      <c r="A8587" t="s">
        <v>158</v>
      </c>
      <c r="B8587" s="23">
        <v>43602</v>
      </c>
      <c r="C8587">
        <v>189.5</v>
      </c>
      <c r="D8587" t="s">
        <v>135</v>
      </c>
      <c r="E8587" t="s">
        <v>127</v>
      </c>
      <c r="F8587">
        <v>8</v>
      </c>
      <c r="G8587" t="s">
        <v>51</v>
      </c>
    </row>
    <row r="8588" spans="1:7" hidden="1" x14ac:dyDescent="0.25">
      <c r="A8588" t="s">
        <v>158</v>
      </c>
      <c r="B8588" s="23">
        <v>43602</v>
      </c>
      <c r="C8588">
        <v>93.2</v>
      </c>
      <c r="D8588" t="s">
        <v>135</v>
      </c>
      <c r="E8588" t="s">
        <v>127</v>
      </c>
      <c r="F8588">
        <v>8</v>
      </c>
      <c r="G8588" t="s">
        <v>51</v>
      </c>
    </row>
    <row r="8589" spans="1:7" hidden="1" x14ac:dyDescent="0.25">
      <c r="A8589" t="s">
        <v>158</v>
      </c>
      <c r="B8589" s="23">
        <v>43602</v>
      </c>
      <c r="C8589">
        <v>173.05</v>
      </c>
      <c r="D8589" t="s">
        <v>135</v>
      </c>
      <c r="E8589" t="s">
        <v>127</v>
      </c>
      <c r="F8589">
        <v>8</v>
      </c>
      <c r="G8589" t="s">
        <v>51</v>
      </c>
    </row>
    <row r="8590" spans="1:7" hidden="1" x14ac:dyDescent="0.25">
      <c r="A8590" t="s">
        <v>158</v>
      </c>
      <c r="B8590" s="23">
        <v>43602</v>
      </c>
      <c r="C8590">
        <v>101.05</v>
      </c>
      <c r="D8590" t="s">
        <v>135</v>
      </c>
      <c r="E8590" t="s">
        <v>127</v>
      </c>
      <c r="F8590">
        <v>8</v>
      </c>
      <c r="G8590" t="s">
        <v>51</v>
      </c>
    </row>
    <row r="8591" spans="1:7" hidden="1" x14ac:dyDescent="0.25">
      <c r="A8591" t="s">
        <v>158</v>
      </c>
      <c r="B8591" s="23">
        <v>43602</v>
      </c>
      <c r="C8591">
        <v>73.7</v>
      </c>
      <c r="D8591" t="s">
        <v>135</v>
      </c>
      <c r="E8591" t="s">
        <v>127</v>
      </c>
      <c r="F8591">
        <v>8</v>
      </c>
      <c r="G8591" t="s">
        <v>51</v>
      </c>
    </row>
    <row r="8592" spans="1:7" hidden="1" x14ac:dyDescent="0.25">
      <c r="A8592" t="s">
        <v>158</v>
      </c>
      <c r="B8592" s="23">
        <v>43602</v>
      </c>
      <c r="C8592">
        <v>73.7</v>
      </c>
      <c r="D8592" t="s">
        <v>135</v>
      </c>
      <c r="E8592" t="s">
        <v>127</v>
      </c>
      <c r="F8592">
        <v>8</v>
      </c>
      <c r="G8592" t="s">
        <v>51</v>
      </c>
    </row>
    <row r="8593" spans="1:7" hidden="1" x14ac:dyDescent="0.25">
      <c r="A8593" t="s">
        <v>158</v>
      </c>
      <c r="B8593" s="23">
        <v>43602</v>
      </c>
      <c r="C8593">
        <v>73.7</v>
      </c>
      <c r="D8593" t="s">
        <v>135</v>
      </c>
      <c r="E8593" t="s">
        <v>127</v>
      </c>
      <c r="F8593">
        <v>8</v>
      </c>
      <c r="G8593" t="s">
        <v>51</v>
      </c>
    </row>
    <row r="8594" spans="1:7" hidden="1" x14ac:dyDescent="0.25">
      <c r="A8594" t="s">
        <v>158</v>
      </c>
      <c r="B8594" s="23">
        <v>43602</v>
      </c>
      <c r="C8594">
        <v>162.05000000000001</v>
      </c>
      <c r="D8594" t="s">
        <v>135</v>
      </c>
      <c r="E8594" t="s">
        <v>127</v>
      </c>
      <c r="F8594">
        <v>8</v>
      </c>
      <c r="G8594" t="s">
        <v>51</v>
      </c>
    </row>
    <row r="8595" spans="1:7" hidden="1" x14ac:dyDescent="0.25">
      <c r="A8595" t="s">
        <v>158</v>
      </c>
      <c r="B8595" s="23">
        <v>43602</v>
      </c>
      <c r="C8595">
        <v>134.85</v>
      </c>
      <c r="D8595" t="s">
        <v>135</v>
      </c>
      <c r="E8595" t="s">
        <v>127</v>
      </c>
      <c r="F8595">
        <v>8</v>
      </c>
      <c r="G8595" t="s">
        <v>51</v>
      </c>
    </row>
    <row r="8596" spans="1:7" hidden="1" x14ac:dyDescent="0.25">
      <c r="A8596" t="s">
        <v>158</v>
      </c>
      <c r="B8596" s="23">
        <v>43602</v>
      </c>
      <c r="C8596">
        <v>73.7</v>
      </c>
      <c r="D8596" t="s">
        <v>135</v>
      </c>
      <c r="E8596" t="s">
        <v>127</v>
      </c>
      <c r="F8596">
        <v>8</v>
      </c>
      <c r="G8596" t="s">
        <v>51</v>
      </c>
    </row>
    <row r="8597" spans="1:7" hidden="1" x14ac:dyDescent="0.25">
      <c r="A8597" t="s">
        <v>158</v>
      </c>
      <c r="B8597" s="23">
        <v>43602</v>
      </c>
      <c r="C8597">
        <v>101.05</v>
      </c>
      <c r="D8597" t="s">
        <v>135</v>
      </c>
      <c r="E8597" t="s">
        <v>127</v>
      </c>
      <c r="F8597">
        <v>8</v>
      </c>
      <c r="G8597" t="s">
        <v>51</v>
      </c>
    </row>
    <row r="8598" spans="1:7" hidden="1" x14ac:dyDescent="0.25">
      <c r="A8598" t="s">
        <v>158</v>
      </c>
      <c r="B8598" s="23">
        <v>43602</v>
      </c>
      <c r="C8598">
        <v>134.85</v>
      </c>
      <c r="D8598" t="s">
        <v>135</v>
      </c>
      <c r="E8598" t="s">
        <v>127</v>
      </c>
      <c r="F8598">
        <v>8</v>
      </c>
      <c r="G8598" t="s">
        <v>51</v>
      </c>
    </row>
    <row r="8599" spans="1:7" hidden="1" x14ac:dyDescent="0.25">
      <c r="A8599" t="s">
        <v>158</v>
      </c>
      <c r="B8599" s="23">
        <v>43602</v>
      </c>
      <c r="C8599">
        <v>208.95</v>
      </c>
      <c r="D8599" t="s">
        <v>135</v>
      </c>
      <c r="E8599" t="s">
        <v>127</v>
      </c>
      <c r="F8599">
        <v>8</v>
      </c>
      <c r="G8599" t="s">
        <v>51</v>
      </c>
    </row>
    <row r="8600" spans="1:7" hidden="1" x14ac:dyDescent="0.25">
      <c r="A8600" t="s">
        <v>158</v>
      </c>
      <c r="B8600" s="23">
        <v>43602</v>
      </c>
      <c r="C8600">
        <v>160.19999999999999</v>
      </c>
      <c r="D8600" t="s">
        <v>135</v>
      </c>
      <c r="E8600" t="s">
        <v>127</v>
      </c>
      <c r="F8600">
        <v>8</v>
      </c>
      <c r="G8600" t="s">
        <v>51</v>
      </c>
    </row>
    <row r="8601" spans="1:7" hidden="1" x14ac:dyDescent="0.25">
      <c r="A8601" t="s">
        <v>158</v>
      </c>
      <c r="B8601" s="23">
        <v>43602</v>
      </c>
      <c r="C8601">
        <v>171.05</v>
      </c>
      <c r="D8601" t="s">
        <v>135</v>
      </c>
      <c r="E8601" t="s">
        <v>127</v>
      </c>
      <c r="F8601">
        <v>8</v>
      </c>
      <c r="G8601" t="s">
        <v>51</v>
      </c>
    </row>
    <row r="8602" spans="1:7" hidden="1" x14ac:dyDescent="0.25">
      <c r="A8602" t="s">
        <v>158</v>
      </c>
      <c r="B8602" s="23">
        <v>43602</v>
      </c>
      <c r="C8602">
        <v>87.2</v>
      </c>
      <c r="D8602" t="s">
        <v>135</v>
      </c>
      <c r="E8602" t="s">
        <v>127</v>
      </c>
      <c r="F8602">
        <v>8</v>
      </c>
      <c r="G8602" t="s">
        <v>51</v>
      </c>
    </row>
    <row r="8603" spans="1:7" hidden="1" x14ac:dyDescent="0.25">
      <c r="A8603" t="s">
        <v>158</v>
      </c>
      <c r="B8603" s="23">
        <v>43602</v>
      </c>
      <c r="C8603">
        <v>141.1</v>
      </c>
      <c r="D8603" t="s">
        <v>135</v>
      </c>
      <c r="E8603" t="s">
        <v>127</v>
      </c>
      <c r="F8603">
        <v>8</v>
      </c>
      <c r="G8603" t="s">
        <v>51</v>
      </c>
    </row>
    <row r="8604" spans="1:7" hidden="1" x14ac:dyDescent="0.25">
      <c r="A8604" t="s">
        <v>158</v>
      </c>
      <c r="B8604" s="23">
        <v>43602</v>
      </c>
      <c r="C8604">
        <v>109.15</v>
      </c>
      <c r="D8604" t="s">
        <v>135</v>
      </c>
      <c r="E8604" t="s">
        <v>127</v>
      </c>
      <c r="F8604">
        <v>8</v>
      </c>
      <c r="G8604" t="s">
        <v>51</v>
      </c>
    </row>
    <row r="8605" spans="1:7" hidden="1" x14ac:dyDescent="0.25">
      <c r="A8605" t="s">
        <v>158</v>
      </c>
      <c r="B8605" s="23">
        <v>43602</v>
      </c>
      <c r="C8605">
        <v>87.2</v>
      </c>
      <c r="D8605" t="s">
        <v>135</v>
      </c>
      <c r="E8605" t="s">
        <v>127</v>
      </c>
      <c r="F8605">
        <v>8</v>
      </c>
      <c r="G8605" t="s">
        <v>51</v>
      </c>
    </row>
    <row r="8606" spans="1:7" hidden="1" x14ac:dyDescent="0.25">
      <c r="A8606" t="s">
        <v>158</v>
      </c>
      <c r="B8606" s="23">
        <v>43602</v>
      </c>
      <c r="C8606">
        <v>101.05</v>
      </c>
      <c r="D8606" t="s">
        <v>135</v>
      </c>
      <c r="E8606" t="s">
        <v>127</v>
      </c>
      <c r="F8606">
        <v>8</v>
      </c>
      <c r="G8606" t="s">
        <v>51</v>
      </c>
    </row>
    <row r="8607" spans="1:7" hidden="1" x14ac:dyDescent="0.25">
      <c r="A8607" t="s">
        <v>158</v>
      </c>
      <c r="B8607" s="23">
        <v>43602</v>
      </c>
      <c r="C8607">
        <v>87.2</v>
      </c>
      <c r="D8607" t="s">
        <v>135</v>
      </c>
      <c r="E8607" t="s">
        <v>127</v>
      </c>
      <c r="F8607">
        <v>8</v>
      </c>
      <c r="G8607" t="s">
        <v>51</v>
      </c>
    </row>
    <row r="8608" spans="1:7" hidden="1" x14ac:dyDescent="0.25">
      <c r="A8608" t="s">
        <v>158</v>
      </c>
      <c r="B8608" s="23">
        <v>43602</v>
      </c>
      <c r="C8608">
        <v>136.85</v>
      </c>
      <c r="D8608" t="s">
        <v>135</v>
      </c>
      <c r="E8608" t="s">
        <v>127</v>
      </c>
      <c r="F8608">
        <v>8</v>
      </c>
      <c r="G8608" t="s">
        <v>51</v>
      </c>
    </row>
    <row r="8609" spans="1:7" hidden="1" x14ac:dyDescent="0.25">
      <c r="A8609" t="s">
        <v>158</v>
      </c>
      <c r="B8609" s="23">
        <v>43602</v>
      </c>
      <c r="C8609">
        <v>87.2</v>
      </c>
      <c r="D8609" t="s">
        <v>135</v>
      </c>
      <c r="E8609" t="s">
        <v>127</v>
      </c>
      <c r="F8609">
        <v>8</v>
      </c>
      <c r="G8609" t="s">
        <v>51</v>
      </c>
    </row>
    <row r="8610" spans="1:7" hidden="1" x14ac:dyDescent="0.25">
      <c r="A8610" t="s">
        <v>158</v>
      </c>
      <c r="B8610" s="23">
        <v>43602</v>
      </c>
      <c r="C8610">
        <v>73.7</v>
      </c>
      <c r="D8610" t="s">
        <v>135</v>
      </c>
      <c r="E8610" t="s">
        <v>127</v>
      </c>
      <c r="F8610">
        <v>8</v>
      </c>
      <c r="G8610" t="s">
        <v>51</v>
      </c>
    </row>
    <row r="8611" spans="1:7" hidden="1" x14ac:dyDescent="0.25">
      <c r="A8611" t="s">
        <v>158</v>
      </c>
      <c r="B8611" s="23">
        <v>43602</v>
      </c>
      <c r="C8611">
        <v>101.05</v>
      </c>
      <c r="D8611" t="s">
        <v>135</v>
      </c>
      <c r="E8611" t="s">
        <v>127</v>
      </c>
      <c r="F8611">
        <v>8</v>
      </c>
      <c r="G8611" t="s">
        <v>51</v>
      </c>
    </row>
    <row r="8612" spans="1:7" hidden="1" x14ac:dyDescent="0.25">
      <c r="A8612" t="s">
        <v>158</v>
      </c>
      <c r="B8612" s="23">
        <v>43602</v>
      </c>
      <c r="C8612">
        <v>101.05</v>
      </c>
      <c r="D8612" t="s">
        <v>135</v>
      </c>
      <c r="E8612" t="s">
        <v>127</v>
      </c>
      <c r="F8612">
        <v>8</v>
      </c>
      <c r="G8612" t="s">
        <v>51</v>
      </c>
    </row>
    <row r="8613" spans="1:7" hidden="1" x14ac:dyDescent="0.25">
      <c r="A8613" t="s">
        <v>158</v>
      </c>
      <c r="B8613" s="23">
        <v>43602</v>
      </c>
      <c r="C8613">
        <v>73.7</v>
      </c>
      <c r="D8613" t="s">
        <v>135</v>
      </c>
      <c r="E8613" t="s">
        <v>127</v>
      </c>
      <c r="F8613">
        <v>8</v>
      </c>
      <c r="G8613" t="s">
        <v>51</v>
      </c>
    </row>
    <row r="8614" spans="1:7" hidden="1" x14ac:dyDescent="0.25">
      <c r="A8614" t="s">
        <v>158</v>
      </c>
      <c r="B8614" s="23">
        <v>43602</v>
      </c>
      <c r="C8614">
        <v>73.7</v>
      </c>
      <c r="D8614" t="s">
        <v>135</v>
      </c>
      <c r="E8614" t="s">
        <v>127</v>
      </c>
      <c r="F8614">
        <v>8</v>
      </c>
      <c r="G8614" t="s">
        <v>51</v>
      </c>
    </row>
    <row r="8615" spans="1:7" hidden="1" x14ac:dyDescent="0.25">
      <c r="A8615" t="s">
        <v>158</v>
      </c>
      <c r="B8615" s="23">
        <v>43602</v>
      </c>
      <c r="C8615">
        <v>118.25</v>
      </c>
      <c r="D8615" t="s">
        <v>135</v>
      </c>
      <c r="E8615" t="s">
        <v>127</v>
      </c>
      <c r="F8615">
        <v>8</v>
      </c>
      <c r="G8615" t="s">
        <v>51</v>
      </c>
    </row>
    <row r="8616" spans="1:7" hidden="1" x14ac:dyDescent="0.25">
      <c r="A8616" t="s">
        <v>158</v>
      </c>
      <c r="B8616" s="23">
        <v>43602</v>
      </c>
      <c r="C8616">
        <v>87.2</v>
      </c>
      <c r="D8616" t="s">
        <v>135</v>
      </c>
      <c r="E8616" t="s">
        <v>127</v>
      </c>
      <c r="F8616">
        <v>8</v>
      </c>
      <c r="G8616" t="s">
        <v>51</v>
      </c>
    </row>
    <row r="8617" spans="1:7" hidden="1" x14ac:dyDescent="0.25">
      <c r="A8617" t="s">
        <v>158</v>
      </c>
      <c r="B8617" s="23">
        <v>43602</v>
      </c>
      <c r="C8617">
        <v>87.2</v>
      </c>
      <c r="D8617" t="s">
        <v>135</v>
      </c>
      <c r="E8617" t="s">
        <v>127</v>
      </c>
      <c r="F8617">
        <v>8</v>
      </c>
      <c r="G8617" t="s">
        <v>51</v>
      </c>
    </row>
    <row r="8618" spans="1:7" hidden="1" x14ac:dyDescent="0.25">
      <c r="A8618" t="s">
        <v>158</v>
      </c>
      <c r="B8618" s="23">
        <v>43602</v>
      </c>
      <c r="C8618">
        <v>101.95</v>
      </c>
      <c r="D8618" t="s">
        <v>135</v>
      </c>
      <c r="E8618" t="s">
        <v>127</v>
      </c>
      <c r="F8618">
        <v>8</v>
      </c>
      <c r="G8618" t="s">
        <v>51</v>
      </c>
    </row>
    <row r="8619" spans="1:7" hidden="1" x14ac:dyDescent="0.25">
      <c r="A8619" t="s">
        <v>158</v>
      </c>
      <c r="B8619" s="23">
        <v>43602</v>
      </c>
      <c r="C8619">
        <v>206.95</v>
      </c>
      <c r="D8619" t="s">
        <v>135</v>
      </c>
      <c r="E8619" t="s">
        <v>127</v>
      </c>
      <c r="F8619">
        <v>8</v>
      </c>
      <c r="G8619" t="s">
        <v>51</v>
      </c>
    </row>
    <row r="8620" spans="1:7" hidden="1" x14ac:dyDescent="0.25">
      <c r="A8620" t="s">
        <v>158</v>
      </c>
      <c r="B8620" s="23">
        <v>43602</v>
      </c>
      <c r="C8620">
        <v>105.55</v>
      </c>
      <c r="D8620" t="s">
        <v>135</v>
      </c>
      <c r="E8620" t="s">
        <v>127</v>
      </c>
      <c r="F8620">
        <v>8</v>
      </c>
      <c r="G8620" t="s">
        <v>51</v>
      </c>
    </row>
    <row r="8621" spans="1:7" hidden="1" x14ac:dyDescent="0.25">
      <c r="A8621" t="s">
        <v>158</v>
      </c>
      <c r="B8621" s="23">
        <v>43602</v>
      </c>
      <c r="C8621">
        <v>134.85</v>
      </c>
      <c r="D8621" t="s">
        <v>135</v>
      </c>
      <c r="E8621" t="s">
        <v>127</v>
      </c>
      <c r="F8621">
        <v>8</v>
      </c>
      <c r="G8621" t="s">
        <v>51</v>
      </c>
    </row>
    <row r="8622" spans="1:7" hidden="1" x14ac:dyDescent="0.25">
      <c r="A8622" t="s">
        <v>158</v>
      </c>
      <c r="B8622" s="23">
        <v>43602</v>
      </c>
      <c r="C8622">
        <v>73.7</v>
      </c>
      <c r="D8622" t="s">
        <v>135</v>
      </c>
      <c r="E8622" t="s">
        <v>127</v>
      </c>
      <c r="F8622">
        <v>8</v>
      </c>
      <c r="G8622" t="s">
        <v>51</v>
      </c>
    </row>
    <row r="8623" spans="1:7" hidden="1" x14ac:dyDescent="0.25">
      <c r="A8623" t="s">
        <v>158</v>
      </c>
      <c r="B8623" s="23">
        <v>43602</v>
      </c>
      <c r="C8623">
        <v>153.44999999999999</v>
      </c>
      <c r="D8623" t="s">
        <v>135</v>
      </c>
      <c r="E8623" t="s">
        <v>127</v>
      </c>
      <c r="F8623">
        <v>8</v>
      </c>
      <c r="G8623" t="s">
        <v>51</v>
      </c>
    </row>
    <row r="8624" spans="1:7" hidden="1" x14ac:dyDescent="0.25">
      <c r="A8624" t="s">
        <v>158</v>
      </c>
      <c r="B8624" s="23">
        <v>43602</v>
      </c>
      <c r="C8624">
        <v>87.2</v>
      </c>
      <c r="D8624" t="s">
        <v>135</v>
      </c>
      <c r="E8624" t="s">
        <v>127</v>
      </c>
      <c r="F8624">
        <v>8</v>
      </c>
      <c r="G8624" t="s">
        <v>51</v>
      </c>
    </row>
    <row r="8625" spans="1:7" hidden="1" x14ac:dyDescent="0.25">
      <c r="A8625" t="s">
        <v>158</v>
      </c>
      <c r="B8625" s="23">
        <v>43602</v>
      </c>
      <c r="C8625">
        <v>101.05</v>
      </c>
      <c r="D8625" t="s">
        <v>135</v>
      </c>
      <c r="E8625" t="s">
        <v>127</v>
      </c>
      <c r="F8625">
        <v>8</v>
      </c>
      <c r="G8625" t="s">
        <v>51</v>
      </c>
    </row>
    <row r="8626" spans="1:7" hidden="1" x14ac:dyDescent="0.25">
      <c r="A8626" t="s">
        <v>158</v>
      </c>
      <c r="B8626" s="23">
        <v>43602</v>
      </c>
      <c r="C8626">
        <v>105.55</v>
      </c>
      <c r="D8626" t="s">
        <v>135</v>
      </c>
      <c r="E8626" t="s">
        <v>127</v>
      </c>
      <c r="F8626">
        <v>8</v>
      </c>
      <c r="G8626" t="s">
        <v>51</v>
      </c>
    </row>
    <row r="8627" spans="1:7" hidden="1" x14ac:dyDescent="0.25">
      <c r="A8627" t="s">
        <v>158</v>
      </c>
      <c r="B8627" s="23">
        <v>43602</v>
      </c>
      <c r="C8627">
        <v>101.95</v>
      </c>
      <c r="D8627" t="s">
        <v>135</v>
      </c>
      <c r="E8627" t="s">
        <v>127</v>
      </c>
      <c r="F8627">
        <v>8</v>
      </c>
      <c r="G8627" t="s">
        <v>51</v>
      </c>
    </row>
    <row r="8628" spans="1:7" hidden="1" x14ac:dyDescent="0.25">
      <c r="A8628" t="s">
        <v>158</v>
      </c>
      <c r="B8628" s="23">
        <v>43602</v>
      </c>
      <c r="C8628">
        <v>206.95</v>
      </c>
      <c r="D8628" t="s">
        <v>135</v>
      </c>
      <c r="E8628" t="s">
        <v>127</v>
      </c>
      <c r="F8628">
        <v>8</v>
      </c>
      <c r="G8628" t="s">
        <v>51</v>
      </c>
    </row>
    <row r="8629" spans="1:7" hidden="1" x14ac:dyDescent="0.25">
      <c r="A8629" t="s">
        <v>158</v>
      </c>
      <c r="B8629" s="23">
        <v>43602</v>
      </c>
      <c r="C8629">
        <v>101.05</v>
      </c>
      <c r="D8629" t="s">
        <v>135</v>
      </c>
      <c r="E8629" t="s">
        <v>127</v>
      </c>
      <c r="F8629">
        <v>8</v>
      </c>
      <c r="G8629" t="s">
        <v>51</v>
      </c>
    </row>
    <row r="8630" spans="1:7" hidden="1" x14ac:dyDescent="0.25">
      <c r="A8630" t="s">
        <v>158</v>
      </c>
      <c r="B8630" s="23">
        <v>43602</v>
      </c>
      <c r="C8630">
        <v>101.05</v>
      </c>
      <c r="D8630" t="s">
        <v>135</v>
      </c>
      <c r="E8630" t="s">
        <v>127</v>
      </c>
      <c r="F8630">
        <v>8</v>
      </c>
      <c r="G8630" t="s">
        <v>51</v>
      </c>
    </row>
    <row r="8631" spans="1:7" hidden="1" x14ac:dyDescent="0.25">
      <c r="A8631" t="s">
        <v>158</v>
      </c>
      <c r="B8631" s="23">
        <v>43602</v>
      </c>
      <c r="C8631">
        <v>87.2</v>
      </c>
      <c r="D8631" t="s">
        <v>135</v>
      </c>
      <c r="E8631" t="s">
        <v>127</v>
      </c>
      <c r="F8631">
        <v>8</v>
      </c>
      <c r="G8631" t="s">
        <v>51</v>
      </c>
    </row>
    <row r="8632" spans="1:7" hidden="1" x14ac:dyDescent="0.25">
      <c r="A8632" t="s">
        <v>158</v>
      </c>
      <c r="B8632" s="23">
        <v>43602</v>
      </c>
      <c r="C8632">
        <v>73.7</v>
      </c>
      <c r="D8632" t="s">
        <v>135</v>
      </c>
      <c r="E8632" t="s">
        <v>127</v>
      </c>
      <c r="F8632">
        <v>8</v>
      </c>
      <c r="G8632" t="s">
        <v>51</v>
      </c>
    </row>
    <row r="8633" spans="1:7" hidden="1" x14ac:dyDescent="0.25">
      <c r="A8633" t="s">
        <v>158</v>
      </c>
      <c r="B8633" s="23">
        <v>43602</v>
      </c>
      <c r="C8633">
        <v>87.2</v>
      </c>
      <c r="D8633" t="s">
        <v>135</v>
      </c>
      <c r="E8633" t="s">
        <v>127</v>
      </c>
      <c r="F8633">
        <v>8</v>
      </c>
      <c r="G8633" t="s">
        <v>51</v>
      </c>
    </row>
    <row r="8634" spans="1:7" hidden="1" x14ac:dyDescent="0.25">
      <c r="A8634" t="s">
        <v>158</v>
      </c>
      <c r="B8634" s="23">
        <v>43602</v>
      </c>
      <c r="C8634">
        <v>150.35</v>
      </c>
      <c r="D8634" t="s">
        <v>135</v>
      </c>
      <c r="E8634" t="s">
        <v>127</v>
      </c>
      <c r="F8634">
        <v>8</v>
      </c>
      <c r="G8634" t="s">
        <v>51</v>
      </c>
    </row>
    <row r="8635" spans="1:7" hidden="1" x14ac:dyDescent="0.25">
      <c r="A8635" t="s">
        <v>158</v>
      </c>
      <c r="B8635" s="23">
        <v>43602</v>
      </c>
      <c r="C8635">
        <v>87.2</v>
      </c>
      <c r="D8635" t="s">
        <v>135</v>
      </c>
      <c r="E8635" t="s">
        <v>127</v>
      </c>
      <c r="F8635">
        <v>8</v>
      </c>
      <c r="G8635" t="s">
        <v>51</v>
      </c>
    </row>
    <row r="8636" spans="1:7" hidden="1" x14ac:dyDescent="0.25">
      <c r="A8636" t="s">
        <v>158</v>
      </c>
      <c r="B8636" s="23">
        <v>43602</v>
      </c>
      <c r="C8636">
        <v>73.7</v>
      </c>
      <c r="D8636" t="s">
        <v>135</v>
      </c>
      <c r="E8636" t="s">
        <v>127</v>
      </c>
      <c r="F8636">
        <v>8</v>
      </c>
      <c r="G8636" t="s">
        <v>51</v>
      </c>
    </row>
    <row r="8637" spans="1:7" hidden="1" x14ac:dyDescent="0.25">
      <c r="A8637" t="s">
        <v>158</v>
      </c>
      <c r="B8637" s="23">
        <v>43602</v>
      </c>
      <c r="C8637">
        <v>101.05</v>
      </c>
      <c r="D8637" t="s">
        <v>135</v>
      </c>
      <c r="E8637" t="s">
        <v>127</v>
      </c>
      <c r="F8637">
        <v>8</v>
      </c>
      <c r="G8637" t="s">
        <v>51</v>
      </c>
    </row>
    <row r="8638" spans="1:7" hidden="1" x14ac:dyDescent="0.25">
      <c r="A8638" t="s">
        <v>158</v>
      </c>
      <c r="B8638" s="23">
        <v>43602</v>
      </c>
      <c r="C8638">
        <v>73.7</v>
      </c>
      <c r="D8638" t="s">
        <v>135</v>
      </c>
      <c r="E8638" t="s">
        <v>127</v>
      </c>
      <c r="F8638">
        <v>8</v>
      </c>
      <c r="G8638" t="s">
        <v>51</v>
      </c>
    </row>
    <row r="8639" spans="1:7" hidden="1" x14ac:dyDescent="0.25">
      <c r="A8639" t="s">
        <v>158</v>
      </c>
      <c r="B8639" s="23">
        <v>43602</v>
      </c>
      <c r="C8639">
        <v>143.44999999999999</v>
      </c>
      <c r="D8639" t="s">
        <v>135</v>
      </c>
      <c r="E8639" t="s">
        <v>127</v>
      </c>
      <c r="F8639">
        <v>8</v>
      </c>
      <c r="G8639" t="s">
        <v>51</v>
      </c>
    </row>
    <row r="8640" spans="1:7" hidden="1" x14ac:dyDescent="0.25">
      <c r="A8640" t="s">
        <v>158</v>
      </c>
      <c r="B8640" s="23">
        <v>43602</v>
      </c>
      <c r="C8640">
        <v>109.15</v>
      </c>
      <c r="D8640" t="s">
        <v>135</v>
      </c>
      <c r="E8640" t="s">
        <v>127</v>
      </c>
      <c r="F8640">
        <v>8</v>
      </c>
      <c r="G8640" t="s">
        <v>51</v>
      </c>
    </row>
    <row r="8641" spans="1:7" hidden="1" x14ac:dyDescent="0.25">
      <c r="A8641" t="s">
        <v>158</v>
      </c>
      <c r="B8641" s="23">
        <v>43602</v>
      </c>
      <c r="C8641">
        <v>189.5</v>
      </c>
      <c r="D8641" t="s">
        <v>135</v>
      </c>
      <c r="E8641" t="s">
        <v>127</v>
      </c>
      <c r="F8641">
        <v>8</v>
      </c>
      <c r="G8641" t="s">
        <v>51</v>
      </c>
    </row>
    <row r="8642" spans="1:7" hidden="1" x14ac:dyDescent="0.25">
      <c r="A8642" t="s">
        <v>158</v>
      </c>
      <c r="B8642" s="23">
        <v>43602</v>
      </c>
      <c r="C8642">
        <v>87.2</v>
      </c>
      <c r="D8642" t="s">
        <v>135</v>
      </c>
      <c r="E8642" t="s">
        <v>127</v>
      </c>
      <c r="F8642">
        <v>8</v>
      </c>
      <c r="G8642" t="s">
        <v>51</v>
      </c>
    </row>
    <row r="8643" spans="1:7" hidden="1" x14ac:dyDescent="0.25">
      <c r="A8643" t="s">
        <v>158</v>
      </c>
      <c r="B8643" s="23">
        <v>43602</v>
      </c>
      <c r="C8643">
        <v>73.7</v>
      </c>
      <c r="D8643" t="s">
        <v>135</v>
      </c>
      <c r="E8643" t="s">
        <v>127</v>
      </c>
      <c r="F8643">
        <v>8</v>
      </c>
      <c r="G8643" t="s">
        <v>51</v>
      </c>
    </row>
    <row r="8644" spans="1:7" hidden="1" x14ac:dyDescent="0.25">
      <c r="A8644" t="s">
        <v>158</v>
      </c>
      <c r="B8644" s="23">
        <v>43602</v>
      </c>
      <c r="C8644">
        <v>73.7</v>
      </c>
      <c r="D8644" t="s">
        <v>135</v>
      </c>
      <c r="E8644" t="s">
        <v>127</v>
      </c>
      <c r="F8644">
        <v>8</v>
      </c>
      <c r="G8644" t="s">
        <v>51</v>
      </c>
    </row>
    <row r="8645" spans="1:7" hidden="1" x14ac:dyDescent="0.25">
      <c r="A8645" t="s">
        <v>158</v>
      </c>
      <c r="B8645" s="23">
        <v>43602</v>
      </c>
      <c r="C8645">
        <v>73.7</v>
      </c>
      <c r="D8645" t="s">
        <v>135</v>
      </c>
      <c r="E8645" t="s">
        <v>127</v>
      </c>
      <c r="F8645">
        <v>8</v>
      </c>
      <c r="G8645" t="s">
        <v>51</v>
      </c>
    </row>
    <row r="8646" spans="1:7" hidden="1" x14ac:dyDescent="0.25">
      <c r="A8646" t="s">
        <v>158</v>
      </c>
      <c r="B8646" s="23">
        <v>43602</v>
      </c>
      <c r="C8646">
        <v>136.85</v>
      </c>
      <c r="D8646" t="s">
        <v>135</v>
      </c>
      <c r="E8646" t="s">
        <v>127</v>
      </c>
      <c r="F8646">
        <v>8</v>
      </c>
      <c r="G8646" t="s">
        <v>51</v>
      </c>
    </row>
    <row r="8647" spans="1:7" hidden="1" x14ac:dyDescent="0.25">
      <c r="A8647" t="s">
        <v>158</v>
      </c>
      <c r="B8647" s="23">
        <v>43602</v>
      </c>
      <c r="C8647">
        <v>79.7</v>
      </c>
      <c r="D8647" t="s">
        <v>135</v>
      </c>
      <c r="E8647" t="s">
        <v>127</v>
      </c>
      <c r="F8647">
        <v>8</v>
      </c>
      <c r="G8647" t="s">
        <v>51</v>
      </c>
    </row>
    <row r="8648" spans="1:7" hidden="1" x14ac:dyDescent="0.25">
      <c r="A8648" t="s">
        <v>158</v>
      </c>
      <c r="B8648" s="23">
        <v>43602</v>
      </c>
      <c r="C8648">
        <v>353.7</v>
      </c>
      <c r="D8648" t="s">
        <v>135</v>
      </c>
      <c r="E8648" t="s">
        <v>127</v>
      </c>
      <c r="F8648">
        <v>8</v>
      </c>
      <c r="G8648" t="s">
        <v>51</v>
      </c>
    </row>
    <row r="8649" spans="1:7" hidden="1" x14ac:dyDescent="0.25">
      <c r="A8649" t="s">
        <v>158</v>
      </c>
      <c r="B8649" s="23">
        <v>43602</v>
      </c>
      <c r="C8649">
        <v>129.4</v>
      </c>
      <c r="D8649" t="s">
        <v>135</v>
      </c>
      <c r="E8649" t="s">
        <v>127</v>
      </c>
      <c r="F8649">
        <v>8</v>
      </c>
      <c r="G8649" t="s">
        <v>51</v>
      </c>
    </row>
    <row r="8650" spans="1:7" hidden="1" x14ac:dyDescent="0.25">
      <c r="A8650" t="s">
        <v>158</v>
      </c>
      <c r="B8650" s="23">
        <v>43602</v>
      </c>
      <c r="C8650">
        <v>194</v>
      </c>
      <c r="D8650" t="s">
        <v>135</v>
      </c>
      <c r="E8650" t="s">
        <v>127</v>
      </c>
      <c r="F8650">
        <v>8</v>
      </c>
      <c r="G8650" t="s">
        <v>51</v>
      </c>
    </row>
    <row r="8651" spans="1:7" hidden="1" x14ac:dyDescent="0.25">
      <c r="A8651" t="s">
        <v>158</v>
      </c>
      <c r="B8651" s="23">
        <v>43602</v>
      </c>
      <c r="C8651">
        <v>208.95</v>
      </c>
      <c r="D8651" t="s">
        <v>135</v>
      </c>
      <c r="E8651" t="s">
        <v>127</v>
      </c>
      <c r="F8651">
        <v>8</v>
      </c>
      <c r="G8651" t="s">
        <v>51</v>
      </c>
    </row>
    <row r="8652" spans="1:7" hidden="1" x14ac:dyDescent="0.25">
      <c r="A8652" t="s">
        <v>158</v>
      </c>
      <c r="B8652" s="23">
        <v>43602</v>
      </c>
      <c r="C8652">
        <v>145.6</v>
      </c>
      <c r="D8652" t="s">
        <v>135</v>
      </c>
      <c r="E8652" t="s">
        <v>127</v>
      </c>
      <c r="F8652">
        <v>8</v>
      </c>
      <c r="G8652" t="s">
        <v>51</v>
      </c>
    </row>
    <row r="8653" spans="1:7" hidden="1" x14ac:dyDescent="0.25">
      <c r="A8653" t="s">
        <v>158</v>
      </c>
      <c r="B8653" s="23">
        <v>43602</v>
      </c>
      <c r="C8653">
        <v>73.7</v>
      </c>
      <c r="D8653" t="s">
        <v>135</v>
      </c>
      <c r="E8653" t="s">
        <v>127</v>
      </c>
      <c r="F8653">
        <v>8</v>
      </c>
      <c r="G8653" t="s">
        <v>51</v>
      </c>
    </row>
    <row r="8654" spans="1:7" hidden="1" x14ac:dyDescent="0.25">
      <c r="A8654" t="s">
        <v>158</v>
      </c>
      <c r="B8654" s="23">
        <v>43602</v>
      </c>
      <c r="C8654">
        <v>101.05</v>
      </c>
      <c r="D8654" t="s">
        <v>135</v>
      </c>
      <c r="E8654" t="s">
        <v>127</v>
      </c>
      <c r="F8654">
        <v>8</v>
      </c>
      <c r="G8654" t="s">
        <v>51</v>
      </c>
    </row>
    <row r="8655" spans="1:7" hidden="1" x14ac:dyDescent="0.25">
      <c r="A8655" t="s">
        <v>158</v>
      </c>
      <c r="B8655" s="23">
        <v>43602</v>
      </c>
      <c r="C8655">
        <v>150.35</v>
      </c>
      <c r="D8655" t="s">
        <v>135</v>
      </c>
      <c r="E8655" t="s">
        <v>127</v>
      </c>
      <c r="F8655">
        <v>8</v>
      </c>
      <c r="G8655" t="s">
        <v>51</v>
      </c>
    </row>
    <row r="8656" spans="1:7" hidden="1" x14ac:dyDescent="0.25">
      <c r="A8656" t="s">
        <v>158</v>
      </c>
      <c r="B8656" s="23">
        <v>43602</v>
      </c>
      <c r="C8656">
        <v>101.05</v>
      </c>
      <c r="D8656" t="s">
        <v>135</v>
      </c>
      <c r="E8656" t="s">
        <v>127</v>
      </c>
      <c r="F8656">
        <v>8</v>
      </c>
      <c r="G8656" t="s">
        <v>51</v>
      </c>
    </row>
    <row r="8657" spans="1:7" hidden="1" x14ac:dyDescent="0.25">
      <c r="A8657" t="s">
        <v>158</v>
      </c>
      <c r="B8657" s="23">
        <v>43602</v>
      </c>
      <c r="C8657">
        <v>87.2</v>
      </c>
      <c r="D8657" t="s">
        <v>135</v>
      </c>
      <c r="E8657" t="s">
        <v>127</v>
      </c>
      <c r="F8657">
        <v>8</v>
      </c>
      <c r="G8657" t="s">
        <v>51</v>
      </c>
    </row>
    <row r="8658" spans="1:7" hidden="1" x14ac:dyDescent="0.25">
      <c r="A8658" t="s">
        <v>158</v>
      </c>
      <c r="B8658" s="23">
        <v>43602</v>
      </c>
      <c r="C8658">
        <v>124.9</v>
      </c>
      <c r="D8658" t="s">
        <v>135</v>
      </c>
      <c r="E8658" t="s">
        <v>127</v>
      </c>
      <c r="F8658">
        <v>8</v>
      </c>
      <c r="G8658" t="s">
        <v>51</v>
      </c>
    </row>
    <row r="8659" spans="1:7" hidden="1" x14ac:dyDescent="0.25">
      <c r="A8659" t="s">
        <v>158</v>
      </c>
      <c r="B8659" s="23">
        <v>43602</v>
      </c>
      <c r="C8659">
        <v>73.7</v>
      </c>
      <c r="D8659" t="s">
        <v>135</v>
      </c>
      <c r="E8659" t="s">
        <v>127</v>
      </c>
      <c r="F8659">
        <v>8</v>
      </c>
      <c r="G8659" t="s">
        <v>51</v>
      </c>
    </row>
    <row r="8660" spans="1:7" hidden="1" x14ac:dyDescent="0.25">
      <c r="A8660" t="s">
        <v>158</v>
      </c>
      <c r="B8660" s="23">
        <v>43602</v>
      </c>
      <c r="C8660">
        <v>101.05</v>
      </c>
      <c r="D8660" t="s">
        <v>135</v>
      </c>
      <c r="E8660" t="s">
        <v>127</v>
      </c>
      <c r="F8660">
        <v>8</v>
      </c>
      <c r="G8660" t="s">
        <v>51</v>
      </c>
    </row>
    <row r="8661" spans="1:7" hidden="1" x14ac:dyDescent="0.25">
      <c r="A8661" t="s">
        <v>158</v>
      </c>
      <c r="B8661" s="23">
        <v>43602</v>
      </c>
      <c r="C8661">
        <v>109.15</v>
      </c>
      <c r="D8661" t="s">
        <v>135</v>
      </c>
      <c r="E8661" t="s">
        <v>127</v>
      </c>
      <c r="F8661">
        <v>8</v>
      </c>
      <c r="G8661" t="s">
        <v>51</v>
      </c>
    </row>
    <row r="8662" spans="1:7" hidden="1" x14ac:dyDescent="0.25">
      <c r="A8662" t="s">
        <v>158</v>
      </c>
      <c r="B8662" s="23">
        <v>43602</v>
      </c>
      <c r="C8662">
        <v>206.95</v>
      </c>
      <c r="D8662" t="s">
        <v>135</v>
      </c>
      <c r="E8662" t="s">
        <v>127</v>
      </c>
      <c r="F8662">
        <v>8</v>
      </c>
      <c r="G8662" t="s">
        <v>51</v>
      </c>
    </row>
    <row r="8663" spans="1:7" hidden="1" x14ac:dyDescent="0.25">
      <c r="A8663" t="s">
        <v>158</v>
      </c>
      <c r="B8663" s="23">
        <v>43602</v>
      </c>
      <c r="C8663">
        <v>166.55</v>
      </c>
      <c r="D8663" t="s">
        <v>135</v>
      </c>
      <c r="E8663" t="s">
        <v>127</v>
      </c>
      <c r="F8663">
        <v>8</v>
      </c>
      <c r="G8663" t="s">
        <v>51</v>
      </c>
    </row>
    <row r="8664" spans="1:7" hidden="1" x14ac:dyDescent="0.25">
      <c r="A8664" t="s">
        <v>158</v>
      </c>
      <c r="B8664" s="23">
        <v>43602</v>
      </c>
      <c r="C8664">
        <v>87.2</v>
      </c>
      <c r="D8664" t="s">
        <v>135</v>
      </c>
      <c r="E8664" t="s">
        <v>127</v>
      </c>
      <c r="F8664">
        <v>8</v>
      </c>
      <c r="G8664" t="s">
        <v>51</v>
      </c>
    </row>
    <row r="8665" spans="1:7" hidden="1" x14ac:dyDescent="0.25">
      <c r="A8665" t="s">
        <v>158</v>
      </c>
      <c r="B8665" s="23">
        <v>43602</v>
      </c>
      <c r="C8665">
        <v>206.95</v>
      </c>
      <c r="D8665" t="s">
        <v>135</v>
      </c>
      <c r="E8665" t="s">
        <v>127</v>
      </c>
      <c r="F8665">
        <v>8</v>
      </c>
      <c r="G8665" t="s">
        <v>51</v>
      </c>
    </row>
    <row r="8666" spans="1:7" hidden="1" x14ac:dyDescent="0.25">
      <c r="A8666" t="s">
        <v>158</v>
      </c>
      <c r="B8666" s="23">
        <v>43602</v>
      </c>
      <c r="C8666">
        <v>201.85</v>
      </c>
      <c r="D8666" t="s">
        <v>135</v>
      </c>
      <c r="E8666" t="s">
        <v>127</v>
      </c>
      <c r="F8666">
        <v>8</v>
      </c>
      <c r="G8666" t="s">
        <v>51</v>
      </c>
    </row>
    <row r="8667" spans="1:7" hidden="1" x14ac:dyDescent="0.25">
      <c r="A8667" t="s">
        <v>158</v>
      </c>
      <c r="B8667" s="23">
        <v>43602</v>
      </c>
      <c r="C8667">
        <v>262.95</v>
      </c>
      <c r="D8667" t="s">
        <v>135</v>
      </c>
      <c r="E8667" t="s">
        <v>127</v>
      </c>
      <c r="F8667">
        <v>8</v>
      </c>
      <c r="G8667" t="s">
        <v>51</v>
      </c>
    </row>
    <row r="8668" spans="1:7" hidden="1" x14ac:dyDescent="0.25">
      <c r="A8668" t="s">
        <v>158</v>
      </c>
      <c r="B8668" s="23">
        <v>43602</v>
      </c>
      <c r="C8668">
        <v>189.5</v>
      </c>
      <c r="D8668" t="s">
        <v>135</v>
      </c>
      <c r="E8668" t="s">
        <v>127</v>
      </c>
      <c r="F8668">
        <v>8</v>
      </c>
      <c r="G8668" t="s">
        <v>51</v>
      </c>
    </row>
    <row r="8669" spans="1:7" hidden="1" x14ac:dyDescent="0.25">
      <c r="A8669" t="s">
        <v>158</v>
      </c>
      <c r="B8669" s="23">
        <v>43602</v>
      </c>
      <c r="C8669">
        <v>238.3</v>
      </c>
      <c r="D8669" t="s">
        <v>135</v>
      </c>
      <c r="E8669" t="s">
        <v>127</v>
      </c>
      <c r="F8669">
        <v>8</v>
      </c>
      <c r="G8669" t="s">
        <v>51</v>
      </c>
    </row>
    <row r="8670" spans="1:7" hidden="1" x14ac:dyDescent="0.25">
      <c r="A8670" t="s">
        <v>158</v>
      </c>
      <c r="B8670" s="23">
        <v>43602</v>
      </c>
      <c r="C8670">
        <v>101.95</v>
      </c>
      <c r="D8670" t="s">
        <v>135</v>
      </c>
      <c r="E8670" t="s">
        <v>127</v>
      </c>
      <c r="F8670">
        <v>8</v>
      </c>
      <c r="G8670" t="s">
        <v>51</v>
      </c>
    </row>
    <row r="8671" spans="1:7" hidden="1" x14ac:dyDescent="0.25">
      <c r="A8671" t="s">
        <v>158</v>
      </c>
      <c r="B8671" s="23">
        <v>43602</v>
      </c>
      <c r="C8671">
        <v>124.9</v>
      </c>
      <c r="D8671" t="s">
        <v>135</v>
      </c>
      <c r="E8671" t="s">
        <v>127</v>
      </c>
      <c r="F8671">
        <v>8</v>
      </c>
      <c r="G8671" t="s">
        <v>51</v>
      </c>
    </row>
    <row r="8672" spans="1:7" hidden="1" x14ac:dyDescent="0.25">
      <c r="A8672" t="s">
        <v>158</v>
      </c>
      <c r="B8672" s="23">
        <v>43602</v>
      </c>
      <c r="C8672">
        <v>211.35</v>
      </c>
      <c r="D8672" t="s">
        <v>135</v>
      </c>
      <c r="E8672" t="s">
        <v>127</v>
      </c>
      <c r="F8672">
        <v>8</v>
      </c>
      <c r="G8672" t="s">
        <v>51</v>
      </c>
    </row>
    <row r="8673" spans="1:7" hidden="1" x14ac:dyDescent="0.25">
      <c r="A8673" t="s">
        <v>158</v>
      </c>
      <c r="B8673" s="23">
        <v>43602</v>
      </c>
      <c r="C8673">
        <v>206.95</v>
      </c>
      <c r="D8673" t="s">
        <v>135</v>
      </c>
      <c r="E8673" t="s">
        <v>127</v>
      </c>
      <c r="F8673">
        <v>8</v>
      </c>
      <c r="G8673" t="s">
        <v>51</v>
      </c>
    </row>
    <row r="8674" spans="1:7" hidden="1" x14ac:dyDescent="0.25">
      <c r="A8674" t="s">
        <v>158</v>
      </c>
      <c r="B8674" s="23">
        <v>43602</v>
      </c>
      <c r="C8674">
        <v>204.25</v>
      </c>
      <c r="D8674" t="s">
        <v>135</v>
      </c>
      <c r="E8674" t="s">
        <v>127</v>
      </c>
      <c r="F8674">
        <v>8</v>
      </c>
      <c r="G8674" t="s">
        <v>51</v>
      </c>
    </row>
    <row r="8675" spans="1:7" hidden="1" x14ac:dyDescent="0.25">
      <c r="A8675" t="s">
        <v>158</v>
      </c>
      <c r="B8675" s="23">
        <v>43602</v>
      </c>
      <c r="C8675">
        <v>109.15</v>
      </c>
      <c r="D8675" t="s">
        <v>135</v>
      </c>
      <c r="E8675" t="s">
        <v>127</v>
      </c>
      <c r="F8675">
        <v>8</v>
      </c>
      <c r="G8675" t="s">
        <v>51</v>
      </c>
    </row>
    <row r="8676" spans="1:7" hidden="1" x14ac:dyDescent="0.25">
      <c r="A8676" t="s">
        <v>158</v>
      </c>
      <c r="B8676" s="23">
        <v>43602</v>
      </c>
      <c r="C8676">
        <v>163.80000000000001</v>
      </c>
      <c r="D8676" t="s">
        <v>135</v>
      </c>
      <c r="E8676" t="s">
        <v>127</v>
      </c>
      <c r="F8676">
        <v>8</v>
      </c>
      <c r="G8676" t="s">
        <v>51</v>
      </c>
    </row>
    <row r="8677" spans="1:7" hidden="1" x14ac:dyDescent="0.25">
      <c r="A8677" t="s">
        <v>158</v>
      </c>
      <c r="B8677" s="23">
        <v>43602</v>
      </c>
      <c r="C8677">
        <v>87.2</v>
      </c>
      <c r="D8677" t="s">
        <v>135</v>
      </c>
      <c r="E8677" t="s">
        <v>127</v>
      </c>
      <c r="F8677">
        <v>8</v>
      </c>
      <c r="G8677" t="s">
        <v>51</v>
      </c>
    </row>
    <row r="8678" spans="1:7" hidden="1" x14ac:dyDescent="0.25">
      <c r="A8678" t="s">
        <v>158</v>
      </c>
      <c r="B8678" s="23">
        <v>43602</v>
      </c>
      <c r="C8678">
        <v>87.2</v>
      </c>
      <c r="D8678" t="s">
        <v>135</v>
      </c>
      <c r="E8678" t="s">
        <v>127</v>
      </c>
      <c r="F8678">
        <v>8</v>
      </c>
      <c r="G8678" t="s">
        <v>51</v>
      </c>
    </row>
    <row r="8679" spans="1:7" hidden="1" x14ac:dyDescent="0.25">
      <c r="A8679" t="s">
        <v>158</v>
      </c>
      <c r="B8679" s="23">
        <v>43602</v>
      </c>
      <c r="C8679">
        <v>105.55</v>
      </c>
      <c r="D8679" t="s">
        <v>135</v>
      </c>
      <c r="E8679" t="s">
        <v>127</v>
      </c>
      <c r="F8679">
        <v>8</v>
      </c>
      <c r="G8679" t="s">
        <v>51</v>
      </c>
    </row>
    <row r="8680" spans="1:7" hidden="1" x14ac:dyDescent="0.25">
      <c r="A8680" t="s">
        <v>158</v>
      </c>
      <c r="B8680" s="23">
        <v>43602</v>
      </c>
      <c r="C8680">
        <v>189.5</v>
      </c>
      <c r="D8680" t="s">
        <v>135</v>
      </c>
      <c r="E8680" t="s">
        <v>127</v>
      </c>
      <c r="F8680">
        <v>8</v>
      </c>
      <c r="G8680" t="s">
        <v>51</v>
      </c>
    </row>
    <row r="8681" spans="1:7" hidden="1" x14ac:dyDescent="0.25">
      <c r="A8681" t="s">
        <v>158</v>
      </c>
      <c r="B8681" s="23">
        <v>43602</v>
      </c>
      <c r="C8681">
        <v>134.85</v>
      </c>
      <c r="D8681" t="s">
        <v>135</v>
      </c>
      <c r="E8681" t="s">
        <v>127</v>
      </c>
      <c r="F8681">
        <v>8</v>
      </c>
      <c r="G8681" t="s">
        <v>51</v>
      </c>
    </row>
    <row r="8682" spans="1:7" hidden="1" x14ac:dyDescent="0.25">
      <c r="A8682" t="s">
        <v>158</v>
      </c>
      <c r="B8682" s="23">
        <v>43602</v>
      </c>
      <c r="C8682">
        <v>149.19999999999999</v>
      </c>
      <c r="D8682" t="s">
        <v>135</v>
      </c>
      <c r="E8682" t="s">
        <v>127</v>
      </c>
      <c r="F8682">
        <v>8</v>
      </c>
      <c r="G8682" t="s">
        <v>51</v>
      </c>
    </row>
    <row r="8683" spans="1:7" hidden="1" x14ac:dyDescent="0.25">
      <c r="A8683" t="s">
        <v>158</v>
      </c>
      <c r="B8683" s="23">
        <v>43602</v>
      </c>
      <c r="C8683">
        <v>251.5</v>
      </c>
      <c r="D8683" t="s">
        <v>135</v>
      </c>
      <c r="E8683" t="s">
        <v>127</v>
      </c>
      <c r="F8683">
        <v>8</v>
      </c>
      <c r="G8683" t="s">
        <v>51</v>
      </c>
    </row>
    <row r="8684" spans="1:7" hidden="1" x14ac:dyDescent="0.25">
      <c r="A8684" t="s">
        <v>158</v>
      </c>
      <c r="B8684" s="23">
        <v>43602</v>
      </c>
      <c r="C8684">
        <v>189.5</v>
      </c>
      <c r="D8684" t="s">
        <v>135</v>
      </c>
      <c r="E8684" t="s">
        <v>127</v>
      </c>
      <c r="F8684">
        <v>8</v>
      </c>
      <c r="G8684" t="s">
        <v>51</v>
      </c>
    </row>
    <row r="8685" spans="1:7" hidden="1" x14ac:dyDescent="0.25">
      <c r="A8685" t="s">
        <v>158</v>
      </c>
      <c r="B8685" s="23">
        <v>43602</v>
      </c>
      <c r="C8685">
        <v>127.4</v>
      </c>
      <c r="D8685" t="s">
        <v>135</v>
      </c>
      <c r="E8685" t="s">
        <v>127</v>
      </c>
      <c r="F8685">
        <v>8</v>
      </c>
      <c r="G8685" t="s">
        <v>51</v>
      </c>
    </row>
    <row r="8686" spans="1:7" hidden="1" x14ac:dyDescent="0.25">
      <c r="A8686" t="s">
        <v>158</v>
      </c>
      <c r="B8686" s="23">
        <v>43602</v>
      </c>
      <c r="C8686">
        <v>87.2</v>
      </c>
      <c r="D8686" t="s">
        <v>135</v>
      </c>
      <c r="E8686" t="s">
        <v>127</v>
      </c>
      <c r="F8686">
        <v>8</v>
      </c>
      <c r="G8686" t="s">
        <v>51</v>
      </c>
    </row>
    <row r="8687" spans="1:7" hidden="1" x14ac:dyDescent="0.25">
      <c r="A8687" t="s">
        <v>158</v>
      </c>
      <c r="B8687" s="23">
        <v>43602</v>
      </c>
      <c r="C8687">
        <v>93.2</v>
      </c>
      <c r="D8687" t="s">
        <v>135</v>
      </c>
      <c r="E8687" t="s">
        <v>127</v>
      </c>
      <c r="F8687">
        <v>8</v>
      </c>
      <c r="G8687" t="s">
        <v>51</v>
      </c>
    </row>
    <row r="8688" spans="1:7" hidden="1" x14ac:dyDescent="0.25">
      <c r="A8688" t="s">
        <v>158</v>
      </c>
      <c r="B8688" s="23">
        <v>43602</v>
      </c>
      <c r="C8688">
        <v>87.2</v>
      </c>
      <c r="D8688" t="s">
        <v>135</v>
      </c>
      <c r="E8688" t="s">
        <v>127</v>
      </c>
      <c r="F8688">
        <v>8</v>
      </c>
      <c r="G8688" t="s">
        <v>51</v>
      </c>
    </row>
    <row r="8689" spans="1:7" hidden="1" x14ac:dyDescent="0.25">
      <c r="A8689" t="s">
        <v>158</v>
      </c>
      <c r="B8689" s="23">
        <v>43602</v>
      </c>
      <c r="C8689">
        <v>87.2</v>
      </c>
      <c r="D8689" t="s">
        <v>135</v>
      </c>
      <c r="E8689" t="s">
        <v>127</v>
      </c>
      <c r="F8689">
        <v>8</v>
      </c>
      <c r="G8689" t="s">
        <v>51</v>
      </c>
    </row>
    <row r="8690" spans="1:7" hidden="1" x14ac:dyDescent="0.25">
      <c r="A8690" t="s">
        <v>158</v>
      </c>
      <c r="B8690" s="23">
        <v>43602</v>
      </c>
      <c r="C8690">
        <v>204.25</v>
      </c>
      <c r="D8690" t="s">
        <v>135</v>
      </c>
      <c r="E8690" t="s">
        <v>127</v>
      </c>
      <c r="F8690">
        <v>8</v>
      </c>
      <c r="G8690" t="s">
        <v>51</v>
      </c>
    </row>
    <row r="8691" spans="1:7" hidden="1" x14ac:dyDescent="0.25">
      <c r="A8691" t="s">
        <v>158</v>
      </c>
      <c r="B8691" s="23">
        <v>43602</v>
      </c>
      <c r="C8691">
        <v>166.55</v>
      </c>
      <c r="D8691" t="s">
        <v>135</v>
      </c>
      <c r="E8691" t="s">
        <v>127</v>
      </c>
      <c r="F8691">
        <v>8</v>
      </c>
      <c r="G8691" t="s">
        <v>51</v>
      </c>
    </row>
    <row r="8692" spans="1:7" hidden="1" x14ac:dyDescent="0.25">
      <c r="A8692" t="s">
        <v>158</v>
      </c>
      <c r="B8692" s="23">
        <v>43602</v>
      </c>
      <c r="C8692">
        <v>201.85</v>
      </c>
      <c r="D8692" t="s">
        <v>135</v>
      </c>
      <c r="E8692" t="s">
        <v>127</v>
      </c>
      <c r="F8692">
        <v>8</v>
      </c>
      <c r="G8692" t="s">
        <v>51</v>
      </c>
    </row>
    <row r="8693" spans="1:7" hidden="1" x14ac:dyDescent="0.25">
      <c r="A8693" t="s">
        <v>158</v>
      </c>
      <c r="B8693" s="23">
        <v>43602</v>
      </c>
      <c r="C8693">
        <v>87.2</v>
      </c>
      <c r="D8693" t="s">
        <v>135</v>
      </c>
      <c r="E8693" t="s">
        <v>127</v>
      </c>
      <c r="F8693">
        <v>8</v>
      </c>
      <c r="G8693" t="s">
        <v>51</v>
      </c>
    </row>
    <row r="8694" spans="1:7" hidden="1" x14ac:dyDescent="0.25">
      <c r="A8694" t="s">
        <v>158</v>
      </c>
      <c r="B8694" s="23">
        <v>43602</v>
      </c>
      <c r="C8694">
        <v>145.6</v>
      </c>
      <c r="D8694" t="s">
        <v>135</v>
      </c>
      <c r="E8694" t="s">
        <v>127</v>
      </c>
      <c r="F8694">
        <v>8</v>
      </c>
      <c r="G8694" t="s">
        <v>51</v>
      </c>
    </row>
    <row r="8695" spans="1:7" hidden="1" x14ac:dyDescent="0.25">
      <c r="A8695" t="s">
        <v>158</v>
      </c>
      <c r="B8695" s="23">
        <v>43602</v>
      </c>
      <c r="C8695">
        <v>87.2</v>
      </c>
      <c r="D8695" t="s">
        <v>135</v>
      </c>
      <c r="E8695" t="s">
        <v>127</v>
      </c>
      <c r="F8695">
        <v>8</v>
      </c>
      <c r="G8695" t="s">
        <v>51</v>
      </c>
    </row>
    <row r="8696" spans="1:7" hidden="1" x14ac:dyDescent="0.25">
      <c r="A8696" t="s">
        <v>158</v>
      </c>
      <c r="B8696" s="23">
        <v>43602</v>
      </c>
      <c r="C8696">
        <v>87.2</v>
      </c>
      <c r="D8696" t="s">
        <v>135</v>
      </c>
      <c r="E8696" t="s">
        <v>127</v>
      </c>
      <c r="F8696">
        <v>8</v>
      </c>
      <c r="G8696" t="s">
        <v>51</v>
      </c>
    </row>
    <row r="8697" spans="1:7" hidden="1" x14ac:dyDescent="0.25">
      <c r="A8697" t="s">
        <v>158</v>
      </c>
      <c r="B8697" s="23">
        <v>43602</v>
      </c>
      <c r="C8697">
        <v>73.7</v>
      </c>
      <c r="D8697" t="s">
        <v>135</v>
      </c>
      <c r="E8697" t="s">
        <v>127</v>
      </c>
      <c r="F8697">
        <v>8</v>
      </c>
      <c r="G8697" t="s">
        <v>51</v>
      </c>
    </row>
    <row r="8698" spans="1:7" hidden="1" x14ac:dyDescent="0.25">
      <c r="A8698" t="s">
        <v>158</v>
      </c>
      <c r="B8698" s="23">
        <v>43602</v>
      </c>
      <c r="C8698">
        <v>87.2</v>
      </c>
      <c r="D8698" t="s">
        <v>135</v>
      </c>
      <c r="E8698" t="s">
        <v>127</v>
      </c>
      <c r="F8698">
        <v>8</v>
      </c>
      <c r="G8698" t="s">
        <v>51</v>
      </c>
    </row>
    <row r="8699" spans="1:7" hidden="1" x14ac:dyDescent="0.25">
      <c r="A8699" t="s">
        <v>158</v>
      </c>
      <c r="B8699" s="23">
        <v>43602</v>
      </c>
      <c r="C8699">
        <v>73.7</v>
      </c>
      <c r="D8699" t="s">
        <v>135</v>
      </c>
      <c r="E8699" t="s">
        <v>127</v>
      </c>
      <c r="F8699">
        <v>8</v>
      </c>
      <c r="G8699" t="s">
        <v>51</v>
      </c>
    </row>
    <row r="8700" spans="1:7" hidden="1" x14ac:dyDescent="0.25">
      <c r="A8700" t="s">
        <v>158</v>
      </c>
      <c r="B8700" s="23">
        <v>43602</v>
      </c>
      <c r="C8700">
        <v>73.7</v>
      </c>
      <c r="D8700" t="s">
        <v>135</v>
      </c>
      <c r="E8700" t="s">
        <v>127</v>
      </c>
      <c r="F8700">
        <v>8</v>
      </c>
      <c r="G8700" t="s">
        <v>51</v>
      </c>
    </row>
    <row r="8701" spans="1:7" hidden="1" x14ac:dyDescent="0.25">
      <c r="A8701" t="s">
        <v>158</v>
      </c>
      <c r="B8701" s="23">
        <v>43602</v>
      </c>
      <c r="C8701">
        <v>73.7</v>
      </c>
      <c r="D8701" t="s">
        <v>135</v>
      </c>
      <c r="E8701" t="s">
        <v>127</v>
      </c>
      <c r="F8701">
        <v>8</v>
      </c>
      <c r="G8701" t="s">
        <v>51</v>
      </c>
    </row>
    <row r="8702" spans="1:7" hidden="1" x14ac:dyDescent="0.25">
      <c r="A8702" t="s">
        <v>158</v>
      </c>
      <c r="B8702" s="23">
        <v>43602</v>
      </c>
      <c r="C8702">
        <v>73.7</v>
      </c>
      <c r="D8702" t="s">
        <v>135</v>
      </c>
      <c r="E8702" t="s">
        <v>127</v>
      </c>
      <c r="F8702">
        <v>8</v>
      </c>
      <c r="G8702" t="s">
        <v>51</v>
      </c>
    </row>
    <row r="8703" spans="1:7" hidden="1" x14ac:dyDescent="0.25">
      <c r="A8703" t="s">
        <v>158</v>
      </c>
      <c r="B8703" s="23">
        <v>43602</v>
      </c>
      <c r="C8703">
        <v>141.1</v>
      </c>
      <c r="D8703" t="s">
        <v>135</v>
      </c>
      <c r="E8703" t="s">
        <v>127</v>
      </c>
      <c r="F8703">
        <v>8</v>
      </c>
      <c r="G8703" t="s">
        <v>51</v>
      </c>
    </row>
    <row r="8704" spans="1:7" hidden="1" x14ac:dyDescent="0.25">
      <c r="A8704" t="s">
        <v>158</v>
      </c>
      <c r="B8704" s="23">
        <v>43602</v>
      </c>
      <c r="C8704">
        <v>87.2</v>
      </c>
      <c r="D8704" t="s">
        <v>135</v>
      </c>
      <c r="E8704" t="s">
        <v>127</v>
      </c>
      <c r="F8704">
        <v>8</v>
      </c>
      <c r="G8704" t="s">
        <v>51</v>
      </c>
    </row>
    <row r="8705" spans="1:7" hidden="1" x14ac:dyDescent="0.25">
      <c r="A8705" t="s">
        <v>158</v>
      </c>
      <c r="B8705" s="23">
        <v>43602</v>
      </c>
      <c r="C8705">
        <v>141.1</v>
      </c>
      <c r="D8705" t="s">
        <v>135</v>
      </c>
      <c r="E8705" t="s">
        <v>127</v>
      </c>
      <c r="F8705">
        <v>8</v>
      </c>
      <c r="G8705" t="s">
        <v>51</v>
      </c>
    </row>
    <row r="8706" spans="1:7" hidden="1" x14ac:dyDescent="0.25">
      <c r="A8706" t="s">
        <v>158</v>
      </c>
      <c r="B8706" s="23">
        <v>43602</v>
      </c>
      <c r="C8706">
        <v>93.2</v>
      </c>
      <c r="D8706" t="s">
        <v>135</v>
      </c>
      <c r="E8706" t="s">
        <v>127</v>
      </c>
      <c r="F8706">
        <v>8</v>
      </c>
      <c r="G8706" t="s">
        <v>51</v>
      </c>
    </row>
    <row r="8707" spans="1:7" hidden="1" x14ac:dyDescent="0.25">
      <c r="A8707" t="s">
        <v>158</v>
      </c>
      <c r="B8707" s="23">
        <v>43602</v>
      </c>
      <c r="C8707">
        <v>73.7</v>
      </c>
      <c r="D8707" t="s">
        <v>135</v>
      </c>
      <c r="E8707" t="s">
        <v>127</v>
      </c>
      <c r="F8707">
        <v>8</v>
      </c>
      <c r="G8707" t="s">
        <v>51</v>
      </c>
    </row>
    <row r="8708" spans="1:7" hidden="1" x14ac:dyDescent="0.25">
      <c r="A8708" t="s">
        <v>158</v>
      </c>
      <c r="B8708" s="23">
        <v>43602</v>
      </c>
      <c r="C8708">
        <v>211.35</v>
      </c>
      <c r="D8708" t="s">
        <v>135</v>
      </c>
      <c r="E8708" t="s">
        <v>127</v>
      </c>
      <c r="F8708">
        <v>8</v>
      </c>
      <c r="G8708" t="s">
        <v>51</v>
      </c>
    </row>
    <row r="8709" spans="1:7" hidden="1" x14ac:dyDescent="0.25">
      <c r="A8709" t="s">
        <v>158</v>
      </c>
      <c r="B8709" s="23">
        <v>43602</v>
      </c>
      <c r="C8709">
        <v>93.2</v>
      </c>
      <c r="D8709" t="s">
        <v>135</v>
      </c>
      <c r="E8709" t="s">
        <v>127</v>
      </c>
      <c r="F8709">
        <v>8</v>
      </c>
      <c r="G8709" t="s">
        <v>51</v>
      </c>
    </row>
    <row r="8710" spans="1:7" hidden="1" x14ac:dyDescent="0.25">
      <c r="A8710" t="s">
        <v>158</v>
      </c>
      <c r="B8710" s="23">
        <v>43602</v>
      </c>
      <c r="C8710">
        <v>87.2</v>
      </c>
      <c r="D8710" t="s">
        <v>135</v>
      </c>
      <c r="E8710" t="s">
        <v>127</v>
      </c>
      <c r="F8710">
        <v>8</v>
      </c>
      <c r="G8710" t="s">
        <v>51</v>
      </c>
    </row>
    <row r="8711" spans="1:7" hidden="1" x14ac:dyDescent="0.25">
      <c r="A8711" t="s">
        <v>158</v>
      </c>
      <c r="B8711" s="23">
        <v>43602</v>
      </c>
      <c r="C8711">
        <v>87.2</v>
      </c>
      <c r="D8711" t="s">
        <v>135</v>
      </c>
      <c r="E8711" t="s">
        <v>127</v>
      </c>
      <c r="F8711">
        <v>8</v>
      </c>
      <c r="G8711" t="s">
        <v>51</v>
      </c>
    </row>
    <row r="8712" spans="1:7" hidden="1" x14ac:dyDescent="0.25">
      <c r="A8712" t="s">
        <v>158</v>
      </c>
      <c r="B8712" s="23">
        <v>43602</v>
      </c>
      <c r="C8712">
        <v>105.55</v>
      </c>
      <c r="D8712" t="s">
        <v>135</v>
      </c>
      <c r="E8712" t="s">
        <v>127</v>
      </c>
      <c r="F8712">
        <v>8</v>
      </c>
      <c r="G8712" t="s">
        <v>51</v>
      </c>
    </row>
    <row r="8713" spans="1:7" hidden="1" x14ac:dyDescent="0.25">
      <c r="A8713" t="s">
        <v>158</v>
      </c>
      <c r="B8713" s="23">
        <v>43602</v>
      </c>
      <c r="C8713">
        <v>87.2</v>
      </c>
      <c r="D8713" t="s">
        <v>135</v>
      </c>
      <c r="E8713" t="s">
        <v>127</v>
      </c>
      <c r="F8713">
        <v>8</v>
      </c>
      <c r="G8713" t="s">
        <v>51</v>
      </c>
    </row>
    <row r="8714" spans="1:7" hidden="1" x14ac:dyDescent="0.25">
      <c r="A8714" t="s">
        <v>158</v>
      </c>
      <c r="B8714" s="23">
        <v>43602</v>
      </c>
      <c r="C8714">
        <v>73.7</v>
      </c>
      <c r="D8714" t="s">
        <v>135</v>
      </c>
      <c r="E8714" t="s">
        <v>127</v>
      </c>
      <c r="F8714">
        <v>8</v>
      </c>
      <c r="G8714" t="s">
        <v>51</v>
      </c>
    </row>
    <row r="8715" spans="1:7" hidden="1" x14ac:dyDescent="0.25">
      <c r="A8715" t="s">
        <v>158</v>
      </c>
      <c r="B8715" s="23">
        <v>43602</v>
      </c>
      <c r="C8715">
        <v>87.2</v>
      </c>
      <c r="D8715" t="s">
        <v>135</v>
      </c>
      <c r="E8715" t="s">
        <v>127</v>
      </c>
      <c r="F8715">
        <v>8</v>
      </c>
      <c r="G8715" t="s">
        <v>51</v>
      </c>
    </row>
    <row r="8716" spans="1:7" hidden="1" x14ac:dyDescent="0.25">
      <c r="A8716" t="s">
        <v>158</v>
      </c>
      <c r="B8716" s="23">
        <v>43602</v>
      </c>
      <c r="C8716">
        <v>129.4</v>
      </c>
      <c r="D8716" t="s">
        <v>135</v>
      </c>
      <c r="E8716" t="s">
        <v>127</v>
      </c>
      <c r="F8716">
        <v>8</v>
      </c>
      <c r="G8716" t="s">
        <v>51</v>
      </c>
    </row>
    <row r="8717" spans="1:7" hidden="1" x14ac:dyDescent="0.25">
      <c r="A8717" t="s">
        <v>158</v>
      </c>
      <c r="B8717" s="23">
        <v>43602</v>
      </c>
      <c r="C8717">
        <v>73.7</v>
      </c>
      <c r="D8717" t="s">
        <v>135</v>
      </c>
      <c r="E8717" t="s">
        <v>127</v>
      </c>
      <c r="F8717">
        <v>8</v>
      </c>
      <c r="G8717" t="s">
        <v>51</v>
      </c>
    </row>
    <row r="8718" spans="1:7" hidden="1" x14ac:dyDescent="0.25">
      <c r="A8718" t="s">
        <v>158</v>
      </c>
      <c r="B8718" s="23">
        <v>43602</v>
      </c>
      <c r="C8718">
        <v>87.2</v>
      </c>
      <c r="D8718" t="s">
        <v>135</v>
      </c>
      <c r="E8718" t="s">
        <v>127</v>
      </c>
      <c r="F8718">
        <v>8</v>
      </c>
      <c r="G8718" t="s">
        <v>51</v>
      </c>
    </row>
    <row r="8719" spans="1:7" hidden="1" x14ac:dyDescent="0.25">
      <c r="A8719" t="s">
        <v>158</v>
      </c>
      <c r="B8719" s="23">
        <v>43602</v>
      </c>
      <c r="C8719">
        <v>87.2</v>
      </c>
      <c r="D8719" t="s">
        <v>135</v>
      </c>
      <c r="E8719" t="s">
        <v>127</v>
      </c>
      <c r="F8719">
        <v>8</v>
      </c>
      <c r="G8719" t="s">
        <v>51</v>
      </c>
    </row>
    <row r="8720" spans="1:7" hidden="1" x14ac:dyDescent="0.25">
      <c r="A8720" t="s">
        <v>158</v>
      </c>
      <c r="B8720" s="23">
        <v>43602</v>
      </c>
      <c r="C8720">
        <v>73.7</v>
      </c>
      <c r="D8720" t="s">
        <v>135</v>
      </c>
      <c r="E8720" t="s">
        <v>127</v>
      </c>
      <c r="F8720">
        <v>8</v>
      </c>
      <c r="G8720" t="s">
        <v>51</v>
      </c>
    </row>
    <row r="8721" spans="1:7" hidden="1" x14ac:dyDescent="0.25">
      <c r="A8721" t="s">
        <v>158</v>
      </c>
      <c r="B8721" s="23">
        <v>43602</v>
      </c>
      <c r="C8721">
        <v>73.7</v>
      </c>
      <c r="D8721" t="s">
        <v>135</v>
      </c>
      <c r="E8721" t="s">
        <v>127</v>
      </c>
      <c r="F8721">
        <v>8</v>
      </c>
      <c r="G8721" t="s">
        <v>51</v>
      </c>
    </row>
    <row r="8722" spans="1:7" hidden="1" x14ac:dyDescent="0.25">
      <c r="A8722" t="s">
        <v>158</v>
      </c>
      <c r="B8722" s="23">
        <v>43602</v>
      </c>
      <c r="C8722">
        <v>73.7</v>
      </c>
      <c r="D8722" t="s">
        <v>135</v>
      </c>
      <c r="E8722" t="s">
        <v>127</v>
      </c>
      <c r="F8722">
        <v>8</v>
      </c>
      <c r="G8722" t="s">
        <v>51</v>
      </c>
    </row>
    <row r="8723" spans="1:7" hidden="1" x14ac:dyDescent="0.25">
      <c r="A8723" t="s">
        <v>158</v>
      </c>
      <c r="B8723" s="23">
        <v>43602</v>
      </c>
      <c r="C8723">
        <v>224.8</v>
      </c>
      <c r="D8723" t="s">
        <v>135</v>
      </c>
      <c r="E8723" t="s">
        <v>127</v>
      </c>
      <c r="F8723">
        <v>8</v>
      </c>
      <c r="G8723" t="s">
        <v>51</v>
      </c>
    </row>
    <row r="8724" spans="1:7" hidden="1" x14ac:dyDescent="0.25">
      <c r="A8724" t="s">
        <v>158</v>
      </c>
      <c r="B8724" s="23">
        <v>43602</v>
      </c>
      <c r="C8724">
        <v>73.7</v>
      </c>
      <c r="D8724" t="s">
        <v>135</v>
      </c>
      <c r="E8724" t="s">
        <v>127</v>
      </c>
      <c r="F8724">
        <v>8</v>
      </c>
      <c r="G8724" t="s">
        <v>51</v>
      </c>
    </row>
    <row r="8725" spans="1:7" hidden="1" x14ac:dyDescent="0.25">
      <c r="A8725" t="s">
        <v>158</v>
      </c>
      <c r="B8725" s="23">
        <v>43602</v>
      </c>
      <c r="C8725">
        <v>87.2</v>
      </c>
      <c r="D8725" t="s">
        <v>135</v>
      </c>
      <c r="E8725" t="s">
        <v>127</v>
      </c>
      <c r="F8725">
        <v>8</v>
      </c>
      <c r="G8725" t="s">
        <v>51</v>
      </c>
    </row>
    <row r="8726" spans="1:7" hidden="1" x14ac:dyDescent="0.25">
      <c r="A8726" t="s">
        <v>158</v>
      </c>
      <c r="B8726" s="23">
        <v>43602</v>
      </c>
      <c r="C8726">
        <v>105.55</v>
      </c>
      <c r="D8726" t="s">
        <v>135</v>
      </c>
      <c r="E8726" t="s">
        <v>127</v>
      </c>
      <c r="F8726">
        <v>8</v>
      </c>
      <c r="G8726" t="s">
        <v>51</v>
      </c>
    </row>
    <row r="8727" spans="1:7" hidden="1" x14ac:dyDescent="0.25">
      <c r="A8727" t="s">
        <v>158</v>
      </c>
      <c r="B8727" s="23">
        <v>43602</v>
      </c>
      <c r="C8727">
        <v>134.85</v>
      </c>
      <c r="D8727" t="s">
        <v>135</v>
      </c>
      <c r="E8727" t="s">
        <v>127</v>
      </c>
      <c r="F8727">
        <v>8</v>
      </c>
      <c r="G8727" t="s">
        <v>51</v>
      </c>
    </row>
    <row r="8728" spans="1:7" hidden="1" x14ac:dyDescent="0.25">
      <c r="A8728" t="s">
        <v>158</v>
      </c>
      <c r="B8728" s="23">
        <v>43602</v>
      </c>
      <c r="C8728">
        <v>87.2</v>
      </c>
      <c r="D8728" t="s">
        <v>135</v>
      </c>
      <c r="E8728" t="s">
        <v>127</v>
      </c>
      <c r="F8728">
        <v>8</v>
      </c>
      <c r="G8728" t="s">
        <v>51</v>
      </c>
    </row>
    <row r="8729" spans="1:7" hidden="1" x14ac:dyDescent="0.25">
      <c r="A8729" t="s">
        <v>158</v>
      </c>
      <c r="B8729" s="23">
        <v>43602</v>
      </c>
      <c r="C8729">
        <v>73.7</v>
      </c>
      <c r="D8729" t="s">
        <v>135</v>
      </c>
      <c r="E8729" t="s">
        <v>127</v>
      </c>
      <c r="F8729">
        <v>8</v>
      </c>
      <c r="G8729" t="s">
        <v>51</v>
      </c>
    </row>
    <row r="8730" spans="1:7" hidden="1" x14ac:dyDescent="0.25">
      <c r="A8730" t="s">
        <v>158</v>
      </c>
      <c r="B8730" s="23">
        <v>43602</v>
      </c>
      <c r="C8730">
        <v>265.35000000000002</v>
      </c>
      <c r="D8730" t="s">
        <v>135</v>
      </c>
      <c r="E8730" t="s">
        <v>127</v>
      </c>
      <c r="F8730">
        <v>8</v>
      </c>
      <c r="G8730" t="s">
        <v>51</v>
      </c>
    </row>
    <row r="8731" spans="1:7" hidden="1" x14ac:dyDescent="0.25">
      <c r="A8731" t="s">
        <v>158</v>
      </c>
      <c r="B8731" s="23">
        <v>43602</v>
      </c>
      <c r="C8731">
        <v>150.35</v>
      </c>
      <c r="D8731" t="s">
        <v>135</v>
      </c>
      <c r="E8731" t="s">
        <v>127</v>
      </c>
      <c r="F8731">
        <v>8</v>
      </c>
      <c r="G8731" t="s">
        <v>51</v>
      </c>
    </row>
    <row r="8732" spans="1:7" hidden="1" x14ac:dyDescent="0.25">
      <c r="A8732" t="s">
        <v>158</v>
      </c>
      <c r="B8732" s="23">
        <v>43602</v>
      </c>
      <c r="C8732">
        <v>133</v>
      </c>
      <c r="D8732" t="s">
        <v>135</v>
      </c>
      <c r="E8732" t="s">
        <v>127</v>
      </c>
      <c r="F8732">
        <v>8</v>
      </c>
      <c r="G8732" t="s">
        <v>51</v>
      </c>
    </row>
    <row r="8733" spans="1:7" hidden="1" x14ac:dyDescent="0.25">
      <c r="A8733" t="s">
        <v>158</v>
      </c>
      <c r="B8733" s="23">
        <v>43602</v>
      </c>
      <c r="C8733">
        <v>109.15</v>
      </c>
      <c r="D8733" t="s">
        <v>135</v>
      </c>
      <c r="E8733" t="s">
        <v>127</v>
      </c>
      <c r="F8733">
        <v>8</v>
      </c>
      <c r="G8733" t="s">
        <v>51</v>
      </c>
    </row>
    <row r="8734" spans="1:7" hidden="1" x14ac:dyDescent="0.25">
      <c r="A8734" t="s">
        <v>158</v>
      </c>
      <c r="B8734" s="23">
        <v>43602</v>
      </c>
      <c r="C8734">
        <v>73.7</v>
      </c>
      <c r="D8734" t="s">
        <v>135</v>
      </c>
      <c r="E8734" t="s">
        <v>127</v>
      </c>
      <c r="F8734">
        <v>8</v>
      </c>
      <c r="G8734" t="s">
        <v>51</v>
      </c>
    </row>
    <row r="8735" spans="1:7" hidden="1" x14ac:dyDescent="0.25">
      <c r="A8735" t="s">
        <v>158</v>
      </c>
      <c r="B8735" s="23">
        <v>43602</v>
      </c>
      <c r="C8735">
        <v>109.15</v>
      </c>
      <c r="D8735" t="s">
        <v>135</v>
      </c>
      <c r="E8735" t="s">
        <v>127</v>
      </c>
      <c r="F8735">
        <v>8</v>
      </c>
      <c r="G8735" t="s">
        <v>51</v>
      </c>
    </row>
    <row r="8736" spans="1:7" hidden="1" x14ac:dyDescent="0.25">
      <c r="A8736" t="s">
        <v>158</v>
      </c>
      <c r="B8736" s="23">
        <v>43602</v>
      </c>
      <c r="C8736">
        <v>93.2</v>
      </c>
      <c r="D8736" t="s">
        <v>135</v>
      </c>
      <c r="E8736" t="s">
        <v>127</v>
      </c>
      <c r="F8736">
        <v>8</v>
      </c>
      <c r="G8736" t="s">
        <v>51</v>
      </c>
    </row>
    <row r="8737" spans="1:7" hidden="1" x14ac:dyDescent="0.25">
      <c r="A8737" t="s">
        <v>158</v>
      </c>
      <c r="B8737" s="23">
        <v>43602</v>
      </c>
      <c r="C8737">
        <v>73.7</v>
      </c>
      <c r="D8737" t="s">
        <v>135</v>
      </c>
      <c r="E8737" t="s">
        <v>127</v>
      </c>
      <c r="F8737">
        <v>8</v>
      </c>
      <c r="G8737" t="s">
        <v>51</v>
      </c>
    </row>
    <row r="8738" spans="1:7" hidden="1" x14ac:dyDescent="0.25">
      <c r="A8738" t="s">
        <v>158</v>
      </c>
      <c r="B8738" s="23">
        <v>43602</v>
      </c>
      <c r="C8738">
        <v>211.35</v>
      </c>
      <c r="D8738" t="s">
        <v>135</v>
      </c>
      <c r="E8738" t="s">
        <v>127</v>
      </c>
      <c r="F8738">
        <v>8</v>
      </c>
      <c r="G8738" t="s">
        <v>51</v>
      </c>
    </row>
    <row r="8739" spans="1:7" hidden="1" x14ac:dyDescent="0.25">
      <c r="A8739" t="s">
        <v>158</v>
      </c>
      <c r="B8739" s="23">
        <v>43602</v>
      </c>
      <c r="C8739">
        <v>101.05</v>
      </c>
      <c r="D8739" t="s">
        <v>135</v>
      </c>
      <c r="E8739" t="s">
        <v>127</v>
      </c>
      <c r="F8739">
        <v>8</v>
      </c>
      <c r="G8739" t="s">
        <v>51</v>
      </c>
    </row>
    <row r="8740" spans="1:7" hidden="1" x14ac:dyDescent="0.25">
      <c r="A8740" t="s">
        <v>158</v>
      </c>
      <c r="B8740" s="23">
        <v>43602</v>
      </c>
      <c r="C8740">
        <v>101.05</v>
      </c>
      <c r="D8740" t="s">
        <v>135</v>
      </c>
      <c r="E8740" t="s">
        <v>127</v>
      </c>
      <c r="F8740">
        <v>8</v>
      </c>
      <c r="G8740" t="s">
        <v>51</v>
      </c>
    </row>
    <row r="8741" spans="1:7" hidden="1" x14ac:dyDescent="0.25">
      <c r="A8741" t="s">
        <v>158</v>
      </c>
      <c r="B8741" s="23">
        <v>43602</v>
      </c>
      <c r="C8741">
        <v>73.7</v>
      </c>
      <c r="D8741" t="s">
        <v>135</v>
      </c>
      <c r="E8741" t="s">
        <v>127</v>
      </c>
      <c r="F8741">
        <v>8</v>
      </c>
      <c r="G8741" t="s">
        <v>51</v>
      </c>
    </row>
    <row r="8742" spans="1:7" hidden="1" x14ac:dyDescent="0.25">
      <c r="A8742" t="s">
        <v>158</v>
      </c>
      <c r="B8742" s="23">
        <v>43602</v>
      </c>
      <c r="C8742">
        <v>87.2</v>
      </c>
      <c r="D8742" t="s">
        <v>135</v>
      </c>
      <c r="E8742" t="s">
        <v>127</v>
      </c>
      <c r="F8742">
        <v>8</v>
      </c>
      <c r="G8742" t="s">
        <v>51</v>
      </c>
    </row>
    <row r="8743" spans="1:7" hidden="1" x14ac:dyDescent="0.25">
      <c r="A8743" t="s">
        <v>158</v>
      </c>
      <c r="B8743" s="23">
        <v>43602</v>
      </c>
      <c r="C8743">
        <v>101.05</v>
      </c>
      <c r="D8743" t="s">
        <v>135</v>
      </c>
      <c r="E8743" t="s">
        <v>127</v>
      </c>
      <c r="F8743">
        <v>8</v>
      </c>
      <c r="G8743" t="s">
        <v>51</v>
      </c>
    </row>
    <row r="8744" spans="1:7" hidden="1" x14ac:dyDescent="0.25">
      <c r="A8744" t="s">
        <v>158</v>
      </c>
      <c r="B8744" s="23">
        <v>43602</v>
      </c>
      <c r="C8744">
        <v>87.2</v>
      </c>
      <c r="D8744" t="s">
        <v>135</v>
      </c>
      <c r="E8744" t="s">
        <v>127</v>
      </c>
      <c r="F8744">
        <v>8</v>
      </c>
      <c r="G8744" t="s">
        <v>51</v>
      </c>
    </row>
    <row r="8745" spans="1:7" hidden="1" x14ac:dyDescent="0.25">
      <c r="A8745" t="s">
        <v>158</v>
      </c>
      <c r="B8745" s="23">
        <v>43602</v>
      </c>
      <c r="C8745">
        <v>265.35000000000002</v>
      </c>
      <c r="D8745" t="s">
        <v>135</v>
      </c>
      <c r="E8745" t="s">
        <v>127</v>
      </c>
      <c r="F8745">
        <v>8</v>
      </c>
      <c r="G8745" t="s">
        <v>51</v>
      </c>
    </row>
    <row r="8746" spans="1:7" hidden="1" x14ac:dyDescent="0.25">
      <c r="A8746" t="s">
        <v>158</v>
      </c>
      <c r="B8746" s="23">
        <v>43602</v>
      </c>
      <c r="C8746">
        <v>204.25</v>
      </c>
      <c r="D8746" t="s">
        <v>135</v>
      </c>
      <c r="E8746" t="s">
        <v>127</v>
      </c>
      <c r="F8746">
        <v>8</v>
      </c>
      <c r="G8746" t="s">
        <v>51</v>
      </c>
    </row>
    <row r="8747" spans="1:7" hidden="1" x14ac:dyDescent="0.25">
      <c r="A8747" t="s">
        <v>158</v>
      </c>
      <c r="B8747" s="23">
        <v>43602</v>
      </c>
      <c r="C8747">
        <v>265.35000000000002</v>
      </c>
      <c r="D8747" t="s">
        <v>135</v>
      </c>
      <c r="E8747" t="s">
        <v>127</v>
      </c>
      <c r="F8747">
        <v>8</v>
      </c>
      <c r="G8747" t="s">
        <v>51</v>
      </c>
    </row>
    <row r="8748" spans="1:7" hidden="1" x14ac:dyDescent="0.25">
      <c r="A8748" t="s">
        <v>158</v>
      </c>
      <c r="B8748" s="23">
        <v>43602</v>
      </c>
      <c r="C8748">
        <v>145.6</v>
      </c>
      <c r="D8748" t="s">
        <v>135</v>
      </c>
      <c r="E8748" t="s">
        <v>127</v>
      </c>
      <c r="F8748">
        <v>8</v>
      </c>
      <c r="G8748" t="s">
        <v>51</v>
      </c>
    </row>
    <row r="8749" spans="1:7" hidden="1" x14ac:dyDescent="0.25">
      <c r="A8749" t="s">
        <v>158</v>
      </c>
      <c r="B8749" s="23">
        <v>43602</v>
      </c>
      <c r="C8749">
        <v>134.85</v>
      </c>
      <c r="D8749" t="s">
        <v>135</v>
      </c>
      <c r="E8749" t="s">
        <v>127</v>
      </c>
      <c r="F8749">
        <v>8</v>
      </c>
      <c r="G8749" t="s">
        <v>51</v>
      </c>
    </row>
    <row r="8750" spans="1:7" hidden="1" x14ac:dyDescent="0.25">
      <c r="A8750" t="s">
        <v>158</v>
      </c>
      <c r="B8750" s="23">
        <v>43602</v>
      </c>
      <c r="C8750">
        <v>265.35000000000002</v>
      </c>
      <c r="D8750" t="s">
        <v>135</v>
      </c>
      <c r="E8750" t="s">
        <v>127</v>
      </c>
      <c r="F8750">
        <v>8</v>
      </c>
      <c r="G8750" t="s">
        <v>51</v>
      </c>
    </row>
    <row r="8751" spans="1:7" hidden="1" x14ac:dyDescent="0.25">
      <c r="A8751" t="s">
        <v>158</v>
      </c>
      <c r="B8751" s="23">
        <v>43602</v>
      </c>
      <c r="C8751">
        <v>101.05</v>
      </c>
      <c r="D8751" t="s">
        <v>135</v>
      </c>
      <c r="E8751" t="s">
        <v>127</v>
      </c>
      <c r="F8751">
        <v>8</v>
      </c>
      <c r="G8751" t="s">
        <v>51</v>
      </c>
    </row>
    <row r="8752" spans="1:7" hidden="1" x14ac:dyDescent="0.25">
      <c r="A8752" t="s">
        <v>158</v>
      </c>
      <c r="B8752" s="23">
        <v>43602</v>
      </c>
      <c r="C8752">
        <v>208.95</v>
      </c>
      <c r="D8752" t="s">
        <v>135</v>
      </c>
      <c r="E8752" t="s">
        <v>127</v>
      </c>
      <c r="F8752">
        <v>8</v>
      </c>
      <c r="G8752" t="s">
        <v>51</v>
      </c>
    </row>
    <row r="8753" spans="1:7" hidden="1" x14ac:dyDescent="0.25">
      <c r="A8753" t="s">
        <v>158</v>
      </c>
      <c r="B8753" s="23">
        <v>43602</v>
      </c>
      <c r="C8753">
        <v>101.05</v>
      </c>
      <c r="D8753" t="s">
        <v>135</v>
      </c>
      <c r="E8753" t="s">
        <v>127</v>
      </c>
      <c r="F8753">
        <v>8</v>
      </c>
      <c r="G8753" t="s">
        <v>51</v>
      </c>
    </row>
    <row r="8754" spans="1:7" hidden="1" x14ac:dyDescent="0.25">
      <c r="A8754" t="s">
        <v>158</v>
      </c>
      <c r="B8754" s="23">
        <v>43602</v>
      </c>
      <c r="C8754">
        <v>162.05000000000001</v>
      </c>
      <c r="D8754" t="s">
        <v>135</v>
      </c>
      <c r="E8754" t="s">
        <v>127</v>
      </c>
      <c r="F8754">
        <v>8</v>
      </c>
      <c r="G8754" t="s">
        <v>51</v>
      </c>
    </row>
    <row r="8755" spans="1:7" hidden="1" x14ac:dyDescent="0.25">
      <c r="A8755" t="s">
        <v>158</v>
      </c>
      <c r="B8755" s="23">
        <v>43602</v>
      </c>
      <c r="C8755">
        <v>90.8</v>
      </c>
      <c r="D8755" t="s">
        <v>135</v>
      </c>
      <c r="E8755" t="s">
        <v>127</v>
      </c>
      <c r="F8755">
        <v>8</v>
      </c>
      <c r="G8755" t="s">
        <v>51</v>
      </c>
    </row>
    <row r="8756" spans="1:7" hidden="1" x14ac:dyDescent="0.25">
      <c r="A8756" t="s">
        <v>158</v>
      </c>
      <c r="B8756" s="23">
        <v>43602</v>
      </c>
      <c r="C8756">
        <v>101.05</v>
      </c>
      <c r="D8756" t="s">
        <v>135</v>
      </c>
      <c r="E8756" t="s">
        <v>127</v>
      </c>
      <c r="F8756">
        <v>8</v>
      </c>
      <c r="G8756" t="s">
        <v>51</v>
      </c>
    </row>
    <row r="8757" spans="1:7" hidden="1" x14ac:dyDescent="0.25">
      <c r="A8757" t="s">
        <v>158</v>
      </c>
      <c r="B8757" s="23">
        <v>43602</v>
      </c>
      <c r="C8757">
        <v>87.2</v>
      </c>
      <c r="D8757" t="s">
        <v>135</v>
      </c>
      <c r="E8757" t="s">
        <v>127</v>
      </c>
      <c r="F8757">
        <v>8</v>
      </c>
      <c r="G8757" t="s">
        <v>51</v>
      </c>
    </row>
    <row r="8758" spans="1:7" hidden="1" x14ac:dyDescent="0.25">
      <c r="A8758" t="s">
        <v>158</v>
      </c>
      <c r="B8758" s="23">
        <v>43602</v>
      </c>
      <c r="C8758">
        <v>109.15</v>
      </c>
      <c r="D8758" t="s">
        <v>135</v>
      </c>
      <c r="E8758" t="s">
        <v>127</v>
      </c>
      <c r="F8758">
        <v>8</v>
      </c>
      <c r="G8758" t="s">
        <v>51</v>
      </c>
    </row>
    <row r="8759" spans="1:7" hidden="1" x14ac:dyDescent="0.25">
      <c r="A8759" t="s">
        <v>158</v>
      </c>
      <c r="B8759" s="23">
        <v>43602</v>
      </c>
      <c r="C8759">
        <v>87.2</v>
      </c>
      <c r="D8759" t="s">
        <v>135</v>
      </c>
      <c r="E8759" t="s">
        <v>127</v>
      </c>
      <c r="F8759">
        <v>8</v>
      </c>
      <c r="G8759" t="s">
        <v>51</v>
      </c>
    </row>
    <row r="8760" spans="1:7" hidden="1" x14ac:dyDescent="0.25">
      <c r="A8760" t="s">
        <v>158</v>
      </c>
      <c r="B8760" s="23">
        <v>43602</v>
      </c>
      <c r="C8760">
        <v>87.2</v>
      </c>
      <c r="D8760" t="s">
        <v>135</v>
      </c>
      <c r="E8760" t="s">
        <v>127</v>
      </c>
      <c r="F8760">
        <v>8</v>
      </c>
      <c r="G8760" t="s">
        <v>51</v>
      </c>
    </row>
    <row r="8761" spans="1:7" hidden="1" x14ac:dyDescent="0.25">
      <c r="A8761" t="s">
        <v>158</v>
      </c>
      <c r="B8761" s="23">
        <v>43602</v>
      </c>
      <c r="C8761">
        <v>124.9</v>
      </c>
      <c r="D8761" t="s">
        <v>135</v>
      </c>
      <c r="E8761" t="s">
        <v>127</v>
      </c>
      <c r="F8761">
        <v>8</v>
      </c>
      <c r="G8761" t="s">
        <v>51</v>
      </c>
    </row>
    <row r="8762" spans="1:7" hidden="1" x14ac:dyDescent="0.25">
      <c r="A8762" t="s">
        <v>158</v>
      </c>
      <c r="B8762" s="23">
        <v>43602</v>
      </c>
      <c r="C8762">
        <v>204.25</v>
      </c>
      <c r="D8762" t="s">
        <v>135</v>
      </c>
      <c r="E8762" t="s">
        <v>127</v>
      </c>
      <c r="F8762">
        <v>8</v>
      </c>
      <c r="G8762" t="s">
        <v>51</v>
      </c>
    </row>
    <row r="8763" spans="1:7" hidden="1" x14ac:dyDescent="0.25">
      <c r="A8763" t="s">
        <v>158</v>
      </c>
      <c r="B8763" s="23">
        <v>43602</v>
      </c>
      <c r="C8763">
        <v>122.9</v>
      </c>
      <c r="D8763" t="s">
        <v>135</v>
      </c>
      <c r="E8763" t="s">
        <v>127</v>
      </c>
      <c r="F8763">
        <v>8</v>
      </c>
      <c r="G8763" t="s">
        <v>51</v>
      </c>
    </row>
    <row r="8764" spans="1:7" hidden="1" x14ac:dyDescent="0.25">
      <c r="A8764" t="s">
        <v>158</v>
      </c>
      <c r="B8764" s="23">
        <v>43602</v>
      </c>
      <c r="C8764">
        <v>166.55</v>
      </c>
      <c r="D8764" t="s">
        <v>135</v>
      </c>
      <c r="E8764" t="s">
        <v>127</v>
      </c>
      <c r="F8764">
        <v>8</v>
      </c>
      <c r="G8764" t="s">
        <v>51</v>
      </c>
    </row>
    <row r="8765" spans="1:7" hidden="1" x14ac:dyDescent="0.25">
      <c r="A8765" t="s">
        <v>158</v>
      </c>
      <c r="B8765" s="23">
        <v>43602</v>
      </c>
      <c r="C8765">
        <v>133</v>
      </c>
      <c r="D8765" t="s">
        <v>135</v>
      </c>
      <c r="E8765" t="s">
        <v>127</v>
      </c>
      <c r="F8765">
        <v>8</v>
      </c>
      <c r="G8765" t="s">
        <v>51</v>
      </c>
    </row>
    <row r="8766" spans="1:7" hidden="1" x14ac:dyDescent="0.25">
      <c r="A8766" t="s">
        <v>158</v>
      </c>
      <c r="B8766" s="23">
        <v>43602</v>
      </c>
      <c r="C8766">
        <v>206.95</v>
      </c>
      <c r="D8766" t="s">
        <v>135</v>
      </c>
      <c r="E8766" t="s">
        <v>127</v>
      </c>
      <c r="F8766">
        <v>8</v>
      </c>
      <c r="G8766" t="s">
        <v>51</v>
      </c>
    </row>
    <row r="8767" spans="1:7" hidden="1" x14ac:dyDescent="0.25">
      <c r="A8767" t="s">
        <v>158</v>
      </c>
      <c r="B8767" s="23">
        <v>43602</v>
      </c>
      <c r="C8767">
        <v>118.65</v>
      </c>
      <c r="D8767" t="s">
        <v>135</v>
      </c>
      <c r="E8767" t="s">
        <v>127</v>
      </c>
      <c r="F8767">
        <v>8</v>
      </c>
      <c r="G8767" t="s">
        <v>51</v>
      </c>
    </row>
    <row r="8768" spans="1:7" hidden="1" x14ac:dyDescent="0.25">
      <c r="A8768" t="s">
        <v>158</v>
      </c>
      <c r="B8768" s="23">
        <v>43602</v>
      </c>
      <c r="C8768">
        <v>204.25</v>
      </c>
      <c r="D8768" t="s">
        <v>135</v>
      </c>
      <c r="E8768" t="s">
        <v>127</v>
      </c>
      <c r="F8768">
        <v>8</v>
      </c>
      <c r="G8768" t="s">
        <v>51</v>
      </c>
    </row>
    <row r="8769" spans="1:7" hidden="1" x14ac:dyDescent="0.25">
      <c r="A8769" t="s">
        <v>158</v>
      </c>
      <c r="B8769" s="23">
        <v>43602</v>
      </c>
      <c r="C8769">
        <v>87.2</v>
      </c>
      <c r="D8769" t="s">
        <v>135</v>
      </c>
      <c r="E8769" t="s">
        <v>127</v>
      </c>
      <c r="F8769">
        <v>8</v>
      </c>
      <c r="G8769" t="s">
        <v>51</v>
      </c>
    </row>
    <row r="8770" spans="1:7" hidden="1" x14ac:dyDescent="0.25">
      <c r="A8770" t="s">
        <v>158</v>
      </c>
      <c r="B8770" s="23">
        <v>43602</v>
      </c>
      <c r="C8770">
        <v>251.5</v>
      </c>
      <c r="D8770" t="s">
        <v>135</v>
      </c>
      <c r="E8770" t="s">
        <v>127</v>
      </c>
      <c r="F8770">
        <v>8</v>
      </c>
      <c r="G8770" t="s">
        <v>51</v>
      </c>
    </row>
    <row r="8771" spans="1:7" hidden="1" x14ac:dyDescent="0.25">
      <c r="A8771" t="s">
        <v>158</v>
      </c>
      <c r="B8771" s="23">
        <v>43602</v>
      </c>
      <c r="C8771">
        <v>390.35</v>
      </c>
      <c r="D8771" t="s">
        <v>135</v>
      </c>
      <c r="E8771" t="s">
        <v>127</v>
      </c>
      <c r="F8771">
        <v>8</v>
      </c>
      <c r="G8771" t="s">
        <v>51</v>
      </c>
    </row>
    <row r="8772" spans="1:7" hidden="1" x14ac:dyDescent="0.25">
      <c r="A8772" t="s">
        <v>158</v>
      </c>
      <c r="B8772" s="23">
        <v>43602</v>
      </c>
      <c r="C8772">
        <v>206.95</v>
      </c>
      <c r="D8772" t="s">
        <v>135</v>
      </c>
      <c r="E8772" t="s">
        <v>127</v>
      </c>
      <c r="F8772">
        <v>8</v>
      </c>
      <c r="G8772" t="s">
        <v>51</v>
      </c>
    </row>
    <row r="8773" spans="1:7" hidden="1" x14ac:dyDescent="0.25">
      <c r="A8773" t="s">
        <v>158</v>
      </c>
      <c r="B8773" s="23">
        <v>43602</v>
      </c>
      <c r="C8773">
        <v>109.15</v>
      </c>
      <c r="D8773" t="s">
        <v>135</v>
      </c>
      <c r="E8773" t="s">
        <v>127</v>
      </c>
      <c r="F8773">
        <v>8</v>
      </c>
      <c r="G8773" t="s">
        <v>51</v>
      </c>
    </row>
    <row r="8774" spans="1:7" hidden="1" x14ac:dyDescent="0.25">
      <c r="A8774" t="s">
        <v>158</v>
      </c>
      <c r="B8774" s="23">
        <v>43602</v>
      </c>
      <c r="C8774">
        <v>201.85</v>
      </c>
      <c r="D8774" t="s">
        <v>135</v>
      </c>
      <c r="E8774" t="s">
        <v>127</v>
      </c>
      <c r="F8774">
        <v>8</v>
      </c>
      <c r="G8774" t="s">
        <v>51</v>
      </c>
    </row>
    <row r="8775" spans="1:7" hidden="1" x14ac:dyDescent="0.25">
      <c r="A8775" t="s">
        <v>158</v>
      </c>
      <c r="B8775" s="23">
        <v>43602</v>
      </c>
      <c r="C8775">
        <v>204.25</v>
      </c>
      <c r="D8775" t="s">
        <v>135</v>
      </c>
      <c r="E8775" t="s">
        <v>127</v>
      </c>
      <c r="F8775">
        <v>8</v>
      </c>
      <c r="G8775" t="s">
        <v>51</v>
      </c>
    </row>
    <row r="8776" spans="1:7" hidden="1" x14ac:dyDescent="0.25">
      <c r="A8776" t="s">
        <v>158</v>
      </c>
      <c r="B8776" s="23">
        <v>43602</v>
      </c>
      <c r="C8776">
        <v>129.4</v>
      </c>
      <c r="D8776" t="s">
        <v>135</v>
      </c>
      <c r="E8776" t="s">
        <v>127</v>
      </c>
      <c r="F8776">
        <v>8</v>
      </c>
      <c r="G8776" t="s">
        <v>51</v>
      </c>
    </row>
    <row r="8777" spans="1:7" hidden="1" x14ac:dyDescent="0.25">
      <c r="A8777" t="s">
        <v>158</v>
      </c>
      <c r="B8777" s="23">
        <v>43602</v>
      </c>
      <c r="C8777">
        <v>101.05</v>
      </c>
      <c r="D8777" t="s">
        <v>135</v>
      </c>
      <c r="E8777" t="s">
        <v>127</v>
      </c>
      <c r="F8777">
        <v>8</v>
      </c>
      <c r="G8777" t="s">
        <v>51</v>
      </c>
    </row>
    <row r="8778" spans="1:7" hidden="1" x14ac:dyDescent="0.25">
      <c r="A8778" t="s">
        <v>158</v>
      </c>
      <c r="B8778" s="23">
        <v>43602</v>
      </c>
      <c r="C8778">
        <v>166.55</v>
      </c>
      <c r="D8778" t="s">
        <v>135</v>
      </c>
      <c r="E8778" t="s">
        <v>127</v>
      </c>
      <c r="F8778">
        <v>8</v>
      </c>
      <c r="G8778" t="s">
        <v>51</v>
      </c>
    </row>
    <row r="8779" spans="1:7" hidden="1" x14ac:dyDescent="0.25">
      <c r="A8779" t="s">
        <v>158</v>
      </c>
      <c r="B8779" s="23">
        <v>43602</v>
      </c>
      <c r="C8779">
        <v>206.95</v>
      </c>
      <c r="D8779" t="s">
        <v>135</v>
      </c>
      <c r="E8779" t="s">
        <v>127</v>
      </c>
      <c r="F8779">
        <v>8</v>
      </c>
      <c r="G8779" t="s">
        <v>51</v>
      </c>
    </row>
    <row r="8780" spans="1:7" hidden="1" x14ac:dyDescent="0.25">
      <c r="A8780" t="s">
        <v>158</v>
      </c>
      <c r="B8780" s="23">
        <v>43602</v>
      </c>
      <c r="C8780">
        <v>479.25</v>
      </c>
      <c r="D8780" t="s">
        <v>135</v>
      </c>
      <c r="E8780" t="s">
        <v>127</v>
      </c>
      <c r="F8780">
        <v>8</v>
      </c>
      <c r="G8780" t="s">
        <v>51</v>
      </c>
    </row>
    <row r="8781" spans="1:7" hidden="1" x14ac:dyDescent="0.25">
      <c r="A8781" t="s">
        <v>158</v>
      </c>
      <c r="B8781" s="23">
        <v>43602</v>
      </c>
      <c r="C8781">
        <v>265.35000000000002</v>
      </c>
      <c r="D8781" t="s">
        <v>135</v>
      </c>
      <c r="E8781" t="s">
        <v>127</v>
      </c>
      <c r="F8781">
        <v>8</v>
      </c>
      <c r="G8781" t="s">
        <v>51</v>
      </c>
    </row>
    <row r="8782" spans="1:7" hidden="1" x14ac:dyDescent="0.25">
      <c r="A8782" t="s">
        <v>158</v>
      </c>
      <c r="B8782" s="23">
        <v>43602</v>
      </c>
      <c r="C8782">
        <v>204.25</v>
      </c>
      <c r="D8782" t="s">
        <v>135</v>
      </c>
      <c r="E8782" t="s">
        <v>127</v>
      </c>
      <c r="F8782">
        <v>8</v>
      </c>
      <c r="G8782" t="s">
        <v>51</v>
      </c>
    </row>
    <row r="8783" spans="1:7" hidden="1" x14ac:dyDescent="0.25">
      <c r="A8783" t="s">
        <v>158</v>
      </c>
      <c r="B8783" s="23">
        <v>43602</v>
      </c>
      <c r="C8783">
        <v>204.25</v>
      </c>
      <c r="D8783" t="s">
        <v>135</v>
      </c>
      <c r="E8783" t="s">
        <v>127</v>
      </c>
      <c r="F8783">
        <v>8</v>
      </c>
      <c r="G8783" t="s">
        <v>51</v>
      </c>
    </row>
    <row r="8784" spans="1:7" hidden="1" x14ac:dyDescent="0.25">
      <c r="A8784" t="s">
        <v>158</v>
      </c>
      <c r="B8784" s="23">
        <v>43602</v>
      </c>
      <c r="C8784">
        <v>262.95</v>
      </c>
      <c r="D8784" t="s">
        <v>135</v>
      </c>
      <c r="E8784" t="s">
        <v>127</v>
      </c>
      <c r="F8784">
        <v>8</v>
      </c>
      <c r="G8784" t="s">
        <v>51</v>
      </c>
    </row>
    <row r="8785" spans="1:7" hidden="1" x14ac:dyDescent="0.25">
      <c r="A8785" t="s">
        <v>158</v>
      </c>
      <c r="B8785" s="23">
        <v>43602</v>
      </c>
      <c r="C8785">
        <v>124.9</v>
      </c>
      <c r="D8785" t="s">
        <v>135</v>
      </c>
      <c r="E8785" t="s">
        <v>127</v>
      </c>
      <c r="F8785">
        <v>8</v>
      </c>
      <c r="G8785" t="s">
        <v>51</v>
      </c>
    </row>
    <row r="8786" spans="1:7" hidden="1" x14ac:dyDescent="0.25">
      <c r="A8786" t="s">
        <v>158</v>
      </c>
      <c r="B8786" s="23">
        <v>43602</v>
      </c>
      <c r="C8786">
        <v>136.6</v>
      </c>
      <c r="D8786" t="s">
        <v>135</v>
      </c>
      <c r="E8786" t="s">
        <v>127</v>
      </c>
      <c r="F8786">
        <v>8</v>
      </c>
      <c r="G8786" t="s">
        <v>51</v>
      </c>
    </row>
    <row r="8787" spans="1:7" hidden="1" x14ac:dyDescent="0.25">
      <c r="A8787" t="s">
        <v>158</v>
      </c>
      <c r="B8787" s="23">
        <v>43602</v>
      </c>
      <c r="C8787">
        <v>105.55</v>
      </c>
      <c r="D8787" t="s">
        <v>135</v>
      </c>
      <c r="E8787" t="s">
        <v>127</v>
      </c>
      <c r="F8787">
        <v>8</v>
      </c>
      <c r="G8787" t="s">
        <v>51</v>
      </c>
    </row>
    <row r="8788" spans="1:7" hidden="1" x14ac:dyDescent="0.25">
      <c r="A8788" t="s">
        <v>158</v>
      </c>
      <c r="B8788" s="23">
        <v>43602</v>
      </c>
      <c r="C8788">
        <v>206.95</v>
      </c>
      <c r="D8788" t="s">
        <v>135</v>
      </c>
      <c r="E8788" t="s">
        <v>127</v>
      </c>
      <c r="F8788">
        <v>8</v>
      </c>
      <c r="G8788" t="s">
        <v>51</v>
      </c>
    </row>
    <row r="8789" spans="1:7" hidden="1" x14ac:dyDescent="0.25">
      <c r="A8789" t="s">
        <v>158</v>
      </c>
      <c r="B8789" s="23">
        <v>43602</v>
      </c>
      <c r="C8789">
        <v>262.95</v>
      </c>
      <c r="D8789" t="s">
        <v>135</v>
      </c>
      <c r="E8789" t="s">
        <v>127</v>
      </c>
      <c r="F8789">
        <v>8</v>
      </c>
      <c r="G8789" t="s">
        <v>51</v>
      </c>
    </row>
    <row r="8790" spans="1:7" hidden="1" x14ac:dyDescent="0.25">
      <c r="A8790" t="s">
        <v>158</v>
      </c>
      <c r="B8790" s="23">
        <v>43602</v>
      </c>
      <c r="C8790">
        <v>206.95</v>
      </c>
      <c r="D8790" t="s">
        <v>135</v>
      </c>
      <c r="E8790" t="s">
        <v>127</v>
      </c>
      <c r="F8790">
        <v>8</v>
      </c>
      <c r="G8790" t="s">
        <v>51</v>
      </c>
    </row>
    <row r="8791" spans="1:7" hidden="1" x14ac:dyDescent="0.25">
      <c r="A8791" t="s">
        <v>158</v>
      </c>
      <c r="B8791" s="23">
        <v>43602</v>
      </c>
      <c r="C8791">
        <v>262.95</v>
      </c>
      <c r="D8791" t="s">
        <v>135</v>
      </c>
      <c r="E8791" t="s">
        <v>127</v>
      </c>
      <c r="F8791">
        <v>8</v>
      </c>
      <c r="G8791" t="s">
        <v>51</v>
      </c>
    </row>
    <row r="8792" spans="1:7" hidden="1" x14ac:dyDescent="0.25">
      <c r="A8792" t="s">
        <v>158</v>
      </c>
      <c r="B8792" s="23">
        <v>43602</v>
      </c>
      <c r="C8792">
        <v>204.25</v>
      </c>
      <c r="D8792" t="s">
        <v>135</v>
      </c>
      <c r="E8792" t="s">
        <v>127</v>
      </c>
      <c r="F8792">
        <v>8</v>
      </c>
      <c r="G8792" t="s">
        <v>51</v>
      </c>
    </row>
    <row r="8793" spans="1:7" hidden="1" x14ac:dyDescent="0.25">
      <c r="A8793" t="s">
        <v>158</v>
      </c>
      <c r="B8793" s="23">
        <v>43602</v>
      </c>
      <c r="C8793">
        <v>204.25</v>
      </c>
      <c r="D8793" t="s">
        <v>135</v>
      </c>
      <c r="E8793" t="s">
        <v>127</v>
      </c>
      <c r="F8793">
        <v>8</v>
      </c>
      <c r="G8793" t="s">
        <v>51</v>
      </c>
    </row>
    <row r="8794" spans="1:7" hidden="1" x14ac:dyDescent="0.25">
      <c r="A8794" t="s">
        <v>158</v>
      </c>
      <c r="B8794" s="23">
        <v>43602</v>
      </c>
      <c r="C8794">
        <v>189.5</v>
      </c>
      <c r="D8794" t="s">
        <v>135</v>
      </c>
      <c r="E8794" t="s">
        <v>127</v>
      </c>
      <c r="F8794">
        <v>8</v>
      </c>
      <c r="G8794" t="s">
        <v>51</v>
      </c>
    </row>
    <row r="8795" spans="1:7" hidden="1" x14ac:dyDescent="0.25">
      <c r="A8795" t="s">
        <v>158</v>
      </c>
      <c r="B8795" s="23">
        <v>43602</v>
      </c>
      <c r="C8795">
        <v>206.95</v>
      </c>
      <c r="D8795" t="s">
        <v>135</v>
      </c>
      <c r="E8795" t="s">
        <v>127</v>
      </c>
      <c r="F8795">
        <v>8</v>
      </c>
      <c r="G8795" t="s">
        <v>51</v>
      </c>
    </row>
    <row r="8796" spans="1:7" hidden="1" x14ac:dyDescent="0.25">
      <c r="A8796" t="s">
        <v>158</v>
      </c>
      <c r="B8796" s="23">
        <v>43602</v>
      </c>
      <c r="C8796">
        <v>116.25</v>
      </c>
      <c r="D8796" t="s">
        <v>135</v>
      </c>
      <c r="E8796" t="s">
        <v>127</v>
      </c>
      <c r="F8796">
        <v>8</v>
      </c>
      <c r="G8796" t="s">
        <v>51</v>
      </c>
    </row>
    <row r="8797" spans="1:7" hidden="1" x14ac:dyDescent="0.25">
      <c r="A8797" t="s">
        <v>158</v>
      </c>
      <c r="B8797" s="23">
        <v>43602</v>
      </c>
      <c r="C8797">
        <v>73.7</v>
      </c>
      <c r="D8797" t="s">
        <v>135</v>
      </c>
      <c r="E8797" t="s">
        <v>127</v>
      </c>
      <c r="F8797">
        <v>8</v>
      </c>
      <c r="G8797" t="s">
        <v>51</v>
      </c>
    </row>
    <row r="8798" spans="1:7" hidden="1" x14ac:dyDescent="0.25">
      <c r="A8798" t="s">
        <v>158</v>
      </c>
      <c r="B8798" s="23">
        <v>43602</v>
      </c>
      <c r="C8798">
        <v>101.05</v>
      </c>
      <c r="D8798" t="s">
        <v>135</v>
      </c>
      <c r="E8798" t="s">
        <v>127</v>
      </c>
      <c r="F8798">
        <v>8</v>
      </c>
      <c r="G8798" t="s">
        <v>51</v>
      </c>
    </row>
    <row r="8799" spans="1:7" hidden="1" x14ac:dyDescent="0.25">
      <c r="A8799" t="s">
        <v>158</v>
      </c>
      <c r="B8799" s="23">
        <v>43602</v>
      </c>
      <c r="C8799">
        <v>262.95</v>
      </c>
      <c r="D8799" t="s">
        <v>135</v>
      </c>
      <c r="E8799" t="s">
        <v>127</v>
      </c>
      <c r="F8799">
        <v>8</v>
      </c>
      <c r="G8799" t="s">
        <v>51</v>
      </c>
    </row>
    <row r="8800" spans="1:7" hidden="1" x14ac:dyDescent="0.25">
      <c r="A8800" t="s">
        <v>158</v>
      </c>
      <c r="B8800" s="23">
        <v>43602</v>
      </c>
      <c r="C8800">
        <v>236.2</v>
      </c>
      <c r="D8800" t="s">
        <v>135</v>
      </c>
      <c r="E8800" t="s">
        <v>127</v>
      </c>
      <c r="F8800">
        <v>8</v>
      </c>
      <c r="G8800" t="s">
        <v>51</v>
      </c>
    </row>
    <row r="8801" spans="1:7" hidden="1" x14ac:dyDescent="0.25">
      <c r="A8801" t="s">
        <v>158</v>
      </c>
      <c r="B8801" s="23">
        <v>43602</v>
      </c>
      <c r="C8801">
        <v>483.25</v>
      </c>
      <c r="D8801" t="s">
        <v>135</v>
      </c>
      <c r="E8801" t="s">
        <v>127</v>
      </c>
      <c r="F8801">
        <v>8</v>
      </c>
      <c r="G8801" t="s">
        <v>51</v>
      </c>
    </row>
    <row r="8802" spans="1:7" hidden="1" x14ac:dyDescent="0.25">
      <c r="A8802" t="s">
        <v>158</v>
      </c>
      <c r="B8802" s="23">
        <v>43602</v>
      </c>
      <c r="C8802">
        <v>206.95</v>
      </c>
      <c r="D8802" t="s">
        <v>135</v>
      </c>
      <c r="E8802" t="s">
        <v>127</v>
      </c>
      <c r="F8802">
        <v>8</v>
      </c>
      <c r="G8802" t="s">
        <v>51</v>
      </c>
    </row>
    <row r="8803" spans="1:7" hidden="1" x14ac:dyDescent="0.25">
      <c r="A8803" t="s">
        <v>158</v>
      </c>
      <c r="B8803" s="23">
        <v>43602</v>
      </c>
      <c r="C8803">
        <v>206.95</v>
      </c>
      <c r="D8803" t="s">
        <v>135</v>
      </c>
      <c r="E8803" t="s">
        <v>127</v>
      </c>
      <c r="F8803">
        <v>8</v>
      </c>
      <c r="G8803" t="s">
        <v>51</v>
      </c>
    </row>
    <row r="8804" spans="1:7" hidden="1" x14ac:dyDescent="0.25">
      <c r="A8804" t="s">
        <v>158</v>
      </c>
      <c r="B8804" s="23">
        <v>43602</v>
      </c>
      <c r="C8804">
        <v>134.85</v>
      </c>
      <c r="D8804" t="s">
        <v>135</v>
      </c>
      <c r="E8804" t="s">
        <v>127</v>
      </c>
      <c r="F8804">
        <v>8</v>
      </c>
      <c r="G8804" t="s">
        <v>51</v>
      </c>
    </row>
    <row r="8805" spans="1:7" hidden="1" x14ac:dyDescent="0.25">
      <c r="A8805" t="s">
        <v>158</v>
      </c>
      <c r="B8805" s="23">
        <v>43602</v>
      </c>
      <c r="C8805">
        <v>198.25</v>
      </c>
      <c r="D8805" t="s">
        <v>135</v>
      </c>
      <c r="E8805" t="s">
        <v>127</v>
      </c>
      <c r="F8805">
        <v>8</v>
      </c>
      <c r="G8805" t="s">
        <v>51</v>
      </c>
    </row>
    <row r="8806" spans="1:7" hidden="1" x14ac:dyDescent="0.25">
      <c r="A8806" t="s">
        <v>158</v>
      </c>
      <c r="B8806" s="23">
        <v>43602</v>
      </c>
      <c r="C8806">
        <v>87.2</v>
      </c>
      <c r="D8806" t="s">
        <v>135</v>
      </c>
      <c r="E8806" t="s">
        <v>127</v>
      </c>
      <c r="F8806">
        <v>8</v>
      </c>
      <c r="G8806" t="s">
        <v>51</v>
      </c>
    </row>
    <row r="8807" spans="1:7" hidden="1" x14ac:dyDescent="0.25">
      <c r="A8807" t="s">
        <v>158</v>
      </c>
      <c r="B8807" s="23">
        <v>43602</v>
      </c>
      <c r="C8807">
        <v>124.9</v>
      </c>
      <c r="D8807" t="s">
        <v>135</v>
      </c>
      <c r="E8807" t="s">
        <v>127</v>
      </c>
      <c r="F8807">
        <v>8</v>
      </c>
      <c r="G8807" t="s">
        <v>51</v>
      </c>
    </row>
    <row r="8808" spans="1:7" hidden="1" x14ac:dyDescent="0.25">
      <c r="A8808" t="s">
        <v>158</v>
      </c>
      <c r="B8808" s="23">
        <v>43602</v>
      </c>
      <c r="C8808">
        <v>134.85</v>
      </c>
      <c r="D8808" t="s">
        <v>135</v>
      </c>
      <c r="E8808" t="s">
        <v>127</v>
      </c>
      <c r="F8808">
        <v>8</v>
      </c>
      <c r="G8808" t="s">
        <v>51</v>
      </c>
    </row>
    <row r="8809" spans="1:7" hidden="1" x14ac:dyDescent="0.25">
      <c r="A8809" t="s">
        <v>158</v>
      </c>
      <c r="B8809" s="23">
        <v>43602</v>
      </c>
      <c r="C8809">
        <v>101.95</v>
      </c>
      <c r="D8809" t="s">
        <v>135</v>
      </c>
      <c r="E8809" t="s">
        <v>127</v>
      </c>
      <c r="F8809">
        <v>8</v>
      </c>
      <c r="G8809" t="s">
        <v>51</v>
      </c>
    </row>
    <row r="8810" spans="1:7" hidden="1" x14ac:dyDescent="0.25">
      <c r="A8810" t="s">
        <v>158</v>
      </c>
      <c r="B8810" s="23">
        <v>43602</v>
      </c>
      <c r="C8810">
        <v>87.2</v>
      </c>
      <c r="D8810" t="s">
        <v>135</v>
      </c>
      <c r="E8810" t="s">
        <v>127</v>
      </c>
      <c r="F8810">
        <v>8</v>
      </c>
      <c r="G8810" t="s">
        <v>51</v>
      </c>
    </row>
    <row r="8811" spans="1:7" hidden="1" x14ac:dyDescent="0.25">
      <c r="A8811" t="s">
        <v>158</v>
      </c>
      <c r="B8811" s="23">
        <v>43602</v>
      </c>
      <c r="C8811">
        <v>236.2</v>
      </c>
      <c r="D8811" t="s">
        <v>135</v>
      </c>
      <c r="E8811" t="s">
        <v>127</v>
      </c>
      <c r="F8811">
        <v>8</v>
      </c>
      <c r="G8811" t="s">
        <v>51</v>
      </c>
    </row>
    <row r="8812" spans="1:7" hidden="1" x14ac:dyDescent="0.25">
      <c r="A8812" t="s">
        <v>158</v>
      </c>
      <c r="B8812" s="23">
        <v>43602</v>
      </c>
      <c r="C8812">
        <v>120.65</v>
      </c>
      <c r="D8812" t="s">
        <v>135</v>
      </c>
      <c r="E8812" t="s">
        <v>127</v>
      </c>
      <c r="F8812">
        <v>8</v>
      </c>
      <c r="G8812" t="s">
        <v>51</v>
      </c>
    </row>
    <row r="8813" spans="1:7" hidden="1" x14ac:dyDescent="0.25">
      <c r="A8813" t="s">
        <v>158</v>
      </c>
      <c r="B8813" s="23">
        <v>43602</v>
      </c>
      <c r="C8813">
        <v>134.85</v>
      </c>
      <c r="D8813" t="s">
        <v>135</v>
      </c>
      <c r="E8813" t="s">
        <v>127</v>
      </c>
      <c r="F8813">
        <v>8</v>
      </c>
      <c r="G8813" t="s">
        <v>51</v>
      </c>
    </row>
    <row r="8814" spans="1:7" hidden="1" x14ac:dyDescent="0.25">
      <c r="A8814" t="s">
        <v>158</v>
      </c>
      <c r="B8814" s="23">
        <v>43602</v>
      </c>
      <c r="C8814">
        <v>204.25</v>
      </c>
      <c r="D8814" t="s">
        <v>135</v>
      </c>
      <c r="E8814" t="s">
        <v>127</v>
      </c>
      <c r="F8814">
        <v>8</v>
      </c>
      <c r="G8814" t="s">
        <v>51</v>
      </c>
    </row>
    <row r="8815" spans="1:7" hidden="1" x14ac:dyDescent="0.25">
      <c r="A8815" t="s">
        <v>158</v>
      </c>
      <c r="B8815" s="23">
        <v>43602</v>
      </c>
      <c r="C8815">
        <v>87.2</v>
      </c>
      <c r="D8815" t="s">
        <v>135</v>
      </c>
      <c r="E8815" t="s">
        <v>127</v>
      </c>
      <c r="F8815">
        <v>8</v>
      </c>
      <c r="G8815" t="s">
        <v>51</v>
      </c>
    </row>
    <row r="8816" spans="1:7" hidden="1" x14ac:dyDescent="0.25">
      <c r="A8816" t="s">
        <v>158</v>
      </c>
      <c r="B8816" s="23">
        <v>43602</v>
      </c>
      <c r="C8816">
        <v>260.25</v>
      </c>
      <c r="D8816" t="s">
        <v>135</v>
      </c>
      <c r="E8816" t="s">
        <v>127</v>
      </c>
      <c r="F8816">
        <v>8</v>
      </c>
      <c r="G8816" t="s">
        <v>51</v>
      </c>
    </row>
    <row r="8817" spans="1:7" hidden="1" x14ac:dyDescent="0.25">
      <c r="A8817" t="s">
        <v>158</v>
      </c>
      <c r="B8817" s="23">
        <v>43602</v>
      </c>
      <c r="C8817">
        <v>145.6</v>
      </c>
      <c r="D8817" t="s">
        <v>135</v>
      </c>
      <c r="E8817" t="s">
        <v>127</v>
      </c>
      <c r="F8817">
        <v>8</v>
      </c>
      <c r="G8817" t="s">
        <v>51</v>
      </c>
    </row>
    <row r="8818" spans="1:7" hidden="1" x14ac:dyDescent="0.25">
      <c r="A8818" t="s">
        <v>158</v>
      </c>
      <c r="B8818" s="23">
        <v>43602</v>
      </c>
      <c r="C8818">
        <v>79.7</v>
      </c>
      <c r="D8818" t="s">
        <v>135</v>
      </c>
      <c r="E8818" t="s">
        <v>127</v>
      </c>
      <c r="F8818">
        <v>8</v>
      </c>
      <c r="G8818" t="s">
        <v>51</v>
      </c>
    </row>
    <row r="8819" spans="1:7" hidden="1" x14ac:dyDescent="0.25">
      <c r="A8819" t="s">
        <v>158</v>
      </c>
      <c r="B8819" s="23">
        <v>43602</v>
      </c>
      <c r="C8819">
        <v>162.05000000000001</v>
      </c>
      <c r="D8819" t="s">
        <v>135</v>
      </c>
      <c r="E8819" t="s">
        <v>127</v>
      </c>
      <c r="F8819">
        <v>8</v>
      </c>
      <c r="G8819" t="s">
        <v>51</v>
      </c>
    </row>
    <row r="8820" spans="1:7" hidden="1" x14ac:dyDescent="0.25">
      <c r="A8820" t="s">
        <v>158</v>
      </c>
      <c r="B8820" s="23">
        <v>43602</v>
      </c>
      <c r="C8820">
        <v>101.05</v>
      </c>
      <c r="D8820" t="s">
        <v>135</v>
      </c>
      <c r="E8820" t="s">
        <v>127</v>
      </c>
      <c r="F8820">
        <v>8</v>
      </c>
      <c r="G8820" t="s">
        <v>51</v>
      </c>
    </row>
    <row r="8821" spans="1:7" hidden="1" x14ac:dyDescent="0.25">
      <c r="A8821" t="s">
        <v>158</v>
      </c>
      <c r="B8821" s="23">
        <v>43602</v>
      </c>
      <c r="C8821">
        <v>109.15</v>
      </c>
      <c r="D8821" t="s">
        <v>135</v>
      </c>
      <c r="E8821" t="s">
        <v>127</v>
      </c>
      <c r="F8821">
        <v>8</v>
      </c>
      <c r="G8821" t="s">
        <v>51</v>
      </c>
    </row>
    <row r="8822" spans="1:7" hidden="1" x14ac:dyDescent="0.25">
      <c r="A8822" t="s">
        <v>158</v>
      </c>
      <c r="B8822" s="23">
        <v>43602</v>
      </c>
      <c r="C8822">
        <v>124.9</v>
      </c>
      <c r="D8822" t="s">
        <v>135</v>
      </c>
      <c r="E8822" t="s">
        <v>127</v>
      </c>
      <c r="F8822">
        <v>8</v>
      </c>
      <c r="G8822" t="s">
        <v>51</v>
      </c>
    </row>
    <row r="8823" spans="1:7" hidden="1" x14ac:dyDescent="0.25">
      <c r="A8823" t="s">
        <v>158</v>
      </c>
      <c r="B8823" s="23">
        <v>43602</v>
      </c>
      <c r="C8823">
        <v>134.85</v>
      </c>
      <c r="D8823" t="s">
        <v>135</v>
      </c>
      <c r="E8823" t="s">
        <v>127</v>
      </c>
      <c r="F8823">
        <v>8</v>
      </c>
      <c r="G8823" t="s">
        <v>51</v>
      </c>
    </row>
    <row r="8824" spans="1:7" hidden="1" x14ac:dyDescent="0.25">
      <c r="A8824" t="s">
        <v>158</v>
      </c>
      <c r="B8824" s="23">
        <v>43602</v>
      </c>
      <c r="C8824">
        <v>171.05</v>
      </c>
      <c r="D8824" t="s">
        <v>135</v>
      </c>
      <c r="E8824" t="s">
        <v>127</v>
      </c>
      <c r="F8824">
        <v>8</v>
      </c>
      <c r="G8824" t="s">
        <v>51</v>
      </c>
    </row>
    <row r="8825" spans="1:7" hidden="1" x14ac:dyDescent="0.25">
      <c r="A8825" t="s">
        <v>158</v>
      </c>
      <c r="B8825" s="23">
        <v>43602</v>
      </c>
      <c r="C8825">
        <v>238.3</v>
      </c>
      <c r="D8825" t="s">
        <v>135</v>
      </c>
      <c r="E8825" t="s">
        <v>127</v>
      </c>
      <c r="F8825">
        <v>8</v>
      </c>
      <c r="G8825" t="s">
        <v>51</v>
      </c>
    </row>
    <row r="8826" spans="1:7" hidden="1" x14ac:dyDescent="0.25">
      <c r="A8826" t="s">
        <v>158</v>
      </c>
      <c r="B8826" s="23">
        <v>43602</v>
      </c>
      <c r="C8826">
        <v>87.2</v>
      </c>
      <c r="D8826" t="s">
        <v>135</v>
      </c>
      <c r="E8826" t="s">
        <v>127</v>
      </c>
      <c r="F8826">
        <v>8</v>
      </c>
      <c r="G8826" t="s">
        <v>51</v>
      </c>
    </row>
    <row r="8827" spans="1:7" hidden="1" x14ac:dyDescent="0.25">
      <c r="A8827" t="s">
        <v>158</v>
      </c>
      <c r="B8827" s="23">
        <v>43602</v>
      </c>
      <c r="C8827">
        <v>101.05</v>
      </c>
      <c r="D8827" t="s">
        <v>135</v>
      </c>
      <c r="E8827" t="s">
        <v>127</v>
      </c>
      <c r="F8827">
        <v>8</v>
      </c>
      <c r="G8827" t="s">
        <v>51</v>
      </c>
    </row>
    <row r="8828" spans="1:7" hidden="1" x14ac:dyDescent="0.25">
      <c r="A8828" t="s">
        <v>158</v>
      </c>
      <c r="B8828" s="23">
        <v>43602</v>
      </c>
      <c r="C8828">
        <v>101.05</v>
      </c>
      <c r="D8828" t="s">
        <v>135</v>
      </c>
      <c r="E8828" t="s">
        <v>127</v>
      </c>
      <c r="F8828">
        <v>8</v>
      </c>
      <c r="G8828" t="s">
        <v>51</v>
      </c>
    </row>
    <row r="8829" spans="1:7" hidden="1" x14ac:dyDescent="0.25">
      <c r="A8829" t="s">
        <v>158</v>
      </c>
      <c r="B8829" s="23">
        <v>43602</v>
      </c>
      <c r="C8829">
        <v>73.7</v>
      </c>
      <c r="D8829" t="s">
        <v>135</v>
      </c>
      <c r="E8829" t="s">
        <v>127</v>
      </c>
      <c r="F8829">
        <v>8</v>
      </c>
      <c r="G8829" t="s">
        <v>51</v>
      </c>
    </row>
    <row r="8830" spans="1:7" hidden="1" x14ac:dyDescent="0.25">
      <c r="A8830" t="s">
        <v>158</v>
      </c>
      <c r="B8830" s="23">
        <v>43602</v>
      </c>
      <c r="C8830">
        <v>73.7</v>
      </c>
      <c r="D8830" t="s">
        <v>135</v>
      </c>
      <c r="E8830" t="s">
        <v>127</v>
      </c>
      <c r="F8830">
        <v>8</v>
      </c>
      <c r="G8830" t="s">
        <v>51</v>
      </c>
    </row>
    <row r="8831" spans="1:7" hidden="1" x14ac:dyDescent="0.25">
      <c r="A8831" t="s">
        <v>158</v>
      </c>
      <c r="B8831" s="23">
        <v>43602</v>
      </c>
      <c r="C8831">
        <v>87.2</v>
      </c>
      <c r="D8831" t="s">
        <v>135</v>
      </c>
      <c r="E8831" t="s">
        <v>127</v>
      </c>
      <c r="F8831">
        <v>8</v>
      </c>
      <c r="G8831" t="s">
        <v>51</v>
      </c>
    </row>
    <row r="8832" spans="1:7" hidden="1" x14ac:dyDescent="0.25">
      <c r="A8832" t="s">
        <v>158</v>
      </c>
      <c r="B8832" s="23">
        <v>43602</v>
      </c>
      <c r="C8832">
        <v>73.7</v>
      </c>
      <c r="D8832" t="s">
        <v>135</v>
      </c>
      <c r="E8832" t="s">
        <v>127</v>
      </c>
      <c r="F8832">
        <v>8</v>
      </c>
      <c r="G8832" t="s">
        <v>51</v>
      </c>
    </row>
    <row r="8833" spans="1:7" hidden="1" x14ac:dyDescent="0.25">
      <c r="A8833" t="s">
        <v>158</v>
      </c>
      <c r="B8833" s="23">
        <v>43602</v>
      </c>
      <c r="C8833">
        <v>101.95</v>
      </c>
      <c r="D8833" t="s">
        <v>135</v>
      </c>
      <c r="E8833" t="s">
        <v>127</v>
      </c>
      <c r="F8833">
        <v>8</v>
      </c>
      <c r="G8833" t="s">
        <v>51</v>
      </c>
    </row>
    <row r="8834" spans="1:7" hidden="1" x14ac:dyDescent="0.25">
      <c r="A8834" t="s">
        <v>158</v>
      </c>
      <c r="B8834" s="23">
        <v>43602</v>
      </c>
      <c r="C8834">
        <v>93.2</v>
      </c>
      <c r="D8834" t="s">
        <v>135</v>
      </c>
      <c r="E8834" t="s">
        <v>127</v>
      </c>
      <c r="F8834">
        <v>8</v>
      </c>
      <c r="G8834" t="s">
        <v>51</v>
      </c>
    </row>
    <row r="8835" spans="1:7" hidden="1" x14ac:dyDescent="0.25">
      <c r="A8835" t="s">
        <v>158</v>
      </c>
      <c r="B8835" s="23">
        <v>43602</v>
      </c>
      <c r="C8835">
        <v>124.9</v>
      </c>
      <c r="D8835" t="s">
        <v>135</v>
      </c>
      <c r="E8835" t="s">
        <v>127</v>
      </c>
      <c r="F8835">
        <v>8</v>
      </c>
      <c r="G8835" t="s">
        <v>51</v>
      </c>
    </row>
    <row r="8836" spans="1:7" hidden="1" x14ac:dyDescent="0.25">
      <c r="A8836" t="s">
        <v>158</v>
      </c>
      <c r="B8836" s="23">
        <v>43602</v>
      </c>
      <c r="C8836">
        <v>87.2</v>
      </c>
      <c r="D8836" t="s">
        <v>135</v>
      </c>
      <c r="E8836" t="s">
        <v>127</v>
      </c>
      <c r="F8836">
        <v>8</v>
      </c>
      <c r="G8836" t="s">
        <v>51</v>
      </c>
    </row>
    <row r="8837" spans="1:7" hidden="1" x14ac:dyDescent="0.25">
      <c r="A8837" t="s">
        <v>158</v>
      </c>
      <c r="B8837" s="23">
        <v>43602</v>
      </c>
      <c r="C8837">
        <v>87.2</v>
      </c>
      <c r="D8837" t="s">
        <v>135</v>
      </c>
      <c r="E8837" t="s">
        <v>127</v>
      </c>
      <c r="F8837">
        <v>8</v>
      </c>
      <c r="G8837" t="s">
        <v>51</v>
      </c>
    </row>
    <row r="8838" spans="1:7" hidden="1" x14ac:dyDescent="0.25">
      <c r="A8838" t="s">
        <v>158</v>
      </c>
      <c r="B8838" s="23">
        <v>43602</v>
      </c>
      <c r="C8838">
        <v>87.2</v>
      </c>
      <c r="D8838" t="s">
        <v>135</v>
      </c>
      <c r="E8838" t="s">
        <v>127</v>
      </c>
      <c r="F8838">
        <v>8</v>
      </c>
      <c r="G8838" t="s">
        <v>51</v>
      </c>
    </row>
    <row r="8839" spans="1:7" hidden="1" x14ac:dyDescent="0.25">
      <c r="A8839" t="s">
        <v>158</v>
      </c>
      <c r="B8839" s="23">
        <v>43602</v>
      </c>
      <c r="C8839">
        <v>105.55</v>
      </c>
      <c r="D8839" t="s">
        <v>135</v>
      </c>
      <c r="E8839" t="s">
        <v>127</v>
      </c>
      <c r="F8839">
        <v>8</v>
      </c>
      <c r="G8839" t="s">
        <v>51</v>
      </c>
    </row>
    <row r="8840" spans="1:7" hidden="1" x14ac:dyDescent="0.25">
      <c r="A8840" t="s">
        <v>158</v>
      </c>
      <c r="B8840" s="23">
        <v>43602</v>
      </c>
      <c r="C8840">
        <v>109.15</v>
      </c>
      <c r="D8840" t="s">
        <v>135</v>
      </c>
      <c r="E8840" t="s">
        <v>127</v>
      </c>
      <c r="F8840">
        <v>8</v>
      </c>
      <c r="G8840" t="s">
        <v>51</v>
      </c>
    </row>
    <row r="8841" spans="1:7" hidden="1" x14ac:dyDescent="0.25">
      <c r="A8841" t="s">
        <v>158</v>
      </c>
      <c r="B8841" s="23">
        <v>43602</v>
      </c>
      <c r="C8841">
        <v>134.85</v>
      </c>
      <c r="D8841" t="s">
        <v>135</v>
      </c>
      <c r="E8841" t="s">
        <v>127</v>
      </c>
      <c r="F8841">
        <v>8</v>
      </c>
      <c r="G8841" t="s">
        <v>51</v>
      </c>
    </row>
    <row r="8842" spans="1:7" hidden="1" x14ac:dyDescent="0.25">
      <c r="A8842" t="s">
        <v>158</v>
      </c>
      <c r="B8842" s="23">
        <v>43602</v>
      </c>
      <c r="C8842">
        <v>87.2</v>
      </c>
      <c r="D8842" t="s">
        <v>135</v>
      </c>
      <c r="E8842" t="s">
        <v>127</v>
      </c>
      <c r="F8842">
        <v>8</v>
      </c>
      <c r="G8842" t="s">
        <v>51</v>
      </c>
    </row>
    <row r="8843" spans="1:7" hidden="1" x14ac:dyDescent="0.25">
      <c r="A8843" t="s">
        <v>158</v>
      </c>
      <c r="B8843" s="23">
        <v>43602</v>
      </c>
      <c r="C8843">
        <v>73.7</v>
      </c>
      <c r="D8843" t="s">
        <v>135</v>
      </c>
      <c r="E8843" t="s">
        <v>127</v>
      </c>
      <c r="F8843">
        <v>8</v>
      </c>
      <c r="G8843" t="s">
        <v>51</v>
      </c>
    </row>
    <row r="8844" spans="1:7" hidden="1" x14ac:dyDescent="0.25">
      <c r="A8844" t="s">
        <v>158</v>
      </c>
      <c r="B8844" s="23">
        <v>43602</v>
      </c>
      <c r="C8844">
        <v>101.05</v>
      </c>
      <c r="D8844" t="s">
        <v>135</v>
      </c>
      <c r="E8844" t="s">
        <v>127</v>
      </c>
      <c r="F8844">
        <v>8</v>
      </c>
      <c r="G8844" t="s">
        <v>51</v>
      </c>
    </row>
    <row r="8845" spans="1:7" hidden="1" x14ac:dyDescent="0.25">
      <c r="A8845" t="s">
        <v>158</v>
      </c>
      <c r="B8845" s="23">
        <v>43602</v>
      </c>
      <c r="C8845">
        <v>124.9</v>
      </c>
      <c r="D8845" t="s">
        <v>135</v>
      </c>
      <c r="E8845" t="s">
        <v>127</v>
      </c>
      <c r="F8845">
        <v>8</v>
      </c>
      <c r="G8845" t="s">
        <v>51</v>
      </c>
    </row>
    <row r="8846" spans="1:7" hidden="1" x14ac:dyDescent="0.25">
      <c r="A8846" t="s">
        <v>158</v>
      </c>
      <c r="B8846" s="23">
        <v>43602</v>
      </c>
      <c r="C8846">
        <v>79.7</v>
      </c>
      <c r="D8846" t="s">
        <v>135</v>
      </c>
      <c r="E8846" t="s">
        <v>127</v>
      </c>
      <c r="F8846">
        <v>8</v>
      </c>
      <c r="G8846" t="s">
        <v>51</v>
      </c>
    </row>
    <row r="8847" spans="1:7" hidden="1" x14ac:dyDescent="0.25">
      <c r="A8847" t="s">
        <v>158</v>
      </c>
      <c r="B8847" s="23">
        <v>43602</v>
      </c>
      <c r="C8847">
        <v>354.9</v>
      </c>
      <c r="D8847" t="s">
        <v>135</v>
      </c>
      <c r="E8847" t="s">
        <v>127</v>
      </c>
      <c r="F8847">
        <v>8</v>
      </c>
      <c r="G8847" t="s">
        <v>51</v>
      </c>
    </row>
    <row r="8848" spans="1:7" hidden="1" x14ac:dyDescent="0.25">
      <c r="A8848" t="s">
        <v>158</v>
      </c>
      <c r="B8848" s="23">
        <v>43602</v>
      </c>
      <c r="C8848">
        <v>656.7</v>
      </c>
      <c r="D8848" t="s">
        <v>135</v>
      </c>
      <c r="E8848" t="s">
        <v>127</v>
      </c>
      <c r="F8848">
        <v>8</v>
      </c>
      <c r="G8848" t="s">
        <v>51</v>
      </c>
    </row>
    <row r="8849" spans="1:7" hidden="1" x14ac:dyDescent="0.25">
      <c r="A8849" t="s">
        <v>158</v>
      </c>
      <c r="B8849" s="23">
        <v>43602</v>
      </c>
      <c r="C8849">
        <v>2167.1999999999998</v>
      </c>
      <c r="D8849" t="s">
        <v>135</v>
      </c>
      <c r="E8849" t="s">
        <v>127</v>
      </c>
      <c r="F8849">
        <v>8</v>
      </c>
      <c r="G8849" t="s">
        <v>51</v>
      </c>
    </row>
    <row r="8850" spans="1:7" hidden="1" x14ac:dyDescent="0.25">
      <c r="A8850" t="s">
        <v>158</v>
      </c>
      <c r="B8850" s="23">
        <v>43602</v>
      </c>
      <c r="C8850">
        <v>173.4</v>
      </c>
      <c r="D8850" t="s">
        <v>135</v>
      </c>
      <c r="E8850" t="s">
        <v>127</v>
      </c>
      <c r="F8850">
        <v>8</v>
      </c>
      <c r="G8850" t="s">
        <v>51</v>
      </c>
    </row>
    <row r="8851" spans="1:7" hidden="1" x14ac:dyDescent="0.25">
      <c r="A8851" t="s">
        <v>158</v>
      </c>
      <c r="B8851" s="23">
        <v>43602</v>
      </c>
      <c r="C8851">
        <v>236.55</v>
      </c>
      <c r="D8851" t="s">
        <v>135</v>
      </c>
      <c r="E8851" t="s">
        <v>127</v>
      </c>
      <c r="F8851">
        <v>8</v>
      </c>
      <c r="G8851" t="s">
        <v>51</v>
      </c>
    </row>
    <row r="8852" spans="1:7" hidden="1" x14ac:dyDescent="0.25">
      <c r="A8852" t="s">
        <v>158</v>
      </c>
      <c r="B8852" s="23">
        <v>43602</v>
      </c>
      <c r="C8852">
        <v>236.55</v>
      </c>
      <c r="D8852" t="s">
        <v>135</v>
      </c>
      <c r="E8852" t="s">
        <v>127</v>
      </c>
      <c r="F8852">
        <v>8</v>
      </c>
      <c r="G8852" t="s">
        <v>51</v>
      </c>
    </row>
    <row r="8853" spans="1:7" hidden="1" x14ac:dyDescent="0.25">
      <c r="A8853" t="s">
        <v>158</v>
      </c>
      <c r="B8853" s="23">
        <v>43602</v>
      </c>
      <c r="C8853">
        <v>463.55</v>
      </c>
      <c r="D8853" t="s">
        <v>135</v>
      </c>
      <c r="E8853" t="s">
        <v>127</v>
      </c>
      <c r="F8853">
        <v>8</v>
      </c>
      <c r="G8853" t="s">
        <v>51</v>
      </c>
    </row>
    <row r="8854" spans="1:7" hidden="1" x14ac:dyDescent="0.25">
      <c r="A8854" t="s">
        <v>158</v>
      </c>
      <c r="B8854" s="23">
        <v>43602</v>
      </c>
      <c r="C8854">
        <v>157.35</v>
      </c>
      <c r="D8854" t="s">
        <v>135</v>
      </c>
      <c r="E8854" t="s">
        <v>127</v>
      </c>
      <c r="F8854">
        <v>8</v>
      </c>
      <c r="G8854" t="s">
        <v>51</v>
      </c>
    </row>
    <row r="8855" spans="1:7" hidden="1" x14ac:dyDescent="0.25">
      <c r="A8855" t="s">
        <v>158</v>
      </c>
      <c r="B8855" s="23">
        <v>43602</v>
      </c>
      <c r="C8855">
        <v>157.35</v>
      </c>
      <c r="D8855" t="s">
        <v>135</v>
      </c>
      <c r="E8855" t="s">
        <v>127</v>
      </c>
      <c r="F8855">
        <v>8</v>
      </c>
      <c r="G8855" t="s">
        <v>51</v>
      </c>
    </row>
    <row r="8856" spans="1:7" hidden="1" x14ac:dyDescent="0.25">
      <c r="A8856" t="s">
        <v>158</v>
      </c>
      <c r="B8856" s="23">
        <v>43602</v>
      </c>
      <c r="C8856">
        <v>132.80000000000001</v>
      </c>
      <c r="D8856" t="s">
        <v>135</v>
      </c>
      <c r="E8856" t="s">
        <v>127</v>
      </c>
      <c r="F8856">
        <v>8</v>
      </c>
      <c r="G8856" t="s">
        <v>51</v>
      </c>
    </row>
    <row r="8857" spans="1:7" hidden="1" x14ac:dyDescent="0.25">
      <c r="A8857" t="s">
        <v>158</v>
      </c>
      <c r="B8857" s="23">
        <v>43602</v>
      </c>
      <c r="C8857">
        <v>132.80000000000001</v>
      </c>
      <c r="D8857" t="s">
        <v>135</v>
      </c>
      <c r="E8857" t="s">
        <v>127</v>
      </c>
      <c r="F8857">
        <v>8</v>
      </c>
      <c r="G8857" t="s">
        <v>51</v>
      </c>
    </row>
    <row r="8858" spans="1:7" hidden="1" x14ac:dyDescent="0.25">
      <c r="A8858" t="s">
        <v>158</v>
      </c>
      <c r="B8858" s="23">
        <v>43602</v>
      </c>
      <c r="C8858">
        <v>330.35</v>
      </c>
      <c r="D8858" t="s">
        <v>135</v>
      </c>
      <c r="E8858" t="s">
        <v>127</v>
      </c>
      <c r="F8858">
        <v>8</v>
      </c>
      <c r="G8858" t="s">
        <v>51</v>
      </c>
    </row>
    <row r="8859" spans="1:7" hidden="1" x14ac:dyDescent="0.25">
      <c r="A8859" t="s">
        <v>158</v>
      </c>
      <c r="B8859" s="23">
        <v>43602</v>
      </c>
      <c r="C8859">
        <v>350.15</v>
      </c>
      <c r="D8859" t="s">
        <v>135</v>
      </c>
      <c r="E8859" t="s">
        <v>127</v>
      </c>
      <c r="F8859">
        <v>8</v>
      </c>
      <c r="G8859" t="s">
        <v>51</v>
      </c>
    </row>
    <row r="8860" spans="1:7" hidden="1" x14ac:dyDescent="0.25">
      <c r="A8860" t="s">
        <v>158</v>
      </c>
      <c r="B8860" s="23">
        <v>43602</v>
      </c>
      <c r="C8860">
        <v>291.75</v>
      </c>
      <c r="D8860" t="s">
        <v>135</v>
      </c>
      <c r="E8860" t="s">
        <v>127</v>
      </c>
      <c r="F8860">
        <v>8</v>
      </c>
      <c r="G8860" t="s">
        <v>51</v>
      </c>
    </row>
    <row r="8861" spans="1:7" hidden="1" x14ac:dyDescent="0.25">
      <c r="A8861" t="s">
        <v>158</v>
      </c>
      <c r="B8861" s="23">
        <v>43602</v>
      </c>
      <c r="C8861">
        <v>132.80000000000001</v>
      </c>
      <c r="D8861" t="s">
        <v>135</v>
      </c>
      <c r="E8861" t="s">
        <v>127</v>
      </c>
      <c r="F8861">
        <v>8</v>
      </c>
      <c r="G8861" t="s">
        <v>51</v>
      </c>
    </row>
    <row r="8862" spans="1:7" hidden="1" x14ac:dyDescent="0.25">
      <c r="A8862" t="s">
        <v>158</v>
      </c>
      <c r="B8862" s="23">
        <v>43602</v>
      </c>
      <c r="C8862">
        <v>1108.2</v>
      </c>
      <c r="D8862" t="s">
        <v>135</v>
      </c>
      <c r="E8862" t="s">
        <v>127</v>
      </c>
      <c r="F8862">
        <v>8</v>
      </c>
      <c r="G8862" t="s">
        <v>51</v>
      </c>
    </row>
    <row r="8863" spans="1:7" hidden="1" x14ac:dyDescent="0.25">
      <c r="A8863" t="s">
        <v>158</v>
      </c>
      <c r="B8863" s="23">
        <v>43602</v>
      </c>
      <c r="C8863">
        <v>157.35</v>
      </c>
      <c r="D8863" t="s">
        <v>135</v>
      </c>
      <c r="E8863" t="s">
        <v>127</v>
      </c>
      <c r="F8863">
        <v>8</v>
      </c>
      <c r="G8863" t="s">
        <v>51</v>
      </c>
    </row>
    <row r="8864" spans="1:7" hidden="1" x14ac:dyDescent="0.25">
      <c r="A8864" t="s">
        <v>158</v>
      </c>
      <c r="B8864" s="23">
        <v>43602</v>
      </c>
      <c r="C8864">
        <v>161.1</v>
      </c>
      <c r="D8864" t="s">
        <v>135</v>
      </c>
      <c r="E8864" t="s">
        <v>127</v>
      </c>
      <c r="F8864">
        <v>8</v>
      </c>
      <c r="G8864" t="s">
        <v>51</v>
      </c>
    </row>
    <row r="8865" spans="1:7" hidden="1" x14ac:dyDescent="0.25">
      <c r="A8865" t="s">
        <v>158</v>
      </c>
      <c r="B8865" s="23">
        <v>43602</v>
      </c>
      <c r="C8865">
        <v>330.35</v>
      </c>
      <c r="D8865" t="s">
        <v>135</v>
      </c>
      <c r="E8865" t="s">
        <v>127</v>
      </c>
      <c r="F8865">
        <v>8</v>
      </c>
      <c r="G8865" t="s">
        <v>51</v>
      </c>
    </row>
    <row r="8866" spans="1:7" hidden="1" x14ac:dyDescent="0.25">
      <c r="A8866" t="s">
        <v>158</v>
      </c>
      <c r="B8866" s="23">
        <v>43602</v>
      </c>
      <c r="C8866">
        <v>325.7</v>
      </c>
      <c r="D8866" t="s">
        <v>135</v>
      </c>
      <c r="E8866" t="s">
        <v>127</v>
      </c>
      <c r="F8866">
        <v>8</v>
      </c>
      <c r="G8866" t="s">
        <v>51</v>
      </c>
    </row>
    <row r="8867" spans="1:7" hidden="1" x14ac:dyDescent="0.25">
      <c r="A8867" t="s">
        <v>158</v>
      </c>
      <c r="B8867" s="23">
        <v>43602</v>
      </c>
      <c r="C8867">
        <v>236.55</v>
      </c>
      <c r="D8867" t="s">
        <v>135</v>
      </c>
      <c r="E8867" t="s">
        <v>127</v>
      </c>
      <c r="F8867">
        <v>8</v>
      </c>
      <c r="G8867" t="s">
        <v>51</v>
      </c>
    </row>
    <row r="8868" spans="1:7" hidden="1" x14ac:dyDescent="0.25">
      <c r="A8868" t="s">
        <v>158</v>
      </c>
      <c r="B8868" s="23">
        <v>43602</v>
      </c>
      <c r="C8868">
        <v>132.80000000000001</v>
      </c>
      <c r="D8868" t="s">
        <v>135</v>
      </c>
      <c r="E8868" t="s">
        <v>127</v>
      </c>
      <c r="F8868">
        <v>8</v>
      </c>
      <c r="G8868" t="s">
        <v>51</v>
      </c>
    </row>
    <row r="8869" spans="1:7" hidden="1" x14ac:dyDescent="0.25">
      <c r="A8869" t="s">
        <v>158</v>
      </c>
      <c r="B8869" s="23">
        <v>43602</v>
      </c>
      <c r="C8869">
        <v>157.35</v>
      </c>
      <c r="D8869" t="s">
        <v>135</v>
      </c>
      <c r="E8869" t="s">
        <v>127</v>
      </c>
      <c r="F8869">
        <v>8</v>
      </c>
      <c r="G8869" t="s">
        <v>51</v>
      </c>
    </row>
    <row r="8870" spans="1:7" hidden="1" x14ac:dyDescent="0.25">
      <c r="A8870" t="s">
        <v>158</v>
      </c>
      <c r="B8870" s="23">
        <v>43602</v>
      </c>
      <c r="C8870">
        <v>132.80000000000001</v>
      </c>
      <c r="D8870" t="s">
        <v>135</v>
      </c>
      <c r="E8870" t="s">
        <v>127</v>
      </c>
      <c r="F8870">
        <v>8</v>
      </c>
      <c r="G8870" t="s">
        <v>51</v>
      </c>
    </row>
    <row r="8871" spans="1:7" hidden="1" x14ac:dyDescent="0.25">
      <c r="A8871" t="s">
        <v>158</v>
      </c>
      <c r="B8871" s="23">
        <v>43602</v>
      </c>
      <c r="C8871">
        <v>132.80000000000001</v>
      </c>
      <c r="D8871" t="s">
        <v>135</v>
      </c>
      <c r="E8871" t="s">
        <v>127</v>
      </c>
      <c r="F8871">
        <v>8</v>
      </c>
      <c r="G8871" t="s">
        <v>51</v>
      </c>
    </row>
    <row r="8872" spans="1:7" hidden="1" x14ac:dyDescent="0.25">
      <c r="A8872" t="s">
        <v>158</v>
      </c>
      <c r="B8872" s="23">
        <v>43602</v>
      </c>
      <c r="C8872">
        <v>605.20000000000005</v>
      </c>
      <c r="D8872" t="s">
        <v>135</v>
      </c>
      <c r="E8872" t="s">
        <v>127</v>
      </c>
      <c r="F8872">
        <v>8</v>
      </c>
      <c r="G8872" t="s">
        <v>51</v>
      </c>
    </row>
    <row r="8873" spans="1:7" hidden="1" x14ac:dyDescent="0.25">
      <c r="A8873" t="s">
        <v>158</v>
      </c>
      <c r="B8873" s="23">
        <v>43602</v>
      </c>
      <c r="C8873">
        <v>132.80000000000001</v>
      </c>
      <c r="D8873" t="s">
        <v>135</v>
      </c>
      <c r="E8873" t="s">
        <v>127</v>
      </c>
      <c r="F8873">
        <v>8</v>
      </c>
      <c r="G8873" t="s">
        <v>51</v>
      </c>
    </row>
    <row r="8874" spans="1:7" hidden="1" x14ac:dyDescent="0.25">
      <c r="A8874" t="s">
        <v>158</v>
      </c>
      <c r="B8874" s="23">
        <v>43602</v>
      </c>
      <c r="C8874">
        <v>145.19999999999999</v>
      </c>
      <c r="D8874" t="s">
        <v>135</v>
      </c>
      <c r="E8874" t="s">
        <v>127</v>
      </c>
      <c r="F8874">
        <v>8</v>
      </c>
      <c r="G8874" t="s">
        <v>51</v>
      </c>
    </row>
    <row r="8875" spans="1:7" hidden="1" x14ac:dyDescent="0.25">
      <c r="A8875" t="s">
        <v>158</v>
      </c>
      <c r="B8875" s="23">
        <v>43602</v>
      </c>
      <c r="C8875">
        <v>189.65</v>
      </c>
      <c r="D8875" t="s">
        <v>135</v>
      </c>
      <c r="E8875" t="s">
        <v>127</v>
      </c>
      <c r="F8875">
        <v>8</v>
      </c>
      <c r="G8875" t="s">
        <v>51</v>
      </c>
    </row>
    <row r="8876" spans="1:7" hidden="1" x14ac:dyDescent="0.25">
      <c r="A8876" t="s">
        <v>158</v>
      </c>
      <c r="B8876" s="23">
        <v>43602</v>
      </c>
      <c r="C8876">
        <v>330.35</v>
      </c>
      <c r="D8876" t="s">
        <v>135</v>
      </c>
      <c r="E8876" t="s">
        <v>127</v>
      </c>
      <c r="F8876">
        <v>8</v>
      </c>
      <c r="G8876" t="s">
        <v>51</v>
      </c>
    </row>
    <row r="8877" spans="1:7" hidden="1" x14ac:dyDescent="0.25">
      <c r="A8877" t="s">
        <v>158</v>
      </c>
      <c r="B8877" s="23">
        <v>43602</v>
      </c>
      <c r="C8877">
        <v>267.2</v>
      </c>
      <c r="D8877" t="s">
        <v>135</v>
      </c>
      <c r="E8877" t="s">
        <v>127</v>
      </c>
      <c r="F8877">
        <v>8</v>
      </c>
      <c r="G8877" t="s">
        <v>51</v>
      </c>
    </row>
    <row r="8878" spans="1:7" hidden="1" x14ac:dyDescent="0.25">
      <c r="A8878" t="s">
        <v>158</v>
      </c>
      <c r="B8878" s="23">
        <v>43602</v>
      </c>
      <c r="C8878">
        <v>132.80000000000001</v>
      </c>
      <c r="D8878" t="s">
        <v>135</v>
      </c>
      <c r="E8878" t="s">
        <v>127</v>
      </c>
      <c r="F8878">
        <v>8</v>
      </c>
      <c r="G8878" t="s">
        <v>51</v>
      </c>
    </row>
    <row r="8879" spans="1:7" hidden="1" x14ac:dyDescent="0.25">
      <c r="A8879" t="s">
        <v>158</v>
      </c>
      <c r="B8879" s="23">
        <v>43602</v>
      </c>
      <c r="C8879">
        <v>236.55</v>
      </c>
      <c r="D8879" t="s">
        <v>135</v>
      </c>
      <c r="E8879" t="s">
        <v>127</v>
      </c>
      <c r="F8879">
        <v>8</v>
      </c>
      <c r="G8879" t="s">
        <v>51</v>
      </c>
    </row>
    <row r="8880" spans="1:7" hidden="1" x14ac:dyDescent="0.25">
      <c r="A8880" t="s">
        <v>158</v>
      </c>
      <c r="B8880" s="23">
        <v>43602</v>
      </c>
      <c r="C8880">
        <v>330.35</v>
      </c>
      <c r="D8880" t="s">
        <v>135</v>
      </c>
      <c r="E8880" t="s">
        <v>127</v>
      </c>
      <c r="F8880">
        <v>8</v>
      </c>
      <c r="G8880" t="s">
        <v>51</v>
      </c>
    </row>
    <row r="8881" spans="1:7" hidden="1" x14ac:dyDescent="0.25">
      <c r="A8881" t="s">
        <v>158</v>
      </c>
      <c r="B8881" s="23">
        <v>43602</v>
      </c>
      <c r="C8881">
        <v>124.9</v>
      </c>
      <c r="D8881" t="s">
        <v>135</v>
      </c>
      <c r="E8881" t="s">
        <v>127</v>
      </c>
      <c r="F8881">
        <v>8</v>
      </c>
      <c r="G8881" t="s">
        <v>51</v>
      </c>
    </row>
    <row r="8882" spans="1:7" hidden="1" x14ac:dyDescent="0.25">
      <c r="A8882" t="s">
        <v>158</v>
      </c>
      <c r="B8882" s="23">
        <v>43602</v>
      </c>
      <c r="C8882">
        <v>132.80000000000001</v>
      </c>
      <c r="D8882" t="s">
        <v>135</v>
      </c>
      <c r="E8882" t="s">
        <v>127</v>
      </c>
      <c r="F8882">
        <v>8</v>
      </c>
      <c r="G8882" t="s">
        <v>51</v>
      </c>
    </row>
    <row r="8883" spans="1:7" hidden="1" x14ac:dyDescent="0.25">
      <c r="A8883" t="s">
        <v>158</v>
      </c>
      <c r="B8883" s="23">
        <v>43602</v>
      </c>
      <c r="C8883">
        <v>592.79999999999995</v>
      </c>
      <c r="D8883" t="s">
        <v>135</v>
      </c>
      <c r="E8883" t="s">
        <v>127</v>
      </c>
      <c r="F8883">
        <v>8</v>
      </c>
      <c r="G8883" t="s">
        <v>51</v>
      </c>
    </row>
    <row r="8884" spans="1:7" hidden="1" x14ac:dyDescent="0.25">
      <c r="A8884" t="s">
        <v>158</v>
      </c>
      <c r="B8884" s="23">
        <v>43602</v>
      </c>
      <c r="C8884">
        <v>124.9</v>
      </c>
      <c r="D8884" t="s">
        <v>135</v>
      </c>
      <c r="E8884" t="s">
        <v>127</v>
      </c>
      <c r="F8884">
        <v>8</v>
      </c>
      <c r="G8884" t="s">
        <v>51</v>
      </c>
    </row>
    <row r="8885" spans="1:7" hidden="1" x14ac:dyDescent="0.25">
      <c r="A8885" t="s">
        <v>158</v>
      </c>
      <c r="B8885" s="23">
        <v>43602</v>
      </c>
      <c r="C8885">
        <v>132.80000000000001</v>
      </c>
      <c r="D8885" t="s">
        <v>135</v>
      </c>
      <c r="E8885" t="s">
        <v>127</v>
      </c>
      <c r="F8885">
        <v>8</v>
      </c>
      <c r="G8885" t="s">
        <v>51</v>
      </c>
    </row>
    <row r="8886" spans="1:7" hidden="1" x14ac:dyDescent="0.25">
      <c r="A8886" t="s">
        <v>158</v>
      </c>
      <c r="B8886" s="23">
        <v>43602</v>
      </c>
      <c r="C8886">
        <v>132.80000000000001</v>
      </c>
      <c r="D8886" t="s">
        <v>135</v>
      </c>
      <c r="E8886" t="s">
        <v>127</v>
      </c>
      <c r="F8886">
        <v>8</v>
      </c>
      <c r="G8886" t="s">
        <v>51</v>
      </c>
    </row>
    <row r="8887" spans="1:7" hidden="1" x14ac:dyDescent="0.25">
      <c r="A8887" t="s">
        <v>158</v>
      </c>
      <c r="B8887" s="23">
        <v>43602</v>
      </c>
      <c r="C8887">
        <v>124.9</v>
      </c>
      <c r="D8887" t="s">
        <v>135</v>
      </c>
      <c r="E8887" t="s">
        <v>127</v>
      </c>
      <c r="F8887">
        <v>8</v>
      </c>
      <c r="G8887" t="s">
        <v>51</v>
      </c>
    </row>
    <row r="8888" spans="1:7" hidden="1" x14ac:dyDescent="0.25">
      <c r="A8888" t="s">
        <v>158</v>
      </c>
      <c r="B8888" s="23">
        <v>43602</v>
      </c>
      <c r="C8888">
        <v>132.80000000000001</v>
      </c>
      <c r="D8888" t="s">
        <v>135</v>
      </c>
      <c r="E8888" t="s">
        <v>127</v>
      </c>
      <c r="F8888">
        <v>8</v>
      </c>
      <c r="G8888" t="s">
        <v>51</v>
      </c>
    </row>
    <row r="8889" spans="1:7" hidden="1" x14ac:dyDescent="0.25">
      <c r="A8889" t="s">
        <v>158</v>
      </c>
      <c r="B8889" s="23">
        <v>43602</v>
      </c>
      <c r="C8889">
        <v>173.4</v>
      </c>
      <c r="D8889" t="s">
        <v>135</v>
      </c>
      <c r="E8889" t="s">
        <v>127</v>
      </c>
      <c r="F8889">
        <v>8</v>
      </c>
      <c r="G8889" t="s">
        <v>51</v>
      </c>
    </row>
    <row r="8890" spans="1:7" hidden="1" x14ac:dyDescent="0.25">
      <c r="A8890" t="s">
        <v>158</v>
      </c>
      <c r="B8890" s="23">
        <v>43602</v>
      </c>
      <c r="C8890">
        <v>1021.2</v>
      </c>
      <c r="D8890" t="s">
        <v>135</v>
      </c>
      <c r="E8890" t="s">
        <v>127</v>
      </c>
      <c r="F8890">
        <v>8</v>
      </c>
      <c r="G8890" t="s">
        <v>51</v>
      </c>
    </row>
    <row r="8891" spans="1:7" hidden="1" x14ac:dyDescent="0.25">
      <c r="A8891" t="s">
        <v>158</v>
      </c>
      <c r="B8891" s="23">
        <v>43602</v>
      </c>
      <c r="C8891">
        <v>132.80000000000001</v>
      </c>
      <c r="D8891" t="s">
        <v>135</v>
      </c>
      <c r="E8891" t="s">
        <v>127</v>
      </c>
      <c r="F8891">
        <v>8</v>
      </c>
      <c r="G8891" t="s">
        <v>51</v>
      </c>
    </row>
    <row r="8892" spans="1:7" hidden="1" x14ac:dyDescent="0.25">
      <c r="A8892" t="s">
        <v>158</v>
      </c>
      <c r="B8892" s="23">
        <v>43602</v>
      </c>
      <c r="C8892">
        <v>189.65</v>
      </c>
      <c r="D8892" t="s">
        <v>135</v>
      </c>
      <c r="E8892" t="s">
        <v>127</v>
      </c>
      <c r="F8892">
        <v>8</v>
      </c>
      <c r="G8892" t="s">
        <v>51</v>
      </c>
    </row>
    <row r="8893" spans="1:7" hidden="1" x14ac:dyDescent="0.25">
      <c r="A8893" t="s">
        <v>158</v>
      </c>
      <c r="B8893" s="23">
        <v>43602</v>
      </c>
      <c r="C8893">
        <v>169.4</v>
      </c>
      <c r="D8893" t="s">
        <v>135</v>
      </c>
      <c r="E8893" t="s">
        <v>127</v>
      </c>
      <c r="F8893">
        <v>8</v>
      </c>
      <c r="G8893" t="s">
        <v>51</v>
      </c>
    </row>
    <row r="8894" spans="1:7" hidden="1" x14ac:dyDescent="0.25">
      <c r="A8894" t="s">
        <v>158</v>
      </c>
      <c r="B8894" s="23">
        <v>43602</v>
      </c>
      <c r="C8894">
        <v>601.45000000000005</v>
      </c>
      <c r="D8894" t="s">
        <v>135</v>
      </c>
      <c r="E8894" t="s">
        <v>127</v>
      </c>
      <c r="F8894">
        <v>8</v>
      </c>
      <c r="G8894" t="s">
        <v>51</v>
      </c>
    </row>
    <row r="8895" spans="1:7" hidden="1" x14ac:dyDescent="0.25">
      <c r="A8895" t="s">
        <v>158</v>
      </c>
      <c r="B8895" s="23">
        <v>43602</v>
      </c>
      <c r="C8895">
        <v>132.80000000000001</v>
      </c>
      <c r="D8895" t="s">
        <v>135</v>
      </c>
      <c r="E8895" t="s">
        <v>127</v>
      </c>
      <c r="F8895">
        <v>8</v>
      </c>
      <c r="G8895" t="s">
        <v>51</v>
      </c>
    </row>
    <row r="8896" spans="1:7" hidden="1" x14ac:dyDescent="0.25">
      <c r="A8896" t="s">
        <v>158</v>
      </c>
      <c r="B8896" s="23">
        <v>43602</v>
      </c>
      <c r="C8896">
        <v>169.4</v>
      </c>
      <c r="D8896" t="s">
        <v>135</v>
      </c>
      <c r="E8896" t="s">
        <v>127</v>
      </c>
      <c r="F8896">
        <v>8</v>
      </c>
      <c r="G8896" t="s">
        <v>51</v>
      </c>
    </row>
    <row r="8897" spans="1:7" hidden="1" x14ac:dyDescent="0.25">
      <c r="A8897" t="s">
        <v>158</v>
      </c>
      <c r="B8897" s="23">
        <v>43602</v>
      </c>
      <c r="C8897">
        <v>157.35</v>
      </c>
      <c r="D8897" t="s">
        <v>135</v>
      </c>
      <c r="E8897" t="s">
        <v>127</v>
      </c>
      <c r="F8897">
        <v>8</v>
      </c>
      <c r="G8897" t="s">
        <v>51</v>
      </c>
    </row>
    <row r="8898" spans="1:7" hidden="1" x14ac:dyDescent="0.25">
      <c r="A8898" t="s">
        <v>158</v>
      </c>
      <c r="B8898" s="23">
        <v>43602</v>
      </c>
      <c r="C8898">
        <v>262.55</v>
      </c>
      <c r="D8898" t="s">
        <v>135</v>
      </c>
      <c r="E8898" t="s">
        <v>127</v>
      </c>
      <c r="F8898">
        <v>8</v>
      </c>
      <c r="G8898" t="s">
        <v>51</v>
      </c>
    </row>
    <row r="8899" spans="1:7" hidden="1" x14ac:dyDescent="0.25">
      <c r="A8899" t="s">
        <v>158</v>
      </c>
      <c r="B8899" s="23">
        <v>43602</v>
      </c>
      <c r="C8899">
        <v>236.55</v>
      </c>
      <c r="D8899" t="s">
        <v>135</v>
      </c>
      <c r="E8899" t="s">
        <v>127</v>
      </c>
      <c r="F8899">
        <v>8</v>
      </c>
      <c r="G8899" t="s">
        <v>51</v>
      </c>
    </row>
    <row r="8900" spans="1:7" hidden="1" x14ac:dyDescent="0.25">
      <c r="A8900" t="s">
        <v>158</v>
      </c>
      <c r="B8900" s="23">
        <v>43602</v>
      </c>
      <c r="C8900">
        <v>157.35</v>
      </c>
      <c r="D8900" t="s">
        <v>135</v>
      </c>
      <c r="E8900" t="s">
        <v>127</v>
      </c>
      <c r="F8900">
        <v>8</v>
      </c>
      <c r="G8900" t="s">
        <v>51</v>
      </c>
    </row>
    <row r="8901" spans="1:7" hidden="1" x14ac:dyDescent="0.25">
      <c r="A8901" t="s">
        <v>158</v>
      </c>
      <c r="B8901" s="23">
        <v>43602</v>
      </c>
      <c r="C8901">
        <v>173.4</v>
      </c>
      <c r="D8901" t="s">
        <v>135</v>
      </c>
      <c r="E8901" t="s">
        <v>127</v>
      </c>
      <c r="F8901">
        <v>8</v>
      </c>
      <c r="G8901" t="s">
        <v>51</v>
      </c>
    </row>
    <row r="8902" spans="1:7" hidden="1" x14ac:dyDescent="0.25">
      <c r="A8902" t="s">
        <v>158</v>
      </c>
      <c r="B8902" s="23">
        <v>43602</v>
      </c>
      <c r="C8902">
        <v>157.35</v>
      </c>
      <c r="D8902" t="s">
        <v>135</v>
      </c>
      <c r="E8902" t="s">
        <v>127</v>
      </c>
      <c r="F8902">
        <v>8</v>
      </c>
      <c r="G8902" t="s">
        <v>51</v>
      </c>
    </row>
    <row r="8903" spans="1:7" hidden="1" x14ac:dyDescent="0.25">
      <c r="A8903" t="s">
        <v>158</v>
      </c>
      <c r="B8903" s="23">
        <v>43602</v>
      </c>
      <c r="C8903">
        <v>124.9</v>
      </c>
      <c r="D8903" t="s">
        <v>135</v>
      </c>
      <c r="E8903" t="s">
        <v>127</v>
      </c>
      <c r="F8903">
        <v>8</v>
      </c>
      <c r="G8903" t="s">
        <v>51</v>
      </c>
    </row>
    <row r="8904" spans="1:7" hidden="1" x14ac:dyDescent="0.25">
      <c r="A8904" t="s">
        <v>158</v>
      </c>
      <c r="B8904" s="23">
        <v>43602</v>
      </c>
      <c r="C8904">
        <v>417.35</v>
      </c>
      <c r="D8904" t="s">
        <v>135</v>
      </c>
      <c r="E8904" t="s">
        <v>127</v>
      </c>
      <c r="F8904">
        <v>8</v>
      </c>
      <c r="G8904" t="s">
        <v>51</v>
      </c>
    </row>
    <row r="8905" spans="1:7" hidden="1" x14ac:dyDescent="0.25">
      <c r="A8905" t="s">
        <v>158</v>
      </c>
      <c r="B8905" s="23">
        <v>43602</v>
      </c>
      <c r="C8905">
        <v>479.8</v>
      </c>
      <c r="D8905" t="s">
        <v>135</v>
      </c>
      <c r="E8905" t="s">
        <v>127</v>
      </c>
      <c r="F8905">
        <v>8</v>
      </c>
      <c r="G8905" t="s">
        <v>51</v>
      </c>
    </row>
    <row r="8906" spans="1:7" hidden="1" x14ac:dyDescent="0.25">
      <c r="A8906" t="s">
        <v>158</v>
      </c>
      <c r="B8906" s="23">
        <v>43602</v>
      </c>
      <c r="C8906">
        <v>173.4</v>
      </c>
      <c r="D8906" t="s">
        <v>135</v>
      </c>
      <c r="E8906" t="s">
        <v>127</v>
      </c>
      <c r="F8906">
        <v>8</v>
      </c>
      <c r="G8906" t="s">
        <v>51</v>
      </c>
    </row>
    <row r="8907" spans="1:7" hidden="1" x14ac:dyDescent="0.25">
      <c r="A8907" t="s">
        <v>158</v>
      </c>
      <c r="B8907" s="23">
        <v>43602</v>
      </c>
      <c r="C8907">
        <v>132.80000000000001</v>
      </c>
      <c r="D8907" t="s">
        <v>135</v>
      </c>
      <c r="E8907" t="s">
        <v>127</v>
      </c>
      <c r="F8907">
        <v>8</v>
      </c>
      <c r="G8907" t="s">
        <v>51</v>
      </c>
    </row>
    <row r="8908" spans="1:7" hidden="1" x14ac:dyDescent="0.25">
      <c r="A8908" t="s">
        <v>158</v>
      </c>
      <c r="B8908" s="23">
        <v>43602</v>
      </c>
      <c r="C8908">
        <v>173.4</v>
      </c>
      <c r="D8908" t="s">
        <v>135</v>
      </c>
      <c r="E8908" t="s">
        <v>127</v>
      </c>
      <c r="F8908">
        <v>8</v>
      </c>
      <c r="G8908" t="s">
        <v>51</v>
      </c>
    </row>
    <row r="8909" spans="1:7" hidden="1" x14ac:dyDescent="0.25">
      <c r="A8909" t="s">
        <v>158</v>
      </c>
      <c r="B8909" s="23">
        <v>43602</v>
      </c>
      <c r="C8909">
        <v>132.80000000000001</v>
      </c>
      <c r="D8909" t="s">
        <v>135</v>
      </c>
      <c r="E8909" t="s">
        <v>127</v>
      </c>
      <c r="F8909">
        <v>8</v>
      </c>
      <c r="G8909" t="s">
        <v>51</v>
      </c>
    </row>
    <row r="8910" spans="1:7" hidden="1" x14ac:dyDescent="0.25">
      <c r="A8910" t="s">
        <v>158</v>
      </c>
      <c r="B8910" s="23">
        <v>43602</v>
      </c>
      <c r="C8910">
        <v>401.1</v>
      </c>
      <c r="D8910" t="s">
        <v>135</v>
      </c>
      <c r="E8910" t="s">
        <v>127</v>
      </c>
      <c r="F8910">
        <v>8</v>
      </c>
      <c r="G8910" t="s">
        <v>51</v>
      </c>
    </row>
    <row r="8911" spans="1:7" hidden="1" x14ac:dyDescent="0.25">
      <c r="A8911" t="s">
        <v>158</v>
      </c>
      <c r="B8911" s="23">
        <v>43602</v>
      </c>
      <c r="C8911">
        <v>157.35</v>
      </c>
      <c r="D8911" t="s">
        <v>135</v>
      </c>
      <c r="E8911" t="s">
        <v>127</v>
      </c>
      <c r="F8911">
        <v>8</v>
      </c>
      <c r="G8911" t="s">
        <v>51</v>
      </c>
    </row>
    <row r="8912" spans="1:7" hidden="1" x14ac:dyDescent="0.25">
      <c r="A8912" t="s">
        <v>158</v>
      </c>
      <c r="B8912" s="23">
        <v>43602</v>
      </c>
      <c r="C8912">
        <v>754.65</v>
      </c>
      <c r="D8912" t="s">
        <v>135</v>
      </c>
      <c r="E8912" t="s">
        <v>127</v>
      </c>
      <c r="F8912">
        <v>8</v>
      </c>
      <c r="G8912" t="s">
        <v>51</v>
      </c>
    </row>
    <row r="8913" spans="1:7" hidden="1" x14ac:dyDescent="0.25">
      <c r="A8913" t="s">
        <v>158</v>
      </c>
      <c r="B8913" s="23">
        <v>43602</v>
      </c>
      <c r="C8913">
        <v>216.55</v>
      </c>
      <c r="D8913" t="s">
        <v>135</v>
      </c>
      <c r="E8913" t="s">
        <v>127</v>
      </c>
      <c r="F8913">
        <v>8</v>
      </c>
      <c r="G8913" t="s">
        <v>51</v>
      </c>
    </row>
    <row r="8914" spans="1:7" hidden="1" x14ac:dyDescent="0.25">
      <c r="A8914" t="s">
        <v>158</v>
      </c>
      <c r="B8914" s="23">
        <v>43602</v>
      </c>
      <c r="C8914">
        <v>189.65</v>
      </c>
      <c r="D8914" t="s">
        <v>135</v>
      </c>
      <c r="E8914" t="s">
        <v>127</v>
      </c>
      <c r="F8914">
        <v>8</v>
      </c>
      <c r="G8914" t="s">
        <v>51</v>
      </c>
    </row>
    <row r="8915" spans="1:7" hidden="1" x14ac:dyDescent="0.25">
      <c r="A8915" t="s">
        <v>158</v>
      </c>
      <c r="B8915" s="23">
        <v>43602</v>
      </c>
      <c r="C8915">
        <v>459.9</v>
      </c>
      <c r="D8915" t="s">
        <v>135</v>
      </c>
      <c r="E8915" t="s">
        <v>127</v>
      </c>
      <c r="F8915">
        <v>8</v>
      </c>
      <c r="G8915" t="s">
        <v>51</v>
      </c>
    </row>
    <row r="8916" spans="1:7" hidden="1" x14ac:dyDescent="0.25">
      <c r="A8916" t="s">
        <v>158</v>
      </c>
      <c r="B8916" s="23">
        <v>43602</v>
      </c>
      <c r="C8916">
        <v>132.80000000000001</v>
      </c>
      <c r="D8916" t="s">
        <v>135</v>
      </c>
      <c r="E8916" t="s">
        <v>127</v>
      </c>
      <c r="F8916">
        <v>8</v>
      </c>
      <c r="G8916" t="s">
        <v>51</v>
      </c>
    </row>
    <row r="8917" spans="1:7" hidden="1" x14ac:dyDescent="0.25">
      <c r="A8917" t="s">
        <v>158</v>
      </c>
      <c r="B8917" s="23">
        <v>43602</v>
      </c>
      <c r="C8917">
        <v>132.80000000000001</v>
      </c>
      <c r="D8917" t="s">
        <v>135</v>
      </c>
      <c r="E8917" t="s">
        <v>127</v>
      </c>
      <c r="F8917">
        <v>8</v>
      </c>
      <c r="G8917" t="s">
        <v>51</v>
      </c>
    </row>
    <row r="8918" spans="1:7" hidden="1" x14ac:dyDescent="0.25">
      <c r="A8918" t="s">
        <v>158</v>
      </c>
      <c r="B8918" s="23">
        <v>43602</v>
      </c>
      <c r="C8918">
        <v>132.80000000000001</v>
      </c>
      <c r="D8918" t="s">
        <v>135</v>
      </c>
      <c r="E8918" t="s">
        <v>127</v>
      </c>
      <c r="F8918">
        <v>8</v>
      </c>
      <c r="G8918" t="s">
        <v>51</v>
      </c>
    </row>
    <row r="8919" spans="1:7" hidden="1" x14ac:dyDescent="0.25">
      <c r="A8919" t="s">
        <v>158</v>
      </c>
      <c r="B8919" s="23">
        <v>43602</v>
      </c>
      <c r="C8919">
        <v>132.80000000000001</v>
      </c>
      <c r="D8919" t="s">
        <v>135</v>
      </c>
      <c r="E8919" t="s">
        <v>127</v>
      </c>
      <c r="F8919">
        <v>8</v>
      </c>
      <c r="G8919" t="s">
        <v>51</v>
      </c>
    </row>
    <row r="8920" spans="1:7" hidden="1" x14ac:dyDescent="0.25">
      <c r="A8920" t="s">
        <v>158</v>
      </c>
      <c r="B8920" s="23">
        <v>43602</v>
      </c>
      <c r="C8920">
        <v>132.80000000000001</v>
      </c>
      <c r="D8920" t="s">
        <v>135</v>
      </c>
      <c r="E8920" t="s">
        <v>127</v>
      </c>
      <c r="F8920">
        <v>8</v>
      </c>
      <c r="G8920" t="s">
        <v>51</v>
      </c>
    </row>
    <row r="8921" spans="1:7" hidden="1" x14ac:dyDescent="0.25">
      <c r="A8921" t="s">
        <v>158</v>
      </c>
      <c r="B8921" s="23">
        <v>43602</v>
      </c>
      <c r="C8921">
        <v>189.65</v>
      </c>
      <c r="D8921" t="s">
        <v>135</v>
      </c>
      <c r="E8921" t="s">
        <v>127</v>
      </c>
      <c r="F8921">
        <v>8</v>
      </c>
      <c r="G8921" t="s">
        <v>51</v>
      </c>
    </row>
    <row r="8922" spans="1:7" hidden="1" x14ac:dyDescent="0.25">
      <c r="A8922" t="s">
        <v>158</v>
      </c>
      <c r="B8922" s="23">
        <v>43602</v>
      </c>
      <c r="C8922">
        <v>124.9</v>
      </c>
      <c r="D8922" t="s">
        <v>135</v>
      </c>
      <c r="E8922" t="s">
        <v>127</v>
      </c>
      <c r="F8922">
        <v>8</v>
      </c>
      <c r="G8922" t="s">
        <v>51</v>
      </c>
    </row>
    <row r="8923" spans="1:7" hidden="1" x14ac:dyDescent="0.25">
      <c r="A8923" t="s">
        <v>158</v>
      </c>
      <c r="B8923" s="23">
        <v>43602</v>
      </c>
      <c r="C8923">
        <v>169.1</v>
      </c>
      <c r="D8923" t="s">
        <v>135</v>
      </c>
      <c r="E8923" t="s">
        <v>127</v>
      </c>
      <c r="F8923">
        <v>8</v>
      </c>
      <c r="G8923" t="s">
        <v>51</v>
      </c>
    </row>
    <row r="8924" spans="1:7" hidden="1" x14ac:dyDescent="0.25">
      <c r="A8924" t="s">
        <v>158</v>
      </c>
      <c r="B8924" s="23">
        <v>43602</v>
      </c>
      <c r="C8924">
        <v>124.9</v>
      </c>
      <c r="D8924" t="s">
        <v>135</v>
      </c>
      <c r="E8924" t="s">
        <v>127</v>
      </c>
      <c r="F8924">
        <v>8</v>
      </c>
      <c r="G8924" t="s">
        <v>51</v>
      </c>
    </row>
    <row r="8925" spans="1:7" hidden="1" x14ac:dyDescent="0.25">
      <c r="A8925" t="s">
        <v>158</v>
      </c>
      <c r="B8925" s="23">
        <v>43602</v>
      </c>
      <c r="C8925">
        <v>132.80000000000001</v>
      </c>
      <c r="D8925" t="s">
        <v>135</v>
      </c>
      <c r="E8925" t="s">
        <v>127</v>
      </c>
      <c r="F8925">
        <v>8</v>
      </c>
      <c r="G8925" t="s">
        <v>51</v>
      </c>
    </row>
    <row r="8926" spans="1:7" hidden="1" x14ac:dyDescent="0.25">
      <c r="A8926" t="s">
        <v>158</v>
      </c>
      <c r="B8926" s="23">
        <v>43602</v>
      </c>
      <c r="C8926">
        <v>236.55</v>
      </c>
      <c r="D8926" t="s">
        <v>135</v>
      </c>
      <c r="E8926" t="s">
        <v>127</v>
      </c>
      <c r="F8926">
        <v>8</v>
      </c>
      <c r="G8926" t="s">
        <v>51</v>
      </c>
    </row>
    <row r="8927" spans="1:7" hidden="1" x14ac:dyDescent="0.25">
      <c r="A8927" t="s">
        <v>158</v>
      </c>
      <c r="B8927" s="23">
        <v>43602</v>
      </c>
      <c r="C8927">
        <v>330.35</v>
      </c>
      <c r="D8927" t="s">
        <v>135</v>
      </c>
      <c r="E8927" t="s">
        <v>127</v>
      </c>
      <c r="F8927">
        <v>8</v>
      </c>
      <c r="G8927" t="s">
        <v>51</v>
      </c>
    </row>
    <row r="8928" spans="1:7" hidden="1" x14ac:dyDescent="0.25">
      <c r="A8928" t="s">
        <v>158</v>
      </c>
      <c r="B8928" s="23">
        <v>43602</v>
      </c>
      <c r="C8928">
        <v>132.80000000000001</v>
      </c>
      <c r="D8928" t="s">
        <v>135</v>
      </c>
      <c r="E8928" t="s">
        <v>127</v>
      </c>
      <c r="F8928">
        <v>8</v>
      </c>
      <c r="G8928" t="s">
        <v>51</v>
      </c>
    </row>
    <row r="8929" spans="1:7" hidden="1" x14ac:dyDescent="0.25">
      <c r="A8929" t="s">
        <v>158</v>
      </c>
      <c r="B8929" s="23">
        <v>43602</v>
      </c>
      <c r="C8929">
        <v>132.80000000000001</v>
      </c>
      <c r="D8929" t="s">
        <v>135</v>
      </c>
      <c r="E8929" t="s">
        <v>127</v>
      </c>
      <c r="F8929">
        <v>8</v>
      </c>
      <c r="G8929" t="s">
        <v>51</v>
      </c>
    </row>
    <row r="8930" spans="1:7" hidden="1" x14ac:dyDescent="0.25">
      <c r="A8930" t="s">
        <v>158</v>
      </c>
      <c r="B8930" s="23">
        <v>43602</v>
      </c>
      <c r="C8930">
        <v>132.80000000000001</v>
      </c>
      <c r="D8930" t="s">
        <v>135</v>
      </c>
      <c r="E8930" t="s">
        <v>127</v>
      </c>
      <c r="F8930">
        <v>8</v>
      </c>
      <c r="G8930" t="s">
        <v>51</v>
      </c>
    </row>
    <row r="8931" spans="1:7" hidden="1" x14ac:dyDescent="0.25">
      <c r="A8931" t="s">
        <v>158</v>
      </c>
      <c r="B8931" s="23">
        <v>43602</v>
      </c>
      <c r="C8931">
        <v>157.35</v>
      </c>
      <c r="D8931" t="s">
        <v>135</v>
      </c>
      <c r="E8931" t="s">
        <v>127</v>
      </c>
      <c r="F8931">
        <v>8</v>
      </c>
      <c r="G8931" t="s">
        <v>51</v>
      </c>
    </row>
    <row r="8932" spans="1:7" hidden="1" x14ac:dyDescent="0.25">
      <c r="A8932" t="s">
        <v>158</v>
      </c>
      <c r="B8932" s="23">
        <v>43602</v>
      </c>
      <c r="C8932">
        <v>132.80000000000001</v>
      </c>
      <c r="D8932" t="s">
        <v>135</v>
      </c>
      <c r="E8932" t="s">
        <v>127</v>
      </c>
      <c r="F8932">
        <v>8</v>
      </c>
      <c r="G8932" t="s">
        <v>51</v>
      </c>
    </row>
    <row r="8933" spans="1:7" hidden="1" x14ac:dyDescent="0.25">
      <c r="A8933" t="s">
        <v>158</v>
      </c>
      <c r="B8933" s="23">
        <v>43602</v>
      </c>
      <c r="C8933">
        <v>157.35</v>
      </c>
      <c r="D8933" t="s">
        <v>135</v>
      </c>
      <c r="E8933" t="s">
        <v>127</v>
      </c>
      <c r="F8933">
        <v>8</v>
      </c>
      <c r="G8933" t="s">
        <v>51</v>
      </c>
    </row>
    <row r="8934" spans="1:7" hidden="1" x14ac:dyDescent="0.25">
      <c r="A8934" t="s">
        <v>158</v>
      </c>
      <c r="B8934" s="23">
        <v>43602</v>
      </c>
      <c r="C8934">
        <v>510.45</v>
      </c>
      <c r="D8934" t="s">
        <v>135</v>
      </c>
      <c r="E8934" t="s">
        <v>127</v>
      </c>
      <c r="F8934">
        <v>8</v>
      </c>
      <c r="G8934" t="s">
        <v>51</v>
      </c>
    </row>
    <row r="8935" spans="1:7" hidden="1" x14ac:dyDescent="0.25">
      <c r="A8935" t="s">
        <v>158</v>
      </c>
      <c r="B8935" s="23">
        <v>43602</v>
      </c>
      <c r="C8935">
        <v>132.80000000000001</v>
      </c>
      <c r="D8935" t="s">
        <v>135</v>
      </c>
      <c r="E8935" t="s">
        <v>127</v>
      </c>
      <c r="F8935">
        <v>8</v>
      </c>
      <c r="G8935" t="s">
        <v>51</v>
      </c>
    </row>
    <row r="8936" spans="1:7" hidden="1" x14ac:dyDescent="0.25">
      <c r="A8936" t="s">
        <v>158</v>
      </c>
      <c r="B8936" s="23">
        <v>43602</v>
      </c>
      <c r="C8936">
        <v>176.6</v>
      </c>
      <c r="D8936" t="s">
        <v>135</v>
      </c>
      <c r="E8936" t="s">
        <v>127</v>
      </c>
      <c r="F8936">
        <v>8</v>
      </c>
      <c r="G8936" t="s">
        <v>51</v>
      </c>
    </row>
    <row r="8937" spans="1:7" hidden="1" x14ac:dyDescent="0.25">
      <c r="A8937" t="s">
        <v>158</v>
      </c>
      <c r="B8937" s="23">
        <v>43602</v>
      </c>
      <c r="C8937">
        <v>132.80000000000001</v>
      </c>
      <c r="D8937" t="s">
        <v>135</v>
      </c>
      <c r="E8937" t="s">
        <v>127</v>
      </c>
      <c r="F8937">
        <v>8</v>
      </c>
      <c r="G8937" t="s">
        <v>51</v>
      </c>
    </row>
    <row r="8938" spans="1:7" hidden="1" x14ac:dyDescent="0.25">
      <c r="A8938" t="s">
        <v>158</v>
      </c>
      <c r="B8938" s="23">
        <v>43602</v>
      </c>
      <c r="C8938">
        <v>132.80000000000001</v>
      </c>
      <c r="D8938" t="s">
        <v>135</v>
      </c>
      <c r="E8938" t="s">
        <v>127</v>
      </c>
      <c r="F8938">
        <v>8</v>
      </c>
      <c r="G8938" t="s">
        <v>51</v>
      </c>
    </row>
    <row r="8939" spans="1:7" hidden="1" x14ac:dyDescent="0.25">
      <c r="A8939" t="s">
        <v>158</v>
      </c>
      <c r="B8939" s="23">
        <v>43602</v>
      </c>
      <c r="C8939">
        <v>132.80000000000001</v>
      </c>
      <c r="D8939" t="s">
        <v>135</v>
      </c>
      <c r="E8939" t="s">
        <v>127</v>
      </c>
      <c r="F8939">
        <v>8</v>
      </c>
      <c r="G8939" t="s">
        <v>51</v>
      </c>
    </row>
    <row r="8940" spans="1:7" hidden="1" x14ac:dyDescent="0.25">
      <c r="A8940" t="s">
        <v>158</v>
      </c>
      <c r="B8940" s="23">
        <v>43602</v>
      </c>
      <c r="C8940">
        <v>189.65</v>
      </c>
      <c r="D8940" t="s">
        <v>135</v>
      </c>
      <c r="E8940" t="s">
        <v>127</v>
      </c>
      <c r="F8940">
        <v>8</v>
      </c>
      <c r="G8940" t="s">
        <v>51</v>
      </c>
    </row>
    <row r="8941" spans="1:7" hidden="1" x14ac:dyDescent="0.25">
      <c r="A8941" t="s">
        <v>158</v>
      </c>
      <c r="B8941" s="23">
        <v>43602</v>
      </c>
      <c r="C8941">
        <v>132.80000000000001</v>
      </c>
      <c r="D8941" t="s">
        <v>135</v>
      </c>
      <c r="E8941" t="s">
        <v>127</v>
      </c>
      <c r="F8941">
        <v>8</v>
      </c>
      <c r="G8941" t="s">
        <v>51</v>
      </c>
    </row>
    <row r="8942" spans="1:7" hidden="1" x14ac:dyDescent="0.25">
      <c r="A8942" t="s">
        <v>158</v>
      </c>
      <c r="B8942" s="23">
        <v>43602</v>
      </c>
      <c r="C8942">
        <v>173.4</v>
      </c>
      <c r="D8942" t="s">
        <v>135</v>
      </c>
      <c r="E8942" t="s">
        <v>127</v>
      </c>
      <c r="F8942">
        <v>8</v>
      </c>
      <c r="G8942" t="s">
        <v>51</v>
      </c>
    </row>
    <row r="8943" spans="1:7" hidden="1" x14ac:dyDescent="0.25">
      <c r="A8943" t="s">
        <v>158</v>
      </c>
      <c r="B8943" s="23">
        <v>43602</v>
      </c>
      <c r="C8943">
        <v>620</v>
      </c>
      <c r="D8943" t="s">
        <v>135</v>
      </c>
      <c r="E8943" t="s">
        <v>127</v>
      </c>
      <c r="F8943">
        <v>8</v>
      </c>
      <c r="G8943" t="s">
        <v>51</v>
      </c>
    </row>
    <row r="8944" spans="1:7" hidden="1" x14ac:dyDescent="0.25">
      <c r="A8944" t="s">
        <v>158</v>
      </c>
      <c r="B8944" s="23">
        <v>43602</v>
      </c>
      <c r="C8944">
        <v>338.65</v>
      </c>
      <c r="D8944" t="s">
        <v>135</v>
      </c>
      <c r="E8944" t="s">
        <v>127</v>
      </c>
      <c r="F8944">
        <v>8</v>
      </c>
      <c r="G8944" t="s">
        <v>51</v>
      </c>
    </row>
    <row r="8945" spans="1:7" hidden="1" x14ac:dyDescent="0.25">
      <c r="A8945" t="s">
        <v>158</v>
      </c>
      <c r="B8945" s="23">
        <v>43602</v>
      </c>
      <c r="C8945">
        <v>161.35</v>
      </c>
      <c r="D8945" t="s">
        <v>135</v>
      </c>
      <c r="E8945" t="s">
        <v>127</v>
      </c>
      <c r="F8945">
        <v>8</v>
      </c>
      <c r="G8945" t="s">
        <v>51</v>
      </c>
    </row>
    <row r="8946" spans="1:7" hidden="1" x14ac:dyDescent="0.25">
      <c r="A8946" t="s">
        <v>158</v>
      </c>
      <c r="B8946" s="23">
        <v>43602</v>
      </c>
      <c r="C8946">
        <v>124.9</v>
      </c>
      <c r="D8946" t="s">
        <v>135</v>
      </c>
      <c r="E8946" t="s">
        <v>127</v>
      </c>
      <c r="F8946">
        <v>8</v>
      </c>
      <c r="G8946" t="s">
        <v>51</v>
      </c>
    </row>
    <row r="8947" spans="1:7" hidden="1" x14ac:dyDescent="0.25">
      <c r="A8947" t="s">
        <v>158</v>
      </c>
      <c r="B8947" s="23">
        <v>43602</v>
      </c>
      <c r="C8947">
        <v>132.80000000000001</v>
      </c>
      <c r="D8947" t="s">
        <v>135</v>
      </c>
      <c r="E8947" t="s">
        <v>127</v>
      </c>
      <c r="F8947">
        <v>8</v>
      </c>
      <c r="G8947" t="s">
        <v>51</v>
      </c>
    </row>
    <row r="8948" spans="1:7" hidden="1" x14ac:dyDescent="0.25">
      <c r="A8948" t="s">
        <v>158</v>
      </c>
      <c r="B8948" s="23">
        <v>43602</v>
      </c>
      <c r="C8948">
        <v>124.9</v>
      </c>
      <c r="D8948" t="s">
        <v>135</v>
      </c>
      <c r="E8948" t="s">
        <v>127</v>
      </c>
      <c r="F8948">
        <v>8</v>
      </c>
      <c r="G8948" t="s">
        <v>51</v>
      </c>
    </row>
    <row r="8949" spans="1:7" hidden="1" x14ac:dyDescent="0.25">
      <c r="A8949" t="s">
        <v>158</v>
      </c>
      <c r="B8949" s="23">
        <v>43602</v>
      </c>
      <c r="C8949">
        <v>124.9</v>
      </c>
      <c r="D8949" t="s">
        <v>135</v>
      </c>
      <c r="E8949" t="s">
        <v>127</v>
      </c>
      <c r="F8949">
        <v>8</v>
      </c>
      <c r="G8949" t="s">
        <v>51</v>
      </c>
    </row>
    <row r="8950" spans="1:7" hidden="1" x14ac:dyDescent="0.25">
      <c r="A8950" t="s">
        <v>158</v>
      </c>
      <c r="B8950" s="23">
        <v>43602</v>
      </c>
      <c r="C8950">
        <v>132.80000000000001</v>
      </c>
      <c r="D8950" t="s">
        <v>135</v>
      </c>
      <c r="E8950" t="s">
        <v>127</v>
      </c>
      <c r="F8950">
        <v>8</v>
      </c>
      <c r="G8950" t="s">
        <v>51</v>
      </c>
    </row>
    <row r="8951" spans="1:7" hidden="1" x14ac:dyDescent="0.25">
      <c r="A8951" t="s">
        <v>158</v>
      </c>
      <c r="B8951" s="23">
        <v>43602</v>
      </c>
      <c r="C8951">
        <v>141.1</v>
      </c>
      <c r="D8951" t="s">
        <v>135</v>
      </c>
      <c r="E8951" t="s">
        <v>127</v>
      </c>
      <c r="F8951">
        <v>8</v>
      </c>
      <c r="G8951" t="s">
        <v>51</v>
      </c>
    </row>
    <row r="8952" spans="1:7" hidden="1" x14ac:dyDescent="0.25">
      <c r="A8952" t="s">
        <v>158</v>
      </c>
      <c r="B8952" s="23">
        <v>43602</v>
      </c>
      <c r="C8952">
        <v>132.80000000000001</v>
      </c>
      <c r="D8952" t="s">
        <v>135</v>
      </c>
      <c r="E8952" t="s">
        <v>127</v>
      </c>
      <c r="F8952">
        <v>8</v>
      </c>
      <c r="G8952" t="s">
        <v>51</v>
      </c>
    </row>
    <row r="8953" spans="1:7" hidden="1" x14ac:dyDescent="0.25">
      <c r="A8953" t="s">
        <v>158</v>
      </c>
      <c r="B8953" s="23">
        <v>43602</v>
      </c>
      <c r="C8953">
        <v>132.80000000000001</v>
      </c>
      <c r="D8953" t="s">
        <v>135</v>
      </c>
      <c r="E8953" t="s">
        <v>127</v>
      </c>
      <c r="F8953">
        <v>8</v>
      </c>
      <c r="G8953" t="s">
        <v>51</v>
      </c>
    </row>
    <row r="8954" spans="1:7" hidden="1" x14ac:dyDescent="0.25">
      <c r="A8954" t="s">
        <v>158</v>
      </c>
      <c r="B8954" s="23">
        <v>43602</v>
      </c>
      <c r="C8954">
        <v>132.80000000000001</v>
      </c>
      <c r="D8954" t="s">
        <v>135</v>
      </c>
      <c r="E8954" t="s">
        <v>127</v>
      </c>
      <c r="F8954">
        <v>8</v>
      </c>
      <c r="G8954" t="s">
        <v>51</v>
      </c>
    </row>
    <row r="8955" spans="1:7" hidden="1" x14ac:dyDescent="0.25">
      <c r="A8955" t="s">
        <v>158</v>
      </c>
      <c r="B8955" s="23">
        <v>43602</v>
      </c>
      <c r="C8955">
        <v>283.45</v>
      </c>
      <c r="D8955" t="s">
        <v>135</v>
      </c>
      <c r="E8955" t="s">
        <v>127</v>
      </c>
      <c r="F8955">
        <v>8</v>
      </c>
      <c r="G8955" t="s">
        <v>51</v>
      </c>
    </row>
    <row r="8956" spans="1:7" hidden="1" x14ac:dyDescent="0.25">
      <c r="A8956" t="s">
        <v>158</v>
      </c>
      <c r="B8956" s="23">
        <v>43602</v>
      </c>
      <c r="C8956">
        <v>141.1</v>
      </c>
      <c r="D8956" t="s">
        <v>135</v>
      </c>
      <c r="E8956" t="s">
        <v>127</v>
      </c>
      <c r="F8956">
        <v>8</v>
      </c>
      <c r="G8956" t="s">
        <v>51</v>
      </c>
    </row>
    <row r="8957" spans="1:7" hidden="1" x14ac:dyDescent="0.25">
      <c r="A8957" t="s">
        <v>158</v>
      </c>
      <c r="B8957" s="23">
        <v>43602</v>
      </c>
      <c r="C8957">
        <v>132.80000000000001</v>
      </c>
      <c r="D8957" t="s">
        <v>135</v>
      </c>
      <c r="E8957" t="s">
        <v>127</v>
      </c>
      <c r="F8957">
        <v>8</v>
      </c>
      <c r="G8957" t="s">
        <v>51</v>
      </c>
    </row>
    <row r="8958" spans="1:7" hidden="1" x14ac:dyDescent="0.25">
      <c r="A8958" t="s">
        <v>158</v>
      </c>
      <c r="B8958" s="23">
        <v>43602</v>
      </c>
      <c r="C8958">
        <v>132.80000000000001</v>
      </c>
      <c r="D8958" t="s">
        <v>135</v>
      </c>
      <c r="E8958" t="s">
        <v>127</v>
      </c>
      <c r="F8958">
        <v>8</v>
      </c>
      <c r="G8958" t="s">
        <v>51</v>
      </c>
    </row>
    <row r="8959" spans="1:7" hidden="1" x14ac:dyDescent="0.25">
      <c r="A8959" t="s">
        <v>158</v>
      </c>
      <c r="B8959" s="23">
        <v>43602</v>
      </c>
      <c r="C8959">
        <v>157.35</v>
      </c>
      <c r="D8959" t="s">
        <v>135</v>
      </c>
      <c r="E8959" t="s">
        <v>127</v>
      </c>
      <c r="F8959">
        <v>8</v>
      </c>
      <c r="G8959" t="s">
        <v>51</v>
      </c>
    </row>
    <row r="8960" spans="1:7" hidden="1" x14ac:dyDescent="0.25">
      <c r="A8960" t="s">
        <v>158</v>
      </c>
      <c r="B8960" s="23">
        <v>43602</v>
      </c>
      <c r="C8960">
        <v>132.80000000000001</v>
      </c>
      <c r="D8960" t="s">
        <v>135</v>
      </c>
      <c r="E8960" t="s">
        <v>127</v>
      </c>
      <c r="F8960">
        <v>8</v>
      </c>
      <c r="G8960" t="s">
        <v>51</v>
      </c>
    </row>
    <row r="8961" spans="1:7" hidden="1" x14ac:dyDescent="0.25">
      <c r="A8961" t="s">
        <v>158</v>
      </c>
      <c r="B8961" s="23">
        <v>43602</v>
      </c>
      <c r="C8961">
        <v>124.9</v>
      </c>
      <c r="D8961" t="s">
        <v>135</v>
      </c>
      <c r="E8961" t="s">
        <v>127</v>
      </c>
      <c r="F8961">
        <v>8</v>
      </c>
      <c r="G8961" t="s">
        <v>51</v>
      </c>
    </row>
    <row r="8962" spans="1:7" hidden="1" x14ac:dyDescent="0.25">
      <c r="A8962" t="s">
        <v>158</v>
      </c>
      <c r="B8962" s="23">
        <v>43602</v>
      </c>
      <c r="C8962">
        <v>124.9</v>
      </c>
      <c r="D8962" t="s">
        <v>135</v>
      </c>
      <c r="E8962" t="s">
        <v>127</v>
      </c>
      <c r="F8962">
        <v>8</v>
      </c>
      <c r="G8962" t="s">
        <v>51</v>
      </c>
    </row>
    <row r="8963" spans="1:7" hidden="1" x14ac:dyDescent="0.25">
      <c r="A8963" t="s">
        <v>158</v>
      </c>
      <c r="B8963" s="23">
        <v>43602</v>
      </c>
      <c r="C8963">
        <v>291.75</v>
      </c>
      <c r="D8963" t="s">
        <v>135</v>
      </c>
      <c r="E8963" t="s">
        <v>127</v>
      </c>
      <c r="F8963">
        <v>8</v>
      </c>
      <c r="G8963" t="s">
        <v>51</v>
      </c>
    </row>
    <row r="8964" spans="1:7" hidden="1" x14ac:dyDescent="0.25">
      <c r="A8964" t="s">
        <v>158</v>
      </c>
      <c r="B8964" s="23">
        <v>43602</v>
      </c>
      <c r="C8964">
        <v>157.35</v>
      </c>
      <c r="D8964" t="s">
        <v>135</v>
      </c>
      <c r="E8964" t="s">
        <v>127</v>
      </c>
      <c r="F8964">
        <v>8</v>
      </c>
      <c r="G8964" t="s">
        <v>51</v>
      </c>
    </row>
    <row r="8965" spans="1:7" hidden="1" x14ac:dyDescent="0.25">
      <c r="A8965" t="s">
        <v>158</v>
      </c>
      <c r="B8965" s="23">
        <v>43602</v>
      </c>
      <c r="C8965">
        <v>571.35</v>
      </c>
      <c r="D8965" t="s">
        <v>135</v>
      </c>
      <c r="E8965" t="s">
        <v>127</v>
      </c>
      <c r="F8965">
        <v>8</v>
      </c>
      <c r="G8965" t="s">
        <v>51</v>
      </c>
    </row>
    <row r="8966" spans="1:7" hidden="1" x14ac:dyDescent="0.25">
      <c r="A8966" t="s">
        <v>158</v>
      </c>
      <c r="B8966" s="23">
        <v>43602</v>
      </c>
      <c r="C8966">
        <v>132.80000000000001</v>
      </c>
      <c r="D8966" t="s">
        <v>135</v>
      </c>
      <c r="E8966" t="s">
        <v>127</v>
      </c>
      <c r="F8966">
        <v>8</v>
      </c>
      <c r="G8966" t="s">
        <v>51</v>
      </c>
    </row>
    <row r="8967" spans="1:7" hidden="1" x14ac:dyDescent="0.25">
      <c r="A8967" t="s">
        <v>158</v>
      </c>
      <c r="B8967" s="23">
        <v>43602</v>
      </c>
      <c r="C8967">
        <v>338.65</v>
      </c>
      <c r="D8967" t="s">
        <v>135</v>
      </c>
      <c r="E8967" t="s">
        <v>127</v>
      </c>
      <c r="F8967">
        <v>8</v>
      </c>
      <c r="G8967" t="s">
        <v>51</v>
      </c>
    </row>
    <row r="8968" spans="1:7" hidden="1" x14ac:dyDescent="0.25">
      <c r="A8968" t="s">
        <v>158</v>
      </c>
      <c r="B8968" s="23">
        <v>43602</v>
      </c>
      <c r="C8968">
        <v>216.55</v>
      </c>
      <c r="D8968" t="s">
        <v>135</v>
      </c>
      <c r="E8968" t="s">
        <v>127</v>
      </c>
      <c r="F8968">
        <v>8</v>
      </c>
      <c r="G8968" t="s">
        <v>51</v>
      </c>
    </row>
    <row r="8969" spans="1:7" hidden="1" x14ac:dyDescent="0.25">
      <c r="A8969" t="s">
        <v>158</v>
      </c>
      <c r="B8969" s="23">
        <v>43602</v>
      </c>
      <c r="C8969">
        <v>132.80000000000001</v>
      </c>
      <c r="D8969" t="s">
        <v>135</v>
      </c>
      <c r="E8969" t="s">
        <v>127</v>
      </c>
      <c r="F8969">
        <v>8</v>
      </c>
      <c r="G8969" t="s">
        <v>51</v>
      </c>
    </row>
    <row r="8970" spans="1:7" hidden="1" x14ac:dyDescent="0.25">
      <c r="A8970" t="s">
        <v>158</v>
      </c>
      <c r="B8970" s="23">
        <v>43602</v>
      </c>
      <c r="C8970">
        <v>220.3</v>
      </c>
      <c r="D8970" t="s">
        <v>135</v>
      </c>
      <c r="E8970" t="s">
        <v>127</v>
      </c>
      <c r="F8970">
        <v>8</v>
      </c>
      <c r="G8970" t="s">
        <v>51</v>
      </c>
    </row>
    <row r="8971" spans="1:7" hidden="1" x14ac:dyDescent="0.25">
      <c r="A8971" t="s">
        <v>158</v>
      </c>
      <c r="B8971" s="23">
        <v>43602</v>
      </c>
      <c r="C8971">
        <v>132.80000000000001</v>
      </c>
      <c r="D8971" t="s">
        <v>135</v>
      </c>
      <c r="E8971" t="s">
        <v>127</v>
      </c>
      <c r="F8971">
        <v>8</v>
      </c>
      <c r="G8971" t="s">
        <v>51</v>
      </c>
    </row>
    <row r="8972" spans="1:7" hidden="1" x14ac:dyDescent="0.25">
      <c r="A8972" t="s">
        <v>158</v>
      </c>
      <c r="B8972" s="23">
        <v>43602</v>
      </c>
      <c r="C8972">
        <v>157.35</v>
      </c>
      <c r="D8972" t="s">
        <v>135</v>
      </c>
      <c r="E8972" t="s">
        <v>127</v>
      </c>
      <c r="F8972">
        <v>8</v>
      </c>
      <c r="G8972" t="s">
        <v>51</v>
      </c>
    </row>
    <row r="8973" spans="1:7" hidden="1" x14ac:dyDescent="0.25">
      <c r="A8973" t="s">
        <v>158</v>
      </c>
      <c r="B8973" s="23">
        <v>43602</v>
      </c>
      <c r="C8973">
        <v>194.3</v>
      </c>
      <c r="D8973" t="s">
        <v>135</v>
      </c>
      <c r="E8973" t="s">
        <v>127</v>
      </c>
      <c r="F8973">
        <v>8</v>
      </c>
      <c r="G8973" t="s">
        <v>51</v>
      </c>
    </row>
    <row r="8974" spans="1:7" hidden="1" x14ac:dyDescent="0.25">
      <c r="A8974" t="s">
        <v>158</v>
      </c>
      <c r="B8974" s="23">
        <v>43602</v>
      </c>
      <c r="C8974">
        <v>132.80000000000001</v>
      </c>
      <c r="D8974" t="s">
        <v>135</v>
      </c>
      <c r="E8974" t="s">
        <v>127</v>
      </c>
      <c r="F8974">
        <v>8</v>
      </c>
      <c r="G8974" t="s">
        <v>51</v>
      </c>
    </row>
    <row r="8975" spans="1:7" hidden="1" x14ac:dyDescent="0.25">
      <c r="A8975" t="s">
        <v>158</v>
      </c>
      <c r="B8975" s="23">
        <v>43602</v>
      </c>
      <c r="C8975">
        <v>132.80000000000001</v>
      </c>
      <c r="D8975" t="s">
        <v>135</v>
      </c>
      <c r="E8975" t="s">
        <v>127</v>
      </c>
      <c r="F8975">
        <v>8</v>
      </c>
      <c r="G8975" t="s">
        <v>51</v>
      </c>
    </row>
    <row r="8976" spans="1:7" hidden="1" x14ac:dyDescent="0.25">
      <c r="A8976" t="s">
        <v>158</v>
      </c>
      <c r="B8976" s="23">
        <v>43602</v>
      </c>
      <c r="C8976">
        <v>231.8</v>
      </c>
      <c r="D8976" t="s">
        <v>135</v>
      </c>
      <c r="E8976" t="s">
        <v>127</v>
      </c>
      <c r="F8976">
        <v>8</v>
      </c>
      <c r="G8976" t="s">
        <v>51</v>
      </c>
    </row>
    <row r="8977" spans="1:7" hidden="1" x14ac:dyDescent="0.25">
      <c r="A8977" t="s">
        <v>158</v>
      </c>
      <c r="B8977" s="23">
        <v>43602</v>
      </c>
      <c r="C8977">
        <v>124.9</v>
      </c>
      <c r="D8977" t="s">
        <v>135</v>
      </c>
      <c r="E8977" t="s">
        <v>127</v>
      </c>
      <c r="F8977">
        <v>8</v>
      </c>
      <c r="G8977" t="s">
        <v>51</v>
      </c>
    </row>
    <row r="8978" spans="1:7" hidden="1" x14ac:dyDescent="0.25">
      <c r="A8978" t="s">
        <v>158</v>
      </c>
      <c r="B8978" s="23">
        <v>43602</v>
      </c>
      <c r="C8978">
        <v>173.4</v>
      </c>
      <c r="D8978" t="s">
        <v>135</v>
      </c>
      <c r="E8978" t="s">
        <v>127</v>
      </c>
      <c r="F8978">
        <v>8</v>
      </c>
      <c r="G8978" t="s">
        <v>51</v>
      </c>
    </row>
    <row r="8979" spans="1:7" hidden="1" x14ac:dyDescent="0.25">
      <c r="A8979" t="s">
        <v>158</v>
      </c>
      <c r="B8979" s="23">
        <v>43602</v>
      </c>
      <c r="C8979">
        <v>236.55</v>
      </c>
      <c r="D8979" t="s">
        <v>135</v>
      </c>
      <c r="E8979" t="s">
        <v>127</v>
      </c>
      <c r="F8979">
        <v>8</v>
      </c>
      <c r="G8979" t="s">
        <v>51</v>
      </c>
    </row>
    <row r="8980" spans="1:7" hidden="1" x14ac:dyDescent="0.25">
      <c r="A8980" t="s">
        <v>158</v>
      </c>
      <c r="B8980" s="23">
        <v>43602</v>
      </c>
      <c r="C8980">
        <v>132.80000000000001</v>
      </c>
      <c r="D8980" t="s">
        <v>135</v>
      </c>
      <c r="E8980" t="s">
        <v>127</v>
      </c>
      <c r="F8980">
        <v>8</v>
      </c>
      <c r="G8980" t="s">
        <v>51</v>
      </c>
    </row>
    <row r="8981" spans="1:7" hidden="1" x14ac:dyDescent="0.25">
      <c r="A8981" t="s">
        <v>158</v>
      </c>
      <c r="B8981" s="23">
        <v>43602</v>
      </c>
      <c r="C8981">
        <v>558.29999999999995</v>
      </c>
      <c r="D8981" t="s">
        <v>135</v>
      </c>
      <c r="E8981" t="s">
        <v>127</v>
      </c>
      <c r="F8981">
        <v>8</v>
      </c>
      <c r="G8981" t="s">
        <v>51</v>
      </c>
    </row>
    <row r="8982" spans="1:7" hidden="1" x14ac:dyDescent="0.25">
      <c r="A8982" t="s">
        <v>158</v>
      </c>
      <c r="B8982" s="23">
        <v>43602</v>
      </c>
      <c r="C8982">
        <v>208.25</v>
      </c>
      <c r="D8982" t="s">
        <v>135</v>
      </c>
      <c r="E8982" t="s">
        <v>127</v>
      </c>
      <c r="F8982">
        <v>8</v>
      </c>
      <c r="G8982" t="s">
        <v>51</v>
      </c>
    </row>
    <row r="8983" spans="1:7" hidden="1" x14ac:dyDescent="0.25">
      <c r="A8983" t="s">
        <v>158</v>
      </c>
      <c r="B8983" s="23">
        <v>43602</v>
      </c>
      <c r="C8983">
        <v>291.75</v>
      </c>
      <c r="D8983" t="s">
        <v>135</v>
      </c>
      <c r="E8983" t="s">
        <v>127</v>
      </c>
      <c r="F8983">
        <v>8</v>
      </c>
      <c r="G8983" t="s">
        <v>51</v>
      </c>
    </row>
    <row r="8984" spans="1:7" hidden="1" x14ac:dyDescent="0.25">
      <c r="A8984" t="s">
        <v>158</v>
      </c>
      <c r="B8984" s="23">
        <v>43602</v>
      </c>
      <c r="C8984">
        <v>236.55</v>
      </c>
      <c r="D8984" t="s">
        <v>135</v>
      </c>
      <c r="E8984" t="s">
        <v>127</v>
      </c>
      <c r="F8984">
        <v>8</v>
      </c>
      <c r="G8984" t="s">
        <v>51</v>
      </c>
    </row>
    <row r="8985" spans="1:7" hidden="1" x14ac:dyDescent="0.25">
      <c r="A8985" t="s">
        <v>158</v>
      </c>
      <c r="B8985" s="23">
        <v>43602</v>
      </c>
      <c r="C8985">
        <v>132.80000000000001</v>
      </c>
      <c r="D8985" t="s">
        <v>135</v>
      </c>
      <c r="E8985" t="s">
        <v>127</v>
      </c>
      <c r="F8985">
        <v>8</v>
      </c>
      <c r="G8985" t="s">
        <v>51</v>
      </c>
    </row>
    <row r="8986" spans="1:7" hidden="1" x14ac:dyDescent="0.25">
      <c r="A8986" t="s">
        <v>158</v>
      </c>
      <c r="B8986" s="23">
        <v>43602</v>
      </c>
      <c r="C8986">
        <v>157.35</v>
      </c>
      <c r="D8986" t="s">
        <v>135</v>
      </c>
      <c r="E8986" t="s">
        <v>127</v>
      </c>
      <c r="F8986">
        <v>8</v>
      </c>
      <c r="G8986" t="s">
        <v>51</v>
      </c>
    </row>
    <row r="8987" spans="1:7" hidden="1" x14ac:dyDescent="0.25">
      <c r="A8987" t="s">
        <v>158</v>
      </c>
      <c r="B8987" s="23">
        <v>43602</v>
      </c>
      <c r="C8987">
        <v>157.35</v>
      </c>
      <c r="D8987" t="s">
        <v>135</v>
      </c>
      <c r="E8987" t="s">
        <v>127</v>
      </c>
      <c r="F8987">
        <v>8</v>
      </c>
      <c r="G8987" t="s">
        <v>51</v>
      </c>
    </row>
    <row r="8988" spans="1:7" hidden="1" x14ac:dyDescent="0.25">
      <c r="A8988" t="s">
        <v>158</v>
      </c>
      <c r="B8988" s="23">
        <v>43602</v>
      </c>
      <c r="C8988">
        <v>157.35</v>
      </c>
      <c r="D8988" t="s">
        <v>135</v>
      </c>
      <c r="E8988" t="s">
        <v>127</v>
      </c>
      <c r="F8988">
        <v>8</v>
      </c>
      <c r="G8988" t="s">
        <v>51</v>
      </c>
    </row>
    <row r="8989" spans="1:7" hidden="1" x14ac:dyDescent="0.25">
      <c r="A8989" t="s">
        <v>158</v>
      </c>
      <c r="B8989" s="23">
        <v>43602</v>
      </c>
      <c r="C8989">
        <v>132.80000000000001</v>
      </c>
      <c r="D8989" t="s">
        <v>135</v>
      </c>
      <c r="E8989" t="s">
        <v>127</v>
      </c>
      <c r="F8989">
        <v>8</v>
      </c>
      <c r="G8989" t="s">
        <v>51</v>
      </c>
    </row>
    <row r="8990" spans="1:7" hidden="1" x14ac:dyDescent="0.25">
      <c r="A8990" t="s">
        <v>158</v>
      </c>
      <c r="B8990" s="23">
        <v>43602</v>
      </c>
      <c r="C8990">
        <v>132.80000000000001</v>
      </c>
      <c r="D8990" t="s">
        <v>135</v>
      </c>
      <c r="E8990" t="s">
        <v>127</v>
      </c>
      <c r="F8990">
        <v>8</v>
      </c>
      <c r="G8990" t="s">
        <v>51</v>
      </c>
    </row>
    <row r="8991" spans="1:7" hidden="1" x14ac:dyDescent="0.25">
      <c r="A8991" t="s">
        <v>158</v>
      </c>
      <c r="B8991" s="23">
        <v>43602</v>
      </c>
      <c r="C8991">
        <v>132.80000000000001</v>
      </c>
      <c r="D8991" t="s">
        <v>135</v>
      </c>
      <c r="E8991" t="s">
        <v>127</v>
      </c>
      <c r="F8991">
        <v>8</v>
      </c>
      <c r="G8991" t="s">
        <v>51</v>
      </c>
    </row>
    <row r="8992" spans="1:7" hidden="1" x14ac:dyDescent="0.25">
      <c r="A8992" t="s">
        <v>158</v>
      </c>
      <c r="B8992" s="23">
        <v>43602</v>
      </c>
      <c r="C8992">
        <v>132.80000000000001</v>
      </c>
      <c r="D8992" t="s">
        <v>135</v>
      </c>
      <c r="E8992" t="s">
        <v>127</v>
      </c>
      <c r="F8992">
        <v>8</v>
      </c>
      <c r="G8992" t="s">
        <v>51</v>
      </c>
    </row>
    <row r="8993" spans="1:7" hidden="1" x14ac:dyDescent="0.25">
      <c r="A8993" t="s">
        <v>158</v>
      </c>
      <c r="B8993" s="23">
        <v>43602</v>
      </c>
      <c r="C8993">
        <v>495.85</v>
      </c>
      <c r="D8993" t="s">
        <v>135</v>
      </c>
      <c r="E8993" t="s">
        <v>127</v>
      </c>
      <c r="F8993">
        <v>8</v>
      </c>
      <c r="G8993" t="s">
        <v>51</v>
      </c>
    </row>
    <row r="8994" spans="1:7" hidden="1" x14ac:dyDescent="0.25">
      <c r="A8994" t="s">
        <v>158</v>
      </c>
      <c r="B8994" s="23">
        <v>43602</v>
      </c>
      <c r="C8994">
        <v>201.05</v>
      </c>
      <c r="D8994" t="s">
        <v>135</v>
      </c>
      <c r="E8994" t="s">
        <v>127</v>
      </c>
      <c r="F8994">
        <v>8</v>
      </c>
      <c r="G8994" t="s">
        <v>51</v>
      </c>
    </row>
    <row r="8995" spans="1:7" hidden="1" x14ac:dyDescent="0.25">
      <c r="A8995" t="s">
        <v>158</v>
      </c>
      <c r="B8995" s="23">
        <v>43602</v>
      </c>
      <c r="C8995">
        <v>132.80000000000001</v>
      </c>
      <c r="D8995" t="s">
        <v>135</v>
      </c>
      <c r="E8995" t="s">
        <v>127</v>
      </c>
      <c r="F8995">
        <v>8</v>
      </c>
      <c r="G8995" t="s">
        <v>51</v>
      </c>
    </row>
    <row r="8996" spans="1:7" hidden="1" x14ac:dyDescent="0.25">
      <c r="A8996" t="s">
        <v>158</v>
      </c>
      <c r="B8996" s="23">
        <v>43602</v>
      </c>
      <c r="C8996">
        <v>157.35</v>
      </c>
      <c r="D8996" t="s">
        <v>135</v>
      </c>
      <c r="E8996" t="s">
        <v>127</v>
      </c>
      <c r="F8996">
        <v>8</v>
      </c>
      <c r="G8996" t="s">
        <v>51</v>
      </c>
    </row>
    <row r="8997" spans="1:7" hidden="1" x14ac:dyDescent="0.25">
      <c r="A8997" t="s">
        <v>158</v>
      </c>
      <c r="B8997" s="23">
        <v>43602</v>
      </c>
      <c r="C8997">
        <v>169.1</v>
      </c>
      <c r="D8997" t="s">
        <v>135</v>
      </c>
      <c r="E8997" t="s">
        <v>127</v>
      </c>
      <c r="F8997">
        <v>8</v>
      </c>
      <c r="G8997" t="s">
        <v>51</v>
      </c>
    </row>
    <row r="8998" spans="1:7" hidden="1" x14ac:dyDescent="0.25">
      <c r="A8998" t="s">
        <v>158</v>
      </c>
      <c r="B8998" s="23">
        <v>43602</v>
      </c>
      <c r="C8998">
        <v>132.80000000000001</v>
      </c>
      <c r="D8998" t="s">
        <v>135</v>
      </c>
      <c r="E8998" t="s">
        <v>127</v>
      </c>
      <c r="F8998">
        <v>8</v>
      </c>
      <c r="G8998" t="s">
        <v>51</v>
      </c>
    </row>
    <row r="8999" spans="1:7" hidden="1" x14ac:dyDescent="0.25">
      <c r="A8999" t="s">
        <v>158</v>
      </c>
      <c r="B8999" s="23">
        <v>43602</v>
      </c>
      <c r="C8999">
        <v>124.9</v>
      </c>
      <c r="D8999" t="s">
        <v>135</v>
      </c>
      <c r="E8999" t="s">
        <v>127</v>
      </c>
      <c r="F8999">
        <v>8</v>
      </c>
      <c r="G8999" t="s">
        <v>51</v>
      </c>
    </row>
    <row r="9000" spans="1:7" hidden="1" x14ac:dyDescent="0.25">
      <c r="A9000" t="s">
        <v>158</v>
      </c>
      <c r="B9000" s="23">
        <v>43602</v>
      </c>
      <c r="C9000">
        <v>495.85</v>
      </c>
      <c r="D9000" t="s">
        <v>135</v>
      </c>
      <c r="E9000" t="s">
        <v>127</v>
      </c>
      <c r="F9000">
        <v>8</v>
      </c>
      <c r="G9000" t="s">
        <v>51</v>
      </c>
    </row>
    <row r="9001" spans="1:7" hidden="1" x14ac:dyDescent="0.25">
      <c r="A9001" t="s">
        <v>158</v>
      </c>
      <c r="B9001" s="23">
        <v>43602</v>
      </c>
      <c r="C9001">
        <v>132.80000000000001</v>
      </c>
      <c r="D9001" t="s">
        <v>135</v>
      </c>
      <c r="E9001" t="s">
        <v>127</v>
      </c>
      <c r="F9001">
        <v>8</v>
      </c>
      <c r="G9001" t="s">
        <v>51</v>
      </c>
    </row>
    <row r="9002" spans="1:7" hidden="1" x14ac:dyDescent="0.25">
      <c r="A9002" t="s">
        <v>158</v>
      </c>
      <c r="B9002" s="23">
        <v>43602</v>
      </c>
      <c r="C9002">
        <v>132.80000000000001</v>
      </c>
      <c r="D9002" t="s">
        <v>135</v>
      </c>
      <c r="E9002" t="s">
        <v>127</v>
      </c>
      <c r="F9002">
        <v>8</v>
      </c>
      <c r="G9002" t="s">
        <v>51</v>
      </c>
    </row>
    <row r="9003" spans="1:7" hidden="1" x14ac:dyDescent="0.25">
      <c r="A9003" t="s">
        <v>158</v>
      </c>
      <c r="B9003" s="23">
        <v>43602</v>
      </c>
      <c r="C9003">
        <v>124.9</v>
      </c>
      <c r="D9003" t="s">
        <v>135</v>
      </c>
      <c r="E9003" t="s">
        <v>127</v>
      </c>
      <c r="F9003">
        <v>8</v>
      </c>
      <c r="G9003" t="s">
        <v>51</v>
      </c>
    </row>
    <row r="9004" spans="1:7" hidden="1" x14ac:dyDescent="0.25">
      <c r="A9004" t="s">
        <v>158</v>
      </c>
      <c r="B9004" s="23">
        <v>43602</v>
      </c>
      <c r="C9004">
        <v>132.80000000000001</v>
      </c>
      <c r="D9004" t="s">
        <v>135</v>
      </c>
      <c r="E9004" t="s">
        <v>127</v>
      </c>
      <c r="F9004">
        <v>8</v>
      </c>
      <c r="G9004" t="s">
        <v>51</v>
      </c>
    </row>
    <row r="9005" spans="1:7" hidden="1" x14ac:dyDescent="0.25">
      <c r="A9005" t="s">
        <v>158</v>
      </c>
      <c r="B9005" s="23">
        <v>43602</v>
      </c>
      <c r="C9005">
        <v>208.55</v>
      </c>
      <c r="D9005" t="s">
        <v>135</v>
      </c>
      <c r="E9005" t="s">
        <v>127</v>
      </c>
      <c r="F9005">
        <v>8</v>
      </c>
      <c r="G9005" t="s">
        <v>51</v>
      </c>
    </row>
    <row r="9006" spans="1:7" hidden="1" x14ac:dyDescent="0.25">
      <c r="A9006" t="s">
        <v>158</v>
      </c>
      <c r="B9006" s="23">
        <v>43602</v>
      </c>
      <c r="C9006">
        <v>124.9</v>
      </c>
      <c r="D9006" t="s">
        <v>135</v>
      </c>
      <c r="E9006" t="s">
        <v>127</v>
      </c>
      <c r="F9006">
        <v>8</v>
      </c>
      <c r="G9006" t="s">
        <v>51</v>
      </c>
    </row>
    <row r="9007" spans="1:7" hidden="1" x14ac:dyDescent="0.25">
      <c r="A9007" t="s">
        <v>158</v>
      </c>
      <c r="B9007" s="23">
        <v>43602</v>
      </c>
      <c r="C9007">
        <v>220.3</v>
      </c>
      <c r="D9007" t="s">
        <v>135</v>
      </c>
      <c r="E9007" t="s">
        <v>127</v>
      </c>
      <c r="F9007">
        <v>8</v>
      </c>
      <c r="G9007" t="s">
        <v>51</v>
      </c>
    </row>
    <row r="9008" spans="1:7" hidden="1" x14ac:dyDescent="0.25">
      <c r="A9008" t="s">
        <v>158</v>
      </c>
      <c r="B9008" s="23">
        <v>43602</v>
      </c>
      <c r="C9008">
        <v>132.80000000000001</v>
      </c>
      <c r="D9008" t="s">
        <v>135</v>
      </c>
      <c r="E9008" t="s">
        <v>127</v>
      </c>
      <c r="F9008">
        <v>8</v>
      </c>
      <c r="G9008" t="s">
        <v>51</v>
      </c>
    </row>
    <row r="9009" spans="1:7" hidden="1" x14ac:dyDescent="0.25">
      <c r="A9009" t="s">
        <v>158</v>
      </c>
      <c r="B9009" s="23">
        <v>43602</v>
      </c>
      <c r="C9009">
        <v>236.55</v>
      </c>
      <c r="D9009" t="s">
        <v>135</v>
      </c>
      <c r="E9009" t="s">
        <v>127</v>
      </c>
      <c r="F9009">
        <v>8</v>
      </c>
      <c r="G9009" t="s">
        <v>51</v>
      </c>
    </row>
    <row r="9010" spans="1:7" hidden="1" x14ac:dyDescent="0.25">
      <c r="A9010" t="s">
        <v>158</v>
      </c>
      <c r="B9010" s="23">
        <v>43602</v>
      </c>
      <c r="C9010">
        <v>132.80000000000001</v>
      </c>
      <c r="D9010" t="s">
        <v>135</v>
      </c>
      <c r="E9010" t="s">
        <v>127</v>
      </c>
      <c r="F9010">
        <v>8</v>
      </c>
      <c r="G9010" t="s">
        <v>51</v>
      </c>
    </row>
    <row r="9011" spans="1:7" hidden="1" x14ac:dyDescent="0.25">
      <c r="A9011" t="s">
        <v>158</v>
      </c>
      <c r="B9011" s="23">
        <v>43602</v>
      </c>
      <c r="C9011">
        <v>315.75</v>
      </c>
      <c r="D9011" t="s">
        <v>135</v>
      </c>
      <c r="E9011" t="s">
        <v>127</v>
      </c>
      <c r="F9011">
        <v>8</v>
      </c>
      <c r="G9011" t="s">
        <v>51</v>
      </c>
    </row>
    <row r="9012" spans="1:7" hidden="1" x14ac:dyDescent="0.25">
      <c r="A9012" t="s">
        <v>158</v>
      </c>
      <c r="B9012" s="23">
        <v>43602</v>
      </c>
      <c r="C9012">
        <v>338.65</v>
      </c>
      <c r="D9012" t="s">
        <v>135</v>
      </c>
      <c r="E9012" t="s">
        <v>127</v>
      </c>
      <c r="F9012">
        <v>8</v>
      </c>
      <c r="G9012" t="s">
        <v>51</v>
      </c>
    </row>
    <row r="9013" spans="1:7" hidden="1" x14ac:dyDescent="0.25">
      <c r="A9013" t="s">
        <v>158</v>
      </c>
      <c r="B9013" s="23">
        <v>43602</v>
      </c>
      <c r="C9013">
        <v>189.65</v>
      </c>
      <c r="D9013" t="s">
        <v>135</v>
      </c>
      <c r="E9013" t="s">
        <v>127</v>
      </c>
      <c r="F9013">
        <v>8</v>
      </c>
      <c r="G9013" t="s">
        <v>51</v>
      </c>
    </row>
    <row r="9014" spans="1:7" hidden="1" x14ac:dyDescent="0.25">
      <c r="A9014" t="s">
        <v>158</v>
      </c>
      <c r="B9014" s="23">
        <v>43602</v>
      </c>
      <c r="C9014">
        <v>132.80000000000001</v>
      </c>
      <c r="D9014" t="s">
        <v>135</v>
      </c>
      <c r="E9014" t="s">
        <v>127</v>
      </c>
      <c r="F9014">
        <v>8</v>
      </c>
      <c r="G9014" t="s">
        <v>51</v>
      </c>
    </row>
    <row r="9015" spans="1:7" hidden="1" x14ac:dyDescent="0.25">
      <c r="A9015" t="s">
        <v>158</v>
      </c>
      <c r="B9015" s="23">
        <v>43602</v>
      </c>
      <c r="C9015">
        <v>212.55</v>
      </c>
      <c r="D9015" t="s">
        <v>135</v>
      </c>
      <c r="E9015" t="s">
        <v>127</v>
      </c>
      <c r="F9015">
        <v>8</v>
      </c>
      <c r="G9015" t="s">
        <v>51</v>
      </c>
    </row>
    <row r="9016" spans="1:7" hidden="1" x14ac:dyDescent="0.25">
      <c r="A9016" t="s">
        <v>158</v>
      </c>
      <c r="B9016" s="23">
        <v>43602</v>
      </c>
      <c r="C9016">
        <v>141.1</v>
      </c>
      <c r="D9016" t="s">
        <v>135</v>
      </c>
      <c r="E9016" t="s">
        <v>127</v>
      </c>
      <c r="F9016">
        <v>8</v>
      </c>
      <c r="G9016" t="s">
        <v>51</v>
      </c>
    </row>
    <row r="9017" spans="1:7" hidden="1" x14ac:dyDescent="0.25">
      <c r="A9017" t="s">
        <v>158</v>
      </c>
      <c r="B9017" s="23">
        <v>43602</v>
      </c>
      <c r="C9017">
        <v>132.80000000000001</v>
      </c>
      <c r="D9017" t="s">
        <v>135</v>
      </c>
      <c r="E9017" t="s">
        <v>127</v>
      </c>
      <c r="F9017">
        <v>8</v>
      </c>
      <c r="G9017" t="s">
        <v>51</v>
      </c>
    </row>
    <row r="9018" spans="1:7" hidden="1" x14ac:dyDescent="0.25">
      <c r="A9018" t="s">
        <v>158</v>
      </c>
      <c r="B9018" s="23">
        <v>43602</v>
      </c>
      <c r="C9018">
        <v>132.80000000000001</v>
      </c>
      <c r="D9018" t="s">
        <v>135</v>
      </c>
      <c r="E9018" t="s">
        <v>127</v>
      </c>
      <c r="F9018">
        <v>8</v>
      </c>
      <c r="G9018" t="s">
        <v>51</v>
      </c>
    </row>
    <row r="9019" spans="1:7" hidden="1" x14ac:dyDescent="0.25">
      <c r="A9019" t="s">
        <v>158</v>
      </c>
      <c r="B9019" s="23">
        <v>43602</v>
      </c>
      <c r="C9019">
        <v>132.80000000000001</v>
      </c>
      <c r="D9019" t="s">
        <v>135</v>
      </c>
      <c r="E9019" t="s">
        <v>127</v>
      </c>
      <c r="F9019">
        <v>8</v>
      </c>
      <c r="G9019" t="s">
        <v>51</v>
      </c>
    </row>
    <row r="9020" spans="1:7" hidden="1" x14ac:dyDescent="0.25">
      <c r="A9020" t="s">
        <v>158</v>
      </c>
      <c r="B9020" s="23">
        <v>43602</v>
      </c>
      <c r="C9020">
        <v>124.9</v>
      </c>
      <c r="D9020" t="s">
        <v>135</v>
      </c>
      <c r="E9020" t="s">
        <v>127</v>
      </c>
      <c r="F9020">
        <v>8</v>
      </c>
      <c r="G9020" t="s">
        <v>51</v>
      </c>
    </row>
    <row r="9021" spans="1:7" hidden="1" x14ac:dyDescent="0.25">
      <c r="A9021" t="s">
        <v>158</v>
      </c>
      <c r="B9021" s="23">
        <v>43602</v>
      </c>
      <c r="C9021">
        <v>132.80000000000001</v>
      </c>
      <c r="D9021" t="s">
        <v>135</v>
      </c>
      <c r="E9021" t="s">
        <v>127</v>
      </c>
      <c r="F9021">
        <v>8</v>
      </c>
      <c r="G9021" t="s">
        <v>51</v>
      </c>
    </row>
    <row r="9022" spans="1:7" hidden="1" x14ac:dyDescent="0.25">
      <c r="A9022" t="s">
        <v>158</v>
      </c>
      <c r="B9022" s="23">
        <v>43602</v>
      </c>
      <c r="C9022">
        <v>132.80000000000001</v>
      </c>
      <c r="D9022" t="s">
        <v>135</v>
      </c>
      <c r="E9022" t="s">
        <v>127</v>
      </c>
      <c r="F9022">
        <v>8</v>
      </c>
      <c r="G9022" t="s">
        <v>51</v>
      </c>
    </row>
    <row r="9023" spans="1:7" hidden="1" x14ac:dyDescent="0.25">
      <c r="A9023" t="s">
        <v>158</v>
      </c>
      <c r="B9023" s="23">
        <v>43602</v>
      </c>
      <c r="C9023">
        <v>157.35</v>
      </c>
      <c r="D9023" t="s">
        <v>135</v>
      </c>
      <c r="E9023" t="s">
        <v>127</v>
      </c>
      <c r="F9023">
        <v>8</v>
      </c>
      <c r="G9023" t="s">
        <v>51</v>
      </c>
    </row>
    <row r="9024" spans="1:7" hidden="1" x14ac:dyDescent="0.25">
      <c r="A9024" t="s">
        <v>158</v>
      </c>
      <c r="B9024" s="23">
        <v>43602</v>
      </c>
      <c r="C9024">
        <v>132.80000000000001</v>
      </c>
      <c r="D9024" t="s">
        <v>135</v>
      </c>
      <c r="E9024" t="s">
        <v>127</v>
      </c>
      <c r="F9024">
        <v>8</v>
      </c>
      <c r="G9024" t="s">
        <v>51</v>
      </c>
    </row>
    <row r="9025" spans="1:7" hidden="1" x14ac:dyDescent="0.25">
      <c r="A9025" t="s">
        <v>158</v>
      </c>
      <c r="B9025" s="23">
        <v>43602</v>
      </c>
      <c r="C9025">
        <v>124.9</v>
      </c>
      <c r="D9025" t="s">
        <v>135</v>
      </c>
      <c r="E9025" t="s">
        <v>127</v>
      </c>
      <c r="F9025">
        <v>8</v>
      </c>
      <c r="G9025" t="s">
        <v>51</v>
      </c>
    </row>
    <row r="9026" spans="1:7" hidden="1" x14ac:dyDescent="0.25">
      <c r="A9026" t="s">
        <v>158</v>
      </c>
      <c r="B9026" s="23">
        <v>43602</v>
      </c>
      <c r="C9026">
        <v>132.80000000000001</v>
      </c>
      <c r="D9026" t="s">
        <v>135</v>
      </c>
      <c r="E9026" t="s">
        <v>127</v>
      </c>
      <c r="F9026">
        <v>8</v>
      </c>
      <c r="G9026" t="s">
        <v>51</v>
      </c>
    </row>
    <row r="9027" spans="1:7" hidden="1" x14ac:dyDescent="0.25">
      <c r="A9027" t="s">
        <v>158</v>
      </c>
      <c r="B9027" s="23">
        <v>43602</v>
      </c>
      <c r="C9027">
        <v>132.80000000000001</v>
      </c>
      <c r="D9027" t="s">
        <v>135</v>
      </c>
      <c r="E9027" t="s">
        <v>127</v>
      </c>
      <c r="F9027">
        <v>8</v>
      </c>
      <c r="G9027" t="s">
        <v>51</v>
      </c>
    </row>
    <row r="9028" spans="1:7" hidden="1" x14ac:dyDescent="0.25">
      <c r="A9028" t="s">
        <v>158</v>
      </c>
      <c r="B9028" s="23">
        <v>43602</v>
      </c>
      <c r="C9028">
        <v>236.55</v>
      </c>
      <c r="D9028" t="s">
        <v>135</v>
      </c>
      <c r="E9028" t="s">
        <v>127</v>
      </c>
      <c r="F9028">
        <v>8</v>
      </c>
      <c r="G9028" t="s">
        <v>51</v>
      </c>
    </row>
    <row r="9029" spans="1:7" hidden="1" x14ac:dyDescent="0.25">
      <c r="A9029" t="s">
        <v>158</v>
      </c>
      <c r="B9029" s="23">
        <v>43602</v>
      </c>
      <c r="C9029">
        <v>263.2</v>
      </c>
      <c r="D9029" t="s">
        <v>135</v>
      </c>
      <c r="E9029" t="s">
        <v>127</v>
      </c>
      <c r="F9029">
        <v>8</v>
      </c>
      <c r="G9029" t="s">
        <v>51</v>
      </c>
    </row>
    <row r="9030" spans="1:7" hidden="1" x14ac:dyDescent="0.25">
      <c r="A9030" t="s">
        <v>158</v>
      </c>
      <c r="B9030" s="23">
        <v>43602</v>
      </c>
      <c r="C9030">
        <v>192.75</v>
      </c>
      <c r="D9030" t="s">
        <v>135</v>
      </c>
      <c r="E9030" t="s">
        <v>127</v>
      </c>
      <c r="F9030">
        <v>8</v>
      </c>
      <c r="G9030" t="s">
        <v>51</v>
      </c>
    </row>
    <row r="9031" spans="1:7" hidden="1" x14ac:dyDescent="0.25">
      <c r="A9031" t="s">
        <v>158</v>
      </c>
      <c r="B9031" s="23">
        <v>43602</v>
      </c>
      <c r="C9031">
        <v>132.80000000000001</v>
      </c>
      <c r="D9031" t="s">
        <v>135</v>
      </c>
      <c r="E9031" t="s">
        <v>127</v>
      </c>
      <c r="F9031">
        <v>8</v>
      </c>
      <c r="G9031" t="s">
        <v>51</v>
      </c>
    </row>
    <row r="9032" spans="1:7" hidden="1" x14ac:dyDescent="0.25">
      <c r="A9032" t="s">
        <v>158</v>
      </c>
      <c r="B9032" s="23">
        <v>43602</v>
      </c>
      <c r="C9032">
        <v>136.80000000000001</v>
      </c>
      <c r="D9032" t="s">
        <v>135</v>
      </c>
      <c r="E9032" t="s">
        <v>127</v>
      </c>
      <c r="F9032">
        <v>8</v>
      </c>
      <c r="G9032" t="s">
        <v>51</v>
      </c>
    </row>
    <row r="9033" spans="1:7" hidden="1" x14ac:dyDescent="0.25">
      <c r="A9033" t="s">
        <v>158</v>
      </c>
      <c r="B9033" s="23">
        <v>43602</v>
      </c>
      <c r="C9033">
        <v>132.80000000000001</v>
      </c>
      <c r="D9033" t="s">
        <v>135</v>
      </c>
      <c r="E9033" t="s">
        <v>127</v>
      </c>
      <c r="F9033">
        <v>8</v>
      </c>
      <c r="G9033" t="s">
        <v>51</v>
      </c>
    </row>
    <row r="9034" spans="1:7" hidden="1" x14ac:dyDescent="0.25">
      <c r="A9034" t="s">
        <v>158</v>
      </c>
      <c r="B9034" s="23">
        <v>43602</v>
      </c>
      <c r="C9034">
        <v>132.80000000000001</v>
      </c>
      <c r="D9034" t="s">
        <v>135</v>
      </c>
      <c r="E9034" t="s">
        <v>127</v>
      </c>
      <c r="F9034">
        <v>8</v>
      </c>
      <c r="G9034" t="s">
        <v>51</v>
      </c>
    </row>
    <row r="9035" spans="1:7" hidden="1" x14ac:dyDescent="0.25">
      <c r="A9035" t="s">
        <v>158</v>
      </c>
      <c r="B9035" s="23">
        <v>43602</v>
      </c>
      <c r="C9035">
        <v>132.80000000000001</v>
      </c>
      <c r="D9035" t="s">
        <v>135</v>
      </c>
      <c r="E9035" t="s">
        <v>127</v>
      </c>
      <c r="F9035">
        <v>8</v>
      </c>
      <c r="G9035" t="s">
        <v>51</v>
      </c>
    </row>
    <row r="9036" spans="1:7" hidden="1" x14ac:dyDescent="0.25">
      <c r="A9036" t="s">
        <v>158</v>
      </c>
      <c r="B9036" s="23">
        <v>43602</v>
      </c>
      <c r="C9036">
        <v>132.80000000000001</v>
      </c>
      <c r="D9036" t="s">
        <v>135</v>
      </c>
      <c r="E9036" t="s">
        <v>127</v>
      </c>
      <c r="F9036">
        <v>8</v>
      </c>
      <c r="G9036" t="s">
        <v>51</v>
      </c>
    </row>
    <row r="9037" spans="1:7" hidden="1" x14ac:dyDescent="0.25">
      <c r="A9037" t="s">
        <v>158</v>
      </c>
      <c r="B9037" s="23">
        <v>43602</v>
      </c>
      <c r="C9037">
        <v>132.80000000000001</v>
      </c>
      <c r="D9037" t="s">
        <v>135</v>
      </c>
      <c r="E9037" t="s">
        <v>127</v>
      </c>
      <c r="F9037">
        <v>8</v>
      </c>
      <c r="G9037" t="s">
        <v>51</v>
      </c>
    </row>
    <row r="9038" spans="1:7" hidden="1" x14ac:dyDescent="0.25">
      <c r="A9038" t="s">
        <v>158</v>
      </c>
      <c r="B9038" s="23">
        <v>43602</v>
      </c>
      <c r="C9038">
        <v>124.9</v>
      </c>
      <c r="D9038" t="s">
        <v>135</v>
      </c>
      <c r="E9038" t="s">
        <v>127</v>
      </c>
      <c r="F9038">
        <v>8</v>
      </c>
      <c r="G9038" t="s">
        <v>51</v>
      </c>
    </row>
    <row r="9039" spans="1:7" hidden="1" x14ac:dyDescent="0.25">
      <c r="A9039" t="s">
        <v>158</v>
      </c>
      <c r="B9039" s="23">
        <v>43602</v>
      </c>
      <c r="C9039">
        <v>132.80000000000001</v>
      </c>
      <c r="D9039" t="s">
        <v>135</v>
      </c>
      <c r="E9039" t="s">
        <v>127</v>
      </c>
      <c r="F9039">
        <v>8</v>
      </c>
      <c r="G9039" t="s">
        <v>51</v>
      </c>
    </row>
    <row r="9040" spans="1:7" hidden="1" x14ac:dyDescent="0.25">
      <c r="A9040" t="s">
        <v>158</v>
      </c>
      <c r="B9040" s="23">
        <v>43602</v>
      </c>
      <c r="C9040">
        <v>132.80000000000001</v>
      </c>
      <c r="D9040" t="s">
        <v>135</v>
      </c>
      <c r="E9040" t="s">
        <v>127</v>
      </c>
      <c r="F9040">
        <v>8</v>
      </c>
      <c r="G9040" t="s">
        <v>51</v>
      </c>
    </row>
    <row r="9041" spans="1:7" hidden="1" x14ac:dyDescent="0.25">
      <c r="A9041" t="s">
        <v>158</v>
      </c>
      <c r="B9041" s="23">
        <v>43602</v>
      </c>
      <c r="C9041">
        <v>124.9</v>
      </c>
      <c r="D9041" t="s">
        <v>135</v>
      </c>
      <c r="E9041" t="s">
        <v>127</v>
      </c>
      <c r="F9041">
        <v>8</v>
      </c>
      <c r="G9041" t="s">
        <v>51</v>
      </c>
    </row>
    <row r="9042" spans="1:7" hidden="1" x14ac:dyDescent="0.25">
      <c r="A9042" t="s">
        <v>158</v>
      </c>
      <c r="B9042" s="23">
        <v>43602</v>
      </c>
      <c r="C9042">
        <v>132.80000000000001</v>
      </c>
      <c r="D9042" t="s">
        <v>135</v>
      </c>
      <c r="E9042" t="s">
        <v>127</v>
      </c>
      <c r="F9042">
        <v>8</v>
      </c>
      <c r="G9042" t="s">
        <v>51</v>
      </c>
    </row>
    <row r="9043" spans="1:7" hidden="1" x14ac:dyDescent="0.25">
      <c r="A9043" t="s">
        <v>158</v>
      </c>
      <c r="B9043" s="23">
        <v>43602</v>
      </c>
      <c r="C9043">
        <v>132.80000000000001</v>
      </c>
      <c r="D9043" t="s">
        <v>135</v>
      </c>
      <c r="E9043" t="s">
        <v>127</v>
      </c>
      <c r="F9043">
        <v>8</v>
      </c>
      <c r="G9043" t="s">
        <v>51</v>
      </c>
    </row>
    <row r="9044" spans="1:7" hidden="1" x14ac:dyDescent="0.25">
      <c r="A9044" t="s">
        <v>158</v>
      </c>
      <c r="B9044" s="23">
        <v>43602</v>
      </c>
      <c r="C9044">
        <v>132.80000000000001</v>
      </c>
      <c r="D9044" t="s">
        <v>135</v>
      </c>
      <c r="E9044" t="s">
        <v>127</v>
      </c>
      <c r="F9044">
        <v>8</v>
      </c>
      <c r="G9044" t="s">
        <v>51</v>
      </c>
    </row>
    <row r="9045" spans="1:7" hidden="1" x14ac:dyDescent="0.25">
      <c r="A9045" t="s">
        <v>158</v>
      </c>
      <c r="B9045" s="23">
        <v>43602</v>
      </c>
      <c r="C9045">
        <v>145.85</v>
      </c>
      <c r="D9045" t="s">
        <v>135</v>
      </c>
      <c r="E9045" t="s">
        <v>127</v>
      </c>
      <c r="F9045">
        <v>8</v>
      </c>
      <c r="G9045" t="s">
        <v>51</v>
      </c>
    </row>
    <row r="9046" spans="1:7" hidden="1" x14ac:dyDescent="0.25">
      <c r="A9046" t="s">
        <v>158</v>
      </c>
      <c r="B9046" s="23">
        <v>43602</v>
      </c>
      <c r="C9046">
        <v>132.80000000000001</v>
      </c>
      <c r="D9046" t="s">
        <v>135</v>
      </c>
      <c r="E9046" t="s">
        <v>127</v>
      </c>
      <c r="F9046">
        <v>8</v>
      </c>
      <c r="G9046" t="s">
        <v>51</v>
      </c>
    </row>
    <row r="9047" spans="1:7" hidden="1" x14ac:dyDescent="0.25">
      <c r="A9047" t="s">
        <v>158</v>
      </c>
      <c r="B9047" s="23">
        <v>43602</v>
      </c>
      <c r="C9047">
        <v>157.35</v>
      </c>
      <c r="D9047" t="s">
        <v>135</v>
      </c>
      <c r="E9047" t="s">
        <v>127</v>
      </c>
      <c r="F9047">
        <v>8</v>
      </c>
      <c r="G9047" t="s">
        <v>51</v>
      </c>
    </row>
    <row r="9048" spans="1:7" hidden="1" x14ac:dyDescent="0.25">
      <c r="A9048" t="s">
        <v>158</v>
      </c>
      <c r="B9048" s="23">
        <v>43602</v>
      </c>
      <c r="C9048">
        <v>279.35000000000002</v>
      </c>
      <c r="D9048" t="s">
        <v>135</v>
      </c>
      <c r="E9048" t="s">
        <v>127</v>
      </c>
      <c r="F9048">
        <v>8</v>
      </c>
      <c r="G9048" t="s">
        <v>51</v>
      </c>
    </row>
    <row r="9049" spans="1:7" hidden="1" x14ac:dyDescent="0.25">
      <c r="A9049" t="s">
        <v>158</v>
      </c>
      <c r="B9049" s="23">
        <v>43602</v>
      </c>
      <c r="C9049">
        <v>132.80000000000001</v>
      </c>
      <c r="D9049" t="s">
        <v>135</v>
      </c>
      <c r="E9049" t="s">
        <v>127</v>
      </c>
      <c r="F9049">
        <v>8</v>
      </c>
      <c r="G9049" t="s">
        <v>51</v>
      </c>
    </row>
    <row r="9050" spans="1:7" hidden="1" x14ac:dyDescent="0.25">
      <c r="A9050" t="s">
        <v>158</v>
      </c>
      <c r="B9050" s="23">
        <v>43602</v>
      </c>
      <c r="C9050">
        <v>132.80000000000001</v>
      </c>
      <c r="D9050" t="s">
        <v>135</v>
      </c>
      <c r="E9050" t="s">
        <v>127</v>
      </c>
      <c r="F9050">
        <v>8</v>
      </c>
      <c r="G9050" t="s">
        <v>51</v>
      </c>
    </row>
    <row r="9051" spans="1:7" hidden="1" x14ac:dyDescent="0.25">
      <c r="A9051" t="s">
        <v>158</v>
      </c>
      <c r="B9051" s="23">
        <v>43602</v>
      </c>
      <c r="C9051">
        <v>124.9</v>
      </c>
      <c r="D9051" t="s">
        <v>135</v>
      </c>
      <c r="E9051" t="s">
        <v>127</v>
      </c>
      <c r="F9051">
        <v>8</v>
      </c>
      <c r="G9051" t="s">
        <v>51</v>
      </c>
    </row>
    <row r="9052" spans="1:7" hidden="1" x14ac:dyDescent="0.25">
      <c r="A9052" t="s">
        <v>158</v>
      </c>
      <c r="B9052" s="23">
        <v>43602</v>
      </c>
      <c r="C9052">
        <v>141.1</v>
      </c>
      <c r="D9052" t="s">
        <v>135</v>
      </c>
      <c r="E9052" t="s">
        <v>127</v>
      </c>
      <c r="F9052">
        <v>8</v>
      </c>
      <c r="G9052" t="s">
        <v>51</v>
      </c>
    </row>
    <row r="9053" spans="1:7" hidden="1" x14ac:dyDescent="0.25">
      <c r="A9053" t="s">
        <v>158</v>
      </c>
      <c r="B9053" s="23">
        <v>43602</v>
      </c>
      <c r="C9053">
        <v>124.9</v>
      </c>
      <c r="D9053" t="s">
        <v>135</v>
      </c>
      <c r="E9053" t="s">
        <v>127</v>
      </c>
      <c r="F9053">
        <v>8</v>
      </c>
      <c r="G9053" t="s">
        <v>51</v>
      </c>
    </row>
    <row r="9054" spans="1:7" hidden="1" x14ac:dyDescent="0.25">
      <c r="A9054" t="s">
        <v>158</v>
      </c>
      <c r="B9054" s="23">
        <v>43602</v>
      </c>
      <c r="C9054">
        <v>124.9</v>
      </c>
      <c r="D9054" t="s">
        <v>135</v>
      </c>
      <c r="E9054" t="s">
        <v>127</v>
      </c>
      <c r="F9054">
        <v>8</v>
      </c>
      <c r="G9054" t="s">
        <v>51</v>
      </c>
    </row>
    <row r="9055" spans="1:7" hidden="1" x14ac:dyDescent="0.25">
      <c r="A9055" t="s">
        <v>158</v>
      </c>
      <c r="B9055" s="23">
        <v>43602</v>
      </c>
      <c r="C9055">
        <v>132.80000000000001</v>
      </c>
      <c r="D9055" t="s">
        <v>135</v>
      </c>
      <c r="E9055" t="s">
        <v>127</v>
      </c>
      <c r="F9055">
        <v>8</v>
      </c>
      <c r="G9055" t="s">
        <v>51</v>
      </c>
    </row>
    <row r="9056" spans="1:7" hidden="1" x14ac:dyDescent="0.25">
      <c r="A9056" t="s">
        <v>158</v>
      </c>
      <c r="B9056" s="23">
        <v>43602</v>
      </c>
      <c r="C9056">
        <v>189.65</v>
      </c>
      <c r="D9056" t="s">
        <v>135</v>
      </c>
      <c r="E9056" t="s">
        <v>127</v>
      </c>
      <c r="F9056">
        <v>8</v>
      </c>
      <c r="G9056" t="s">
        <v>51</v>
      </c>
    </row>
    <row r="9057" spans="1:7" hidden="1" x14ac:dyDescent="0.25">
      <c r="A9057" t="s">
        <v>158</v>
      </c>
      <c r="B9057" s="23">
        <v>43602</v>
      </c>
      <c r="C9057">
        <v>433.4</v>
      </c>
      <c r="D9057" t="s">
        <v>135</v>
      </c>
      <c r="E9057" t="s">
        <v>127</v>
      </c>
      <c r="F9057">
        <v>8</v>
      </c>
      <c r="G9057" t="s">
        <v>51</v>
      </c>
    </row>
    <row r="9058" spans="1:7" hidden="1" x14ac:dyDescent="0.25">
      <c r="A9058" t="s">
        <v>158</v>
      </c>
      <c r="B9058" s="23">
        <v>43602</v>
      </c>
      <c r="C9058">
        <v>157.35</v>
      </c>
      <c r="D9058" t="s">
        <v>135</v>
      </c>
      <c r="E9058" t="s">
        <v>127</v>
      </c>
      <c r="F9058">
        <v>8</v>
      </c>
      <c r="G9058" t="s">
        <v>51</v>
      </c>
    </row>
    <row r="9059" spans="1:7" hidden="1" x14ac:dyDescent="0.25">
      <c r="A9059" t="s">
        <v>158</v>
      </c>
      <c r="B9059" s="23">
        <v>43602</v>
      </c>
      <c r="C9059">
        <v>124.9</v>
      </c>
      <c r="D9059" t="s">
        <v>135</v>
      </c>
      <c r="E9059" t="s">
        <v>127</v>
      </c>
      <c r="F9059">
        <v>8</v>
      </c>
      <c r="G9059" t="s">
        <v>51</v>
      </c>
    </row>
    <row r="9060" spans="1:7" hidden="1" x14ac:dyDescent="0.25">
      <c r="A9060" t="s">
        <v>158</v>
      </c>
      <c r="B9060" s="23">
        <v>43602</v>
      </c>
      <c r="C9060">
        <v>157.35</v>
      </c>
      <c r="D9060" t="s">
        <v>135</v>
      </c>
      <c r="E9060" t="s">
        <v>127</v>
      </c>
      <c r="F9060">
        <v>8</v>
      </c>
      <c r="G9060" t="s">
        <v>51</v>
      </c>
    </row>
    <row r="9061" spans="1:7" hidden="1" x14ac:dyDescent="0.25">
      <c r="A9061" t="s">
        <v>158</v>
      </c>
      <c r="B9061" s="23">
        <v>43602</v>
      </c>
      <c r="C9061">
        <v>132.80000000000001</v>
      </c>
      <c r="D9061" t="s">
        <v>135</v>
      </c>
      <c r="E9061" t="s">
        <v>127</v>
      </c>
      <c r="F9061">
        <v>8</v>
      </c>
      <c r="G9061" t="s">
        <v>51</v>
      </c>
    </row>
    <row r="9062" spans="1:7" hidden="1" x14ac:dyDescent="0.25">
      <c r="A9062" t="s">
        <v>158</v>
      </c>
      <c r="B9062" s="23">
        <v>43602</v>
      </c>
      <c r="C9062">
        <v>124.9</v>
      </c>
      <c r="D9062" t="s">
        <v>135</v>
      </c>
      <c r="E9062" t="s">
        <v>127</v>
      </c>
      <c r="F9062">
        <v>8</v>
      </c>
      <c r="G9062" t="s">
        <v>51</v>
      </c>
    </row>
    <row r="9063" spans="1:7" hidden="1" x14ac:dyDescent="0.25">
      <c r="A9063" t="s">
        <v>158</v>
      </c>
      <c r="B9063" s="23">
        <v>43602</v>
      </c>
      <c r="C9063">
        <v>165.1</v>
      </c>
      <c r="D9063" t="s">
        <v>135</v>
      </c>
      <c r="E9063" t="s">
        <v>127</v>
      </c>
      <c r="F9063">
        <v>8</v>
      </c>
      <c r="G9063" t="s">
        <v>51</v>
      </c>
    </row>
    <row r="9064" spans="1:7" hidden="1" x14ac:dyDescent="0.25">
      <c r="A9064" t="s">
        <v>158</v>
      </c>
      <c r="B9064" s="23">
        <v>43602</v>
      </c>
      <c r="C9064">
        <v>132.80000000000001</v>
      </c>
      <c r="D9064" t="s">
        <v>135</v>
      </c>
      <c r="E9064" t="s">
        <v>127</v>
      </c>
      <c r="F9064">
        <v>8</v>
      </c>
      <c r="G9064" t="s">
        <v>51</v>
      </c>
    </row>
    <row r="9065" spans="1:7" hidden="1" x14ac:dyDescent="0.25">
      <c r="A9065" t="s">
        <v>158</v>
      </c>
      <c r="B9065" s="23">
        <v>43602</v>
      </c>
      <c r="C9065">
        <v>124.9</v>
      </c>
      <c r="D9065" t="s">
        <v>135</v>
      </c>
      <c r="E9065" t="s">
        <v>127</v>
      </c>
      <c r="F9065">
        <v>8</v>
      </c>
      <c r="G9065" t="s">
        <v>51</v>
      </c>
    </row>
    <row r="9066" spans="1:7" hidden="1" x14ac:dyDescent="0.25">
      <c r="A9066" t="s">
        <v>158</v>
      </c>
      <c r="B9066" s="23">
        <v>43602</v>
      </c>
      <c r="C9066">
        <v>132.80000000000001</v>
      </c>
      <c r="D9066" t="s">
        <v>135</v>
      </c>
      <c r="E9066" t="s">
        <v>127</v>
      </c>
      <c r="F9066">
        <v>8</v>
      </c>
      <c r="G9066" t="s">
        <v>51</v>
      </c>
    </row>
    <row r="9067" spans="1:7" hidden="1" x14ac:dyDescent="0.25">
      <c r="A9067" t="s">
        <v>158</v>
      </c>
      <c r="B9067" s="23">
        <v>43602</v>
      </c>
      <c r="C9067">
        <v>132.80000000000001</v>
      </c>
      <c r="D9067" t="s">
        <v>135</v>
      </c>
      <c r="E9067" t="s">
        <v>127</v>
      </c>
      <c r="F9067">
        <v>8</v>
      </c>
      <c r="G9067" t="s">
        <v>51</v>
      </c>
    </row>
    <row r="9068" spans="1:7" hidden="1" x14ac:dyDescent="0.25">
      <c r="A9068" t="s">
        <v>158</v>
      </c>
      <c r="B9068" s="23">
        <v>43602</v>
      </c>
      <c r="C9068">
        <v>189.65</v>
      </c>
      <c r="D9068" t="s">
        <v>135</v>
      </c>
      <c r="E9068" t="s">
        <v>127</v>
      </c>
      <c r="F9068">
        <v>8</v>
      </c>
      <c r="G9068" t="s">
        <v>51</v>
      </c>
    </row>
    <row r="9069" spans="1:7" hidden="1" x14ac:dyDescent="0.25">
      <c r="A9069" t="s">
        <v>158</v>
      </c>
      <c r="B9069" s="23">
        <v>43602</v>
      </c>
      <c r="C9069">
        <v>132.80000000000001</v>
      </c>
      <c r="D9069" t="s">
        <v>135</v>
      </c>
      <c r="E9069" t="s">
        <v>127</v>
      </c>
      <c r="F9069">
        <v>8</v>
      </c>
      <c r="G9069" t="s">
        <v>51</v>
      </c>
    </row>
    <row r="9070" spans="1:7" hidden="1" x14ac:dyDescent="0.25">
      <c r="A9070" t="s">
        <v>158</v>
      </c>
      <c r="B9070" s="23">
        <v>43602</v>
      </c>
      <c r="C9070">
        <v>283.45</v>
      </c>
      <c r="D9070" t="s">
        <v>135</v>
      </c>
      <c r="E9070" t="s">
        <v>127</v>
      </c>
      <c r="F9070">
        <v>8</v>
      </c>
      <c r="G9070" t="s">
        <v>51</v>
      </c>
    </row>
    <row r="9071" spans="1:7" hidden="1" x14ac:dyDescent="0.25">
      <c r="A9071" t="s">
        <v>158</v>
      </c>
      <c r="B9071" s="23">
        <v>43602</v>
      </c>
      <c r="C9071">
        <v>132.80000000000001</v>
      </c>
      <c r="D9071" t="s">
        <v>135</v>
      </c>
      <c r="E9071" t="s">
        <v>127</v>
      </c>
      <c r="F9071">
        <v>8</v>
      </c>
      <c r="G9071" t="s">
        <v>51</v>
      </c>
    </row>
    <row r="9072" spans="1:7" hidden="1" x14ac:dyDescent="0.25">
      <c r="A9072" t="s">
        <v>158</v>
      </c>
      <c r="B9072" s="23">
        <v>43602</v>
      </c>
      <c r="C9072">
        <v>132.80000000000001</v>
      </c>
      <c r="D9072" t="s">
        <v>135</v>
      </c>
      <c r="E9072" t="s">
        <v>127</v>
      </c>
      <c r="F9072">
        <v>8</v>
      </c>
      <c r="G9072" t="s">
        <v>51</v>
      </c>
    </row>
    <row r="9073" spans="1:7" hidden="1" x14ac:dyDescent="0.25">
      <c r="A9073" t="s">
        <v>158</v>
      </c>
      <c r="B9073" s="23">
        <v>43602</v>
      </c>
      <c r="C9073">
        <v>124.9</v>
      </c>
      <c r="D9073" t="s">
        <v>135</v>
      </c>
      <c r="E9073" t="s">
        <v>127</v>
      </c>
      <c r="F9073">
        <v>8</v>
      </c>
      <c r="G9073" t="s">
        <v>51</v>
      </c>
    </row>
    <row r="9074" spans="1:7" hidden="1" x14ac:dyDescent="0.25">
      <c r="A9074" t="s">
        <v>158</v>
      </c>
      <c r="B9074" s="23">
        <v>43602</v>
      </c>
      <c r="C9074">
        <v>124.9</v>
      </c>
      <c r="D9074" t="s">
        <v>135</v>
      </c>
      <c r="E9074" t="s">
        <v>127</v>
      </c>
      <c r="F9074">
        <v>8</v>
      </c>
      <c r="G9074" t="s">
        <v>51</v>
      </c>
    </row>
    <row r="9075" spans="1:7" hidden="1" x14ac:dyDescent="0.25">
      <c r="A9075" t="s">
        <v>158</v>
      </c>
      <c r="B9075" s="23">
        <v>43602</v>
      </c>
      <c r="C9075">
        <v>157.35</v>
      </c>
      <c r="D9075" t="s">
        <v>135</v>
      </c>
      <c r="E9075" t="s">
        <v>127</v>
      </c>
      <c r="F9075">
        <v>8</v>
      </c>
      <c r="G9075" t="s">
        <v>51</v>
      </c>
    </row>
    <row r="9076" spans="1:7" hidden="1" x14ac:dyDescent="0.25">
      <c r="A9076" t="s">
        <v>158</v>
      </c>
      <c r="B9076" s="23">
        <v>43602</v>
      </c>
      <c r="C9076">
        <v>141.1</v>
      </c>
      <c r="D9076" t="s">
        <v>135</v>
      </c>
      <c r="E9076" t="s">
        <v>127</v>
      </c>
      <c r="F9076">
        <v>8</v>
      </c>
      <c r="G9076" t="s">
        <v>51</v>
      </c>
    </row>
    <row r="9077" spans="1:7" hidden="1" x14ac:dyDescent="0.25">
      <c r="A9077" t="s">
        <v>158</v>
      </c>
      <c r="B9077" s="23">
        <v>43602</v>
      </c>
      <c r="C9077">
        <v>463.55</v>
      </c>
      <c r="D9077" t="s">
        <v>135</v>
      </c>
      <c r="E9077" t="s">
        <v>127</v>
      </c>
      <c r="F9077">
        <v>8</v>
      </c>
      <c r="G9077" t="s">
        <v>51</v>
      </c>
    </row>
    <row r="9078" spans="1:7" hidden="1" x14ac:dyDescent="0.25">
      <c r="A9078" t="s">
        <v>158</v>
      </c>
      <c r="B9078" s="23">
        <v>43602</v>
      </c>
      <c r="C9078">
        <v>236.55</v>
      </c>
      <c r="D9078" t="s">
        <v>135</v>
      </c>
      <c r="E9078" t="s">
        <v>127</v>
      </c>
      <c r="F9078">
        <v>8</v>
      </c>
      <c r="G9078" t="s">
        <v>51</v>
      </c>
    </row>
    <row r="9079" spans="1:7" hidden="1" x14ac:dyDescent="0.25">
      <c r="A9079" t="s">
        <v>158</v>
      </c>
      <c r="B9079" s="23">
        <v>43602</v>
      </c>
      <c r="C9079">
        <v>283.45</v>
      </c>
      <c r="D9079" t="s">
        <v>135</v>
      </c>
      <c r="E9079" t="s">
        <v>127</v>
      </c>
      <c r="F9079">
        <v>8</v>
      </c>
      <c r="G9079" t="s">
        <v>51</v>
      </c>
    </row>
    <row r="9080" spans="1:7" hidden="1" x14ac:dyDescent="0.25">
      <c r="A9080" t="s">
        <v>158</v>
      </c>
      <c r="B9080" s="23">
        <v>43602</v>
      </c>
      <c r="C9080">
        <v>236.55</v>
      </c>
      <c r="D9080" t="s">
        <v>135</v>
      </c>
      <c r="E9080" t="s">
        <v>127</v>
      </c>
      <c r="F9080">
        <v>8</v>
      </c>
      <c r="G9080" t="s">
        <v>51</v>
      </c>
    </row>
    <row r="9081" spans="1:7" hidden="1" x14ac:dyDescent="0.25">
      <c r="A9081" t="s">
        <v>158</v>
      </c>
      <c r="B9081" s="23">
        <v>43602</v>
      </c>
      <c r="C9081">
        <v>132.80000000000001</v>
      </c>
      <c r="D9081" t="s">
        <v>135</v>
      </c>
      <c r="E9081" t="s">
        <v>127</v>
      </c>
      <c r="F9081">
        <v>8</v>
      </c>
      <c r="G9081" t="s">
        <v>51</v>
      </c>
    </row>
    <row r="9082" spans="1:7" hidden="1" x14ac:dyDescent="0.25">
      <c r="A9082" t="s">
        <v>158</v>
      </c>
      <c r="B9082" s="23">
        <v>43602</v>
      </c>
      <c r="C9082">
        <v>124.9</v>
      </c>
      <c r="D9082" t="s">
        <v>135</v>
      </c>
      <c r="E9082" t="s">
        <v>127</v>
      </c>
      <c r="F9082">
        <v>8</v>
      </c>
      <c r="G9082" t="s">
        <v>51</v>
      </c>
    </row>
    <row r="9083" spans="1:7" hidden="1" x14ac:dyDescent="0.25">
      <c r="A9083" t="s">
        <v>158</v>
      </c>
      <c r="B9083" s="23">
        <v>43602</v>
      </c>
      <c r="C9083">
        <v>124.9</v>
      </c>
      <c r="D9083" t="s">
        <v>135</v>
      </c>
      <c r="E9083" t="s">
        <v>127</v>
      </c>
      <c r="F9083">
        <v>8</v>
      </c>
      <c r="G9083" t="s">
        <v>51</v>
      </c>
    </row>
    <row r="9084" spans="1:7" hidden="1" x14ac:dyDescent="0.25">
      <c r="A9084" t="s">
        <v>158</v>
      </c>
      <c r="B9084" s="23">
        <v>43602</v>
      </c>
      <c r="C9084">
        <v>229.25</v>
      </c>
      <c r="D9084" t="s">
        <v>135</v>
      </c>
      <c r="E9084" t="s">
        <v>127</v>
      </c>
      <c r="F9084">
        <v>8</v>
      </c>
      <c r="G9084" t="s">
        <v>51</v>
      </c>
    </row>
    <row r="9085" spans="1:7" hidden="1" x14ac:dyDescent="0.25">
      <c r="A9085" t="s">
        <v>158</v>
      </c>
      <c r="B9085" s="23">
        <v>43602</v>
      </c>
      <c r="C9085">
        <v>132.80000000000001</v>
      </c>
      <c r="D9085" t="s">
        <v>135</v>
      </c>
      <c r="E9085" t="s">
        <v>127</v>
      </c>
      <c r="F9085">
        <v>8</v>
      </c>
      <c r="G9085" t="s">
        <v>51</v>
      </c>
    </row>
    <row r="9086" spans="1:7" hidden="1" x14ac:dyDescent="0.25">
      <c r="A9086" t="s">
        <v>158</v>
      </c>
      <c r="B9086" s="23">
        <v>43602</v>
      </c>
      <c r="C9086">
        <v>132.80000000000001</v>
      </c>
      <c r="D9086" t="s">
        <v>135</v>
      </c>
      <c r="E9086" t="s">
        <v>127</v>
      </c>
      <c r="F9086">
        <v>8</v>
      </c>
      <c r="G9086" t="s">
        <v>51</v>
      </c>
    </row>
    <row r="9087" spans="1:7" hidden="1" x14ac:dyDescent="0.25">
      <c r="A9087" t="s">
        <v>158</v>
      </c>
      <c r="B9087" s="23">
        <v>43602</v>
      </c>
      <c r="C9087">
        <v>189.65</v>
      </c>
      <c r="D9087" t="s">
        <v>135</v>
      </c>
      <c r="E9087" t="s">
        <v>127</v>
      </c>
      <c r="F9087">
        <v>8</v>
      </c>
      <c r="G9087" t="s">
        <v>51</v>
      </c>
    </row>
    <row r="9088" spans="1:7" hidden="1" x14ac:dyDescent="0.25">
      <c r="A9088" t="s">
        <v>158</v>
      </c>
      <c r="B9088" s="23">
        <v>43602</v>
      </c>
      <c r="C9088">
        <v>124.9</v>
      </c>
      <c r="D9088" t="s">
        <v>135</v>
      </c>
      <c r="E9088" t="s">
        <v>127</v>
      </c>
      <c r="F9088">
        <v>8</v>
      </c>
      <c r="G9088" t="s">
        <v>51</v>
      </c>
    </row>
    <row r="9089" spans="1:7" hidden="1" x14ac:dyDescent="0.25">
      <c r="A9089" t="s">
        <v>158</v>
      </c>
      <c r="B9089" s="23">
        <v>43602</v>
      </c>
      <c r="C9089">
        <v>124.9</v>
      </c>
      <c r="D9089" t="s">
        <v>135</v>
      </c>
      <c r="E9089" t="s">
        <v>127</v>
      </c>
      <c r="F9089">
        <v>8</v>
      </c>
      <c r="G9089" t="s">
        <v>51</v>
      </c>
    </row>
    <row r="9090" spans="1:7" hidden="1" x14ac:dyDescent="0.25">
      <c r="A9090" t="s">
        <v>158</v>
      </c>
      <c r="B9090" s="23">
        <v>43602</v>
      </c>
      <c r="C9090">
        <v>173.4</v>
      </c>
      <c r="D9090" t="s">
        <v>135</v>
      </c>
      <c r="E9090" t="s">
        <v>127</v>
      </c>
      <c r="F9090">
        <v>8</v>
      </c>
      <c r="G9090" t="s">
        <v>51</v>
      </c>
    </row>
    <row r="9091" spans="1:7" hidden="1" x14ac:dyDescent="0.25">
      <c r="A9091" t="s">
        <v>158</v>
      </c>
      <c r="B9091" s="23">
        <v>43602</v>
      </c>
      <c r="C9091">
        <v>401.1</v>
      </c>
      <c r="D9091" t="s">
        <v>135</v>
      </c>
      <c r="E9091" t="s">
        <v>127</v>
      </c>
      <c r="F9091">
        <v>8</v>
      </c>
      <c r="G9091" t="s">
        <v>51</v>
      </c>
    </row>
    <row r="9092" spans="1:7" hidden="1" x14ac:dyDescent="0.25">
      <c r="A9092" t="s">
        <v>158</v>
      </c>
      <c r="B9092" s="23">
        <v>43602</v>
      </c>
      <c r="C9092">
        <v>283.45</v>
      </c>
      <c r="D9092" t="s">
        <v>135</v>
      </c>
      <c r="E9092" t="s">
        <v>127</v>
      </c>
      <c r="F9092">
        <v>8</v>
      </c>
      <c r="G9092" t="s">
        <v>51</v>
      </c>
    </row>
    <row r="9093" spans="1:7" hidden="1" x14ac:dyDescent="0.25">
      <c r="A9093" t="s">
        <v>158</v>
      </c>
      <c r="B9093" s="23">
        <v>43602</v>
      </c>
      <c r="C9093">
        <v>132.80000000000001</v>
      </c>
      <c r="D9093" t="s">
        <v>135</v>
      </c>
      <c r="E9093" t="s">
        <v>127</v>
      </c>
      <c r="F9093">
        <v>8</v>
      </c>
      <c r="G9093" t="s">
        <v>51</v>
      </c>
    </row>
    <row r="9094" spans="1:7" hidden="1" x14ac:dyDescent="0.25">
      <c r="A9094" t="s">
        <v>158</v>
      </c>
      <c r="B9094" s="23">
        <v>43602</v>
      </c>
      <c r="C9094">
        <v>433.4</v>
      </c>
      <c r="D9094" t="s">
        <v>135</v>
      </c>
      <c r="E9094" t="s">
        <v>127</v>
      </c>
      <c r="F9094">
        <v>8</v>
      </c>
      <c r="G9094" t="s">
        <v>51</v>
      </c>
    </row>
    <row r="9095" spans="1:7" hidden="1" x14ac:dyDescent="0.25">
      <c r="A9095" t="s">
        <v>158</v>
      </c>
      <c r="B9095" s="23">
        <v>43602</v>
      </c>
      <c r="C9095">
        <v>398</v>
      </c>
      <c r="D9095" t="s">
        <v>135</v>
      </c>
      <c r="E9095" t="s">
        <v>127</v>
      </c>
      <c r="F9095">
        <v>8</v>
      </c>
      <c r="G9095" t="s">
        <v>51</v>
      </c>
    </row>
    <row r="9096" spans="1:7" hidden="1" x14ac:dyDescent="0.25">
      <c r="A9096" t="s">
        <v>158</v>
      </c>
      <c r="B9096" s="23">
        <v>43602</v>
      </c>
      <c r="C9096">
        <v>381.85</v>
      </c>
      <c r="D9096" t="s">
        <v>135</v>
      </c>
      <c r="E9096" t="s">
        <v>127</v>
      </c>
      <c r="F9096">
        <v>8</v>
      </c>
      <c r="G9096" t="s">
        <v>51</v>
      </c>
    </row>
    <row r="9097" spans="1:7" hidden="1" x14ac:dyDescent="0.25">
      <c r="A9097" t="s">
        <v>158</v>
      </c>
      <c r="B9097" s="23">
        <v>43602</v>
      </c>
      <c r="C9097">
        <v>223.5</v>
      </c>
      <c r="D9097" t="s">
        <v>135</v>
      </c>
      <c r="E9097" t="s">
        <v>127</v>
      </c>
      <c r="F9097">
        <v>8</v>
      </c>
      <c r="G9097" t="s">
        <v>51</v>
      </c>
    </row>
    <row r="9098" spans="1:7" hidden="1" x14ac:dyDescent="0.25">
      <c r="A9098" t="s">
        <v>158</v>
      </c>
      <c r="B9098" s="23">
        <v>43602</v>
      </c>
      <c r="C9098">
        <v>177.5</v>
      </c>
      <c r="D9098" t="s">
        <v>135</v>
      </c>
      <c r="E9098" t="s">
        <v>127</v>
      </c>
      <c r="F9098">
        <v>8</v>
      </c>
      <c r="G9098" t="s">
        <v>51</v>
      </c>
    </row>
    <row r="9099" spans="1:7" hidden="1" x14ac:dyDescent="0.25">
      <c r="A9099" t="s">
        <v>158</v>
      </c>
      <c r="B9099" s="23">
        <v>43602</v>
      </c>
      <c r="C9099">
        <v>157.35</v>
      </c>
      <c r="D9099" t="s">
        <v>135</v>
      </c>
      <c r="E9099" t="s">
        <v>127</v>
      </c>
      <c r="F9099">
        <v>8</v>
      </c>
      <c r="G9099" t="s">
        <v>51</v>
      </c>
    </row>
    <row r="9100" spans="1:7" hidden="1" x14ac:dyDescent="0.25">
      <c r="A9100" t="s">
        <v>158</v>
      </c>
      <c r="B9100" s="23">
        <v>43602</v>
      </c>
      <c r="C9100">
        <v>132.80000000000001</v>
      </c>
      <c r="D9100" t="s">
        <v>135</v>
      </c>
      <c r="E9100" t="s">
        <v>127</v>
      </c>
      <c r="F9100">
        <v>8</v>
      </c>
      <c r="G9100" t="s">
        <v>51</v>
      </c>
    </row>
    <row r="9101" spans="1:7" hidden="1" x14ac:dyDescent="0.25">
      <c r="A9101" t="s">
        <v>158</v>
      </c>
      <c r="B9101" s="23">
        <v>43602</v>
      </c>
      <c r="C9101">
        <v>433.4</v>
      </c>
      <c r="D9101" t="s">
        <v>135</v>
      </c>
      <c r="E9101" t="s">
        <v>127</v>
      </c>
      <c r="F9101">
        <v>8</v>
      </c>
      <c r="G9101" t="s">
        <v>51</v>
      </c>
    </row>
    <row r="9102" spans="1:7" hidden="1" x14ac:dyDescent="0.25">
      <c r="A9102" t="s">
        <v>158</v>
      </c>
      <c r="B9102" s="23">
        <v>43602</v>
      </c>
      <c r="C9102">
        <v>594.35</v>
      </c>
      <c r="D9102" t="s">
        <v>135</v>
      </c>
      <c r="E9102" t="s">
        <v>127</v>
      </c>
      <c r="F9102">
        <v>8</v>
      </c>
      <c r="G9102" t="s">
        <v>51</v>
      </c>
    </row>
    <row r="9103" spans="1:7" hidden="1" x14ac:dyDescent="0.25">
      <c r="A9103" t="s">
        <v>158</v>
      </c>
      <c r="B9103" s="23">
        <v>43602</v>
      </c>
      <c r="C9103">
        <v>283.45</v>
      </c>
      <c r="D9103" t="s">
        <v>135</v>
      </c>
      <c r="E9103" t="s">
        <v>127</v>
      </c>
      <c r="F9103">
        <v>8</v>
      </c>
      <c r="G9103" t="s">
        <v>51</v>
      </c>
    </row>
    <row r="9104" spans="1:7" hidden="1" x14ac:dyDescent="0.25">
      <c r="A9104" t="s">
        <v>158</v>
      </c>
      <c r="B9104" s="23">
        <v>43602</v>
      </c>
      <c r="C9104">
        <v>204.25</v>
      </c>
      <c r="D9104" t="s">
        <v>135</v>
      </c>
      <c r="E9104" t="s">
        <v>127</v>
      </c>
      <c r="F9104">
        <v>8</v>
      </c>
      <c r="G9104" t="s">
        <v>51</v>
      </c>
    </row>
    <row r="9105" spans="1:7" hidden="1" x14ac:dyDescent="0.25">
      <c r="A9105" t="s">
        <v>158</v>
      </c>
      <c r="B9105" s="23">
        <v>43602</v>
      </c>
      <c r="C9105">
        <v>267.2</v>
      </c>
      <c r="D9105" t="s">
        <v>135</v>
      </c>
      <c r="E9105" t="s">
        <v>127</v>
      </c>
      <c r="F9105">
        <v>8</v>
      </c>
      <c r="G9105" t="s">
        <v>51</v>
      </c>
    </row>
    <row r="9106" spans="1:7" hidden="1" x14ac:dyDescent="0.25">
      <c r="A9106" t="s">
        <v>158</v>
      </c>
      <c r="B9106" s="23">
        <v>43602</v>
      </c>
      <c r="C9106">
        <v>132.80000000000001</v>
      </c>
      <c r="D9106" t="s">
        <v>135</v>
      </c>
      <c r="E9106" t="s">
        <v>127</v>
      </c>
      <c r="F9106">
        <v>8</v>
      </c>
      <c r="G9106" t="s">
        <v>51</v>
      </c>
    </row>
    <row r="9107" spans="1:7" hidden="1" x14ac:dyDescent="0.25">
      <c r="A9107" t="s">
        <v>158</v>
      </c>
      <c r="B9107" s="23">
        <v>43602</v>
      </c>
      <c r="C9107">
        <v>132.80000000000001</v>
      </c>
      <c r="D9107" t="s">
        <v>135</v>
      </c>
      <c r="E9107" t="s">
        <v>127</v>
      </c>
      <c r="F9107">
        <v>8</v>
      </c>
      <c r="G9107" t="s">
        <v>51</v>
      </c>
    </row>
    <row r="9108" spans="1:7" hidden="1" x14ac:dyDescent="0.25">
      <c r="A9108" t="s">
        <v>158</v>
      </c>
      <c r="B9108" s="23">
        <v>43602</v>
      </c>
      <c r="C9108">
        <v>132.80000000000001</v>
      </c>
      <c r="D9108" t="s">
        <v>135</v>
      </c>
      <c r="E9108" t="s">
        <v>127</v>
      </c>
      <c r="F9108">
        <v>8</v>
      </c>
      <c r="G9108" t="s">
        <v>51</v>
      </c>
    </row>
    <row r="9109" spans="1:7" hidden="1" x14ac:dyDescent="0.25">
      <c r="A9109" t="s">
        <v>158</v>
      </c>
      <c r="B9109" s="23">
        <v>43602</v>
      </c>
      <c r="C9109">
        <v>161.1</v>
      </c>
      <c r="D9109" t="s">
        <v>135</v>
      </c>
      <c r="E9109" t="s">
        <v>127</v>
      </c>
      <c r="F9109">
        <v>8</v>
      </c>
      <c r="G9109" t="s">
        <v>51</v>
      </c>
    </row>
    <row r="9110" spans="1:7" hidden="1" x14ac:dyDescent="0.25">
      <c r="A9110" t="s">
        <v>158</v>
      </c>
      <c r="B9110" s="23">
        <v>43602</v>
      </c>
      <c r="C9110">
        <v>132.80000000000001</v>
      </c>
      <c r="D9110" t="s">
        <v>135</v>
      </c>
      <c r="E9110" t="s">
        <v>127</v>
      </c>
      <c r="F9110">
        <v>8</v>
      </c>
      <c r="G9110" t="s">
        <v>51</v>
      </c>
    </row>
    <row r="9111" spans="1:7" hidden="1" x14ac:dyDescent="0.25">
      <c r="A9111" t="s">
        <v>158</v>
      </c>
      <c r="B9111" s="23">
        <v>43602</v>
      </c>
      <c r="C9111">
        <v>141.1</v>
      </c>
      <c r="D9111" t="s">
        <v>135</v>
      </c>
      <c r="E9111" t="s">
        <v>127</v>
      </c>
      <c r="F9111">
        <v>8</v>
      </c>
      <c r="G9111" t="s">
        <v>51</v>
      </c>
    </row>
    <row r="9112" spans="1:7" hidden="1" x14ac:dyDescent="0.25">
      <c r="A9112" t="s">
        <v>158</v>
      </c>
      <c r="B9112" s="23">
        <v>43602</v>
      </c>
      <c r="C9112">
        <v>330.35</v>
      </c>
      <c r="D9112" t="s">
        <v>135</v>
      </c>
      <c r="E9112" t="s">
        <v>127</v>
      </c>
      <c r="F9112">
        <v>8</v>
      </c>
      <c r="G9112" t="s">
        <v>51</v>
      </c>
    </row>
    <row r="9113" spans="1:7" hidden="1" x14ac:dyDescent="0.25">
      <c r="A9113" t="s">
        <v>158</v>
      </c>
      <c r="B9113" s="23">
        <v>43602</v>
      </c>
      <c r="C9113">
        <v>240.55</v>
      </c>
      <c r="D9113" t="s">
        <v>135</v>
      </c>
      <c r="E9113" t="s">
        <v>127</v>
      </c>
      <c r="F9113">
        <v>8</v>
      </c>
      <c r="G9113" t="s">
        <v>51</v>
      </c>
    </row>
    <row r="9114" spans="1:7" hidden="1" x14ac:dyDescent="0.25">
      <c r="A9114" t="s">
        <v>158</v>
      </c>
      <c r="B9114" s="23">
        <v>43602</v>
      </c>
      <c r="C9114">
        <v>236.55</v>
      </c>
      <c r="D9114" t="s">
        <v>135</v>
      </c>
      <c r="E9114" t="s">
        <v>127</v>
      </c>
      <c r="F9114">
        <v>8</v>
      </c>
      <c r="G9114" t="s">
        <v>51</v>
      </c>
    </row>
    <row r="9115" spans="1:7" hidden="1" x14ac:dyDescent="0.25">
      <c r="A9115" t="s">
        <v>158</v>
      </c>
      <c r="B9115" s="23">
        <v>43602</v>
      </c>
      <c r="C9115">
        <v>132.80000000000001</v>
      </c>
      <c r="D9115" t="s">
        <v>135</v>
      </c>
      <c r="E9115" t="s">
        <v>127</v>
      </c>
      <c r="F9115">
        <v>8</v>
      </c>
      <c r="G9115" t="s">
        <v>51</v>
      </c>
    </row>
    <row r="9116" spans="1:7" hidden="1" x14ac:dyDescent="0.25">
      <c r="A9116" t="s">
        <v>158</v>
      </c>
      <c r="B9116" s="23">
        <v>43602</v>
      </c>
      <c r="C9116">
        <v>132.80000000000001</v>
      </c>
      <c r="D9116" t="s">
        <v>135</v>
      </c>
      <c r="E9116" t="s">
        <v>127</v>
      </c>
      <c r="F9116">
        <v>8</v>
      </c>
      <c r="G9116" t="s">
        <v>51</v>
      </c>
    </row>
    <row r="9117" spans="1:7" hidden="1" x14ac:dyDescent="0.25">
      <c r="A9117" t="s">
        <v>158</v>
      </c>
      <c r="B9117" s="23">
        <v>43602</v>
      </c>
      <c r="C9117">
        <v>132.80000000000001</v>
      </c>
      <c r="D9117" t="s">
        <v>135</v>
      </c>
      <c r="E9117" t="s">
        <v>127</v>
      </c>
      <c r="F9117">
        <v>8</v>
      </c>
      <c r="G9117" t="s">
        <v>51</v>
      </c>
    </row>
    <row r="9118" spans="1:7" hidden="1" x14ac:dyDescent="0.25">
      <c r="A9118" t="s">
        <v>158</v>
      </c>
      <c r="B9118" s="23">
        <v>43602</v>
      </c>
      <c r="C9118">
        <v>132.80000000000001</v>
      </c>
      <c r="D9118" t="s">
        <v>135</v>
      </c>
      <c r="E9118" t="s">
        <v>127</v>
      </c>
      <c r="F9118">
        <v>8</v>
      </c>
      <c r="G9118" t="s">
        <v>51</v>
      </c>
    </row>
    <row r="9119" spans="1:7" hidden="1" x14ac:dyDescent="0.25">
      <c r="A9119" t="s">
        <v>158</v>
      </c>
      <c r="B9119" s="23">
        <v>43602</v>
      </c>
      <c r="C9119">
        <v>236.55</v>
      </c>
      <c r="D9119" t="s">
        <v>135</v>
      </c>
      <c r="E9119" t="s">
        <v>127</v>
      </c>
      <c r="F9119">
        <v>8</v>
      </c>
      <c r="G9119" t="s">
        <v>51</v>
      </c>
    </row>
    <row r="9120" spans="1:7" hidden="1" x14ac:dyDescent="0.25">
      <c r="A9120" t="s">
        <v>158</v>
      </c>
      <c r="B9120" s="23">
        <v>43602</v>
      </c>
      <c r="C9120">
        <v>283.45</v>
      </c>
      <c r="D9120" t="s">
        <v>135</v>
      </c>
      <c r="E9120" t="s">
        <v>127</v>
      </c>
      <c r="F9120">
        <v>8</v>
      </c>
      <c r="G9120" t="s">
        <v>51</v>
      </c>
    </row>
    <row r="9121" spans="1:7" hidden="1" x14ac:dyDescent="0.25">
      <c r="A9121" t="s">
        <v>158</v>
      </c>
      <c r="B9121" s="23">
        <v>43602</v>
      </c>
      <c r="C9121">
        <v>283.45</v>
      </c>
      <c r="D9121" t="s">
        <v>135</v>
      </c>
      <c r="E9121" t="s">
        <v>127</v>
      </c>
      <c r="F9121">
        <v>8</v>
      </c>
      <c r="G9121" t="s">
        <v>51</v>
      </c>
    </row>
    <row r="9122" spans="1:7" hidden="1" x14ac:dyDescent="0.25">
      <c r="A9122" t="s">
        <v>158</v>
      </c>
      <c r="B9122" s="23">
        <v>43602</v>
      </c>
      <c r="C9122">
        <v>132.80000000000001</v>
      </c>
      <c r="D9122" t="s">
        <v>135</v>
      </c>
      <c r="E9122" t="s">
        <v>127</v>
      </c>
      <c r="F9122">
        <v>8</v>
      </c>
      <c r="G9122" t="s">
        <v>51</v>
      </c>
    </row>
    <row r="9123" spans="1:7" hidden="1" x14ac:dyDescent="0.25">
      <c r="A9123" t="s">
        <v>158</v>
      </c>
      <c r="B9123" s="23">
        <v>43602</v>
      </c>
      <c r="C9123">
        <v>140.30000000000001</v>
      </c>
      <c r="D9123" t="s">
        <v>135</v>
      </c>
      <c r="E9123" t="s">
        <v>127</v>
      </c>
      <c r="F9123">
        <v>8</v>
      </c>
      <c r="G9123" t="s">
        <v>51</v>
      </c>
    </row>
    <row r="9124" spans="1:7" hidden="1" x14ac:dyDescent="0.25">
      <c r="A9124" t="s">
        <v>158</v>
      </c>
      <c r="B9124" s="23">
        <v>43602</v>
      </c>
      <c r="C9124">
        <v>124.9</v>
      </c>
      <c r="D9124" t="s">
        <v>135</v>
      </c>
      <c r="E9124" t="s">
        <v>127</v>
      </c>
      <c r="F9124">
        <v>8</v>
      </c>
      <c r="G9124" t="s">
        <v>51</v>
      </c>
    </row>
    <row r="9125" spans="1:7" hidden="1" x14ac:dyDescent="0.25">
      <c r="A9125" t="s">
        <v>158</v>
      </c>
      <c r="B9125" s="23">
        <v>43602</v>
      </c>
      <c r="C9125">
        <v>124.9</v>
      </c>
      <c r="D9125" t="s">
        <v>135</v>
      </c>
      <c r="E9125" t="s">
        <v>127</v>
      </c>
      <c r="F9125">
        <v>8</v>
      </c>
      <c r="G9125" t="s">
        <v>51</v>
      </c>
    </row>
    <row r="9126" spans="1:7" hidden="1" x14ac:dyDescent="0.25">
      <c r="A9126" t="s">
        <v>158</v>
      </c>
      <c r="B9126" s="23">
        <v>43602</v>
      </c>
      <c r="C9126">
        <v>132.80000000000001</v>
      </c>
      <c r="D9126" t="s">
        <v>135</v>
      </c>
      <c r="E9126" t="s">
        <v>127</v>
      </c>
      <c r="F9126">
        <v>8</v>
      </c>
      <c r="G9126" t="s">
        <v>51</v>
      </c>
    </row>
    <row r="9127" spans="1:7" hidden="1" x14ac:dyDescent="0.25">
      <c r="A9127" t="s">
        <v>158</v>
      </c>
      <c r="B9127" s="23">
        <v>43602</v>
      </c>
      <c r="C9127">
        <v>141.1</v>
      </c>
      <c r="D9127" t="s">
        <v>135</v>
      </c>
      <c r="E9127" t="s">
        <v>127</v>
      </c>
      <c r="F9127">
        <v>8</v>
      </c>
      <c r="G9127" t="s">
        <v>51</v>
      </c>
    </row>
    <row r="9128" spans="1:7" hidden="1" x14ac:dyDescent="0.25">
      <c r="A9128" t="s">
        <v>158</v>
      </c>
      <c r="B9128" s="23">
        <v>43602</v>
      </c>
      <c r="C9128">
        <v>124.9</v>
      </c>
      <c r="D9128" t="s">
        <v>135</v>
      </c>
      <c r="E9128" t="s">
        <v>127</v>
      </c>
      <c r="F9128">
        <v>8</v>
      </c>
      <c r="G9128" t="s">
        <v>51</v>
      </c>
    </row>
    <row r="9129" spans="1:7" hidden="1" x14ac:dyDescent="0.25">
      <c r="A9129" t="s">
        <v>158</v>
      </c>
      <c r="B9129" s="23">
        <v>43602</v>
      </c>
      <c r="C9129">
        <v>132.80000000000001</v>
      </c>
      <c r="D9129" t="s">
        <v>135</v>
      </c>
      <c r="E9129" t="s">
        <v>127</v>
      </c>
      <c r="F9129">
        <v>8</v>
      </c>
      <c r="G9129" t="s">
        <v>51</v>
      </c>
    </row>
    <row r="9130" spans="1:7" hidden="1" x14ac:dyDescent="0.25">
      <c r="A9130" t="s">
        <v>158</v>
      </c>
      <c r="B9130" s="23">
        <v>43602</v>
      </c>
      <c r="C9130">
        <v>124.9</v>
      </c>
      <c r="D9130" t="s">
        <v>135</v>
      </c>
      <c r="E9130" t="s">
        <v>127</v>
      </c>
      <c r="F9130">
        <v>8</v>
      </c>
      <c r="G9130" t="s">
        <v>51</v>
      </c>
    </row>
    <row r="9131" spans="1:7" hidden="1" x14ac:dyDescent="0.25">
      <c r="A9131" t="s">
        <v>158</v>
      </c>
      <c r="B9131" s="23">
        <v>43602</v>
      </c>
      <c r="C9131">
        <v>132.80000000000001</v>
      </c>
      <c r="D9131" t="s">
        <v>135</v>
      </c>
      <c r="E9131" t="s">
        <v>127</v>
      </c>
      <c r="F9131">
        <v>8</v>
      </c>
      <c r="G9131" t="s">
        <v>51</v>
      </c>
    </row>
    <row r="9132" spans="1:7" hidden="1" x14ac:dyDescent="0.25">
      <c r="A9132" t="s">
        <v>158</v>
      </c>
      <c r="B9132" s="23">
        <v>43602</v>
      </c>
      <c r="C9132">
        <v>137.1</v>
      </c>
      <c r="D9132" t="s">
        <v>135</v>
      </c>
      <c r="E9132" t="s">
        <v>127</v>
      </c>
      <c r="F9132">
        <v>8</v>
      </c>
      <c r="G9132" t="s">
        <v>51</v>
      </c>
    </row>
    <row r="9133" spans="1:7" hidden="1" x14ac:dyDescent="0.25">
      <c r="A9133" t="s">
        <v>158</v>
      </c>
      <c r="B9133" s="23">
        <v>43602</v>
      </c>
      <c r="C9133">
        <v>132.80000000000001</v>
      </c>
      <c r="D9133" t="s">
        <v>135</v>
      </c>
      <c r="E9133" t="s">
        <v>127</v>
      </c>
      <c r="F9133">
        <v>8</v>
      </c>
      <c r="G9133" t="s">
        <v>51</v>
      </c>
    </row>
    <row r="9134" spans="1:7" hidden="1" x14ac:dyDescent="0.25">
      <c r="A9134" t="s">
        <v>158</v>
      </c>
      <c r="B9134" s="23">
        <v>43602</v>
      </c>
      <c r="C9134">
        <v>132.80000000000001</v>
      </c>
      <c r="D9134" t="s">
        <v>135</v>
      </c>
      <c r="E9134" t="s">
        <v>127</v>
      </c>
      <c r="F9134">
        <v>8</v>
      </c>
      <c r="G9134" t="s">
        <v>51</v>
      </c>
    </row>
    <row r="9135" spans="1:7" hidden="1" x14ac:dyDescent="0.25">
      <c r="A9135" t="s">
        <v>158</v>
      </c>
      <c r="B9135" s="23">
        <v>43602</v>
      </c>
      <c r="C9135">
        <v>157.35</v>
      </c>
      <c r="D9135" t="s">
        <v>135</v>
      </c>
      <c r="E9135" t="s">
        <v>127</v>
      </c>
      <c r="F9135">
        <v>8</v>
      </c>
      <c r="G9135" t="s">
        <v>51</v>
      </c>
    </row>
    <row r="9136" spans="1:7" hidden="1" x14ac:dyDescent="0.25">
      <c r="A9136" t="s">
        <v>158</v>
      </c>
      <c r="B9136" s="23">
        <v>43602</v>
      </c>
      <c r="C9136">
        <v>124.9</v>
      </c>
      <c r="D9136" t="s">
        <v>135</v>
      </c>
      <c r="E9136" t="s">
        <v>127</v>
      </c>
      <c r="F9136">
        <v>8</v>
      </c>
      <c r="G9136" t="s">
        <v>51</v>
      </c>
    </row>
    <row r="9137" spans="1:7" hidden="1" x14ac:dyDescent="0.25">
      <c r="A9137" t="s">
        <v>158</v>
      </c>
      <c r="B9137" s="23">
        <v>43602</v>
      </c>
      <c r="C9137">
        <v>283.45</v>
      </c>
      <c r="D9137" t="s">
        <v>135</v>
      </c>
      <c r="E9137" t="s">
        <v>127</v>
      </c>
      <c r="F9137">
        <v>8</v>
      </c>
      <c r="G9137" t="s">
        <v>51</v>
      </c>
    </row>
    <row r="9138" spans="1:7" hidden="1" x14ac:dyDescent="0.25">
      <c r="A9138" t="s">
        <v>158</v>
      </c>
      <c r="B9138" s="23">
        <v>43602</v>
      </c>
      <c r="C9138">
        <v>157.35</v>
      </c>
      <c r="D9138" t="s">
        <v>135</v>
      </c>
      <c r="E9138" t="s">
        <v>127</v>
      </c>
      <c r="F9138">
        <v>8</v>
      </c>
      <c r="G9138" t="s">
        <v>51</v>
      </c>
    </row>
    <row r="9139" spans="1:7" hidden="1" x14ac:dyDescent="0.25">
      <c r="A9139" t="s">
        <v>158</v>
      </c>
      <c r="B9139" s="23">
        <v>43602</v>
      </c>
      <c r="C9139">
        <v>124.9</v>
      </c>
      <c r="D9139" t="s">
        <v>135</v>
      </c>
      <c r="E9139" t="s">
        <v>127</v>
      </c>
      <c r="F9139">
        <v>8</v>
      </c>
      <c r="G9139" t="s">
        <v>51</v>
      </c>
    </row>
    <row r="9140" spans="1:7" hidden="1" x14ac:dyDescent="0.25">
      <c r="A9140" t="s">
        <v>158</v>
      </c>
      <c r="B9140" s="23">
        <v>43602</v>
      </c>
      <c r="C9140">
        <v>124.9</v>
      </c>
      <c r="D9140" t="s">
        <v>135</v>
      </c>
      <c r="E9140" t="s">
        <v>127</v>
      </c>
      <c r="F9140">
        <v>8</v>
      </c>
      <c r="G9140" t="s">
        <v>51</v>
      </c>
    </row>
    <row r="9141" spans="1:7" hidden="1" x14ac:dyDescent="0.25">
      <c r="A9141" t="s">
        <v>158</v>
      </c>
      <c r="B9141" s="23">
        <v>43602</v>
      </c>
      <c r="C9141">
        <v>132.80000000000001</v>
      </c>
      <c r="D9141" t="s">
        <v>135</v>
      </c>
      <c r="E9141" t="s">
        <v>127</v>
      </c>
      <c r="F9141">
        <v>8</v>
      </c>
      <c r="G9141" t="s">
        <v>51</v>
      </c>
    </row>
    <row r="9142" spans="1:7" hidden="1" x14ac:dyDescent="0.25">
      <c r="A9142" t="s">
        <v>158</v>
      </c>
      <c r="B9142" s="23">
        <v>43602</v>
      </c>
      <c r="C9142">
        <v>124.9</v>
      </c>
      <c r="D9142" t="s">
        <v>135</v>
      </c>
      <c r="E9142" t="s">
        <v>127</v>
      </c>
      <c r="F9142">
        <v>8</v>
      </c>
      <c r="G9142" t="s">
        <v>51</v>
      </c>
    </row>
    <row r="9143" spans="1:7" hidden="1" x14ac:dyDescent="0.25">
      <c r="A9143" t="s">
        <v>158</v>
      </c>
      <c r="B9143" s="23">
        <v>43602</v>
      </c>
      <c r="C9143">
        <v>124.9</v>
      </c>
      <c r="D9143" t="s">
        <v>135</v>
      </c>
      <c r="E9143" t="s">
        <v>127</v>
      </c>
      <c r="F9143">
        <v>8</v>
      </c>
      <c r="G9143" t="s">
        <v>51</v>
      </c>
    </row>
    <row r="9144" spans="1:7" hidden="1" x14ac:dyDescent="0.25">
      <c r="A9144" t="s">
        <v>158</v>
      </c>
      <c r="B9144" s="23">
        <v>43602</v>
      </c>
      <c r="C9144">
        <v>124.9</v>
      </c>
      <c r="D9144" t="s">
        <v>135</v>
      </c>
      <c r="E9144" t="s">
        <v>127</v>
      </c>
      <c r="F9144">
        <v>8</v>
      </c>
      <c r="G9144" t="s">
        <v>51</v>
      </c>
    </row>
    <row r="9145" spans="1:7" hidden="1" x14ac:dyDescent="0.25">
      <c r="A9145" t="s">
        <v>158</v>
      </c>
      <c r="B9145" s="23">
        <v>43602</v>
      </c>
      <c r="C9145">
        <v>141.1</v>
      </c>
      <c r="D9145" t="s">
        <v>135</v>
      </c>
      <c r="E9145" t="s">
        <v>127</v>
      </c>
      <c r="F9145">
        <v>8</v>
      </c>
      <c r="G9145" t="s">
        <v>51</v>
      </c>
    </row>
    <row r="9146" spans="1:7" hidden="1" x14ac:dyDescent="0.25">
      <c r="A9146" t="s">
        <v>158</v>
      </c>
      <c r="B9146" s="23">
        <v>43602</v>
      </c>
      <c r="C9146">
        <v>124.9</v>
      </c>
      <c r="D9146" t="s">
        <v>135</v>
      </c>
      <c r="E9146" t="s">
        <v>127</v>
      </c>
      <c r="F9146">
        <v>8</v>
      </c>
      <c r="G9146" t="s">
        <v>51</v>
      </c>
    </row>
    <row r="9147" spans="1:7" hidden="1" x14ac:dyDescent="0.25">
      <c r="A9147" t="s">
        <v>158</v>
      </c>
      <c r="B9147" s="23">
        <v>43602</v>
      </c>
      <c r="C9147">
        <v>124.9</v>
      </c>
      <c r="D9147" t="s">
        <v>135</v>
      </c>
      <c r="E9147" t="s">
        <v>127</v>
      </c>
      <c r="F9147">
        <v>8</v>
      </c>
      <c r="G9147" t="s">
        <v>51</v>
      </c>
    </row>
    <row r="9148" spans="1:7" hidden="1" x14ac:dyDescent="0.25">
      <c r="A9148" t="s">
        <v>158</v>
      </c>
      <c r="B9148" s="23">
        <v>43602</v>
      </c>
      <c r="C9148">
        <v>132.80000000000001</v>
      </c>
      <c r="D9148" t="s">
        <v>135</v>
      </c>
      <c r="E9148" t="s">
        <v>127</v>
      </c>
      <c r="F9148">
        <v>8</v>
      </c>
      <c r="G9148" t="s">
        <v>51</v>
      </c>
    </row>
    <row r="9149" spans="1:7" hidden="1" x14ac:dyDescent="0.25">
      <c r="A9149" t="s">
        <v>158</v>
      </c>
      <c r="B9149" s="23">
        <v>43602</v>
      </c>
      <c r="C9149">
        <v>132.80000000000001</v>
      </c>
      <c r="D9149" t="s">
        <v>135</v>
      </c>
      <c r="E9149" t="s">
        <v>127</v>
      </c>
      <c r="F9149">
        <v>8</v>
      </c>
      <c r="G9149" t="s">
        <v>51</v>
      </c>
    </row>
    <row r="9150" spans="1:7" hidden="1" x14ac:dyDescent="0.25">
      <c r="A9150" t="s">
        <v>158</v>
      </c>
      <c r="B9150" s="23">
        <v>43602</v>
      </c>
      <c r="C9150">
        <v>124.9</v>
      </c>
      <c r="D9150" t="s">
        <v>135</v>
      </c>
      <c r="E9150" t="s">
        <v>127</v>
      </c>
      <c r="F9150">
        <v>8</v>
      </c>
      <c r="G9150" t="s">
        <v>51</v>
      </c>
    </row>
    <row r="9151" spans="1:7" hidden="1" x14ac:dyDescent="0.25">
      <c r="A9151" t="s">
        <v>158</v>
      </c>
      <c r="B9151" s="23">
        <v>43602</v>
      </c>
      <c r="C9151">
        <v>124.9</v>
      </c>
      <c r="D9151" t="s">
        <v>135</v>
      </c>
      <c r="E9151" t="s">
        <v>127</v>
      </c>
      <c r="F9151">
        <v>8</v>
      </c>
      <c r="G9151" t="s">
        <v>51</v>
      </c>
    </row>
    <row r="9152" spans="1:7" hidden="1" x14ac:dyDescent="0.25">
      <c r="A9152" t="s">
        <v>158</v>
      </c>
      <c r="B9152" s="23">
        <v>43602</v>
      </c>
      <c r="C9152">
        <v>189.65</v>
      </c>
      <c r="D9152" t="s">
        <v>135</v>
      </c>
      <c r="E9152" t="s">
        <v>127</v>
      </c>
      <c r="F9152">
        <v>8</v>
      </c>
      <c r="G9152" t="s">
        <v>51</v>
      </c>
    </row>
    <row r="9153" spans="1:7" hidden="1" x14ac:dyDescent="0.25">
      <c r="A9153" t="s">
        <v>158</v>
      </c>
      <c r="B9153" s="23">
        <v>43602</v>
      </c>
      <c r="C9153">
        <v>124.9</v>
      </c>
      <c r="D9153" t="s">
        <v>135</v>
      </c>
      <c r="E9153" t="s">
        <v>127</v>
      </c>
      <c r="F9153">
        <v>8</v>
      </c>
      <c r="G9153" t="s">
        <v>51</v>
      </c>
    </row>
    <row r="9154" spans="1:7" hidden="1" x14ac:dyDescent="0.25">
      <c r="A9154" t="s">
        <v>158</v>
      </c>
      <c r="B9154" s="23">
        <v>43602</v>
      </c>
      <c r="C9154">
        <v>132.80000000000001</v>
      </c>
      <c r="D9154" t="s">
        <v>135</v>
      </c>
      <c r="E9154" t="s">
        <v>127</v>
      </c>
      <c r="F9154">
        <v>8</v>
      </c>
      <c r="G9154" t="s">
        <v>51</v>
      </c>
    </row>
    <row r="9155" spans="1:7" hidden="1" x14ac:dyDescent="0.25">
      <c r="A9155" t="s">
        <v>158</v>
      </c>
      <c r="B9155" s="23">
        <v>43602</v>
      </c>
      <c r="C9155">
        <v>173.4</v>
      </c>
      <c r="D9155" t="s">
        <v>135</v>
      </c>
      <c r="E9155" t="s">
        <v>127</v>
      </c>
      <c r="F9155">
        <v>8</v>
      </c>
      <c r="G9155" t="s">
        <v>51</v>
      </c>
    </row>
    <row r="9156" spans="1:7" hidden="1" x14ac:dyDescent="0.25">
      <c r="A9156" t="s">
        <v>158</v>
      </c>
      <c r="B9156" s="23">
        <v>43602</v>
      </c>
      <c r="C9156">
        <v>132.80000000000001</v>
      </c>
      <c r="D9156" t="s">
        <v>135</v>
      </c>
      <c r="E9156" t="s">
        <v>127</v>
      </c>
      <c r="F9156">
        <v>8</v>
      </c>
      <c r="G9156" t="s">
        <v>51</v>
      </c>
    </row>
    <row r="9157" spans="1:7" hidden="1" x14ac:dyDescent="0.25">
      <c r="A9157" t="s">
        <v>158</v>
      </c>
      <c r="B9157" s="23">
        <v>43602</v>
      </c>
      <c r="C9157">
        <v>124.9</v>
      </c>
      <c r="D9157" t="s">
        <v>135</v>
      </c>
      <c r="E9157" t="s">
        <v>127</v>
      </c>
      <c r="F9157">
        <v>8</v>
      </c>
      <c r="G9157" t="s">
        <v>51</v>
      </c>
    </row>
    <row r="9158" spans="1:7" hidden="1" x14ac:dyDescent="0.25">
      <c r="A9158" t="s">
        <v>158</v>
      </c>
      <c r="B9158" s="23">
        <v>43602</v>
      </c>
      <c r="C9158">
        <v>124.9</v>
      </c>
      <c r="D9158" t="s">
        <v>135</v>
      </c>
      <c r="E9158" t="s">
        <v>127</v>
      </c>
      <c r="F9158">
        <v>8</v>
      </c>
      <c r="G9158" t="s">
        <v>51</v>
      </c>
    </row>
    <row r="9159" spans="1:7" hidden="1" x14ac:dyDescent="0.25">
      <c r="A9159" t="s">
        <v>158</v>
      </c>
      <c r="B9159" s="23">
        <v>43602</v>
      </c>
      <c r="C9159">
        <v>663.65</v>
      </c>
      <c r="D9159" t="s">
        <v>135</v>
      </c>
      <c r="E9159" t="s">
        <v>127</v>
      </c>
      <c r="F9159">
        <v>8</v>
      </c>
      <c r="G9159" t="s">
        <v>51</v>
      </c>
    </row>
    <row r="9160" spans="1:7" hidden="1" x14ac:dyDescent="0.25">
      <c r="A9160" t="s">
        <v>158</v>
      </c>
      <c r="B9160" s="23">
        <v>43602</v>
      </c>
      <c r="C9160">
        <v>204.25</v>
      </c>
      <c r="D9160" t="s">
        <v>135</v>
      </c>
      <c r="E9160" t="s">
        <v>127</v>
      </c>
      <c r="F9160">
        <v>8</v>
      </c>
      <c r="G9160" t="s">
        <v>51</v>
      </c>
    </row>
    <row r="9161" spans="1:7" hidden="1" x14ac:dyDescent="0.25">
      <c r="A9161" t="s">
        <v>158</v>
      </c>
      <c r="B9161" s="23">
        <v>43602</v>
      </c>
      <c r="C9161">
        <v>208.55</v>
      </c>
      <c r="D9161" t="s">
        <v>135</v>
      </c>
      <c r="E9161" t="s">
        <v>127</v>
      </c>
      <c r="F9161">
        <v>8</v>
      </c>
      <c r="G9161" t="s">
        <v>51</v>
      </c>
    </row>
    <row r="9162" spans="1:7" hidden="1" x14ac:dyDescent="0.25">
      <c r="A9162" t="s">
        <v>158</v>
      </c>
      <c r="B9162" s="23">
        <v>43602</v>
      </c>
      <c r="C9162">
        <v>157.35</v>
      </c>
      <c r="D9162" t="s">
        <v>135</v>
      </c>
      <c r="E9162" t="s">
        <v>127</v>
      </c>
      <c r="F9162">
        <v>8</v>
      </c>
      <c r="G9162" t="s">
        <v>51</v>
      </c>
    </row>
    <row r="9163" spans="1:7" hidden="1" x14ac:dyDescent="0.25">
      <c r="A9163" t="s">
        <v>158</v>
      </c>
      <c r="B9163" s="23">
        <v>43602</v>
      </c>
      <c r="C9163">
        <v>132.80000000000001</v>
      </c>
      <c r="D9163" t="s">
        <v>135</v>
      </c>
      <c r="E9163" t="s">
        <v>127</v>
      </c>
      <c r="F9163">
        <v>8</v>
      </c>
      <c r="G9163" t="s">
        <v>51</v>
      </c>
    </row>
    <row r="9164" spans="1:7" hidden="1" x14ac:dyDescent="0.25">
      <c r="A9164" t="s">
        <v>158</v>
      </c>
      <c r="B9164" s="23">
        <v>43602</v>
      </c>
      <c r="C9164">
        <v>132.80000000000001</v>
      </c>
      <c r="D9164" t="s">
        <v>135</v>
      </c>
      <c r="E9164" t="s">
        <v>127</v>
      </c>
      <c r="F9164">
        <v>8</v>
      </c>
      <c r="G9164" t="s">
        <v>51</v>
      </c>
    </row>
    <row r="9165" spans="1:7" hidden="1" x14ac:dyDescent="0.25">
      <c r="A9165" t="s">
        <v>158</v>
      </c>
      <c r="B9165" s="23">
        <v>43602</v>
      </c>
      <c r="C9165">
        <v>194.3</v>
      </c>
      <c r="D9165" t="s">
        <v>135</v>
      </c>
      <c r="E9165" t="s">
        <v>127</v>
      </c>
      <c r="F9165">
        <v>8</v>
      </c>
      <c r="G9165" t="s">
        <v>51</v>
      </c>
    </row>
    <row r="9166" spans="1:7" hidden="1" x14ac:dyDescent="0.25">
      <c r="A9166" t="s">
        <v>158</v>
      </c>
      <c r="B9166" s="23">
        <v>43602</v>
      </c>
      <c r="C9166">
        <v>132.80000000000001</v>
      </c>
      <c r="D9166" t="s">
        <v>135</v>
      </c>
      <c r="E9166" t="s">
        <v>127</v>
      </c>
      <c r="F9166">
        <v>8</v>
      </c>
      <c r="G9166" t="s">
        <v>51</v>
      </c>
    </row>
    <row r="9167" spans="1:7" hidden="1" x14ac:dyDescent="0.25">
      <c r="A9167" t="s">
        <v>158</v>
      </c>
      <c r="B9167" s="23">
        <v>43602</v>
      </c>
      <c r="C9167">
        <v>394.25</v>
      </c>
      <c r="D9167" t="s">
        <v>135</v>
      </c>
      <c r="E9167" t="s">
        <v>127</v>
      </c>
      <c r="F9167">
        <v>8</v>
      </c>
      <c r="G9167" t="s">
        <v>51</v>
      </c>
    </row>
    <row r="9168" spans="1:7" hidden="1" x14ac:dyDescent="0.25">
      <c r="A9168" t="s">
        <v>158</v>
      </c>
      <c r="B9168" s="23">
        <v>43602</v>
      </c>
      <c r="C9168">
        <v>132.80000000000001</v>
      </c>
      <c r="D9168" t="s">
        <v>135</v>
      </c>
      <c r="E9168" t="s">
        <v>127</v>
      </c>
      <c r="F9168">
        <v>8</v>
      </c>
      <c r="G9168" t="s">
        <v>51</v>
      </c>
    </row>
    <row r="9169" spans="1:7" hidden="1" x14ac:dyDescent="0.25">
      <c r="A9169" t="s">
        <v>158</v>
      </c>
      <c r="B9169" s="23">
        <v>43602</v>
      </c>
      <c r="C9169">
        <v>132.80000000000001</v>
      </c>
      <c r="D9169" t="s">
        <v>135</v>
      </c>
      <c r="E9169" t="s">
        <v>127</v>
      </c>
      <c r="F9169">
        <v>8</v>
      </c>
      <c r="G9169" t="s">
        <v>51</v>
      </c>
    </row>
    <row r="9170" spans="1:7" hidden="1" x14ac:dyDescent="0.25">
      <c r="A9170" t="s">
        <v>158</v>
      </c>
      <c r="B9170" s="23">
        <v>43602</v>
      </c>
      <c r="C9170">
        <v>132.80000000000001</v>
      </c>
      <c r="D9170" t="s">
        <v>135</v>
      </c>
      <c r="E9170" t="s">
        <v>127</v>
      </c>
      <c r="F9170">
        <v>8</v>
      </c>
      <c r="G9170" t="s">
        <v>51</v>
      </c>
    </row>
    <row r="9171" spans="1:7" hidden="1" x14ac:dyDescent="0.25">
      <c r="A9171" t="s">
        <v>158</v>
      </c>
      <c r="B9171" s="23">
        <v>43602</v>
      </c>
      <c r="C9171">
        <v>173.4</v>
      </c>
      <c r="D9171" t="s">
        <v>135</v>
      </c>
      <c r="E9171" t="s">
        <v>127</v>
      </c>
      <c r="F9171">
        <v>8</v>
      </c>
      <c r="G9171" t="s">
        <v>51</v>
      </c>
    </row>
    <row r="9172" spans="1:7" hidden="1" x14ac:dyDescent="0.25">
      <c r="A9172" t="s">
        <v>158</v>
      </c>
      <c r="B9172" s="23">
        <v>43602</v>
      </c>
      <c r="C9172">
        <v>132.80000000000001</v>
      </c>
      <c r="D9172" t="s">
        <v>135</v>
      </c>
      <c r="E9172" t="s">
        <v>127</v>
      </c>
      <c r="F9172">
        <v>8</v>
      </c>
      <c r="G9172" t="s">
        <v>51</v>
      </c>
    </row>
    <row r="9173" spans="1:7" hidden="1" x14ac:dyDescent="0.25">
      <c r="A9173" t="s">
        <v>158</v>
      </c>
      <c r="B9173" s="23">
        <v>43602</v>
      </c>
      <c r="C9173">
        <v>132.80000000000001</v>
      </c>
      <c r="D9173" t="s">
        <v>135</v>
      </c>
      <c r="E9173" t="s">
        <v>127</v>
      </c>
      <c r="F9173">
        <v>8</v>
      </c>
      <c r="G9173" t="s">
        <v>51</v>
      </c>
    </row>
    <row r="9174" spans="1:7" hidden="1" x14ac:dyDescent="0.25">
      <c r="A9174" t="s">
        <v>158</v>
      </c>
      <c r="B9174" s="23">
        <v>43602</v>
      </c>
      <c r="C9174">
        <v>526.70000000000005</v>
      </c>
      <c r="D9174" t="s">
        <v>135</v>
      </c>
      <c r="E9174" t="s">
        <v>127</v>
      </c>
      <c r="F9174">
        <v>8</v>
      </c>
      <c r="G9174" t="s">
        <v>51</v>
      </c>
    </row>
    <row r="9175" spans="1:7" hidden="1" x14ac:dyDescent="0.25">
      <c r="A9175" t="s">
        <v>158</v>
      </c>
      <c r="B9175" s="23">
        <v>43602</v>
      </c>
      <c r="C9175">
        <v>315.75</v>
      </c>
      <c r="D9175" t="s">
        <v>135</v>
      </c>
      <c r="E9175" t="s">
        <v>127</v>
      </c>
      <c r="F9175">
        <v>8</v>
      </c>
      <c r="G9175" t="s">
        <v>51</v>
      </c>
    </row>
    <row r="9176" spans="1:7" hidden="1" x14ac:dyDescent="0.25">
      <c r="A9176" t="s">
        <v>158</v>
      </c>
      <c r="B9176" s="23">
        <v>43602</v>
      </c>
      <c r="C9176">
        <v>495.85</v>
      </c>
      <c r="D9176" t="s">
        <v>135</v>
      </c>
      <c r="E9176" t="s">
        <v>127</v>
      </c>
      <c r="F9176">
        <v>8</v>
      </c>
      <c r="G9176" t="s">
        <v>51</v>
      </c>
    </row>
    <row r="9177" spans="1:7" hidden="1" x14ac:dyDescent="0.25">
      <c r="A9177" t="s">
        <v>158</v>
      </c>
      <c r="B9177" s="23">
        <v>43602</v>
      </c>
      <c r="C9177">
        <v>132.80000000000001</v>
      </c>
      <c r="D9177" t="s">
        <v>135</v>
      </c>
      <c r="E9177" t="s">
        <v>127</v>
      </c>
      <c r="F9177">
        <v>8</v>
      </c>
      <c r="G9177" t="s">
        <v>51</v>
      </c>
    </row>
    <row r="9178" spans="1:7" hidden="1" x14ac:dyDescent="0.25">
      <c r="A9178" t="s">
        <v>158</v>
      </c>
      <c r="B9178" s="23">
        <v>43602</v>
      </c>
      <c r="C9178">
        <v>132.80000000000001</v>
      </c>
      <c r="D9178" t="s">
        <v>135</v>
      </c>
      <c r="E9178" t="s">
        <v>127</v>
      </c>
      <c r="F9178">
        <v>8</v>
      </c>
      <c r="G9178" t="s">
        <v>51</v>
      </c>
    </row>
    <row r="9179" spans="1:7" hidden="1" x14ac:dyDescent="0.25">
      <c r="A9179" t="s">
        <v>158</v>
      </c>
      <c r="B9179" s="23">
        <v>43602</v>
      </c>
      <c r="C9179">
        <v>330.35</v>
      </c>
      <c r="D9179" t="s">
        <v>135</v>
      </c>
      <c r="E9179" t="s">
        <v>127</v>
      </c>
      <c r="F9179">
        <v>8</v>
      </c>
      <c r="G9179" t="s">
        <v>51</v>
      </c>
    </row>
    <row r="9180" spans="1:7" hidden="1" x14ac:dyDescent="0.25">
      <c r="A9180" t="s">
        <v>158</v>
      </c>
      <c r="B9180" s="23">
        <v>43602</v>
      </c>
      <c r="C9180">
        <v>132.80000000000001</v>
      </c>
      <c r="D9180" t="s">
        <v>135</v>
      </c>
      <c r="E9180" t="s">
        <v>127</v>
      </c>
      <c r="F9180">
        <v>8</v>
      </c>
      <c r="G9180" t="s">
        <v>51</v>
      </c>
    </row>
    <row r="9181" spans="1:7" hidden="1" x14ac:dyDescent="0.25">
      <c r="A9181" t="s">
        <v>158</v>
      </c>
      <c r="B9181" s="23">
        <v>43602</v>
      </c>
      <c r="C9181">
        <v>251.7</v>
      </c>
      <c r="D9181" t="s">
        <v>135</v>
      </c>
      <c r="E9181" t="s">
        <v>127</v>
      </c>
      <c r="F9181">
        <v>8</v>
      </c>
      <c r="G9181" t="s">
        <v>51</v>
      </c>
    </row>
    <row r="9182" spans="1:7" hidden="1" x14ac:dyDescent="0.25">
      <c r="A9182" t="s">
        <v>158</v>
      </c>
      <c r="B9182" s="23">
        <v>43602</v>
      </c>
      <c r="C9182">
        <v>132.80000000000001</v>
      </c>
      <c r="D9182" t="s">
        <v>135</v>
      </c>
      <c r="E9182" t="s">
        <v>127</v>
      </c>
      <c r="F9182">
        <v>8</v>
      </c>
      <c r="G9182" t="s">
        <v>51</v>
      </c>
    </row>
    <row r="9183" spans="1:7" hidden="1" x14ac:dyDescent="0.25">
      <c r="A9183" t="s">
        <v>158</v>
      </c>
      <c r="B9183" s="23">
        <v>43602</v>
      </c>
      <c r="C9183">
        <v>141.1</v>
      </c>
      <c r="D9183" t="s">
        <v>135</v>
      </c>
      <c r="E9183" t="s">
        <v>127</v>
      </c>
      <c r="F9183">
        <v>8</v>
      </c>
      <c r="G9183" t="s">
        <v>51</v>
      </c>
    </row>
    <row r="9184" spans="1:7" hidden="1" x14ac:dyDescent="0.25">
      <c r="A9184" t="s">
        <v>158</v>
      </c>
      <c r="B9184" s="23">
        <v>43602</v>
      </c>
      <c r="C9184">
        <v>132.80000000000001</v>
      </c>
      <c r="D9184" t="s">
        <v>135</v>
      </c>
      <c r="E9184" t="s">
        <v>127</v>
      </c>
      <c r="F9184">
        <v>8</v>
      </c>
      <c r="G9184" t="s">
        <v>51</v>
      </c>
    </row>
    <row r="9185" spans="1:7" hidden="1" x14ac:dyDescent="0.25">
      <c r="A9185" t="s">
        <v>158</v>
      </c>
      <c r="B9185" s="23">
        <v>43602</v>
      </c>
      <c r="C9185">
        <v>141.1</v>
      </c>
      <c r="D9185" t="s">
        <v>135</v>
      </c>
      <c r="E9185" t="s">
        <v>127</v>
      </c>
      <c r="F9185">
        <v>8</v>
      </c>
      <c r="G9185" t="s">
        <v>51</v>
      </c>
    </row>
    <row r="9186" spans="1:7" hidden="1" x14ac:dyDescent="0.25">
      <c r="A9186" t="s">
        <v>158</v>
      </c>
      <c r="B9186" s="23">
        <v>43602</v>
      </c>
      <c r="C9186">
        <v>132.80000000000001</v>
      </c>
      <c r="D9186" t="s">
        <v>135</v>
      </c>
      <c r="E9186" t="s">
        <v>127</v>
      </c>
      <c r="F9186">
        <v>8</v>
      </c>
      <c r="G9186" t="s">
        <v>51</v>
      </c>
    </row>
    <row r="9187" spans="1:7" hidden="1" x14ac:dyDescent="0.25">
      <c r="A9187" t="s">
        <v>158</v>
      </c>
      <c r="B9187" s="23">
        <v>43602</v>
      </c>
      <c r="C9187">
        <v>157.35</v>
      </c>
      <c r="D9187" t="s">
        <v>135</v>
      </c>
      <c r="E9187" t="s">
        <v>127</v>
      </c>
      <c r="F9187">
        <v>8</v>
      </c>
      <c r="G9187" t="s">
        <v>51</v>
      </c>
    </row>
    <row r="9188" spans="1:7" hidden="1" x14ac:dyDescent="0.25">
      <c r="A9188" t="s">
        <v>158</v>
      </c>
      <c r="B9188" s="23">
        <v>43602</v>
      </c>
      <c r="C9188">
        <v>132.80000000000001</v>
      </c>
      <c r="D9188" t="s">
        <v>135</v>
      </c>
      <c r="E9188" t="s">
        <v>127</v>
      </c>
      <c r="F9188">
        <v>8</v>
      </c>
      <c r="G9188" t="s">
        <v>51</v>
      </c>
    </row>
    <row r="9189" spans="1:7" hidden="1" x14ac:dyDescent="0.25">
      <c r="A9189" t="s">
        <v>158</v>
      </c>
      <c r="B9189" s="23">
        <v>43602</v>
      </c>
      <c r="C9189">
        <v>124.9</v>
      </c>
      <c r="D9189" t="s">
        <v>135</v>
      </c>
      <c r="E9189" t="s">
        <v>127</v>
      </c>
      <c r="F9189">
        <v>8</v>
      </c>
      <c r="G9189" t="s">
        <v>51</v>
      </c>
    </row>
    <row r="9190" spans="1:7" hidden="1" x14ac:dyDescent="0.25">
      <c r="A9190" t="s">
        <v>158</v>
      </c>
      <c r="B9190" s="23">
        <v>43602</v>
      </c>
      <c r="C9190">
        <v>157.35</v>
      </c>
      <c r="D9190" t="s">
        <v>135</v>
      </c>
      <c r="E9190" t="s">
        <v>127</v>
      </c>
      <c r="F9190">
        <v>8</v>
      </c>
      <c r="G9190" t="s">
        <v>51</v>
      </c>
    </row>
    <row r="9191" spans="1:7" hidden="1" x14ac:dyDescent="0.25">
      <c r="A9191" t="s">
        <v>158</v>
      </c>
      <c r="B9191" s="23">
        <v>43602</v>
      </c>
      <c r="C9191">
        <v>178.15</v>
      </c>
      <c r="D9191" t="s">
        <v>135</v>
      </c>
      <c r="E9191" t="s">
        <v>127</v>
      </c>
      <c r="F9191">
        <v>8</v>
      </c>
      <c r="G9191" t="s">
        <v>51</v>
      </c>
    </row>
    <row r="9192" spans="1:7" hidden="1" x14ac:dyDescent="0.25">
      <c r="A9192" t="s">
        <v>158</v>
      </c>
      <c r="B9192" s="23">
        <v>43602</v>
      </c>
      <c r="C9192">
        <v>267.2</v>
      </c>
      <c r="D9192" t="s">
        <v>135</v>
      </c>
      <c r="E9192" t="s">
        <v>127</v>
      </c>
      <c r="F9192">
        <v>8</v>
      </c>
      <c r="G9192" t="s">
        <v>51</v>
      </c>
    </row>
    <row r="9193" spans="1:7" hidden="1" x14ac:dyDescent="0.25">
      <c r="A9193" t="s">
        <v>158</v>
      </c>
      <c r="B9193" s="23">
        <v>43602</v>
      </c>
      <c r="C9193">
        <v>189.65</v>
      </c>
      <c r="D9193" t="s">
        <v>135</v>
      </c>
      <c r="E9193" t="s">
        <v>127</v>
      </c>
      <c r="F9193">
        <v>8</v>
      </c>
      <c r="G9193" t="s">
        <v>51</v>
      </c>
    </row>
    <row r="9194" spans="1:7" hidden="1" x14ac:dyDescent="0.25">
      <c r="A9194" t="s">
        <v>158</v>
      </c>
      <c r="B9194" s="23">
        <v>43602</v>
      </c>
      <c r="C9194">
        <v>132.80000000000001</v>
      </c>
      <c r="D9194" t="s">
        <v>135</v>
      </c>
      <c r="E9194" t="s">
        <v>127</v>
      </c>
      <c r="F9194">
        <v>8</v>
      </c>
      <c r="G9194" t="s">
        <v>51</v>
      </c>
    </row>
    <row r="9195" spans="1:7" hidden="1" x14ac:dyDescent="0.25">
      <c r="A9195" t="s">
        <v>158</v>
      </c>
      <c r="B9195" s="23">
        <v>43602</v>
      </c>
      <c r="C9195">
        <v>495.85</v>
      </c>
      <c r="D9195" t="s">
        <v>135</v>
      </c>
      <c r="E9195" t="s">
        <v>127</v>
      </c>
      <c r="F9195">
        <v>8</v>
      </c>
      <c r="G9195" t="s">
        <v>51</v>
      </c>
    </row>
    <row r="9196" spans="1:7" hidden="1" x14ac:dyDescent="0.25">
      <c r="A9196" t="s">
        <v>158</v>
      </c>
      <c r="B9196" s="23">
        <v>43602</v>
      </c>
      <c r="C9196">
        <v>157.35</v>
      </c>
      <c r="D9196" t="s">
        <v>135</v>
      </c>
      <c r="E9196" t="s">
        <v>127</v>
      </c>
      <c r="F9196">
        <v>8</v>
      </c>
      <c r="G9196" t="s">
        <v>51</v>
      </c>
    </row>
    <row r="9197" spans="1:7" hidden="1" x14ac:dyDescent="0.25">
      <c r="A9197" t="s">
        <v>158</v>
      </c>
      <c r="B9197" s="23">
        <v>43602</v>
      </c>
      <c r="C9197">
        <v>236.55</v>
      </c>
      <c r="D9197" t="s">
        <v>135</v>
      </c>
      <c r="E9197" t="s">
        <v>127</v>
      </c>
      <c r="F9197">
        <v>8</v>
      </c>
      <c r="G9197" t="s">
        <v>51</v>
      </c>
    </row>
    <row r="9198" spans="1:7" hidden="1" x14ac:dyDescent="0.25">
      <c r="A9198" t="s">
        <v>158</v>
      </c>
      <c r="B9198" s="23">
        <v>43602</v>
      </c>
      <c r="C9198">
        <v>132.80000000000001</v>
      </c>
      <c r="D9198" t="s">
        <v>135</v>
      </c>
      <c r="E9198" t="s">
        <v>127</v>
      </c>
      <c r="F9198">
        <v>8</v>
      </c>
      <c r="G9198" t="s">
        <v>51</v>
      </c>
    </row>
    <row r="9199" spans="1:7" hidden="1" x14ac:dyDescent="0.25">
      <c r="A9199" t="s">
        <v>158</v>
      </c>
      <c r="B9199" s="23">
        <v>43602</v>
      </c>
      <c r="C9199">
        <v>355.65</v>
      </c>
      <c r="D9199" t="s">
        <v>135</v>
      </c>
      <c r="E9199" t="s">
        <v>127</v>
      </c>
      <c r="F9199">
        <v>8</v>
      </c>
      <c r="G9199" t="s">
        <v>51</v>
      </c>
    </row>
    <row r="9200" spans="1:7" hidden="1" x14ac:dyDescent="0.25">
      <c r="A9200" t="s">
        <v>158</v>
      </c>
      <c r="B9200" s="23">
        <v>43602</v>
      </c>
      <c r="C9200">
        <v>911.85</v>
      </c>
      <c r="D9200" t="s">
        <v>135</v>
      </c>
      <c r="E9200" t="s">
        <v>127</v>
      </c>
      <c r="F9200">
        <v>8</v>
      </c>
      <c r="G9200" t="s">
        <v>51</v>
      </c>
    </row>
    <row r="9201" spans="1:7" hidden="1" x14ac:dyDescent="0.25">
      <c r="A9201" t="s">
        <v>158</v>
      </c>
      <c r="B9201" s="23">
        <v>43602</v>
      </c>
      <c r="C9201">
        <v>389.05</v>
      </c>
      <c r="D9201" t="s">
        <v>135</v>
      </c>
      <c r="E9201" t="s">
        <v>127</v>
      </c>
      <c r="F9201">
        <v>8</v>
      </c>
      <c r="G9201" t="s">
        <v>51</v>
      </c>
    </row>
    <row r="9202" spans="1:7" hidden="1" x14ac:dyDescent="0.25">
      <c r="A9202" t="s">
        <v>158</v>
      </c>
      <c r="B9202" s="23">
        <v>43602</v>
      </c>
      <c r="C9202">
        <v>189.65</v>
      </c>
      <c r="D9202" t="s">
        <v>135</v>
      </c>
      <c r="E9202" t="s">
        <v>127</v>
      </c>
      <c r="F9202">
        <v>8</v>
      </c>
      <c r="G9202" t="s">
        <v>51</v>
      </c>
    </row>
    <row r="9203" spans="1:7" hidden="1" x14ac:dyDescent="0.25">
      <c r="A9203" t="s">
        <v>158</v>
      </c>
      <c r="B9203" s="23">
        <v>43602</v>
      </c>
      <c r="C9203">
        <v>338.65</v>
      </c>
      <c r="D9203" t="s">
        <v>135</v>
      </c>
      <c r="E9203" t="s">
        <v>127</v>
      </c>
      <c r="F9203">
        <v>8</v>
      </c>
      <c r="G9203" t="s">
        <v>51</v>
      </c>
    </row>
    <row r="9204" spans="1:7" hidden="1" x14ac:dyDescent="0.25">
      <c r="A9204" t="s">
        <v>158</v>
      </c>
      <c r="B9204" s="23">
        <v>43602</v>
      </c>
      <c r="C9204">
        <v>189.65</v>
      </c>
      <c r="D9204" t="s">
        <v>135</v>
      </c>
      <c r="E9204" t="s">
        <v>127</v>
      </c>
      <c r="F9204">
        <v>8</v>
      </c>
      <c r="G9204" t="s">
        <v>51</v>
      </c>
    </row>
    <row r="9205" spans="1:7" hidden="1" x14ac:dyDescent="0.25">
      <c r="A9205" t="s">
        <v>158</v>
      </c>
      <c r="B9205" s="23">
        <v>43602</v>
      </c>
      <c r="C9205">
        <v>169.65</v>
      </c>
      <c r="D9205" t="s">
        <v>135</v>
      </c>
      <c r="E9205" t="s">
        <v>127</v>
      </c>
      <c r="F9205">
        <v>8</v>
      </c>
      <c r="G9205" t="s">
        <v>51</v>
      </c>
    </row>
    <row r="9206" spans="1:7" hidden="1" x14ac:dyDescent="0.25">
      <c r="A9206" t="s">
        <v>158</v>
      </c>
      <c r="B9206" s="23">
        <v>43602</v>
      </c>
      <c r="C9206">
        <v>132.80000000000001</v>
      </c>
      <c r="D9206" t="s">
        <v>135</v>
      </c>
      <c r="E9206" t="s">
        <v>127</v>
      </c>
      <c r="F9206">
        <v>8</v>
      </c>
      <c r="G9206" t="s">
        <v>51</v>
      </c>
    </row>
    <row r="9207" spans="1:7" hidden="1" x14ac:dyDescent="0.25">
      <c r="A9207" t="s">
        <v>158</v>
      </c>
      <c r="B9207" s="23">
        <v>43602</v>
      </c>
      <c r="C9207">
        <v>236.55</v>
      </c>
      <c r="D9207" t="s">
        <v>135</v>
      </c>
      <c r="E9207" t="s">
        <v>127</v>
      </c>
      <c r="F9207">
        <v>8</v>
      </c>
      <c r="G9207" t="s">
        <v>51</v>
      </c>
    </row>
    <row r="9208" spans="1:7" hidden="1" x14ac:dyDescent="0.25">
      <c r="A9208" t="s">
        <v>158</v>
      </c>
      <c r="B9208" s="23">
        <v>43602</v>
      </c>
      <c r="C9208">
        <v>291.75</v>
      </c>
      <c r="D9208" t="s">
        <v>135</v>
      </c>
      <c r="E9208" t="s">
        <v>127</v>
      </c>
      <c r="F9208">
        <v>8</v>
      </c>
      <c r="G9208" t="s">
        <v>51</v>
      </c>
    </row>
    <row r="9209" spans="1:7" hidden="1" x14ac:dyDescent="0.25">
      <c r="A9209" t="s">
        <v>158</v>
      </c>
      <c r="B9209" s="23">
        <v>43602</v>
      </c>
      <c r="C9209">
        <v>751.45</v>
      </c>
      <c r="D9209" t="s">
        <v>135</v>
      </c>
      <c r="E9209" t="s">
        <v>127</v>
      </c>
      <c r="F9209">
        <v>8</v>
      </c>
      <c r="G9209" t="s">
        <v>51</v>
      </c>
    </row>
    <row r="9210" spans="1:7" hidden="1" x14ac:dyDescent="0.25">
      <c r="A9210" t="s">
        <v>158</v>
      </c>
      <c r="B9210" s="23">
        <v>43602</v>
      </c>
      <c r="C9210">
        <v>645.29999999999995</v>
      </c>
      <c r="D9210" t="s">
        <v>135</v>
      </c>
      <c r="E9210" t="s">
        <v>127</v>
      </c>
      <c r="F9210">
        <v>8</v>
      </c>
      <c r="G9210" t="s">
        <v>51</v>
      </c>
    </row>
    <row r="9211" spans="1:7" hidden="1" x14ac:dyDescent="0.25">
      <c r="A9211" t="s">
        <v>158</v>
      </c>
      <c r="B9211" s="23">
        <v>43602</v>
      </c>
      <c r="C9211">
        <v>283.45</v>
      </c>
      <c r="D9211" t="s">
        <v>135</v>
      </c>
      <c r="E9211" t="s">
        <v>127</v>
      </c>
      <c r="F9211">
        <v>8</v>
      </c>
      <c r="G9211" t="s">
        <v>51</v>
      </c>
    </row>
    <row r="9212" spans="1:7" hidden="1" x14ac:dyDescent="0.25">
      <c r="A9212" t="s">
        <v>158</v>
      </c>
      <c r="B9212" s="23">
        <v>43602</v>
      </c>
      <c r="C9212">
        <v>189.65</v>
      </c>
      <c r="D9212" t="s">
        <v>135</v>
      </c>
      <c r="E9212" t="s">
        <v>127</v>
      </c>
      <c r="F9212">
        <v>8</v>
      </c>
      <c r="G9212" t="s">
        <v>51</v>
      </c>
    </row>
    <row r="9213" spans="1:7" hidden="1" x14ac:dyDescent="0.25">
      <c r="A9213" t="s">
        <v>158</v>
      </c>
      <c r="B9213" s="23">
        <v>43602</v>
      </c>
      <c r="C9213">
        <v>860.35</v>
      </c>
      <c r="D9213" t="s">
        <v>135</v>
      </c>
      <c r="E9213" t="s">
        <v>127</v>
      </c>
      <c r="F9213">
        <v>8</v>
      </c>
      <c r="G9213" t="s">
        <v>51</v>
      </c>
    </row>
    <row r="9214" spans="1:7" hidden="1" x14ac:dyDescent="0.25">
      <c r="A9214" t="s">
        <v>158</v>
      </c>
      <c r="B9214" s="23">
        <v>43602</v>
      </c>
      <c r="C9214">
        <v>232.35</v>
      </c>
      <c r="D9214" t="s">
        <v>135</v>
      </c>
      <c r="E9214" t="s">
        <v>127</v>
      </c>
      <c r="F9214">
        <v>8</v>
      </c>
      <c r="G9214" t="s">
        <v>51</v>
      </c>
    </row>
    <row r="9215" spans="1:7" hidden="1" x14ac:dyDescent="0.25">
      <c r="A9215" t="s">
        <v>158</v>
      </c>
      <c r="B9215" s="23">
        <v>43602</v>
      </c>
      <c r="C9215">
        <v>182.35</v>
      </c>
      <c r="D9215" t="s">
        <v>135</v>
      </c>
      <c r="E9215" t="s">
        <v>127</v>
      </c>
      <c r="F9215">
        <v>8</v>
      </c>
      <c r="G9215" t="s">
        <v>51</v>
      </c>
    </row>
    <row r="9216" spans="1:7" hidden="1" x14ac:dyDescent="0.25">
      <c r="A9216" t="s">
        <v>158</v>
      </c>
      <c r="B9216" s="23">
        <v>43602</v>
      </c>
      <c r="C9216">
        <v>157.35</v>
      </c>
      <c r="D9216" t="s">
        <v>135</v>
      </c>
      <c r="E9216" t="s">
        <v>127</v>
      </c>
      <c r="F9216">
        <v>8</v>
      </c>
      <c r="G9216" t="s">
        <v>51</v>
      </c>
    </row>
    <row r="9217" spans="1:7" hidden="1" x14ac:dyDescent="0.25">
      <c r="A9217" t="s">
        <v>158</v>
      </c>
      <c r="B9217" s="23">
        <v>43602</v>
      </c>
      <c r="C9217">
        <v>495.85</v>
      </c>
      <c r="D9217" t="s">
        <v>135</v>
      </c>
      <c r="E9217" t="s">
        <v>127</v>
      </c>
      <c r="F9217">
        <v>8</v>
      </c>
      <c r="G9217" t="s">
        <v>51</v>
      </c>
    </row>
    <row r="9218" spans="1:7" hidden="1" x14ac:dyDescent="0.25">
      <c r="A9218" t="s">
        <v>158</v>
      </c>
      <c r="B9218" s="23">
        <v>43602</v>
      </c>
      <c r="C9218">
        <v>378.2</v>
      </c>
      <c r="D9218" t="s">
        <v>135</v>
      </c>
      <c r="E9218" t="s">
        <v>127</v>
      </c>
      <c r="F9218">
        <v>8</v>
      </c>
      <c r="G9218" t="s">
        <v>51</v>
      </c>
    </row>
    <row r="9219" spans="1:7" hidden="1" x14ac:dyDescent="0.25">
      <c r="A9219" t="s">
        <v>158</v>
      </c>
      <c r="B9219" s="23">
        <v>43602</v>
      </c>
      <c r="C9219">
        <v>425.1</v>
      </c>
      <c r="D9219" t="s">
        <v>135</v>
      </c>
      <c r="E9219" t="s">
        <v>127</v>
      </c>
      <c r="F9219">
        <v>8</v>
      </c>
      <c r="G9219" t="s">
        <v>51</v>
      </c>
    </row>
    <row r="9220" spans="1:7" hidden="1" x14ac:dyDescent="0.25">
      <c r="A9220" t="s">
        <v>158</v>
      </c>
      <c r="B9220" s="23">
        <v>43602</v>
      </c>
      <c r="C9220">
        <v>535</v>
      </c>
      <c r="D9220" t="s">
        <v>135</v>
      </c>
      <c r="E9220" t="s">
        <v>127</v>
      </c>
      <c r="F9220">
        <v>8</v>
      </c>
      <c r="G9220" t="s">
        <v>51</v>
      </c>
    </row>
    <row r="9221" spans="1:7" hidden="1" x14ac:dyDescent="0.25">
      <c r="A9221" t="s">
        <v>158</v>
      </c>
      <c r="B9221" s="23">
        <v>43602</v>
      </c>
      <c r="C9221">
        <v>195.95</v>
      </c>
      <c r="D9221" t="s">
        <v>135</v>
      </c>
      <c r="E9221" t="s">
        <v>127</v>
      </c>
      <c r="F9221">
        <v>8</v>
      </c>
      <c r="G9221" t="s">
        <v>51</v>
      </c>
    </row>
    <row r="9222" spans="1:7" hidden="1" x14ac:dyDescent="0.25">
      <c r="A9222" t="s">
        <v>158</v>
      </c>
      <c r="B9222" s="23">
        <v>43602</v>
      </c>
      <c r="C9222">
        <v>283.45</v>
      </c>
      <c r="D9222" t="s">
        <v>135</v>
      </c>
      <c r="E9222" t="s">
        <v>127</v>
      </c>
      <c r="F9222">
        <v>8</v>
      </c>
      <c r="G9222" t="s">
        <v>51</v>
      </c>
    </row>
    <row r="9223" spans="1:7" hidden="1" x14ac:dyDescent="0.25">
      <c r="A9223" t="s">
        <v>158</v>
      </c>
      <c r="B9223" s="23">
        <v>43602</v>
      </c>
      <c r="C9223">
        <v>132.80000000000001</v>
      </c>
      <c r="D9223" t="s">
        <v>135</v>
      </c>
      <c r="E9223" t="s">
        <v>127</v>
      </c>
      <c r="F9223">
        <v>8</v>
      </c>
      <c r="G9223" t="s">
        <v>51</v>
      </c>
    </row>
    <row r="9224" spans="1:7" hidden="1" x14ac:dyDescent="0.25">
      <c r="A9224" t="s">
        <v>158</v>
      </c>
      <c r="B9224" s="23">
        <v>43602</v>
      </c>
      <c r="C9224">
        <v>433.4</v>
      </c>
      <c r="D9224" t="s">
        <v>135</v>
      </c>
      <c r="E9224" t="s">
        <v>127</v>
      </c>
      <c r="F9224">
        <v>8</v>
      </c>
      <c r="G9224" t="s">
        <v>51</v>
      </c>
    </row>
    <row r="9225" spans="1:7" hidden="1" x14ac:dyDescent="0.25">
      <c r="A9225" t="s">
        <v>158</v>
      </c>
      <c r="B9225" s="23">
        <v>43602</v>
      </c>
      <c r="C9225">
        <v>236.55</v>
      </c>
      <c r="D9225" t="s">
        <v>135</v>
      </c>
      <c r="E9225" t="s">
        <v>127</v>
      </c>
      <c r="F9225">
        <v>8</v>
      </c>
      <c r="G9225" t="s">
        <v>51</v>
      </c>
    </row>
    <row r="9226" spans="1:7" hidden="1" x14ac:dyDescent="0.25">
      <c r="A9226" t="s">
        <v>158</v>
      </c>
      <c r="B9226" s="23">
        <v>43602</v>
      </c>
      <c r="C9226">
        <v>173.4</v>
      </c>
      <c r="D9226" t="s">
        <v>135</v>
      </c>
      <c r="E9226" t="s">
        <v>127</v>
      </c>
      <c r="F9226">
        <v>8</v>
      </c>
      <c r="G9226" t="s">
        <v>51</v>
      </c>
    </row>
    <row r="9227" spans="1:7" hidden="1" x14ac:dyDescent="0.25">
      <c r="A9227" t="s">
        <v>158</v>
      </c>
      <c r="B9227" s="23">
        <v>43602</v>
      </c>
      <c r="C9227">
        <v>141.1</v>
      </c>
      <c r="D9227" t="s">
        <v>135</v>
      </c>
      <c r="E9227" t="s">
        <v>127</v>
      </c>
      <c r="F9227">
        <v>8</v>
      </c>
      <c r="G9227" t="s">
        <v>51</v>
      </c>
    </row>
    <row r="9228" spans="1:7" hidden="1" x14ac:dyDescent="0.25">
      <c r="A9228" t="s">
        <v>158</v>
      </c>
      <c r="B9228" s="23">
        <v>43602</v>
      </c>
      <c r="C9228">
        <v>433.4</v>
      </c>
      <c r="D9228" t="s">
        <v>135</v>
      </c>
      <c r="E9228" t="s">
        <v>127</v>
      </c>
      <c r="F9228">
        <v>8</v>
      </c>
      <c r="G9228" t="s">
        <v>51</v>
      </c>
    </row>
    <row r="9229" spans="1:7" hidden="1" x14ac:dyDescent="0.25">
      <c r="A9229" t="s">
        <v>158</v>
      </c>
      <c r="B9229" s="23">
        <v>43602</v>
      </c>
      <c r="C9229">
        <v>291.75</v>
      </c>
      <c r="D9229" t="s">
        <v>135</v>
      </c>
      <c r="E9229" t="s">
        <v>127</v>
      </c>
      <c r="F9229">
        <v>8</v>
      </c>
      <c r="G9229" t="s">
        <v>51</v>
      </c>
    </row>
    <row r="9230" spans="1:7" hidden="1" x14ac:dyDescent="0.25">
      <c r="A9230" t="s">
        <v>158</v>
      </c>
      <c r="B9230" s="23">
        <v>43602</v>
      </c>
      <c r="C9230">
        <v>883.9</v>
      </c>
      <c r="D9230" t="s">
        <v>135</v>
      </c>
      <c r="E9230" t="s">
        <v>127</v>
      </c>
      <c r="F9230">
        <v>8</v>
      </c>
      <c r="G9230" t="s">
        <v>51</v>
      </c>
    </row>
    <row r="9231" spans="1:7" hidden="1" x14ac:dyDescent="0.25">
      <c r="A9231" t="s">
        <v>158</v>
      </c>
      <c r="B9231" s="23">
        <v>43602</v>
      </c>
      <c r="C9231">
        <v>330.35</v>
      </c>
      <c r="D9231" t="s">
        <v>135</v>
      </c>
      <c r="E9231" t="s">
        <v>127</v>
      </c>
      <c r="F9231">
        <v>8</v>
      </c>
      <c r="G9231" t="s">
        <v>51</v>
      </c>
    </row>
    <row r="9232" spans="1:7" hidden="1" x14ac:dyDescent="0.25">
      <c r="A9232" t="s">
        <v>158</v>
      </c>
      <c r="B9232" s="23">
        <v>43602</v>
      </c>
      <c r="C9232">
        <v>495.85</v>
      </c>
      <c r="D9232" t="s">
        <v>135</v>
      </c>
      <c r="E9232" t="s">
        <v>127</v>
      </c>
      <c r="F9232">
        <v>8</v>
      </c>
      <c r="G9232" t="s">
        <v>51</v>
      </c>
    </row>
    <row r="9233" spans="1:7" hidden="1" x14ac:dyDescent="0.25">
      <c r="A9233" t="s">
        <v>158</v>
      </c>
      <c r="B9233" s="23">
        <v>43602</v>
      </c>
      <c r="C9233">
        <v>132.80000000000001</v>
      </c>
      <c r="D9233" t="s">
        <v>135</v>
      </c>
      <c r="E9233" t="s">
        <v>127</v>
      </c>
      <c r="F9233">
        <v>8</v>
      </c>
      <c r="G9233" t="s">
        <v>51</v>
      </c>
    </row>
    <row r="9234" spans="1:7" hidden="1" x14ac:dyDescent="0.25">
      <c r="A9234" t="s">
        <v>158</v>
      </c>
      <c r="B9234" s="23">
        <v>43602</v>
      </c>
      <c r="C9234">
        <v>291.75</v>
      </c>
      <c r="D9234" t="s">
        <v>135</v>
      </c>
      <c r="E9234" t="s">
        <v>127</v>
      </c>
      <c r="F9234">
        <v>8</v>
      </c>
      <c r="G9234" t="s">
        <v>51</v>
      </c>
    </row>
    <row r="9235" spans="1:7" hidden="1" x14ac:dyDescent="0.25">
      <c r="A9235" t="s">
        <v>158</v>
      </c>
      <c r="B9235" s="23">
        <v>43602</v>
      </c>
      <c r="C9235">
        <v>132.80000000000001</v>
      </c>
      <c r="D9235" t="s">
        <v>135</v>
      </c>
      <c r="E9235" t="s">
        <v>127</v>
      </c>
      <c r="F9235">
        <v>8</v>
      </c>
      <c r="G9235" t="s">
        <v>51</v>
      </c>
    </row>
    <row r="9236" spans="1:7" hidden="1" x14ac:dyDescent="0.25">
      <c r="A9236" t="s">
        <v>158</v>
      </c>
      <c r="B9236" s="23">
        <v>43602</v>
      </c>
      <c r="C9236">
        <v>189.65</v>
      </c>
      <c r="D9236" t="s">
        <v>135</v>
      </c>
      <c r="E9236" t="s">
        <v>127</v>
      </c>
      <c r="F9236">
        <v>8</v>
      </c>
      <c r="G9236" t="s">
        <v>51</v>
      </c>
    </row>
    <row r="9237" spans="1:7" hidden="1" x14ac:dyDescent="0.25">
      <c r="A9237" t="s">
        <v>158</v>
      </c>
      <c r="B9237" s="23">
        <v>43602</v>
      </c>
      <c r="C9237">
        <v>132.80000000000001</v>
      </c>
      <c r="D9237" t="s">
        <v>135</v>
      </c>
      <c r="E9237" t="s">
        <v>127</v>
      </c>
      <c r="F9237">
        <v>8</v>
      </c>
      <c r="G9237" t="s">
        <v>51</v>
      </c>
    </row>
    <row r="9238" spans="1:7" hidden="1" x14ac:dyDescent="0.25">
      <c r="A9238" t="s">
        <v>158</v>
      </c>
      <c r="B9238" s="23">
        <v>43602</v>
      </c>
      <c r="C9238">
        <v>194.3</v>
      </c>
      <c r="D9238" t="s">
        <v>135</v>
      </c>
      <c r="E9238" t="s">
        <v>127</v>
      </c>
      <c r="F9238">
        <v>8</v>
      </c>
      <c r="G9238" t="s">
        <v>51</v>
      </c>
    </row>
    <row r="9239" spans="1:7" hidden="1" x14ac:dyDescent="0.25">
      <c r="A9239" t="s">
        <v>158</v>
      </c>
      <c r="B9239" s="23">
        <v>43602</v>
      </c>
      <c r="C9239">
        <v>132.80000000000001</v>
      </c>
      <c r="D9239" t="s">
        <v>135</v>
      </c>
      <c r="E9239" t="s">
        <v>127</v>
      </c>
      <c r="F9239">
        <v>8</v>
      </c>
      <c r="G9239" t="s">
        <v>51</v>
      </c>
    </row>
    <row r="9240" spans="1:7" hidden="1" x14ac:dyDescent="0.25">
      <c r="A9240" t="s">
        <v>158</v>
      </c>
      <c r="B9240" s="23">
        <v>43602</v>
      </c>
      <c r="C9240">
        <v>283.45</v>
      </c>
      <c r="D9240" t="s">
        <v>135</v>
      </c>
      <c r="E9240" t="s">
        <v>127</v>
      </c>
      <c r="F9240">
        <v>8</v>
      </c>
      <c r="G9240" t="s">
        <v>51</v>
      </c>
    </row>
    <row r="9241" spans="1:7" hidden="1" x14ac:dyDescent="0.25">
      <c r="A9241" t="s">
        <v>158</v>
      </c>
      <c r="B9241" s="23">
        <v>43602</v>
      </c>
      <c r="C9241">
        <v>132.80000000000001</v>
      </c>
      <c r="D9241" t="s">
        <v>135</v>
      </c>
      <c r="E9241" t="s">
        <v>127</v>
      </c>
      <c r="F9241">
        <v>8</v>
      </c>
      <c r="G9241" t="s">
        <v>51</v>
      </c>
    </row>
    <row r="9242" spans="1:7" hidden="1" x14ac:dyDescent="0.25">
      <c r="A9242" t="s">
        <v>158</v>
      </c>
      <c r="B9242" s="23">
        <v>43602</v>
      </c>
      <c r="C9242">
        <v>132.80000000000001</v>
      </c>
      <c r="D9242" t="s">
        <v>135</v>
      </c>
      <c r="E9242" t="s">
        <v>127</v>
      </c>
      <c r="F9242">
        <v>8</v>
      </c>
      <c r="G9242" t="s">
        <v>51</v>
      </c>
    </row>
    <row r="9243" spans="1:7" hidden="1" x14ac:dyDescent="0.25">
      <c r="A9243" t="s">
        <v>158</v>
      </c>
      <c r="B9243" s="23">
        <v>43602</v>
      </c>
      <c r="C9243">
        <v>189.65</v>
      </c>
      <c r="D9243" t="s">
        <v>135</v>
      </c>
      <c r="E9243" t="s">
        <v>127</v>
      </c>
      <c r="F9243">
        <v>8</v>
      </c>
      <c r="G9243" t="s">
        <v>51</v>
      </c>
    </row>
    <row r="9244" spans="1:7" hidden="1" x14ac:dyDescent="0.25">
      <c r="A9244" t="s">
        <v>158</v>
      </c>
      <c r="B9244" s="23">
        <v>43602</v>
      </c>
      <c r="C9244">
        <v>132.80000000000001</v>
      </c>
      <c r="D9244" t="s">
        <v>135</v>
      </c>
      <c r="E9244" t="s">
        <v>127</v>
      </c>
      <c r="F9244">
        <v>8</v>
      </c>
      <c r="G9244" t="s">
        <v>51</v>
      </c>
    </row>
    <row r="9245" spans="1:7" hidden="1" x14ac:dyDescent="0.25">
      <c r="A9245" t="s">
        <v>158</v>
      </c>
      <c r="B9245" s="23">
        <v>43602</v>
      </c>
      <c r="C9245">
        <v>338.65</v>
      </c>
      <c r="D9245" t="s">
        <v>135</v>
      </c>
      <c r="E9245" t="s">
        <v>127</v>
      </c>
      <c r="F9245">
        <v>8</v>
      </c>
      <c r="G9245" t="s">
        <v>51</v>
      </c>
    </row>
    <row r="9246" spans="1:7" hidden="1" x14ac:dyDescent="0.25">
      <c r="A9246" t="s">
        <v>158</v>
      </c>
      <c r="B9246" s="23">
        <v>43602</v>
      </c>
      <c r="C9246">
        <v>132.80000000000001</v>
      </c>
      <c r="D9246" t="s">
        <v>135</v>
      </c>
      <c r="E9246" t="s">
        <v>127</v>
      </c>
      <c r="F9246">
        <v>8</v>
      </c>
      <c r="G9246" t="s">
        <v>51</v>
      </c>
    </row>
    <row r="9247" spans="1:7" hidden="1" x14ac:dyDescent="0.25">
      <c r="A9247" t="s">
        <v>158</v>
      </c>
      <c r="B9247" s="23">
        <v>43602</v>
      </c>
      <c r="C9247">
        <v>132.80000000000001</v>
      </c>
      <c r="D9247" t="s">
        <v>135</v>
      </c>
      <c r="E9247" t="s">
        <v>127</v>
      </c>
      <c r="F9247">
        <v>8</v>
      </c>
      <c r="G9247" t="s">
        <v>51</v>
      </c>
    </row>
    <row r="9248" spans="1:7" hidden="1" x14ac:dyDescent="0.25">
      <c r="A9248" t="s">
        <v>158</v>
      </c>
      <c r="B9248" s="23">
        <v>43602</v>
      </c>
      <c r="C9248">
        <v>212.55</v>
      </c>
      <c r="D9248" t="s">
        <v>135</v>
      </c>
      <c r="E9248" t="s">
        <v>127</v>
      </c>
      <c r="F9248">
        <v>8</v>
      </c>
      <c r="G9248" t="s">
        <v>51</v>
      </c>
    </row>
    <row r="9249" spans="1:7" hidden="1" x14ac:dyDescent="0.25">
      <c r="A9249" t="s">
        <v>158</v>
      </c>
      <c r="B9249" s="23">
        <v>43602</v>
      </c>
      <c r="C9249">
        <v>132.80000000000001</v>
      </c>
      <c r="D9249" t="s">
        <v>135</v>
      </c>
      <c r="E9249" t="s">
        <v>127</v>
      </c>
      <c r="F9249">
        <v>8</v>
      </c>
      <c r="G9249" t="s">
        <v>51</v>
      </c>
    </row>
    <row r="9250" spans="1:7" hidden="1" x14ac:dyDescent="0.25">
      <c r="A9250" t="s">
        <v>158</v>
      </c>
      <c r="B9250" s="23">
        <v>43602</v>
      </c>
      <c r="C9250">
        <v>132.80000000000001</v>
      </c>
      <c r="D9250" t="s">
        <v>135</v>
      </c>
      <c r="E9250" t="s">
        <v>127</v>
      </c>
      <c r="F9250">
        <v>8</v>
      </c>
      <c r="G9250" t="s">
        <v>51</v>
      </c>
    </row>
    <row r="9251" spans="1:7" hidden="1" x14ac:dyDescent="0.25">
      <c r="A9251" t="s">
        <v>158</v>
      </c>
      <c r="B9251" s="23">
        <v>43602</v>
      </c>
      <c r="C9251">
        <v>173.4</v>
      </c>
      <c r="D9251" t="s">
        <v>135</v>
      </c>
      <c r="E9251" t="s">
        <v>127</v>
      </c>
      <c r="F9251">
        <v>8</v>
      </c>
      <c r="G9251" t="s">
        <v>51</v>
      </c>
    </row>
    <row r="9252" spans="1:7" hidden="1" x14ac:dyDescent="0.25">
      <c r="A9252" t="s">
        <v>158</v>
      </c>
      <c r="B9252" s="23">
        <v>43602</v>
      </c>
      <c r="C9252">
        <v>124.9</v>
      </c>
      <c r="D9252" t="s">
        <v>135</v>
      </c>
      <c r="E9252" t="s">
        <v>127</v>
      </c>
      <c r="F9252">
        <v>8</v>
      </c>
      <c r="G9252" t="s">
        <v>51</v>
      </c>
    </row>
    <row r="9253" spans="1:7" hidden="1" x14ac:dyDescent="0.25">
      <c r="A9253" t="s">
        <v>158</v>
      </c>
      <c r="B9253" s="23">
        <v>43602</v>
      </c>
      <c r="C9253">
        <v>236.55</v>
      </c>
      <c r="D9253" t="s">
        <v>135</v>
      </c>
      <c r="E9253" t="s">
        <v>127</v>
      </c>
      <c r="F9253">
        <v>8</v>
      </c>
      <c r="G9253" t="s">
        <v>51</v>
      </c>
    </row>
    <row r="9254" spans="1:7" hidden="1" x14ac:dyDescent="0.25">
      <c r="A9254" t="s">
        <v>158</v>
      </c>
      <c r="B9254" s="23">
        <v>43602</v>
      </c>
      <c r="C9254">
        <v>357.85</v>
      </c>
      <c r="D9254" t="s">
        <v>135</v>
      </c>
      <c r="E9254" t="s">
        <v>127</v>
      </c>
      <c r="F9254">
        <v>8</v>
      </c>
      <c r="G9254" t="s">
        <v>51</v>
      </c>
    </row>
    <row r="9255" spans="1:7" hidden="1" x14ac:dyDescent="0.25">
      <c r="A9255" t="s">
        <v>158</v>
      </c>
      <c r="B9255" s="23">
        <v>43602</v>
      </c>
      <c r="C9255">
        <v>124.9</v>
      </c>
      <c r="D9255" t="s">
        <v>135</v>
      </c>
      <c r="E9255" t="s">
        <v>127</v>
      </c>
      <c r="F9255">
        <v>8</v>
      </c>
      <c r="G9255" t="s">
        <v>51</v>
      </c>
    </row>
    <row r="9256" spans="1:7" hidden="1" x14ac:dyDescent="0.25">
      <c r="A9256" t="s">
        <v>158</v>
      </c>
      <c r="B9256" s="23">
        <v>43602</v>
      </c>
      <c r="C9256">
        <v>124.9</v>
      </c>
      <c r="D9256" t="s">
        <v>135</v>
      </c>
      <c r="E9256" t="s">
        <v>127</v>
      </c>
      <c r="F9256">
        <v>8</v>
      </c>
      <c r="G9256" t="s">
        <v>51</v>
      </c>
    </row>
    <row r="9257" spans="1:7" hidden="1" x14ac:dyDescent="0.25">
      <c r="A9257" t="s">
        <v>158</v>
      </c>
      <c r="B9257" s="23">
        <v>43602</v>
      </c>
      <c r="C9257">
        <v>132.80000000000001</v>
      </c>
      <c r="D9257" t="s">
        <v>135</v>
      </c>
      <c r="E9257" t="s">
        <v>127</v>
      </c>
      <c r="F9257">
        <v>8</v>
      </c>
      <c r="G9257" t="s">
        <v>51</v>
      </c>
    </row>
    <row r="9258" spans="1:7" hidden="1" x14ac:dyDescent="0.25">
      <c r="A9258" t="s">
        <v>158</v>
      </c>
      <c r="B9258" s="23">
        <v>43602</v>
      </c>
      <c r="C9258">
        <v>124.9</v>
      </c>
      <c r="D9258" t="s">
        <v>135</v>
      </c>
      <c r="E9258" t="s">
        <v>127</v>
      </c>
      <c r="F9258">
        <v>8</v>
      </c>
      <c r="G9258" t="s">
        <v>51</v>
      </c>
    </row>
    <row r="9259" spans="1:7" hidden="1" x14ac:dyDescent="0.25">
      <c r="A9259" t="s">
        <v>158</v>
      </c>
      <c r="B9259" s="23">
        <v>43602</v>
      </c>
      <c r="C9259">
        <v>132.80000000000001</v>
      </c>
      <c r="D9259" t="s">
        <v>135</v>
      </c>
      <c r="E9259" t="s">
        <v>127</v>
      </c>
      <c r="F9259">
        <v>8</v>
      </c>
      <c r="G9259" t="s">
        <v>51</v>
      </c>
    </row>
    <row r="9260" spans="1:7" hidden="1" x14ac:dyDescent="0.25">
      <c r="A9260" t="s">
        <v>158</v>
      </c>
      <c r="B9260" s="23">
        <v>43602</v>
      </c>
      <c r="C9260">
        <v>132.80000000000001</v>
      </c>
      <c r="D9260" t="s">
        <v>135</v>
      </c>
      <c r="E9260" t="s">
        <v>127</v>
      </c>
      <c r="F9260">
        <v>8</v>
      </c>
      <c r="G9260" t="s">
        <v>51</v>
      </c>
    </row>
    <row r="9261" spans="1:7" hidden="1" x14ac:dyDescent="0.25">
      <c r="A9261" t="s">
        <v>158</v>
      </c>
      <c r="B9261" s="23">
        <v>43602</v>
      </c>
      <c r="C9261">
        <v>124.9</v>
      </c>
      <c r="D9261" t="s">
        <v>135</v>
      </c>
      <c r="E9261" t="s">
        <v>127</v>
      </c>
      <c r="F9261">
        <v>8</v>
      </c>
      <c r="G9261" t="s">
        <v>51</v>
      </c>
    </row>
    <row r="9262" spans="1:7" hidden="1" x14ac:dyDescent="0.25">
      <c r="A9262" t="s">
        <v>158</v>
      </c>
      <c r="B9262" s="23">
        <v>43602</v>
      </c>
      <c r="C9262">
        <v>157.35</v>
      </c>
      <c r="D9262" t="s">
        <v>135</v>
      </c>
      <c r="E9262" t="s">
        <v>127</v>
      </c>
      <c r="F9262">
        <v>8</v>
      </c>
      <c r="G9262" t="s">
        <v>51</v>
      </c>
    </row>
    <row r="9263" spans="1:7" hidden="1" x14ac:dyDescent="0.25">
      <c r="A9263" t="s">
        <v>158</v>
      </c>
      <c r="B9263" s="23">
        <v>43602</v>
      </c>
      <c r="C9263">
        <v>204.25</v>
      </c>
      <c r="D9263" t="s">
        <v>135</v>
      </c>
      <c r="E9263" t="s">
        <v>127</v>
      </c>
      <c r="F9263">
        <v>8</v>
      </c>
      <c r="G9263" t="s">
        <v>51</v>
      </c>
    </row>
    <row r="9264" spans="1:7" hidden="1" x14ac:dyDescent="0.25">
      <c r="A9264" t="s">
        <v>158</v>
      </c>
      <c r="B9264" s="23">
        <v>43602</v>
      </c>
      <c r="C9264">
        <v>173.4</v>
      </c>
      <c r="D9264" t="s">
        <v>135</v>
      </c>
      <c r="E9264" t="s">
        <v>127</v>
      </c>
      <c r="F9264">
        <v>8</v>
      </c>
      <c r="G9264" t="s">
        <v>51</v>
      </c>
    </row>
    <row r="9265" spans="1:7" hidden="1" x14ac:dyDescent="0.25">
      <c r="A9265" t="s">
        <v>158</v>
      </c>
      <c r="B9265" s="23">
        <v>43602</v>
      </c>
      <c r="C9265">
        <v>132.80000000000001</v>
      </c>
      <c r="D9265" t="s">
        <v>135</v>
      </c>
      <c r="E9265" t="s">
        <v>127</v>
      </c>
      <c r="F9265">
        <v>8</v>
      </c>
      <c r="G9265" t="s">
        <v>51</v>
      </c>
    </row>
    <row r="9266" spans="1:7" hidden="1" x14ac:dyDescent="0.25">
      <c r="A9266" t="s">
        <v>158</v>
      </c>
      <c r="B9266" s="23">
        <v>43602</v>
      </c>
      <c r="C9266">
        <v>132.80000000000001</v>
      </c>
      <c r="D9266" t="s">
        <v>135</v>
      </c>
      <c r="E9266" t="s">
        <v>127</v>
      </c>
      <c r="F9266">
        <v>8</v>
      </c>
      <c r="G9266" t="s">
        <v>51</v>
      </c>
    </row>
    <row r="9267" spans="1:7" hidden="1" x14ac:dyDescent="0.25">
      <c r="A9267" t="s">
        <v>158</v>
      </c>
      <c r="B9267" s="23">
        <v>43602</v>
      </c>
      <c r="C9267">
        <v>157.35</v>
      </c>
      <c r="D9267" t="s">
        <v>135</v>
      </c>
      <c r="E9267" t="s">
        <v>127</v>
      </c>
      <c r="F9267">
        <v>8</v>
      </c>
      <c r="G9267" t="s">
        <v>51</v>
      </c>
    </row>
    <row r="9268" spans="1:7" hidden="1" x14ac:dyDescent="0.25">
      <c r="A9268" t="s">
        <v>158</v>
      </c>
      <c r="B9268" s="23">
        <v>43602</v>
      </c>
      <c r="C9268">
        <v>165.1</v>
      </c>
      <c r="D9268" t="s">
        <v>135</v>
      </c>
      <c r="E9268" t="s">
        <v>127</v>
      </c>
      <c r="F9268">
        <v>8</v>
      </c>
      <c r="G9268" t="s">
        <v>51</v>
      </c>
    </row>
    <row r="9269" spans="1:7" hidden="1" x14ac:dyDescent="0.25">
      <c r="A9269" t="s">
        <v>158</v>
      </c>
      <c r="B9269" s="23">
        <v>43602</v>
      </c>
      <c r="C9269">
        <v>132.80000000000001</v>
      </c>
      <c r="D9269" t="s">
        <v>135</v>
      </c>
      <c r="E9269" t="s">
        <v>127</v>
      </c>
      <c r="F9269">
        <v>8</v>
      </c>
      <c r="G9269" t="s">
        <v>51</v>
      </c>
    </row>
    <row r="9270" spans="1:7" hidden="1" x14ac:dyDescent="0.25">
      <c r="A9270" t="s">
        <v>158</v>
      </c>
      <c r="B9270" s="23">
        <v>43602</v>
      </c>
      <c r="C9270">
        <v>132.80000000000001</v>
      </c>
      <c r="D9270" t="s">
        <v>135</v>
      </c>
      <c r="E9270" t="s">
        <v>127</v>
      </c>
      <c r="F9270">
        <v>8</v>
      </c>
      <c r="G9270" t="s">
        <v>51</v>
      </c>
    </row>
    <row r="9271" spans="1:7" hidden="1" x14ac:dyDescent="0.25">
      <c r="A9271" t="s">
        <v>158</v>
      </c>
      <c r="B9271" s="23">
        <v>43602</v>
      </c>
      <c r="C9271">
        <v>189.65</v>
      </c>
      <c r="D9271" t="s">
        <v>135</v>
      </c>
      <c r="E9271" t="s">
        <v>127</v>
      </c>
      <c r="F9271">
        <v>8</v>
      </c>
      <c r="G9271" t="s">
        <v>51</v>
      </c>
    </row>
    <row r="9272" spans="1:7" hidden="1" x14ac:dyDescent="0.25">
      <c r="A9272" t="s">
        <v>158</v>
      </c>
      <c r="B9272" s="23">
        <v>43602</v>
      </c>
      <c r="C9272">
        <v>132.80000000000001</v>
      </c>
      <c r="D9272" t="s">
        <v>135</v>
      </c>
      <c r="E9272" t="s">
        <v>127</v>
      </c>
      <c r="F9272">
        <v>8</v>
      </c>
      <c r="G9272" t="s">
        <v>51</v>
      </c>
    </row>
    <row r="9273" spans="1:7" hidden="1" x14ac:dyDescent="0.25">
      <c r="A9273" t="s">
        <v>158</v>
      </c>
      <c r="B9273" s="23">
        <v>43602</v>
      </c>
      <c r="C9273">
        <v>132.80000000000001</v>
      </c>
      <c r="D9273" t="s">
        <v>135</v>
      </c>
      <c r="E9273" t="s">
        <v>127</v>
      </c>
      <c r="F9273">
        <v>8</v>
      </c>
      <c r="G9273" t="s">
        <v>51</v>
      </c>
    </row>
    <row r="9274" spans="1:7" hidden="1" x14ac:dyDescent="0.25">
      <c r="A9274" t="s">
        <v>158</v>
      </c>
      <c r="B9274" s="23">
        <v>43602</v>
      </c>
      <c r="C9274">
        <v>283.45</v>
      </c>
      <c r="D9274" t="s">
        <v>135</v>
      </c>
      <c r="E9274" t="s">
        <v>127</v>
      </c>
      <c r="F9274">
        <v>8</v>
      </c>
      <c r="G9274" t="s">
        <v>51</v>
      </c>
    </row>
    <row r="9275" spans="1:7" hidden="1" x14ac:dyDescent="0.25">
      <c r="A9275" t="s">
        <v>158</v>
      </c>
      <c r="B9275" s="23">
        <v>43602</v>
      </c>
      <c r="C9275">
        <v>157.35</v>
      </c>
      <c r="D9275" t="s">
        <v>135</v>
      </c>
      <c r="E9275" t="s">
        <v>127</v>
      </c>
      <c r="F9275">
        <v>8</v>
      </c>
      <c r="G9275" t="s">
        <v>51</v>
      </c>
    </row>
    <row r="9276" spans="1:7" hidden="1" x14ac:dyDescent="0.25">
      <c r="B9276" s="23">
        <v>43606</v>
      </c>
      <c r="C9276">
        <v>447.9</v>
      </c>
      <c r="D9276" t="s">
        <v>135</v>
      </c>
      <c r="E9276" t="s">
        <v>127</v>
      </c>
      <c r="F9276">
        <v>8</v>
      </c>
      <c r="G9276" t="s">
        <v>36</v>
      </c>
    </row>
    <row r="9277" spans="1:7" hidden="1" x14ac:dyDescent="0.25">
      <c r="B9277" s="23">
        <v>43606</v>
      </c>
      <c r="C9277">
        <v>17780.95</v>
      </c>
      <c r="D9277" t="s">
        <v>135</v>
      </c>
      <c r="E9277" t="s">
        <v>127</v>
      </c>
      <c r="F9277">
        <v>8</v>
      </c>
      <c r="G9277" t="s">
        <v>36</v>
      </c>
    </row>
    <row r="9278" spans="1:7" hidden="1" x14ac:dyDescent="0.25">
      <c r="B9278" s="23">
        <v>43606</v>
      </c>
      <c r="C9278">
        <v>3125</v>
      </c>
      <c r="D9278" t="s">
        <v>135</v>
      </c>
      <c r="E9278" t="s">
        <v>127</v>
      </c>
      <c r="F9278">
        <v>8</v>
      </c>
      <c r="G9278" t="s">
        <v>36</v>
      </c>
    </row>
    <row r="9279" spans="1:7" hidden="1" x14ac:dyDescent="0.25">
      <c r="B9279" s="23">
        <v>43606</v>
      </c>
      <c r="C9279">
        <v>450</v>
      </c>
      <c r="D9279" t="s">
        <v>135</v>
      </c>
      <c r="E9279" t="s">
        <v>127</v>
      </c>
      <c r="F9279">
        <v>8</v>
      </c>
      <c r="G9279" t="s">
        <v>36</v>
      </c>
    </row>
    <row r="9280" spans="1:7" hidden="1" x14ac:dyDescent="0.25">
      <c r="B9280" s="23">
        <v>43607</v>
      </c>
      <c r="C9280">
        <v>320</v>
      </c>
      <c r="D9280" t="s">
        <v>135</v>
      </c>
      <c r="E9280" t="s">
        <v>127</v>
      </c>
      <c r="F9280">
        <v>8</v>
      </c>
      <c r="G9280" t="s">
        <v>42</v>
      </c>
    </row>
    <row r="9281" spans="1:7" hidden="1" x14ac:dyDescent="0.25">
      <c r="A9281" t="s">
        <v>158</v>
      </c>
      <c r="B9281" s="23">
        <v>43607</v>
      </c>
      <c r="C9281">
        <v>900</v>
      </c>
      <c r="D9281" t="s">
        <v>135</v>
      </c>
      <c r="E9281" t="s">
        <v>127</v>
      </c>
      <c r="F9281">
        <v>8</v>
      </c>
      <c r="G9281" t="s">
        <v>51</v>
      </c>
    </row>
    <row r="9282" spans="1:7" hidden="1" x14ac:dyDescent="0.25">
      <c r="A9282" t="s">
        <v>157</v>
      </c>
      <c r="B9282" s="23">
        <v>43607</v>
      </c>
      <c r="C9282">
        <v>12258.6</v>
      </c>
      <c r="D9282" t="s">
        <v>135</v>
      </c>
      <c r="E9282" t="s">
        <v>127</v>
      </c>
      <c r="F9282">
        <v>8</v>
      </c>
      <c r="G9282" t="s">
        <v>44</v>
      </c>
    </row>
    <row r="9283" spans="1:7" hidden="1" x14ac:dyDescent="0.25">
      <c r="A9283" t="s">
        <v>157</v>
      </c>
      <c r="B9283" s="23">
        <v>43607</v>
      </c>
      <c r="C9283">
        <v>1020</v>
      </c>
      <c r="D9283" t="s">
        <v>135</v>
      </c>
      <c r="E9283" t="s">
        <v>127</v>
      </c>
      <c r="F9283">
        <v>8</v>
      </c>
      <c r="G9283" t="s">
        <v>44</v>
      </c>
    </row>
    <row r="9284" spans="1:7" hidden="1" x14ac:dyDescent="0.25">
      <c r="A9284" t="s">
        <v>157</v>
      </c>
      <c r="B9284" s="23">
        <v>43607</v>
      </c>
      <c r="C9284">
        <v>4566.24</v>
      </c>
      <c r="D9284" t="s">
        <v>135</v>
      </c>
      <c r="E9284" t="s">
        <v>127</v>
      </c>
      <c r="F9284">
        <v>8</v>
      </c>
      <c r="G9284" t="s">
        <v>44</v>
      </c>
    </row>
    <row r="9285" spans="1:7" hidden="1" x14ac:dyDescent="0.25">
      <c r="A9285" t="s">
        <v>157</v>
      </c>
      <c r="B9285" s="23">
        <v>43607</v>
      </c>
      <c r="C9285">
        <v>3391.96</v>
      </c>
      <c r="D9285" t="s">
        <v>135</v>
      </c>
      <c r="E9285" t="s">
        <v>127</v>
      </c>
      <c r="F9285">
        <v>8</v>
      </c>
      <c r="G9285" t="s">
        <v>44</v>
      </c>
    </row>
    <row r="9286" spans="1:7" hidden="1" x14ac:dyDescent="0.25">
      <c r="A9286" t="s">
        <v>157</v>
      </c>
      <c r="B9286" s="23">
        <v>43607</v>
      </c>
      <c r="C9286">
        <v>30169</v>
      </c>
      <c r="D9286" t="s">
        <v>135</v>
      </c>
      <c r="E9286" t="s">
        <v>127</v>
      </c>
      <c r="F9286">
        <v>8</v>
      </c>
      <c r="G9286" t="s">
        <v>44</v>
      </c>
    </row>
    <row r="9287" spans="1:7" hidden="1" x14ac:dyDescent="0.25">
      <c r="A9287" t="s">
        <v>157</v>
      </c>
      <c r="B9287" s="23">
        <v>43607</v>
      </c>
      <c r="C9287">
        <v>1428</v>
      </c>
      <c r="D9287" t="s">
        <v>135</v>
      </c>
      <c r="E9287" t="s">
        <v>127</v>
      </c>
      <c r="F9287">
        <v>8</v>
      </c>
      <c r="G9287" t="s">
        <v>44</v>
      </c>
    </row>
    <row r="9288" spans="1:7" hidden="1" x14ac:dyDescent="0.25">
      <c r="A9288" t="s">
        <v>158</v>
      </c>
      <c r="B9288" s="23">
        <v>43607</v>
      </c>
      <c r="C9288">
        <v>56.2</v>
      </c>
      <c r="D9288" t="s">
        <v>135</v>
      </c>
      <c r="E9288" t="s">
        <v>127</v>
      </c>
      <c r="F9288">
        <v>8</v>
      </c>
      <c r="G9288" t="s">
        <v>51</v>
      </c>
    </row>
    <row r="9289" spans="1:7" hidden="1" x14ac:dyDescent="0.25">
      <c r="A9289" t="s">
        <v>158</v>
      </c>
      <c r="B9289" s="23">
        <v>43607</v>
      </c>
      <c r="C9289">
        <v>96.3</v>
      </c>
      <c r="D9289" t="s">
        <v>135</v>
      </c>
      <c r="E9289" t="s">
        <v>127</v>
      </c>
      <c r="F9289">
        <v>8</v>
      </c>
      <c r="G9289" t="s">
        <v>51</v>
      </c>
    </row>
    <row r="9290" spans="1:7" hidden="1" x14ac:dyDescent="0.25">
      <c r="A9290" t="s">
        <v>158</v>
      </c>
      <c r="B9290" s="23">
        <v>43607</v>
      </c>
      <c r="C9290">
        <v>333.15</v>
      </c>
      <c r="D9290" t="s">
        <v>135</v>
      </c>
      <c r="E9290" t="s">
        <v>127</v>
      </c>
      <c r="F9290">
        <v>8</v>
      </c>
      <c r="G9290" t="s">
        <v>51</v>
      </c>
    </row>
    <row r="9291" spans="1:7" hidden="1" x14ac:dyDescent="0.25">
      <c r="A9291" t="s">
        <v>158</v>
      </c>
      <c r="B9291" s="23">
        <v>43607</v>
      </c>
      <c r="C9291">
        <v>56.2</v>
      </c>
      <c r="D9291" t="s">
        <v>135</v>
      </c>
      <c r="E9291" t="s">
        <v>127</v>
      </c>
      <c r="F9291">
        <v>8</v>
      </c>
      <c r="G9291" t="s">
        <v>51</v>
      </c>
    </row>
    <row r="9292" spans="1:7" hidden="1" x14ac:dyDescent="0.25">
      <c r="A9292" t="s">
        <v>158</v>
      </c>
      <c r="B9292" s="23">
        <v>43607</v>
      </c>
      <c r="C9292">
        <v>50.7</v>
      </c>
      <c r="D9292" t="s">
        <v>135</v>
      </c>
      <c r="E9292" t="s">
        <v>127</v>
      </c>
      <c r="F9292">
        <v>8</v>
      </c>
      <c r="G9292" t="s">
        <v>51</v>
      </c>
    </row>
    <row r="9293" spans="1:7" hidden="1" x14ac:dyDescent="0.25">
      <c r="A9293" t="s">
        <v>158</v>
      </c>
      <c r="B9293" s="23">
        <v>43607</v>
      </c>
      <c r="C9293">
        <v>56.2</v>
      </c>
      <c r="D9293" t="s">
        <v>135</v>
      </c>
      <c r="E9293" t="s">
        <v>127</v>
      </c>
      <c r="F9293">
        <v>8</v>
      </c>
      <c r="G9293" t="s">
        <v>51</v>
      </c>
    </row>
    <row r="9294" spans="1:7" hidden="1" x14ac:dyDescent="0.25">
      <c r="A9294" t="s">
        <v>158</v>
      </c>
      <c r="B9294" s="23">
        <v>43607</v>
      </c>
      <c r="C9294">
        <v>56.2</v>
      </c>
      <c r="D9294" t="s">
        <v>135</v>
      </c>
      <c r="E9294" t="s">
        <v>127</v>
      </c>
      <c r="F9294">
        <v>8</v>
      </c>
      <c r="G9294" t="s">
        <v>51</v>
      </c>
    </row>
    <row r="9295" spans="1:7" hidden="1" x14ac:dyDescent="0.25">
      <c r="A9295" t="s">
        <v>158</v>
      </c>
      <c r="B9295" s="23">
        <v>43607</v>
      </c>
      <c r="C9295">
        <v>44.9</v>
      </c>
      <c r="D9295" t="s">
        <v>135</v>
      </c>
      <c r="E9295" t="s">
        <v>127</v>
      </c>
      <c r="F9295">
        <v>8</v>
      </c>
      <c r="G9295" t="s">
        <v>51</v>
      </c>
    </row>
    <row r="9296" spans="1:7" hidden="1" x14ac:dyDescent="0.25">
      <c r="A9296" t="s">
        <v>158</v>
      </c>
      <c r="B9296" s="23">
        <v>43607</v>
      </c>
      <c r="C9296">
        <v>36.5</v>
      </c>
      <c r="D9296" t="s">
        <v>135</v>
      </c>
      <c r="E9296" t="s">
        <v>127</v>
      </c>
      <c r="F9296">
        <v>8</v>
      </c>
      <c r="G9296" t="s">
        <v>51</v>
      </c>
    </row>
    <row r="9297" spans="1:7" hidden="1" x14ac:dyDescent="0.25">
      <c r="A9297" t="s">
        <v>158</v>
      </c>
      <c r="B9297" s="23">
        <v>43607</v>
      </c>
      <c r="C9297">
        <v>31</v>
      </c>
      <c r="D9297" t="s">
        <v>135</v>
      </c>
      <c r="E9297" t="s">
        <v>127</v>
      </c>
      <c r="F9297">
        <v>8</v>
      </c>
      <c r="G9297" t="s">
        <v>51</v>
      </c>
    </row>
    <row r="9298" spans="1:7" hidden="1" x14ac:dyDescent="0.25">
      <c r="A9298" t="s">
        <v>158</v>
      </c>
      <c r="B9298" s="23">
        <v>43607</v>
      </c>
      <c r="C9298">
        <v>31</v>
      </c>
      <c r="D9298" t="s">
        <v>135</v>
      </c>
      <c r="E9298" t="s">
        <v>127</v>
      </c>
      <c r="F9298">
        <v>8</v>
      </c>
      <c r="G9298" t="s">
        <v>51</v>
      </c>
    </row>
    <row r="9299" spans="1:7" hidden="1" x14ac:dyDescent="0.25">
      <c r="A9299" t="s">
        <v>158</v>
      </c>
      <c r="B9299" s="23">
        <v>43607</v>
      </c>
      <c r="C9299">
        <v>56.2</v>
      </c>
      <c r="D9299" t="s">
        <v>135</v>
      </c>
      <c r="E9299" t="s">
        <v>127</v>
      </c>
      <c r="F9299">
        <v>8</v>
      </c>
      <c r="G9299" t="s">
        <v>51</v>
      </c>
    </row>
    <row r="9300" spans="1:7" hidden="1" x14ac:dyDescent="0.25">
      <c r="A9300" t="s">
        <v>158</v>
      </c>
      <c r="B9300" s="23">
        <v>43607</v>
      </c>
      <c r="C9300">
        <v>56.2</v>
      </c>
      <c r="D9300" t="s">
        <v>135</v>
      </c>
      <c r="E9300" t="s">
        <v>127</v>
      </c>
      <c r="F9300">
        <v>8</v>
      </c>
      <c r="G9300" t="s">
        <v>51</v>
      </c>
    </row>
    <row r="9301" spans="1:7" hidden="1" x14ac:dyDescent="0.25">
      <c r="A9301" t="s">
        <v>158</v>
      </c>
      <c r="B9301" s="23">
        <v>43607</v>
      </c>
      <c r="C9301">
        <v>56.2</v>
      </c>
      <c r="D9301" t="s">
        <v>135</v>
      </c>
      <c r="E9301" t="s">
        <v>127</v>
      </c>
      <c r="F9301">
        <v>8</v>
      </c>
      <c r="G9301" t="s">
        <v>51</v>
      </c>
    </row>
    <row r="9302" spans="1:7" hidden="1" x14ac:dyDescent="0.25">
      <c r="A9302" t="s">
        <v>158</v>
      </c>
      <c r="B9302" s="23">
        <v>43607</v>
      </c>
      <c r="C9302">
        <v>31</v>
      </c>
      <c r="D9302" t="s">
        <v>135</v>
      </c>
      <c r="E9302" t="s">
        <v>127</v>
      </c>
      <c r="F9302">
        <v>8</v>
      </c>
      <c r="G9302" t="s">
        <v>51</v>
      </c>
    </row>
    <row r="9303" spans="1:7" hidden="1" x14ac:dyDescent="0.25">
      <c r="A9303" t="s">
        <v>158</v>
      </c>
      <c r="B9303" s="23">
        <v>43607</v>
      </c>
      <c r="C9303">
        <v>128.69999999999999</v>
      </c>
      <c r="D9303" t="s">
        <v>135</v>
      </c>
      <c r="E9303" t="s">
        <v>127</v>
      </c>
      <c r="F9303">
        <v>8</v>
      </c>
      <c r="G9303" t="s">
        <v>51</v>
      </c>
    </row>
    <row r="9304" spans="1:7" hidden="1" x14ac:dyDescent="0.25">
      <c r="A9304" t="s">
        <v>158</v>
      </c>
      <c r="B9304" s="23">
        <v>43607</v>
      </c>
      <c r="C9304">
        <v>31</v>
      </c>
      <c r="D9304" t="s">
        <v>135</v>
      </c>
      <c r="E9304" t="s">
        <v>127</v>
      </c>
      <c r="F9304">
        <v>8</v>
      </c>
      <c r="G9304" t="s">
        <v>51</v>
      </c>
    </row>
    <row r="9305" spans="1:7" hidden="1" x14ac:dyDescent="0.25">
      <c r="A9305" t="s">
        <v>158</v>
      </c>
      <c r="B9305" s="23">
        <v>43607</v>
      </c>
      <c r="C9305">
        <v>92.85</v>
      </c>
      <c r="D9305" t="s">
        <v>135</v>
      </c>
      <c r="E9305" t="s">
        <v>127</v>
      </c>
      <c r="F9305">
        <v>8</v>
      </c>
      <c r="G9305" t="s">
        <v>51</v>
      </c>
    </row>
    <row r="9306" spans="1:7" hidden="1" x14ac:dyDescent="0.25">
      <c r="A9306" t="s">
        <v>158</v>
      </c>
      <c r="B9306" s="23">
        <v>43607</v>
      </c>
      <c r="C9306">
        <v>56.2</v>
      </c>
      <c r="D9306" t="s">
        <v>135</v>
      </c>
      <c r="E9306" t="s">
        <v>127</v>
      </c>
      <c r="F9306">
        <v>8</v>
      </c>
      <c r="G9306" t="s">
        <v>51</v>
      </c>
    </row>
    <row r="9307" spans="1:7" hidden="1" x14ac:dyDescent="0.25">
      <c r="A9307" t="s">
        <v>158</v>
      </c>
      <c r="B9307" s="23">
        <v>43607</v>
      </c>
      <c r="C9307">
        <v>56.2</v>
      </c>
      <c r="D9307" t="s">
        <v>135</v>
      </c>
      <c r="E9307" t="s">
        <v>127</v>
      </c>
      <c r="F9307">
        <v>8</v>
      </c>
      <c r="G9307" t="s">
        <v>51</v>
      </c>
    </row>
    <row r="9308" spans="1:7" hidden="1" x14ac:dyDescent="0.25">
      <c r="A9308" t="s">
        <v>158</v>
      </c>
      <c r="B9308" s="23">
        <v>43607</v>
      </c>
      <c r="C9308">
        <v>92.85</v>
      </c>
      <c r="D9308" t="s">
        <v>135</v>
      </c>
      <c r="E9308" t="s">
        <v>127</v>
      </c>
      <c r="F9308">
        <v>8</v>
      </c>
      <c r="G9308" t="s">
        <v>51</v>
      </c>
    </row>
    <row r="9309" spans="1:7" hidden="1" x14ac:dyDescent="0.25">
      <c r="A9309" t="s">
        <v>158</v>
      </c>
      <c r="B9309" s="23">
        <v>43607</v>
      </c>
      <c r="C9309">
        <v>28.1</v>
      </c>
      <c r="D9309" t="s">
        <v>135</v>
      </c>
      <c r="E9309" t="s">
        <v>127</v>
      </c>
      <c r="F9309">
        <v>8</v>
      </c>
      <c r="G9309" t="s">
        <v>51</v>
      </c>
    </row>
    <row r="9310" spans="1:7" hidden="1" x14ac:dyDescent="0.25">
      <c r="A9310" t="s">
        <v>158</v>
      </c>
      <c r="B9310" s="23">
        <v>43607</v>
      </c>
      <c r="C9310">
        <v>47.8</v>
      </c>
      <c r="D9310" t="s">
        <v>135</v>
      </c>
      <c r="E9310" t="s">
        <v>127</v>
      </c>
      <c r="F9310">
        <v>8</v>
      </c>
      <c r="G9310" t="s">
        <v>51</v>
      </c>
    </row>
    <row r="9311" spans="1:7" hidden="1" x14ac:dyDescent="0.25">
      <c r="A9311" t="s">
        <v>158</v>
      </c>
      <c r="B9311" s="23">
        <v>43607</v>
      </c>
      <c r="C9311">
        <v>28.1</v>
      </c>
      <c r="D9311" t="s">
        <v>135</v>
      </c>
      <c r="E9311" t="s">
        <v>127</v>
      </c>
      <c r="F9311">
        <v>8</v>
      </c>
      <c r="G9311" t="s">
        <v>51</v>
      </c>
    </row>
    <row r="9312" spans="1:7" hidden="1" x14ac:dyDescent="0.25">
      <c r="A9312" t="s">
        <v>158</v>
      </c>
      <c r="B9312" s="23">
        <v>43607</v>
      </c>
      <c r="C9312">
        <v>31</v>
      </c>
      <c r="D9312" t="s">
        <v>135</v>
      </c>
      <c r="E9312" t="s">
        <v>127</v>
      </c>
      <c r="F9312">
        <v>8</v>
      </c>
      <c r="G9312" t="s">
        <v>51</v>
      </c>
    </row>
    <row r="9313" spans="1:7" hidden="1" x14ac:dyDescent="0.25">
      <c r="A9313" t="s">
        <v>158</v>
      </c>
      <c r="B9313" s="23">
        <v>43607</v>
      </c>
      <c r="C9313">
        <v>56.2</v>
      </c>
      <c r="D9313" t="s">
        <v>135</v>
      </c>
      <c r="E9313" t="s">
        <v>127</v>
      </c>
      <c r="F9313">
        <v>8</v>
      </c>
      <c r="G9313" t="s">
        <v>51</v>
      </c>
    </row>
    <row r="9314" spans="1:7" hidden="1" x14ac:dyDescent="0.25">
      <c r="A9314" t="s">
        <v>158</v>
      </c>
      <c r="B9314" s="23">
        <v>43607</v>
      </c>
      <c r="C9314">
        <v>36.5</v>
      </c>
      <c r="D9314" t="s">
        <v>135</v>
      </c>
      <c r="E9314" t="s">
        <v>127</v>
      </c>
      <c r="F9314">
        <v>8</v>
      </c>
      <c r="G9314" t="s">
        <v>51</v>
      </c>
    </row>
    <row r="9315" spans="1:7" hidden="1" x14ac:dyDescent="0.25">
      <c r="A9315" t="s">
        <v>158</v>
      </c>
      <c r="B9315" s="23">
        <v>43607</v>
      </c>
      <c r="C9315">
        <v>36.5</v>
      </c>
      <c r="D9315" t="s">
        <v>135</v>
      </c>
      <c r="E9315" t="s">
        <v>127</v>
      </c>
      <c r="F9315">
        <v>8</v>
      </c>
      <c r="G9315" t="s">
        <v>51</v>
      </c>
    </row>
    <row r="9316" spans="1:7" hidden="1" x14ac:dyDescent="0.25">
      <c r="A9316" t="s">
        <v>158</v>
      </c>
      <c r="B9316" s="23">
        <v>43607</v>
      </c>
      <c r="C9316">
        <v>36.5</v>
      </c>
      <c r="D9316" t="s">
        <v>135</v>
      </c>
      <c r="E9316" t="s">
        <v>127</v>
      </c>
      <c r="F9316">
        <v>8</v>
      </c>
      <c r="G9316" t="s">
        <v>51</v>
      </c>
    </row>
    <row r="9317" spans="1:7" hidden="1" x14ac:dyDescent="0.25">
      <c r="A9317" t="s">
        <v>158</v>
      </c>
      <c r="B9317" s="23">
        <v>43607</v>
      </c>
      <c r="C9317">
        <v>92.85</v>
      </c>
      <c r="D9317" t="s">
        <v>135</v>
      </c>
      <c r="E9317" t="s">
        <v>127</v>
      </c>
      <c r="F9317">
        <v>8</v>
      </c>
      <c r="G9317" t="s">
        <v>51</v>
      </c>
    </row>
    <row r="9318" spans="1:7" hidden="1" x14ac:dyDescent="0.25">
      <c r="A9318" t="s">
        <v>158</v>
      </c>
      <c r="B9318" s="23">
        <v>43607</v>
      </c>
      <c r="C9318">
        <v>56.2</v>
      </c>
      <c r="D9318" t="s">
        <v>135</v>
      </c>
      <c r="E9318" t="s">
        <v>127</v>
      </c>
      <c r="F9318">
        <v>8</v>
      </c>
      <c r="G9318" t="s">
        <v>51</v>
      </c>
    </row>
    <row r="9319" spans="1:7" hidden="1" x14ac:dyDescent="0.25">
      <c r="A9319" t="s">
        <v>158</v>
      </c>
      <c r="B9319" s="23">
        <v>43607</v>
      </c>
      <c r="C9319">
        <v>36.5</v>
      </c>
      <c r="D9319" t="s">
        <v>135</v>
      </c>
      <c r="E9319" t="s">
        <v>127</v>
      </c>
      <c r="F9319">
        <v>8</v>
      </c>
      <c r="G9319" t="s">
        <v>51</v>
      </c>
    </row>
    <row r="9320" spans="1:7" hidden="1" x14ac:dyDescent="0.25">
      <c r="A9320" t="s">
        <v>158</v>
      </c>
      <c r="B9320" s="23">
        <v>43607</v>
      </c>
      <c r="C9320">
        <v>47.8</v>
      </c>
      <c r="D9320" t="s">
        <v>135</v>
      </c>
      <c r="E9320" t="s">
        <v>127</v>
      </c>
      <c r="F9320">
        <v>8</v>
      </c>
      <c r="G9320" t="s">
        <v>51</v>
      </c>
    </row>
    <row r="9321" spans="1:7" hidden="1" x14ac:dyDescent="0.25">
      <c r="A9321" t="s">
        <v>158</v>
      </c>
      <c r="B9321" s="23">
        <v>43607</v>
      </c>
      <c r="C9321">
        <v>53.3</v>
      </c>
      <c r="D9321" t="s">
        <v>135</v>
      </c>
      <c r="E9321" t="s">
        <v>127</v>
      </c>
      <c r="F9321">
        <v>8</v>
      </c>
      <c r="G9321" t="s">
        <v>51</v>
      </c>
    </row>
    <row r="9322" spans="1:7" hidden="1" x14ac:dyDescent="0.25">
      <c r="A9322" t="s">
        <v>158</v>
      </c>
      <c r="B9322" s="23">
        <v>43607</v>
      </c>
      <c r="C9322">
        <v>28.1</v>
      </c>
      <c r="D9322" t="s">
        <v>135</v>
      </c>
      <c r="E9322" t="s">
        <v>127</v>
      </c>
      <c r="F9322">
        <v>8</v>
      </c>
      <c r="G9322" t="s">
        <v>51</v>
      </c>
    </row>
    <row r="9323" spans="1:7" hidden="1" x14ac:dyDescent="0.25">
      <c r="A9323" t="s">
        <v>158</v>
      </c>
      <c r="B9323" s="23">
        <v>43607</v>
      </c>
      <c r="C9323">
        <v>28.1</v>
      </c>
      <c r="D9323" t="s">
        <v>135</v>
      </c>
      <c r="E9323" t="s">
        <v>127</v>
      </c>
      <c r="F9323">
        <v>8</v>
      </c>
      <c r="G9323" t="s">
        <v>51</v>
      </c>
    </row>
    <row r="9324" spans="1:7" hidden="1" x14ac:dyDescent="0.25">
      <c r="A9324" t="s">
        <v>158</v>
      </c>
      <c r="B9324" s="23">
        <v>43607</v>
      </c>
      <c r="C9324">
        <v>104.15</v>
      </c>
      <c r="D9324" t="s">
        <v>135</v>
      </c>
      <c r="E9324" t="s">
        <v>127</v>
      </c>
      <c r="F9324">
        <v>8</v>
      </c>
      <c r="G9324" t="s">
        <v>51</v>
      </c>
    </row>
    <row r="9325" spans="1:7" hidden="1" x14ac:dyDescent="0.25">
      <c r="A9325" t="s">
        <v>158</v>
      </c>
      <c r="B9325" s="23">
        <v>43607</v>
      </c>
      <c r="C9325">
        <v>28.1</v>
      </c>
      <c r="D9325" t="s">
        <v>135</v>
      </c>
      <c r="E9325" t="s">
        <v>127</v>
      </c>
      <c r="F9325">
        <v>8</v>
      </c>
      <c r="G9325" t="s">
        <v>51</v>
      </c>
    </row>
    <row r="9326" spans="1:7" hidden="1" x14ac:dyDescent="0.25">
      <c r="A9326" t="s">
        <v>158</v>
      </c>
      <c r="B9326" s="23">
        <v>43607</v>
      </c>
      <c r="C9326">
        <v>28.1</v>
      </c>
      <c r="D9326" t="s">
        <v>135</v>
      </c>
      <c r="E9326" t="s">
        <v>127</v>
      </c>
      <c r="F9326">
        <v>8</v>
      </c>
      <c r="G9326" t="s">
        <v>51</v>
      </c>
    </row>
    <row r="9327" spans="1:7" hidden="1" x14ac:dyDescent="0.25">
      <c r="A9327" t="s">
        <v>158</v>
      </c>
      <c r="B9327" s="23">
        <v>43607</v>
      </c>
      <c r="C9327">
        <v>28.1</v>
      </c>
      <c r="D9327" t="s">
        <v>135</v>
      </c>
      <c r="E9327" t="s">
        <v>127</v>
      </c>
      <c r="F9327">
        <v>8</v>
      </c>
      <c r="G9327" t="s">
        <v>51</v>
      </c>
    </row>
    <row r="9328" spans="1:7" hidden="1" x14ac:dyDescent="0.25">
      <c r="A9328" t="s">
        <v>158</v>
      </c>
      <c r="B9328" s="23">
        <v>43607</v>
      </c>
      <c r="C9328">
        <v>28.1</v>
      </c>
      <c r="D9328" t="s">
        <v>135</v>
      </c>
      <c r="E9328" t="s">
        <v>127</v>
      </c>
      <c r="F9328">
        <v>8</v>
      </c>
      <c r="G9328" t="s">
        <v>51</v>
      </c>
    </row>
    <row r="9329" spans="1:7" hidden="1" x14ac:dyDescent="0.25">
      <c r="A9329" t="s">
        <v>158</v>
      </c>
      <c r="B9329" s="23">
        <v>43607</v>
      </c>
      <c r="C9329">
        <v>28.1</v>
      </c>
      <c r="D9329" t="s">
        <v>135</v>
      </c>
      <c r="E9329" t="s">
        <v>127</v>
      </c>
      <c r="F9329">
        <v>8</v>
      </c>
      <c r="G9329" t="s">
        <v>51</v>
      </c>
    </row>
    <row r="9330" spans="1:7" hidden="1" x14ac:dyDescent="0.25">
      <c r="A9330" t="s">
        <v>158</v>
      </c>
      <c r="B9330" s="23">
        <v>43607</v>
      </c>
      <c r="C9330">
        <v>28.1</v>
      </c>
      <c r="D9330" t="s">
        <v>135</v>
      </c>
      <c r="E9330" t="s">
        <v>127</v>
      </c>
      <c r="F9330">
        <v>8</v>
      </c>
      <c r="G9330" t="s">
        <v>51</v>
      </c>
    </row>
    <row r="9331" spans="1:7" hidden="1" x14ac:dyDescent="0.25">
      <c r="A9331" t="s">
        <v>158</v>
      </c>
      <c r="B9331" s="23">
        <v>43607</v>
      </c>
      <c r="C9331">
        <v>128.69999999999999</v>
      </c>
      <c r="D9331" t="s">
        <v>135</v>
      </c>
      <c r="E9331" t="s">
        <v>127</v>
      </c>
      <c r="F9331">
        <v>8</v>
      </c>
      <c r="G9331" t="s">
        <v>51</v>
      </c>
    </row>
    <row r="9332" spans="1:7" hidden="1" x14ac:dyDescent="0.25">
      <c r="A9332" t="s">
        <v>158</v>
      </c>
      <c r="B9332" s="23">
        <v>43607</v>
      </c>
      <c r="C9332">
        <v>31</v>
      </c>
      <c r="D9332" t="s">
        <v>135</v>
      </c>
      <c r="E9332" t="s">
        <v>127</v>
      </c>
      <c r="F9332">
        <v>8</v>
      </c>
      <c r="G9332" t="s">
        <v>51</v>
      </c>
    </row>
    <row r="9333" spans="1:7" hidden="1" x14ac:dyDescent="0.25">
      <c r="A9333" t="s">
        <v>158</v>
      </c>
      <c r="B9333" s="23">
        <v>43607</v>
      </c>
      <c r="C9333">
        <v>36.5</v>
      </c>
      <c r="D9333" t="s">
        <v>135</v>
      </c>
      <c r="E9333" t="s">
        <v>127</v>
      </c>
      <c r="F9333">
        <v>8</v>
      </c>
      <c r="G9333" t="s">
        <v>51</v>
      </c>
    </row>
    <row r="9334" spans="1:7" hidden="1" x14ac:dyDescent="0.25">
      <c r="A9334" t="s">
        <v>158</v>
      </c>
      <c r="B9334" s="23">
        <v>43607</v>
      </c>
      <c r="C9334">
        <v>44.9</v>
      </c>
      <c r="D9334" t="s">
        <v>135</v>
      </c>
      <c r="E9334" t="s">
        <v>127</v>
      </c>
      <c r="F9334">
        <v>8</v>
      </c>
      <c r="G9334" t="s">
        <v>51</v>
      </c>
    </row>
    <row r="9335" spans="1:7" hidden="1" x14ac:dyDescent="0.25">
      <c r="A9335" t="s">
        <v>158</v>
      </c>
      <c r="B9335" s="23">
        <v>43607</v>
      </c>
      <c r="C9335">
        <v>92.85</v>
      </c>
      <c r="D9335" t="s">
        <v>135</v>
      </c>
      <c r="E9335" t="s">
        <v>127</v>
      </c>
      <c r="F9335">
        <v>8</v>
      </c>
      <c r="G9335" t="s">
        <v>51</v>
      </c>
    </row>
    <row r="9336" spans="1:7" hidden="1" x14ac:dyDescent="0.25">
      <c r="A9336" t="s">
        <v>158</v>
      </c>
      <c r="B9336" s="23">
        <v>43607</v>
      </c>
      <c r="C9336">
        <v>28.1</v>
      </c>
      <c r="D9336" t="s">
        <v>135</v>
      </c>
      <c r="E9336" t="s">
        <v>127</v>
      </c>
      <c r="F9336">
        <v>8</v>
      </c>
      <c r="G9336" t="s">
        <v>51</v>
      </c>
    </row>
    <row r="9337" spans="1:7" hidden="1" x14ac:dyDescent="0.25">
      <c r="A9337" t="s">
        <v>158</v>
      </c>
      <c r="B9337" s="23">
        <v>43607</v>
      </c>
      <c r="C9337">
        <v>36.5</v>
      </c>
      <c r="D9337" t="s">
        <v>135</v>
      </c>
      <c r="E9337" t="s">
        <v>127</v>
      </c>
      <c r="F9337">
        <v>8</v>
      </c>
      <c r="G9337" t="s">
        <v>51</v>
      </c>
    </row>
    <row r="9338" spans="1:7" hidden="1" x14ac:dyDescent="0.25">
      <c r="A9338" t="s">
        <v>158</v>
      </c>
      <c r="B9338" s="23">
        <v>43607</v>
      </c>
      <c r="C9338">
        <v>28.1</v>
      </c>
      <c r="D9338" t="s">
        <v>135</v>
      </c>
      <c r="E9338" t="s">
        <v>127</v>
      </c>
      <c r="F9338">
        <v>8</v>
      </c>
      <c r="G9338" t="s">
        <v>51</v>
      </c>
    </row>
    <row r="9339" spans="1:7" hidden="1" x14ac:dyDescent="0.25">
      <c r="A9339" t="s">
        <v>158</v>
      </c>
      <c r="B9339" s="23">
        <v>43607</v>
      </c>
      <c r="C9339">
        <v>44.9</v>
      </c>
      <c r="D9339" t="s">
        <v>135</v>
      </c>
      <c r="E9339" t="s">
        <v>127</v>
      </c>
      <c r="F9339">
        <v>8</v>
      </c>
      <c r="G9339" t="s">
        <v>51</v>
      </c>
    </row>
    <row r="9340" spans="1:7" hidden="1" x14ac:dyDescent="0.25">
      <c r="A9340" t="s">
        <v>158</v>
      </c>
      <c r="B9340" s="23">
        <v>43607</v>
      </c>
      <c r="C9340">
        <v>44.9</v>
      </c>
      <c r="D9340" t="s">
        <v>135</v>
      </c>
      <c r="E9340" t="s">
        <v>127</v>
      </c>
      <c r="F9340">
        <v>8</v>
      </c>
      <c r="G9340" t="s">
        <v>51</v>
      </c>
    </row>
    <row r="9341" spans="1:7" hidden="1" x14ac:dyDescent="0.25">
      <c r="A9341" t="s">
        <v>158</v>
      </c>
      <c r="B9341" s="23">
        <v>43607</v>
      </c>
      <c r="C9341">
        <v>28.1</v>
      </c>
      <c r="D9341" t="s">
        <v>135</v>
      </c>
      <c r="E9341" t="s">
        <v>127</v>
      </c>
      <c r="F9341">
        <v>8</v>
      </c>
      <c r="G9341" t="s">
        <v>51</v>
      </c>
    </row>
    <row r="9342" spans="1:7" hidden="1" x14ac:dyDescent="0.25">
      <c r="A9342" t="s">
        <v>158</v>
      </c>
      <c r="B9342" s="23">
        <v>43607</v>
      </c>
      <c r="C9342">
        <v>39.4</v>
      </c>
      <c r="D9342" t="s">
        <v>135</v>
      </c>
      <c r="E9342" t="s">
        <v>127</v>
      </c>
      <c r="F9342">
        <v>8</v>
      </c>
      <c r="G9342" t="s">
        <v>51</v>
      </c>
    </row>
    <row r="9343" spans="1:7" hidden="1" x14ac:dyDescent="0.25">
      <c r="A9343" t="s">
        <v>158</v>
      </c>
      <c r="B9343" s="23">
        <v>43607</v>
      </c>
      <c r="C9343">
        <v>28.1</v>
      </c>
      <c r="D9343" t="s">
        <v>135</v>
      </c>
      <c r="E9343" t="s">
        <v>127</v>
      </c>
      <c r="F9343">
        <v>8</v>
      </c>
      <c r="G9343" t="s">
        <v>51</v>
      </c>
    </row>
    <row r="9344" spans="1:7" hidden="1" x14ac:dyDescent="0.25">
      <c r="A9344" t="s">
        <v>158</v>
      </c>
      <c r="B9344" s="23">
        <v>43607</v>
      </c>
      <c r="C9344">
        <v>28.1</v>
      </c>
      <c r="D9344" t="s">
        <v>135</v>
      </c>
      <c r="E9344" t="s">
        <v>127</v>
      </c>
      <c r="F9344">
        <v>8</v>
      </c>
      <c r="G9344" t="s">
        <v>51</v>
      </c>
    </row>
    <row r="9345" spans="1:7" hidden="1" x14ac:dyDescent="0.25">
      <c r="A9345" t="s">
        <v>158</v>
      </c>
      <c r="B9345" s="23">
        <v>43607</v>
      </c>
      <c r="C9345">
        <v>96.3</v>
      </c>
      <c r="D9345" t="s">
        <v>135</v>
      </c>
      <c r="E9345" t="s">
        <v>127</v>
      </c>
      <c r="F9345">
        <v>8</v>
      </c>
      <c r="G9345" t="s">
        <v>51</v>
      </c>
    </row>
    <row r="9346" spans="1:7" hidden="1" x14ac:dyDescent="0.25">
      <c r="A9346" t="s">
        <v>158</v>
      </c>
      <c r="B9346" s="23">
        <v>43607</v>
      </c>
      <c r="C9346">
        <v>96.3</v>
      </c>
      <c r="D9346" t="s">
        <v>135</v>
      </c>
      <c r="E9346" t="s">
        <v>127</v>
      </c>
      <c r="F9346">
        <v>8</v>
      </c>
      <c r="G9346" t="s">
        <v>51</v>
      </c>
    </row>
    <row r="9347" spans="1:7" hidden="1" x14ac:dyDescent="0.25">
      <c r="A9347" t="s">
        <v>158</v>
      </c>
      <c r="B9347" s="23">
        <v>43607</v>
      </c>
      <c r="C9347">
        <v>28.1</v>
      </c>
      <c r="D9347" t="s">
        <v>135</v>
      </c>
      <c r="E9347" t="s">
        <v>127</v>
      </c>
      <c r="F9347">
        <v>8</v>
      </c>
      <c r="G9347" t="s">
        <v>51</v>
      </c>
    </row>
    <row r="9348" spans="1:7" hidden="1" x14ac:dyDescent="0.25">
      <c r="A9348" t="s">
        <v>158</v>
      </c>
      <c r="B9348" s="23">
        <v>43607</v>
      </c>
      <c r="C9348">
        <v>44.9</v>
      </c>
      <c r="D9348" t="s">
        <v>135</v>
      </c>
      <c r="E9348" t="s">
        <v>127</v>
      </c>
      <c r="F9348">
        <v>8</v>
      </c>
      <c r="G9348" t="s">
        <v>51</v>
      </c>
    </row>
    <row r="9349" spans="1:7" hidden="1" x14ac:dyDescent="0.25">
      <c r="A9349" t="s">
        <v>158</v>
      </c>
      <c r="B9349" s="23">
        <v>43607</v>
      </c>
      <c r="C9349">
        <v>31</v>
      </c>
      <c r="D9349" t="s">
        <v>135</v>
      </c>
      <c r="E9349" t="s">
        <v>127</v>
      </c>
      <c r="F9349">
        <v>8</v>
      </c>
      <c r="G9349" t="s">
        <v>51</v>
      </c>
    </row>
    <row r="9350" spans="1:7" hidden="1" x14ac:dyDescent="0.25">
      <c r="A9350" t="s">
        <v>158</v>
      </c>
      <c r="B9350" s="23">
        <v>43607</v>
      </c>
      <c r="C9350">
        <v>31</v>
      </c>
      <c r="D9350" t="s">
        <v>135</v>
      </c>
      <c r="E9350" t="s">
        <v>127</v>
      </c>
      <c r="F9350">
        <v>8</v>
      </c>
      <c r="G9350" t="s">
        <v>51</v>
      </c>
    </row>
    <row r="9351" spans="1:7" hidden="1" x14ac:dyDescent="0.25">
      <c r="A9351" t="s">
        <v>158</v>
      </c>
      <c r="B9351" s="23">
        <v>43607</v>
      </c>
      <c r="C9351">
        <v>96.3</v>
      </c>
      <c r="D9351" t="s">
        <v>135</v>
      </c>
      <c r="E9351" t="s">
        <v>127</v>
      </c>
      <c r="F9351">
        <v>8</v>
      </c>
      <c r="G9351" t="s">
        <v>51</v>
      </c>
    </row>
    <row r="9352" spans="1:7" hidden="1" x14ac:dyDescent="0.25">
      <c r="A9352" t="s">
        <v>158</v>
      </c>
      <c r="B9352" s="23">
        <v>43607</v>
      </c>
      <c r="C9352">
        <v>28.1</v>
      </c>
      <c r="D9352" t="s">
        <v>135</v>
      </c>
      <c r="E9352" t="s">
        <v>127</v>
      </c>
      <c r="F9352">
        <v>8</v>
      </c>
      <c r="G9352" t="s">
        <v>51</v>
      </c>
    </row>
    <row r="9353" spans="1:7" hidden="1" x14ac:dyDescent="0.25">
      <c r="A9353" t="s">
        <v>158</v>
      </c>
      <c r="B9353" s="23">
        <v>43607</v>
      </c>
      <c r="C9353">
        <v>96.3</v>
      </c>
      <c r="D9353" t="s">
        <v>135</v>
      </c>
      <c r="E9353" t="s">
        <v>127</v>
      </c>
      <c r="F9353">
        <v>8</v>
      </c>
      <c r="G9353" t="s">
        <v>51</v>
      </c>
    </row>
    <row r="9354" spans="1:7" hidden="1" x14ac:dyDescent="0.25">
      <c r="A9354" t="s">
        <v>158</v>
      </c>
      <c r="B9354" s="23">
        <v>43607</v>
      </c>
      <c r="C9354">
        <v>44.9</v>
      </c>
      <c r="D9354" t="s">
        <v>135</v>
      </c>
      <c r="E9354" t="s">
        <v>127</v>
      </c>
      <c r="F9354">
        <v>8</v>
      </c>
      <c r="G9354" t="s">
        <v>51</v>
      </c>
    </row>
    <row r="9355" spans="1:7" hidden="1" x14ac:dyDescent="0.25">
      <c r="A9355" t="s">
        <v>158</v>
      </c>
      <c r="B9355" s="23">
        <v>43607</v>
      </c>
      <c r="C9355">
        <v>44.9</v>
      </c>
      <c r="D9355" t="s">
        <v>135</v>
      </c>
      <c r="E9355" t="s">
        <v>127</v>
      </c>
      <c r="F9355">
        <v>8</v>
      </c>
      <c r="G9355" t="s">
        <v>51</v>
      </c>
    </row>
    <row r="9356" spans="1:7" hidden="1" x14ac:dyDescent="0.25">
      <c r="A9356" t="s">
        <v>158</v>
      </c>
      <c r="B9356" s="23">
        <v>43607</v>
      </c>
      <c r="C9356">
        <v>186.75</v>
      </c>
      <c r="D9356" t="s">
        <v>135</v>
      </c>
      <c r="E9356" t="s">
        <v>127</v>
      </c>
      <c r="F9356">
        <v>8</v>
      </c>
      <c r="G9356" t="s">
        <v>51</v>
      </c>
    </row>
    <row r="9357" spans="1:7" hidden="1" x14ac:dyDescent="0.25">
      <c r="A9357" t="s">
        <v>158</v>
      </c>
      <c r="B9357" s="23">
        <v>43607</v>
      </c>
      <c r="C9357">
        <v>28.1</v>
      </c>
      <c r="D9357" t="s">
        <v>135</v>
      </c>
      <c r="E9357" t="s">
        <v>127</v>
      </c>
      <c r="F9357">
        <v>8</v>
      </c>
      <c r="G9357" t="s">
        <v>51</v>
      </c>
    </row>
    <row r="9358" spans="1:7" hidden="1" x14ac:dyDescent="0.25">
      <c r="A9358" t="s">
        <v>158</v>
      </c>
      <c r="B9358" s="23">
        <v>43607</v>
      </c>
      <c r="C9358">
        <v>28.1</v>
      </c>
      <c r="D9358" t="s">
        <v>135</v>
      </c>
      <c r="E9358" t="s">
        <v>127</v>
      </c>
      <c r="F9358">
        <v>8</v>
      </c>
      <c r="G9358" t="s">
        <v>51</v>
      </c>
    </row>
    <row r="9359" spans="1:7" hidden="1" x14ac:dyDescent="0.25">
      <c r="A9359" t="s">
        <v>158</v>
      </c>
      <c r="B9359" s="23">
        <v>43607</v>
      </c>
      <c r="C9359">
        <v>28.1</v>
      </c>
      <c r="D9359" t="s">
        <v>135</v>
      </c>
      <c r="E9359" t="s">
        <v>127</v>
      </c>
      <c r="F9359">
        <v>8</v>
      </c>
      <c r="G9359" t="s">
        <v>51</v>
      </c>
    </row>
    <row r="9360" spans="1:7" hidden="1" x14ac:dyDescent="0.25">
      <c r="A9360" t="s">
        <v>158</v>
      </c>
      <c r="B9360" s="23">
        <v>43607</v>
      </c>
      <c r="C9360">
        <v>36.5</v>
      </c>
      <c r="D9360" t="s">
        <v>135</v>
      </c>
      <c r="E9360" t="s">
        <v>127</v>
      </c>
      <c r="F9360">
        <v>8</v>
      </c>
      <c r="G9360" t="s">
        <v>51</v>
      </c>
    </row>
    <row r="9361" spans="1:7" hidden="1" x14ac:dyDescent="0.25">
      <c r="A9361" t="s">
        <v>158</v>
      </c>
      <c r="B9361" s="23">
        <v>43607</v>
      </c>
      <c r="C9361">
        <v>31</v>
      </c>
      <c r="D9361" t="s">
        <v>135</v>
      </c>
      <c r="E9361" t="s">
        <v>127</v>
      </c>
      <c r="F9361">
        <v>8</v>
      </c>
      <c r="G9361" t="s">
        <v>51</v>
      </c>
    </row>
    <row r="9362" spans="1:7" hidden="1" x14ac:dyDescent="0.25">
      <c r="A9362" t="s">
        <v>158</v>
      </c>
      <c r="B9362" s="23">
        <v>43607</v>
      </c>
      <c r="C9362">
        <v>56.2</v>
      </c>
      <c r="D9362" t="s">
        <v>135</v>
      </c>
      <c r="E9362" t="s">
        <v>127</v>
      </c>
      <c r="F9362">
        <v>8</v>
      </c>
      <c r="G9362" t="s">
        <v>51</v>
      </c>
    </row>
    <row r="9363" spans="1:7" hidden="1" x14ac:dyDescent="0.25">
      <c r="A9363" t="s">
        <v>158</v>
      </c>
      <c r="B9363" s="23">
        <v>43607</v>
      </c>
      <c r="C9363">
        <v>28.1</v>
      </c>
      <c r="D9363" t="s">
        <v>135</v>
      </c>
      <c r="E9363" t="s">
        <v>127</v>
      </c>
      <c r="F9363">
        <v>8</v>
      </c>
      <c r="G9363" t="s">
        <v>51</v>
      </c>
    </row>
    <row r="9364" spans="1:7" hidden="1" x14ac:dyDescent="0.25">
      <c r="A9364" t="s">
        <v>158</v>
      </c>
      <c r="B9364" s="23">
        <v>43607</v>
      </c>
      <c r="C9364">
        <v>28.1</v>
      </c>
      <c r="D9364" t="s">
        <v>135</v>
      </c>
      <c r="E9364" t="s">
        <v>127</v>
      </c>
      <c r="F9364">
        <v>8</v>
      </c>
      <c r="G9364" t="s">
        <v>51</v>
      </c>
    </row>
    <row r="9365" spans="1:7" hidden="1" x14ac:dyDescent="0.25">
      <c r="A9365" t="s">
        <v>158</v>
      </c>
      <c r="B9365" s="23">
        <v>43607</v>
      </c>
      <c r="C9365">
        <v>28.1</v>
      </c>
      <c r="D9365" t="s">
        <v>135</v>
      </c>
      <c r="E9365" t="s">
        <v>127</v>
      </c>
      <c r="F9365">
        <v>8</v>
      </c>
      <c r="G9365" t="s">
        <v>51</v>
      </c>
    </row>
    <row r="9366" spans="1:7" hidden="1" x14ac:dyDescent="0.25">
      <c r="A9366" t="s">
        <v>158</v>
      </c>
      <c r="B9366" s="23">
        <v>43607</v>
      </c>
      <c r="C9366">
        <v>28.1</v>
      </c>
      <c r="D9366" t="s">
        <v>135</v>
      </c>
      <c r="E9366" t="s">
        <v>127</v>
      </c>
      <c r="F9366">
        <v>8</v>
      </c>
      <c r="G9366" t="s">
        <v>51</v>
      </c>
    </row>
    <row r="9367" spans="1:7" hidden="1" x14ac:dyDescent="0.25">
      <c r="A9367" t="s">
        <v>158</v>
      </c>
      <c r="B9367" s="23">
        <v>43607</v>
      </c>
      <c r="C9367">
        <v>56.2</v>
      </c>
      <c r="D9367" t="s">
        <v>135</v>
      </c>
      <c r="E9367" t="s">
        <v>127</v>
      </c>
      <c r="F9367">
        <v>8</v>
      </c>
      <c r="G9367" t="s">
        <v>51</v>
      </c>
    </row>
    <row r="9368" spans="1:7" hidden="1" x14ac:dyDescent="0.25">
      <c r="A9368" t="s">
        <v>158</v>
      </c>
      <c r="B9368" s="23">
        <v>43607</v>
      </c>
      <c r="C9368">
        <v>92.85</v>
      </c>
      <c r="D9368" t="s">
        <v>135</v>
      </c>
      <c r="E9368" t="s">
        <v>127</v>
      </c>
      <c r="F9368">
        <v>8</v>
      </c>
      <c r="G9368" t="s">
        <v>51</v>
      </c>
    </row>
    <row r="9369" spans="1:7" hidden="1" x14ac:dyDescent="0.25">
      <c r="A9369" t="s">
        <v>158</v>
      </c>
      <c r="B9369" s="23">
        <v>43607</v>
      </c>
      <c r="C9369">
        <v>28.1</v>
      </c>
      <c r="D9369" t="s">
        <v>135</v>
      </c>
      <c r="E9369" t="s">
        <v>127</v>
      </c>
      <c r="F9369">
        <v>8</v>
      </c>
      <c r="G9369" t="s">
        <v>51</v>
      </c>
    </row>
    <row r="9370" spans="1:7" hidden="1" x14ac:dyDescent="0.25">
      <c r="A9370" t="s">
        <v>158</v>
      </c>
      <c r="B9370" s="23">
        <v>43607</v>
      </c>
      <c r="C9370">
        <v>31</v>
      </c>
      <c r="D9370" t="s">
        <v>135</v>
      </c>
      <c r="E9370" t="s">
        <v>127</v>
      </c>
      <c r="F9370">
        <v>8</v>
      </c>
      <c r="G9370" t="s">
        <v>51</v>
      </c>
    </row>
    <row r="9371" spans="1:7" hidden="1" x14ac:dyDescent="0.25">
      <c r="A9371" t="s">
        <v>158</v>
      </c>
      <c r="B9371" s="23">
        <v>43607</v>
      </c>
      <c r="C9371">
        <v>28.1</v>
      </c>
      <c r="D9371" t="s">
        <v>135</v>
      </c>
      <c r="E9371" t="s">
        <v>127</v>
      </c>
      <c r="F9371">
        <v>8</v>
      </c>
      <c r="G9371" t="s">
        <v>51</v>
      </c>
    </row>
    <row r="9372" spans="1:7" hidden="1" x14ac:dyDescent="0.25">
      <c r="A9372" t="s">
        <v>158</v>
      </c>
      <c r="B9372" s="23">
        <v>43607</v>
      </c>
      <c r="C9372">
        <v>44.9</v>
      </c>
      <c r="D9372" t="s">
        <v>135</v>
      </c>
      <c r="E9372" t="s">
        <v>127</v>
      </c>
      <c r="F9372">
        <v>8</v>
      </c>
      <c r="G9372" t="s">
        <v>51</v>
      </c>
    </row>
    <row r="9373" spans="1:7" hidden="1" x14ac:dyDescent="0.25">
      <c r="A9373" t="s">
        <v>158</v>
      </c>
      <c r="B9373" s="23">
        <v>43607</v>
      </c>
      <c r="C9373">
        <v>28.1</v>
      </c>
      <c r="D9373" t="s">
        <v>135</v>
      </c>
      <c r="E9373" t="s">
        <v>127</v>
      </c>
      <c r="F9373">
        <v>8</v>
      </c>
      <c r="G9373" t="s">
        <v>51</v>
      </c>
    </row>
    <row r="9374" spans="1:7" hidden="1" x14ac:dyDescent="0.25">
      <c r="A9374" t="s">
        <v>158</v>
      </c>
      <c r="B9374" s="23">
        <v>43607</v>
      </c>
      <c r="C9374">
        <v>28.1</v>
      </c>
      <c r="D9374" t="s">
        <v>135</v>
      </c>
      <c r="E9374" t="s">
        <v>127</v>
      </c>
      <c r="F9374">
        <v>8</v>
      </c>
      <c r="G9374" t="s">
        <v>51</v>
      </c>
    </row>
    <row r="9375" spans="1:7" hidden="1" x14ac:dyDescent="0.25">
      <c r="A9375" t="s">
        <v>158</v>
      </c>
      <c r="B9375" s="23">
        <v>43607</v>
      </c>
      <c r="C9375">
        <v>92.85</v>
      </c>
      <c r="D9375" t="s">
        <v>135</v>
      </c>
      <c r="E9375" t="s">
        <v>127</v>
      </c>
      <c r="F9375">
        <v>8</v>
      </c>
      <c r="G9375" t="s">
        <v>51</v>
      </c>
    </row>
    <row r="9376" spans="1:7" hidden="1" x14ac:dyDescent="0.25">
      <c r="A9376" t="s">
        <v>158</v>
      </c>
      <c r="B9376" s="23">
        <v>43607</v>
      </c>
      <c r="C9376">
        <v>28.1</v>
      </c>
      <c r="D9376" t="s">
        <v>135</v>
      </c>
      <c r="E9376" t="s">
        <v>127</v>
      </c>
      <c r="F9376">
        <v>8</v>
      </c>
      <c r="G9376" t="s">
        <v>51</v>
      </c>
    </row>
    <row r="9377" spans="1:7" hidden="1" x14ac:dyDescent="0.25">
      <c r="A9377" t="s">
        <v>158</v>
      </c>
      <c r="B9377" s="23">
        <v>43607</v>
      </c>
      <c r="C9377">
        <v>92.85</v>
      </c>
      <c r="D9377" t="s">
        <v>135</v>
      </c>
      <c r="E9377" t="s">
        <v>127</v>
      </c>
      <c r="F9377">
        <v>8</v>
      </c>
      <c r="G9377" t="s">
        <v>51</v>
      </c>
    </row>
    <row r="9378" spans="1:7" hidden="1" x14ac:dyDescent="0.25">
      <c r="A9378" t="s">
        <v>158</v>
      </c>
      <c r="B9378" s="23">
        <v>43607</v>
      </c>
      <c r="C9378">
        <v>28.1</v>
      </c>
      <c r="D9378" t="s">
        <v>135</v>
      </c>
      <c r="E9378" t="s">
        <v>127</v>
      </c>
      <c r="F9378">
        <v>8</v>
      </c>
      <c r="G9378" t="s">
        <v>51</v>
      </c>
    </row>
    <row r="9379" spans="1:7" hidden="1" x14ac:dyDescent="0.25">
      <c r="A9379" t="s">
        <v>158</v>
      </c>
      <c r="B9379" s="23">
        <v>43607</v>
      </c>
      <c r="C9379">
        <v>36.5</v>
      </c>
      <c r="D9379" t="s">
        <v>135</v>
      </c>
      <c r="E9379" t="s">
        <v>127</v>
      </c>
      <c r="F9379">
        <v>8</v>
      </c>
      <c r="G9379" t="s">
        <v>51</v>
      </c>
    </row>
    <row r="9380" spans="1:7" hidden="1" x14ac:dyDescent="0.25">
      <c r="A9380" t="s">
        <v>158</v>
      </c>
      <c r="B9380" s="23">
        <v>43607</v>
      </c>
      <c r="C9380">
        <v>47.8</v>
      </c>
      <c r="D9380" t="s">
        <v>135</v>
      </c>
      <c r="E9380" t="s">
        <v>127</v>
      </c>
      <c r="F9380">
        <v>8</v>
      </c>
      <c r="G9380" t="s">
        <v>51</v>
      </c>
    </row>
    <row r="9381" spans="1:7" hidden="1" x14ac:dyDescent="0.25">
      <c r="A9381" t="s">
        <v>158</v>
      </c>
      <c r="B9381" s="23">
        <v>43607</v>
      </c>
      <c r="C9381">
        <v>31</v>
      </c>
      <c r="D9381" t="s">
        <v>135</v>
      </c>
      <c r="E9381" t="s">
        <v>127</v>
      </c>
      <c r="F9381">
        <v>8</v>
      </c>
      <c r="G9381" t="s">
        <v>51</v>
      </c>
    </row>
    <row r="9382" spans="1:7" hidden="1" x14ac:dyDescent="0.25">
      <c r="A9382" t="s">
        <v>158</v>
      </c>
      <c r="B9382" s="23">
        <v>43607</v>
      </c>
      <c r="C9382">
        <v>28.1</v>
      </c>
      <c r="D9382" t="s">
        <v>135</v>
      </c>
      <c r="E9382" t="s">
        <v>127</v>
      </c>
      <c r="F9382">
        <v>8</v>
      </c>
      <c r="G9382" t="s">
        <v>51</v>
      </c>
    </row>
    <row r="9383" spans="1:7" hidden="1" x14ac:dyDescent="0.25">
      <c r="A9383" t="s">
        <v>158</v>
      </c>
      <c r="B9383" s="23">
        <v>43607</v>
      </c>
      <c r="C9383">
        <v>47.8</v>
      </c>
      <c r="D9383" t="s">
        <v>135</v>
      </c>
      <c r="E9383" t="s">
        <v>127</v>
      </c>
      <c r="F9383">
        <v>8</v>
      </c>
      <c r="G9383" t="s">
        <v>51</v>
      </c>
    </row>
    <row r="9384" spans="1:7" hidden="1" x14ac:dyDescent="0.25">
      <c r="A9384" t="s">
        <v>158</v>
      </c>
      <c r="B9384" s="23">
        <v>43607</v>
      </c>
      <c r="C9384">
        <v>56.2</v>
      </c>
      <c r="D9384" t="s">
        <v>135</v>
      </c>
      <c r="E9384" t="s">
        <v>127</v>
      </c>
      <c r="F9384">
        <v>8</v>
      </c>
      <c r="G9384" t="s">
        <v>51</v>
      </c>
    </row>
    <row r="9385" spans="1:7" hidden="1" x14ac:dyDescent="0.25">
      <c r="A9385" t="s">
        <v>158</v>
      </c>
      <c r="B9385" s="23">
        <v>43607</v>
      </c>
      <c r="C9385">
        <v>56.2</v>
      </c>
      <c r="D9385" t="s">
        <v>135</v>
      </c>
      <c r="E9385" t="s">
        <v>127</v>
      </c>
      <c r="F9385">
        <v>8</v>
      </c>
      <c r="G9385" t="s">
        <v>51</v>
      </c>
    </row>
    <row r="9386" spans="1:7" hidden="1" x14ac:dyDescent="0.25">
      <c r="A9386" t="s">
        <v>158</v>
      </c>
      <c r="B9386" s="23">
        <v>43607</v>
      </c>
      <c r="C9386">
        <v>28.1</v>
      </c>
      <c r="D9386" t="s">
        <v>135</v>
      </c>
      <c r="E9386" t="s">
        <v>127</v>
      </c>
      <c r="F9386">
        <v>8</v>
      </c>
      <c r="G9386" t="s">
        <v>51</v>
      </c>
    </row>
    <row r="9387" spans="1:7" hidden="1" x14ac:dyDescent="0.25">
      <c r="A9387" t="s">
        <v>158</v>
      </c>
      <c r="B9387" s="23">
        <v>43607</v>
      </c>
      <c r="C9387">
        <v>28.1</v>
      </c>
      <c r="D9387" t="s">
        <v>135</v>
      </c>
      <c r="E9387" t="s">
        <v>127</v>
      </c>
      <c r="F9387">
        <v>8</v>
      </c>
      <c r="G9387" t="s">
        <v>51</v>
      </c>
    </row>
    <row r="9388" spans="1:7" hidden="1" x14ac:dyDescent="0.25">
      <c r="A9388" t="s">
        <v>158</v>
      </c>
      <c r="B9388" s="23">
        <v>43607</v>
      </c>
      <c r="C9388">
        <v>28.1</v>
      </c>
      <c r="D9388" t="s">
        <v>135</v>
      </c>
      <c r="E9388" t="s">
        <v>127</v>
      </c>
      <c r="F9388">
        <v>8</v>
      </c>
      <c r="G9388" t="s">
        <v>51</v>
      </c>
    </row>
    <row r="9389" spans="1:7" hidden="1" x14ac:dyDescent="0.25">
      <c r="A9389" t="s">
        <v>158</v>
      </c>
      <c r="B9389" s="23">
        <v>43607</v>
      </c>
      <c r="C9389">
        <v>28.1</v>
      </c>
      <c r="D9389" t="s">
        <v>135</v>
      </c>
      <c r="E9389" t="s">
        <v>127</v>
      </c>
      <c r="F9389">
        <v>8</v>
      </c>
      <c r="G9389" t="s">
        <v>51</v>
      </c>
    </row>
    <row r="9390" spans="1:7" hidden="1" x14ac:dyDescent="0.25">
      <c r="A9390" t="s">
        <v>158</v>
      </c>
      <c r="B9390" s="23">
        <v>43607</v>
      </c>
      <c r="C9390">
        <v>28.1</v>
      </c>
      <c r="D9390" t="s">
        <v>135</v>
      </c>
      <c r="E9390" t="s">
        <v>127</v>
      </c>
      <c r="F9390">
        <v>8</v>
      </c>
      <c r="G9390" t="s">
        <v>51</v>
      </c>
    </row>
    <row r="9391" spans="1:7" hidden="1" x14ac:dyDescent="0.25">
      <c r="A9391" t="s">
        <v>158</v>
      </c>
      <c r="B9391" s="23">
        <v>43607</v>
      </c>
      <c r="C9391">
        <v>28.1</v>
      </c>
      <c r="D9391" t="s">
        <v>135</v>
      </c>
      <c r="E9391" t="s">
        <v>127</v>
      </c>
      <c r="F9391">
        <v>8</v>
      </c>
      <c r="G9391" t="s">
        <v>51</v>
      </c>
    </row>
    <row r="9392" spans="1:7" hidden="1" x14ac:dyDescent="0.25">
      <c r="A9392" t="s">
        <v>158</v>
      </c>
      <c r="B9392" s="23">
        <v>43607</v>
      </c>
      <c r="C9392">
        <v>28.1</v>
      </c>
      <c r="D9392" t="s">
        <v>135</v>
      </c>
      <c r="E9392" t="s">
        <v>127</v>
      </c>
      <c r="F9392">
        <v>8</v>
      </c>
      <c r="G9392" t="s">
        <v>51</v>
      </c>
    </row>
    <row r="9393" spans="1:7" hidden="1" x14ac:dyDescent="0.25">
      <c r="A9393" t="s">
        <v>158</v>
      </c>
      <c r="B9393" s="23">
        <v>43607</v>
      </c>
      <c r="C9393">
        <v>31</v>
      </c>
      <c r="D9393" t="s">
        <v>135</v>
      </c>
      <c r="E9393" t="s">
        <v>127</v>
      </c>
      <c r="F9393">
        <v>8</v>
      </c>
      <c r="G9393" t="s">
        <v>51</v>
      </c>
    </row>
    <row r="9394" spans="1:7" hidden="1" x14ac:dyDescent="0.25">
      <c r="A9394" t="s">
        <v>158</v>
      </c>
      <c r="B9394" s="23">
        <v>43607</v>
      </c>
      <c r="C9394">
        <v>39.4</v>
      </c>
      <c r="D9394" t="s">
        <v>135</v>
      </c>
      <c r="E9394" t="s">
        <v>127</v>
      </c>
      <c r="F9394">
        <v>8</v>
      </c>
      <c r="G9394" t="s">
        <v>51</v>
      </c>
    </row>
    <row r="9395" spans="1:7" hidden="1" x14ac:dyDescent="0.25">
      <c r="A9395" t="s">
        <v>158</v>
      </c>
      <c r="B9395" s="23">
        <v>43607</v>
      </c>
      <c r="C9395">
        <v>28.1</v>
      </c>
      <c r="D9395" t="s">
        <v>135</v>
      </c>
      <c r="E9395" t="s">
        <v>127</v>
      </c>
      <c r="F9395">
        <v>8</v>
      </c>
      <c r="G9395" t="s">
        <v>51</v>
      </c>
    </row>
    <row r="9396" spans="1:7" hidden="1" x14ac:dyDescent="0.25">
      <c r="A9396" t="s">
        <v>158</v>
      </c>
      <c r="B9396" s="23">
        <v>43607</v>
      </c>
      <c r="C9396">
        <v>50.7</v>
      </c>
      <c r="D9396" t="s">
        <v>135</v>
      </c>
      <c r="E9396" t="s">
        <v>127</v>
      </c>
      <c r="F9396">
        <v>8</v>
      </c>
      <c r="G9396" t="s">
        <v>51</v>
      </c>
    </row>
    <row r="9397" spans="1:7" hidden="1" x14ac:dyDescent="0.25">
      <c r="A9397" t="s">
        <v>158</v>
      </c>
      <c r="B9397" s="23">
        <v>43607</v>
      </c>
      <c r="C9397">
        <v>28.1</v>
      </c>
      <c r="D9397" t="s">
        <v>135</v>
      </c>
      <c r="E9397" t="s">
        <v>127</v>
      </c>
      <c r="F9397">
        <v>8</v>
      </c>
      <c r="G9397" t="s">
        <v>51</v>
      </c>
    </row>
    <row r="9398" spans="1:7" hidden="1" x14ac:dyDescent="0.25">
      <c r="A9398" t="s">
        <v>158</v>
      </c>
      <c r="B9398" s="23">
        <v>43607</v>
      </c>
      <c r="C9398">
        <v>28.1</v>
      </c>
      <c r="D9398" t="s">
        <v>135</v>
      </c>
      <c r="E9398" t="s">
        <v>127</v>
      </c>
      <c r="F9398">
        <v>8</v>
      </c>
      <c r="G9398" t="s">
        <v>51</v>
      </c>
    </row>
    <row r="9399" spans="1:7" hidden="1" x14ac:dyDescent="0.25">
      <c r="A9399" t="s">
        <v>158</v>
      </c>
      <c r="B9399" s="23">
        <v>43607</v>
      </c>
      <c r="C9399">
        <v>28.1</v>
      </c>
      <c r="D9399" t="s">
        <v>135</v>
      </c>
      <c r="E9399" t="s">
        <v>127</v>
      </c>
      <c r="F9399">
        <v>8</v>
      </c>
      <c r="G9399" t="s">
        <v>51</v>
      </c>
    </row>
    <row r="9400" spans="1:7" hidden="1" x14ac:dyDescent="0.25">
      <c r="A9400" t="s">
        <v>158</v>
      </c>
      <c r="B9400" s="23">
        <v>43607</v>
      </c>
      <c r="C9400">
        <v>28.1</v>
      </c>
      <c r="D9400" t="s">
        <v>135</v>
      </c>
      <c r="E9400" t="s">
        <v>127</v>
      </c>
      <c r="F9400">
        <v>8</v>
      </c>
      <c r="G9400" t="s">
        <v>51</v>
      </c>
    </row>
    <row r="9401" spans="1:7" hidden="1" x14ac:dyDescent="0.25">
      <c r="A9401" t="s">
        <v>158</v>
      </c>
      <c r="B9401" s="23">
        <v>43607</v>
      </c>
      <c r="C9401">
        <v>36.5</v>
      </c>
      <c r="D9401" t="s">
        <v>135</v>
      </c>
      <c r="E9401" t="s">
        <v>127</v>
      </c>
      <c r="F9401">
        <v>8</v>
      </c>
      <c r="G9401" t="s">
        <v>51</v>
      </c>
    </row>
    <row r="9402" spans="1:7" hidden="1" x14ac:dyDescent="0.25">
      <c r="A9402" t="s">
        <v>158</v>
      </c>
      <c r="B9402" s="23">
        <v>43607</v>
      </c>
      <c r="C9402">
        <v>28.1</v>
      </c>
      <c r="D9402" t="s">
        <v>135</v>
      </c>
      <c r="E9402" t="s">
        <v>127</v>
      </c>
      <c r="F9402">
        <v>8</v>
      </c>
      <c r="G9402" t="s">
        <v>51</v>
      </c>
    </row>
    <row r="9403" spans="1:7" hidden="1" x14ac:dyDescent="0.25">
      <c r="A9403" t="s">
        <v>158</v>
      </c>
      <c r="B9403" s="23">
        <v>43607</v>
      </c>
      <c r="C9403">
        <v>28.1</v>
      </c>
      <c r="D9403" t="s">
        <v>135</v>
      </c>
      <c r="E9403" t="s">
        <v>127</v>
      </c>
      <c r="F9403">
        <v>8</v>
      </c>
      <c r="G9403" t="s">
        <v>51</v>
      </c>
    </row>
    <row r="9404" spans="1:7" hidden="1" x14ac:dyDescent="0.25">
      <c r="A9404" t="s">
        <v>158</v>
      </c>
      <c r="B9404" s="23">
        <v>43607</v>
      </c>
      <c r="C9404">
        <v>107.05</v>
      </c>
      <c r="D9404" t="s">
        <v>135</v>
      </c>
      <c r="E9404" t="s">
        <v>127</v>
      </c>
      <c r="F9404">
        <v>8</v>
      </c>
      <c r="G9404" t="s">
        <v>51</v>
      </c>
    </row>
    <row r="9405" spans="1:7" hidden="1" x14ac:dyDescent="0.25">
      <c r="A9405" t="s">
        <v>158</v>
      </c>
      <c r="B9405" s="23">
        <v>43607</v>
      </c>
      <c r="C9405">
        <v>44.9</v>
      </c>
      <c r="D9405" t="s">
        <v>135</v>
      </c>
      <c r="E9405" t="s">
        <v>127</v>
      </c>
      <c r="F9405">
        <v>8</v>
      </c>
      <c r="G9405" t="s">
        <v>51</v>
      </c>
    </row>
    <row r="9406" spans="1:7" hidden="1" x14ac:dyDescent="0.25">
      <c r="A9406" t="s">
        <v>158</v>
      </c>
      <c r="B9406" s="23">
        <v>43607</v>
      </c>
      <c r="C9406">
        <v>73.45</v>
      </c>
      <c r="D9406" t="s">
        <v>135</v>
      </c>
      <c r="E9406" t="s">
        <v>127</v>
      </c>
      <c r="F9406">
        <v>8</v>
      </c>
      <c r="G9406" t="s">
        <v>51</v>
      </c>
    </row>
    <row r="9407" spans="1:7" hidden="1" x14ac:dyDescent="0.25">
      <c r="A9407" t="s">
        <v>158</v>
      </c>
      <c r="B9407" s="23">
        <v>43607</v>
      </c>
      <c r="C9407">
        <v>36.5</v>
      </c>
      <c r="D9407" t="s">
        <v>135</v>
      </c>
      <c r="E9407" t="s">
        <v>127</v>
      </c>
      <c r="F9407">
        <v>8</v>
      </c>
      <c r="G9407" t="s">
        <v>51</v>
      </c>
    </row>
    <row r="9408" spans="1:7" hidden="1" x14ac:dyDescent="0.25">
      <c r="A9408" t="s">
        <v>158</v>
      </c>
      <c r="B9408" s="23">
        <v>43607</v>
      </c>
      <c r="C9408">
        <v>92.85</v>
      </c>
      <c r="D9408" t="s">
        <v>135</v>
      </c>
      <c r="E9408" t="s">
        <v>127</v>
      </c>
      <c r="F9408">
        <v>8</v>
      </c>
      <c r="G9408" t="s">
        <v>51</v>
      </c>
    </row>
    <row r="9409" spans="1:7" hidden="1" x14ac:dyDescent="0.25">
      <c r="A9409" t="s">
        <v>158</v>
      </c>
      <c r="B9409" s="23">
        <v>43607</v>
      </c>
      <c r="C9409">
        <v>56.2</v>
      </c>
      <c r="D9409" t="s">
        <v>135</v>
      </c>
      <c r="E9409" t="s">
        <v>127</v>
      </c>
      <c r="F9409">
        <v>8</v>
      </c>
      <c r="G9409" t="s">
        <v>51</v>
      </c>
    </row>
    <row r="9410" spans="1:7" hidden="1" x14ac:dyDescent="0.25">
      <c r="A9410" t="s">
        <v>158</v>
      </c>
      <c r="B9410" s="23">
        <v>43607</v>
      </c>
      <c r="C9410">
        <v>28.1</v>
      </c>
      <c r="D9410" t="s">
        <v>135</v>
      </c>
      <c r="E9410" t="s">
        <v>127</v>
      </c>
      <c r="F9410">
        <v>8</v>
      </c>
      <c r="G9410" t="s">
        <v>51</v>
      </c>
    </row>
    <row r="9411" spans="1:7" hidden="1" x14ac:dyDescent="0.25">
      <c r="A9411" t="s">
        <v>158</v>
      </c>
      <c r="B9411" s="23">
        <v>43607</v>
      </c>
      <c r="C9411">
        <v>36.5</v>
      </c>
      <c r="D9411" t="s">
        <v>135</v>
      </c>
      <c r="E9411" t="s">
        <v>127</v>
      </c>
      <c r="F9411">
        <v>8</v>
      </c>
      <c r="G9411" t="s">
        <v>51</v>
      </c>
    </row>
    <row r="9412" spans="1:7" hidden="1" x14ac:dyDescent="0.25">
      <c r="A9412" t="s">
        <v>158</v>
      </c>
      <c r="B9412" s="23">
        <v>43607</v>
      </c>
      <c r="C9412">
        <v>28.1</v>
      </c>
      <c r="D9412" t="s">
        <v>135</v>
      </c>
      <c r="E9412" t="s">
        <v>127</v>
      </c>
      <c r="F9412">
        <v>8</v>
      </c>
      <c r="G9412" t="s">
        <v>51</v>
      </c>
    </row>
    <row r="9413" spans="1:7" hidden="1" x14ac:dyDescent="0.25">
      <c r="A9413" t="s">
        <v>158</v>
      </c>
      <c r="B9413" s="23">
        <v>43607</v>
      </c>
      <c r="C9413">
        <v>28.1</v>
      </c>
      <c r="D9413" t="s">
        <v>135</v>
      </c>
      <c r="E9413" t="s">
        <v>127</v>
      </c>
      <c r="F9413">
        <v>8</v>
      </c>
      <c r="G9413" t="s">
        <v>51</v>
      </c>
    </row>
    <row r="9414" spans="1:7" hidden="1" x14ac:dyDescent="0.25">
      <c r="A9414" t="s">
        <v>158</v>
      </c>
      <c r="B9414" s="23">
        <v>43607</v>
      </c>
      <c r="C9414">
        <v>44.9</v>
      </c>
      <c r="D9414" t="s">
        <v>135</v>
      </c>
      <c r="E9414" t="s">
        <v>127</v>
      </c>
      <c r="F9414">
        <v>8</v>
      </c>
      <c r="G9414" t="s">
        <v>51</v>
      </c>
    </row>
    <row r="9415" spans="1:7" hidden="1" x14ac:dyDescent="0.25">
      <c r="A9415" t="s">
        <v>158</v>
      </c>
      <c r="B9415" s="23">
        <v>43607</v>
      </c>
      <c r="C9415">
        <v>36.5</v>
      </c>
      <c r="D9415" t="s">
        <v>135</v>
      </c>
      <c r="E9415" t="s">
        <v>127</v>
      </c>
      <c r="F9415">
        <v>8</v>
      </c>
      <c r="G9415" t="s">
        <v>51</v>
      </c>
    </row>
    <row r="9416" spans="1:7" hidden="1" x14ac:dyDescent="0.25">
      <c r="A9416" t="s">
        <v>158</v>
      </c>
      <c r="B9416" s="23">
        <v>43607</v>
      </c>
      <c r="C9416">
        <v>28.1</v>
      </c>
      <c r="D9416" t="s">
        <v>135</v>
      </c>
      <c r="E9416" t="s">
        <v>127</v>
      </c>
      <c r="F9416">
        <v>8</v>
      </c>
      <c r="G9416" t="s">
        <v>51</v>
      </c>
    </row>
    <row r="9417" spans="1:7" hidden="1" x14ac:dyDescent="0.25">
      <c r="A9417" t="s">
        <v>158</v>
      </c>
      <c r="B9417" s="23">
        <v>43607</v>
      </c>
      <c r="C9417">
        <v>47.8</v>
      </c>
      <c r="D9417" t="s">
        <v>135</v>
      </c>
      <c r="E9417" t="s">
        <v>127</v>
      </c>
      <c r="F9417">
        <v>8</v>
      </c>
      <c r="G9417" t="s">
        <v>51</v>
      </c>
    </row>
    <row r="9418" spans="1:7" hidden="1" x14ac:dyDescent="0.25">
      <c r="A9418" t="s">
        <v>158</v>
      </c>
      <c r="B9418" s="23">
        <v>43607</v>
      </c>
      <c r="C9418">
        <v>28.1</v>
      </c>
      <c r="D9418" t="s">
        <v>135</v>
      </c>
      <c r="E9418" t="s">
        <v>127</v>
      </c>
      <c r="F9418">
        <v>8</v>
      </c>
      <c r="G9418" t="s">
        <v>51</v>
      </c>
    </row>
    <row r="9419" spans="1:7" hidden="1" x14ac:dyDescent="0.25">
      <c r="A9419" t="s">
        <v>158</v>
      </c>
      <c r="B9419" s="23">
        <v>43607</v>
      </c>
      <c r="C9419">
        <v>28.1</v>
      </c>
      <c r="D9419" t="s">
        <v>135</v>
      </c>
      <c r="E9419" t="s">
        <v>127</v>
      </c>
      <c r="F9419">
        <v>8</v>
      </c>
      <c r="G9419" t="s">
        <v>51</v>
      </c>
    </row>
    <row r="9420" spans="1:7" hidden="1" x14ac:dyDescent="0.25">
      <c r="A9420" t="s">
        <v>158</v>
      </c>
      <c r="B9420" s="23">
        <v>43607</v>
      </c>
      <c r="C9420">
        <v>73.45</v>
      </c>
      <c r="D9420" t="s">
        <v>135</v>
      </c>
      <c r="E9420" t="s">
        <v>127</v>
      </c>
      <c r="F9420">
        <v>8</v>
      </c>
      <c r="G9420" t="s">
        <v>51</v>
      </c>
    </row>
    <row r="9421" spans="1:7" hidden="1" x14ac:dyDescent="0.25">
      <c r="A9421" t="s">
        <v>158</v>
      </c>
      <c r="B9421" s="23">
        <v>43607</v>
      </c>
      <c r="C9421">
        <v>31</v>
      </c>
      <c r="D9421" t="s">
        <v>135</v>
      </c>
      <c r="E9421" t="s">
        <v>127</v>
      </c>
      <c r="F9421">
        <v>8</v>
      </c>
      <c r="G9421" t="s">
        <v>51</v>
      </c>
    </row>
    <row r="9422" spans="1:7" hidden="1" x14ac:dyDescent="0.25">
      <c r="A9422" t="s">
        <v>158</v>
      </c>
      <c r="B9422" s="23">
        <v>43607</v>
      </c>
      <c r="C9422">
        <v>96.3</v>
      </c>
      <c r="D9422" t="s">
        <v>135</v>
      </c>
      <c r="E9422" t="s">
        <v>127</v>
      </c>
      <c r="F9422">
        <v>8</v>
      </c>
      <c r="G9422" t="s">
        <v>51</v>
      </c>
    </row>
    <row r="9423" spans="1:7" hidden="1" x14ac:dyDescent="0.25">
      <c r="A9423" t="s">
        <v>158</v>
      </c>
      <c r="B9423" s="23">
        <v>43607</v>
      </c>
      <c r="C9423">
        <v>36.5</v>
      </c>
      <c r="D9423" t="s">
        <v>135</v>
      </c>
      <c r="E9423" t="s">
        <v>127</v>
      </c>
      <c r="F9423">
        <v>8</v>
      </c>
      <c r="G9423" t="s">
        <v>51</v>
      </c>
    </row>
    <row r="9424" spans="1:7" hidden="1" x14ac:dyDescent="0.25">
      <c r="A9424" t="s">
        <v>158</v>
      </c>
      <c r="B9424" s="23">
        <v>43607</v>
      </c>
      <c r="C9424">
        <v>44.9</v>
      </c>
      <c r="D9424" t="s">
        <v>135</v>
      </c>
      <c r="E9424" t="s">
        <v>127</v>
      </c>
      <c r="F9424">
        <v>8</v>
      </c>
      <c r="G9424" t="s">
        <v>51</v>
      </c>
    </row>
    <row r="9425" spans="1:7" hidden="1" x14ac:dyDescent="0.25">
      <c r="A9425" t="s">
        <v>158</v>
      </c>
      <c r="B9425" s="23">
        <v>43607</v>
      </c>
      <c r="C9425">
        <v>81.849999999999994</v>
      </c>
      <c r="D9425" t="s">
        <v>135</v>
      </c>
      <c r="E9425" t="s">
        <v>127</v>
      </c>
      <c r="F9425">
        <v>8</v>
      </c>
      <c r="G9425" t="s">
        <v>51</v>
      </c>
    </row>
    <row r="9426" spans="1:7" hidden="1" x14ac:dyDescent="0.25">
      <c r="A9426" t="s">
        <v>158</v>
      </c>
      <c r="B9426" s="23">
        <v>43607</v>
      </c>
      <c r="C9426">
        <v>28.1</v>
      </c>
      <c r="D9426" t="s">
        <v>135</v>
      </c>
      <c r="E9426" t="s">
        <v>127</v>
      </c>
      <c r="F9426">
        <v>8</v>
      </c>
      <c r="G9426" t="s">
        <v>51</v>
      </c>
    </row>
    <row r="9427" spans="1:7" hidden="1" x14ac:dyDescent="0.25">
      <c r="A9427" t="s">
        <v>158</v>
      </c>
      <c r="B9427" s="23">
        <v>43607</v>
      </c>
      <c r="C9427">
        <v>39.4</v>
      </c>
      <c r="D9427" t="s">
        <v>135</v>
      </c>
      <c r="E9427" t="s">
        <v>127</v>
      </c>
      <c r="F9427">
        <v>8</v>
      </c>
      <c r="G9427" t="s">
        <v>51</v>
      </c>
    </row>
    <row r="9428" spans="1:7" hidden="1" x14ac:dyDescent="0.25">
      <c r="A9428" t="s">
        <v>158</v>
      </c>
      <c r="B9428" s="23">
        <v>43607</v>
      </c>
      <c r="C9428">
        <v>39.4</v>
      </c>
      <c r="D9428" t="s">
        <v>135</v>
      </c>
      <c r="E9428" t="s">
        <v>127</v>
      </c>
      <c r="F9428">
        <v>8</v>
      </c>
      <c r="G9428" t="s">
        <v>51</v>
      </c>
    </row>
    <row r="9429" spans="1:7" hidden="1" x14ac:dyDescent="0.25">
      <c r="A9429" t="s">
        <v>158</v>
      </c>
      <c r="B9429" s="23">
        <v>43607</v>
      </c>
      <c r="C9429">
        <v>44.9</v>
      </c>
      <c r="D9429" t="s">
        <v>135</v>
      </c>
      <c r="E9429" t="s">
        <v>127</v>
      </c>
      <c r="F9429">
        <v>8</v>
      </c>
      <c r="G9429" t="s">
        <v>51</v>
      </c>
    </row>
    <row r="9430" spans="1:7" hidden="1" x14ac:dyDescent="0.25">
      <c r="A9430" t="s">
        <v>158</v>
      </c>
      <c r="B9430" s="23">
        <v>43607</v>
      </c>
      <c r="C9430">
        <v>28.1</v>
      </c>
      <c r="D9430" t="s">
        <v>135</v>
      </c>
      <c r="E9430" t="s">
        <v>127</v>
      </c>
      <c r="F9430">
        <v>8</v>
      </c>
      <c r="G9430" t="s">
        <v>51</v>
      </c>
    </row>
    <row r="9431" spans="1:7" hidden="1" x14ac:dyDescent="0.25">
      <c r="A9431" t="s">
        <v>158</v>
      </c>
      <c r="B9431" s="23">
        <v>43607</v>
      </c>
      <c r="C9431">
        <v>28.1</v>
      </c>
      <c r="D9431" t="s">
        <v>135</v>
      </c>
      <c r="E9431" t="s">
        <v>127</v>
      </c>
      <c r="F9431">
        <v>8</v>
      </c>
      <c r="G9431" t="s">
        <v>51</v>
      </c>
    </row>
    <row r="9432" spans="1:7" hidden="1" x14ac:dyDescent="0.25">
      <c r="A9432" t="s">
        <v>158</v>
      </c>
      <c r="B9432" s="23">
        <v>43607</v>
      </c>
      <c r="C9432">
        <v>39.4</v>
      </c>
      <c r="D9432" t="s">
        <v>135</v>
      </c>
      <c r="E9432" t="s">
        <v>127</v>
      </c>
      <c r="F9432">
        <v>8</v>
      </c>
      <c r="G9432" t="s">
        <v>51</v>
      </c>
    </row>
    <row r="9433" spans="1:7" hidden="1" x14ac:dyDescent="0.25">
      <c r="A9433" t="s">
        <v>158</v>
      </c>
      <c r="B9433" s="23">
        <v>43607</v>
      </c>
      <c r="C9433">
        <v>36.5</v>
      </c>
      <c r="D9433" t="s">
        <v>135</v>
      </c>
      <c r="E9433" t="s">
        <v>127</v>
      </c>
      <c r="F9433">
        <v>8</v>
      </c>
      <c r="G9433" t="s">
        <v>51</v>
      </c>
    </row>
    <row r="9434" spans="1:7" hidden="1" x14ac:dyDescent="0.25">
      <c r="A9434" t="s">
        <v>158</v>
      </c>
      <c r="B9434" s="23">
        <v>43607</v>
      </c>
      <c r="C9434">
        <v>81.849999999999994</v>
      </c>
      <c r="D9434" t="s">
        <v>135</v>
      </c>
      <c r="E9434" t="s">
        <v>127</v>
      </c>
      <c r="F9434">
        <v>8</v>
      </c>
      <c r="G9434" t="s">
        <v>51</v>
      </c>
    </row>
    <row r="9435" spans="1:7" hidden="1" x14ac:dyDescent="0.25">
      <c r="A9435" t="s">
        <v>158</v>
      </c>
      <c r="B9435" s="23">
        <v>43607</v>
      </c>
      <c r="C9435">
        <v>73.45</v>
      </c>
      <c r="D9435" t="s">
        <v>135</v>
      </c>
      <c r="E9435" t="s">
        <v>127</v>
      </c>
      <c r="F9435">
        <v>8</v>
      </c>
      <c r="G9435" t="s">
        <v>51</v>
      </c>
    </row>
    <row r="9436" spans="1:7" hidden="1" x14ac:dyDescent="0.25">
      <c r="A9436" t="s">
        <v>158</v>
      </c>
      <c r="B9436" s="23">
        <v>43607</v>
      </c>
      <c r="C9436">
        <v>36.5</v>
      </c>
      <c r="D9436" t="s">
        <v>135</v>
      </c>
      <c r="E9436" t="s">
        <v>127</v>
      </c>
      <c r="F9436">
        <v>8</v>
      </c>
      <c r="G9436" t="s">
        <v>51</v>
      </c>
    </row>
    <row r="9437" spans="1:7" hidden="1" x14ac:dyDescent="0.25">
      <c r="A9437" t="s">
        <v>158</v>
      </c>
      <c r="B9437" s="23">
        <v>43607</v>
      </c>
      <c r="C9437">
        <v>28.1</v>
      </c>
      <c r="D9437" t="s">
        <v>135</v>
      </c>
      <c r="E9437" t="s">
        <v>127</v>
      </c>
      <c r="F9437">
        <v>8</v>
      </c>
      <c r="G9437" t="s">
        <v>51</v>
      </c>
    </row>
    <row r="9438" spans="1:7" hidden="1" x14ac:dyDescent="0.25">
      <c r="A9438" t="s">
        <v>158</v>
      </c>
      <c r="B9438" s="23">
        <v>43607</v>
      </c>
      <c r="C9438">
        <v>28.1</v>
      </c>
      <c r="D9438" t="s">
        <v>135</v>
      </c>
      <c r="E9438" t="s">
        <v>127</v>
      </c>
      <c r="F9438">
        <v>8</v>
      </c>
      <c r="G9438" t="s">
        <v>51</v>
      </c>
    </row>
    <row r="9439" spans="1:7" hidden="1" x14ac:dyDescent="0.25">
      <c r="A9439" t="s">
        <v>158</v>
      </c>
      <c r="B9439" s="23">
        <v>43607</v>
      </c>
      <c r="C9439">
        <v>31</v>
      </c>
      <c r="D9439" t="s">
        <v>135</v>
      </c>
      <c r="E9439" t="s">
        <v>127</v>
      </c>
      <c r="F9439">
        <v>8</v>
      </c>
      <c r="G9439" t="s">
        <v>51</v>
      </c>
    </row>
    <row r="9440" spans="1:7" hidden="1" x14ac:dyDescent="0.25">
      <c r="A9440" t="s">
        <v>158</v>
      </c>
      <c r="B9440" s="23">
        <v>43607</v>
      </c>
      <c r="C9440">
        <v>28.1</v>
      </c>
      <c r="D9440" t="s">
        <v>135</v>
      </c>
      <c r="E9440" t="s">
        <v>127</v>
      </c>
      <c r="F9440">
        <v>8</v>
      </c>
      <c r="G9440" t="s">
        <v>51</v>
      </c>
    </row>
    <row r="9441" spans="1:7" hidden="1" x14ac:dyDescent="0.25">
      <c r="A9441" t="s">
        <v>158</v>
      </c>
      <c r="B9441" s="23">
        <v>43607</v>
      </c>
      <c r="C9441">
        <v>73.45</v>
      </c>
      <c r="D9441" t="s">
        <v>135</v>
      </c>
      <c r="E9441" t="s">
        <v>127</v>
      </c>
      <c r="F9441">
        <v>8</v>
      </c>
      <c r="G9441" t="s">
        <v>51</v>
      </c>
    </row>
    <row r="9442" spans="1:7" hidden="1" x14ac:dyDescent="0.25">
      <c r="A9442" t="s">
        <v>158</v>
      </c>
      <c r="B9442" s="23">
        <v>43607</v>
      </c>
      <c r="C9442">
        <v>28.1</v>
      </c>
      <c r="D9442" t="s">
        <v>135</v>
      </c>
      <c r="E9442" t="s">
        <v>127</v>
      </c>
      <c r="F9442">
        <v>8</v>
      </c>
      <c r="G9442" t="s">
        <v>51</v>
      </c>
    </row>
    <row r="9443" spans="1:7" hidden="1" x14ac:dyDescent="0.25">
      <c r="A9443" t="s">
        <v>158</v>
      </c>
      <c r="B9443" s="23">
        <v>43607</v>
      </c>
      <c r="C9443">
        <v>28.1</v>
      </c>
      <c r="D9443" t="s">
        <v>135</v>
      </c>
      <c r="E9443" t="s">
        <v>127</v>
      </c>
      <c r="F9443">
        <v>8</v>
      </c>
      <c r="G9443" t="s">
        <v>51</v>
      </c>
    </row>
    <row r="9444" spans="1:7" hidden="1" x14ac:dyDescent="0.25">
      <c r="A9444" t="s">
        <v>158</v>
      </c>
      <c r="B9444" s="23">
        <v>43607</v>
      </c>
      <c r="C9444">
        <v>28.1</v>
      </c>
      <c r="D9444" t="s">
        <v>135</v>
      </c>
      <c r="E9444" t="s">
        <v>127</v>
      </c>
      <c r="F9444">
        <v>8</v>
      </c>
      <c r="G9444" t="s">
        <v>51</v>
      </c>
    </row>
    <row r="9445" spans="1:7" hidden="1" x14ac:dyDescent="0.25">
      <c r="A9445" t="s">
        <v>158</v>
      </c>
      <c r="B9445" s="23">
        <v>43607</v>
      </c>
      <c r="C9445">
        <v>28.1</v>
      </c>
      <c r="D9445" t="s">
        <v>135</v>
      </c>
      <c r="E9445" t="s">
        <v>127</v>
      </c>
      <c r="F9445">
        <v>8</v>
      </c>
      <c r="G9445" t="s">
        <v>51</v>
      </c>
    </row>
    <row r="9446" spans="1:7" hidden="1" x14ac:dyDescent="0.25">
      <c r="A9446" t="s">
        <v>158</v>
      </c>
      <c r="B9446" s="23">
        <v>43607</v>
      </c>
      <c r="C9446">
        <v>56.2</v>
      </c>
      <c r="D9446" t="s">
        <v>135</v>
      </c>
      <c r="E9446" t="s">
        <v>127</v>
      </c>
      <c r="F9446">
        <v>8</v>
      </c>
      <c r="G9446" t="s">
        <v>51</v>
      </c>
    </row>
    <row r="9447" spans="1:7" hidden="1" x14ac:dyDescent="0.25">
      <c r="A9447" t="s">
        <v>158</v>
      </c>
      <c r="B9447" s="23">
        <v>43607</v>
      </c>
      <c r="C9447">
        <v>28.1</v>
      </c>
      <c r="D9447" t="s">
        <v>135</v>
      </c>
      <c r="E9447" t="s">
        <v>127</v>
      </c>
      <c r="F9447">
        <v>8</v>
      </c>
      <c r="G9447" t="s">
        <v>51</v>
      </c>
    </row>
    <row r="9448" spans="1:7" hidden="1" x14ac:dyDescent="0.25">
      <c r="A9448" t="s">
        <v>158</v>
      </c>
      <c r="B9448" s="23">
        <v>43607</v>
      </c>
      <c r="C9448">
        <v>39.4</v>
      </c>
      <c r="D9448" t="s">
        <v>135</v>
      </c>
      <c r="E9448" t="s">
        <v>127</v>
      </c>
      <c r="F9448">
        <v>8</v>
      </c>
      <c r="G9448" t="s">
        <v>51</v>
      </c>
    </row>
    <row r="9449" spans="1:7" hidden="1" x14ac:dyDescent="0.25">
      <c r="A9449" t="s">
        <v>158</v>
      </c>
      <c r="B9449" s="23">
        <v>43607</v>
      </c>
      <c r="C9449">
        <v>36.5</v>
      </c>
      <c r="D9449" t="s">
        <v>135</v>
      </c>
      <c r="E9449" t="s">
        <v>127</v>
      </c>
      <c r="F9449">
        <v>8</v>
      </c>
      <c r="G9449" t="s">
        <v>51</v>
      </c>
    </row>
    <row r="9450" spans="1:7" hidden="1" x14ac:dyDescent="0.25">
      <c r="A9450" t="s">
        <v>158</v>
      </c>
      <c r="B9450" s="23">
        <v>43607</v>
      </c>
      <c r="C9450">
        <v>56.2</v>
      </c>
      <c r="D9450" t="s">
        <v>135</v>
      </c>
      <c r="E9450" t="s">
        <v>127</v>
      </c>
      <c r="F9450">
        <v>8</v>
      </c>
      <c r="G9450" t="s">
        <v>51</v>
      </c>
    </row>
    <row r="9451" spans="1:7" hidden="1" x14ac:dyDescent="0.25">
      <c r="A9451" t="s">
        <v>158</v>
      </c>
      <c r="B9451" s="23">
        <v>43607</v>
      </c>
      <c r="C9451">
        <v>28.1</v>
      </c>
      <c r="D9451" t="s">
        <v>135</v>
      </c>
      <c r="E9451" t="s">
        <v>127</v>
      </c>
      <c r="F9451">
        <v>8</v>
      </c>
      <c r="G9451" t="s">
        <v>51</v>
      </c>
    </row>
    <row r="9452" spans="1:7" hidden="1" x14ac:dyDescent="0.25">
      <c r="A9452" t="s">
        <v>158</v>
      </c>
      <c r="B9452" s="23">
        <v>43607</v>
      </c>
      <c r="C9452">
        <v>56.2</v>
      </c>
      <c r="D9452" t="s">
        <v>135</v>
      </c>
      <c r="E9452" t="s">
        <v>127</v>
      </c>
      <c r="F9452">
        <v>8</v>
      </c>
      <c r="G9452" t="s">
        <v>51</v>
      </c>
    </row>
    <row r="9453" spans="1:7" hidden="1" x14ac:dyDescent="0.25">
      <c r="A9453" t="s">
        <v>158</v>
      </c>
      <c r="B9453" s="23">
        <v>43607</v>
      </c>
      <c r="C9453">
        <v>92.85</v>
      </c>
      <c r="D9453" t="s">
        <v>135</v>
      </c>
      <c r="E9453" t="s">
        <v>127</v>
      </c>
      <c r="F9453">
        <v>8</v>
      </c>
      <c r="G9453" t="s">
        <v>51</v>
      </c>
    </row>
    <row r="9454" spans="1:7" hidden="1" x14ac:dyDescent="0.25">
      <c r="A9454" t="s">
        <v>158</v>
      </c>
      <c r="B9454" s="23">
        <v>43607</v>
      </c>
      <c r="C9454">
        <v>56.2</v>
      </c>
      <c r="D9454" t="s">
        <v>135</v>
      </c>
      <c r="E9454" t="s">
        <v>127</v>
      </c>
      <c r="F9454">
        <v>8</v>
      </c>
      <c r="G9454" t="s">
        <v>51</v>
      </c>
    </row>
    <row r="9455" spans="1:7" hidden="1" x14ac:dyDescent="0.25">
      <c r="A9455" t="s">
        <v>158</v>
      </c>
      <c r="B9455" s="23">
        <v>43607</v>
      </c>
      <c r="C9455">
        <v>31</v>
      </c>
      <c r="D9455" t="s">
        <v>135</v>
      </c>
      <c r="E9455" t="s">
        <v>127</v>
      </c>
      <c r="F9455">
        <v>8</v>
      </c>
      <c r="G9455" t="s">
        <v>51</v>
      </c>
    </row>
    <row r="9456" spans="1:7" hidden="1" x14ac:dyDescent="0.25">
      <c r="A9456" t="s">
        <v>158</v>
      </c>
      <c r="B9456" s="23">
        <v>43607</v>
      </c>
      <c r="C9456">
        <v>44.9</v>
      </c>
      <c r="D9456" t="s">
        <v>135</v>
      </c>
      <c r="E9456" t="s">
        <v>127</v>
      </c>
      <c r="F9456">
        <v>8</v>
      </c>
      <c r="G9456" t="s">
        <v>51</v>
      </c>
    </row>
    <row r="9457" spans="1:7" hidden="1" x14ac:dyDescent="0.25">
      <c r="A9457" t="s">
        <v>158</v>
      </c>
      <c r="B9457" s="23">
        <v>43607</v>
      </c>
      <c r="C9457">
        <v>47.8</v>
      </c>
      <c r="D9457" t="s">
        <v>135</v>
      </c>
      <c r="E9457" t="s">
        <v>127</v>
      </c>
      <c r="F9457">
        <v>8</v>
      </c>
      <c r="G9457" t="s">
        <v>51</v>
      </c>
    </row>
    <row r="9458" spans="1:7" hidden="1" x14ac:dyDescent="0.25">
      <c r="A9458" t="s">
        <v>158</v>
      </c>
      <c r="B9458" s="23">
        <v>43607</v>
      </c>
      <c r="C9458">
        <v>28.1</v>
      </c>
      <c r="D9458" t="s">
        <v>135</v>
      </c>
      <c r="E9458" t="s">
        <v>127</v>
      </c>
      <c r="F9458">
        <v>8</v>
      </c>
      <c r="G9458" t="s">
        <v>51</v>
      </c>
    </row>
    <row r="9459" spans="1:7" hidden="1" x14ac:dyDescent="0.25">
      <c r="A9459" t="s">
        <v>158</v>
      </c>
      <c r="B9459" s="23">
        <v>43607</v>
      </c>
      <c r="C9459">
        <v>36.5</v>
      </c>
      <c r="D9459" t="s">
        <v>135</v>
      </c>
      <c r="E9459" t="s">
        <v>127</v>
      </c>
      <c r="F9459">
        <v>8</v>
      </c>
      <c r="G9459" t="s">
        <v>51</v>
      </c>
    </row>
    <row r="9460" spans="1:7" hidden="1" x14ac:dyDescent="0.25">
      <c r="A9460" t="s">
        <v>158</v>
      </c>
      <c r="B9460" s="23">
        <v>43607</v>
      </c>
      <c r="C9460">
        <v>47.8</v>
      </c>
      <c r="D9460" t="s">
        <v>135</v>
      </c>
      <c r="E9460" t="s">
        <v>127</v>
      </c>
      <c r="F9460">
        <v>8</v>
      </c>
      <c r="G9460" t="s">
        <v>51</v>
      </c>
    </row>
    <row r="9461" spans="1:7" hidden="1" x14ac:dyDescent="0.25">
      <c r="A9461" t="s">
        <v>158</v>
      </c>
      <c r="B9461" s="23">
        <v>43607</v>
      </c>
      <c r="C9461">
        <v>28.1</v>
      </c>
      <c r="D9461" t="s">
        <v>135</v>
      </c>
      <c r="E9461" t="s">
        <v>127</v>
      </c>
      <c r="F9461">
        <v>8</v>
      </c>
      <c r="G9461" t="s">
        <v>51</v>
      </c>
    </row>
    <row r="9462" spans="1:7" hidden="1" x14ac:dyDescent="0.25">
      <c r="A9462" t="s">
        <v>158</v>
      </c>
      <c r="B9462" s="23">
        <v>43607</v>
      </c>
      <c r="C9462">
        <v>28.1</v>
      </c>
      <c r="D9462" t="s">
        <v>135</v>
      </c>
      <c r="E9462" t="s">
        <v>127</v>
      </c>
      <c r="F9462">
        <v>8</v>
      </c>
      <c r="G9462" t="s">
        <v>51</v>
      </c>
    </row>
    <row r="9463" spans="1:7" hidden="1" x14ac:dyDescent="0.25">
      <c r="A9463" t="s">
        <v>158</v>
      </c>
      <c r="B9463" s="23">
        <v>43607</v>
      </c>
      <c r="C9463">
        <v>28.1</v>
      </c>
      <c r="D9463" t="s">
        <v>135</v>
      </c>
      <c r="E9463" t="s">
        <v>127</v>
      </c>
      <c r="F9463">
        <v>8</v>
      </c>
      <c r="G9463" t="s">
        <v>51</v>
      </c>
    </row>
    <row r="9464" spans="1:7" hidden="1" x14ac:dyDescent="0.25">
      <c r="A9464" t="s">
        <v>158</v>
      </c>
      <c r="B9464" s="23">
        <v>43607</v>
      </c>
      <c r="C9464">
        <v>44.9</v>
      </c>
      <c r="D9464" t="s">
        <v>135</v>
      </c>
      <c r="E9464" t="s">
        <v>127</v>
      </c>
      <c r="F9464">
        <v>8</v>
      </c>
      <c r="G9464" t="s">
        <v>51</v>
      </c>
    </row>
    <row r="9465" spans="1:7" hidden="1" x14ac:dyDescent="0.25">
      <c r="A9465" t="s">
        <v>158</v>
      </c>
      <c r="B9465" s="23">
        <v>43607</v>
      </c>
      <c r="C9465">
        <v>36.5</v>
      </c>
      <c r="D9465" t="s">
        <v>135</v>
      </c>
      <c r="E9465" t="s">
        <v>127</v>
      </c>
      <c r="F9465">
        <v>8</v>
      </c>
      <c r="G9465" t="s">
        <v>51</v>
      </c>
    </row>
    <row r="9466" spans="1:7" hidden="1" x14ac:dyDescent="0.25">
      <c r="A9466" t="s">
        <v>158</v>
      </c>
      <c r="B9466" s="23">
        <v>43607</v>
      </c>
      <c r="C9466">
        <v>28.1</v>
      </c>
      <c r="D9466" t="s">
        <v>135</v>
      </c>
      <c r="E9466" t="s">
        <v>127</v>
      </c>
      <c r="F9466">
        <v>8</v>
      </c>
      <c r="G9466" t="s">
        <v>51</v>
      </c>
    </row>
    <row r="9467" spans="1:7" hidden="1" x14ac:dyDescent="0.25">
      <c r="A9467" t="s">
        <v>158</v>
      </c>
      <c r="B9467" s="23">
        <v>43607</v>
      </c>
      <c r="C9467">
        <v>31</v>
      </c>
      <c r="D9467" t="s">
        <v>135</v>
      </c>
      <c r="E9467" t="s">
        <v>127</v>
      </c>
      <c r="F9467">
        <v>8</v>
      </c>
      <c r="G9467" t="s">
        <v>51</v>
      </c>
    </row>
    <row r="9468" spans="1:7" hidden="1" x14ac:dyDescent="0.25">
      <c r="A9468" t="s">
        <v>158</v>
      </c>
      <c r="B9468" s="23">
        <v>43607</v>
      </c>
      <c r="C9468">
        <v>36.5</v>
      </c>
      <c r="D9468" t="s">
        <v>135</v>
      </c>
      <c r="E9468" t="s">
        <v>127</v>
      </c>
      <c r="F9468">
        <v>8</v>
      </c>
      <c r="G9468" t="s">
        <v>51</v>
      </c>
    </row>
    <row r="9469" spans="1:7" hidden="1" x14ac:dyDescent="0.25">
      <c r="A9469" t="s">
        <v>158</v>
      </c>
      <c r="B9469" s="23">
        <v>43607</v>
      </c>
      <c r="C9469">
        <v>92.85</v>
      </c>
      <c r="D9469" t="s">
        <v>135</v>
      </c>
      <c r="E9469" t="s">
        <v>127</v>
      </c>
      <c r="F9469">
        <v>8</v>
      </c>
      <c r="G9469" t="s">
        <v>51</v>
      </c>
    </row>
    <row r="9470" spans="1:7" hidden="1" x14ac:dyDescent="0.25">
      <c r="A9470" t="s">
        <v>158</v>
      </c>
      <c r="B9470" s="23">
        <v>43607</v>
      </c>
      <c r="C9470">
        <v>39.4</v>
      </c>
      <c r="D9470" t="s">
        <v>135</v>
      </c>
      <c r="E9470" t="s">
        <v>127</v>
      </c>
      <c r="F9470">
        <v>8</v>
      </c>
      <c r="G9470" t="s">
        <v>51</v>
      </c>
    </row>
    <row r="9471" spans="1:7" hidden="1" x14ac:dyDescent="0.25">
      <c r="A9471" t="s">
        <v>158</v>
      </c>
      <c r="B9471" s="23">
        <v>43607</v>
      </c>
      <c r="C9471">
        <v>56.2</v>
      </c>
      <c r="D9471" t="s">
        <v>135</v>
      </c>
      <c r="E9471" t="s">
        <v>127</v>
      </c>
      <c r="F9471">
        <v>8</v>
      </c>
      <c r="G9471" t="s">
        <v>51</v>
      </c>
    </row>
    <row r="9472" spans="1:7" hidden="1" x14ac:dyDescent="0.25">
      <c r="A9472" t="s">
        <v>158</v>
      </c>
      <c r="B9472" s="23">
        <v>43607</v>
      </c>
      <c r="C9472">
        <v>28.1</v>
      </c>
      <c r="D9472" t="s">
        <v>135</v>
      </c>
      <c r="E9472" t="s">
        <v>127</v>
      </c>
      <c r="F9472">
        <v>8</v>
      </c>
      <c r="G9472" t="s">
        <v>51</v>
      </c>
    </row>
    <row r="9473" spans="1:7" hidden="1" x14ac:dyDescent="0.25">
      <c r="A9473" t="s">
        <v>158</v>
      </c>
      <c r="B9473" s="23">
        <v>43607</v>
      </c>
      <c r="C9473">
        <v>44.9</v>
      </c>
      <c r="D9473" t="s">
        <v>135</v>
      </c>
      <c r="E9473" t="s">
        <v>127</v>
      </c>
      <c r="F9473">
        <v>8</v>
      </c>
      <c r="G9473" t="s">
        <v>51</v>
      </c>
    </row>
    <row r="9474" spans="1:7" hidden="1" x14ac:dyDescent="0.25">
      <c r="A9474" t="s">
        <v>158</v>
      </c>
      <c r="B9474" s="23">
        <v>43607</v>
      </c>
      <c r="C9474">
        <v>36.5</v>
      </c>
      <c r="D9474" t="s">
        <v>135</v>
      </c>
      <c r="E9474" t="s">
        <v>127</v>
      </c>
      <c r="F9474">
        <v>8</v>
      </c>
      <c r="G9474" t="s">
        <v>51</v>
      </c>
    </row>
    <row r="9475" spans="1:7" hidden="1" x14ac:dyDescent="0.25">
      <c r="A9475" t="s">
        <v>158</v>
      </c>
      <c r="B9475" s="23">
        <v>43607</v>
      </c>
      <c r="C9475">
        <v>28.1</v>
      </c>
      <c r="D9475" t="s">
        <v>135</v>
      </c>
      <c r="E9475" t="s">
        <v>127</v>
      </c>
      <c r="F9475">
        <v>8</v>
      </c>
      <c r="G9475" t="s">
        <v>51</v>
      </c>
    </row>
    <row r="9476" spans="1:7" hidden="1" x14ac:dyDescent="0.25">
      <c r="A9476" t="s">
        <v>158</v>
      </c>
      <c r="B9476" s="23">
        <v>43607</v>
      </c>
      <c r="C9476">
        <v>31</v>
      </c>
      <c r="D9476" t="s">
        <v>135</v>
      </c>
      <c r="E9476" t="s">
        <v>127</v>
      </c>
      <c r="F9476">
        <v>8</v>
      </c>
      <c r="G9476" t="s">
        <v>51</v>
      </c>
    </row>
    <row r="9477" spans="1:7" hidden="1" x14ac:dyDescent="0.25">
      <c r="A9477" t="s">
        <v>158</v>
      </c>
      <c r="B9477" s="23">
        <v>43607</v>
      </c>
      <c r="C9477">
        <v>44.9</v>
      </c>
      <c r="D9477" t="s">
        <v>135</v>
      </c>
      <c r="E9477" t="s">
        <v>127</v>
      </c>
      <c r="F9477">
        <v>8</v>
      </c>
      <c r="G9477" t="s">
        <v>51</v>
      </c>
    </row>
    <row r="9478" spans="1:7" hidden="1" x14ac:dyDescent="0.25">
      <c r="A9478" t="s">
        <v>158</v>
      </c>
      <c r="B9478" s="23">
        <v>43607</v>
      </c>
      <c r="C9478">
        <v>36.5</v>
      </c>
      <c r="D9478" t="s">
        <v>135</v>
      </c>
      <c r="E9478" t="s">
        <v>127</v>
      </c>
      <c r="F9478">
        <v>8</v>
      </c>
      <c r="G9478" t="s">
        <v>51</v>
      </c>
    </row>
    <row r="9479" spans="1:7" hidden="1" x14ac:dyDescent="0.25">
      <c r="A9479" t="s">
        <v>158</v>
      </c>
      <c r="B9479" s="23">
        <v>43607</v>
      </c>
      <c r="C9479">
        <v>28.1</v>
      </c>
      <c r="D9479" t="s">
        <v>135</v>
      </c>
      <c r="E9479" t="s">
        <v>127</v>
      </c>
      <c r="F9479">
        <v>8</v>
      </c>
      <c r="G9479" t="s">
        <v>51</v>
      </c>
    </row>
    <row r="9480" spans="1:7" hidden="1" x14ac:dyDescent="0.25">
      <c r="A9480" t="s">
        <v>158</v>
      </c>
      <c r="B9480" s="23">
        <v>43607</v>
      </c>
      <c r="C9480">
        <v>28.1</v>
      </c>
      <c r="D9480" t="s">
        <v>135</v>
      </c>
      <c r="E9480" t="s">
        <v>127</v>
      </c>
      <c r="F9480">
        <v>8</v>
      </c>
      <c r="G9480" t="s">
        <v>51</v>
      </c>
    </row>
    <row r="9481" spans="1:7" hidden="1" x14ac:dyDescent="0.25">
      <c r="A9481" t="s">
        <v>158</v>
      </c>
      <c r="B9481" s="23">
        <v>43607</v>
      </c>
      <c r="C9481">
        <v>31</v>
      </c>
      <c r="D9481" t="s">
        <v>135</v>
      </c>
      <c r="E9481" t="s">
        <v>127</v>
      </c>
      <c r="F9481">
        <v>8</v>
      </c>
      <c r="G9481" t="s">
        <v>51</v>
      </c>
    </row>
    <row r="9482" spans="1:7" hidden="1" x14ac:dyDescent="0.25">
      <c r="A9482" t="s">
        <v>158</v>
      </c>
      <c r="B9482" s="23">
        <v>43607</v>
      </c>
      <c r="C9482">
        <v>31</v>
      </c>
      <c r="D9482" t="s">
        <v>135</v>
      </c>
      <c r="E9482" t="s">
        <v>127</v>
      </c>
      <c r="F9482">
        <v>8</v>
      </c>
      <c r="G9482" t="s">
        <v>51</v>
      </c>
    </row>
    <row r="9483" spans="1:7" hidden="1" x14ac:dyDescent="0.25">
      <c r="A9483" t="s">
        <v>158</v>
      </c>
      <c r="B9483" s="23">
        <v>43607</v>
      </c>
      <c r="C9483">
        <v>36.5</v>
      </c>
      <c r="D9483" t="s">
        <v>135</v>
      </c>
      <c r="E9483" t="s">
        <v>127</v>
      </c>
      <c r="F9483">
        <v>8</v>
      </c>
      <c r="G9483" t="s">
        <v>51</v>
      </c>
    </row>
    <row r="9484" spans="1:7" hidden="1" x14ac:dyDescent="0.25">
      <c r="A9484" t="s">
        <v>158</v>
      </c>
      <c r="B9484" s="23">
        <v>43607</v>
      </c>
      <c r="C9484">
        <v>36.5</v>
      </c>
      <c r="D9484" t="s">
        <v>135</v>
      </c>
      <c r="E9484" t="s">
        <v>127</v>
      </c>
      <c r="F9484">
        <v>8</v>
      </c>
      <c r="G9484" t="s">
        <v>51</v>
      </c>
    </row>
    <row r="9485" spans="1:7" hidden="1" x14ac:dyDescent="0.25">
      <c r="A9485" t="s">
        <v>158</v>
      </c>
      <c r="B9485" s="23">
        <v>43607</v>
      </c>
      <c r="C9485">
        <v>28.1</v>
      </c>
      <c r="D9485" t="s">
        <v>135</v>
      </c>
      <c r="E9485" t="s">
        <v>127</v>
      </c>
      <c r="F9485">
        <v>8</v>
      </c>
      <c r="G9485" t="s">
        <v>51</v>
      </c>
    </row>
    <row r="9486" spans="1:7" hidden="1" x14ac:dyDescent="0.25">
      <c r="A9486" t="s">
        <v>158</v>
      </c>
      <c r="B9486" s="23">
        <v>43607</v>
      </c>
      <c r="C9486">
        <v>28.1</v>
      </c>
      <c r="D9486" t="s">
        <v>135</v>
      </c>
      <c r="E9486" t="s">
        <v>127</v>
      </c>
      <c r="F9486">
        <v>8</v>
      </c>
      <c r="G9486" t="s">
        <v>51</v>
      </c>
    </row>
    <row r="9487" spans="1:7" hidden="1" x14ac:dyDescent="0.25">
      <c r="A9487" t="s">
        <v>158</v>
      </c>
      <c r="B9487" s="23">
        <v>43607</v>
      </c>
      <c r="C9487">
        <v>28.1</v>
      </c>
      <c r="D9487" t="s">
        <v>135</v>
      </c>
      <c r="E9487" t="s">
        <v>127</v>
      </c>
      <c r="F9487">
        <v>8</v>
      </c>
      <c r="G9487" t="s">
        <v>51</v>
      </c>
    </row>
    <row r="9488" spans="1:7" hidden="1" x14ac:dyDescent="0.25">
      <c r="A9488" t="s">
        <v>158</v>
      </c>
      <c r="B9488" s="23">
        <v>43607</v>
      </c>
      <c r="C9488">
        <v>28.1</v>
      </c>
      <c r="D9488" t="s">
        <v>135</v>
      </c>
      <c r="E9488" t="s">
        <v>127</v>
      </c>
      <c r="F9488">
        <v>8</v>
      </c>
      <c r="G9488" t="s">
        <v>51</v>
      </c>
    </row>
    <row r="9489" spans="1:7" hidden="1" x14ac:dyDescent="0.25">
      <c r="A9489" t="s">
        <v>158</v>
      </c>
      <c r="B9489" s="23">
        <v>43607</v>
      </c>
      <c r="C9489">
        <v>56.2</v>
      </c>
      <c r="D9489" t="s">
        <v>135</v>
      </c>
      <c r="E9489" t="s">
        <v>127</v>
      </c>
      <c r="F9489">
        <v>8</v>
      </c>
      <c r="G9489" t="s">
        <v>51</v>
      </c>
    </row>
    <row r="9490" spans="1:7" hidden="1" x14ac:dyDescent="0.25">
      <c r="A9490" t="s">
        <v>158</v>
      </c>
      <c r="B9490" s="23">
        <v>43607</v>
      </c>
      <c r="C9490">
        <v>28.1</v>
      </c>
      <c r="D9490" t="s">
        <v>135</v>
      </c>
      <c r="E9490" t="s">
        <v>127</v>
      </c>
      <c r="F9490">
        <v>8</v>
      </c>
      <c r="G9490" t="s">
        <v>51</v>
      </c>
    </row>
    <row r="9491" spans="1:7" hidden="1" x14ac:dyDescent="0.25">
      <c r="A9491" t="s">
        <v>158</v>
      </c>
      <c r="B9491" s="23">
        <v>43607</v>
      </c>
      <c r="C9491">
        <v>36.5</v>
      </c>
      <c r="D9491" t="s">
        <v>135</v>
      </c>
      <c r="E9491" t="s">
        <v>127</v>
      </c>
      <c r="F9491">
        <v>8</v>
      </c>
      <c r="G9491" t="s">
        <v>51</v>
      </c>
    </row>
    <row r="9492" spans="1:7" hidden="1" x14ac:dyDescent="0.25">
      <c r="A9492" t="s">
        <v>158</v>
      </c>
      <c r="B9492" s="23">
        <v>43607</v>
      </c>
      <c r="C9492">
        <v>28.1</v>
      </c>
      <c r="D9492" t="s">
        <v>135</v>
      </c>
      <c r="E9492" t="s">
        <v>127</v>
      </c>
      <c r="F9492">
        <v>8</v>
      </c>
      <c r="G9492" t="s">
        <v>51</v>
      </c>
    </row>
    <row r="9493" spans="1:7" hidden="1" x14ac:dyDescent="0.25">
      <c r="A9493" t="s">
        <v>158</v>
      </c>
      <c r="B9493" s="23">
        <v>43607</v>
      </c>
      <c r="C9493">
        <v>39.4</v>
      </c>
      <c r="D9493" t="s">
        <v>135</v>
      </c>
      <c r="E9493" t="s">
        <v>127</v>
      </c>
      <c r="F9493">
        <v>8</v>
      </c>
      <c r="G9493" t="s">
        <v>51</v>
      </c>
    </row>
    <row r="9494" spans="1:7" hidden="1" x14ac:dyDescent="0.25">
      <c r="A9494" t="s">
        <v>158</v>
      </c>
      <c r="B9494" s="23">
        <v>43607</v>
      </c>
      <c r="C9494">
        <v>28.1</v>
      </c>
      <c r="D9494" t="s">
        <v>135</v>
      </c>
      <c r="E9494" t="s">
        <v>127</v>
      </c>
      <c r="F9494">
        <v>8</v>
      </c>
      <c r="G9494" t="s">
        <v>51</v>
      </c>
    </row>
    <row r="9495" spans="1:7" hidden="1" x14ac:dyDescent="0.25">
      <c r="A9495" t="s">
        <v>158</v>
      </c>
      <c r="B9495" s="23">
        <v>43607</v>
      </c>
      <c r="C9495">
        <v>28.1</v>
      </c>
      <c r="D9495" t="s">
        <v>135</v>
      </c>
      <c r="E9495" t="s">
        <v>127</v>
      </c>
      <c r="F9495">
        <v>8</v>
      </c>
      <c r="G9495" t="s">
        <v>51</v>
      </c>
    </row>
    <row r="9496" spans="1:7" hidden="1" x14ac:dyDescent="0.25">
      <c r="A9496" t="s">
        <v>158</v>
      </c>
      <c r="B9496" s="23">
        <v>43607</v>
      </c>
      <c r="C9496">
        <v>31</v>
      </c>
      <c r="D9496" t="s">
        <v>135</v>
      </c>
      <c r="E9496" t="s">
        <v>127</v>
      </c>
      <c r="F9496">
        <v>8</v>
      </c>
      <c r="G9496" t="s">
        <v>51</v>
      </c>
    </row>
    <row r="9497" spans="1:7" hidden="1" x14ac:dyDescent="0.25">
      <c r="A9497" t="s">
        <v>158</v>
      </c>
      <c r="B9497" s="23">
        <v>43607</v>
      </c>
      <c r="C9497">
        <v>44.9</v>
      </c>
      <c r="D9497" t="s">
        <v>135</v>
      </c>
      <c r="E9497" t="s">
        <v>127</v>
      </c>
      <c r="F9497">
        <v>8</v>
      </c>
      <c r="G9497" t="s">
        <v>51</v>
      </c>
    </row>
    <row r="9498" spans="1:7" hidden="1" x14ac:dyDescent="0.25">
      <c r="A9498" t="s">
        <v>158</v>
      </c>
      <c r="B9498" s="23">
        <v>43607</v>
      </c>
      <c r="C9498">
        <v>47.8</v>
      </c>
      <c r="D9498" t="s">
        <v>135</v>
      </c>
      <c r="E9498" t="s">
        <v>127</v>
      </c>
      <c r="F9498">
        <v>8</v>
      </c>
      <c r="G9498" t="s">
        <v>51</v>
      </c>
    </row>
    <row r="9499" spans="1:7" hidden="1" x14ac:dyDescent="0.25">
      <c r="A9499" t="s">
        <v>158</v>
      </c>
      <c r="B9499" s="23">
        <v>43607</v>
      </c>
      <c r="C9499">
        <v>31</v>
      </c>
      <c r="D9499" t="s">
        <v>135</v>
      </c>
      <c r="E9499" t="s">
        <v>127</v>
      </c>
      <c r="F9499">
        <v>8</v>
      </c>
      <c r="G9499" t="s">
        <v>51</v>
      </c>
    </row>
    <row r="9500" spans="1:7" hidden="1" x14ac:dyDescent="0.25">
      <c r="A9500" t="s">
        <v>158</v>
      </c>
      <c r="B9500" s="23">
        <v>43607</v>
      </c>
      <c r="C9500">
        <v>28.1</v>
      </c>
      <c r="D9500" t="s">
        <v>135</v>
      </c>
      <c r="E9500" t="s">
        <v>127</v>
      </c>
      <c r="F9500">
        <v>8</v>
      </c>
      <c r="G9500" t="s">
        <v>51</v>
      </c>
    </row>
    <row r="9501" spans="1:7" hidden="1" x14ac:dyDescent="0.25">
      <c r="A9501" t="s">
        <v>158</v>
      </c>
      <c r="B9501" s="23">
        <v>43607</v>
      </c>
      <c r="C9501">
        <v>28.1</v>
      </c>
      <c r="D9501" t="s">
        <v>135</v>
      </c>
      <c r="E9501" t="s">
        <v>127</v>
      </c>
      <c r="F9501">
        <v>8</v>
      </c>
      <c r="G9501" t="s">
        <v>51</v>
      </c>
    </row>
    <row r="9502" spans="1:7" hidden="1" x14ac:dyDescent="0.25">
      <c r="A9502" t="s">
        <v>158</v>
      </c>
      <c r="B9502" s="23">
        <v>43607</v>
      </c>
      <c r="C9502">
        <v>28.1</v>
      </c>
      <c r="D9502" t="s">
        <v>135</v>
      </c>
      <c r="E9502" t="s">
        <v>127</v>
      </c>
      <c r="F9502">
        <v>8</v>
      </c>
      <c r="G9502" t="s">
        <v>51</v>
      </c>
    </row>
    <row r="9503" spans="1:7" hidden="1" x14ac:dyDescent="0.25">
      <c r="A9503" t="s">
        <v>158</v>
      </c>
      <c r="B9503" s="23">
        <v>43607</v>
      </c>
      <c r="C9503">
        <v>28.1</v>
      </c>
      <c r="D9503" t="s">
        <v>135</v>
      </c>
      <c r="E9503" t="s">
        <v>127</v>
      </c>
      <c r="F9503">
        <v>8</v>
      </c>
      <c r="G9503" t="s">
        <v>51</v>
      </c>
    </row>
    <row r="9504" spans="1:7" hidden="1" x14ac:dyDescent="0.25">
      <c r="A9504" t="s">
        <v>158</v>
      </c>
      <c r="B9504" s="23">
        <v>43607</v>
      </c>
      <c r="C9504">
        <v>39.4</v>
      </c>
      <c r="D9504" t="s">
        <v>135</v>
      </c>
      <c r="E9504" t="s">
        <v>127</v>
      </c>
      <c r="F9504">
        <v>8</v>
      </c>
      <c r="G9504" t="s">
        <v>51</v>
      </c>
    </row>
    <row r="9505" spans="1:7" hidden="1" x14ac:dyDescent="0.25">
      <c r="A9505" t="s">
        <v>158</v>
      </c>
      <c r="B9505" s="23">
        <v>43607</v>
      </c>
      <c r="C9505">
        <v>28.1</v>
      </c>
      <c r="D9505" t="s">
        <v>135</v>
      </c>
      <c r="E9505" t="s">
        <v>127</v>
      </c>
      <c r="F9505">
        <v>8</v>
      </c>
      <c r="G9505" t="s">
        <v>51</v>
      </c>
    </row>
    <row r="9506" spans="1:7" hidden="1" x14ac:dyDescent="0.25">
      <c r="A9506" t="s">
        <v>158</v>
      </c>
      <c r="B9506" s="23">
        <v>43607</v>
      </c>
      <c r="C9506">
        <v>28.1</v>
      </c>
      <c r="D9506" t="s">
        <v>135</v>
      </c>
      <c r="E9506" t="s">
        <v>127</v>
      </c>
      <c r="F9506">
        <v>8</v>
      </c>
      <c r="G9506" t="s">
        <v>51</v>
      </c>
    </row>
    <row r="9507" spans="1:7" hidden="1" x14ac:dyDescent="0.25">
      <c r="A9507" t="s">
        <v>158</v>
      </c>
      <c r="B9507" s="23">
        <v>43607</v>
      </c>
      <c r="C9507">
        <v>44.9</v>
      </c>
      <c r="D9507" t="s">
        <v>135</v>
      </c>
      <c r="E9507" t="s">
        <v>127</v>
      </c>
      <c r="F9507">
        <v>8</v>
      </c>
      <c r="G9507" t="s">
        <v>51</v>
      </c>
    </row>
    <row r="9508" spans="1:7" hidden="1" x14ac:dyDescent="0.25">
      <c r="A9508" t="s">
        <v>158</v>
      </c>
      <c r="B9508" s="23">
        <v>43607</v>
      </c>
      <c r="C9508">
        <v>36.5</v>
      </c>
      <c r="D9508" t="s">
        <v>135</v>
      </c>
      <c r="E9508" t="s">
        <v>127</v>
      </c>
      <c r="F9508">
        <v>8</v>
      </c>
      <c r="G9508" t="s">
        <v>51</v>
      </c>
    </row>
    <row r="9509" spans="1:7" hidden="1" x14ac:dyDescent="0.25">
      <c r="A9509" t="s">
        <v>158</v>
      </c>
      <c r="B9509" s="23">
        <v>43607</v>
      </c>
      <c r="C9509">
        <v>36.5</v>
      </c>
      <c r="D9509" t="s">
        <v>135</v>
      </c>
      <c r="E9509" t="s">
        <v>127</v>
      </c>
      <c r="F9509">
        <v>8</v>
      </c>
      <c r="G9509" t="s">
        <v>51</v>
      </c>
    </row>
    <row r="9510" spans="1:7" hidden="1" x14ac:dyDescent="0.25">
      <c r="A9510" t="s">
        <v>158</v>
      </c>
      <c r="B9510" s="23">
        <v>43607</v>
      </c>
      <c r="C9510">
        <v>36.5</v>
      </c>
      <c r="D9510" t="s">
        <v>135</v>
      </c>
      <c r="E9510" t="s">
        <v>127</v>
      </c>
      <c r="F9510">
        <v>8</v>
      </c>
      <c r="G9510" t="s">
        <v>51</v>
      </c>
    </row>
    <row r="9511" spans="1:7" hidden="1" x14ac:dyDescent="0.25">
      <c r="A9511" t="s">
        <v>158</v>
      </c>
      <c r="B9511" s="23">
        <v>43607</v>
      </c>
      <c r="C9511">
        <v>47.8</v>
      </c>
      <c r="D9511" t="s">
        <v>135</v>
      </c>
      <c r="E9511" t="s">
        <v>127</v>
      </c>
      <c r="F9511">
        <v>8</v>
      </c>
      <c r="G9511" t="s">
        <v>51</v>
      </c>
    </row>
    <row r="9512" spans="1:7" hidden="1" x14ac:dyDescent="0.25">
      <c r="A9512" t="s">
        <v>158</v>
      </c>
      <c r="B9512" s="23">
        <v>43607</v>
      </c>
      <c r="C9512">
        <v>39.4</v>
      </c>
      <c r="D9512" t="s">
        <v>135</v>
      </c>
      <c r="E9512" t="s">
        <v>127</v>
      </c>
      <c r="F9512">
        <v>8</v>
      </c>
      <c r="G9512" t="s">
        <v>51</v>
      </c>
    </row>
    <row r="9513" spans="1:7" hidden="1" x14ac:dyDescent="0.25">
      <c r="A9513" t="s">
        <v>158</v>
      </c>
      <c r="B9513" s="23">
        <v>43607</v>
      </c>
      <c r="C9513">
        <v>28.1</v>
      </c>
      <c r="D9513" t="s">
        <v>135</v>
      </c>
      <c r="E9513" t="s">
        <v>127</v>
      </c>
      <c r="F9513">
        <v>8</v>
      </c>
      <c r="G9513" t="s">
        <v>51</v>
      </c>
    </row>
    <row r="9514" spans="1:7" hidden="1" x14ac:dyDescent="0.25">
      <c r="A9514" t="s">
        <v>158</v>
      </c>
      <c r="B9514" s="23">
        <v>43607</v>
      </c>
      <c r="C9514">
        <v>28.1</v>
      </c>
      <c r="D9514" t="s">
        <v>135</v>
      </c>
      <c r="E9514" t="s">
        <v>127</v>
      </c>
      <c r="F9514">
        <v>8</v>
      </c>
      <c r="G9514" t="s">
        <v>51</v>
      </c>
    </row>
    <row r="9515" spans="1:7" hidden="1" x14ac:dyDescent="0.25">
      <c r="A9515" t="s">
        <v>158</v>
      </c>
      <c r="B9515" s="23">
        <v>43607</v>
      </c>
      <c r="C9515">
        <v>28.1</v>
      </c>
      <c r="D9515" t="s">
        <v>135</v>
      </c>
      <c r="E9515" t="s">
        <v>127</v>
      </c>
      <c r="F9515">
        <v>8</v>
      </c>
      <c r="G9515" t="s">
        <v>51</v>
      </c>
    </row>
    <row r="9516" spans="1:7" hidden="1" x14ac:dyDescent="0.25">
      <c r="A9516" t="s">
        <v>158</v>
      </c>
      <c r="B9516" s="23">
        <v>43607</v>
      </c>
      <c r="C9516">
        <v>36.5</v>
      </c>
      <c r="D9516" t="s">
        <v>135</v>
      </c>
      <c r="E9516" t="s">
        <v>127</v>
      </c>
      <c r="F9516">
        <v>8</v>
      </c>
      <c r="G9516" t="s">
        <v>51</v>
      </c>
    </row>
    <row r="9517" spans="1:7" hidden="1" x14ac:dyDescent="0.25">
      <c r="A9517" t="s">
        <v>158</v>
      </c>
      <c r="B9517" s="23">
        <v>43607</v>
      </c>
      <c r="C9517">
        <v>28.1</v>
      </c>
      <c r="D9517" t="s">
        <v>135</v>
      </c>
      <c r="E9517" t="s">
        <v>127</v>
      </c>
      <c r="F9517">
        <v>8</v>
      </c>
      <c r="G9517" t="s">
        <v>51</v>
      </c>
    </row>
    <row r="9518" spans="1:7" hidden="1" x14ac:dyDescent="0.25">
      <c r="A9518" t="s">
        <v>158</v>
      </c>
      <c r="B9518" s="23">
        <v>43607</v>
      </c>
      <c r="C9518">
        <v>128.69999999999999</v>
      </c>
      <c r="D9518" t="s">
        <v>135</v>
      </c>
      <c r="E9518" t="s">
        <v>127</v>
      </c>
      <c r="F9518">
        <v>8</v>
      </c>
      <c r="G9518" t="s">
        <v>51</v>
      </c>
    </row>
    <row r="9519" spans="1:7" hidden="1" x14ac:dyDescent="0.25">
      <c r="A9519" t="s">
        <v>158</v>
      </c>
      <c r="B9519" s="23">
        <v>43607</v>
      </c>
      <c r="C9519">
        <v>50.7</v>
      </c>
      <c r="D9519" t="s">
        <v>135</v>
      </c>
      <c r="E9519" t="s">
        <v>127</v>
      </c>
      <c r="F9519">
        <v>8</v>
      </c>
      <c r="G9519" t="s">
        <v>51</v>
      </c>
    </row>
    <row r="9520" spans="1:7" hidden="1" x14ac:dyDescent="0.25">
      <c r="A9520" t="s">
        <v>158</v>
      </c>
      <c r="B9520" s="23">
        <v>43607</v>
      </c>
      <c r="C9520">
        <v>56.2</v>
      </c>
      <c r="D9520" t="s">
        <v>135</v>
      </c>
      <c r="E9520" t="s">
        <v>127</v>
      </c>
      <c r="F9520">
        <v>8</v>
      </c>
      <c r="G9520" t="s">
        <v>51</v>
      </c>
    </row>
    <row r="9521" spans="1:7" hidden="1" x14ac:dyDescent="0.25">
      <c r="A9521" t="s">
        <v>158</v>
      </c>
      <c r="B9521" s="23">
        <v>43607</v>
      </c>
      <c r="C9521">
        <v>65.05</v>
      </c>
      <c r="D9521" t="s">
        <v>135</v>
      </c>
      <c r="E9521" t="s">
        <v>127</v>
      </c>
      <c r="F9521">
        <v>8</v>
      </c>
      <c r="G9521" t="s">
        <v>51</v>
      </c>
    </row>
    <row r="9522" spans="1:7" hidden="1" x14ac:dyDescent="0.25">
      <c r="A9522" t="s">
        <v>158</v>
      </c>
      <c r="B9522" s="23">
        <v>43607</v>
      </c>
      <c r="C9522">
        <v>36.5</v>
      </c>
      <c r="D9522" t="s">
        <v>135</v>
      </c>
      <c r="E9522" t="s">
        <v>127</v>
      </c>
      <c r="F9522">
        <v>8</v>
      </c>
      <c r="G9522" t="s">
        <v>51</v>
      </c>
    </row>
    <row r="9523" spans="1:7" hidden="1" x14ac:dyDescent="0.25">
      <c r="A9523" t="s">
        <v>158</v>
      </c>
      <c r="B9523" s="23">
        <v>43607</v>
      </c>
      <c r="C9523">
        <v>28.1</v>
      </c>
      <c r="D9523" t="s">
        <v>135</v>
      </c>
      <c r="E9523" t="s">
        <v>127</v>
      </c>
      <c r="F9523">
        <v>8</v>
      </c>
      <c r="G9523" t="s">
        <v>51</v>
      </c>
    </row>
    <row r="9524" spans="1:7" hidden="1" x14ac:dyDescent="0.25">
      <c r="A9524" t="s">
        <v>158</v>
      </c>
      <c r="B9524" s="23">
        <v>43607</v>
      </c>
      <c r="C9524">
        <v>28.1</v>
      </c>
      <c r="D9524" t="s">
        <v>135</v>
      </c>
      <c r="E9524" t="s">
        <v>127</v>
      </c>
      <c r="F9524">
        <v>8</v>
      </c>
      <c r="G9524" t="s">
        <v>51</v>
      </c>
    </row>
    <row r="9525" spans="1:7" hidden="1" x14ac:dyDescent="0.25">
      <c r="A9525" t="s">
        <v>158</v>
      </c>
      <c r="B9525" s="23">
        <v>43607</v>
      </c>
      <c r="C9525">
        <v>47.8</v>
      </c>
      <c r="D9525" t="s">
        <v>135</v>
      </c>
      <c r="E9525" t="s">
        <v>127</v>
      </c>
      <c r="F9525">
        <v>8</v>
      </c>
      <c r="G9525" t="s">
        <v>51</v>
      </c>
    </row>
    <row r="9526" spans="1:7" hidden="1" x14ac:dyDescent="0.25">
      <c r="A9526" t="s">
        <v>158</v>
      </c>
      <c r="B9526" s="23">
        <v>43607</v>
      </c>
      <c r="C9526">
        <v>28.1</v>
      </c>
      <c r="D9526" t="s">
        <v>135</v>
      </c>
      <c r="E9526" t="s">
        <v>127</v>
      </c>
      <c r="F9526">
        <v>8</v>
      </c>
      <c r="G9526" t="s">
        <v>51</v>
      </c>
    </row>
    <row r="9527" spans="1:7" hidden="1" x14ac:dyDescent="0.25">
      <c r="A9527" t="s">
        <v>158</v>
      </c>
      <c r="B9527" s="23">
        <v>43607</v>
      </c>
      <c r="C9527">
        <v>28.1</v>
      </c>
      <c r="D9527" t="s">
        <v>135</v>
      </c>
      <c r="E9527" t="s">
        <v>127</v>
      </c>
      <c r="F9527">
        <v>8</v>
      </c>
      <c r="G9527" t="s">
        <v>51</v>
      </c>
    </row>
    <row r="9528" spans="1:7" hidden="1" x14ac:dyDescent="0.25">
      <c r="A9528" t="s">
        <v>158</v>
      </c>
      <c r="B9528" s="23">
        <v>43607</v>
      </c>
      <c r="C9528">
        <v>47.8</v>
      </c>
      <c r="D9528" t="s">
        <v>135</v>
      </c>
      <c r="E9528" t="s">
        <v>127</v>
      </c>
      <c r="F9528">
        <v>8</v>
      </c>
      <c r="G9528" t="s">
        <v>51</v>
      </c>
    </row>
    <row r="9529" spans="1:7" hidden="1" x14ac:dyDescent="0.25">
      <c r="A9529" t="s">
        <v>158</v>
      </c>
      <c r="B9529" s="23">
        <v>43607</v>
      </c>
      <c r="C9529">
        <v>28.1</v>
      </c>
      <c r="D9529" t="s">
        <v>135</v>
      </c>
      <c r="E9529" t="s">
        <v>127</v>
      </c>
      <c r="F9529">
        <v>8</v>
      </c>
      <c r="G9529" t="s">
        <v>51</v>
      </c>
    </row>
    <row r="9530" spans="1:7" hidden="1" x14ac:dyDescent="0.25">
      <c r="A9530" t="s">
        <v>158</v>
      </c>
      <c r="B9530" s="23">
        <v>43607</v>
      </c>
      <c r="C9530">
        <v>36.5</v>
      </c>
      <c r="D9530" t="s">
        <v>135</v>
      </c>
      <c r="E9530" t="s">
        <v>127</v>
      </c>
      <c r="F9530">
        <v>8</v>
      </c>
      <c r="G9530" t="s">
        <v>51</v>
      </c>
    </row>
    <row r="9531" spans="1:7" hidden="1" x14ac:dyDescent="0.25">
      <c r="A9531" t="s">
        <v>158</v>
      </c>
      <c r="B9531" s="23">
        <v>43607</v>
      </c>
      <c r="C9531">
        <v>36.5</v>
      </c>
      <c r="D9531" t="s">
        <v>135</v>
      </c>
      <c r="E9531" t="s">
        <v>127</v>
      </c>
      <c r="F9531">
        <v>8</v>
      </c>
      <c r="G9531" t="s">
        <v>51</v>
      </c>
    </row>
    <row r="9532" spans="1:7" hidden="1" x14ac:dyDescent="0.25">
      <c r="A9532" t="s">
        <v>158</v>
      </c>
      <c r="B9532" s="23">
        <v>43607</v>
      </c>
      <c r="C9532">
        <v>56.2</v>
      </c>
      <c r="D9532" t="s">
        <v>135</v>
      </c>
      <c r="E9532" t="s">
        <v>127</v>
      </c>
      <c r="F9532">
        <v>8</v>
      </c>
      <c r="G9532" t="s">
        <v>51</v>
      </c>
    </row>
    <row r="9533" spans="1:7" hidden="1" x14ac:dyDescent="0.25">
      <c r="A9533" t="s">
        <v>158</v>
      </c>
      <c r="B9533" s="23">
        <v>43607</v>
      </c>
      <c r="C9533">
        <v>47.8</v>
      </c>
      <c r="D9533" t="s">
        <v>135</v>
      </c>
      <c r="E9533" t="s">
        <v>127</v>
      </c>
      <c r="F9533">
        <v>8</v>
      </c>
      <c r="G9533" t="s">
        <v>51</v>
      </c>
    </row>
    <row r="9534" spans="1:7" hidden="1" x14ac:dyDescent="0.25">
      <c r="A9534" t="s">
        <v>158</v>
      </c>
      <c r="B9534" s="23">
        <v>43607</v>
      </c>
      <c r="C9534">
        <v>36.5</v>
      </c>
      <c r="D9534" t="s">
        <v>135</v>
      </c>
      <c r="E9534" t="s">
        <v>127</v>
      </c>
      <c r="F9534">
        <v>8</v>
      </c>
      <c r="G9534" t="s">
        <v>51</v>
      </c>
    </row>
    <row r="9535" spans="1:7" hidden="1" x14ac:dyDescent="0.25">
      <c r="A9535" t="s">
        <v>158</v>
      </c>
      <c r="B9535" s="23">
        <v>43607</v>
      </c>
      <c r="C9535">
        <v>56.2</v>
      </c>
      <c r="D9535" t="s">
        <v>135</v>
      </c>
      <c r="E9535" t="s">
        <v>127</v>
      </c>
      <c r="F9535">
        <v>8</v>
      </c>
      <c r="G9535" t="s">
        <v>51</v>
      </c>
    </row>
    <row r="9536" spans="1:7" hidden="1" x14ac:dyDescent="0.25">
      <c r="A9536" t="s">
        <v>158</v>
      </c>
      <c r="B9536" s="23">
        <v>43607</v>
      </c>
      <c r="C9536">
        <v>56.2</v>
      </c>
      <c r="D9536" t="s">
        <v>135</v>
      </c>
      <c r="E9536" t="s">
        <v>127</v>
      </c>
      <c r="F9536">
        <v>8</v>
      </c>
      <c r="G9536" t="s">
        <v>51</v>
      </c>
    </row>
    <row r="9537" spans="1:7" hidden="1" x14ac:dyDescent="0.25">
      <c r="A9537" t="s">
        <v>158</v>
      </c>
      <c r="B9537" s="23">
        <v>43607</v>
      </c>
      <c r="C9537">
        <v>96.3</v>
      </c>
      <c r="D9537" t="s">
        <v>135</v>
      </c>
      <c r="E9537" t="s">
        <v>127</v>
      </c>
      <c r="F9537">
        <v>8</v>
      </c>
      <c r="G9537" t="s">
        <v>51</v>
      </c>
    </row>
    <row r="9538" spans="1:7" hidden="1" x14ac:dyDescent="0.25">
      <c r="A9538" t="s">
        <v>158</v>
      </c>
      <c r="B9538" s="23">
        <v>43607</v>
      </c>
      <c r="C9538">
        <v>39.4</v>
      </c>
      <c r="D9538" t="s">
        <v>135</v>
      </c>
      <c r="E9538" t="s">
        <v>127</v>
      </c>
      <c r="F9538">
        <v>8</v>
      </c>
      <c r="G9538" t="s">
        <v>51</v>
      </c>
    </row>
    <row r="9539" spans="1:7" hidden="1" x14ac:dyDescent="0.25">
      <c r="A9539" t="s">
        <v>158</v>
      </c>
      <c r="B9539" s="23">
        <v>43607</v>
      </c>
      <c r="C9539">
        <v>92.85</v>
      </c>
      <c r="D9539" t="s">
        <v>135</v>
      </c>
      <c r="E9539" t="s">
        <v>127</v>
      </c>
      <c r="F9539">
        <v>8</v>
      </c>
      <c r="G9539" t="s">
        <v>51</v>
      </c>
    </row>
    <row r="9540" spans="1:7" hidden="1" x14ac:dyDescent="0.25">
      <c r="A9540" t="s">
        <v>158</v>
      </c>
      <c r="B9540" s="23">
        <v>43607</v>
      </c>
      <c r="C9540">
        <v>39.4</v>
      </c>
      <c r="D9540" t="s">
        <v>135</v>
      </c>
      <c r="E9540" t="s">
        <v>127</v>
      </c>
      <c r="F9540">
        <v>8</v>
      </c>
      <c r="G9540" t="s">
        <v>51</v>
      </c>
    </row>
    <row r="9541" spans="1:7" hidden="1" x14ac:dyDescent="0.25">
      <c r="A9541" t="s">
        <v>158</v>
      </c>
      <c r="B9541" s="23">
        <v>43607</v>
      </c>
      <c r="C9541">
        <v>47.8</v>
      </c>
      <c r="D9541" t="s">
        <v>135</v>
      </c>
      <c r="E9541" t="s">
        <v>127</v>
      </c>
      <c r="F9541">
        <v>8</v>
      </c>
      <c r="G9541" t="s">
        <v>51</v>
      </c>
    </row>
    <row r="9542" spans="1:7" hidden="1" x14ac:dyDescent="0.25">
      <c r="A9542" t="s">
        <v>158</v>
      </c>
      <c r="B9542" s="23">
        <v>43607</v>
      </c>
      <c r="C9542">
        <v>81.849999999999994</v>
      </c>
      <c r="D9542" t="s">
        <v>135</v>
      </c>
      <c r="E9542" t="s">
        <v>127</v>
      </c>
      <c r="F9542">
        <v>8</v>
      </c>
      <c r="G9542" t="s">
        <v>51</v>
      </c>
    </row>
    <row r="9543" spans="1:7" hidden="1" x14ac:dyDescent="0.25">
      <c r="A9543" t="s">
        <v>158</v>
      </c>
      <c r="B9543" s="23">
        <v>43607</v>
      </c>
      <c r="C9543">
        <v>56.2</v>
      </c>
      <c r="D9543" t="s">
        <v>135</v>
      </c>
      <c r="E9543" t="s">
        <v>127</v>
      </c>
      <c r="F9543">
        <v>8</v>
      </c>
      <c r="G9543" t="s">
        <v>51</v>
      </c>
    </row>
    <row r="9544" spans="1:7" hidden="1" x14ac:dyDescent="0.25">
      <c r="A9544" t="s">
        <v>158</v>
      </c>
      <c r="B9544" s="23">
        <v>43607</v>
      </c>
      <c r="C9544">
        <v>56.2</v>
      </c>
      <c r="D9544" t="s">
        <v>135</v>
      </c>
      <c r="E9544" t="s">
        <v>127</v>
      </c>
      <c r="F9544">
        <v>8</v>
      </c>
      <c r="G9544" t="s">
        <v>51</v>
      </c>
    </row>
    <row r="9545" spans="1:7" hidden="1" x14ac:dyDescent="0.25">
      <c r="A9545" t="s">
        <v>158</v>
      </c>
      <c r="B9545" s="23">
        <v>43607</v>
      </c>
      <c r="C9545">
        <v>50.7</v>
      </c>
      <c r="D9545" t="s">
        <v>135</v>
      </c>
      <c r="E9545" t="s">
        <v>127</v>
      </c>
      <c r="F9545">
        <v>8</v>
      </c>
      <c r="G9545" t="s">
        <v>51</v>
      </c>
    </row>
    <row r="9546" spans="1:7" hidden="1" x14ac:dyDescent="0.25">
      <c r="A9546" t="s">
        <v>158</v>
      </c>
      <c r="B9546" s="23">
        <v>43607</v>
      </c>
      <c r="C9546">
        <v>50.7</v>
      </c>
      <c r="D9546" t="s">
        <v>135</v>
      </c>
      <c r="E9546" t="s">
        <v>127</v>
      </c>
      <c r="F9546">
        <v>8</v>
      </c>
      <c r="G9546" t="s">
        <v>51</v>
      </c>
    </row>
    <row r="9547" spans="1:7" hidden="1" x14ac:dyDescent="0.25">
      <c r="A9547" t="s">
        <v>158</v>
      </c>
      <c r="B9547" s="23">
        <v>43607</v>
      </c>
      <c r="C9547">
        <v>28.1</v>
      </c>
      <c r="D9547" t="s">
        <v>135</v>
      </c>
      <c r="E9547" t="s">
        <v>127</v>
      </c>
      <c r="F9547">
        <v>8</v>
      </c>
      <c r="G9547" t="s">
        <v>51</v>
      </c>
    </row>
    <row r="9548" spans="1:7" hidden="1" x14ac:dyDescent="0.25">
      <c r="A9548" t="s">
        <v>158</v>
      </c>
      <c r="B9548" s="23">
        <v>43607</v>
      </c>
      <c r="C9548">
        <v>28.1</v>
      </c>
      <c r="D9548" t="s">
        <v>135</v>
      </c>
      <c r="E9548" t="s">
        <v>127</v>
      </c>
      <c r="F9548">
        <v>8</v>
      </c>
      <c r="G9548" t="s">
        <v>51</v>
      </c>
    </row>
    <row r="9549" spans="1:7" hidden="1" x14ac:dyDescent="0.25">
      <c r="A9549" t="s">
        <v>158</v>
      </c>
      <c r="B9549" s="23">
        <v>43607</v>
      </c>
      <c r="C9549">
        <v>47.8</v>
      </c>
      <c r="D9549" t="s">
        <v>135</v>
      </c>
      <c r="E9549" t="s">
        <v>127</v>
      </c>
      <c r="F9549">
        <v>8</v>
      </c>
      <c r="G9549" t="s">
        <v>51</v>
      </c>
    </row>
    <row r="9550" spans="1:7" hidden="1" x14ac:dyDescent="0.25">
      <c r="A9550" t="s">
        <v>158</v>
      </c>
      <c r="B9550" s="23">
        <v>43607</v>
      </c>
      <c r="C9550">
        <v>56.2</v>
      </c>
      <c r="D9550" t="s">
        <v>135</v>
      </c>
      <c r="E9550" t="s">
        <v>127</v>
      </c>
      <c r="F9550">
        <v>8</v>
      </c>
      <c r="G9550" t="s">
        <v>51</v>
      </c>
    </row>
    <row r="9551" spans="1:7" hidden="1" x14ac:dyDescent="0.25">
      <c r="A9551" t="s">
        <v>158</v>
      </c>
      <c r="B9551" s="23">
        <v>43607</v>
      </c>
      <c r="C9551">
        <v>36.5</v>
      </c>
      <c r="D9551" t="s">
        <v>135</v>
      </c>
      <c r="E9551" t="s">
        <v>127</v>
      </c>
      <c r="F9551">
        <v>8</v>
      </c>
      <c r="G9551" t="s">
        <v>51</v>
      </c>
    </row>
    <row r="9552" spans="1:7" hidden="1" x14ac:dyDescent="0.25">
      <c r="A9552" t="s">
        <v>158</v>
      </c>
      <c r="B9552" s="23">
        <v>43607</v>
      </c>
      <c r="C9552">
        <v>59.25</v>
      </c>
      <c r="D9552" t="s">
        <v>135</v>
      </c>
      <c r="E9552" t="s">
        <v>127</v>
      </c>
      <c r="F9552">
        <v>8</v>
      </c>
      <c r="G9552" t="s">
        <v>51</v>
      </c>
    </row>
    <row r="9553" spans="1:7" hidden="1" x14ac:dyDescent="0.25">
      <c r="A9553" t="s">
        <v>158</v>
      </c>
      <c r="B9553" s="23">
        <v>43607</v>
      </c>
      <c r="C9553">
        <v>73.45</v>
      </c>
      <c r="D9553" t="s">
        <v>135</v>
      </c>
      <c r="E9553" t="s">
        <v>127</v>
      </c>
      <c r="F9553">
        <v>8</v>
      </c>
      <c r="G9553" t="s">
        <v>51</v>
      </c>
    </row>
    <row r="9554" spans="1:7" hidden="1" x14ac:dyDescent="0.25">
      <c r="A9554" t="s">
        <v>158</v>
      </c>
      <c r="B9554" s="23">
        <v>43607</v>
      </c>
      <c r="C9554">
        <v>56.2</v>
      </c>
      <c r="D9554" t="s">
        <v>135</v>
      </c>
      <c r="E9554" t="s">
        <v>127</v>
      </c>
      <c r="F9554">
        <v>8</v>
      </c>
      <c r="G9554" t="s">
        <v>51</v>
      </c>
    </row>
    <row r="9555" spans="1:7" hidden="1" x14ac:dyDescent="0.25">
      <c r="A9555" t="s">
        <v>158</v>
      </c>
      <c r="B9555" s="23">
        <v>43607</v>
      </c>
      <c r="C9555">
        <v>28.1</v>
      </c>
      <c r="D9555" t="s">
        <v>135</v>
      </c>
      <c r="E9555" t="s">
        <v>127</v>
      </c>
      <c r="F9555">
        <v>8</v>
      </c>
      <c r="G9555" t="s">
        <v>51</v>
      </c>
    </row>
    <row r="9556" spans="1:7" hidden="1" x14ac:dyDescent="0.25">
      <c r="A9556" t="s">
        <v>158</v>
      </c>
      <c r="B9556" s="23">
        <v>43607</v>
      </c>
      <c r="C9556">
        <v>28.1</v>
      </c>
      <c r="D9556" t="s">
        <v>135</v>
      </c>
      <c r="E9556" t="s">
        <v>127</v>
      </c>
      <c r="F9556">
        <v>8</v>
      </c>
      <c r="G9556" t="s">
        <v>51</v>
      </c>
    </row>
    <row r="9557" spans="1:7" hidden="1" x14ac:dyDescent="0.25">
      <c r="A9557" t="s">
        <v>158</v>
      </c>
      <c r="B9557" s="23">
        <v>43607</v>
      </c>
      <c r="C9557">
        <v>28.1</v>
      </c>
      <c r="D9557" t="s">
        <v>135</v>
      </c>
      <c r="E9557" t="s">
        <v>127</v>
      </c>
      <c r="F9557">
        <v>8</v>
      </c>
      <c r="G9557" t="s">
        <v>51</v>
      </c>
    </row>
    <row r="9558" spans="1:7" hidden="1" x14ac:dyDescent="0.25">
      <c r="A9558" t="s">
        <v>158</v>
      </c>
      <c r="B9558" s="23">
        <v>43607</v>
      </c>
      <c r="C9558">
        <v>28.1</v>
      </c>
      <c r="D9558" t="s">
        <v>135</v>
      </c>
      <c r="E9558" t="s">
        <v>127</v>
      </c>
      <c r="F9558">
        <v>8</v>
      </c>
      <c r="G9558" t="s">
        <v>51</v>
      </c>
    </row>
    <row r="9559" spans="1:7" hidden="1" x14ac:dyDescent="0.25">
      <c r="A9559" t="s">
        <v>158</v>
      </c>
      <c r="B9559" s="23">
        <v>43607</v>
      </c>
      <c r="C9559">
        <v>28.1</v>
      </c>
      <c r="D9559" t="s">
        <v>135</v>
      </c>
      <c r="E9559" t="s">
        <v>127</v>
      </c>
      <c r="F9559">
        <v>8</v>
      </c>
      <c r="G9559" t="s">
        <v>51</v>
      </c>
    </row>
    <row r="9560" spans="1:7" hidden="1" x14ac:dyDescent="0.25">
      <c r="A9560" t="s">
        <v>158</v>
      </c>
      <c r="B9560" s="23">
        <v>43607</v>
      </c>
      <c r="C9560">
        <v>39.4</v>
      </c>
      <c r="D9560" t="s">
        <v>135</v>
      </c>
      <c r="E9560" t="s">
        <v>127</v>
      </c>
      <c r="F9560">
        <v>8</v>
      </c>
      <c r="G9560" t="s">
        <v>51</v>
      </c>
    </row>
    <row r="9561" spans="1:7" hidden="1" x14ac:dyDescent="0.25">
      <c r="A9561" t="s">
        <v>158</v>
      </c>
      <c r="B9561" s="23">
        <v>43607</v>
      </c>
      <c r="C9561">
        <v>59.25</v>
      </c>
      <c r="D9561" t="s">
        <v>135</v>
      </c>
      <c r="E9561" t="s">
        <v>127</v>
      </c>
      <c r="F9561">
        <v>8</v>
      </c>
      <c r="G9561" t="s">
        <v>51</v>
      </c>
    </row>
    <row r="9562" spans="1:7" hidden="1" x14ac:dyDescent="0.25">
      <c r="A9562" t="s">
        <v>158</v>
      </c>
      <c r="B9562" s="23">
        <v>43607</v>
      </c>
      <c r="C9562">
        <v>56.2</v>
      </c>
      <c r="D9562" t="s">
        <v>135</v>
      </c>
      <c r="E9562" t="s">
        <v>127</v>
      </c>
      <c r="F9562">
        <v>8</v>
      </c>
      <c r="G9562" t="s">
        <v>51</v>
      </c>
    </row>
    <row r="9563" spans="1:7" hidden="1" x14ac:dyDescent="0.25">
      <c r="A9563" t="s">
        <v>158</v>
      </c>
      <c r="B9563" s="23">
        <v>43607</v>
      </c>
      <c r="C9563">
        <v>28.1</v>
      </c>
      <c r="D9563" t="s">
        <v>135</v>
      </c>
      <c r="E9563" t="s">
        <v>127</v>
      </c>
      <c r="F9563">
        <v>8</v>
      </c>
      <c r="G9563" t="s">
        <v>51</v>
      </c>
    </row>
    <row r="9564" spans="1:7" hidden="1" x14ac:dyDescent="0.25">
      <c r="A9564" t="s">
        <v>158</v>
      </c>
      <c r="B9564" s="23">
        <v>43607</v>
      </c>
      <c r="C9564">
        <v>53.3</v>
      </c>
      <c r="D9564" t="s">
        <v>135</v>
      </c>
      <c r="E9564" t="s">
        <v>127</v>
      </c>
      <c r="F9564">
        <v>8</v>
      </c>
      <c r="G9564" t="s">
        <v>51</v>
      </c>
    </row>
    <row r="9565" spans="1:7" hidden="1" x14ac:dyDescent="0.25">
      <c r="A9565" t="s">
        <v>158</v>
      </c>
      <c r="B9565" s="23">
        <v>43607</v>
      </c>
      <c r="C9565">
        <v>28.1</v>
      </c>
      <c r="D9565" t="s">
        <v>135</v>
      </c>
      <c r="E9565" t="s">
        <v>127</v>
      </c>
      <c r="F9565">
        <v>8</v>
      </c>
      <c r="G9565" t="s">
        <v>51</v>
      </c>
    </row>
    <row r="9566" spans="1:7" hidden="1" x14ac:dyDescent="0.25">
      <c r="A9566" t="s">
        <v>158</v>
      </c>
      <c r="B9566" s="23">
        <v>43607</v>
      </c>
      <c r="C9566">
        <v>28.1</v>
      </c>
      <c r="D9566" t="s">
        <v>135</v>
      </c>
      <c r="E9566" t="s">
        <v>127</v>
      </c>
      <c r="F9566">
        <v>8</v>
      </c>
      <c r="G9566" t="s">
        <v>51</v>
      </c>
    </row>
    <row r="9567" spans="1:7" hidden="1" x14ac:dyDescent="0.25">
      <c r="A9567" t="s">
        <v>158</v>
      </c>
      <c r="B9567" s="23">
        <v>43607</v>
      </c>
      <c r="C9567">
        <v>28.1</v>
      </c>
      <c r="D9567" t="s">
        <v>135</v>
      </c>
      <c r="E9567" t="s">
        <v>127</v>
      </c>
      <c r="F9567">
        <v>8</v>
      </c>
      <c r="G9567" t="s">
        <v>51</v>
      </c>
    </row>
    <row r="9568" spans="1:7" hidden="1" x14ac:dyDescent="0.25">
      <c r="A9568" t="s">
        <v>158</v>
      </c>
      <c r="B9568" s="23">
        <v>43607</v>
      </c>
      <c r="C9568">
        <v>28.1</v>
      </c>
      <c r="D9568" t="s">
        <v>135</v>
      </c>
      <c r="E9568" t="s">
        <v>127</v>
      </c>
      <c r="F9568">
        <v>8</v>
      </c>
      <c r="G9568" t="s">
        <v>51</v>
      </c>
    </row>
    <row r="9569" spans="1:7" hidden="1" x14ac:dyDescent="0.25">
      <c r="A9569" t="s">
        <v>158</v>
      </c>
      <c r="B9569" s="23">
        <v>43607</v>
      </c>
      <c r="C9569">
        <v>28.1</v>
      </c>
      <c r="D9569" t="s">
        <v>135</v>
      </c>
      <c r="E9569" t="s">
        <v>127</v>
      </c>
      <c r="F9569">
        <v>8</v>
      </c>
      <c r="G9569" t="s">
        <v>51</v>
      </c>
    </row>
    <row r="9570" spans="1:7" hidden="1" x14ac:dyDescent="0.25">
      <c r="A9570" t="s">
        <v>158</v>
      </c>
      <c r="B9570" s="23">
        <v>43607</v>
      </c>
      <c r="C9570">
        <v>28.1</v>
      </c>
      <c r="D9570" t="s">
        <v>135</v>
      </c>
      <c r="E9570" t="s">
        <v>127</v>
      </c>
      <c r="F9570">
        <v>8</v>
      </c>
      <c r="G9570" t="s">
        <v>51</v>
      </c>
    </row>
    <row r="9571" spans="1:7" hidden="1" x14ac:dyDescent="0.25">
      <c r="A9571" t="s">
        <v>158</v>
      </c>
      <c r="B9571" s="23">
        <v>43607</v>
      </c>
      <c r="C9571">
        <v>28.1</v>
      </c>
      <c r="D9571" t="s">
        <v>135</v>
      </c>
      <c r="E9571" t="s">
        <v>127</v>
      </c>
      <c r="F9571">
        <v>8</v>
      </c>
      <c r="G9571" t="s">
        <v>51</v>
      </c>
    </row>
    <row r="9572" spans="1:7" hidden="1" x14ac:dyDescent="0.25">
      <c r="A9572" t="s">
        <v>158</v>
      </c>
      <c r="B9572" s="23">
        <v>43607</v>
      </c>
      <c r="C9572">
        <v>28.1</v>
      </c>
      <c r="D9572" t="s">
        <v>135</v>
      </c>
      <c r="E9572" t="s">
        <v>127</v>
      </c>
      <c r="F9572">
        <v>8</v>
      </c>
      <c r="G9572" t="s">
        <v>51</v>
      </c>
    </row>
    <row r="9573" spans="1:7" hidden="1" x14ac:dyDescent="0.25">
      <c r="A9573" t="s">
        <v>158</v>
      </c>
      <c r="B9573" s="23">
        <v>43607</v>
      </c>
      <c r="C9573">
        <v>56.2</v>
      </c>
      <c r="D9573" t="s">
        <v>135</v>
      </c>
      <c r="E9573" t="s">
        <v>127</v>
      </c>
      <c r="F9573">
        <v>8</v>
      </c>
      <c r="G9573" t="s">
        <v>51</v>
      </c>
    </row>
    <row r="9574" spans="1:7" hidden="1" x14ac:dyDescent="0.25">
      <c r="A9574" t="s">
        <v>158</v>
      </c>
      <c r="B9574" s="23">
        <v>43607</v>
      </c>
      <c r="C9574">
        <v>28.1</v>
      </c>
      <c r="D9574" t="s">
        <v>135</v>
      </c>
      <c r="E9574" t="s">
        <v>127</v>
      </c>
      <c r="F9574">
        <v>8</v>
      </c>
      <c r="G9574" t="s">
        <v>51</v>
      </c>
    </row>
    <row r="9575" spans="1:7" hidden="1" x14ac:dyDescent="0.25">
      <c r="A9575" t="s">
        <v>158</v>
      </c>
      <c r="B9575" s="23">
        <v>43607</v>
      </c>
      <c r="C9575">
        <v>36.5</v>
      </c>
      <c r="D9575" t="s">
        <v>135</v>
      </c>
      <c r="E9575" t="s">
        <v>127</v>
      </c>
      <c r="F9575">
        <v>8</v>
      </c>
      <c r="G9575" t="s">
        <v>51</v>
      </c>
    </row>
    <row r="9576" spans="1:7" hidden="1" x14ac:dyDescent="0.25">
      <c r="A9576" t="s">
        <v>158</v>
      </c>
      <c r="B9576" s="23">
        <v>43607</v>
      </c>
      <c r="C9576">
        <v>28.1</v>
      </c>
      <c r="D9576" t="s">
        <v>135</v>
      </c>
      <c r="E9576" t="s">
        <v>127</v>
      </c>
      <c r="F9576">
        <v>8</v>
      </c>
      <c r="G9576" t="s">
        <v>51</v>
      </c>
    </row>
    <row r="9577" spans="1:7" hidden="1" x14ac:dyDescent="0.25">
      <c r="A9577" t="s">
        <v>158</v>
      </c>
      <c r="B9577" s="23">
        <v>43607</v>
      </c>
      <c r="C9577">
        <v>28.1</v>
      </c>
      <c r="D9577" t="s">
        <v>135</v>
      </c>
      <c r="E9577" t="s">
        <v>127</v>
      </c>
      <c r="F9577">
        <v>8</v>
      </c>
      <c r="G9577" t="s">
        <v>51</v>
      </c>
    </row>
    <row r="9578" spans="1:7" hidden="1" x14ac:dyDescent="0.25">
      <c r="A9578" t="s">
        <v>158</v>
      </c>
      <c r="B9578" s="23">
        <v>43607</v>
      </c>
      <c r="C9578">
        <v>81.849999999999994</v>
      </c>
      <c r="D9578" t="s">
        <v>135</v>
      </c>
      <c r="E9578" t="s">
        <v>127</v>
      </c>
      <c r="F9578">
        <v>8</v>
      </c>
      <c r="G9578" t="s">
        <v>51</v>
      </c>
    </row>
    <row r="9579" spans="1:7" hidden="1" x14ac:dyDescent="0.25">
      <c r="A9579" t="s">
        <v>158</v>
      </c>
      <c r="B9579" s="23">
        <v>43607</v>
      </c>
      <c r="C9579">
        <v>36.5</v>
      </c>
      <c r="D9579" t="s">
        <v>135</v>
      </c>
      <c r="E9579" t="s">
        <v>127</v>
      </c>
      <c r="F9579">
        <v>8</v>
      </c>
      <c r="G9579" t="s">
        <v>51</v>
      </c>
    </row>
    <row r="9580" spans="1:7" hidden="1" x14ac:dyDescent="0.25">
      <c r="A9580" t="s">
        <v>158</v>
      </c>
      <c r="B9580" s="23">
        <v>43607</v>
      </c>
      <c r="C9580">
        <v>28.1</v>
      </c>
      <c r="D9580" t="s">
        <v>135</v>
      </c>
      <c r="E9580" t="s">
        <v>127</v>
      </c>
      <c r="F9580">
        <v>8</v>
      </c>
      <c r="G9580" t="s">
        <v>51</v>
      </c>
    </row>
    <row r="9581" spans="1:7" hidden="1" x14ac:dyDescent="0.25">
      <c r="A9581" t="s">
        <v>158</v>
      </c>
      <c r="B9581" s="23">
        <v>43607</v>
      </c>
      <c r="C9581">
        <v>28.1</v>
      </c>
      <c r="D9581" t="s">
        <v>135</v>
      </c>
      <c r="E9581" t="s">
        <v>127</v>
      </c>
      <c r="F9581">
        <v>8</v>
      </c>
      <c r="G9581" t="s">
        <v>51</v>
      </c>
    </row>
    <row r="9582" spans="1:7" hidden="1" x14ac:dyDescent="0.25">
      <c r="A9582" t="s">
        <v>158</v>
      </c>
      <c r="B9582" s="23">
        <v>43607</v>
      </c>
      <c r="C9582">
        <v>39.4</v>
      </c>
      <c r="D9582" t="s">
        <v>135</v>
      </c>
      <c r="E9582" t="s">
        <v>127</v>
      </c>
      <c r="F9582">
        <v>8</v>
      </c>
      <c r="G9582" t="s">
        <v>51</v>
      </c>
    </row>
    <row r="9583" spans="1:7" hidden="1" x14ac:dyDescent="0.25">
      <c r="A9583" t="s">
        <v>158</v>
      </c>
      <c r="B9583" s="23">
        <v>43607</v>
      </c>
      <c r="C9583">
        <v>28.1</v>
      </c>
      <c r="D9583" t="s">
        <v>135</v>
      </c>
      <c r="E9583" t="s">
        <v>127</v>
      </c>
      <c r="F9583">
        <v>8</v>
      </c>
      <c r="G9583" t="s">
        <v>51</v>
      </c>
    </row>
    <row r="9584" spans="1:7" hidden="1" x14ac:dyDescent="0.25">
      <c r="A9584" t="s">
        <v>158</v>
      </c>
      <c r="B9584" s="23">
        <v>43607</v>
      </c>
      <c r="C9584">
        <v>28.1</v>
      </c>
      <c r="D9584" t="s">
        <v>135</v>
      </c>
      <c r="E9584" t="s">
        <v>127</v>
      </c>
      <c r="F9584">
        <v>8</v>
      </c>
      <c r="G9584" t="s">
        <v>51</v>
      </c>
    </row>
    <row r="9585" spans="1:7" hidden="1" x14ac:dyDescent="0.25">
      <c r="A9585" t="s">
        <v>158</v>
      </c>
      <c r="B9585" s="23">
        <v>43607</v>
      </c>
      <c r="C9585">
        <v>28.1</v>
      </c>
      <c r="D9585" t="s">
        <v>135</v>
      </c>
      <c r="E9585" t="s">
        <v>127</v>
      </c>
      <c r="F9585">
        <v>8</v>
      </c>
      <c r="G9585" t="s">
        <v>51</v>
      </c>
    </row>
    <row r="9586" spans="1:7" hidden="1" x14ac:dyDescent="0.25">
      <c r="A9586" t="s">
        <v>158</v>
      </c>
      <c r="B9586" s="23">
        <v>43607</v>
      </c>
      <c r="C9586">
        <v>36.5</v>
      </c>
      <c r="D9586" t="s">
        <v>135</v>
      </c>
      <c r="E9586" t="s">
        <v>127</v>
      </c>
      <c r="F9586">
        <v>8</v>
      </c>
      <c r="G9586" t="s">
        <v>51</v>
      </c>
    </row>
    <row r="9587" spans="1:7" hidden="1" x14ac:dyDescent="0.25">
      <c r="A9587" t="s">
        <v>158</v>
      </c>
      <c r="B9587" s="23">
        <v>43607</v>
      </c>
      <c r="C9587">
        <v>28.1</v>
      </c>
      <c r="D9587" t="s">
        <v>135</v>
      </c>
      <c r="E9587" t="s">
        <v>127</v>
      </c>
      <c r="F9587">
        <v>8</v>
      </c>
      <c r="G9587" t="s">
        <v>51</v>
      </c>
    </row>
    <row r="9588" spans="1:7" hidden="1" x14ac:dyDescent="0.25">
      <c r="A9588" t="s">
        <v>158</v>
      </c>
      <c r="B9588" s="23">
        <v>43607</v>
      </c>
      <c r="C9588">
        <v>28.1</v>
      </c>
      <c r="D9588" t="s">
        <v>135</v>
      </c>
      <c r="E9588" t="s">
        <v>127</v>
      </c>
      <c r="F9588">
        <v>8</v>
      </c>
      <c r="G9588" t="s">
        <v>51</v>
      </c>
    </row>
    <row r="9589" spans="1:7" hidden="1" x14ac:dyDescent="0.25">
      <c r="A9589" t="s">
        <v>158</v>
      </c>
      <c r="B9589" s="23">
        <v>43607</v>
      </c>
      <c r="C9589">
        <v>28.1</v>
      </c>
      <c r="D9589" t="s">
        <v>135</v>
      </c>
      <c r="E9589" t="s">
        <v>127</v>
      </c>
      <c r="F9589">
        <v>8</v>
      </c>
      <c r="G9589" t="s">
        <v>51</v>
      </c>
    </row>
    <row r="9590" spans="1:7" hidden="1" x14ac:dyDescent="0.25">
      <c r="A9590" t="s">
        <v>158</v>
      </c>
      <c r="B9590" s="23">
        <v>43607</v>
      </c>
      <c r="C9590">
        <v>28.1</v>
      </c>
      <c r="D9590" t="s">
        <v>135</v>
      </c>
      <c r="E9590" t="s">
        <v>127</v>
      </c>
      <c r="F9590">
        <v>8</v>
      </c>
      <c r="G9590" t="s">
        <v>51</v>
      </c>
    </row>
    <row r="9591" spans="1:7" hidden="1" x14ac:dyDescent="0.25">
      <c r="A9591" t="s">
        <v>158</v>
      </c>
      <c r="B9591" s="23">
        <v>43607</v>
      </c>
      <c r="C9591">
        <v>28.1</v>
      </c>
      <c r="D9591" t="s">
        <v>135</v>
      </c>
      <c r="E9591" t="s">
        <v>127</v>
      </c>
      <c r="F9591">
        <v>8</v>
      </c>
      <c r="G9591" t="s">
        <v>51</v>
      </c>
    </row>
    <row r="9592" spans="1:7" hidden="1" x14ac:dyDescent="0.25">
      <c r="A9592" t="s">
        <v>158</v>
      </c>
      <c r="B9592" s="23">
        <v>43607</v>
      </c>
      <c r="C9592">
        <v>28.1</v>
      </c>
      <c r="D9592" t="s">
        <v>135</v>
      </c>
      <c r="E9592" t="s">
        <v>127</v>
      </c>
      <c r="F9592">
        <v>8</v>
      </c>
      <c r="G9592" t="s">
        <v>51</v>
      </c>
    </row>
    <row r="9593" spans="1:7" hidden="1" x14ac:dyDescent="0.25">
      <c r="A9593" t="s">
        <v>158</v>
      </c>
      <c r="B9593" s="23">
        <v>43607</v>
      </c>
      <c r="C9593">
        <v>70.55</v>
      </c>
      <c r="D9593" t="s">
        <v>135</v>
      </c>
      <c r="E9593" t="s">
        <v>127</v>
      </c>
      <c r="F9593">
        <v>8</v>
      </c>
      <c r="G9593" t="s">
        <v>51</v>
      </c>
    </row>
    <row r="9594" spans="1:7" hidden="1" x14ac:dyDescent="0.25">
      <c r="A9594" t="s">
        <v>158</v>
      </c>
      <c r="B9594" s="23">
        <v>43607</v>
      </c>
      <c r="C9594">
        <v>28.1</v>
      </c>
      <c r="D9594" t="s">
        <v>135</v>
      </c>
      <c r="E9594" t="s">
        <v>127</v>
      </c>
      <c r="F9594">
        <v>8</v>
      </c>
      <c r="G9594" t="s">
        <v>51</v>
      </c>
    </row>
    <row r="9595" spans="1:7" hidden="1" x14ac:dyDescent="0.25">
      <c r="A9595" t="s">
        <v>158</v>
      </c>
      <c r="B9595" s="23">
        <v>43607</v>
      </c>
      <c r="C9595">
        <v>28.1</v>
      </c>
      <c r="D9595" t="s">
        <v>135</v>
      </c>
      <c r="E9595" t="s">
        <v>127</v>
      </c>
      <c r="F9595">
        <v>8</v>
      </c>
      <c r="G9595" t="s">
        <v>51</v>
      </c>
    </row>
    <row r="9596" spans="1:7" hidden="1" x14ac:dyDescent="0.25">
      <c r="A9596" t="s">
        <v>158</v>
      </c>
      <c r="B9596" s="23">
        <v>43607</v>
      </c>
      <c r="C9596">
        <v>28.1</v>
      </c>
      <c r="D9596" t="s">
        <v>135</v>
      </c>
      <c r="E9596" t="s">
        <v>127</v>
      </c>
      <c r="F9596">
        <v>8</v>
      </c>
      <c r="G9596" t="s">
        <v>51</v>
      </c>
    </row>
    <row r="9597" spans="1:7" hidden="1" x14ac:dyDescent="0.25">
      <c r="A9597" t="s">
        <v>158</v>
      </c>
      <c r="B9597" s="23">
        <v>43607</v>
      </c>
      <c r="C9597">
        <v>36.5</v>
      </c>
      <c r="D9597" t="s">
        <v>135</v>
      </c>
      <c r="E9597" t="s">
        <v>127</v>
      </c>
      <c r="F9597">
        <v>8</v>
      </c>
      <c r="G9597" t="s">
        <v>51</v>
      </c>
    </row>
    <row r="9598" spans="1:7" hidden="1" x14ac:dyDescent="0.25">
      <c r="A9598" t="s">
        <v>158</v>
      </c>
      <c r="B9598" s="23">
        <v>43607</v>
      </c>
      <c r="C9598">
        <v>28.1</v>
      </c>
      <c r="D9598" t="s">
        <v>135</v>
      </c>
      <c r="E9598" t="s">
        <v>127</v>
      </c>
      <c r="F9598">
        <v>8</v>
      </c>
      <c r="G9598" t="s">
        <v>51</v>
      </c>
    </row>
    <row r="9599" spans="1:7" hidden="1" x14ac:dyDescent="0.25">
      <c r="A9599" t="s">
        <v>158</v>
      </c>
      <c r="B9599" s="23">
        <v>43607</v>
      </c>
      <c r="C9599">
        <v>28.1</v>
      </c>
      <c r="D9599" t="s">
        <v>135</v>
      </c>
      <c r="E9599" t="s">
        <v>127</v>
      </c>
      <c r="F9599">
        <v>8</v>
      </c>
      <c r="G9599" t="s">
        <v>51</v>
      </c>
    </row>
    <row r="9600" spans="1:7" hidden="1" x14ac:dyDescent="0.25">
      <c r="A9600" t="s">
        <v>158</v>
      </c>
      <c r="B9600" s="23">
        <v>43607</v>
      </c>
      <c r="C9600">
        <v>96.3</v>
      </c>
      <c r="D9600" t="s">
        <v>135</v>
      </c>
      <c r="E9600" t="s">
        <v>127</v>
      </c>
      <c r="F9600">
        <v>8</v>
      </c>
      <c r="G9600" t="s">
        <v>51</v>
      </c>
    </row>
    <row r="9601" spans="1:7" hidden="1" x14ac:dyDescent="0.25">
      <c r="A9601" t="s">
        <v>158</v>
      </c>
      <c r="B9601" s="23">
        <v>43607</v>
      </c>
      <c r="C9601">
        <v>50.7</v>
      </c>
      <c r="D9601" t="s">
        <v>135</v>
      </c>
      <c r="E9601" t="s">
        <v>127</v>
      </c>
      <c r="F9601">
        <v>8</v>
      </c>
      <c r="G9601" t="s">
        <v>51</v>
      </c>
    </row>
    <row r="9602" spans="1:7" hidden="1" x14ac:dyDescent="0.25">
      <c r="A9602" t="s">
        <v>158</v>
      </c>
      <c r="B9602" s="23">
        <v>43607</v>
      </c>
      <c r="C9602">
        <v>50.7</v>
      </c>
      <c r="D9602" t="s">
        <v>135</v>
      </c>
      <c r="E9602" t="s">
        <v>127</v>
      </c>
      <c r="F9602">
        <v>8</v>
      </c>
      <c r="G9602" t="s">
        <v>51</v>
      </c>
    </row>
    <row r="9603" spans="1:7" hidden="1" x14ac:dyDescent="0.25">
      <c r="A9603" t="s">
        <v>158</v>
      </c>
      <c r="B9603" s="23">
        <v>43607</v>
      </c>
      <c r="C9603">
        <v>31</v>
      </c>
      <c r="D9603" t="s">
        <v>135</v>
      </c>
      <c r="E9603" t="s">
        <v>127</v>
      </c>
      <c r="F9603">
        <v>8</v>
      </c>
      <c r="G9603" t="s">
        <v>51</v>
      </c>
    </row>
    <row r="9604" spans="1:7" hidden="1" x14ac:dyDescent="0.25">
      <c r="A9604" t="s">
        <v>158</v>
      </c>
      <c r="B9604" s="23">
        <v>43607</v>
      </c>
      <c r="C9604">
        <v>36.5</v>
      </c>
      <c r="D9604" t="s">
        <v>135</v>
      </c>
      <c r="E9604" t="s">
        <v>127</v>
      </c>
      <c r="F9604">
        <v>8</v>
      </c>
      <c r="G9604" t="s">
        <v>51</v>
      </c>
    </row>
    <row r="9605" spans="1:7" hidden="1" x14ac:dyDescent="0.25">
      <c r="A9605" t="s">
        <v>158</v>
      </c>
      <c r="B9605" s="23">
        <v>43607</v>
      </c>
      <c r="C9605">
        <v>39.4</v>
      </c>
      <c r="D9605" t="s">
        <v>135</v>
      </c>
      <c r="E9605" t="s">
        <v>127</v>
      </c>
      <c r="F9605">
        <v>8</v>
      </c>
      <c r="G9605" t="s">
        <v>51</v>
      </c>
    </row>
    <row r="9606" spans="1:7" hidden="1" x14ac:dyDescent="0.25">
      <c r="A9606" t="s">
        <v>158</v>
      </c>
      <c r="B9606" s="23">
        <v>43607</v>
      </c>
      <c r="C9606">
        <v>36.5</v>
      </c>
      <c r="D9606" t="s">
        <v>135</v>
      </c>
      <c r="E9606" t="s">
        <v>127</v>
      </c>
      <c r="F9606">
        <v>8</v>
      </c>
      <c r="G9606" t="s">
        <v>51</v>
      </c>
    </row>
    <row r="9607" spans="1:7" hidden="1" x14ac:dyDescent="0.25">
      <c r="A9607" t="s">
        <v>158</v>
      </c>
      <c r="B9607" s="23">
        <v>43607</v>
      </c>
      <c r="C9607">
        <v>28.1</v>
      </c>
      <c r="D9607" t="s">
        <v>135</v>
      </c>
      <c r="E9607" t="s">
        <v>127</v>
      </c>
      <c r="F9607">
        <v>8</v>
      </c>
      <c r="G9607" t="s">
        <v>51</v>
      </c>
    </row>
    <row r="9608" spans="1:7" hidden="1" x14ac:dyDescent="0.25">
      <c r="A9608" t="s">
        <v>158</v>
      </c>
      <c r="B9608" s="23">
        <v>43607</v>
      </c>
      <c r="C9608">
        <v>81.849999999999994</v>
      </c>
      <c r="D9608" t="s">
        <v>135</v>
      </c>
      <c r="E9608" t="s">
        <v>127</v>
      </c>
      <c r="F9608">
        <v>8</v>
      </c>
      <c r="G9608" t="s">
        <v>51</v>
      </c>
    </row>
    <row r="9609" spans="1:7" hidden="1" x14ac:dyDescent="0.25">
      <c r="A9609" t="s">
        <v>158</v>
      </c>
      <c r="B9609" s="23">
        <v>43607</v>
      </c>
      <c r="C9609">
        <v>39.4</v>
      </c>
      <c r="D9609" t="s">
        <v>135</v>
      </c>
      <c r="E9609" t="s">
        <v>127</v>
      </c>
      <c r="F9609">
        <v>8</v>
      </c>
      <c r="G9609" t="s">
        <v>51</v>
      </c>
    </row>
    <row r="9610" spans="1:7" hidden="1" x14ac:dyDescent="0.25">
      <c r="A9610" t="s">
        <v>158</v>
      </c>
      <c r="B9610" s="23">
        <v>43607</v>
      </c>
      <c r="C9610">
        <v>28.1</v>
      </c>
      <c r="D9610" t="s">
        <v>135</v>
      </c>
      <c r="E9610" t="s">
        <v>127</v>
      </c>
      <c r="F9610">
        <v>8</v>
      </c>
      <c r="G9610" t="s">
        <v>51</v>
      </c>
    </row>
    <row r="9611" spans="1:7" hidden="1" x14ac:dyDescent="0.25">
      <c r="A9611" t="s">
        <v>158</v>
      </c>
      <c r="B9611" s="23">
        <v>43607</v>
      </c>
      <c r="C9611">
        <v>28.1</v>
      </c>
      <c r="D9611" t="s">
        <v>135</v>
      </c>
      <c r="E9611" t="s">
        <v>127</v>
      </c>
      <c r="F9611">
        <v>8</v>
      </c>
      <c r="G9611" t="s">
        <v>51</v>
      </c>
    </row>
    <row r="9612" spans="1:7" hidden="1" x14ac:dyDescent="0.25">
      <c r="A9612" t="s">
        <v>158</v>
      </c>
      <c r="B9612" s="23">
        <v>43607</v>
      </c>
      <c r="C9612">
        <v>28.1</v>
      </c>
      <c r="D9612" t="s">
        <v>135</v>
      </c>
      <c r="E9612" t="s">
        <v>127</v>
      </c>
      <c r="F9612">
        <v>8</v>
      </c>
      <c r="G9612" t="s">
        <v>51</v>
      </c>
    </row>
    <row r="9613" spans="1:7" hidden="1" x14ac:dyDescent="0.25">
      <c r="A9613" t="s">
        <v>158</v>
      </c>
      <c r="B9613" s="23">
        <v>43607</v>
      </c>
      <c r="C9613">
        <v>28.1</v>
      </c>
      <c r="D9613" t="s">
        <v>135</v>
      </c>
      <c r="E9613" t="s">
        <v>127</v>
      </c>
      <c r="F9613">
        <v>8</v>
      </c>
      <c r="G9613" t="s">
        <v>51</v>
      </c>
    </row>
    <row r="9614" spans="1:7" hidden="1" x14ac:dyDescent="0.25">
      <c r="A9614" t="s">
        <v>158</v>
      </c>
      <c r="B9614" s="23">
        <v>43607</v>
      </c>
      <c r="C9614">
        <v>28.1</v>
      </c>
      <c r="D9614" t="s">
        <v>135</v>
      </c>
      <c r="E9614" t="s">
        <v>127</v>
      </c>
      <c r="F9614">
        <v>8</v>
      </c>
      <c r="G9614" t="s">
        <v>51</v>
      </c>
    </row>
    <row r="9615" spans="1:7" hidden="1" x14ac:dyDescent="0.25">
      <c r="A9615" t="s">
        <v>158</v>
      </c>
      <c r="B9615" s="23">
        <v>43607</v>
      </c>
      <c r="C9615">
        <v>92.85</v>
      </c>
      <c r="D9615" t="s">
        <v>135</v>
      </c>
      <c r="E9615" t="s">
        <v>127</v>
      </c>
      <c r="F9615">
        <v>8</v>
      </c>
      <c r="G9615" t="s">
        <v>51</v>
      </c>
    </row>
    <row r="9616" spans="1:7" hidden="1" x14ac:dyDescent="0.25">
      <c r="A9616" t="s">
        <v>158</v>
      </c>
      <c r="B9616" s="23">
        <v>43607</v>
      </c>
      <c r="C9616">
        <v>56.2</v>
      </c>
      <c r="D9616" t="s">
        <v>135</v>
      </c>
      <c r="E9616" t="s">
        <v>127</v>
      </c>
      <c r="F9616">
        <v>8</v>
      </c>
      <c r="G9616" t="s">
        <v>51</v>
      </c>
    </row>
    <row r="9617" spans="1:7" hidden="1" x14ac:dyDescent="0.25">
      <c r="A9617" t="s">
        <v>158</v>
      </c>
      <c r="B9617" s="23">
        <v>43607</v>
      </c>
      <c r="C9617">
        <v>96.3</v>
      </c>
      <c r="D9617" t="s">
        <v>135</v>
      </c>
      <c r="E9617" t="s">
        <v>127</v>
      </c>
      <c r="F9617">
        <v>8</v>
      </c>
      <c r="G9617" t="s">
        <v>51</v>
      </c>
    </row>
    <row r="9618" spans="1:7" hidden="1" x14ac:dyDescent="0.25">
      <c r="A9618" t="s">
        <v>158</v>
      </c>
      <c r="B9618" s="23">
        <v>43607</v>
      </c>
      <c r="C9618">
        <v>36.5</v>
      </c>
      <c r="D9618" t="s">
        <v>135</v>
      </c>
      <c r="E9618" t="s">
        <v>127</v>
      </c>
      <c r="F9618">
        <v>8</v>
      </c>
      <c r="G9618" t="s">
        <v>51</v>
      </c>
    </row>
    <row r="9619" spans="1:7" hidden="1" x14ac:dyDescent="0.25">
      <c r="A9619" t="s">
        <v>158</v>
      </c>
      <c r="B9619" s="23">
        <v>43607</v>
      </c>
      <c r="C9619">
        <v>36.5</v>
      </c>
      <c r="D9619" t="s">
        <v>135</v>
      </c>
      <c r="E9619" t="s">
        <v>127</v>
      </c>
      <c r="F9619">
        <v>8</v>
      </c>
      <c r="G9619" t="s">
        <v>51</v>
      </c>
    </row>
    <row r="9620" spans="1:7" hidden="1" x14ac:dyDescent="0.25">
      <c r="A9620" t="s">
        <v>158</v>
      </c>
      <c r="B9620" s="23">
        <v>43607</v>
      </c>
      <c r="C9620">
        <v>92.85</v>
      </c>
      <c r="D9620" t="s">
        <v>135</v>
      </c>
      <c r="E9620" t="s">
        <v>127</v>
      </c>
      <c r="F9620">
        <v>8</v>
      </c>
      <c r="G9620" t="s">
        <v>51</v>
      </c>
    </row>
    <row r="9621" spans="1:7" hidden="1" x14ac:dyDescent="0.25">
      <c r="A9621" t="s">
        <v>158</v>
      </c>
      <c r="B9621" s="23">
        <v>43607</v>
      </c>
      <c r="C9621">
        <v>44.9</v>
      </c>
      <c r="D9621" t="s">
        <v>135</v>
      </c>
      <c r="E9621" t="s">
        <v>127</v>
      </c>
      <c r="F9621">
        <v>8</v>
      </c>
      <c r="G9621" t="s">
        <v>51</v>
      </c>
    </row>
    <row r="9622" spans="1:7" hidden="1" x14ac:dyDescent="0.25">
      <c r="A9622" t="s">
        <v>158</v>
      </c>
      <c r="B9622" s="23">
        <v>43607</v>
      </c>
      <c r="C9622">
        <v>92.85</v>
      </c>
      <c r="D9622" t="s">
        <v>135</v>
      </c>
      <c r="E9622" t="s">
        <v>127</v>
      </c>
      <c r="F9622">
        <v>8</v>
      </c>
      <c r="G9622" t="s">
        <v>51</v>
      </c>
    </row>
    <row r="9623" spans="1:7" hidden="1" x14ac:dyDescent="0.25">
      <c r="A9623" t="s">
        <v>158</v>
      </c>
      <c r="B9623" s="23">
        <v>43607</v>
      </c>
      <c r="C9623">
        <v>28.1</v>
      </c>
      <c r="D9623" t="s">
        <v>135</v>
      </c>
      <c r="E9623" t="s">
        <v>127</v>
      </c>
      <c r="F9623">
        <v>8</v>
      </c>
      <c r="G9623" t="s">
        <v>51</v>
      </c>
    </row>
    <row r="9624" spans="1:7" hidden="1" x14ac:dyDescent="0.25">
      <c r="A9624" t="s">
        <v>158</v>
      </c>
      <c r="B9624" s="23">
        <v>43607</v>
      </c>
      <c r="C9624">
        <v>56.2</v>
      </c>
      <c r="D9624" t="s">
        <v>135</v>
      </c>
      <c r="E9624" t="s">
        <v>127</v>
      </c>
      <c r="F9624">
        <v>8</v>
      </c>
      <c r="G9624" t="s">
        <v>51</v>
      </c>
    </row>
    <row r="9625" spans="1:7" hidden="1" x14ac:dyDescent="0.25">
      <c r="A9625" t="s">
        <v>158</v>
      </c>
      <c r="B9625" s="23">
        <v>43607</v>
      </c>
      <c r="C9625">
        <v>28.1</v>
      </c>
      <c r="D9625" t="s">
        <v>135</v>
      </c>
      <c r="E9625" t="s">
        <v>127</v>
      </c>
      <c r="F9625">
        <v>8</v>
      </c>
      <c r="G9625" t="s">
        <v>51</v>
      </c>
    </row>
    <row r="9626" spans="1:7" hidden="1" x14ac:dyDescent="0.25">
      <c r="A9626" t="s">
        <v>158</v>
      </c>
      <c r="B9626" s="23">
        <v>43607</v>
      </c>
      <c r="C9626">
        <v>28.1</v>
      </c>
      <c r="D9626" t="s">
        <v>135</v>
      </c>
      <c r="E9626" t="s">
        <v>127</v>
      </c>
      <c r="F9626">
        <v>8</v>
      </c>
      <c r="G9626" t="s">
        <v>51</v>
      </c>
    </row>
    <row r="9627" spans="1:7" hidden="1" x14ac:dyDescent="0.25">
      <c r="A9627" t="s">
        <v>158</v>
      </c>
      <c r="B9627" s="23">
        <v>43607</v>
      </c>
      <c r="C9627">
        <v>44.9</v>
      </c>
      <c r="D9627" t="s">
        <v>135</v>
      </c>
      <c r="E9627" t="s">
        <v>127</v>
      </c>
      <c r="F9627">
        <v>8</v>
      </c>
      <c r="G9627" t="s">
        <v>51</v>
      </c>
    </row>
    <row r="9628" spans="1:7" hidden="1" x14ac:dyDescent="0.25">
      <c r="A9628" t="s">
        <v>158</v>
      </c>
      <c r="B9628" s="23">
        <v>43607</v>
      </c>
      <c r="C9628">
        <v>28.1</v>
      </c>
      <c r="D9628" t="s">
        <v>135</v>
      </c>
      <c r="E9628" t="s">
        <v>127</v>
      </c>
      <c r="F9628">
        <v>8</v>
      </c>
      <c r="G9628" t="s">
        <v>51</v>
      </c>
    </row>
    <row r="9629" spans="1:7" hidden="1" x14ac:dyDescent="0.25">
      <c r="A9629" t="s">
        <v>158</v>
      </c>
      <c r="B9629" s="23">
        <v>43607</v>
      </c>
      <c r="C9629">
        <v>28.1</v>
      </c>
      <c r="D9629" t="s">
        <v>135</v>
      </c>
      <c r="E9629" t="s">
        <v>127</v>
      </c>
      <c r="F9629">
        <v>8</v>
      </c>
      <c r="G9629" t="s">
        <v>51</v>
      </c>
    </row>
    <row r="9630" spans="1:7" hidden="1" x14ac:dyDescent="0.25">
      <c r="A9630" t="s">
        <v>158</v>
      </c>
      <c r="B9630" s="23">
        <v>43607</v>
      </c>
      <c r="C9630">
        <v>28.1</v>
      </c>
      <c r="D9630" t="s">
        <v>135</v>
      </c>
      <c r="E9630" t="s">
        <v>127</v>
      </c>
      <c r="F9630">
        <v>8</v>
      </c>
      <c r="G9630" t="s">
        <v>51</v>
      </c>
    </row>
    <row r="9631" spans="1:7" hidden="1" x14ac:dyDescent="0.25">
      <c r="A9631" t="s">
        <v>158</v>
      </c>
      <c r="B9631" s="23">
        <v>43607</v>
      </c>
      <c r="C9631">
        <v>28.1</v>
      </c>
      <c r="D9631" t="s">
        <v>135</v>
      </c>
      <c r="E9631" t="s">
        <v>127</v>
      </c>
      <c r="F9631">
        <v>8</v>
      </c>
      <c r="G9631" t="s">
        <v>51</v>
      </c>
    </row>
    <row r="9632" spans="1:7" hidden="1" x14ac:dyDescent="0.25">
      <c r="A9632" t="s">
        <v>158</v>
      </c>
      <c r="B9632" s="23">
        <v>43607</v>
      </c>
      <c r="C9632">
        <v>36.5</v>
      </c>
      <c r="D9632" t="s">
        <v>135</v>
      </c>
      <c r="E9632" t="s">
        <v>127</v>
      </c>
      <c r="F9632">
        <v>8</v>
      </c>
      <c r="G9632" t="s">
        <v>51</v>
      </c>
    </row>
    <row r="9633" spans="1:7" hidden="1" x14ac:dyDescent="0.25">
      <c r="A9633" t="s">
        <v>158</v>
      </c>
      <c r="B9633" s="23">
        <v>43607</v>
      </c>
      <c r="C9633">
        <v>28.1</v>
      </c>
      <c r="D9633" t="s">
        <v>135</v>
      </c>
      <c r="E9633" t="s">
        <v>127</v>
      </c>
      <c r="F9633">
        <v>8</v>
      </c>
      <c r="G9633" t="s">
        <v>51</v>
      </c>
    </row>
    <row r="9634" spans="1:7" hidden="1" x14ac:dyDescent="0.25">
      <c r="A9634" t="s">
        <v>158</v>
      </c>
      <c r="B9634" s="23">
        <v>43607</v>
      </c>
      <c r="C9634">
        <v>44.9</v>
      </c>
      <c r="D9634" t="s">
        <v>135</v>
      </c>
      <c r="E9634" t="s">
        <v>127</v>
      </c>
      <c r="F9634">
        <v>8</v>
      </c>
      <c r="G9634" t="s">
        <v>51</v>
      </c>
    </row>
    <row r="9635" spans="1:7" hidden="1" x14ac:dyDescent="0.25">
      <c r="A9635" t="s">
        <v>158</v>
      </c>
      <c r="B9635" s="23">
        <v>43607</v>
      </c>
      <c r="C9635">
        <v>31</v>
      </c>
      <c r="D9635" t="s">
        <v>135</v>
      </c>
      <c r="E9635" t="s">
        <v>127</v>
      </c>
      <c r="F9635">
        <v>8</v>
      </c>
      <c r="G9635" t="s">
        <v>51</v>
      </c>
    </row>
    <row r="9636" spans="1:7" hidden="1" x14ac:dyDescent="0.25">
      <c r="A9636" t="s">
        <v>158</v>
      </c>
      <c r="B9636" s="23">
        <v>43607</v>
      </c>
      <c r="C9636">
        <v>56.2</v>
      </c>
      <c r="D9636" t="s">
        <v>135</v>
      </c>
      <c r="E9636" t="s">
        <v>127</v>
      </c>
      <c r="F9636">
        <v>8</v>
      </c>
      <c r="G9636" t="s">
        <v>51</v>
      </c>
    </row>
    <row r="9637" spans="1:7" hidden="1" x14ac:dyDescent="0.25">
      <c r="A9637" t="s">
        <v>158</v>
      </c>
      <c r="B9637" s="23">
        <v>43607</v>
      </c>
      <c r="C9637">
        <v>36.5</v>
      </c>
      <c r="D9637" t="s">
        <v>135</v>
      </c>
      <c r="E9637" t="s">
        <v>127</v>
      </c>
      <c r="F9637">
        <v>8</v>
      </c>
      <c r="G9637" t="s">
        <v>51</v>
      </c>
    </row>
    <row r="9638" spans="1:7" hidden="1" x14ac:dyDescent="0.25">
      <c r="A9638" t="s">
        <v>158</v>
      </c>
      <c r="B9638" s="23">
        <v>43607</v>
      </c>
      <c r="C9638">
        <v>56.2</v>
      </c>
      <c r="D9638" t="s">
        <v>135</v>
      </c>
      <c r="E9638" t="s">
        <v>127</v>
      </c>
      <c r="F9638">
        <v>8</v>
      </c>
      <c r="G9638" t="s">
        <v>51</v>
      </c>
    </row>
    <row r="9639" spans="1:7" hidden="1" x14ac:dyDescent="0.25">
      <c r="A9639" t="s">
        <v>158</v>
      </c>
      <c r="B9639" s="23">
        <v>43607</v>
      </c>
      <c r="C9639">
        <v>28.1</v>
      </c>
      <c r="D9639" t="s">
        <v>135</v>
      </c>
      <c r="E9639" t="s">
        <v>127</v>
      </c>
      <c r="F9639">
        <v>8</v>
      </c>
      <c r="G9639" t="s">
        <v>51</v>
      </c>
    </row>
    <row r="9640" spans="1:7" hidden="1" x14ac:dyDescent="0.25">
      <c r="A9640" t="s">
        <v>158</v>
      </c>
      <c r="B9640" s="23">
        <v>43607</v>
      </c>
      <c r="C9640">
        <v>81.849999999999994</v>
      </c>
      <c r="D9640" t="s">
        <v>135</v>
      </c>
      <c r="E9640" t="s">
        <v>127</v>
      </c>
      <c r="F9640">
        <v>8</v>
      </c>
      <c r="G9640" t="s">
        <v>51</v>
      </c>
    </row>
    <row r="9641" spans="1:7" hidden="1" x14ac:dyDescent="0.25">
      <c r="A9641" t="s">
        <v>158</v>
      </c>
      <c r="B9641" s="23">
        <v>43607</v>
      </c>
      <c r="C9641">
        <v>128.69999999999999</v>
      </c>
      <c r="D9641" t="s">
        <v>135</v>
      </c>
      <c r="E9641" t="s">
        <v>127</v>
      </c>
      <c r="F9641">
        <v>8</v>
      </c>
      <c r="G9641" t="s">
        <v>51</v>
      </c>
    </row>
    <row r="9642" spans="1:7" hidden="1" x14ac:dyDescent="0.25">
      <c r="A9642" t="s">
        <v>158</v>
      </c>
      <c r="B9642" s="23">
        <v>43607</v>
      </c>
      <c r="C9642">
        <v>56.2</v>
      </c>
      <c r="D9642" t="s">
        <v>135</v>
      </c>
      <c r="E9642" t="s">
        <v>127</v>
      </c>
      <c r="F9642">
        <v>8</v>
      </c>
      <c r="G9642" t="s">
        <v>51</v>
      </c>
    </row>
    <row r="9643" spans="1:7" hidden="1" x14ac:dyDescent="0.25">
      <c r="A9643" t="s">
        <v>158</v>
      </c>
      <c r="B9643" s="23">
        <v>43607</v>
      </c>
      <c r="C9643">
        <v>28.1</v>
      </c>
      <c r="D9643" t="s">
        <v>135</v>
      </c>
      <c r="E9643" t="s">
        <v>127</v>
      </c>
      <c r="F9643">
        <v>8</v>
      </c>
      <c r="G9643" t="s">
        <v>51</v>
      </c>
    </row>
    <row r="9644" spans="1:7" hidden="1" x14ac:dyDescent="0.25">
      <c r="A9644" t="s">
        <v>158</v>
      </c>
      <c r="B9644" s="23">
        <v>43607</v>
      </c>
      <c r="C9644">
        <v>56.2</v>
      </c>
      <c r="D9644" t="s">
        <v>135</v>
      </c>
      <c r="E9644" t="s">
        <v>127</v>
      </c>
      <c r="F9644">
        <v>8</v>
      </c>
      <c r="G9644" t="s">
        <v>51</v>
      </c>
    </row>
    <row r="9645" spans="1:7" hidden="1" x14ac:dyDescent="0.25">
      <c r="A9645" t="s">
        <v>158</v>
      </c>
      <c r="B9645" s="23">
        <v>43607</v>
      </c>
      <c r="C9645">
        <v>56.2</v>
      </c>
      <c r="D9645" t="s">
        <v>135</v>
      </c>
      <c r="E9645" t="s">
        <v>127</v>
      </c>
      <c r="F9645">
        <v>8</v>
      </c>
      <c r="G9645" t="s">
        <v>51</v>
      </c>
    </row>
    <row r="9646" spans="1:7" hidden="1" x14ac:dyDescent="0.25">
      <c r="A9646" t="s">
        <v>158</v>
      </c>
      <c r="B9646" s="23">
        <v>43607</v>
      </c>
      <c r="C9646">
        <v>50.7</v>
      </c>
      <c r="D9646" t="s">
        <v>135</v>
      </c>
      <c r="E9646" t="s">
        <v>127</v>
      </c>
      <c r="F9646">
        <v>8</v>
      </c>
      <c r="G9646" t="s">
        <v>51</v>
      </c>
    </row>
    <row r="9647" spans="1:7" hidden="1" x14ac:dyDescent="0.25">
      <c r="A9647" t="s">
        <v>158</v>
      </c>
      <c r="B9647" s="23">
        <v>43607</v>
      </c>
      <c r="C9647">
        <v>28.1</v>
      </c>
      <c r="D9647" t="s">
        <v>135</v>
      </c>
      <c r="E9647" t="s">
        <v>127</v>
      </c>
      <c r="F9647">
        <v>8</v>
      </c>
      <c r="G9647" t="s">
        <v>51</v>
      </c>
    </row>
    <row r="9648" spans="1:7" hidden="1" x14ac:dyDescent="0.25">
      <c r="A9648" t="s">
        <v>158</v>
      </c>
      <c r="B9648" s="23">
        <v>43607</v>
      </c>
      <c r="C9648">
        <v>56.2</v>
      </c>
      <c r="D9648" t="s">
        <v>135</v>
      </c>
      <c r="E9648" t="s">
        <v>127</v>
      </c>
      <c r="F9648">
        <v>8</v>
      </c>
      <c r="G9648" t="s">
        <v>51</v>
      </c>
    </row>
    <row r="9649" spans="1:7" hidden="1" x14ac:dyDescent="0.25">
      <c r="A9649" t="s">
        <v>158</v>
      </c>
      <c r="B9649" s="23">
        <v>43607</v>
      </c>
      <c r="C9649">
        <v>56.2</v>
      </c>
      <c r="D9649" t="s">
        <v>135</v>
      </c>
      <c r="E9649" t="s">
        <v>127</v>
      </c>
      <c r="F9649">
        <v>8</v>
      </c>
      <c r="G9649" t="s">
        <v>51</v>
      </c>
    </row>
    <row r="9650" spans="1:7" hidden="1" x14ac:dyDescent="0.25">
      <c r="A9650" t="s">
        <v>158</v>
      </c>
      <c r="B9650" s="23">
        <v>43607</v>
      </c>
      <c r="C9650">
        <v>169.95</v>
      </c>
      <c r="D9650" t="s">
        <v>135</v>
      </c>
      <c r="E9650" t="s">
        <v>127</v>
      </c>
      <c r="F9650">
        <v>8</v>
      </c>
      <c r="G9650" t="s">
        <v>51</v>
      </c>
    </row>
    <row r="9651" spans="1:7" hidden="1" x14ac:dyDescent="0.25">
      <c r="A9651" t="s">
        <v>158</v>
      </c>
      <c r="B9651" s="23">
        <v>43607</v>
      </c>
      <c r="C9651">
        <v>92.85</v>
      </c>
      <c r="D9651" t="s">
        <v>135</v>
      </c>
      <c r="E9651" t="s">
        <v>127</v>
      </c>
      <c r="F9651">
        <v>8</v>
      </c>
      <c r="G9651" t="s">
        <v>51</v>
      </c>
    </row>
    <row r="9652" spans="1:7" hidden="1" x14ac:dyDescent="0.25">
      <c r="A9652" t="s">
        <v>158</v>
      </c>
      <c r="B9652" s="23">
        <v>43607</v>
      </c>
      <c r="C9652">
        <v>53.3</v>
      </c>
      <c r="D9652" t="s">
        <v>135</v>
      </c>
      <c r="E9652" t="s">
        <v>127</v>
      </c>
      <c r="F9652">
        <v>8</v>
      </c>
      <c r="G9652" t="s">
        <v>51</v>
      </c>
    </row>
    <row r="9653" spans="1:7" hidden="1" x14ac:dyDescent="0.25">
      <c r="A9653" t="s">
        <v>158</v>
      </c>
      <c r="B9653" s="23">
        <v>43607</v>
      </c>
      <c r="C9653">
        <v>39.4</v>
      </c>
      <c r="D9653" t="s">
        <v>135</v>
      </c>
      <c r="E9653" t="s">
        <v>127</v>
      </c>
      <c r="F9653">
        <v>8</v>
      </c>
      <c r="G9653" t="s">
        <v>51</v>
      </c>
    </row>
    <row r="9654" spans="1:7" hidden="1" x14ac:dyDescent="0.25">
      <c r="A9654" t="s">
        <v>158</v>
      </c>
      <c r="B9654" s="23">
        <v>43607</v>
      </c>
      <c r="C9654">
        <v>92.85</v>
      </c>
      <c r="D9654" t="s">
        <v>135</v>
      </c>
      <c r="E9654" t="s">
        <v>127</v>
      </c>
      <c r="F9654">
        <v>8</v>
      </c>
      <c r="G9654" t="s">
        <v>51</v>
      </c>
    </row>
    <row r="9655" spans="1:7" hidden="1" x14ac:dyDescent="0.25">
      <c r="A9655" t="s">
        <v>158</v>
      </c>
      <c r="B9655" s="23">
        <v>43607</v>
      </c>
      <c r="C9655">
        <v>47.8</v>
      </c>
      <c r="D9655" t="s">
        <v>135</v>
      </c>
      <c r="E9655" t="s">
        <v>127</v>
      </c>
      <c r="F9655">
        <v>8</v>
      </c>
      <c r="G9655" t="s">
        <v>51</v>
      </c>
    </row>
    <row r="9656" spans="1:7" hidden="1" x14ac:dyDescent="0.25">
      <c r="A9656" t="s">
        <v>158</v>
      </c>
      <c r="B9656" s="23">
        <v>43607</v>
      </c>
      <c r="C9656">
        <v>47.8</v>
      </c>
      <c r="D9656" t="s">
        <v>135</v>
      </c>
      <c r="E9656" t="s">
        <v>127</v>
      </c>
      <c r="F9656">
        <v>8</v>
      </c>
      <c r="G9656" t="s">
        <v>51</v>
      </c>
    </row>
    <row r="9657" spans="1:7" hidden="1" x14ac:dyDescent="0.25">
      <c r="A9657" t="s">
        <v>158</v>
      </c>
      <c r="B9657" s="23">
        <v>43607</v>
      </c>
      <c r="C9657">
        <v>31</v>
      </c>
      <c r="D9657" t="s">
        <v>135</v>
      </c>
      <c r="E9657" t="s">
        <v>127</v>
      </c>
      <c r="F9657">
        <v>8</v>
      </c>
      <c r="G9657" t="s">
        <v>51</v>
      </c>
    </row>
    <row r="9658" spans="1:7" hidden="1" x14ac:dyDescent="0.25">
      <c r="A9658" t="s">
        <v>158</v>
      </c>
      <c r="B9658" s="23">
        <v>43607</v>
      </c>
      <c r="C9658">
        <v>56.2</v>
      </c>
      <c r="D9658" t="s">
        <v>135</v>
      </c>
      <c r="E9658" t="s">
        <v>127</v>
      </c>
      <c r="F9658">
        <v>8</v>
      </c>
      <c r="G9658" t="s">
        <v>51</v>
      </c>
    </row>
    <row r="9659" spans="1:7" hidden="1" x14ac:dyDescent="0.25">
      <c r="A9659" t="s">
        <v>158</v>
      </c>
      <c r="B9659" s="23">
        <v>43607</v>
      </c>
      <c r="C9659">
        <v>92.85</v>
      </c>
      <c r="D9659" t="s">
        <v>135</v>
      </c>
      <c r="E9659" t="s">
        <v>127</v>
      </c>
      <c r="F9659">
        <v>8</v>
      </c>
      <c r="G9659" t="s">
        <v>51</v>
      </c>
    </row>
    <row r="9660" spans="1:7" hidden="1" x14ac:dyDescent="0.25">
      <c r="A9660" t="s">
        <v>158</v>
      </c>
      <c r="B9660" s="23">
        <v>43607</v>
      </c>
      <c r="C9660">
        <v>56.2</v>
      </c>
      <c r="D9660" t="s">
        <v>135</v>
      </c>
      <c r="E9660" t="s">
        <v>127</v>
      </c>
      <c r="F9660">
        <v>8</v>
      </c>
      <c r="G9660" t="s">
        <v>51</v>
      </c>
    </row>
    <row r="9661" spans="1:7" hidden="1" x14ac:dyDescent="0.25">
      <c r="A9661" t="s">
        <v>158</v>
      </c>
      <c r="B9661" s="23">
        <v>43607</v>
      </c>
      <c r="C9661">
        <v>96.3</v>
      </c>
      <c r="D9661" t="s">
        <v>135</v>
      </c>
      <c r="E9661" t="s">
        <v>127</v>
      </c>
      <c r="F9661">
        <v>8</v>
      </c>
      <c r="G9661" t="s">
        <v>51</v>
      </c>
    </row>
    <row r="9662" spans="1:7" hidden="1" x14ac:dyDescent="0.25">
      <c r="A9662" t="s">
        <v>158</v>
      </c>
      <c r="B9662" s="23">
        <v>43607</v>
      </c>
      <c r="C9662">
        <v>47.8</v>
      </c>
      <c r="D9662" t="s">
        <v>135</v>
      </c>
      <c r="E9662" t="s">
        <v>127</v>
      </c>
      <c r="F9662">
        <v>8</v>
      </c>
      <c r="G9662" t="s">
        <v>51</v>
      </c>
    </row>
    <row r="9663" spans="1:7" hidden="1" x14ac:dyDescent="0.25">
      <c r="A9663" t="s">
        <v>158</v>
      </c>
      <c r="B9663" s="23">
        <v>43607</v>
      </c>
      <c r="C9663">
        <v>44.9</v>
      </c>
      <c r="D9663" t="s">
        <v>135</v>
      </c>
      <c r="E9663" t="s">
        <v>127</v>
      </c>
      <c r="F9663">
        <v>8</v>
      </c>
      <c r="G9663" t="s">
        <v>51</v>
      </c>
    </row>
    <row r="9664" spans="1:7" hidden="1" x14ac:dyDescent="0.25">
      <c r="A9664" t="s">
        <v>158</v>
      </c>
      <c r="B9664" s="23">
        <v>43607</v>
      </c>
      <c r="C9664">
        <v>53.3</v>
      </c>
      <c r="D9664" t="s">
        <v>135</v>
      </c>
      <c r="E9664" t="s">
        <v>127</v>
      </c>
      <c r="F9664">
        <v>8</v>
      </c>
      <c r="G9664" t="s">
        <v>51</v>
      </c>
    </row>
    <row r="9665" spans="1:7" hidden="1" x14ac:dyDescent="0.25">
      <c r="A9665" t="s">
        <v>158</v>
      </c>
      <c r="B9665" s="23">
        <v>43607</v>
      </c>
      <c r="C9665">
        <v>56.2</v>
      </c>
      <c r="D9665" t="s">
        <v>135</v>
      </c>
      <c r="E9665" t="s">
        <v>127</v>
      </c>
      <c r="F9665">
        <v>8</v>
      </c>
      <c r="G9665" t="s">
        <v>51</v>
      </c>
    </row>
    <row r="9666" spans="1:7" hidden="1" x14ac:dyDescent="0.25">
      <c r="A9666" t="s">
        <v>158</v>
      </c>
      <c r="B9666" s="23">
        <v>43607</v>
      </c>
      <c r="C9666">
        <v>44.9</v>
      </c>
      <c r="D9666" t="s">
        <v>135</v>
      </c>
      <c r="E9666" t="s">
        <v>127</v>
      </c>
      <c r="F9666">
        <v>8</v>
      </c>
      <c r="G9666" t="s">
        <v>51</v>
      </c>
    </row>
    <row r="9667" spans="1:7" hidden="1" x14ac:dyDescent="0.25">
      <c r="A9667" t="s">
        <v>158</v>
      </c>
      <c r="B9667" s="23">
        <v>43607</v>
      </c>
      <c r="C9667">
        <v>36.5</v>
      </c>
      <c r="D9667" t="s">
        <v>135</v>
      </c>
      <c r="E9667" t="s">
        <v>127</v>
      </c>
      <c r="F9667">
        <v>8</v>
      </c>
      <c r="G9667" t="s">
        <v>51</v>
      </c>
    </row>
    <row r="9668" spans="1:7" hidden="1" x14ac:dyDescent="0.25">
      <c r="A9668" t="s">
        <v>158</v>
      </c>
      <c r="B9668" s="23">
        <v>43607</v>
      </c>
      <c r="C9668">
        <v>36.5</v>
      </c>
      <c r="D9668" t="s">
        <v>135</v>
      </c>
      <c r="E9668" t="s">
        <v>127</v>
      </c>
      <c r="F9668">
        <v>8</v>
      </c>
      <c r="G9668" t="s">
        <v>51</v>
      </c>
    </row>
    <row r="9669" spans="1:7" hidden="1" x14ac:dyDescent="0.25">
      <c r="A9669" t="s">
        <v>158</v>
      </c>
      <c r="B9669" s="23">
        <v>43607</v>
      </c>
      <c r="C9669">
        <v>92.85</v>
      </c>
      <c r="D9669" t="s">
        <v>135</v>
      </c>
      <c r="E9669" t="s">
        <v>127</v>
      </c>
      <c r="F9669">
        <v>8</v>
      </c>
      <c r="G9669" t="s">
        <v>51</v>
      </c>
    </row>
    <row r="9670" spans="1:7" hidden="1" x14ac:dyDescent="0.25">
      <c r="A9670" t="s">
        <v>158</v>
      </c>
      <c r="B9670" s="23">
        <v>43607</v>
      </c>
      <c r="C9670">
        <v>73.45</v>
      </c>
      <c r="D9670" t="s">
        <v>135</v>
      </c>
      <c r="E9670" t="s">
        <v>127</v>
      </c>
      <c r="F9670">
        <v>8</v>
      </c>
      <c r="G9670" t="s">
        <v>51</v>
      </c>
    </row>
    <row r="9671" spans="1:7" hidden="1" x14ac:dyDescent="0.25">
      <c r="A9671" t="s">
        <v>158</v>
      </c>
      <c r="B9671" s="23">
        <v>43607</v>
      </c>
      <c r="C9671">
        <v>202.6</v>
      </c>
      <c r="D9671" t="s">
        <v>135</v>
      </c>
      <c r="E9671" t="s">
        <v>127</v>
      </c>
      <c r="F9671">
        <v>8</v>
      </c>
      <c r="G9671" t="s">
        <v>51</v>
      </c>
    </row>
    <row r="9672" spans="1:7" hidden="1" x14ac:dyDescent="0.25">
      <c r="A9672" t="s">
        <v>158</v>
      </c>
      <c r="B9672" s="23">
        <v>43607</v>
      </c>
      <c r="C9672">
        <v>56.2</v>
      </c>
      <c r="D9672" t="s">
        <v>135</v>
      </c>
      <c r="E9672" t="s">
        <v>127</v>
      </c>
      <c r="F9672">
        <v>8</v>
      </c>
      <c r="G9672" t="s">
        <v>51</v>
      </c>
    </row>
    <row r="9673" spans="1:7" hidden="1" x14ac:dyDescent="0.25">
      <c r="A9673" t="s">
        <v>158</v>
      </c>
      <c r="B9673" s="23">
        <v>43607</v>
      </c>
      <c r="C9673">
        <v>56.2</v>
      </c>
      <c r="D9673" t="s">
        <v>135</v>
      </c>
      <c r="E9673" t="s">
        <v>127</v>
      </c>
      <c r="F9673">
        <v>8</v>
      </c>
      <c r="G9673" t="s">
        <v>51</v>
      </c>
    </row>
    <row r="9674" spans="1:7" hidden="1" x14ac:dyDescent="0.25">
      <c r="A9674" t="s">
        <v>158</v>
      </c>
      <c r="B9674" s="23">
        <v>43607</v>
      </c>
      <c r="C9674">
        <v>36.5</v>
      </c>
      <c r="D9674" t="s">
        <v>135</v>
      </c>
      <c r="E9674" t="s">
        <v>127</v>
      </c>
      <c r="F9674">
        <v>8</v>
      </c>
      <c r="G9674" t="s">
        <v>51</v>
      </c>
    </row>
    <row r="9675" spans="1:7" hidden="1" x14ac:dyDescent="0.25">
      <c r="A9675" t="s">
        <v>158</v>
      </c>
      <c r="B9675" s="23">
        <v>43607</v>
      </c>
      <c r="C9675">
        <v>56.2</v>
      </c>
      <c r="D9675" t="s">
        <v>135</v>
      </c>
      <c r="E9675" t="s">
        <v>127</v>
      </c>
      <c r="F9675">
        <v>8</v>
      </c>
      <c r="G9675" t="s">
        <v>51</v>
      </c>
    </row>
    <row r="9676" spans="1:7" hidden="1" x14ac:dyDescent="0.25">
      <c r="A9676" t="s">
        <v>158</v>
      </c>
      <c r="B9676" s="23">
        <v>43607</v>
      </c>
      <c r="C9676">
        <v>28.1</v>
      </c>
      <c r="D9676" t="s">
        <v>135</v>
      </c>
      <c r="E9676" t="s">
        <v>127</v>
      </c>
      <c r="F9676">
        <v>8</v>
      </c>
      <c r="G9676" t="s">
        <v>51</v>
      </c>
    </row>
    <row r="9677" spans="1:7" hidden="1" x14ac:dyDescent="0.25">
      <c r="A9677" t="s">
        <v>158</v>
      </c>
      <c r="B9677" s="23">
        <v>43607</v>
      </c>
      <c r="C9677">
        <v>36.5</v>
      </c>
      <c r="D9677" t="s">
        <v>135</v>
      </c>
      <c r="E9677" t="s">
        <v>127</v>
      </c>
      <c r="F9677">
        <v>8</v>
      </c>
      <c r="G9677" t="s">
        <v>51</v>
      </c>
    </row>
    <row r="9678" spans="1:7" hidden="1" x14ac:dyDescent="0.25">
      <c r="A9678" t="s">
        <v>158</v>
      </c>
      <c r="B9678" s="23">
        <v>43607</v>
      </c>
      <c r="C9678">
        <v>47.8</v>
      </c>
      <c r="D9678" t="s">
        <v>135</v>
      </c>
      <c r="E9678" t="s">
        <v>127</v>
      </c>
      <c r="F9678">
        <v>8</v>
      </c>
      <c r="G9678" t="s">
        <v>51</v>
      </c>
    </row>
    <row r="9679" spans="1:7" hidden="1" x14ac:dyDescent="0.25">
      <c r="A9679" t="s">
        <v>158</v>
      </c>
      <c r="B9679" s="23">
        <v>43607</v>
      </c>
      <c r="C9679">
        <v>28.1</v>
      </c>
      <c r="D9679" t="s">
        <v>135</v>
      </c>
      <c r="E9679" t="s">
        <v>127</v>
      </c>
      <c r="F9679">
        <v>8</v>
      </c>
      <c r="G9679" t="s">
        <v>51</v>
      </c>
    </row>
    <row r="9680" spans="1:7" hidden="1" x14ac:dyDescent="0.25">
      <c r="A9680" t="s">
        <v>158</v>
      </c>
      <c r="B9680" s="23">
        <v>43607</v>
      </c>
      <c r="C9680">
        <v>28.1</v>
      </c>
      <c r="D9680" t="s">
        <v>135</v>
      </c>
      <c r="E9680" t="s">
        <v>127</v>
      </c>
      <c r="F9680">
        <v>8</v>
      </c>
      <c r="G9680" t="s">
        <v>51</v>
      </c>
    </row>
    <row r="9681" spans="1:7" hidden="1" x14ac:dyDescent="0.25">
      <c r="A9681" t="s">
        <v>158</v>
      </c>
      <c r="B9681" s="23">
        <v>43607</v>
      </c>
      <c r="C9681">
        <v>62.15</v>
      </c>
      <c r="D9681" t="s">
        <v>135</v>
      </c>
      <c r="E9681" t="s">
        <v>127</v>
      </c>
      <c r="F9681">
        <v>8</v>
      </c>
      <c r="G9681" t="s">
        <v>51</v>
      </c>
    </row>
    <row r="9682" spans="1:7" hidden="1" x14ac:dyDescent="0.25">
      <c r="A9682" t="s">
        <v>158</v>
      </c>
      <c r="B9682" s="23">
        <v>43607</v>
      </c>
      <c r="C9682">
        <v>28.1</v>
      </c>
      <c r="D9682" t="s">
        <v>135</v>
      </c>
      <c r="E9682" t="s">
        <v>127</v>
      </c>
      <c r="F9682">
        <v>8</v>
      </c>
      <c r="G9682" t="s">
        <v>51</v>
      </c>
    </row>
    <row r="9683" spans="1:7" hidden="1" x14ac:dyDescent="0.25">
      <c r="A9683" t="s">
        <v>158</v>
      </c>
      <c r="B9683" s="23">
        <v>43607</v>
      </c>
      <c r="C9683">
        <v>36.5</v>
      </c>
      <c r="D9683" t="s">
        <v>135</v>
      </c>
      <c r="E9683" t="s">
        <v>127</v>
      </c>
      <c r="F9683">
        <v>8</v>
      </c>
      <c r="G9683" t="s">
        <v>51</v>
      </c>
    </row>
    <row r="9684" spans="1:7" hidden="1" x14ac:dyDescent="0.25">
      <c r="A9684" t="s">
        <v>158</v>
      </c>
      <c r="B9684" s="23">
        <v>43607</v>
      </c>
      <c r="C9684">
        <v>36.5</v>
      </c>
      <c r="D9684" t="s">
        <v>135</v>
      </c>
      <c r="E9684" t="s">
        <v>127</v>
      </c>
      <c r="F9684">
        <v>8</v>
      </c>
      <c r="G9684" t="s">
        <v>51</v>
      </c>
    </row>
    <row r="9685" spans="1:7" hidden="1" x14ac:dyDescent="0.25">
      <c r="A9685" t="s">
        <v>158</v>
      </c>
      <c r="B9685" s="23">
        <v>43607</v>
      </c>
      <c r="C9685">
        <v>28.1</v>
      </c>
      <c r="D9685" t="s">
        <v>135</v>
      </c>
      <c r="E9685" t="s">
        <v>127</v>
      </c>
      <c r="F9685">
        <v>8</v>
      </c>
      <c r="G9685" t="s">
        <v>51</v>
      </c>
    </row>
    <row r="9686" spans="1:7" hidden="1" x14ac:dyDescent="0.25">
      <c r="A9686" t="s">
        <v>158</v>
      </c>
      <c r="B9686" s="23">
        <v>43607</v>
      </c>
      <c r="C9686">
        <v>87.35</v>
      </c>
      <c r="D9686" t="s">
        <v>135</v>
      </c>
      <c r="E9686" t="s">
        <v>127</v>
      </c>
      <c r="F9686">
        <v>8</v>
      </c>
      <c r="G9686" t="s">
        <v>51</v>
      </c>
    </row>
    <row r="9687" spans="1:7" hidden="1" x14ac:dyDescent="0.25">
      <c r="A9687" t="s">
        <v>158</v>
      </c>
      <c r="B9687" s="23">
        <v>43607</v>
      </c>
      <c r="C9687">
        <v>47.8</v>
      </c>
      <c r="D9687" t="s">
        <v>135</v>
      </c>
      <c r="E9687" t="s">
        <v>127</v>
      </c>
      <c r="F9687">
        <v>8</v>
      </c>
      <c r="G9687" t="s">
        <v>51</v>
      </c>
    </row>
    <row r="9688" spans="1:7" hidden="1" x14ac:dyDescent="0.25">
      <c r="A9688" t="s">
        <v>158</v>
      </c>
      <c r="B9688" s="23">
        <v>43607</v>
      </c>
      <c r="C9688">
        <v>28.1</v>
      </c>
      <c r="D9688" t="s">
        <v>135</v>
      </c>
      <c r="E9688" t="s">
        <v>127</v>
      </c>
      <c r="F9688">
        <v>8</v>
      </c>
      <c r="G9688" t="s">
        <v>51</v>
      </c>
    </row>
    <row r="9689" spans="1:7" hidden="1" x14ac:dyDescent="0.25">
      <c r="A9689" t="s">
        <v>158</v>
      </c>
      <c r="B9689" s="23">
        <v>43607</v>
      </c>
      <c r="C9689">
        <v>36.5</v>
      </c>
      <c r="D9689" t="s">
        <v>135</v>
      </c>
      <c r="E9689" t="s">
        <v>127</v>
      </c>
      <c r="F9689">
        <v>8</v>
      </c>
      <c r="G9689" t="s">
        <v>51</v>
      </c>
    </row>
    <row r="9690" spans="1:7" hidden="1" x14ac:dyDescent="0.25">
      <c r="A9690" t="s">
        <v>158</v>
      </c>
      <c r="B9690" s="23">
        <v>43607</v>
      </c>
      <c r="C9690">
        <v>28.1</v>
      </c>
      <c r="D9690" t="s">
        <v>135</v>
      </c>
      <c r="E9690" t="s">
        <v>127</v>
      </c>
      <c r="F9690">
        <v>8</v>
      </c>
      <c r="G9690" t="s">
        <v>51</v>
      </c>
    </row>
    <row r="9691" spans="1:7" hidden="1" x14ac:dyDescent="0.25">
      <c r="A9691" t="s">
        <v>158</v>
      </c>
      <c r="B9691" s="23">
        <v>43607</v>
      </c>
      <c r="C9691">
        <v>28.1</v>
      </c>
      <c r="D9691" t="s">
        <v>135</v>
      </c>
      <c r="E9691" t="s">
        <v>127</v>
      </c>
      <c r="F9691">
        <v>8</v>
      </c>
      <c r="G9691" t="s">
        <v>51</v>
      </c>
    </row>
    <row r="9692" spans="1:7" hidden="1" x14ac:dyDescent="0.25">
      <c r="A9692" t="s">
        <v>158</v>
      </c>
      <c r="B9692" s="23">
        <v>43607</v>
      </c>
      <c r="C9692">
        <v>31</v>
      </c>
      <c r="D9692" t="s">
        <v>135</v>
      </c>
      <c r="E9692" t="s">
        <v>127</v>
      </c>
      <c r="F9692">
        <v>8</v>
      </c>
      <c r="G9692" t="s">
        <v>51</v>
      </c>
    </row>
    <row r="9693" spans="1:7" hidden="1" x14ac:dyDescent="0.25">
      <c r="A9693" t="s">
        <v>158</v>
      </c>
      <c r="B9693" s="23">
        <v>43607</v>
      </c>
      <c r="C9693">
        <v>36.5</v>
      </c>
      <c r="D9693" t="s">
        <v>135</v>
      </c>
      <c r="E9693" t="s">
        <v>127</v>
      </c>
      <c r="F9693">
        <v>8</v>
      </c>
      <c r="G9693" t="s">
        <v>51</v>
      </c>
    </row>
    <row r="9694" spans="1:7" hidden="1" x14ac:dyDescent="0.25">
      <c r="A9694" t="s">
        <v>158</v>
      </c>
      <c r="B9694" s="23">
        <v>43607</v>
      </c>
      <c r="C9694">
        <v>36.5</v>
      </c>
      <c r="D9694" t="s">
        <v>135</v>
      </c>
      <c r="E9694" t="s">
        <v>127</v>
      </c>
      <c r="F9694">
        <v>8</v>
      </c>
      <c r="G9694" t="s">
        <v>51</v>
      </c>
    </row>
    <row r="9695" spans="1:7" hidden="1" x14ac:dyDescent="0.25">
      <c r="A9695" t="s">
        <v>158</v>
      </c>
      <c r="B9695" s="23">
        <v>43607</v>
      </c>
      <c r="C9695">
        <v>70.55</v>
      </c>
      <c r="D9695" t="s">
        <v>135</v>
      </c>
      <c r="E9695" t="s">
        <v>127</v>
      </c>
      <c r="F9695">
        <v>8</v>
      </c>
      <c r="G9695" t="s">
        <v>51</v>
      </c>
    </row>
    <row r="9696" spans="1:7" hidden="1" x14ac:dyDescent="0.25">
      <c r="A9696" t="s">
        <v>158</v>
      </c>
      <c r="B9696" s="23">
        <v>43607</v>
      </c>
      <c r="C9696">
        <v>28.1</v>
      </c>
      <c r="D9696" t="s">
        <v>135</v>
      </c>
      <c r="E9696" t="s">
        <v>127</v>
      </c>
      <c r="F9696">
        <v>8</v>
      </c>
      <c r="G9696" t="s">
        <v>51</v>
      </c>
    </row>
    <row r="9697" spans="1:7" hidden="1" x14ac:dyDescent="0.25">
      <c r="A9697" t="s">
        <v>158</v>
      </c>
      <c r="B9697" s="23">
        <v>43607</v>
      </c>
      <c r="C9697">
        <v>28.1</v>
      </c>
      <c r="D9697" t="s">
        <v>135</v>
      </c>
      <c r="E9697" t="s">
        <v>127</v>
      </c>
      <c r="F9697">
        <v>8</v>
      </c>
      <c r="G9697" t="s">
        <v>51</v>
      </c>
    </row>
    <row r="9698" spans="1:7" hidden="1" x14ac:dyDescent="0.25">
      <c r="A9698" t="s">
        <v>158</v>
      </c>
      <c r="B9698" s="23">
        <v>43607</v>
      </c>
      <c r="C9698">
        <v>28.1</v>
      </c>
      <c r="D9698" t="s">
        <v>135</v>
      </c>
      <c r="E9698" t="s">
        <v>127</v>
      </c>
      <c r="F9698">
        <v>8</v>
      </c>
      <c r="G9698" t="s">
        <v>51</v>
      </c>
    </row>
    <row r="9699" spans="1:7" hidden="1" x14ac:dyDescent="0.25">
      <c r="A9699" t="s">
        <v>158</v>
      </c>
      <c r="B9699" s="23">
        <v>43607</v>
      </c>
      <c r="C9699">
        <v>28.1</v>
      </c>
      <c r="D9699" t="s">
        <v>135</v>
      </c>
      <c r="E9699" t="s">
        <v>127</v>
      </c>
      <c r="F9699">
        <v>8</v>
      </c>
      <c r="G9699" t="s">
        <v>51</v>
      </c>
    </row>
    <row r="9700" spans="1:7" hidden="1" x14ac:dyDescent="0.25">
      <c r="A9700" t="s">
        <v>158</v>
      </c>
      <c r="B9700" s="23">
        <v>43607</v>
      </c>
      <c r="C9700">
        <v>28.1</v>
      </c>
      <c r="D9700" t="s">
        <v>135</v>
      </c>
      <c r="E9700" t="s">
        <v>127</v>
      </c>
      <c r="F9700">
        <v>8</v>
      </c>
      <c r="G9700" t="s">
        <v>51</v>
      </c>
    </row>
    <row r="9701" spans="1:7" hidden="1" x14ac:dyDescent="0.25">
      <c r="A9701" t="s">
        <v>158</v>
      </c>
      <c r="B9701" s="23">
        <v>43607</v>
      </c>
      <c r="C9701">
        <v>28.1</v>
      </c>
      <c r="D9701" t="s">
        <v>135</v>
      </c>
      <c r="E9701" t="s">
        <v>127</v>
      </c>
      <c r="F9701">
        <v>8</v>
      </c>
      <c r="G9701" t="s">
        <v>51</v>
      </c>
    </row>
    <row r="9702" spans="1:7" hidden="1" x14ac:dyDescent="0.25">
      <c r="A9702" t="s">
        <v>158</v>
      </c>
      <c r="B9702" s="23">
        <v>43607</v>
      </c>
      <c r="C9702">
        <v>28.1</v>
      </c>
      <c r="D9702" t="s">
        <v>135</v>
      </c>
      <c r="E9702" t="s">
        <v>127</v>
      </c>
      <c r="F9702">
        <v>8</v>
      </c>
      <c r="G9702" t="s">
        <v>51</v>
      </c>
    </row>
    <row r="9703" spans="1:7" hidden="1" x14ac:dyDescent="0.25">
      <c r="A9703" t="s">
        <v>158</v>
      </c>
      <c r="B9703" s="23">
        <v>43607</v>
      </c>
      <c r="C9703">
        <v>28.1</v>
      </c>
      <c r="D9703" t="s">
        <v>135</v>
      </c>
      <c r="E9703" t="s">
        <v>127</v>
      </c>
      <c r="F9703">
        <v>8</v>
      </c>
      <c r="G9703" t="s">
        <v>51</v>
      </c>
    </row>
    <row r="9704" spans="1:7" hidden="1" x14ac:dyDescent="0.25">
      <c r="A9704" t="s">
        <v>158</v>
      </c>
      <c r="B9704" s="23">
        <v>43607</v>
      </c>
      <c r="C9704">
        <v>44.9</v>
      </c>
      <c r="D9704" t="s">
        <v>135</v>
      </c>
      <c r="E9704" t="s">
        <v>127</v>
      </c>
      <c r="F9704">
        <v>8</v>
      </c>
      <c r="G9704" t="s">
        <v>51</v>
      </c>
    </row>
    <row r="9705" spans="1:7" hidden="1" x14ac:dyDescent="0.25">
      <c r="A9705" t="s">
        <v>158</v>
      </c>
      <c r="B9705" s="23">
        <v>43607</v>
      </c>
      <c r="C9705">
        <v>47.8</v>
      </c>
      <c r="D9705" t="s">
        <v>135</v>
      </c>
      <c r="E9705" t="s">
        <v>127</v>
      </c>
      <c r="F9705">
        <v>8</v>
      </c>
      <c r="G9705" t="s">
        <v>51</v>
      </c>
    </row>
    <row r="9706" spans="1:7" hidden="1" x14ac:dyDescent="0.25">
      <c r="A9706" t="s">
        <v>158</v>
      </c>
      <c r="B9706" s="23">
        <v>43607</v>
      </c>
      <c r="C9706">
        <v>28.1</v>
      </c>
      <c r="D9706" t="s">
        <v>135</v>
      </c>
      <c r="E9706" t="s">
        <v>127</v>
      </c>
      <c r="F9706">
        <v>8</v>
      </c>
      <c r="G9706" t="s">
        <v>51</v>
      </c>
    </row>
    <row r="9707" spans="1:7" hidden="1" x14ac:dyDescent="0.25">
      <c r="A9707" t="s">
        <v>158</v>
      </c>
      <c r="B9707" s="23">
        <v>43607</v>
      </c>
      <c r="C9707">
        <v>28.1</v>
      </c>
      <c r="D9707" t="s">
        <v>135</v>
      </c>
      <c r="E9707" t="s">
        <v>127</v>
      </c>
      <c r="F9707">
        <v>8</v>
      </c>
      <c r="G9707" t="s">
        <v>51</v>
      </c>
    </row>
    <row r="9708" spans="1:7" hidden="1" x14ac:dyDescent="0.25">
      <c r="A9708" t="s">
        <v>158</v>
      </c>
      <c r="B9708" s="23">
        <v>43607</v>
      </c>
      <c r="C9708">
        <v>28.1</v>
      </c>
      <c r="D9708" t="s">
        <v>135</v>
      </c>
      <c r="E9708" t="s">
        <v>127</v>
      </c>
      <c r="F9708">
        <v>8</v>
      </c>
      <c r="G9708" t="s">
        <v>51</v>
      </c>
    </row>
    <row r="9709" spans="1:7" hidden="1" x14ac:dyDescent="0.25">
      <c r="A9709" t="s">
        <v>158</v>
      </c>
      <c r="B9709" s="23">
        <v>43607</v>
      </c>
      <c r="C9709">
        <v>28.1</v>
      </c>
      <c r="D9709" t="s">
        <v>135</v>
      </c>
      <c r="E9709" t="s">
        <v>127</v>
      </c>
      <c r="F9709">
        <v>8</v>
      </c>
      <c r="G9709" t="s">
        <v>51</v>
      </c>
    </row>
    <row r="9710" spans="1:7" hidden="1" x14ac:dyDescent="0.25">
      <c r="A9710" t="s">
        <v>158</v>
      </c>
      <c r="B9710" s="23">
        <v>43607</v>
      </c>
      <c r="C9710">
        <v>36.5</v>
      </c>
      <c r="D9710" t="s">
        <v>135</v>
      </c>
      <c r="E9710" t="s">
        <v>127</v>
      </c>
      <c r="F9710">
        <v>8</v>
      </c>
      <c r="G9710" t="s">
        <v>51</v>
      </c>
    </row>
    <row r="9711" spans="1:7" hidden="1" x14ac:dyDescent="0.25">
      <c r="A9711" t="s">
        <v>158</v>
      </c>
      <c r="B9711" s="23">
        <v>43607</v>
      </c>
      <c r="C9711">
        <v>39.4</v>
      </c>
      <c r="D9711" t="s">
        <v>135</v>
      </c>
      <c r="E9711" t="s">
        <v>127</v>
      </c>
      <c r="F9711">
        <v>8</v>
      </c>
      <c r="G9711" t="s">
        <v>51</v>
      </c>
    </row>
    <row r="9712" spans="1:7" hidden="1" x14ac:dyDescent="0.25">
      <c r="A9712" t="s">
        <v>158</v>
      </c>
      <c r="B9712" s="23">
        <v>43607</v>
      </c>
      <c r="C9712">
        <v>28.1</v>
      </c>
      <c r="D9712" t="s">
        <v>135</v>
      </c>
      <c r="E9712" t="s">
        <v>127</v>
      </c>
      <c r="F9712">
        <v>8</v>
      </c>
      <c r="G9712" t="s">
        <v>51</v>
      </c>
    </row>
    <row r="9713" spans="1:7" hidden="1" x14ac:dyDescent="0.25">
      <c r="A9713" t="s">
        <v>158</v>
      </c>
      <c r="B9713" s="23">
        <v>43607</v>
      </c>
      <c r="C9713">
        <v>28.1</v>
      </c>
      <c r="D9713" t="s">
        <v>135</v>
      </c>
      <c r="E9713" t="s">
        <v>127</v>
      </c>
      <c r="F9713">
        <v>8</v>
      </c>
      <c r="G9713" t="s">
        <v>51</v>
      </c>
    </row>
    <row r="9714" spans="1:7" hidden="1" x14ac:dyDescent="0.25">
      <c r="A9714" t="s">
        <v>158</v>
      </c>
      <c r="B9714" s="23">
        <v>43607</v>
      </c>
      <c r="C9714">
        <v>28.1</v>
      </c>
      <c r="D9714" t="s">
        <v>135</v>
      </c>
      <c r="E9714" t="s">
        <v>127</v>
      </c>
      <c r="F9714">
        <v>8</v>
      </c>
      <c r="G9714" t="s">
        <v>51</v>
      </c>
    </row>
    <row r="9715" spans="1:7" hidden="1" x14ac:dyDescent="0.25">
      <c r="A9715" t="s">
        <v>158</v>
      </c>
      <c r="B9715" s="23">
        <v>43607</v>
      </c>
      <c r="C9715">
        <v>36.5</v>
      </c>
      <c r="D9715" t="s">
        <v>135</v>
      </c>
      <c r="E9715" t="s">
        <v>127</v>
      </c>
      <c r="F9715">
        <v>8</v>
      </c>
      <c r="G9715" t="s">
        <v>51</v>
      </c>
    </row>
    <row r="9716" spans="1:7" hidden="1" x14ac:dyDescent="0.25">
      <c r="A9716" t="s">
        <v>158</v>
      </c>
      <c r="B9716" s="23">
        <v>43607</v>
      </c>
      <c r="C9716">
        <v>28.1</v>
      </c>
      <c r="D9716" t="s">
        <v>135</v>
      </c>
      <c r="E9716" t="s">
        <v>127</v>
      </c>
      <c r="F9716">
        <v>8</v>
      </c>
      <c r="G9716" t="s">
        <v>51</v>
      </c>
    </row>
    <row r="9717" spans="1:7" hidden="1" x14ac:dyDescent="0.25">
      <c r="A9717" t="s">
        <v>158</v>
      </c>
      <c r="B9717" s="23">
        <v>43607</v>
      </c>
      <c r="C9717">
        <v>1896</v>
      </c>
      <c r="D9717" t="s">
        <v>135</v>
      </c>
      <c r="E9717" t="s">
        <v>127</v>
      </c>
      <c r="F9717">
        <v>8</v>
      </c>
      <c r="G9717" t="s">
        <v>51</v>
      </c>
    </row>
    <row r="9718" spans="1:7" hidden="1" x14ac:dyDescent="0.25">
      <c r="A9718" t="s">
        <v>158</v>
      </c>
      <c r="B9718" s="23">
        <v>43607</v>
      </c>
      <c r="C9718">
        <v>1264</v>
      </c>
      <c r="D9718" t="s">
        <v>135</v>
      </c>
      <c r="E9718" t="s">
        <v>127</v>
      </c>
      <c r="F9718">
        <v>8</v>
      </c>
      <c r="G9718" t="s">
        <v>51</v>
      </c>
    </row>
    <row r="9719" spans="1:7" hidden="1" x14ac:dyDescent="0.25">
      <c r="A9719" t="s">
        <v>155</v>
      </c>
      <c r="B9719" s="23">
        <v>43608</v>
      </c>
      <c r="C9719">
        <v>3581.25</v>
      </c>
      <c r="D9719" t="s">
        <v>135</v>
      </c>
      <c r="E9719" t="s">
        <v>127</v>
      </c>
      <c r="F9719">
        <v>8</v>
      </c>
      <c r="G9719" t="s">
        <v>156</v>
      </c>
    </row>
    <row r="9720" spans="1:7" hidden="1" x14ac:dyDescent="0.25">
      <c r="A9720" t="s">
        <v>151</v>
      </c>
      <c r="B9720" s="23">
        <v>43613</v>
      </c>
      <c r="C9720">
        <v>30790.76</v>
      </c>
      <c r="D9720" t="s">
        <v>135</v>
      </c>
      <c r="E9720" t="s">
        <v>127</v>
      </c>
      <c r="F9720">
        <v>8</v>
      </c>
      <c r="G9720" t="s">
        <v>30</v>
      </c>
    </row>
    <row r="9721" spans="1:7" hidden="1" x14ac:dyDescent="0.25">
      <c r="B9721" s="23">
        <v>43613</v>
      </c>
      <c r="C9721">
        <v>160</v>
      </c>
      <c r="D9721" t="s">
        <v>135</v>
      </c>
      <c r="E9721" t="s">
        <v>127</v>
      </c>
      <c r="F9721">
        <v>8</v>
      </c>
      <c r="G9721" t="s">
        <v>42</v>
      </c>
    </row>
    <row r="9722" spans="1:7" hidden="1" x14ac:dyDescent="0.25">
      <c r="B9722" s="23">
        <v>43613</v>
      </c>
      <c r="C9722">
        <v>214</v>
      </c>
      <c r="D9722" t="s">
        <v>135</v>
      </c>
      <c r="E9722" t="s">
        <v>127</v>
      </c>
      <c r="F9722">
        <v>8</v>
      </c>
      <c r="G9722" t="s">
        <v>42</v>
      </c>
    </row>
    <row r="9723" spans="1:7" hidden="1" x14ac:dyDescent="0.25">
      <c r="B9723" s="23">
        <v>43613</v>
      </c>
      <c r="C9723">
        <v>3600</v>
      </c>
      <c r="D9723" t="s">
        <v>135</v>
      </c>
      <c r="E9723" t="s">
        <v>127</v>
      </c>
      <c r="F9723">
        <v>8</v>
      </c>
      <c r="G9723" t="s">
        <v>34</v>
      </c>
    </row>
    <row r="9724" spans="1:7" hidden="1" x14ac:dyDescent="0.25">
      <c r="B9724" s="23">
        <v>43614</v>
      </c>
      <c r="C9724">
        <v>7200</v>
      </c>
      <c r="D9724" t="s">
        <v>135</v>
      </c>
      <c r="E9724" t="s">
        <v>127</v>
      </c>
      <c r="F9724">
        <v>8</v>
      </c>
      <c r="G9724" t="s">
        <v>32</v>
      </c>
    </row>
    <row r="9725" spans="1:7" hidden="1" x14ac:dyDescent="0.25">
      <c r="A9725" t="s">
        <v>155</v>
      </c>
      <c r="B9725" s="23">
        <v>43614</v>
      </c>
      <c r="C9725">
        <v>13595</v>
      </c>
      <c r="D9725" t="s">
        <v>135</v>
      </c>
      <c r="E9725" t="s">
        <v>127</v>
      </c>
      <c r="F9725">
        <v>8</v>
      </c>
      <c r="G9725" t="s">
        <v>156</v>
      </c>
    </row>
    <row r="9726" spans="1:7" hidden="1" x14ac:dyDescent="0.25">
      <c r="A9726" t="s">
        <v>155</v>
      </c>
      <c r="B9726" s="23">
        <v>43614</v>
      </c>
      <c r="C9726">
        <v>920</v>
      </c>
      <c r="D9726" t="s">
        <v>135</v>
      </c>
      <c r="E9726" t="s">
        <v>127</v>
      </c>
      <c r="F9726">
        <v>8</v>
      </c>
      <c r="G9726" t="s">
        <v>156</v>
      </c>
    </row>
    <row r="9727" spans="1:7" hidden="1" x14ac:dyDescent="0.25">
      <c r="A9727" t="s">
        <v>155</v>
      </c>
      <c r="B9727" s="23">
        <v>43614</v>
      </c>
      <c r="C9727">
        <v>3480</v>
      </c>
      <c r="D9727" t="s">
        <v>135</v>
      </c>
      <c r="E9727" t="s">
        <v>127</v>
      </c>
      <c r="F9727">
        <v>8</v>
      </c>
      <c r="G9727" t="s">
        <v>156</v>
      </c>
    </row>
    <row r="9728" spans="1:7" hidden="1" x14ac:dyDescent="0.25">
      <c r="A9728" t="s">
        <v>155</v>
      </c>
      <c r="B9728" s="23">
        <v>43614</v>
      </c>
      <c r="C9728">
        <v>580</v>
      </c>
      <c r="D9728" t="s">
        <v>135</v>
      </c>
      <c r="E9728" t="s">
        <v>127</v>
      </c>
      <c r="F9728">
        <v>8</v>
      </c>
      <c r="G9728" t="s">
        <v>156</v>
      </c>
    </row>
    <row r="9729" spans="1:7" hidden="1" x14ac:dyDescent="0.25">
      <c r="A9729" t="s">
        <v>157</v>
      </c>
      <c r="B9729" s="23">
        <v>43614</v>
      </c>
      <c r="C9729">
        <v>1877</v>
      </c>
      <c r="D9729" t="s">
        <v>135</v>
      </c>
      <c r="E9729" t="s">
        <v>127</v>
      </c>
      <c r="F9729">
        <v>8</v>
      </c>
      <c r="G9729" t="s">
        <v>44</v>
      </c>
    </row>
    <row r="9730" spans="1:7" hidden="1" x14ac:dyDescent="0.25">
      <c r="A9730" t="s">
        <v>157</v>
      </c>
      <c r="B9730" s="23">
        <v>43614</v>
      </c>
      <c r="C9730">
        <v>4725</v>
      </c>
      <c r="D9730" t="s">
        <v>135</v>
      </c>
      <c r="E9730" t="s">
        <v>127</v>
      </c>
      <c r="F9730">
        <v>8</v>
      </c>
      <c r="G9730" t="s">
        <v>44</v>
      </c>
    </row>
    <row r="9731" spans="1:7" hidden="1" x14ac:dyDescent="0.25">
      <c r="A9731" t="s">
        <v>157</v>
      </c>
      <c r="B9731" s="23">
        <v>43614</v>
      </c>
      <c r="C9731">
        <v>2451.4</v>
      </c>
      <c r="D9731" t="s">
        <v>135</v>
      </c>
      <c r="E9731" t="s">
        <v>127</v>
      </c>
      <c r="F9731">
        <v>8</v>
      </c>
      <c r="G9731" t="s">
        <v>44</v>
      </c>
    </row>
    <row r="9732" spans="1:7" hidden="1" x14ac:dyDescent="0.25">
      <c r="A9732" t="s">
        <v>157</v>
      </c>
      <c r="B9732" s="23">
        <v>43614</v>
      </c>
      <c r="C9732">
        <v>11797.12</v>
      </c>
      <c r="D9732" t="s">
        <v>135</v>
      </c>
      <c r="E9732" t="s">
        <v>127</v>
      </c>
      <c r="F9732">
        <v>8</v>
      </c>
      <c r="G9732" t="s">
        <v>44</v>
      </c>
    </row>
    <row r="9733" spans="1:7" hidden="1" x14ac:dyDescent="0.25">
      <c r="B9733" s="23">
        <v>43615</v>
      </c>
      <c r="C9733">
        <v>12750</v>
      </c>
      <c r="D9733" t="s">
        <v>135</v>
      </c>
      <c r="E9733" t="s">
        <v>127</v>
      </c>
      <c r="F9733">
        <v>8</v>
      </c>
      <c r="G9733" t="s">
        <v>42</v>
      </c>
    </row>
    <row r="9734" spans="1:7" hidden="1" x14ac:dyDescent="0.25">
      <c r="B9734" s="23">
        <v>43615</v>
      </c>
      <c r="C9734">
        <v>2625</v>
      </c>
      <c r="D9734" t="s">
        <v>135</v>
      </c>
      <c r="E9734" t="s">
        <v>127</v>
      </c>
      <c r="F9734">
        <v>8</v>
      </c>
      <c r="G9734" t="s">
        <v>42</v>
      </c>
    </row>
    <row r="9735" spans="1:7" hidden="1" x14ac:dyDescent="0.25">
      <c r="B9735" s="23">
        <v>43615</v>
      </c>
      <c r="C9735">
        <v>4500</v>
      </c>
      <c r="D9735" t="s">
        <v>135</v>
      </c>
      <c r="E9735" t="s">
        <v>127</v>
      </c>
      <c r="F9735">
        <v>8</v>
      </c>
      <c r="G9735" t="s">
        <v>42</v>
      </c>
    </row>
    <row r="9736" spans="1:7" hidden="1" x14ac:dyDescent="0.25">
      <c r="B9736" s="23">
        <v>43615</v>
      </c>
      <c r="C9736">
        <v>162.28</v>
      </c>
      <c r="D9736" t="s">
        <v>135</v>
      </c>
      <c r="E9736" t="s">
        <v>127</v>
      </c>
      <c r="F9736">
        <v>8</v>
      </c>
      <c r="G9736" t="s">
        <v>42</v>
      </c>
    </row>
    <row r="9737" spans="1:7" hidden="1" x14ac:dyDescent="0.25">
      <c r="A9737" t="s">
        <v>158</v>
      </c>
      <c r="B9737" s="23">
        <v>43615</v>
      </c>
      <c r="C9737">
        <v>17445.5</v>
      </c>
      <c r="D9737" t="s">
        <v>135</v>
      </c>
      <c r="E9737" t="s">
        <v>127</v>
      </c>
      <c r="F9737">
        <v>8</v>
      </c>
      <c r="G9737" t="s">
        <v>51</v>
      </c>
    </row>
    <row r="9738" spans="1:7" hidden="1" x14ac:dyDescent="0.25">
      <c r="A9738" t="s">
        <v>158</v>
      </c>
      <c r="B9738" s="23">
        <v>43619</v>
      </c>
      <c r="C9738">
        <v>652.5</v>
      </c>
      <c r="D9738" t="s">
        <v>135</v>
      </c>
      <c r="E9738" t="s">
        <v>127</v>
      </c>
      <c r="F9738">
        <v>9</v>
      </c>
      <c r="G9738" t="s">
        <v>51</v>
      </c>
    </row>
    <row r="9739" spans="1:7" hidden="1" x14ac:dyDescent="0.25">
      <c r="A9739" t="s">
        <v>158</v>
      </c>
      <c r="B9739" s="23">
        <v>43619</v>
      </c>
      <c r="C9739">
        <v>435</v>
      </c>
      <c r="D9739" t="s">
        <v>135</v>
      </c>
      <c r="E9739" t="s">
        <v>127</v>
      </c>
      <c r="F9739">
        <v>9</v>
      </c>
      <c r="G9739" t="s">
        <v>51</v>
      </c>
    </row>
    <row r="9740" spans="1:7" hidden="1" x14ac:dyDescent="0.25">
      <c r="B9740" s="23">
        <v>43619</v>
      </c>
      <c r="C9740">
        <v>657</v>
      </c>
      <c r="D9740" t="s">
        <v>135</v>
      </c>
      <c r="E9740" t="s">
        <v>127</v>
      </c>
      <c r="F9740">
        <v>9</v>
      </c>
      <c r="G9740" t="s">
        <v>36</v>
      </c>
    </row>
    <row r="9741" spans="1:7" hidden="1" x14ac:dyDescent="0.25">
      <c r="B9741" s="23">
        <v>43619</v>
      </c>
      <c r="C9741">
        <v>20834.5</v>
      </c>
      <c r="D9741" t="s">
        <v>135</v>
      </c>
      <c r="E9741" t="s">
        <v>127</v>
      </c>
      <c r="F9741">
        <v>9</v>
      </c>
      <c r="G9741" t="s">
        <v>36</v>
      </c>
    </row>
    <row r="9742" spans="1:7" hidden="1" x14ac:dyDescent="0.25">
      <c r="B9742" s="23">
        <v>43619</v>
      </c>
      <c r="C9742">
        <v>2310</v>
      </c>
      <c r="D9742" t="s">
        <v>135</v>
      </c>
      <c r="E9742" t="s">
        <v>127</v>
      </c>
      <c r="F9742">
        <v>9</v>
      </c>
      <c r="G9742" t="s">
        <v>36</v>
      </c>
    </row>
    <row r="9743" spans="1:7" hidden="1" x14ac:dyDescent="0.25">
      <c r="B9743" s="23">
        <v>43619</v>
      </c>
      <c r="C9743">
        <v>4817.5</v>
      </c>
      <c r="D9743" t="s">
        <v>135</v>
      </c>
      <c r="E9743" t="s">
        <v>127</v>
      </c>
      <c r="F9743">
        <v>9</v>
      </c>
      <c r="G9743" t="s">
        <v>36</v>
      </c>
    </row>
    <row r="9744" spans="1:7" hidden="1" x14ac:dyDescent="0.25">
      <c r="B9744" s="23">
        <v>43619</v>
      </c>
      <c r="C9744">
        <v>8727.5</v>
      </c>
      <c r="D9744" t="s">
        <v>135</v>
      </c>
      <c r="E9744" t="s">
        <v>127</v>
      </c>
      <c r="F9744">
        <v>9</v>
      </c>
      <c r="G9744" t="s">
        <v>36</v>
      </c>
    </row>
    <row r="9745" spans="1:7" hidden="1" x14ac:dyDescent="0.25">
      <c r="B9745" s="23">
        <v>43619</v>
      </c>
      <c r="C9745">
        <v>7480</v>
      </c>
      <c r="D9745" t="s">
        <v>135</v>
      </c>
      <c r="E9745" t="s">
        <v>127</v>
      </c>
      <c r="F9745">
        <v>9</v>
      </c>
      <c r="G9745" t="s">
        <v>36</v>
      </c>
    </row>
    <row r="9746" spans="1:7" hidden="1" x14ac:dyDescent="0.25">
      <c r="B9746" s="23">
        <v>43619</v>
      </c>
      <c r="C9746">
        <v>5457.5</v>
      </c>
      <c r="D9746" t="s">
        <v>135</v>
      </c>
      <c r="E9746" t="s">
        <v>127</v>
      </c>
      <c r="F9746">
        <v>9</v>
      </c>
      <c r="G9746" t="s">
        <v>36</v>
      </c>
    </row>
    <row r="9747" spans="1:7" hidden="1" x14ac:dyDescent="0.25">
      <c r="B9747" s="23">
        <v>43619</v>
      </c>
      <c r="C9747">
        <v>150</v>
      </c>
      <c r="D9747" t="s">
        <v>135</v>
      </c>
      <c r="E9747" t="s">
        <v>127</v>
      </c>
      <c r="F9747">
        <v>9</v>
      </c>
      <c r="G9747" t="s">
        <v>36</v>
      </c>
    </row>
    <row r="9748" spans="1:7" hidden="1" x14ac:dyDescent="0.25">
      <c r="B9748" s="23">
        <v>43619</v>
      </c>
      <c r="C9748">
        <v>770</v>
      </c>
      <c r="D9748" t="s">
        <v>135</v>
      </c>
      <c r="E9748" t="s">
        <v>127</v>
      </c>
      <c r="F9748">
        <v>9</v>
      </c>
      <c r="G9748" t="s">
        <v>36</v>
      </c>
    </row>
    <row r="9749" spans="1:7" hidden="1" x14ac:dyDescent="0.25">
      <c r="B9749" s="23">
        <v>43619</v>
      </c>
      <c r="C9749">
        <v>675</v>
      </c>
      <c r="D9749" t="s">
        <v>135</v>
      </c>
      <c r="E9749" t="s">
        <v>127</v>
      </c>
      <c r="F9749">
        <v>9</v>
      </c>
      <c r="G9749" t="s">
        <v>36</v>
      </c>
    </row>
    <row r="9750" spans="1:7" hidden="1" x14ac:dyDescent="0.25">
      <c r="B9750" s="23">
        <v>43619</v>
      </c>
      <c r="C9750">
        <v>125</v>
      </c>
      <c r="D9750" t="s">
        <v>135</v>
      </c>
      <c r="E9750" t="s">
        <v>127</v>
      </c>
      <c r="F9750">
        <v>9</v>
      </c>
      <c r="G9750" t="s">
        <v>36</v>
      </c>
    </row>
    <row r="9751" spans="1:7" hidden="1" x14ac:dyDescent="0.25">
      <c r="B9751" s="23">
        <v>43619</v>
      </c>
      <c r="C9751">
        <v>460</v>
      </c>
      <c r="D9751" t="s">
        <v>135</v>
      </c>
      <c r="E9751" t="s">
        <v>127</v>
      </c>
      <c r="F9751">
        <v>9</v>
      </c>
      <c r="G9751" t="s">
        <v>36</v>
      </c>
    </row>
    <row r="9752" spans="1:7" hidden="1" x14ac:dyDescent="0.25">
      <c r="B9752" s="23">
        <v>43619</v>
      </c>
      <c r="C9752">
        <v>170</v>
      </c>
      <c r="D9752" t="s">
        <v>135</v>
      </c>
      <c r="E9752" t="s">
        <v>127</v>
      </c>
      <c r="F9752">
        <v>9</v>
      </c>
      <c r="G9752" t="s">
        <v>36</v>
      </c>
    </row>
    <row r="9753" spans="1:7" hidden="1" x14ac:dyDescent="0.25">
      <c r="B9753" s="23">
        <v>43619</v>
      </c>
      <c r="C9753">
        <v>147.5</v>
      </c>
      <c r="D9753" t="s">
        <v>135</v>
      </c>
      <c r="E9753" t="s">
        <v>127</v>
      </c>
      <c r="F9753">
        <v>9</v>
      </c>
      <c r="G9753" t="s">
        <v>36</v>
      </c>
    </row>
    <row r="9754" spans="1:7" hidden="1" x14ac:dyDescent="0.25">
      <c r="B9754" s="23">
        <v>43620</v>
      </c>
      <c r="C9754">
        <v>25231</v>
      </c>
      <c r="D9754" t="s">
        <v>135</v>
      </c>
      <c r="E9754" t="s">
        <v>127</v>
      </c>
      <c r="F9754">
        <v>9</v>
      </c>
      <c r="G9754" t="s">
        <v>57</v>
      </c>
    </row>
    <row r="9755" spans="1:7" hidden="1" x14ac:dyDescent="0.25">
      <c r="A9755" t="s">
        <v>158</v>
      </c>
      <c r="B9755" s="23">
        <v>43620</v>
      </c>
      <c r="C9755">
        <v>10935</v>
      </c>
      <c r="D9755" t="s">
        <v>135</v>
      </c>
      <c r="E9755" t="s">
        <v>127</v>
      </c>
      <c r="F9755">
        <v>9</v>
      </c>
      <c r="G9755" t="s">
        <v>51</v>
      </c>
    </row>
    <row r="9756" spans="1:7" hidden="1" x14ac:dyDescent="0.25">
      <c r="A9756" t="s">
        <v>158</v>
      </c>
      <c r="B9756" s="23">
        <v>43620</v>
      </c>
      <c r="C9756">
        <v>7290</v>
      </c>
      <c r="D9756" t="s">
        <v>135</v>
      </c>
      <c r="E9756" t="s">
        <v>127</v>
      </c>
      <c r="F9756">
        <v>9</v>
      </c>
      <c r="G9756" t="s">
        <v>51</v>
      </c>
    </row>
    <row r="9757" spans="1:7" hidden="1" x14ac:dyDescent="0.25">
      <c r="A9757" t="s">
        <v>158</v>
      </c>
      <c r="B9757" s="23">
        <v>43620</v>
      </c>
      <c r="C9757">
        <v>40.6</v>
      </c>
      <c r="D9757" t="s">
        <v>135</v>
      </c>
      <c r="E9757" t="s">
        <v>127</v>
      </c>
      <c r="F9757">
        <v>9</v>
      </c>
      <c r="G9757" t="s">
        <v>51</v>
      </c>
    </row>
    <row r="9758" spans="1:7" hidden="1" x14ac:dyDescent="0.25">
      <c r="A9758" t="s">
        <v>158</v>
      </c>
      <c r="B9758" s="23">
        <v>43620</v>
      </c>
      <c r="C9758">
        <v>76.2</v>
      </c>
      <c r="D9758" t="s">
        <v>135</v>
      </c>
      <c r="E9758" t="s">
        <v>127</v>
      </c>
      <c r="F9758">
        <v>9</v>
      </c>
      <c r="G9758" t="s">
        <v>51</v>
      </c>
    </row>
    <row r="9759" spans="1:7" hidden="1" x14ac:dyDescent="0.25">
      <c r="A9759" t="s">
        <v>158</v>
      </c>
      <c r="B9759" s="23">
        <v>43620</v>
      </c>
      <c r="C9759">
        <v>179.6</v>
      </c>
      <c r="D9759" t="s">
        <v>135</v>
      </c>
      <c r="E9759" t="s">
        <v>127</v>
      </c>
      <c r="F9759">
        <v>9</v>
      </c>
      <c r="G9759" t="s">
        <v>51</v>
      </c>
    </row>
    <row r="9760" spans="1:7" hidden="1" x14ac:dyDescent="0.25">
      <c r="A9760" t="s">
        <v>158</v>
      </c>
      <c r="B9760" s="23">
        <v>43620</v>
      </c>
      <c r="C9760">
        <v>25.6</v>
      </c>
      <c r="D9760" t="s">
        <v>135</v>
      </c>
      <c r="E9760" t="s">
        <v>127</v>
      </c>
      <c r="F9760">
        <v>9</v>
      </c>
      <c r="G9760" t="s">
        <v>51</v>
      </c>
    </row>
    <row r="9761" spans="1:7" hidden="1" x14ac:dyDescent="0.25">
      <c r="A9761" t="s">
        <v>158</v>
      </c>
      <c r="B9761" s="23">
        <v>43620</v>
      </c>
      <c r="C9761">
        <v>25.6</v>
      </c>
      <c r="D9761" t="s">
        <v>135</v>
      </c>
      <c r="E9761" t="s">
        <v>127</v>
      </c>
      <c r="F9761">
        <v>9</v>
      </c>
      <c r="G9761" t="s">
        <v>51</v>
      </c>
    </row>
    <row r="9762" spans="1:7" hidden="1" x14ac:dyDescent="0.25">
      <c r="A9762" t="s">
        <v>158</v>
      </c>
      <c r="B9762" s="23">
        <v>43620</v>
      </c>
      <c r="C9762">
        <v>27.8</v>
      </c>
      <c r="D9762" t="s">
        <v>135</v>
      </c>
      <c r="E9762" t="s">
        <v>127</v>
      </c>
      <c r="F9762">
        <v>9</v>
      </c>
      <c r="G9762" t="s">
        <v>51</v>
      </c>
    </row>
    <row r="9763" spans="1:7" hidden="1" x14ac:dyDescent="0.25">
      <c r="A9763" t="s">
        <v>158</v>
      </c>
      <c r="B9763" s="23">
        <v>43620</v>
      </c>
      <c r="C9763">
        <v>58.4</v>
      </c>
      <c r="D9763" t="s">
        <v>135</v>
      </c>
      <c r="E9763" t="s">
        <v>127</v>
      </c>
      <c r="F9763">
        <v>9</v>
      </c>
      <c r="G9763" t="s">
        <v>51</v>
      </c>
    </row>
    <row r="9764" spans="1:7" hidden="1" x14ac:dyDescent="0.25">
      <c r="A9764" t="s">
        <v>158</v>
      </c>
      <c r="B9764" s="23">
        <v>43620</v>
      </c>
      <c r="C9764">
        <v>25.6</v>
      </c>
      <c r="D9764" t="s">
        <v>135</v>
      </c>
      <c r="E9764" t="s">
        <v>127</v>
      </c>
      <c r="F9764">
        <v>9</v>
      </c>
      <c r="G9764" t="s">
        <v>51</v>
      </c>
    </row>
    <row r="9765" spans="1:7" hidden="1" x14ac:dyDescent="0.25">
      <c r="A9765" t="s">
        <v>158</v>
      </c>
      <c r="B9765" s="23">
        <v>43620</v>
      </c>
      <c r="C9765">
        <v>32.799999999999997</v>
      </c>
      <c r="D9765" t="s">
        <v>135</v>
      </c>
      <c r="E9765" t="s">
        <v>127</v>
      </c>
      <c r="F9765">
        <v>9</v>
      </c>
      <c r="G9765" t="s">
        <v>51</v>
      </c>
    </row>
    <row r="9766" spans="1:7" hidden="1" x14ac:dyDescent="0.25">
      <c r="A9766" t="s">
        <v>158</v>
      </c>
      <c r="B9766" s="23">
        <v>43620</v>
      </c>
      <c r="C9766">
        <v>15</v>
      </c>
      <c r="D9766" t="s">
        <v>135</v>
      </c>
      <c r="E9766" t="s">
        <v>127</v>
      </c>
      <c r="F9766">
        <v>9</v>
      </c>
      <c r="G9766" t="s">
        <v>51</v>
      </c>
    </row>
    <row r="9767" spans="1:7" hidden="1" x14ac:dyDescent="0.25">
      <c r="A9767" t="s">
        <v>158</v>
      </c>
      <c r="B9767" s="23">
        <v>43620</v>
      </c>
      <c r="C9767">
        <v>20</v>
      </c>
      <c r="D9767" t="s">
        <v>135</v>
      </c>
      <c r="E9767" t="s">
        <v>127</v>
      </c>
      <c r="F9767">
        <v>9</v>
      </c>
      <c r="G9767" t="s">
        <v>51</v>
      </c>
    </row>
    <row r="9768" spans="1:7" hidden="1" x14ac:dyDescent="0.25">
      <c r="A9768" t="s">
        <v>158</v>
      </c>
      <c r="B9768" s="23">
        <v>43620</v>
      </c>
      <c r="C9768">
        <v>45.6</v>
      </c>
      <c r="D9768" t="s">
        <v>135</v>
      </c>
      <c r="E9768" t="s">
        <v>127</v>
      </c>
      <c r="F9768">
        <v>9</v>
      </c>
      <c r="G9768" t="s">
        <v>51</v>
      </c>
    </row>
    <row r="9769" spans="1:7" hidden="1" x14ac:dyDescent="0.25">
      <c r="A9769" t="s">
        <v>158</v>
      </c>
      <c r="B9769" s="23">
        <v>43620</v>
      </c>
      <c r="C9769">
        <v>32.799999999999997</v>
      </c>
      <c r="D9769" t="s">
        <v>135</v>
      </c>
      <c r="E9769" t="s">
        <v>127</v>
      </c>
      <c r="F9769">
        <v>9</v>
      </c>
      <c r="G9769" t="s">
        <v>51</v>
      </c>
    </row>
    <row r="9770" spans="1:7" hidden="1" x14ac:dyDescent="0.25">
      <c r="A9770" t="s">
        <v>158</v>
      </c>
      <c r="B9770" s="23">
        <v>43620</v>
      </c>
      <c r="C9770">
        <v>35.6</v>
      </c>
      <c r="D9770" t="s">
        <v>135</v>
      </c>
      <c r="E9770" t="s">
        <v>127</v>
      </c>
      <c r="F9770">
        <v>9</v>
      </c>
      <c r="G9770" t="s">
        <v>51</v>
      </c>
    </row>
    <row r="9771" spans="1:7" hidden="1" x14ac:dyDescent="0.25">
      <c r="A9771" t="s">
        <v>158</v>
      </c>
      <c r="B9771" s="23">
        <v>43620</v>
      </c>
      <c r="C9771">
        <v>15</v>
      </c>
      <c r="D9771" t="s">
        <v>135</v>
      </c>
      <c r="E9771" t="s">
        <v>127</v>
      </c>
      <c r="F9771">
        <v>9</v>
      </c>
      <c r="G9771" t="s">
        <v>51</v>
      </c>
    </row>
    <row r="9772" spans="1:7" hidden="1" x14ac:dyDescent="0.25">
      <c r="A9772" t="s">
        <v>158</v>
      </c>
      <c r="B9772" s="23">
        <v>43620</v>
      </c>
      <c r="C9772">
        <v>78.400000000000006</v>
      </c>
      <c r="D9772" t="s">
        <v>135</v>
      </c>
      <c r="E9772" t="s">
        <v>127</v>
      </c>
      <c r="F9772">
        <v>9</v>
      </c>
      <c r="G9772" t="s">
        <v>51</v>
      </c>
    </row>
    <row r="9773" spans="1:7" hidden="1" x14ac:dyDescent="0.25">
      <c r="A9773" t="s">
        <v>158</v>
      </c>
      <c r="B9773" s="23">
        <v>43620</v>
      </c>
      <c r="C9773">
        <v>12.8</v>
      </c>
      <c r="D9773" t="s">
        <v>135</v>
      </c>
      <c r="E9773" t="s">
        <v>127</v>
      </c>
      <c r="F9773">
        <v>9</v>
      </c>
      <c r="G9773" t="s">
        <v>51</v>
      </c>
    </row>
    <row r="9774" spans="1:7" hidden="1" x14ac:dyDescent="0.25">
      <c r="A9774" t="s">
        <v>158</v>
      </c>
      <c r="B9774" s="23">
        <v>43620</v>
      </c>
      <c r="C9774">
        <v>25.6</v>
      </c>
      <c r="D9774" t="s">
        <v>135</v>
      </c>
      <c r="E9774" t="s">
        <v>127</v>
      </c>
      <c r="F9774">
        <v>9</v>
      </c>
      <c r="G9774" t="s">
        <v>51</v>
      </c>
    </row>
    <row r="9775" spans="1:7" hidden="1" x14ac:dyDescent="0.25">
      <c r="A9775" t="s">
        <v>158</v>
      </c>
      <c r="B9775" s="23">
        <v>43620</v>
      </c>
      <c r="C9775">
        <v>50.6</v>
      </c>
      <c r="D9775" t="s">
        <v>135</v>
      </c>
      <c r="E9775" t="s">
        <v>127</v>
      </c>
      <c r="F9775">
        <v>9</v>
      </c>
      <c r="G9775" t="s">
        <v>51</v>
      </c>
    </row>
    <row r="9776" spans="1:7" hidden="1" x14ac:dyDescent="0.25">
      <c r="A9776" t="s">
        <v>158</v>
      </c>
      <c r="B9776" s="23">
        <v>43620</v>
      </c>
      <c r="C9776">
        <v>42.8</v>
      </c>
      <c r="D9776" t="s">
        <v>135</v>
      </c>
      <c r="E9776" t="s">
        <v>127</v>
      </c>
      <c r="F9776">
        <v>9</v>
      </c>
      <c r="G9776" t="s">
        <v>51</v>
      </c>
    </row>
    <row r="9777" spans="1:7" hidden="1" x14ac:dyDescent="0.25">
      <c r="A9777" t="s">
        <v>158</v>
      </c>
      <c r="B9777" s="23">
        <v>43620</v>
      </c>
      <c r="C9777">
        <v>48.4</v>
      </c>
      <c r="D9777" t="s">
        <v>135</v>
      </c>
      <c r="E9777" t="s">
        <v>127</v>
      </c>
      <c r="F9777">
        <v>9</v>
      </c>
      <c r="G9777" t="s">
        <v>51</v>
      </c>
    </row>
    <row r="9778" spans="1:7" hidden="1" x14ac:dyDescent="0.25">
      <c r="A9778" t="s">
        <v>158</v>
      </c>
      <c r="B9778" s="23">
        <v>43620</v>
      </c>
      <c r="C9778">
        <v>10</v>
      </c>
      <c r="D9778" t="s">
        <v>135</v>
      </c>
      <c r="E9778" t="s">
        <v>127</v>
      </c>
      <c r="F9778">
        <v>9</v>
      </c>
      <c r="G9778" t="s">
        <v>51</v>
      </c>
    </row>
    <row r="9779" spans="1:7" hidden="1" x14ac:dyDescent="0.25">
      <c r="A9779" t="s">
        <v>158</v>
      </c>
      <c r="B9779" s="23">
        <v>43620</v>
      </c>
      <c r="C9779">
        <v>15</v>
      </c>
      <c r="D9779" t="s">
        <v>135</v>
      </c>
      <c r="E9779" t="s">
        <v>127</v>
      </c>
      <c r="F9779">
        <v>9</v>
      </c>
      <c r="G9779" t="s">
        <v>51</v>
      </c>
    </row>
    <row r="9780" spans="1:7" hidden="1" x14ac:dyDescent="0.25">
      <c r="A9780" t="s">
        <v>158</v>
      </c>
      <c r="B9780" s="23">
        <v>43620</v>
      </c>
      <c r="C9780">
        <v>10</v>
      </c>
      <c r="D9780" t="s">
        <v>135</v>
      </c>
      <c r="E9780" t="s">
        <v>127</v>
      </c>
      <c r="F9780">
        <v>9</v>
      </c>
      <c r="G9780" t="s">
        <v>51</v>
      </c>
    </row>
    <row r="9781" spans="1:7" hidden="1" x14ac:dyDescent="0.25">
      <c r="A9781" t="s">
        <v>158</v>
      </c>
      <c r="B9781" s="23">
        <v>43620</v>
      </c>
      <c r="C9781">
        <v>10</v>
      </c>
      <c r="D9781" t="s">
        <v>135</v>
      </c>
      <c r="E9781" t="s">
        <v>127</v>
      </c>
      <c r="F9781">
        <v>9</v>
      </c>
      <c r="G9781" t="s">
        <v>51</v>
      </c>
    </row>
    <row r="9782" spans="1:7" hidden="1" x14ac:dyDescent="0.25">
      <c r="A9782" t="s">
        <v>158</v>
      </c>
      <c r="B9782" s="23">
        <v>43620</v>
      </c>
      <c r="C9782">
        <v>53.4</v>
      </c>
      <c r="D9782" t="s">
        <v>135</v>
      </c>
      <c r="E9782" t="s">
        <v>127</v>
      </c>
      <c r="F9782">
        <v>9</v>
      </c>
      <c r="G9782" t="s">
        <v>51</v>
      </c>
    </row>
    <row r="9783" spans="1:7" hidden="1" x14ac:dyDescent="0.25">
      <c r="A9783" t="s">
        <v>158</v>
      </c>
      <c r="B9783" s="23">
        <v>43620</v>
      </c>
      <c r="C9783">
        <v>12.8</v>
      </c>
      <c r="D9783" t="s">
        <v>135</v>
      </c>
      <c r="E9783" t="s">
        <v>127</v>
      </c>
      <c r="F9783">
        <v>9</v>
      </c>
      <c r="G9783" t="s">
        <v>51</v>
      </c>
    </row>
    <row r="9784" spans="1:7" hidden="1" x14ac:dyDescent="0.25">
      <c r="A9784" t="s">
        <v>158</v>
      </c>
      <c r="B9784" s="23">
        <v>43620</v>
      </c>
      <c r="C9784">
        <v>20</v>
      </c>
      <c r="D9784" t="s">
        <v>135</v>
      </c>
      <c r="E9784" t="s">
        <v>127</v>
      </c>
      <c r="F9784">
        <v>9</v>
      </c>
      <c r="G9784" t="s">
        <v>51</v>
      </c>
    </row>
    <row r="9785" spans="1:7" hidden="1" x14ac:dyDescent="0.25">
      <c r="A9785" t="s">
        <v>158</v>
      </c>
      <c r="B9785" s="23">
        <v>43620</v>
      </c>
      <c r="C9785">
        <v>17.8</v>
      </c>
      <c r="D9785" t="s">
        <v>135</v>
      </c>
      <c r="E9785" t="s">
        <v>127</v>
      </c>
      <c r="F9785">
        <v>9</v>
      </c>
      <c r="G9785" t="s">
        <v>51</v>
      </c>
    </row>
    <row r="9786" spans="1:7" hidden="1" x14ac:dyDescent="0.25">
      <c r="A9786" t="s">
        <v>158</v>
      </c>
      <c r="B9786" s="23">
        <v>43620</v>
      </c>
      <c r="C9786">
        <v>42.8</v>
      </c>
      <c r="D9786" t="s">
        <v>135</v>
      </c>
      <c r="E9786" t="s">
        <v>127</v>
      </c>
      <c r="F9786">
        <v>9</v>
      </c>
      <c r="G9786" t="s">
        <v>51</v>
      </c>
    </row>
    <row r="9787" spans="1:7" hidden="1" x14ac:dyDescent="0.25">
      <c r="A9787" t="s">
        <v>158</v>
      </c>
      <c r="B9787" s="23">
        <v>43620</v>
      </c>
      <c r="C9787">
        <v>27.8</v>
      </c>
      <c r="D9787" t="s">
        <v>135</v>
      </c>
      <c r="E9787" t="s">
        <v>127</v>
      </c>
      <c r="F9787">
        <v>9</v>
      </c>
      <c r="G9787" t="s">
        <v>51</v>
      </c>
    </row>
    <row r="9788" spans="1:7" hidden="1" x14ac:dyDescent="0.25">
      <c r="A9788" t="s">
        <v>158</v>
      </c>
      <c r="B9788" s="23">
        <v>43620</v>
      </c>
      <c r="C9788">
        <v>17.8</v>
      </c>
      <c r="D9788" t="s">
        <v>135</v>
      </c>
      <c r="E9788" t="s">
        <v>127</v>
      </c>
      <c r="F9788">
        <v>9</v>
      </c>
      <c r="G9788" t="s">
        <v>51</v>
      </c>
    </row>
    <row r="9789" spans="1:7" hidden="1" x14ac:dyDescent="0.25">
      <c r="A9789" t="s">
        <v>158</v>
      </c>
      <c r="B9789" s="23">
        <v>43620</v>
      </c>
      <c r="C9789">
        <v>20</v>
      </c>
      <c r="D9789" t="s">
        <v>135</v>
      </c>
      <c r="E9789" t="s">
        <v>127</v>
      </c>
      <c r="F9789">
        <v>9</v>
      </c>
      <c r="G9789" t="s">
        <v>51</v>
      </c>
    </row>
    <row r="9790" spans="1:7" hidden="1" x14ac:dyDescent="0.25">
      <c r="A9790" t="s">
        <v>158</v>
      </c>
      <c r="B9790" s="23">
        <v>43620</v>
      </c>
      <c r="C9790">
        <v>30.6</v>
      </c>
      <c r="D9790" t="s">
        <v>135</v>
      </c>
      <c r="E9790" t="s">
        <v>127</v>
      </c>
      <c r="F9790">
        <v>9</v>
      </c>
      <c r="G9790" t="s">
        <v>51</v>
      </c>
    </row>
    <row r="9791" spans="1:7" hidden="1" x14ac:dyDescent="0.25">
      <c r="A9791" t="s">
        <v>158</v>
      </c>
      <c r="B9791" s="23">
        <v>43620</v>
      </c>
      <c r="C9791">
        <v>10</v>
      </c>
      <c r="D9791" t="s">
        <v>135</v>
      </c>
      <c r="E9791" t="s">
        <v>127</v>
      </c>
      <c r="F9791">
        <v>9</v>
      </c>
      <c r="G9791" t="s">
        <v>51</v>
      </c>
    </row>
    <row r="9792" spans="1:7" hidden="1" x14ac:dyDescent="0.25">
      <c r="A9792" t="s">
        <v>158</v>
      </c>
      <c r="B9792" s="23">
        <v>43620</v>
      </c>
      <c r="C9792">
        <v>10</v>
      </c>
      <c r="D9792" t="s">
        <v>135</v>
      </c>
      <c r="E9792" t="s">
        <v>127</v>
      </c>
      <c r="F9792">
        <v>9</v>
      </c>
      <c r="G9792" t="s">
        <v>51</v>
      </c>
    </row>
    <row r="9793" spans="1:7" hidden="1" x14ac:dyDescent="0.25">
      <c r="A9793" t="s">
        <v>158</v>
      </c>
      <c r="B9793" s="23">
        <v>43620</v>
      </c>
      <c r="C9793">
        <v>68.400000000000006</v>
      </c>
      <c r="D9793" t="s">
        <v>135</v>
      </c>
      <c r="E9793" t="s">
        <v>127</v>
      </c>
      <c r="F9793">
        <v>9</v>
      </c>
      <c r="G9793" t="s">
        <v>51</v>
      </c>
    </row>
    <row r="9794" spans="1:7" hidden="1" x14ac:dyDescent="0.25">
      <c r="A9794" t="s">
        <v>158</v>
      </c>
      <c r="B9794" s="23">
        <v>43620</v>
      </c>
      <c r="C9794">
        <v>5.6</v>
      </c>
      <c r="D9794" t="s">
        <v>135</v>
      </c>
      <c r="E9794" t="s">
        <v>127</v>
      </c>
      <c r="F9794">
        <v>9</v>
      </c>
      <c r="G9794" t="s">
        <v>51</v>
      </c>
    </row>
    <row r="9795" spans="1:7" hidden="1" x14ac:dyDescent="0.25">
      <c r="A9795" t="s">
        <v>158</v>
      </c>
      <c r="B9795" s="23">
        <v>43620</v>
      </c>
      <c r="C9795">
        <v>17.8</v>
      </c>
      <c r="D9795" t="s">
        <v>135</v>
      </c>
      <c r="E9795" t="s">
        <v>127</v>
      </c>
      <c r="F9795">
        <v>9</v>
      </c>
      <c r="G9795" t="s">
        <v>51</v>
      </c>
    </row>
    <row r="9796" spans="1:7" hidden="1" x14ac:dyDescent="0.25">
      <c r="A9796" t="s">
        <v>158</v>
      </c>
      <c r="B9796" s="23">
        <v>43620</v>
      </c>
      <c r="C9796">
        <v>10</v>
      </c>
      <c r="D9796" t="s">
        <v>135</v>
      </c>
      <c r="E9796" t="s">
        <v>127</v>
      </c>
      <c r="F9796">
        <v>9</v>
      </c>
      <c r="G9796" t="s">
        <v>51</v>
      </c>
    </row>
    <row r="9797" spans="1:7" hidden="1" x14ac:dyDescent="0.25">
      <c r="A9797" t="s">
        <v>158</v>
      </c>
      <c r="B9797" s="23">
        <v>43620</v>
      </c>
      <c r="C9797">
        <v>10</v>
      </c>
      <c r="D9797" t="s">
        <v>135</v>
      </c>
      <c r="E9797" t="s">
        <v>127</v>
      </c>
      <c r="F9797">
        <v>9</v>
      </c>
      <c r="G9797" t="s">
        <v>51</v>
      </c>
    </row>
    <row r="9798" spans="1:7" hidden="1" x14ac:dyDescent="0.25">
      <c r="A9798" t="s">
        <v>158</v>
      </c>
      <c r="B9798" s="23">
        <v>43620</v>
      </c>
      <c r="C9798">
        <v>15</v>
      </c>
      <c r="D9798" t="s">
        <v>135</v>
      </c>
      <c r="E9798" t="s">
        <v>127</v>
      </c>
      <c r="F9798">
        <v>9</v>
      </c>
      <c r="G9798" t="s">
        <v>51</v>
      </c>
    </row>
    <row r="9799" spans="1:7" hidden="1" x14ac:dyDescent="0.25">
      <c r="A9799" t="s">
        <v>158</v>
      </c>
      <c r="B9799" s="23">
        <v>43620</v>
      </c>
      <c r="C9799">
        <v>12.8</v>
      </c>
      <c r="D9799" t="s">
        <v>135</v>
      </c>
      <c r="E9799" t="s">
        <v>127</v>
      </c>
      <c r="F9799">
        <v>9</v>
      </c>
      <c r="G9799" t="s">
        <v>51</v>
      </c>
    </row>
    <row r="9800" spans="1:7" hidden="1" x14ac:dyDescent="0.25">
      <c r="A9800" t="s">
        <v>158</v>
      </c>
      <c r="B9800" s="23">
        <v>43620</v>
      </c>
      <c r="C9800">
        <v>88.4</v>
      </c>
      <c r="D9800" t="s">
        <v>135</v>
      </c>
      <c r="E9800" t="s">
        <v>127</v>
      </c>
      <c r="F9800">
        <v>9</v>
      </c>
      <c r="G9800" t="s">
        <v>51</v>
      </c>
    </row>
    <row r="9801" spans="1:7" hidden="1" x14ac:dyDescent="0.25">
      <c r="A9801" t="s">
        <v>158</v>
      </c>
      <c r="B9801" s="23">
        <v>43620</v>
      </c>
      <c r="C9801">
        <v>15</v>
      </c>
      <c r="D9801" t="s">
        <v>135</v>
      </c>
      <c r="E9801" t="s">
        <v>127</v>
      </c>
      <c r="F9801">
        <v>9</v>
      </c>
      <c r="G9801" t="s">
        <v>51</v>
      </c>
    </row>
    <row r="9802" spans="1:7" hidden="1" x14ac:dyDescent="0.25">
      <c r="A9802" t="s">
        <v>158</v>
      </c>
      <c r="B9802" s="23">
        <v>43620</v>
      </c>
      <c r="C9802">
        <v>12.8</v>
      </c>
      <c r="D9802" t="s">
        <v>135</v>
      </c>
      <c r="E9802" t="s">
        <v>127</v>
      </c>
      <c r="F9802">
        <v>9</v>
      </c>
      <c r="G9802" t="s">
        <v>51</v>
      </c>
    </row>
    <row r="9803" spans="1:7" hidden="1" x14ac:dyDescent="0.25">
      <c r="A9803" t="s">
        <v>158</v>
      </c>
      <c r="B9803" s="23">
        <v>43620</v>
      </c>
      <c r="C9803">
        <v>27.8</v>
      </c>
      <c r="D9803" t="s">
        <v>135</v>
      </c>
      <c r="E9803" t="s">
        <v>127</v>
      </c>
      <c r="F9803">
        <v>9</v>
      </c>
      <c r="G9803" t="s">
        <v>51</v>
      </c>
    </row>
    <row r="9804" spans="1:7" hidden="1" x14ac:dyDescent="0.25">
      <c r="A9804" t="s">
        <v>158</v>
      </c>
      <c r="B9804" s="23">
        <v>43620</v>
      </c>
      <c r="C9804">
        <v>58.4</v>
      </c>
      <c r="D9804" t="s">
        <v>135</v>
      </c>
      <c r="E9804" t="s">
        <v>127</v>
      </c>
      <c r="F9804">
        <v>9</v>
      </c>
      <c r="G9804" t="s">
        <v>51</v>
      </c>
    </row>
    <row r="9805" spans="1:7" hidden="1" x14ac:dyDescent="0.25">
      <c r="A9805" t="s">
        <v>158</v>
      </c>
      <c r="B9805" s="23">
        <v>43620</v>
      </c>
      <c r="C9805">
        <v>12.8</v>
      </c>
      <c r="D9805" t="s">
        <v>135</v>
      </c>
      <c r="E9805" t="s">
        <v>127</v>
      </c>
      <c r="F9805">
        <v>9</v>
      </c>
      <c r="G9805" t="s">
        <v>51</v>
      </c>
    </row>
    <row r="9806" spans="1:7" hidden="1" x14ac:dyDescent="0.25">
      <c r="A9806" t="s">
        <v>158</v>
      </c>
      <c r="B9806" s="23">
        <v>43620</v>
      </c>
      <c r="C9806">
        <v>17.8</v>
      </c>
      <c r="D9806" t="s">
        <v>135</v>
      </c>
      <c r="E9806" t="s">
        <v>127</v>
      </c>
      <c r="F9806">
        <v>9</v>
      </c>
      <c r="G9806" t="s">
        <v>51</v>
      </c>
    </row>
    <row r="9807" spans="1:7" hidden="1" x14ac:dyDescent="0.25">
      <c r="A9807" t="s">
        <v>158</v>
      </c>
      <c r="B9807" s="23">
        <v>43620</v>
      </c>
      <c r="C9807">
        <v>12.8</v>
      </c>
      <c r="D9807" t="s">
        <v>135</v>
      </c>
      <c r="E9807" t="s">
        <v>127</v>
      </c>
      <c r="F9807">
        <v>9</v>
      </c>
      <c r="G9807" t="s">
        <v>51</v>
      </c>
    </row>
    <row r="9808" spans="1:7" hidden="1" x14ac:dyDescent="0.25">
      <c r="A9808" t="s">
        <v>158</v>
      </c>
      <c r="B9808" s="23">
        <v>43620</v>
      </c>
      <c r="C9808">
        <v>30.6</v>
      </c>
      <c r="D9808" t="s">
        <v>135</v>
      </c>
      <c r="E9808" t="s">
        <v>127</v>
      </c>
      <c r="F9808">
        <v>9</v>
      </c>
      <c r="G9808" t="s">
        <v>51</v>
      </c>
    </row>
    <row r="9809" spans="1:7" hidden="1" x14ac:dyDescent="0.25">
      <c r="A9809" t="s">
        <v>158</v>
      </c>
      <c r="B9809" s="23">
        <v>43620</v>
      </c>
      <c r="C9809">
        <v>27.8</v>
      </c>
      <c r="D9809" t="s">
        <v>135</v>
      </c>
      <c r="E9809" t="s">
        <v>127</v>
      </c>
      <c r="F9809">
        <v>9</v>
      </c>
      <c r="G9809" t="s">
        <v>51</v>
      </c>
    </row>
    <row r="9810" spans="1:7" hidden="1" x14ac:dyDescent="0.25">
      <c r="A9810" t="s">
        <v>158</v>
      </c>
      <c r="B9810" s="23">
        <v>43620</v>
      </c>
      <c r="C9810">
        <v>17.8</v>
      </c>
      <c r="D9810" t="s">
        <v>135</v>
      </c>
      <c r="E9810" t="s">
        <v>127</v>
      </c>
      <c r="F9810">
        <v>9</v>
      </c>
      <c r="G9810" t="s">
        <v>51</v>
      </c>
    </row>
    <row r="9811" spans="1:7" hidden="1" x14ac:dyDescent="0.25">
      <c r="A9811" t="s">
        <v>158</v>
      </c>
      <c r="B9811" s="23">
        <v>43620</v>
      </c>
      <c r="C9811">
        <v>15</v>
      </c>
      <c r="D9811" t="s">
        <v>135</v>
      </c>
      <c r="E9811" t="s">
        <v>127</v>
      </c>
      <c r="F9811">
        <v>9</v>
      </c>
      <c r="G9811" t="s">
        <v>51</v>
      </c>
    </row>
    <row r="9812" spans="1:7" hidden="1" x14ac:dyDescent="0.25">
      <c r="A9812" t="s">
        <v>158</v>
      </c>
      <c r="B9812" s="23">
        <v>43620</v>
      </c>
      <c r="C9812">
        <v>15</v>
      </c>
      <c r="D9812" t="s">
        <v>135</v>
      </c>
      <c r="E9812" t="s">
        <v>127</v>
      </c>
      <c r="F9812">
        <v>9</v>
      </c>
      <c r="G9812" t="s">
        <v>51</v>
      </c>
    </row>
    <row r="9813" spans="1:7" hidden="1" x14ac:dyDescent="0.25">
      <c r="A9813" t="s">
        <v>158</v>
      </c>
      <c r="B9813" s="23">
        <v>43620</v>
      </c>
      <c r="C9813">
        <v>10</v>
      </c>
      <c r="D9813" t="s">
        <v>135</v>
      </c>
      <c r="E9813" t="s">
        <v>127</v>
      </c>
      <c r="F9813">
        <v>9</v>
      </c>
      <c r="G9813" t="s">
        <v>51</v>
      </c>
    </row>
    <row r="9814" spans="1:7" hidden="1" x14ac:dyDescent="0.25">
      <c r="A9814" t="s">
        <v>158</v>
      </c>
      <c r="B9814" s="23">
        <v>43620</v>
      </c>
      <c r="C9814">
        <v>48.4</v>
      </c>
      <c r="D9814" t="s">
        <v>135</v>
      </c>
      <c r="E9814" t="s">
        <v>127</v>
      </c>
      <c r="F9814">
        <v>9</v>
      </c>
      <c r="G9814" t="s">
        <v>51</v>
      </c>
    </row>
    <row r="9815" spans="1:7" hidden="1" x14ac:dyDescent="0.25">
      <c r="A9815" t="s">
        <v>158</v>
      </c>
      <c r="B9815" s="23">
        <v>43620</v>
      </c>
      <c r="C9815">
        <v>53.4</v>
      </c>
      <c r="D9815" t="s">
        <v>135</v>
      </c>
      <c r="E9815" t="s">
        <v>127</v>
      </c>
      <c r="F9815">
        <v>9</v>
      </c>
      <c r="G9815" t="s">
        <v>51</v>
      </c>
    </row>
    <row r="9816" spans="1:7" hidden="1" x14ac:dyDescent="0.25">
      <c r="A9816" t="s">
        <v>158</v>
      </c>
      <c r="B9816" s="23">
        <v>43620</v>
      </c>
      <c r="C9816">
        <v>15</v>
      </c>
      <c r="D9816" t="s">
        <v>135</v>
      </c>
      <c r="E9816" t="s">
        <v>127</v>
      </c>
      <c r="F9816">
        <v>9</v>
      </c>
      <c r="G9816" t="s">
        <v>51</v>
      </c>
    </row>
    <row r="9817" spans="1:7" hidden="1" x14ac:dyDescent="0.25">
      <c r="A9817" t="s">
        <v>158</v>
      </c>
      <c r="B9817" s="23">
        <v>43620</v>
      </c>
      <c r="C9817">
        <v>17.8</v>
      </c>
      <c r="D9817" t="s">
        <v>135</v>
      </c>
      <c r="E9817" t="s">
        <v>127</v>
      </c>
      <c r="F9817">
        <v>9</v>
      </c>
      <c r="G9817" t="s">
        <v>51</v>
      </c>
    </row>
    <row r="9818" spans="1:7" hidden="1" x14ac:dyDescent="0.25">
      <c r="A9818" t="s">
        <v>158</v>
      </c>
      <c r="B9818" s="23">
        <v>43620</v>
      </c>
      <c r="C9818">
        <v>20</v>
      </c>
      <c r="D9818" t="s">
        <v>135</v>
      </c>
      <c r="E9818" t="s">
        <v>127</v>
      </c>
      <c r="F9818">
        <v>9</v>
      </c>
      <c r="G9818" t="s">
        <v>51</v>
      </c>
    </row>
    <row r="9819" spans="1:7" hidden="1" x14ac:dyDescent="0.25">
      <c r="A9819" t="s">
        <v>158</v>
      </c>
      <c r="B9819" s="23">
        <v>43620</v>
      </c>
      <c r="C9819">
        <v>15</v>
      </c>
      <c r="D9819" t="s">
        <v>135</v>
      </c>
      <c r="E9819" t="s">
        <v>127</v>
      </c>
      <c r="F9819">
        <v>9</v>
      </c>
      <c r="G9819" t="s">
        <v>51</v>
      </c>
    </row>
    <row r="9820" spans="1:7" hidden="1" x14ac:dyDescent="0.25">
      <c r="A9820" t="s">
        <v>158</v>
      </c>
      <c r="B9820" s="23">
        <v>43620</v>
      </c>
      <c r="C9820">
        <v>42.8</v>
      </c>
      <c r="D9820" t="s">
        <v>135</v>
      </c>
      <c r="E9820" t="s">
        <v>127</v>
      </c>
      <c r="F9820">
        <v>9</v>
      </c>
      <c r="G9820" t="s">
        <v>51</v>
      </c>
    </row>
    <row r="9821" spans="1:7" hidden="1" x14ac:dyDescent="0.25">
      <c r="A9821" t="s">
        <v>158</v>
      </c>
      <c r="B9821" s="23">
        <v>43620</v>
      </c>
      <c r="C9821">
        <v>10</v>
      </c>
      <c r="D9821" t="s">
        <v>135</v>
      </c>
      <c r="E9821" t="s">
        <v>127</v>
      </c>
      <c r="F9821">
        <v>9</v>
      </c>
      <c r="G9821" t="s">
        <v>51</v>
      </c>
    </row>
    <row r="9822" spans="1:7" hidden="1" x14ac:dyDescent="0.25">
      <c r="A9822" t="s">
        <v>158</v>
      </c>
      <c r="B9822" s="23">
        <v>43620</v>
      </c>
      <c r="C9822">
        <v>83.4</v>
      </c>
      <c r="D9822" t="s">
        <v>135</v>
      </c>
      <c r="E9822" t="s">
        <v>127</v>
      </c>
      <c r="F9822">
        <v>9</v>
      </c>
      <c r="G9822" t="s">
        <v>51</v>
      </c>
    </row>
    <row r="9823" spans="1:7" hidden="1" x14ac:dyDescent="0.25">
      <c r="A9823" t="s">
        <v>158</v>
      </c>
      <c r="B9823" s="23">
        <v>43620</v>
      </c>
      <c r="C9823">
        <v>32.799999999999997</v>
      </c>
      <c r="D9823" t="s">
        <v>135</v>
      </c>
      <c r="E9823" t="s">
        <v>127</v>
      </c>
      <c r="F9823">
        <v>9</v>
      </c>
      <c r="G9823" t="s">
        <v>51</v>
      </c>
    </row>
    <row r="9824" spans="1:7" hidden="1" x14ac:dyDescent="0.25">
      <c r="A9824" t="s">
        <v>158</v>
      </c>
      <c r="B9824" s="23">
        <v>43620</v>
      </c>
      <c r="C9824">
        <v>22.8</v>
      </c>
      <c r="D9824" t="s">
        <v>135</v>
      </c>
      <c r="E9824" t="s">
        <v>127</v>
      </c>
      <c r="F9824">
        <v>9</v>
      </c>
      <c r="G9824" t="s">
        <v>51</v>
      </c>
    </row>
    <row r="9825" spans="1:7" hidden="1" x14ac:dyDescent="0.25">
      <c r="A9825" t="s">
        <v>158</v>
      </c>
      <c r="B9825" s="23">
        <v>43620</v>
      </c>
      <c r="C9825">
        <v>66.2</v>
      </c>
      <c r="D9825" t="s">
        <v>135</v>
      </c>
      <c r="E9825" t="s">
        <v>127</v>
      </c>
      <c r="F9825">
        <v>9</v>
      </c>
      <c r="G9825" t="s">
        <v>51</v>
      </c>
    </row>
    <row r="9826" spans="1:7" hidden="1" x14ac:dyDescent="0.25">
      <c r="A9826" t="s">
        <v>158</v>
      </c>
      <c r="B9826" s="23">
        <v>43620</v>
      </c>
      <c r="C9826">
        <v>10</v>
      </c>
      <c r="D9826" t="s">
        <v>135</v>
      </c>
      <c r="E9826" t="s">
        <v>127</v>
      </c>
      <c r="F9826">
        <v>9</v>
      </c>
      <c r="G9826" t="s">
        <v>51</v>
      </c>
    </row>
    <row r="9827" spans="1:7" hidden="1" x14ac:dyDescent="0.25">
      <c r="A9827" t="s">
        <v>158</v>
      </c>
      <c r="B9827" s="23">
        <v>43620</v>
      </c>
      <c r="C9827">
        <v>10</v>
      </c>
      <c r="D9827" t="s">
        <v>135</v>
      </c>
      <c r="E9827" t="s">
        <v>127</v>
      </c>
      <c r="F9827">
        <v>9</v>
      </c>
      <c r="G9827" t="s">
        <v>51</v>
      </c>
    </row>
    <row r="9828" spans="1:7" hidden="1" x14ac:dyDescent="0.25">
      <c r="A9828" t="s">
        <v>158</v>
      </c>
      <c r="B9828" s="23">
        <v>43620</v>
      </c>
      <c r="C9828">
        <v>12.8</v>
      </c>
      <c r="D9828" t="s">
        <v>135</v>
      </c>
      <c r="E9828" t="s">
        <v>127</v>
      </c>
      <c r="F9828">
        <v>9</v>
      </c>
      <c r="G9828" t="s">
        <v>51</v>
      </c>
    </row>
    <row r="9829" spans="1:7" hidden="1" x14ac:dyDescent="0.25">
      <c r="A9829" t="s">
        <v>158</v>
      </c>
      <c r="B9829" s="23">
        <v>43620</v>
      </c>
      <c r="C9829">
        <v>12.8</v>
      </c>
      <c r="D9829" t="s">
        <v>135</v>
      </c>
      <c r="E9829" t="s">
        <v>127</v>
      </c>
      <c r="F9829">
        <v>9</v>
      </c>
      <c r="G9829" t="s">
        <v>51</v>
      </c>
    </row>
    <row r="9830" spans="1:7" hidden="1" x14ac:dyDescent="0.25">
      <c r="A9830" t="s">
        <v>158</v>
      </c>
      <c r="B9830" s="23">
        <v>43620</v>
      </c>
      <c r="C9830">
        <v>20</v>
      </c>
      <c r="D9830" t="s">
        <v>135</v>
      </c>
      <c r="E9830" t="s">
        <v>127</v>
      </c>
      <c r="F9830">
        <v>9</v>
      </c>
      <c r="G9830" t="s">
        <v>51</v>
      </c>
    </row>
    <row r="9831" spans="1:7" hidden="1" x14ac:dyDescent="0.25">
      <c r="A9831" t="s">
        <v>158</v>
      </c>
      <c r="B9831" s="23">
        <v>43620</v>
      </c>
      <c r="C9831">
        <v>25.6</v>
      </c>
      <c r="D9831" t="s">
        <v>135</v>
      </c>
      <c r="E9831" t="s">
        <v>127</v>
      </c>
      <c r="F9831">
        <v>9</v>
      </c>
      <c r="G9831" t="s">
        <v>51</v>
      </c>
    </row>
    <row r="9832" spans="1:7" hidden="1" x14ac:dyDescent="0.25">
      <c r="A9832" t="s">
        <v>158</v>
      </c>
      <c r="B9832" s="23">
        <v>43620</v>
      </c>
      <c r="C9832">
        <v>10</v>
      </c>
      <c r="D9832" t="s">
        <v>135</v>
      </c>
      <c r="E9832" t="s">
        <v>127</v>
      </c>
      <c r="F9832">
        <v>9</v>
      </c>
      <c r="G9832" t="s">
        <v>51</v>
      </c>
    </row>
    <row r="9833" spans="1:7" hidden="1" x14ac:dyDescent="0.25">
      <c r="A9833" t="s">
        <v>158</v>
      </c>
      <c r="B9833" s="23">
        <v>43620</v>
      </c>
      <c r="C9833">
        <v>12.8</v>
      </c>
      <c r="D9833" t="s">
        <v>135</v>
      </c>
      <c r="E9833" t="s">
        <v>127</v>
      </c>
      <c r="F9833">
        <v>9</v>
      </c>
      <c r="G9833" t="s">
        <v>51</v>
      </c>
    </row>
    <row r="9834" spans="1:7" hidden="1" x14ac:dyDescent="0.25">
      <c r="A9834" t="s">
        <v>158</v>
      </c>
      <c r="B9834" s="23">
        <v>43620</v>
      </c>
      <c r="C9834">
        <v>15</v>
      </c>
      <c r="D9834" t="s">
        <v>135</v>
      </c>
      <c r="E9834" t="s">
        <v>127</v>
      </c>
      <c r="F9834">
        <v>9</v>
      </c>
      <c r="G9834" t="s">
        <v>51</v>
      </c>
    </row>
    <row r="9835" spans="1:7" hidden="1" x14ac:dyDescent="0.25">
      <c r="A9835" t="s">
        <v>158</v>
      </c>
      <c r="B9835" s="23">
        <v>43620</v>
      </c>
      <c r="C9835">
        <v>15</v>
      </c>
      <c r="D9835" t="s">
        <v>135</v>
      </c>
      <c r="E9835" t="s">
        <v>127</v>
      </c>
      <c r="F9835">
        <v>9</v>
      </c>
      <c r="G9835" t="s">
        <v>51</v>
      </c>
    </row>
    <row r="9836" spans="1:7" hidden="1" x14ac:dyDescent="0.25">
      <c r="A9836" t="s">
        <v>158</v>
      </c>
      <c r="B9836" s="23">
        <v>43620</v>
      </c>
      <c r="C9836">
        <v>27.8</v>
      </c>
      <c r="D9836" t="s">
        <v>135</v>
      </c>
      <c r="E9836" t="s">
        <v>127</v>
      </c>
      <c r="F9836">
        <v>9</v>
      </c>
      <c r="G9836" t="s">
        <v>51</v>
      </c>
    </row>
    <row r="9837" spans="1:7" hidden="1" x14ac:dyDescent="0.25">
      <c r="A9837" t="s">
        <v>158</v>
      </c>
      <c r="B9837" s="23">
        <v>43620</v>
      </c>
      <c r="C9837">
        <v>42.8</v>
      </c>
      <c r="D9837" t="s">
        <v>135</v>
      </c>
      <c r="E9837" t="s">
        <v>127</v>
      </c>
      <c r="F9837">
        <v>9</v>
      </c>
      <c r="G9837" t="s">
        <v>51</v>
      </c>
    </row>
    <row r="9838" spans="1:7" hidden="1" x14ac:dyDescent="0.25">
      <c r="A9838" t="s">
        <v>158</v>
      </c>
      <c r="B9838" s="23">
        <v>43620</v>
      </c>
      <c r="C9838">
        <v>10</v>
      </c>
      <c r="D9838" t="s">
        <v>135</v>
      </c>
      <c r="E9838" t="s">
        <v>127</v>
      </c>
      <c r="F9838">
        <v>9</v>
      </c>
      <c r="G9838" t="s">
        <v>51</v>
      </c>
    </row>
    <row r="9839" spans="1:7" hidden="1" x14ac:dyDescent="0.25">
      <c r="A9839" t="s">
        <v>158</v>
      </c>
      <c r="B9839" s="23">
        <v>43620</v>
      </c>
      <c r="C9839">
        <v>20</v>
      </c>
      <c r="D9839" t="s">
        <v>135</v>
      </c>
      <c r="E9839" t="s">
        <v>127</v>
      </c>
      <c r="F9839">
        <v>9</v>
      </c>
      <c r="G9839" t="s">
        <v>51</v>
      </c>
    </row>
    <row r="9840" spans="1:7" hidden="1" x14ac:dyDescent="0.25">
      <c r="A9840" t="s">
        <v>158</v>
      </c>
      <c r="B9840" s="23">
        <v>43620</v>
      </c>
      <c r="C9840">
        <v>15</v>
      </c>
      <c r="D9840" t="s">
        <v>135</v>
      </c>
      <c r="E9840" t="s">
        <v>127</v>
      </c>
      <c r="F9840">
        <v>9</v>
      </c>
      <c r="G9840" t="s">
        <v>51</v>
      </c>
    </row>
    <row r="9841" spans="1:7" hidden="1" x14ac:dyDescent="0.25">
      <c r="A9841" t="s">
        <v>158</v>
      </c>
      <c r="B9841" s="23">
        <v>43620</v>
      </c>
      <c r="C9841">
        <v>20.6</v>
      </c>
      <c r="D9841" t="s">
        <v>135</v>
      </c>
      <c r="E9841" t="s">
        <v>127</v>
      </c>
      <c r="F9841">
        <v>9</v>
      </c>
      <c r="G9841" t="s">
        <v>51</v>
      </c>
    </row>
    <row r="9842" spans="1:7" hidden="1" x14ac:dyDescent="0.25">
      <c r="A9842" t="s">
        <v>158</v>
      </c>
      <c r="B9842" s="23">
        <v>43620</v>
      </c>
      <c r="C9842">
        <v>10</v>
      </c>
      <c r="D9842" t="s">
        <v>135</v>
      </c>
      <c r="E9842" t="s">
        <v>127</v>
      </c>
      <c r="F9842">
        <v>9</v>
      </c>
      <c r="G9842" t="s">
        <v>51</v>
      </c>
    </row>
    <row r="9843" spans="1:7" hidden="1" x14ac:dyDescent="0.25">
      <c r="A9843" t="s">
        <v>158</v>
      </c>
      <c r="B9843" s="23">
        <v>43620</v>
      </c>
      <c r="C9843">
        <v>12.8</v>
      </c>
      <c r="D9843" t="s">
        <v>135</v>
      </c>
      <c r="E9843" t="s">
        <v>127</v>
      </c>
      <c r="F9843">
        <v>9</v>
      </c>
      <c r="G9843" t="s">
        <v>51</v>
      </c>
    </row>
    <row r="9844" spans="1:7" hidden="1" x14ac:dyDescent="0.25">
      <c r="A9844" t="s">
        <v>158</v>
      </c>
      <c r="B9844" s="23">
        <v>43620</v>
      </c>
      <c r="C9844">
        <v>50.6</v>
      </c>
      <c r="D9844" t="s">
        <v>135</v>
      </c>
      <c r="E9844" t="s">
        <v>127</v>
      </c>
      <c r="F9844">
        <v>9</v>
      </c>
      <c r="G9844" t="s">
        <v>51</v>
      </c>
    </row>
    <row r="9845" spans="1:7" hidden="1" x14ac:dyDescent="0.25">
      <c r="A9845" t="s">
        <v>158</v>
      </c>
      <c r="B9845" s="23">
        <v>43620</v>
      </c>
      <c r="C9845">
        <v>10</v>
      </c>
      <c r="D9845" t="s">
        <v>135</v>
      </c>
      <c r="E9845" t="s">
        <v>127</v>
      </c>
      <c r="F9845">
        <v>9</v>
      </c>
      <c r="G9845" t="s">
        <v>51</v>
      </c>
    </row>
    <row r="9846" spans="1:7" hidden="1" x14ac:dyDescent="0.25">
      <c r="A9846" t="s">
        <v>158</v>
      </c>
      <c r="B9846" s="23">
        <v>43620</v>
      </c>
      <c r="C9846">
        <v>40.6</v>
      </c>
      <c r="D9846" t="s">
        <v>135</v>
      </c>
      <c r="E9846" t="s">
        <v>127</v>
      </c>
      <c r="F9846">
        <v>9</v>
      </c>
      <c r="G9846" t="s">
        <v>51</v>
      </c>
    </row>
    <row r="9847" spans="1:7" hidden="1" x14ac:dyDescent="0.25">
      <c r="A9847" t="s">
        <v>158</v>
      </c>
      <c r="B9847" s="23">
        <v>43620</v>
      </c>
      <c r="C9847">
        <v>12.8</v>
      </c>
      <c r="D9847" t="s">
        <v>135</v>
      </c>
      <c r="E9847" t="s">
        <v>127</v>
      </c>
      <c r="F9847">
        <v>9</v>
      </c>
      <c r="G9847" t="s">
        <v>51</v>
      </c>
    </row>
    <row r="9848" spans="1:7" hidden="1" x14ac:dyDescent="0.25">
      <c r="A9848" t="s">
        <v>158</v>
      </c>
      <c r="B9848" s="23">
        <v>43620</v>
      </c>
      <c r="C9848">
        <v>10</v>
      </c>
      <c r="D9848" t="s">
        <v>135</v>
      </c>
      <c r="E9848" t="s">
        <v>127</v>
      </c>
      <c r="F9848">
        <v>9</v>
      </c>
      <c r="G9848" t="s">
        <v>51</v>
      </c>
    </row>
    <row r="9849" spans="1:7" hidden="1" x14ac:dyDescent="0.25">
      <c r="A9849" t="s">
        <v>158</v>
      </c>
      <c r="B9849" s="23">
        <v>43620</v>
      </c>
      <c r="C9849">
        <v>27.8</v>
      </c>
      <c r="D9849" t="s">
        <v>135</v>
      </c>
      <c r="E9849" t="s">
        <v>127</v>
      </c>
      <c r="F9849">
        <v>9</v>
      </c>
      <c r="G9849" t="s">
        <v>51</v>
      </c>
    </row>
    <row r="9850" spans="1:7" hidden="1" x14ac:dyDescent="0.25">
      <c r="A9850" t="s">
        <v>158</v>
      </c>
      <c r="B9850" s="23">
        <v>43620</v>
      </c>
      <c r="C9850">
        <v>17.8</v>
      </c>
      <c r="D9850" t="s">
        <v>135</v>
      </c>
      <c r="E9850" t="s">
        <v>127</v>
      </c>
      <c r="F9850">
        <v>9</v>
      </c>
      <c r="G9850" t="s">
        <v>51</v>
      </c>
    </row>
    <row r="9851" spans="1:7" hidden="1" x14ac:dyDescent="0.25">
      <c r="A9851" t="s">
        <v>158</v>
      </c>
      <c r="B9851" s="23">
        <v>43620</v>
      </c>
      <c r="C9851">
        <v>10</v>
      </c>
      <c r="D9851" t="s">
        <v>135</v>
      </c>
      <c r="E9851" t="s">
        <v>127</v>
      </c>
      <c r="F9851">
        <v>9</v>
      </c>
      <c r="G9851" t="s">
        <v>51</v>
      </c>
    </row>
    <row r="9852" spans="1:7" hidden="1" x14ac:dyDescent="0.25">
      <c r="A9852" t="s">
        <v>158</v>
      </c>
      <c r="B9852" s="23">
        <v>43620</v>
      </c>
      <c r="C9852">
        <v>27.8</v>
      </c>
      <c r="D9852" t="s">
        <v>135</v>
      </c>
      <c r="E9852" t="s">
        <v>127</v>
      </c>
      <c r="F9852">
        <v>9</v>
      </c>
      <c r="G9852" t="s">
        <v>51</v>
      </c>
    </row>
    <row r="9853" spans="1:7" hidden="1" x14ac:dyDescent="0.25">
      <c r="A9853" t="s">
        <v>158</v>
      </c>
      <c r="B9853" s="23">
        <v>43620</v>
      </c>
      <c r="C9853">
        <v>68.400000000000006</v>
      </c>
      <c r="D9853" t="s">
        <v>135</v>
      </c>
      <c r="E9853" t="s">
        <v>127</v>
      </c>
      <c r="F9853">
        <v>9</v>
      </c>
      <c r="G9853" t="s">
        <v>51</v>
      </c>
    </row>
    <row r="9854" spans="1:7" hidden="1" x14ac:dyDescent="0.25">
      <c r="A9854" t="s">
        <v>158</v>
      </c>
      <c r="B9854" s="23">
        <v>43620</v>
      </c>
      <c r="C9854">
        <v>40.6</v>
      </c>
      <c r="D9854" t="s">
        <v>135</v>
      </c>
      <c r="E9854" t="s">
        <v>127</v>
      </c>
      <c r="F9854">
        <v>9</v>
      </c>
      <c r="G9854" t="s">
        <v>51</v>
      </c>
    </row>
    <row r="9855" spans="1:7" hidden="1" x14ac:dyDescent="0.25">
      <c r="A9855" t="s">
        <v>158</v>
      </c>
      <c r="B9855" s="23">
        <v>43620</v>
      </c>
      <c r="C9855">
        <v>17.8</v>
      </c>
      <c r="D9855" t="s">
        <v>135</v>
      </c>
      <c r="E9855" t="s">
        <v>127</v>
      </c>
      <c r="F9855">
        <v>9</v>
      </c>
      <c r="G9855" t="s">
        <v>51</v>
      </c>
    </row>
    <row r="9856" spans="1:7" hidden="1" x14ac:dyDescent="0.25">
      <c r="A9856" t="s">
        <v>158</v>
      </c>
      <c r="B9856" s="23">
        <v>43620</v>
      </c>
      <c r="C9856">
        <v>10</v>
      </c>
      <c r="D9856" t="s">
        <v>135</v>
      </c>
      <c r="E9856" t="s">
        <v>127</v>
      </c>
      <c r="F9856">
        <v>9</v>
      </c>
      <c r="G9856" t="s">
        <v>51</v>
      </c>
    </row>
    <row r="9857" spans="1:7" hidden="1" x14ac:dyDescent="0.25">
      <c r="A9857" t="s">
        <v>158</v>
      </c>
      <c r="B9857" s="23">
        <v>43620</v>
      </c>
      <c r="C9857">
        <v>10</v>
      </c>
      <c r="D9857" t="s">
        <v>135</v>
      </c>
      <c r="E9857" t="s">
        <v>127</v>
      </c>
      <c r="F9857">
        <v>9</v>
      </c>
      <c r="G9857" t="s">
        <v>51</v>
      </c>
    </row>
    <row r="9858" spans="1:7" hidden="1" x14ac:dyDescent="0.25">
      <c r="A9858" t="s">
        <v>158</v>
      </c>
      <c r="B9858" s="23">
        <v>43620</v>
      </c>
      <c r="C9858">
        <v>10</v>
      </c>
      <c r="D9858" t="s">
        <v>135</v>
      </c>
      <c r="E9858" t="s">
        <v>127</v>
      </c>
      <c r="F9858">
        <v>9</v>
      </c>
      <c r="G9858" t="s">
        <v>51</v>
      </c>
    </row>
    <row r="9859" spans="1:7" hidden="1" x14ac:dyDescent="0.25">
      <c r="A9859" t="s">
        <v>158</v>
      </c>
      <c r="B9859" s="23">
        <v>43620</v>
      </c>
      <c r="C9859">
        <v>10</v>
      </c>
      <c r="D9859" t="s">
        <v>135</v>
      </c>
      <c r="E9859" t="s">
        <v>127</v>
      </c>
      <c r="F9859">
        <v>9</v>
      </c>
      <c r="G9859" t="s">
        <v>51</v>
      </c>
    </row>
    <row r="9860" spans="1:7" hidden="1" x14ac:dyDescent="0.25">
      <c r="A9860" t="s">
        <v>158</v>
      </c>
      <c r="B9860" s="23">
        <v>43620</v>
      </c>
      <c r="C9860">
        <v>10</v>
      </c>
      <c r="D9860" t="s">
        <v>135</v>
      </c>
      <c r="E9860" t="s">
        <v>127</v>
      </c>
      <c r="F9860">
        <v>9</v>
      </c>
      <c r="G9860" t="s">
        <v>51</v>
      </c>
    </row>
    <row r="9861" spans="1:7" hidden="1" x14ac:dyDescent="0.25">
      <c r="A9861" t="s">
        <v>158</v>
      </c>
      <c r="B9861" s="23">
        <v>43620</v>
      </c>
      <c r="C9861">
        <v>17.8</v>
      </c>
      <c r="D9861" t="s">
        <v>135</v>
      </c>
      <c r="E9861" t="s">
        <v>127</v>
      </c>
      <c r="F9861">
        <v>9</v>
      </c>
      <c r="G9861" t="s">
        <v>51</v>
      </c>
    </row>
    <row r="9862" spans="1:7" hidden="1" x14ac:dyDescent="0.25">
      <c r="A9862" t="s">
        <v>158</v>
      </c>
      <c r="B9862" s="23">
        <v>43620</v>
      </c>
      <c r="C9862">
        <v>17.8</v>
      </c>
      <c r="D9862" t="s">
        <v>135</v>
      </c>
      <c r="E9862" t="s">
        <v>127</v>
      </c>
      <c r="F9862">
        <v>9</v>
      </c>
      <c r="G9862" t="s">
        <v>51</v>
      </c>
    </row>
    <row r="9863" spans="1:7" hidden="1" x14ac:dyDescent="0.25">
      <c r="A9863" t="s">
        <v>158</v>
      </c>
      <c r="B9863" s="23">
        <v>43620</v>
      </c>
      <c r="C9863">
        <v>27.8</v>
      </c>
      <c r="D9863" t="s">
        <v>135</v>
      </c>
      <c r="E9863" t="s">
        <v>127</v>
      </c>
      <c r="F9863">
        <v>9</v>
      </c>
      <c r="G9863" t="s">
        <v>51</v>
      </c>
    </row>
    <row r="9864" spans="1:7" hidden="1" x14ac:dyDescent="0.25">
      <c r="A9864" t="s">
        <v>158</v>
      </c>
      <c r="B9864" s="23">
        <v>43620</v>
      </c>
      <c r="C9864">
        <v>15</v>
      </c>
      <c r="D9864" t="s">
        <v>135</v>
      </c>
      <c r="E9864" t="s">
        <v>127</v>
      </c>
      <c r="F9864">
        <v>9</v>
      </c>
      <c r="G9864" t="s">
        <v>51</v>
      </c>
    </row>
    <row r="9865" spans="1:7" hidden="1" x14ac:dyDescent="0.25">
      <c r="A9865" t="s">
        <v>158</v>
      </c>
      <c r="B9865" s="23">
        <v>43620</v>
      </c>
      <c r="C9865">
        <v>35.6</v>
      </c>
      <c r="D9865" t="s">
        <v>135</v>
      </c>
      <c r="E9865" t="s">
        <v>127</v>
      </c>
      <c r="F9865">
        <v>9</v>
      </c>
      <c r="G9865" t="s">
        <v>51</v>
      </c>
    </row>
    <row r="9866" spans="1:7" hidden="1" x14ac:dyDescent="0.25">
      <c r="A9866" t="s">
        <v>158</v>
      </c>
      <c r="B9866" s="23">
        <v>43620</v>
      </c>
      <c r="C9866">
        <v>12.8</v>
      </c>
      <c r="D9866" t="s">
        <v>135</v>
      </c>
      <c r="E9866" t="s">
        <v>127</v>
      </c>
      <c r="F9866">
        <v>9</v>
      </c>
      <c r="G9866" t="s">
        <v>51</v>
      </c>
    </row>
    <row r="9867" spans="1:7" hidden="1" x14ac:dyDescent="0.25">
      <c r="A9867" t="s">
        <v>158</v>
      </c>
      <c r="B9867" s="23">
        <v>43620</v>
      </c>
      <c r="C9867">
        <v>12.8</v>
      </c>
      <c r="D9867" t="s">
        <v>135</v>
      </c>
      <c r="E9867" t="s">
        <v>127</v>
      </c>
      <c r="F9867">
        <v>9</v>
      </c>
      <c r="G9867" t="s">
        <v>51</v>
      </c>
    </row>
    <row r="9868" spans="1:7" hidden="1" x14ac:dyDescent="0.25">
      <c r="A9868" t="s">
        <v>158</v>
      </c>
      <c r="B9868" s="23">
        <v>43620</v>
      </c>
      <c r="C9868">
        <v>10</v>
      </c>
      <c r="D9868" t="s">
        <v>135</v>
      </c>
      <c r="E9868" t="s">
        <v>127</v>
      </c>
      <c r="F9868">
        <v>9</v>
      </c>
      <c r="G9868" t="s">
        <v>51</v>
      </c>
    </row>
    <row r="9869" spans="1:7" hidden="1" x14ac:dyDescent="0.25">
      <c r="A9869" t="s">
        <v>158</v>
      </c>
      <c r="B9869" s="23">
        <v>43620</v>
      </c>
      <c r="C9869">
        <v>27.8</v>
      </c>
      <c r="D9869" t="s">
        <v>135</v>
      </c>
      <c r="E9869" t="s">
        <v>127</v>
      </c>
      <c r="F9869">
        <v>9</v>
      </c>
      <c r="G9869" t="s">
        <v>51</v>
      </c>
    </row>
    <row r="9870" spans="1:7" hidden="1" x14ac:dyDescent="0.25">
      <c r="A9870" t="s">
        <v>158</v>
      </c>
      <c r="B9870" s="23">
        <v>43620</v>
      </c>
      <c r="C9870">
        <v>17.8</v>
      </c>
      <c r="D9870" t="s">
        <v>135</v>
      </c>
      <c r="E9870" t="s">
        <v>127</v>
      </c>
      <c r="F9870">
        <v>9</v>
      </c>
      <c r="G9870" t="s">
        <v>51</v>
      </c>
    </row>
    <row r="9871" spans="1:7" hidden="1" x14ac:dyDescent="0.25">
      <c r="A9871" t="s">
        <v>158</v>
      </c>
      <c r="B9871" s="23">
        <v>43620</v>
      </c>
      <c r="C9871">
        <v>10</v>
      </c>
      <c r="D9871" t="s">
        <v>135</v>
      </c>
      <c r="E9871" t="s">
        <v>127</v>
      </c>
      <c r="F9871">
        <v>9</v>
      </c>
      <c r="G9871" t="s">
        <v>51</v>
      </c>
    </row>
    <row r="9872" spans="1:7" hidden="1" x14ac:dyDescent="0.25">
      <c r="A9872" t="s">
        <v>158</v>
      </c>
      <c r="B9872" s="23">
        <v>43620</v>
      </c>
      <c r="C9872">
        <v>10</v>
      </c>
      <c r="D9872" t="s">
        <v>135</v>
      </c>
      <c r="E9872" t="s">
        <v>127</v>
      </c>
      <c r="F9872">
        <v>9</v>
      </c>
      <c r="G9872" t="s">
        <v>51</v>
      </c>
    </row>
    <row r="9873" spans="1:7" hidden="1" x14ac:dyDescent="0.25">
      <c r="A9873" t="s">
        <v>158</v>
      </c>
      <c r="B9873" s="23">
        <v>43620</v>
      </c>
      <c r="C9873">
        <v>53.4</v>
      </c>
      <c r="D9873" t="s">
        <v>135</v>
      </c>
      <c r="E9873" t="s">
        <v>127</v>
      </c>
      <c r="F9873">
        <v>9</v>
      </c>
      <c r="G9873" t="s">
        <v>51</v>
      </c>
    </row>
    <row r="9874" spans="1:7" hidden="1" x14ac:dyDescent="0.25">
      <c r="A9874" t="s">
        <v>158</v>
      </c>
      <c r="B9874" s="23">
        <v>43620</v>
      </c>
      <c r="C9874">
        <v>20</v>
      </c>
      <c r="D9874" t="s">
        <v>135</v>
      </c>
      <c r="E9874" t="s">
        <v>127</v>
      </c>
      <c r="F9874">
        <v>9</v>
      </c>
      <c r="G9874" t="s">
        <v>51</v>
      </c>
    </row>
    <row r="9875" spans="1:7" hidden="1" x14ac:dyDescent="0.25">
      <c r="A9875" t="s">
        <v>158</v>
      </c>
      <c r="B9875" s="23">
        <v>43620</v>
      </c>
      <c r="C9875">
        <v>50.6</v>
      </c>
      <c r="D9875" t="s">
        <v>135</v>
      </c>
      <c r="E9875" t="s">
        <v>127</v>
      </c>
      <c r="F9875">
        <v>9</v>
      </c>
      <c r="G9875" t="s">
        <v>51</v>
      </c>
    </row>
    <row r="9876" spans="1:7" hidden="1" x14ac:dyDescent="0.25">
      <c r="A9876" t="s">
        <v>158</v>
      </c>
      <c r="B9876" s="23">
        <v>43620</v>
      </c>
      <c r="C9876">
        <v>10</v>
      </c>
      <c r="D9876" t="s">
        <v>135</v>
      </c>
      <c r="E9876" t="s">
        <v>127</v>
      </c>
      <c r="F9876">
        <v>9</v>
      </c>
      <c r="G9876" t="s">
        <v>51</v>
      </c>
    </row>
    <row r="9877" spans="1:7" hidden="1" x14ac:dyDescent="0.25">
      <c r="A9877" t="s">
        <v>158</v>
      </c>
      <c r="B9877" s="23">
        <v>43620</v>
      </c>
      <c r="C9877">
        <v>40.6</v>
      </c>
      <c r="D9877" t="s">
        <v>135</v>
      </c>
      <c r="E9877" t="s">
        <v>127</v>
      </c>
      <c r="F9877">
        <v>9</v>
      </c>
      <c r="G9877" t="s">
        <v>51</v>
      </c>
    </row>
    <row r="9878" spans="1:7" hidden="1" x14ac:dyDescent="0.25">
      <c r="A9878" t="s">
        <v>158</v>
      </c>
      <c r="B9878" s="23">
        <v>43620</v>
      </c>
      <c r="C9878">
        <v>27.8</v>
      </c>
      <c r="D9878" t="s">
        <v>135</v>
      </c>
      <c r="E9878" t="s">
        <v>127</v>
      </c>
      <c r="F9878">
        <v>9</v>
      </c>
      <c r="G9878" t="s">
        <v>51</v>
      </c>
    </row>
    <row r="9879" spans="1:7" hidden="1" x14ac:dyDescent="0.25">
      <c r="A9879" t="s">
        <v>158</v>
      </c>
      <c r="B9879" s="23">
        <v>43620</v>
      </c>
      <c r="C9879">
        <v>12.8</v>
      </c>
      <c r="D9879" t="s">
        <v>135</v>
      </c>
      <c r="E9879" t="s">
        <v>127</v>
      </c>
      <c r="F9879">
        <v>9</v>
      </c>
      <c r="G9879" t="s">
        <v>51</v>
      </c>
    </row>
    <row r="9880" spans="1:7" hidden="1" x14ac:dyDescent="0.25">
      <c r="A9880" t="s">
        <v>158</v>
      </c>
      <c r="B9880" s="23">
        <v>43620</v>
      </c>
      <c r="C9880">
        <v>20</v>
      </c>
      <c r="D9880" t="s">
        <v>135</v>
      </c>
      <c r="E9880" t="s">
        <v>127</v>
      </c>
      <c r="F9880">
        <v>9</v>
      </c>
      <c r="G9880" t="s">
        <v>51</v>
      </c>
    </row>
    <row r="9881" spans="1:7" hidden="1" x14ac:dyDescent="0.25">
      <c r="A9881" t="s">
        <v>158</v>
      </c>
      <c r="B9881" s="23">
        <v>43620</v>
      </c>
      <c r="C9881">
        <v>10</v>
      </c>
      <c r="D9881" t="s">
        <v>135</v>
      </c>
      <c r="E9881" t="s">
        <v>127</v>
      </c>
      <c r="F9881">
        <v>9</v>
      </c>
      <c r="G9881" t="s">
        <v>51</v>
      </c>
    </row>
    <row r="9882" spans="1:7" hidden="1" x14ac:dyDescent="0.25">
      <c r="A9882" t="s">
        <v>158</v>
      </c>
      <c r="B9882" s="23">
        <v>43620</v>
      </c>
      <c r="C9882">
        <v>10</v>
      </c>
      <c r="D9882" t="s">
        <v>135</v>
      </c>
      <c r="E9882" t="s">
        <v>127</v>
      </c>
      <c r="F9882">
        <v>9</v>
      </c>
      <c r="G9882" t="s">
        <v>51</v>
      </c>
    </row>
    <row r="9883" spans="1:7" hidden="1" x14ac:dyDescent="0.25">
      <c r="A9883" t="s">
        <v>158</v>
      </c>
      <c r="B9883" s="23">
        <v>43620</v>
      </c>
      <c r="C9883">
        <v>17.8</v>
      </c>
      <c r="D9883" t="s">
        <v>135</v>
      </c>
      <c r="E9883" t="s">
        <v>127</v>
      </c>
      <c r="F9883">
        <v>9</v>
      </c>
      <c r="G9883" t="s">
        <v>51</v>
      </c>
    </row>
    <row r="9884" spans="1:7" hidden="1" x14ac:dyDescent="0.25">
      <c r="A9884" t="s">
        <v>158</v>
      </c>
      <c r="B9884" s="23">
        <v>43620</v>
      </c>
      <c r="C9884">
        <v>17.8</v>
      </c>
      <c r="D9884" t="s">
        <v>135</v>
      </c>
      <c r="E9884" t="s">
        <v>127</v>
      </c>
      <c r="F9884">
        <v>9</v>
      </c>
      <c r="G9884" t="s">
        <v>51</v>
      </c>
    </row>
    <row r="9885" spans="1:7" hidden="1" x14ac:dyDescent="0.25">
      <c r="A9885" t="s">
        <v>158</v>
      </c>
      <c r="B9885" s="23">
        <v>43620</v>
      </c>
      <c r="C9885">
        <v>10</v>
      </c>
      <c r="D9885" t="s">
        <v>135</v>
      </c>
      <c r="E9885" t="s">
        <v>127</v>
      </c>
      <c r="F9885">
        <v>9</v>
      </c>
      <c r="G9885" t="s">
        <v>51</v>
      </c>
    </row>
    <row r="9886" spans="1:7" hidden="1" x14ac:dyDescent="0.25">
      <c r="A9886" t="s">
        <v>158</v>
      </c>
      <c r="B9886" s="23">
        <v>43620</v>
      </c>
      <c r="C9886">
        <v>22.8</v>
      </c>
      <c r="D9886" t="s">
        <v>135</v>
      </c>
      <c r="E9886" t="s">
        <v>127</v>
      </c>
      <c r="F9886">
        <v>9</v>
      </c>
      <c r="G9886" t="s">
        <v>51</v>
      </c>
    </row>
    <row r="9887" spans="1:7" hidden="1" x14ac:dyDescent="0.25">
      <c r="A9887" t="s">
        <v>158</v>
      </c>
      <c r="B9887" s="23">
        <v>43620</v>
      </c>
      <c r="C9887">
        <v>10</v>
      </c>
      <c r="D9887" t="s">
        <v>135</v>
      </c>
      <c r="E9887" t="s">
        <v>127</v>
      </c>
      <c r="F9887">
        <v>9</v>
      </c>
      <c r="G9887" t="s">
        <v>51</v>
      </c>
    </row>
    <row r="9888" spans="1:7" hidden="1" x14ac:dyDescent="0.25">
      <c r="A9888" t="s">
        <v>158</v>
      </c>
      <c r="B9888" s="23">
        <v>43620</v>
      </c>
      <c r="C9888">
        <v>12.8</v>
      </c>
      <c r="D9888" t="s">
        <v>135</v>
      </c>
      <c r="E9888" t="s">
        <v>127</v>
      </c>
      <c r="F9888">
        <v>9</v>
      </c>
      <c r="G9888" t="s">
        <v>51</v>
      </c>
    </row>
    <row r="9889" spans="1:7" hidden="1" x14ac:dyDescent="0.25">
      <c r="A9889" t="s">
        <v>158</v>
      </c>
      <c r="B9889" s="23">
        <v>43620</v>
      </c>
      <c r="C9889">
        <v>25.6</v>
      </c>
      <c r="D9889" t="s">
        <v>135</v>
      </c>
      <c r="E9889" t="s">
        <v>127</v>
      </c>
      <c r="F9889">
        <v>9</v>
      </c>
      <c r="G9889" t="s">
        <v>51</v>
      </c>
    </row>
    <row r="9890" spans="1:7" hidden="1" x14ac:dyDescent="0.25">
      <c r="A9890" t="s">
        <v>158</v>
      </c>
      <c r="B9890" s="23">
        <v>43620</v>
      </c>
      <c r="C9890">
        <v>15</v>
      </c>
      <c r="D9890" t="s">
        <v>135</v>
      </c>
      <c r="E9890" t="s">
        <v>127</v>
      </c>
      <c r="F9890">
        <v>9</v>
      </c>
      <c r="G9890" t="s">
        <v>51</v>
      </c>
    </row>
    <row r="9891" spans="1:7" hidden="1" x14ac:dyDescent="0.25">
      <c r="A9891" t="s">
        <v>158</v>
      </c>
      <c r="B9891" s="23">
        <v>43620</v>
      </c>
      <c r="C9891">
        <v>73.400000000000006</v>
      </c>
      <c r="D9891" t="s">
        <v>135</v>
      </c>
      <c r="E9891" t="s">
        <v>127</v>
      </c>
      <c r="F9891">
        <v>9</v>
      </c>
      <c r="G9891" t="s">
        <v>51</v>
      </c>
    </row>
    <row r="9892" spans="1:7" hidden="1" x14ac:dyDescent="0.25">
      <c r="A9892" t="s">
        <v>158</v>
      </c>
      <c r="B9892" s="23">
        <v>43620</v>
      </c>
      <c r="C9892">
        <v>22.8</v>
      </c>
      <c r="D9892" t="s">
        <v>135</v>
      </c>
      <c r="E9892" t="s">
        <v>127</v>
      </c>
      <c r="F9892">
        <v>9</v>
      </c>
      <c r="G9892" t="s">
        <v>51</v>
      </c>
    </row>
    <row r="9893" spans="1:7" hidden="1" x14ac:dyDescent="0.25">
      <c r="A9893" t="s">
        <v>158</v>
      </c>
      <c r="B9893" s="23">
        <v>43620</v>
      </c>
      <c r="C9893">
        <v>27.8</v>
      </c>
      <c r="D9893" t="s">
        <v>135</v>
      </c>
      <c r="E9893" t="s">
        <v>127</v>
      </c>
      <c r="F9893">
        <v>9</v>
      </c>
      <c r="G9893" t="s">
        <v>51</v>
      </c>
    </row>
    <row r="9894" spans="1:7" hidden="1" x14ac:dyDescent="0.25">
      <c r="A9894" t="s">
        <v>158</v>
      </c>
      <c r="B9894" s="23">
        <v>43620</v>
      </c>
      <c r="C9894">
        <v>37.799999999999997</v>
      </c>
      <c r="D9894" t="s">
        <v>135</v>
      </c>
      <c r="E9894" t="s">
        <v>127</v>
      </c>
      <c r="F9894">
        <v>9</v>
      </c>
      <c r="G9894" t="s">
        <v>51</v>
      </c>
    </row>
    <row r="9895" spans="1:7" hidden="1" x14ac:dyDescent="0.25">
      <c r="A9895" t="s">
        <v>158</v>
      </c>
      <c r="B9895" s="23">
        <v>43620</v>
      </c>
      <c r="C9895">
        <v>12.8</v>
      </c>
      <c r="D9895" t="s">
        <v>135</v>
      </c>
      <c r="E9895" t="s">
        <v>127</v>
      </c>
      <c r="F9895">
        <v>9</v>
      </c>
      <c r="G9895" t="s">
        <v>51</v>
      </c>
    </row>
    <row r="9896" spans="1:7" hidden="1" x14ac:dyDescent="0.25">
      <c r="A9896" t="s">
        <v>158</v>
      </c>
      <c r="B9896" s="23">
        <v>43620</v>
      </c>
      <c r="C9896">
        <v>17.8</v>
      </c>
      <c r="D9896" t="s">
        <v>135</v>
      </c>
      <c r="E9896" t="s">
        <v>127</v>
      </c>
      <c r="F9896">
        <v>9</v>
      </c>
      <c r="G9896" t="s">
        <v>51</v>
      </c>
    </row>
    <row r="9897" spans="1:7" hidden="1" x14ac:dyDescent="0.25">
      <c r="A9897" t="s">
        <v>158</v>
      </c>
      <c r="B9897" s="23">
        <v>43620</v>
      </c>
      <c r="C9897">
        <v>20</v>
      </c>
      <c r="D9897" t="s">
        <v>135</v>
      </c>
      <c r="E9897" t="s">
        <v>127</v>
      </c>
      <c r="F9897">
        <v>9</v>
      </c>
      <c r="G9897" t="s">
        <v>51</v>
      </c>
    </row>
    <row r="9898" spans="1:7" hidden="1" x14ac:dyDescent="0.25">
      <c r="A9898" t="s">
        <v>158</v>
      </c>
      <c r="B9898" s="23">
        <v>43620</v>
      </c>
      <c r="C9898">
        <v>30.6</v>
      </c>
      <c r="D9898" t="s">
        <v>135</v>
      </c>
      <c r="E9898" t="s">
        <v>127</v>
      </c>
      <c r="F9898">
        <v>9</v>
      </c>
      <c r="G9898" t="s">
        <v>51</v>
      </c>
    </row>
    <row r="9899" spans="1:7" hidden="1" x14ac:dyDescent="0.25">
      <c r="A9899" t="s">
        <v>158</v>
      </c>
      <c r="B9899" s="23">
        <v>43620</v>
      </c>
      <c r="C9899">
        <v>15</v>
      </c>
      <c r="D9899" t="s">
        <v>135</v>
      </c>
      <c r="E9899" t="s">
        <v>127</v>
      </c>
      <c r="F9899">
        <v>9</v>
      </c>
      <c r="G9899" t="s">
        <v>51</v>
      </c>
    </row>
    <row r="9900" spans="1:7" hidden="1" x14ac:dyDescent="0.25">
      <c r="A9900" t="s">
        <v>158</v>
      </c>
      <c r="B9900" s="23">
        <v>43620</v>
      </c>
      <c r="C9900">
        <v>15</v>
      </c>
      <c r="D9900" t="s">
        <v>135</v>
      </c>
      <c r="E9900" t="s">
        <v>127</v>
      </c>
      <c r="F9900">
        <v>9</v>
      </c>
      <c r="G9900" t="s">
        <v>51</v>
      </c>
    </row>
    <row r="9901" spans="1:7" hidden="1" x14ac:dyDescent="0.25">
      <c r="A9901" t="s">
        <v>158</v>
      </c>
      <c r="B9901" s="23">
        <v>43620</v>
      </c>
      <c r="C9901">
        <v>15</v>
      </c>
      <c r="D9901" t="s">
        <v>135</v>
      </c>
      <c r="E9901" t="s">
        <v>127</v>
      </c>
      <c r="F9901">
        <v>9</v>
      </c>
      <c r="G9901" t="s">
        <v>51</v>
      </c>
    </row>
    <row r="9902" spans="1:7" hidden="1" x14ac:dyDescent="0.25">
      <c r="A9902" t="s">
        <v>158</v>
      </c>
      <c r="B9902" s="23">
        <v>43620</v>
      </c>
      <c r="C9902">
        <v>12.8</v>
      </c>
      <c r="D9902" t="s">
        <v>135</v>
      </c>
      <c r="E9902" t="s">
        <v>127</v>
      </c>
      <c r="F9902">
        <v>9</v>
      </c>
      <c r="G9902" t="s">
        <v>51</v>
      </c>
    </row>
    <row r="9903" spans="1:7" hidden="1" x14ac:dyDescent="0.25">
      <c r="A9903" t="s">
        <v>158</v>
      </c>
      <c r="B9903" s="23">
        <v>43620</v>
      </c>
      <c r="C9903">
        <v>48.4</v>
      </c>
      <c r="D9903" t="s">
        <v>135</v>
      </c>
      <c r="E9903" t="s">
        <v>127</v>
      </c>
      <c r="F9903">
        <v>9</v>
      </c>
      <c r="G9903" t="s">
        <v>51</v>
      </c>
    </row>
    <row r="9904" spans="1:7" hidden="1" x14ac:dyDescent="0.25">
      <c r="A9904" t="s">
        <v>158</v>
      </c>
      <c r="B9904" s="23">
        <v>43620</v>
      </c>
      <c r="C9904">
        <v>47.8</v>
      </c>
      <c r="D9904" t="s">
        <v>135</v>
      </c>
      <c r="E9904" t="s">
        <v>127</v>
      </c>
      <c r="F9904">
        <v>9</v>
      </c>
      <c r="G9904" t="s">
        <v>51</v>
      </c>
    </row>
    <row r="9905" spans="1:7" hidden="1" x14ac:dyDescent="0.25">
      <c r="A9905" t="s">
        <v>158</v>
      </c>
      <c r="B9905" s="23">
        <v>43620</v>
      </c>
      <c r="C9905">
        <v>17.8</v>
      </c>
      <c r="D9905" t="s">
        <v>135</v>
      </c>
      <c r="E9905" t="s">
        <v>127</v>
      </c>
      <c r="F9905">
        <v>9</v>
      </c>
      <c r="G9905" t="s">
        <v>51</v>
      </c>
    </row>
    <row r="9906" spans="1:7" hidden="1" x14ac:dyDescent="0.25">
      <c r="A9906" t="s">
        <v>158</v>
      </c>
      <c r="B9906" s="23">
        <v>43620</v>
      </c>
      <c r="C9906">
        <v>12.8</v>
      </c>
      <c r="D9906" t="s">
        <v>135</v>
      </c>
      <c r="E9906" t="s">
        <v>127</v>
      </c>
      <c r="F9906">
        <v>9</v>
      </c>
      <c r="G9906" t="s">
        <v>51</v>
      </c>
    </row>
    <row r="9907" spans="1:7" hidden="1" x14ac:dyDescent="0.25">
      <c r="A9907" t="s">
        <v>158</v>
      </c>
      <c r="B9907" s="23">
        <v>43620</v>
      </c>
      <c r="C9907">
        <v>17.8</v>
      </c>
      <c r="D9907" t="s">
        <v>135</v>
      </c>
      <c r="E9907" t="s">
        <v>127</v>
      </c>
      <c r="F9907">
        <v>9</v>
      </c>
      <c r="G9907" t="s">
        <v>51</v>
      </c>
    </row>
    <row r="9908" spans="1:7" hidden="1" x14ac:dyDescent="0.25">
      <c r="A9908" t="s">
        <v>158</v>
      </c>
      <c r="B9908" s="23">
        <v>43620</v>
      </c>
      <c r="C9908">
        <v>15</v>
      </c>
      <c r="D9908" t="s">
        <v>135</v>
      </c>
      <c r="E9908" t="s">
        <v>127</v>
      </c>
      <c r="F9908">
        <v>9</v>
      </c>
      <c r="G9908" t="s">
        <v>51</v>
      </c>
    </row>
    <row r="9909" spans="1:7" hidden="1" x14ac:dyDescent="0.25">
      <c r="A9909" t="s">
        <v>158</v>
      </c>
      <c r="B9909" s="23">
        <v>43620</v>
      </c>
      <c r="C9909">
        <v>10</v>
      </c>
      <c r="D9909" t="s">
        <v>135</v>
      </c>
      <c r="E9909" t="s">
        <v>127</v>
      </c>
      <c r="F9909">
        <v>9</v>
      </c>
      <c r="G9909" t="s">
        <v>51</v>
      </c>
    </row>
    <row r="9910" spans="1:7" hidden="1" x14ac:dyDescent="0.25">
      <c r="A9910" t="s">
        <v>158</v>
      </c>
      <c r="B9910" s="23">
        <v>43620</v>
      </c>
      <c r="C9910">
        <v>55.6</v>
      </c>
      <c r="D9910" t="s">
        <v>135</v>
      </c>
      <c r="E9910" t="s">
        <v>127</v>
      </c>
      <c r="F9910">
        <v>9</v>
      </c>
      <c r="G9910" t="s">
        <v>51</v>
      </c>
    </row>
    <row r="9911" spans="1:7" hidden="1" x14ac:dyDescent="0.25">
      <c r="A9911" t="s">
        <v>158</v>
      </c>
      <c r="B9911" s="23">
        <v>43620</v>
      </c>
      <c r="C9911">
        <v>15</v>
      </c>
      <c r="D9911" t="s">
        <v>135</v>
      </c>
      <c r="E9911" t="s">
        <v>127</v>
      </c>
      <c r="F9911">
        <v>9</v>
      </c>
      <c r="G9911" t="s">
        <v>51</v>
      </c>
    </row>
    <row r="9912" spans="1:7" hidden="1" x14ac:dyDescent="0.25">
      <c r="A9912" t="s">
        <v>158</v>
      </c>
      <c r="B9912" s="23">
        <v>43620</v>
      </c>
      <c r="C9912">
        <v>10</v>
      </c>
      <c r="D9912" t="s">
        <v>135</v>
      </c>
      <c r="E9912" t="s">
        <v>127</v>
      </c>
      <c r="F9912">
        <v>9</v>
      </c>
      <c r="G9912" t="s">
        <v>51</v>
      </c>
    </row>
    <row r="9913" spans="1:7" hidden="1" x14ac:dyDescent="0.25">
      <c r="A9913" t="s">
        <v>158</v>
      </c>
      <c r="B9913" s="23">
        <v>43620</v>
      </c>
      <c r="C9913">
        <v>10</v>
      </c>
      <c r="D9913" t="s">
        <v>135</v>
      </c>
      <c r="E9913" t="s">
        <v>127</v>
      </c>
      <c r="F9913">
        <v>9</v>
      </c>
      <c r="G9913" t="s">
        <v>51</v>
      </c>
    </row>
    <row r="9914" spans="1:7" hidden="1" x14ac:dyDescent="0.25">
      <c r="A9914" t="s">
        <v>158</v>
      </c>
      <c r="B9914" s="23">
        <v>43620</v>
      </c>
      <c r="C9914">
        <v>20</v>
      </c>
      <c r="D9914" t="s">
        <v>135</v>
      </c>
      <c r="E9914" t="s">
        <v>127</v>
      </c>
      <c r="F9914">
        <v>9</v>
      </c>
      <c r="G9914" t="s">
        <v>51</v>
      </c>
    </row>
    <row r="9915" spans="1:7" hidden="1" x14ac:dyDescent="0.25">
      <c r="A9915" t="s">
        <v>158</v>
      </c>
      <c r="B9915" s="23">
        <v>43620</v>
      </c>
      <c r="C9915">
        <v>40.6</v>
      </c>
      <c r="D9915" t="s">
        <v>135</v>
      </c>
      <c r="E9915" t="s">
        <v>127</v>
      </c>
      <c r="F9915">
        <v>9</v>
      </c>
      <c r="G9915" t="s">
        <v>51</v>
      </c>
    </row>
    <row r="9916" spans="1:7" hidden="1" x14ac:dyDescent="0.25">
      <c r="A9916" t="s">
        <v>158</v>
      </c>
      <c r="B9916" s="23">
        <v>43620</v>
      </c>
      <c r="C9916">
        <v>10</v>
      </c>
      <c r="D9916" t="s">
        <v>135</v>
      </c>
      <c r="E9916" t="s">
        <v>127</v>
      </c>
      <c r="F9916">
        <v>9</v>
      </c>
      <c r="G9916" t="s">
        <v>51</v>
      </c>
    </row>
    <row r="9917" spans="1:7" hidden="1" x14ac:dyDescent="0.25">
      <c r="A9917" t="s">
        <v>158</v>
      </c>
      <c r="B9917" s="23">
        <v>43620</v>
      </c>
      <c r="C9917">
        <v>25.6</v>
      </c>
      <c r="D9917" t="s">
        <v>135</v>
      </c>
      <c r="E9917" t="s">
        <v>127</v>
      </c>
      <c r="F9917">
        <v>9</v>
      </c>
      <c r="G9917" t="s">
        <v>51</v>
      </c>
    </row>
    <row r="9918" spans="1:7" hidden="1" x14ac:dyDescent="0.25">
      <c r="A9918" t="s">
        <v>158</v>
      </c>
      <c r="B9918" s="23">
        <v>43620</v>
      </c>
      <c r="C9918">
        <v>10</v>
      </c>
      <c r="D9918" t="s">
        <v>135</v>
      </c>
      <c r="E9918" t="s">
        <v>127</v>
      </c>
      <c r="F9918">
        <v>9</v>
      </c>
      <c r="G9918" t="s">
        <v>51</v>
      </c>
    </row>
    <row r="9919" spans="1:7" hidden="1" x14ac:dyDescent="0.25">
      <c r="A9919" t="s">
        <v>158</v>
      </c>
      <c r="B9919" s="23">
        <v>43620</v>
      </c>
      <c r="C9919">
        <v>40.6</v>
      </c>
      <c r="D9919" t="s">
        <v>135</v>
      </c>
      <c r="E9919" t="s">
        <v>127</v>
      </c>
      <c r="F9919">
        <v>9</v>
      </c>
      <c r="G9919" t="s">
        <v>51</v>
      </c>
    </row>
    <row r="9920" spans="1:7" hidden="1" x14ac:dyDescent="0.25">
      <c r="A9920" t="s">
        <v>158</v>
      </c>
      <c r="B9920" s="23">
        <v>43620</v>
      </c>
      <c r="C9920">
        <v>15</v>
      </c>
      <c r="D9920" t="s">
        <v>135</v>
      </c>
      <c r="E9920" t="s">
        <v>127</v>
      </c>
      <c r="F9920">
        <v>9</v>
      </c>
      <c r="G9920" t="s">
        <v>51</v>
      </c>
    </row>
    <row r="9921" spans="1:7" hidden="1" x14ac:dyDescent="0.25">
      <c r="A9921" t="s">
        <v>158</v>
      </c>
      <c r="B9921" s="23">
        <v>43620</v>
      </c>
      <c r="C9921">
        <v>37.799999999999997</v>
      </c>
      <c r="D9921" t="s">
        <v>135</v>
      </c>
      <c r="E9921" t="s">
        <v>127</v>
      </c>
      <c r="F9921">
        <v>9</v>
      </c>
      <c r="G9921" t="s">
        <v>51</v>
      </c>
    </row>
    <row r="9922" spans="1:7" hidden="1" x14ac:dyDescent="0.25">
      <c r="A9922" t="s">
        <v>158</v>
      </c>
      <c r="B9922" s="23">
        <v>43620</v>
      </c>
      <c r="C9922">
        <v>45.6</v>
      </c>
      <c r="D9922" t="s">
        <v>135</v>
      </c>
      <c r="E9922" t="s">
        <v>127</v>
      </c>
      <c r="F9922">
        <v>9</v>
      </c>
      <c r="G9922" t="s">
        <v>51</v>
      </c>
    </row>
    <row r="9923" spans="1:7" hidden="1" x14ac:dyDescent="0.25">
      <c r="A9923" t="s">
        <v>158</v>
      </c>
      <c r="B9923" s="23">
        <v>43620</v>
      </c>
      <c r="C9923">
        <v>25.6</v>
      </c>
      <c r="D9923" t="s">
        <v>135</v>
      </c>
      <c r="E9923" t="s">
        <v>127</v>
      </c>
      <c r="F9923">
        <v>9</v>
      </c>
      <c r="G9923" t="s">
        <v>51</v>
      </c>
    </row>
    <row r="9924" spans="1:7" hidden="1" x14ac:dyDescent="0.25">
      <c r="A9924" t="s">
        <v>158</v>
      </c>
      <c r="B9924" s="23">
        <v>43620</v>
      </c>
      <c r="C9924">
        <v>15</v>
      </c>
      <c r="D9924" t="s">
        <v>135</v>
      </c>
      <c r="E9924" t="s">
        <v>127</v>
      </c>
      <c r="F9924">
        <v>9</v>
      </c>
      <c r="G9924" t="s">
        <v>51</v>
      </c>
    </row>
    <row r="9925" spans="1:7" hidden="1" x14ac:dyDescent="0.25">
      <c r="A9925" t="s">
        <v>158</v>
      </c>
      <c r="B9925" s="23">
        <v>43620</v>
      </c>
      <c r="C9925">
        <v>15</v>
      </c>
      <c r="D9925" t="s">
        <v>135</v>
      </c>
      <c r="E9925" t="s">
        <v>127</v>
      </c>
      <c r="F9925">
        <v>9</v>
      </c>
      <c r="G9925" t="s">
        <v>51</v>
      </c>
    </row>
    <row r="9926" spans="1:7" hidden="1" x14ac:dyDescent="0.25">
      <c r="A9926" t="s">
        <v>158</v>
      </c>
      <c r="B9926" s="23">
        <v>43620</v>
      </c>
      <c r="C9926">
        <v>27.8</v>
      </c>
      <c r="D9926" t="s">
        <v>135</v>
      </c>
      <c r="E9926" t="s">
        <v>127</v>
      </c>
      <c r="F9926">
        <v>9</v>
      </c>
      <c r="G9926" t="s">
        <v>51</v>
      </c>
    </row>
    <row r="9927" spans="1:7" hidden="1" x14ac:dyDescent="0.25">
      <c r="A9927" t="s">
        <v>158</v>
      </c>
      <c r="B9927" s="23">
        <v>43620</v>
      </c>
      <c r="C9927">
        <v>17.8</v>
      </c>
      <c r="D9927" t="s">
        <v>135</v>
      </c>
      <c r="E9927" t="s">
        <v>127</v>
      </c>
      <c r="F9927">
        <v>9</v>
      </c>
      <c r="G9927" t="s">
        <v>51</v>
      </c>
    </row>
    <row r="9928" spans="1:7" hidden="1" x14ac:dyDescent="0.25">
      <c r="A9928" t="s">
        <v>158</v>
      </c>
      <c r="B9928" s="23">
        <v>43620</v>
      </c>
      <c r="C9928">
        <v>25.6</v>
      </c>
      <c r="D9928" t="s">
        <v>135</v>
      </c>
      <c r="E9928" t="s">
        <v>127</v>
      </c>
      <c r="F9928">
        <v>9</v>
      </c>
      <c r="G9928" t="s">
        <v>51</v>
      </c>
    </row>
    <row r="9929" spans="1:7" hidden="1" x14ac:dyDescent="0.25">
      <c r="A9929" t="s">
        <v>158</v>
      </c>
      <c r="B9929" s="23">
        <v>43620</v>
      </c>
      <c r="C9929">
        <v>17.8</v>
      </c>
      <c r="D9929" t="s">
        <v>135</v>
      </c>
      <c r="E9929" t="s">
        <v>127</v>
      </c>
      <c r="F9929">
        <v>9</v>
      </c>
      <c r="G9929" t="s">
        <v>51</v>
      </c>
    </row>
    <row r="9930" spans="1:7" hidden="1" x14ac:dyDescent="0.25">
      <c r="A9930" t="s">
        <v>158</v>
      </c>
      <c r="B9930" s="23">
        <v>43620</v>
      </c>
      <c r="C9930">
        <v>10</v>
      </c>
      <c r="D9930" t="s">
        <v>135</v>
      </c>
      <c r="E9930" t="s">
        <v>127</v>
      </c>
      <c r="F9930">
        <v>9</v>
      </c>
      <c r="G9930" t="s">
        <v>51</v>
      </c>
    </row>
    <row r="9931" spans="1:7" hidden="1" x14ac:dyDescent="0.25">
      <c r="A9931" t="s">
        <v>158</v>
      </c>
      <c r="B9931" s="23">
        <v>43620</v>
      </c>
      <c r="C9931">
        <v>10</v>
      </c>
      <c r="D9931" t="s">
        <v>135</v>
      </c>
      <c r="E9931" t="s">
        <v>127</v>
      </c>
      <c r="F9931">
        <v>9</v>
      </c>
      <c r="G9931" t="s">
        <v>51</v>
      </c>
    </row>
    <row r="9932" spans="1:7" hidden="1" x14ac:dyDescent="0.25">
      <c r="A9932" t="s">
        <v>158</v>
      </c>
      <c r="B9932" s="23">
        <v>43620</v>
      </c>
      <c r="C9932">
        <v>10</v>
      </c>
      <c r="D9932" t="s">
        <v>135</v>
      </c>
      <c r="E9932" t="s">
        <v>127</v>
      </c>
      <c r="F9932">
        <v>9</v>
      </c>
      <c r="G9932" t="s">
        <v>51</v>
      </c>
    </row>
    <row r="9933" spans="1:7" hidden="1" x14ac:dyDescent="0.25">
      <c r="A9933" t="s">
        <v>158</v>
      </c>
      <c r="B9933" s="23">
        <v>43620</v>
      </c>
      <c r="C9933">
        <v>27.8</v>
      </c>
      <c r="D9933" t="s">
        <v>135</v>
      </c>
      <c r="E9933" t="s">
        <v>127</v>
      </c>
      <c r="F9933">
        <v>9</v>
      </c>
      <c r="G9933" t="s">
        <v>51</v>
      </c>
    </row>
    <row r="9934" spans="1:7" hidden="1" x14ac:dyDescent="0.25">
      <c r="A9934" t="s">
        <v>158</v>
      </c>
      <c r="B9934" s="23">
        <v>43620</v>
      </c>
      <c r="C9934">
        <v>12.8</v>
      </c>
      <c r="D9934" t="s">
        <v>135</v>
      </c>
      <c r="E9934" t="s">
        <v>127</v>
      </c>
      <c r="F9934">
        <v>9</v>
      </c>
      <c r="G9934" t="s">
        <v>51</v>
      </c>
    </row>
    <row r="9935" spans="1:7" hidden="1" x14ac:dyDescent="0.25">
      <c r="A9935" t="s">
        <v>158</v>
      </c>
      <c r="B9935" s="23">
        <v>43620</v>
      </c>
      <c r="C9935">
        <v>10</v>
      </c>
      <c r="D9935" t="s">
        <v>135</v>
      </c>
      <c r="E9935" t="s">
        <v>127</v>
      </c>
      <c r="F9935">
        <v>9</v>
      </c>
      <c r="G9935" t="s">
        <v>51</v>
      </c>
    </row>
    <row r="9936" spans="1:7" hidden="1" x14ac:dyDescent="0.25">
      <c r="A9936" t="s">
        <v>158</v>
      </c>
      <c r="B9936" s="23">
        <v>43620</v>
      </c>
      <c r="C9936">
        <v>12.8</v>
      </c>
      <c r="D9936" t="s">
        <v>135</v>
      </c>
      <c r="E9936" t="s">
        <v>127</v>
      </c>
      <c r="F9936">
        <v>9</v>
      </c>
      <c r="G9936" t="s">
        <v>51</v>
      </c>
    </row>
    <row r="9937" spans="1:7" hidden="1" x14ac:dyDescent="0.25">
      <c r="A9937" t="s">
        <v>158</v>
      </c>
      <c r="B9937" s="23">
        <v>43620</v>
      </c>
      <c r="C9937">
        <v>17.8</v>
      </c>
      <c r="D9937" t="s">
        <v>135</v>
      </c>
      <c r="E9937" t="s">
        <v>127</v>
      </c>
      <c r="F9937">
        <v>9</v>
      </c>
      <c r="G9937" t="s">
        <v>51</v>
      </c>
    </row>
    <row r="9938" spans="1:7" hidden="1" x14ac:dyDescent="0.25">
      <c r="A9938" t="s">
        <v>158</v>
      </c>
      <c r="B9938" s="23">
        <v>43620</v>
      </c>
      <c r="C9938">
        <v>30.6</v>
      </c>
      <c r="D9938" t="s">
        <v>135</v>
      </c>
      <c r="E9938" t="s">
        <v>127</v>
      </c>
      <c r="F9938">
        <v>9</v>
      </c>
      <c r="G9938" t="s">
        <v>51</v>
      </c>
    </row>
    <row r="9939" spans="1:7" hidden="1" x14ac:dyDescent="0.25">
      <c r="A9939" t="s">
        <v>158</v>
      </c>
      <c r="B9939" s="23">
        <v>43620</v>
      </c>
      <c r="C9939">
        <v>27.8</v>
      </c>
      <c r="D9939" t="s">
        <v>135</v>
      </c>
      <c r="E9939" t="s">
        <v>127</v>
      </c>
      <c r="F9939">
        <v>9</v>
      </c>
      <c r="G9939" t="s">
        <v>51</v>
      </c>
    </row>
    <row r="9940" spans="1:7" hidden="1" x14ac:dyDescent="0.25">
      <c r="A9940" t="s">
        <v>158</v>
      </c>
      <c r="B9940" s="23">
        <v>43620</v>
      </c>
      <c r="C9940">
        <v>27.8</v>
      </c>
      <c r="D9940" t="s">
        <v>135</v>
      </c>
      <c r="E9940" t="s">
        <v>127</v>
      </c>
      <c r="F9940">
        <v>9</v>
      </c>
      <c r="G9940" t="s">
        <v>51</v>
      </c>
    </row>
    <row r="9941" spans="1:7" hidden="1" x14ac:dyDescent="0.25">
      <c r="A9941" t="s">
        <v>158</v>
      </c>
      <c r="B9941" s="23">
        <v>43620</v>
      </c>
      <c r="C9941">
        <v>10</v>
      </c>
      <c r="D9941" t="s">
        <v>135</v>
      </c>
      <c r="E9941" t="s">
        <v>127</v>
      </c>
      <c r="F9941">
        <v>9</v>
      </c>
      <c r="G9941" t="s">
        <v>51</v>
      </c>
    </row>
    <row r="9942" spans="1:7" hidden="1" x14ac:dyDescent="0.25">
      <c r="A9942" t="s">
        <v>158</v>
      </c>
      <c r="B9942" s="23">
        <v>43620</v>
      </c>
      <c r="C9942">
        <v>17.8</v>
      </c>
      <c r="D9942" t="s">
        <v>135</v>
      </c>
      <c r="E9942" t="s">
        <v>127</v>
      </c>
      <c r="F9942">
        <v>9</v>
      </c>
      <c r="G9942" t="s">
        <v>51</v>
      </c>
    </row>
    <row r="9943" spans="1:7" hidden="1" x14ac:dyDescent="0.25">
      <c r="A9943" t="s">
        <v>158</v>
      </c>
      <c r="B9943" s="23">
        <v>43620</v>
      </c>
      <c r="C9943">
        <v>17.8</v>
      </c>
      <c r="D9943" t="s">
        <v>135</v>
      </c>
      <c r="E9943" t="s">
        <v>127</v>
      </c>
      <c r="F9943">
        <v>9</v>
      </c>
      <c r="G9943" t="s">
        <v>51</v>
      </c>
    </row>
    <row r="9944" spans="1:7" hidden="1" x14ac:dyDescent="0.25">
      <c r="A9944" t="s">
        <v>158</v>
      </c>
      <c r="B9944" s="23">
        <v>43620</v>
      </c>
      <c r="C9944">
        <v>10</v>
      </c>
      <c r="D9944" t="s">
        <v>135</v>
      </c>
      <c r="E9944" t="s">
        <v>127</v>
      </c>
      <c r="F9944">
        <v>9</v>
      </c>
      <c r="G9944" t="s">
        <v>51</v>
      </c>
    </row>
    <row r="9945" spans="1:7" hidden="1" x14ac:dyDescent="0.25">
      <c r="A9945" t="s">
        <v>158</v>
      </c>
      <c r="B9945" s="23">
        <v>43620</v>
      </c>
      <c r="C9945">
        <v>15</v>
      </c>
      <c r="D9945" t="s">
        <v>135</v>
      </c>
      <c r="E9945" t="s">
        <v>127</v>
      </c>
      <c r="F9945">
        <v>9</v>
      </c>
      <c r="G9945" t="s">
        <v>51</v>
      </c>
    </row>
    <row r="9946" spans="1:7" hidden="1" x14ac:dyDescent="0.25">
      <c r="A9946" t="s">
        <v>158</v>
      </c>
      <c r="B9946" s="23">
        <v>43620</v>
      </c>
      <c r="C9946">
        <v>17.8</v>
      </c>
      <c r="D9946" t="s">
        <v>135</v>
      </c>
      <c r="E9946" t="s">
        <v>127</v>
      </c>
      <c r="F9946">
        <v>9</v>
      </c>
      <c r="G9946" t="s">
        <v>51</v>
      </c>
    </row>
    <row r="9947" spans="1:7" hidden="1" x14ac:dyDescent="0.25">
      <c r="A9947" t="s">
        <v>158</v>
      </c>
      <c r="B9947" s="23">
        <v>43620</v>
      </c>
      <c r="C9947">
        <v>15</v>
      </c>
      <c r="D9947" t="s">
        <v>135</v>
      </c>
      <c r="E9947" t="s">
        <v>127</v>
      </c>
      <c r="F9947">
        <v>9</v>
      </c>
      <c r="G9947" t="s">
        <v>51</v>
      </c>
    </row>
    <row r="9948" spans="1:7" hidden="1" x14ac:dyDescent="0.25">
      <c r="A9948" t="s">
        <v>158</v>
      </c>
      <c r="B9948" s="23">
        <v>43620</v>
      </c>
      <c r="C9948">
        <v>10</v>
      </c>
      <c r="D9948" t="s">
        <v>135</v>
      </c>
      <c r="E9948" t="s">
        <v>127</v>
      </c>
      <c r="F9948">
        <v>9</v>
      </c>
      <c r="G9948" t="s">
        <v>51</v>
      </c>
    </row>
    <row r="9949" spans="1:7" hidden="1" x14ac:dyDescent="0.25">
      <c r="A9949" t="s">
        <v>158</v>
      </c>
      <c r="B9949" s="23">
        <v>43620</v>
      </c>
      <c r="C9949">
        <v>10</v>
      </c>
      <c r="D9949" t="s">
        <v>135</v>
      </c>
      <c r="E9949" t="s">
        <v>127</v>
      </c>
      <c r="F9949">
        <v>9</v>
      </c>
      <c r="G9949" t="s">
        <v>51</v>
      </c>
    </row>
    <row r="9950" spans="1:7" hidden="1" x14ac:dyDescent="0.25">
      <c r="A9950" t="s">
        <v>158</v>
      </c>
      <c r="B9950" s="23">
        <v>43620</v>
      </c>
      <c r="C9950">
        <v>12.8</v>
      </c>
      <c r="D9950" t="s">
        <v>135</v>
      </c>
      <c r="E9950" t="s">
        <v>127</v>
      </c>
      <c r="F9950">
        <v>9</v>
      </c>
      <c r="G9950" t="s">
        <v>51</v>
      </c>
    </row>
    <row r="9951" spans="1:7" hidden="1" x14ac:dyDescent="0.25">
      <c r="A9951" t="s">
        <v>158</v>
      </c>
      <c r="B9951" s="23">
        <v>43620</v>
      </c>
      <c r="C9951">
        <v>12.8</v>
      </c>
      <c r="D9951" t="s">
        <v>135</v>
      </c>
      <c r="E9951" t="s">
        <v>127</v>
      </c>
      <c r="F9951">
        <v>9</v>
      </c>
      <c r="G9951" t="s">
        <v>51</v>
      </c>
    </row>
    <row r="9952" spans="1:7" hidden="1" x14ac:dyDescent="0.25">
      <c r="A9952" t="s">
        <v>158</v>
      </c>
      <c r="B9952" s="23">
        <v>43620</v>
      </c>
      <c r="C9952">
        <v>10</v>
      </c>
      <c r="D9952" t="s">
        <v>135</v>
      </c>
      <c r="E9952" t="s">
        <v>127</v>
      </c>
      <c r="F9952">
        <v>9</v>
      </c>
      <c r="G9952" t="s">
        <v>51</v>
      </c>
    </row>
    <row r="9953" spans="1:7" hidden="1" x14ac:dyDescent="0.25">
      <c r="A9953" t="s">
        <v>158</v>
      </c>
      <c r="B9953" s="23">
        <v>43620</v>
      </c>
      <c r="C9953">
        <v>10</v>
      </c>
      <c r="D9953" t="s">
        <v>135</v>
      </c>
      <c r="E9953" t="s">
        <v>127</v>
      </c>
      <c r="F9953">
        <v>9</v>
      </c>
      <c r="G9953" t="s">
        <v>51</v>
      </c>
    </row>
    <row r="9954" spans="1:7" hidden="1" x14ac:dyDescent="0.25">
      <c r="A9954" t="s">
        <v>158</v>
      </c>
      <c r="B9954" s="23">
        <v>43620</v>
      </c>
      <c r="C9954">
        <v>17.8</v>
      </c>
      <c r="D9954" t="s">
        <v>135</v>
      </c>
      <c r="E9954" t="s">
        <v>127</v>
      </c>
      <c r="F9954">
        <v>9</v>
      </c>
      <c r="G9954" t="s">
        <v>51</v>
      </c>
    </row>
    <row r="9955" spans="1:7" hidden="1" x14ac:dyDescent="0.25">
      <c r="A9955" t="s">
        <v>158</v>
      </c>
      <c r="B9955" s="23">
        <v>43620</v>
      </c>
      <c r="C9955">
        <v>12.8</v>
      </c>
      <c r="D9955" t="s">
        <v>135</v>
      </c>
      <c r="E9955" t="s">
        <v>127</v>
      </c>
      <c r="F9955">
        <v>9</v>
      </c>
      <c r="G9955" t="s">
        <v>51</v>
      </c>
    </row>
    <row r="9956" spans="1:7" hidden="1" x14ac:dyDescent="0.25">
      <c r="A9956" t="s">
        <v>158</v>
      </c>
      <c r="B9956" s="23">
        <v>43620</v>
      </c>
      <c r="C9956">
        <v>17.8</v>
      </c>
      <c r="D9956" t="s">
        <v>135</v>
      </c>
      <c r="E9956" t="s">
        <v>127</v>
      </c>
      <c r="F9956">
        <v>9</v>
      </c>
      <c r="G9956" t="s">
        <v>51</v>
      </c>
    </row>
    <row r="9957" spans="1:7" hidden="1" x14ac:dyDescent="0.25">
      <c r="A9957" t="s">
        <v>158</v>
      </c>
      <c r="B9957" s="23">
        <v>43620</v>
      </c>
      <c r="C9957">
        <v>17.8</v>
      </c>
      <c r="D9957" t="s">
        <v>135</v>
      </c>
      <c r="E9957" t="s">
        <v>127</v>
      </c>
      <c r="F9957">
        <v>9</v>
      </c>
      <c r="G9957" t="s">
        <v>51</v>
      </c>
    </row>
    <row r="9958" spans="1:7" hidden="1" x14ac:dyDescent="0.25">
      <c r="A9958" t="s">
        <v>158</v>
      </c>
      <c r="B9958" s="23">
        <v>43620</v>
      </c>
      <c r="C9958">
        <v>37.799999999999997</v>
      </c>
      <c r="D9958" t="s">
        <v>135</v>
      </c>
      <c r="E9958" t="s">
        <v>127</v>
      </c>
      <c r="F9958">
        <v>9</v>
      </c>
      <c r="G9958" t="s">
        <v>51</v>
      </c>
    </row>
    <row r="9959" spans="1:7" hidden="1" x14ac:dyDescent="0.25">
      <c r="A9959" t="s">
        <v>158</v>
      </c>
      <c r="B9959" s="23">
        <v>43620</v>
      </c>
      <c r="C9959">
        <v>15</v>
      </c>
      <c r="D9959" t="s">
        <v>135</v>
      </c>
      <c r="E9959" t="s">
        <v>127</v>
      </c>
      <c r="F9959">
        <v>9</v>
      </c>
      <c r="G9959" t="s">
        <v>51</v>
      </c>
    </row>
    <row r="9960" spans="1:7" hidden="1" x14ac:dyDescent="0.25">
      <c r="A9960" t="s">
        <v>158</v>
      </c>
      <c r="B9960" s="23">
        <v>43620</v>
      </c>
      <c r="C9960">
        <v>15</v>
      </c>
      <c r="D9960" t="s">
        <v>135</v>
      </c>
      <c r="E9960" t="s">
        <v>127</v>
      </c>
      <c r="F9960">
        <v>9</v>
      </c>
      <c r="G9960" t="s">
        <v>51</v>
      </c>
    </row>
    <row r="9961" spans="1:7" hidden="1" x14ac:dyDescent="0.25">
      <c r="A9961" t="s">
        <v>158</v>
      </c>
      <c r="B9961" s="23">
        <v>43620</v>
      </c>
      <c r="C9961">
        <v>15</v>
      </c>
      <c r="D9961" t="s">
        <v>135</v>
      </c>
      <c r="E9961" t="s">
        <v>127</v>
      </c>
      <c r="F9961">
        <v>9</v>
      </c>
      <c r="G9961" t="s">
        <v>51</v>
      </c>
    </row>
    <row r="9962" spans="1:7" hidden="1" x14ac:dyDescent="0.25">
      <c r="A9962" t="s">
        <v>158</v>
      </c>
      <c r="B9962" s="23">
        <v>43620</v>
      </c>
      <c r="C9962">
        <v>25.6</v>
      </c>
      <c r="D9962" t="s">
        <v>135</v>
      </c>
      <c r="E9962" t="s">
        <v>127</v>
      </c>
      <c r="F9962">
        <v>9</v>
      </c>
      <c r="G9962" t="s">
        <v>51</v>
      </c>
    </row>
    <row r="9963" spans="1:7" hidden="1" x14ac:dyDescent="0.25">
      <c r="A9963" t="s">
        <v>158</v>
      </c>
      <c r="B9963" s="23">
        <v>43620</v>
      </c>
      <c r="C9963">
        <v>10</v>
      </c>
      <c r="D9963" t="s">
        <v>135</v>
      </c>
      <c r="E9963" t="s">
        <v>127</v>
      </c>
      <c r="F9963">
        <v>9</v>
      </c>
      <c r="G9963" t="s">
        <v>51</v>
      </c>
    </row>
    <row r="9964" spans="1:7" hidden="1" x14ac:dyDescent="0.25">
      <c r="A9964" t="s">
        <v>158</v>
      </c>
      <c r="B9964" s="23">
        <v>43620</v>
      </c>
      <c r="C9964">
        <v>10</v>
      </c>
      <c r="D9964" t="s">
        <v>135</v>
      </c>
      <c r="E9964" t="s">
        <v>127</v>
      </c>
      <c r="F9964">
        <v>9</v>
      </c>
      <c r="G9964" t="s">
        <v>51</v>
      </c>
    </row>
    <row r="9965" spans="1:7" hidden="1" x14ac:dyDescent="0.25">
      <c r="A9965" t="s">
        <v>158</v>
      </c>
      <c r="B9965" s="23">
        <v>43620</v>
      </c>
      <c r="C9965">
        <v>17.8</v>
      </c>
      <c r="D9965" t="s">
        <v>135</v>
      </c>
      <c r="E9965" t="s">
        <v>127</v>
      </c>
      <c r="F9965">
        <v>9</v>
      </c>
      <c r="G9965" t="s">
        <v>51</v>
      </c>
    </row>
    <row r="9966" spans="1:7" hidden="1" x14ac:dyDescent="0.25">
      <c r="A9966" t="s">
        <v>158</v>
      </c>
      <c r="B9966" s="23">
        <v>43620</v>
      </c>
      <c r="C9966">
        <v>22.8</v>
      </c>
      <c r="D9966" t="s">
        <v>135</v>
      </c>
      <c r="E9966" t="s">
        <v>127</v>
      </c>
      <c r="F9966">
        <v>9</v>
      </c>
      <c r="G9966" t="s">
        <v>51</v>
      </c>
    </row>
    <row r="9967" spans="1:7" hidden="1" x14ac:dyDescent="0.25">
      <c r="A9967" t="s">
        <v>158</v>
      </c>
      <c r="B9967" s="23">
        <v>43620</v>
      </c>
      <c r="C9967">
        <v>45.6</v>
      </c>
      <c r="D9967" t="s">
        <v>135</v>
      </c>
      <c r="E9967" t="s">
        <v>127</v>
      </c>
      <c r="F9967">
        <v>9</v>
      </c>
      <c r="G9967" t="s">
        <v>51</v>
      </c>
    </row>
    <row r="9968" spans="1:7" hidden="1" x14ac:dyDescent="0.25">
      <c r="A9968" t="s">
        <v>158</v>
      </c>
      <c r="B9968" s="23">
        <v>43620</v>
      </c>
      <c r="C9968">
        <v>20</v>
      </c>
      <c r="D9968" t="s">
        <v>135</v>
      </c>
      <c r="E9968" t="s">
        <v>127</v>
      </c>
      <c r="F9968">
        <v>9</v>
      </c>
      <c r="G9968" t="s">
        <v>51</v>
      </c>
    </row>
    <row r="9969" spans="1:7" hidden="1" x14ac:dyDescent="0.25">
      <c r="A9969" t="s">
        <v>158</v>
      </c>
      <c r="B9969" s="23">
        <v>43620</v>
      </c>
      <c r="C9969">
        <v>10</v>
      </c>
      <c r="D9969" t="s">
        <v>135</v>
      </c>
      <c r="E9969" t="s">
        <v>127</v>
      </c>
      <c r="F9969">
        <v>9</v>
      </c>
      <c r="G9969" t="s">
        <v>51</v>
      </c>
    </row>
    <row r="9970" spans="1:7" hidden="1" x14ac:dyDescent="0.25">
      <c r="A9970" t="s">
        <v>158</v>
      </c>
      <c r="B9970" s="23">
        <v>43620</v>
      </c>
      <c r="C9970">
        <v>10</v>
      </c>
      <c r="D9970" t="s">
        <v>135</v>
      </c>
      <c r="E9970" t="s">
        <v>127</v>
      </c>
      <c r="F9970">
        <v>9</v>
      </c>
      <c r="G9970" t="s">
        <v>51</v>
      </c>
    </row>
    <row r="9971" spans="1:7" hidden="1" x14ac:dyDescent="0.25">
      <c r="A9971" t="s">
        <v>158</v>
      </c>
      <c r="B9971" s="23">
        <v>43620</v>
      </c>
      <c r="C9971">
        <v>5.6</v>
      </c>
      <c r="D9971" t="s">
        <v>135</v>
      </c>
      <c r="E9971" t="s">
        <v>127</v>
      </c>
      <c r="F9971">
        <v>9</v>
      </c>
      <c r="G9971" t="s">
        <v>51</v>
      </c>
    </row>
    <row r="9972" spans="1:7" hidden="1" x14ac:dyDescent="0.25">
      <c r="A9972" t="s">
        <v>158</v>
      </c>
      <c r="B9972" s="23">
        <v>43620</v>
      </c>
      <c r="C9972">
        <v>5.6</v>
      </c>
      <c r="D9972" t="s">
        <v>135</v>
      </c>
      <c r="E9972" t="s">
        <v>127</v>
      </c>
      <c r="F9972">
        <v>9</v>
      </c>
      <c r="G9972" t="s">
        <v>51</v>
      </c>
    </row>
    <row r="9973" spans="1:7" hidden="1" x14ac:dyDescent="0.25">
      <c r="A9973" t="s">
        <v>158</v>
      </c>
      <c r="B9973" s="23">
        <v>43620</v>
      </c>
      <c r="C9973">
        <v>25.6</v>
      </c>
      <c r="D9973" t="s">
        <v>135</v>
      </c>
      <c r="E9973" t="s">
        <v>127</v>
      </c>
      <c r="F9973">
        <v>9</v>
      </c>
      <c r="G9973" t="s">
        <v>51</v>
      </c>
    </row>
    <row r="9974" spans="1:7" hidden="1" x14ac:dyDescent="0.25">
      <c r="A9974" t="s">
        <v>158</v>
      </c>
      <c r="B9974" s="23">
        <v>43620</v>
      </c>
      <c r="C9974">
        <v>15</v>
      </c>
      <c r="D9974" t="s">
        <v>135</v>
      </c>
      <c r="E9974" t="s">
        <v>127</v>
      </c>
      <c r="F9974">
        <v>9</v>
      </c>
      <c r="G9974" t="s">
        <v>51</v>
      </c>
    </row>
    <row r="9975" spans="1:7" hidden="1" x14ac:dyDescent="0.25">
      <c r="A9975" t="s">
        <v>158</v>
      </c>
      <c r="B9975" s="23">
        <v>43620</v>
      </c>
      <c r="C9975">
        <v>5.6</v>
      </c>
      <c r="D9975" t="s">
        <v>135</v>
      </c>
      <c r="E9975" t="s">
        <v>127</v>
      </c>
      <c r="F9975">
        <v>9</v>
      </c>
      <c r="G9975" t="s">
        <v>51</v>
      </c>
    </row>
    <row r="9976" spans="1:7" hidden="1" x14ac:dyDescent="0.25">
      <c r="A9976" t="s">
        <v>158</v>
      </c>
      <c r="B9976" s="23">
        <v>43620</v>
      </c>
      <c r="C9976">
        <v>12.8</v>
      </c>
      <c r="D9976" t="s">
        <v>135</v>
      </c>
      <c r="E9976" t="s">
        <v>127</v>
      </c>
      <c r="F9976">
        <v>9</v>
      </c>
      <c r="G9976" t="s">
        <v>51</v>
      </c>
    </row>
    <row r="9977" spans="1:7" hidden="1" x14ac:dyDescent="0.25">
      <c r="A9977" t="s">
        <v>158</v>
      </c>
      <c r="B9977" s="23">
        <v>43620</v>
      </c>
      <c r="C9977">
        <v>15</v>
      </c>
      <c r="D9977" t="s">
        <v>135</v>
      </c>
      <c r="E9977" t="s">
        <v>127</v>
      </c>
      <c r="F9977">
        <v>9</v>
      </c>
      <c r="G9977" t="s">
        <v>51</v>
      </c>
    </row>
    <row r="9978" spans="1:7" hidden="1" x14ac:dyDescent="0.25">
      <c r="A9978" t="s">
        <v>158</v>
      </c>
      <c r="B9978" s="23">
        <v>43620</v>
      </c>
      <c r="C9978">
        <v>25.6</v>
      </c>
      <c r="D9978" t="s">
        <v>135</v>
      </c>
      <c r="E9978" t="s">
        <v>127</v>
      </c>
      <c r="F9978">
        <v>9</v>
      </c>
      <c r="G9978" t="s">
        <v>51</v>
      </c>
    </row>
    <row r="9979" spans="1:7" hidden="1" x14ac:dyDescent="0.25">
      <c r="A9979" t="s">
        <v>158</v>
      </c>
      <c r="B9979" s="23">
        <v>43620</v>
      </c>
      <c r="C9979">
        <v>22.8</v>
      </c>
      <c r="D9979" t="s">
        <v>135</v>
      </c>
      <c r="E9979" t="s">
        <v>127</v>
      </c>
      <c r="F9979">
        <v>9</v>
      </c>
      <c r="G9979" t="s">
        <v>51</v>
      </c>
    </row>
    <row r="9980" spans="1:7" hidden="1" x14ac:dyDescent="0.25">
      <c r="A9980" t="s">
        <v>158</v>
      </c>
      <c r="B9980" s="23">
        <v>43620</v>
      </c>
      <c r="C9980">
        <v>27.8</v>
      </c>
      <c r="D9980" t="s">
        <v>135</v>
      </c>
      <c r="E9980" t="s">
        <v>127</v>
      </c>
      <c r="F9980">
        <v>9</v>
      </c>
      <c r="G9980" t="s">
        <v>51</v>
      </c>
    </row>
    <row r="9981" spans="1:7" hidden="1" x14ac:dyDescent="0.25">
      <c r="A9981" t="s">
        <v>158</v>
      </c>
      <c r="B9981" s="23">
        <v>43620</v>
      </c>
      <c r="C9981">
        <v>15</v>
      </c>
      <c r="D9981" t="s">
        <v>135</v>
      </c>
      <c r="E9981" t="s">
        <v>127</v>
      </c>
      <c r="F9981">
        <v>9</v>
      </c>
      <c r="G9981" t="s">
        <v>51</v>
      </c>
    </row>
    <row r="9982" spans="1:7" hidden="1" x14ac:dyDescent="0.25">
      <c r="A9982" t="s">
        <v>158</v>
      </c>
      <c r="B9982" s="23">
        <v>43620</v>
      </c>
      <c r="C9982">
        <v>5.6</v>
      </c>
      <c r="D9982" t="s">
        <v>135</v>
      </c>
      <c r="E9982" t="s">
        <v>127</v>
      </c>
      <c r="F9982">
        <v>9</v>
      </c>
      <c r="G9982" t="s">
        <v>51</v>
      </c>
    </row>
    <row r="9983" spans="1:7" hidden="1" x14ac:dyDescent="0.25">
      <c r="A9983" t="s">
        <v>158</v>
      </c>
      <c r="B9983" s="23">
        <v>43620</v>
      </c>
      <c r="C9983">
        <v>5.6</v>
      </c>
      <c r="D9983" t="s">
        <v>135</v>
      </c>
      <c r="E9983" t="s">
        <v>127</v>
      </c>
      <c r="F9983">
        <v>9</v>
      </c>
      <c r="G9983" t="s">
        <v>51</v>
      </c>
    </row>
    <row r="9984" spans="1:7" hidden="1" x14ac:dyDescent="0.25">
      <c r="A9984" t="s">
        <v>158</v>
      </c>
      <c r="B9984" s="23">
        <v>43620</v>
      </c>
      <c r="C9984">
        <v>5.6</v>
      </c>
      <c r="D9984" t="s">
        <v>135</v>
      </c>
      <c r="E9984" t="s">
        <v>127</v>
      </c>
      <c r="F9984">
        <v>9</v>
      </c>
      <c r="G9984" t="s">
        <v>51</v>
      </c>
    </row>
    <row r="9985" spans="1:7" hidden="1" x14ac:dyDescent="0.25">
      <c r="A9985" t="s">
        <v>158</v>
      </c>
      <c r="B9985" s="23">
        <v>43620</v>
      </c>
      <c r="C9985">
        <v>20</v>
      </c>
      <c r="D9985" t="s">
        <v>135</v>
      </c>
      <c r="E9985" t="s">
        <v>127</v>
      </c>
      <c r="F9985">
        <v>9</v>
      </c>
      <c r="G9985" t="s">
        <v>51</v>
      </c>
    </row>
    <row r="9986" spans="1:7" hidden="1" x14ac:dyDescent="0.25">
      <c r="A9986" t="s">
        <v>158</v>
      </c>
      <c r="B9986" s="23">
        <v>43620</v>
      </c>
      <c r="C9986">
        <v>12.8</v>
      </c>
      <c r="D9986" t="s">
        <v>135</v>
      </c>
      <c r="E9986" t="s">
        <v>127</v>
      </c>
      <c r="F9986">
        <v>9</v>
      </c>
      <c r="G9986" t="s">
        <v>51</v>
      </c>
    </row>
    <row r="9987" spans="1:7" hidden="1" x14ac:dyDescent="0.25">
      <c r="A9987" t="s">
        <v>158</v>
      </c>
      <c r="B9987" s="23">
        <v>43620</v>
      </c>
      <c r="C9987">
        <v>63.4</v>
      </c>
      <c r="D9987" t="s">
        <v>135</v>
      </c>
      <c r="E9987" t="s">
        <v>127</v>
      </c>
      <c r="F9987">
        <v>9</v>
      </c>
      <c r="G9987" t="s">
        <v>51</v>
      </c>
    </row>
    <row r="9988" spans="1:7" hidden="1" x14ac:dyDescent="0.25">
      <c r="A9988" t="s">
        <v>158</v>
      </c>
      <c r="B9988" s="23">
        <v>43620</v>
      </c>
      <c r="C9988">
        <v>22.8</v>
      </c>
      <c r="D9988" t="s">
        <v>135</v>
      </c>
      <c r="E9988" t="s">
        <v>127</v>
      </c>
      <c r="F9988">
        <v>9</v>
      </c>
      <c r="G9988" t="s">
        <v>51</v>
      </c>
    </row>
    <row r="9989" spans="1:7" hidden="1" x14ac:dyDescent="0.25">
      <c r="A9989" t="s">
        <v>158</v>
      </c>
      <c r="B9989" s="23">
        <v>43620</v>
      </c>
      <c r="C9989">
        <v>37.799999999999997</v>
      </c>
      <c r="D9989" t="s">
        <v>135</v>
      </c>
      <c r="E9989" t="s">
        <v>127</v>
      </c>
      <c r="F9989">
        <v>9</v>
      </c>
      <c r="G9989" t="s">
        <v>51</v>
      </c>
    </row>
    <row r="9990" spans="1:7" hidden="1" x14ac:dyDescent="0.25">
      <c r="A9990" t="s">
        <v>158</v>
      </c>
      <c r="B9990" s="23">
        <v>43620</v>
      </c>
      <c r="C9990">
        <v>35.6</v>
      </c>
      <c r="D9990" t="s">
        <v>135</v>
      </c>
      <c r="E9990" t="s">
        <v>127</v>
      </c>
      <c r="F9990">
        <v>9</v>
      </c>
      <c r="G9990" t="s">
        <v>51</v>
      </c>
    </row>
    <row r="9991" spans="1:7" hidden="1" x14ac:dyDescent="0.25">
      <c r="A9991" t="s">
        <v>158</v>
      </c>
      <c r="B9991" s="23">
        <v>43620</v>
      </c>
      <c r="C9991">
        <v>22.8</v>
      </c>
      <c r="D9991" t="s">
        <v>135</v>
      </c>
      <c r="E9991" t="s">
        <v>127</v>
      </c>
      <c r="F9991">
        <v>9</v>
      </c>
      <c r="G9991" t="s">
        <v>51</v>
      </c>
    </row>
    <row r="9992" spans="1:7" hidden="1" x14ac:dyDescent="0.25">
      <c r="A9992" t="s">
        <v>158</v>
      </c>
      <c r="B9992" s="23">
        <v>43620</v>
      </c>
      <c r="C9992">
        <v>5.6</v>
      </c>
      <c r="D9992" t="s">
        <v>135</v>
      </c>
      <c r="E9992" t="s">
        <v>127</v>
      </c>
      <c r="F9992">
        <v>9</v>
      </c>
      <c r="G9992" t="s">
        <v>51</v>
      </c>
    </row>
    <row r="9993" spans="1:7" hidden="1" x14ac:dyDescent="0.25">
      <c r="A9993" t="s">
        <v>158</v>
      </c>
      <c r="B9993" s="23">
        <v>43620</v>
      </c>
      <c r="C9993">
        <v>20.6</v>
      </c>
      <c r="D9993" t="s">
        <v>135</v>
      </c>
      <c r="E9993" t="s">
        <v>127</v>
      </c>
      <c r="F9993">
        <v>9</v>
      </c>
      <c r="G9993" t="s">
        <v>51</v>
      </c>
    </row>
    <row r="9994" spans="1:7" hidden="1" x14ac:dyDescent="0.25">
      <c r="A9994" t="s">
        <v>158</v>
      </c>
      <c r="B9994" s="23">
        <v>43620</v>
      </c>
      <c r="C9994">
        <v>10</v>
      </c>
      <c r="D9994" t="s">
        <v>135</v>
      </c>
      <c r="E9994" t="s">
        <v>127</v>
      </c>
      <c r="F9994">
        <v>9</v>
      </c>
      <c r="G9994" t="s">
        <v>51</v>
      </c>
    </row>
    <row r="9995" spans="1:7" hidden="1" x14ac:dyDescent="0.25">
      <c r="A9995" t="s">
        <v>158</v>
      </c>
      <c r="B9995" s="23">
        <v>43620</v>
      </c>
      <c r="C9995">
        <v>15</v>
      </c>
      <c r="D9995" t="s">
        <v>135</v>
      </c>
      <c r="E9995" t="s">
        <v>127</v>
      </c>
      <c r="F9995">
        <v>9</v>
      </c>
      <c r="G9995" t="s">
        <v>51</v>
      </c>
    </row>
    <row r="9996" spans="1:7" hidden="1" x14ac:dyDescent="0.25">
      <c r="A9996" t="s">
        <v>158</v>
      </c>
      <c r="B9996" s="23">
        <v>43620</v>
      </c>
      <c r="C9996">
        <v>22.8</v>
      </c>
      <c r="D9996" t="s">
        <v>135</v>
      </c>
      <c r="E9996" t="s">
        <v>127</v>
      </c>
      <c r="F9996">
        <v>9</v>
      </c>
      <c r="G9996" t="s">
        <v>51</v>
      </c>
    </row>
    <row r="9997" spans="1:7" hidden="1" x14ac:dyDescent="0.25">
      <c r="A9997" t="s">
        <v>158</v>
      </c>
      <c r="B9997" s="23">
        <v>43620</v>
      </c>
      <c r="C9997">
        <v>5.6</v>
      </c>
      <c r="D9997" t="s">
        <v>135</v>
      </c>
      <c r="E9997" t="s">
        <v>127</v>
      </c>
      <c r="F9997">
        <v>9</v>
      </c>
      <c r="G9997" t="s">
        <v>51</v>
      </c>
    </row>
    <row r="9998" spans="1:7" hidden="1" x14ac:dyDescent="0.25">
      <c r="A9998" t="s">
        <v>158</v>
      </c>
      <c r="B9998" s="23">
        <v>43620</v>
      </c>
      <c r="C9998">
        <v>15</v>
      </c>
      <c r="D9998" t="s">
        <v>135</v>
      </c>
      <c r="E9998" t="s">
        <v>127</v>
      </c>
      <c r="F9998">
        <v>9</v>
      </c>
      <c r="G9998" t="s">
        <v>51</v>
      </c>
    </row>
    <row r="9999" spans="1:7" hidden="1" x14ac:dyDescent="0.25">
      <c r="A9999" t="s">
        <v>158</v>
      </c>
      <c r="B9999" s="23">
        <v>43620</v>
      </c>
      <c r="C9999">
        <v>17.8</v>
      </c>
      <c r="D9999" t="s">
        <v>135</v>
      </c>
      <c r="E9999" t="s">
        <v>127</v>
      </c>
      <c r="F9999">
        <v>9</v>
      </c>
      <c r="G9999" t="s">
        <v>51</v>
      </c>
    </row>
    <row r="10000" spans="1:7" hidden="1" x14ac:dyDescent="0.25">
      <c r="A10000" t="s">
        <v>158</v>
      </c>
      <c r="B10000" s="23">
        <v>43620</v>
      </c>
      <c r="C10000">
        <v>42.8</v>
      </c>
      <c r="D10000" t="s">
        <v>135</v>
      </c>
      <c r="E10000" t="s">
        <v>127</v>
      </c>
      <c r="F10000">
        <v>9</v>
      </c>
      <c r="G10000" t="s">
        <v>51</v>
      </c>
    </row>
    <row r="10001" spans="1:7" hidden="1" x14ac:dyDescent="0.25">
      <c r="A10001" t="s">
        <v>158</v>
      </c>
      <c r="B10001" s="23">
        <v>43620</v>
      </c>
      <c r="C10001">
        <v>27.8</v>
      </c>
      <c r="D10001" t="s">
        <v>135</v>
      </c>
      <c r="E10001" t="s">
        <v>127</v>
      </c>
      <c r="F10001">
        <v>9</v>
      </c>
      <c r="G10001" t="s">
        <v>51</v>
      </c>
    </row>
    <row r="10002" spans="1:7" hidden="1" x14ac:dyDescent="0.25">
      <c r="A10002" t="s">
        <v>158</v>
      </c>
      <c r="B10002" s="23">
        <v>43620</v>
      </c>
      <c r="C10002">
        <v>12.8</v>
      </c>
      <c r="D10002" t="s">
        <v>135</v>
      </c>
      <c r="E10002" t="s">
        <v>127</v>
      </c>
      <c r="F10002">
        <v>9</v>
      </c>
      <c r="G10002" t="s">
        <v>51</v>
      </c>
    </row>
    <row r="10003" spans="1:7" hidden="1" x14ac:dyDescent="0.25">
      <c r="A10003" t="s">
        <v>158</v>
      </c>
      <c r="B10003" s="23">
        <v>43620</v>
      </c>
      <c r="C10003">
        <v>45.6</v>
      </c>
      <c r="D10003" t="s">
        <v>135</v>
      </c>
      <c r="E10003" t="s">
        <v>127</v>
      </c>
      <c r="F10003">
        <v>9</v>
      </c>
      <c r="G10003" t="s">
        <v>51</v>
      </c>
    </row>
    <row r="10004" spans="1:7" hidden="1" x14ac:dyDescent="0.25">
      <c r="A10004" t="s">
        <v>158</v>
      </c>
      <c r="B10004" s="23">
        <v>43620</v>
      </c>
      <c r="C10004">
        <v>40.6</v>
      </c>
      <c r="D10004" t="s">
        <v>135</v>
      </c>
      <c r="E10004" t="s">
        <v>127</v>
      </c>
      <c r="F10004">
        <v>9</v>
      </c>
      <c r="G10004" t="s">
        <v>51</v>
      </c>
    </row>
    <row r="10005" spans="1:7" hidden="1" x14ac:dyDescent="0.25">
      <c r="A10005" t="s">
        <v>158</v>
      </c>
      <c r="B10005" s="23">
        <v>43620</v>
      </c>
      <c r="C10005">
        <v>55.6</v>
      </c>
      <c r="D10005" t="s">
        <v>135</v>
      </c>
      <c r="E10005" t="s">
        <v>127</v>
      </c>
      <c r="F10005">
        <v>9</v>
      </c>
      <c r="G10005" t="s">
        <v>51</v>
      </c>
    </row>
    <row r="10006" spans="1:7" hidden="1" x14ac:dyDescent="0.25">
      <c r="A10006" t="s">
        <v>158</v>
      </c>
      <c r="B10006" s="23">
        <v>43620</v>
      </c>
      <c r="C10006">
        <v>30.6</v>
      </c>
      <c r="D10006" t="s">
        <v>135</v>
      </c>
      <c r="E10006" t="s">
        <v>127</v>
      </c>
      <c r="F10006">
        <v>9</v>
      </c>
      <c r="G10006" t="s">
        <v>51</v>
      </c>
    </row>
    <row r="10007" spans="1:7" hidden="1" x14ac:dyDescent="0.25">
      <c r="A10007" t="s">
        <v>158</v>
      </c>
      <c r="B10007" s="23">
        <v>43620</v>
      </c>
      <c r="C10007">
        <v>37.799999999999997</v>
      </c>
      <c r="D10007" t="s">
        <v>135</v>
      </c>
      <c r="E10007" t="s">
        <v>127</v>
      </c>
      <c r="F10007">
        <v>9</v>
      </c>
      <c r="G10007" t="s">
        <v>51</v>
      </c>
    </row>
    <row r="10008" spans="1:7" hidden="1" x14ac:dyDescent="0.25">
      <c r="A10008" t="s">
        <v>158</v>
      </c>
      <c r="B10008" s="23">
        <v>43620</v>
      </c>
      <c r="C10008">
        <v>15</v>
      </c>
      <c r="D10008" t="s">
        <v>135</v>
      </c>
      <c r="E10008" t="s">
        <v>127</v>
      </c>
      <c r="F10008">
        <v>9</v>
      </c>
      <c r="G10008" t="s">
        <v>51</v>
      </c>
    </row>
    <row r="10009" spans="1:7" hidden="1" x14ac:dyDescent="0.25">
      <c r="A10009" t="s">
        <v>158</v>
      </c>
      <c r="B10009" s="23">
        <v>43620</v>
      </c>
      <c r="C10009">
        <v>22.8</v>
      </c>
      <c r="D10009" t="s">
        <v>135</v>
      </c>
      <c r="E10009" t="s">
        <v>127</v>
      </c>
      <c r="F10009">
        <v>9</v>
      </c>
      <c r="G10009" t="s">
        <v>51</v>
      </c>
    </row>
    <row r="10010" spans="1:7" hidden="1" x14ac:dyDescent="0.25">
      <c r="A10010" t="s">
        <v>158</v>
      </c>
      <c r="B10010" s="23">
        <v>43620</v>
      </c>
      <c r="C10010">
        <v>42.8</v>
      </c>
      <c r="D10010" t="s">
        <v>135</v>
      </c>
      <c r="E10010" t="s">
        <v>127</v>
      </c>
      <c r="F10010">
        <v>9</v>
      </c>
      <c r="G10010" t="s">
        <v>51</v>
      </c>
    </row>
    <row r="10011" spans="1:7" hidden="1" x14ac:dyDescent="0.25">
      <c r="A10011" t="s">
        <v>158</v>
      </c>
      <c r="B10011" s="23">
        <v>43620</v>
      </c>
      <c r="C10011">
        <v>60.6</v>
      </c>
      <c r="D10011" t="s">
        <v>135</v>
      </c>
      <c r="E10011" t="s">
        <v>127</v>
      </c>
      <c r="F10011">
        <v>9</v>
      </c>
      <c r="G10011" t="s">
        <v>51</v>
      </c>
    </row>
    <row r="10012" spans="1:7" hidden="1" x14ac:dyDescent="0.25">
      <c r="A10012" t="s">
        <v>158</v>
      </c>
      <c r="B10012" s="23">
        <v>43620</v>
      </c>
      <c r="C10012">
        <v>40.6</v>
      </c>
      <c r="D10012" t="s">
        <v>135</v>
      </c>
      <c r="E10012" t="s">
        <v>127</v>
      </c>
      <c r="F10012">
        <v>9</v>
      </c>
      <c r="G10012" t="s">
        <v>51</v>
      </c>
    </row>
    <row r="10013" spans="1:7" hidden="1" x14ac:dyDescent="0.25">
      <c r="A10013" t="s">
        <v>158</v>
      </c>
      <c r="B10013" s="23">
        <v>43620</v>
      </c>
      <c r="C10013">
        <v>22.8</v>
      </c>
      <c r="D10013" t="s">
        <v>135</v>
      </c>
      <c r="E10013" t="s">
        <v>127</v>
      </c>
      <c r="F10013">
        <v>9</v>
      </c>
      <c r="G10013" t="s">
        <v>51</v>
      </c>
    </row>
    <row r="10014" spans="1:7" hidden="1" x14ac:dyDescent="0.25">
      <c r="A10014" t="s">
        <v>158</v>
      </c>
      <c r="B10014" s="23">
        <v>43620</v>
      </c>
      <c r="C10014">
        <v>32.799999999999997</v>
      </c>
      <c r="D10014" t="s">
        <v>135</v>
      </c>
      <c r="E10014" t="s">
        <v>127</v>
      </c>
      <c r="F10014">
        <v>9</v>
      </c>
      <c r="G10014" t="s">
        <v>51</v>
      </c>
    </row>
    <row r="10015" spans="1:7" hidden="1" x14ac:dyDescent="0.25">
      <c r="A10015" t="s">
        <v>158</v>
      </c>
      <c r="B10015" s="23">
        <v>43620</v>
      </c>
      <c r="C10015">
        <v>12.8</v>
      </c>
      <c r="D10015" t="s">
        <v>135</v>
      </c>
      <c r="E10015" t="s">
        <v>127</v>
      </c>
      <c r="F10015">
        <v>9</v>
      </c>
      <c r="G10015" t="s">
        <v>51</v>
      </c>
    </row>
    <row r="10016" spans="1:7" hidden="1" x14ac:dyDescent="0.25">
      <c r="A10016" t="s">
        <v>158</v>
      </c>
      <c r="B10016" s="23">
        <v>43620</v>
      </c>
      <c r="C10016">
        <v>12.8</v>
      </c>
      <c r="D10016" t="s">
        <v>135</v>
      </c>
      <c r="E10016" t="s">
        <v>127</v>
      </c>
      <c r="F10016">
        <v>9</v>
      </c>
      <c r="G10016" t="s">
        <v>51</v>
      </c>
    </row>
    <row r="10017" spans="1:7" hidden="1" x14ac:dyDescent="0.25">
      <c r="A10017" t="s">
        <v>158</v>
      </c>
      <c r="B10017" s="23">
        <v>43620</v>
      </c>
      <c r="C10017">
        <v>17.8</v>
      </c>
      <c r="D10017" t="s">
        <v>135</v>
      </c>
      <c r="E10017" t="s">
        <v>127</v>
      </c>
      <c r="F10017">
        <v>9</v>
      </c>
      <c r="G10017" t="s">
        <v>51</v>
      </c>
    </row>
    <row r="10018" spans="1:7" hidden="1" x14ac:dyDescent="0.25">
      <c r="A10018" t="s">
        <v>158</v>
      </c>
      <c r="B10018" s="23">
        <v>43620</v>
      </c>
      <c r="C10018">
        <v>32.799999999999997</v>
      </c>
      <c r="D10018" t="s">
        <v>135</v>
      </c>
      <c r="E10018" t="s">
        <v>127</v>
      </c>
      <c r="F10018">
        <v>9</v>
      </c>
      <c r="G10018" t="s">
        <v>51</v>
      </c>
    </row>
    <row r="10019" spans="1:7" hidden="1" x14ac:dyDescent="0.25">
      <c r="A10019" t="s">
        <v>158</v>
      </c>
      <c r="B10019" s="23">
        <v>43620</v>
      </c>
      <c r="C10019">
        <v>12.8</v>
      </c>
      <c r="D10019" t="s">
        <v>135</v>
      </c>
      <c r="E10019" t="s">
        <v>127</v>
      </c>
      <c r="F10019">
        <v>9</v>
      </c>
      <c r="G10019" t="s">
        <v>51</v>
      </c>
    </row>
    <row r="10020" spans="1:7" hidden="1" x14ac:dyDescent="0.25">
      <c r="A10020" t="s">
        <v>158</v>
      </c>
      <c r="B10020" s="23">
        <v>43620</v>
      </c>
      <c r="C10020">
        <v>20</v>
      </c>
      <c r="D10020" t="s">
        <v>135</v>
      </c>
      <c r="E10020" t="s">
        <v>127</v>
      </c>
      <c r="F10020">
        <v>9</v>
      </c>
      <c r="G10020" t="s">
        <v>51</v>
      </c>
    </row>
    <row r="10021" spans="1:7" hidden="1" x14ac:dyDescent="0.25">
      <c r="A10021" t="s">
        <v>158</v>
      </c>
      <c r="B10021" s="23">
        <v>43620</v>
      </c>
      <c r="C10021">
        <v>40.6</v>
      </c>
      <c r="D10021" t="s">
        <v>135</v>
      </c>
      <c r="E10021" t="s">
        <v>127</v>
      </c>
      <c r="F10021">
        <v>9</v>
      </c>
      <c r="G10021" t="s">
        <v>51</v>
      </c>
    </row>
    <row r="10022" spans="1:7" hidden="1" x14ac:dyDescent="0.25">
      <c r="A10022" t="s">
        <v>158</v>
      </c>
      <c r="B10022" s="23">
        <v>43620</v>
      </c>
      <c r="C10022">
        <v>25.6</v>
      </c>
      <c r="D10022" t="s">
        <v>135</v>
      </c>
      <c r="E10022" t="s">
        <v>127</v>
      </c>
      <c r="F10022">
        <v>9</v>
      </c>
      <c r="G10022" t="s">
        <v>51</v>
      </c>
    </row>
    <row r="10023" spans="1:7" hidden="1" x14ac:dyDescent="0.25">
      <c r="A10023" t="s">
        <v>158</v>
      </c>
      <c r="B10023" s="23">
        <v>43620</v>
      </c>
      <c r="C10023">
        <v>25.6</v>
      </c>
      <c r="D10023" t="s">
        <v>135</v>
      </c>
      <c r="E10023" t="s">
        <v>127</v>
      </c>
      <c r="F10023">
        <v>9</v>
      </c>
      <c r="G10023" t="s">
        <v>51</v>
      </c>
    </row>
    <row r="10024" spans="1:7" hidden="1" x14ac:dyDescent="0.25">
      <c r="A10024" t="s">
        <v>158</v>
      </c>
      <c r="B10024" s="23">
        <v>43620</v>
      </c>
      <c r="C10024">
        <v>10</v>
      </c>
      <c r="D10024" t="s">
        <v>135</v>
      </c>
      <c r="E10024" t="s">
        <v>127</v>
      </c>
      <c r="F10024">
        <v>9</v>
      </c>
      <c r="G10024" t="s">
        <v>51</v>
      </c>
    </row>
    <row r="10025" spans="1:7" hidden="1" x14ac:dyDescent="0.25">
      <c r="A10025" t="s">
        <v>158</v>
      </c>
      <c r="B10025" s="23">
        <v>43620</v>
      </c>
      <c r="C10025">
        <v>15</v>
      </c>
      <c r="D10025" t="s">
        <v>135</v>
      </c>
      <c r="E10025" t="s">
        <v>127</v>
      </c>
      <c r="F10025">
        <v>9</v>
      </c>
      <c r="G10025" t="s">
        <v>51</v>
      </c>
    </row>
    <row r="10026" spans="1:7" hidden="1" x14ac:dyDescent="0.25">
      <c r="A10026" t="s">
        <v>158</v>
      </c>
      <c r="B10026" s="23">
        <v>43620</v>
      </c>
      <c r="C10026">
        <v>12.8</v>
      </c>
      <c r="D10026" t="s">
        <v>135</v>
      </c>
      <c r="E10026" t="s">
        <v>127</v>
      </c>
      <c r="F10026">
        <v>9</v>
      </c>
      <c r="G10026" t="s">
        <v>51</v>
      </c>
    </row>
    <row r="10027" spans="1:7" hidden="1" x14ac:dyDescent="0.25">
      <c r="A10027" t="s">
        <v>158</v>
      </c>
      <c r="B10027" s="23">
        <v>43620</v>
      </c>
      <c r="C10027">
        <v>12.8</v>
      </c>
      <c r="D10027" t="s">
        <v>135</v>
      </c>
      <c r="E10027" t="s">
        <v>127</v>
      </c>
      <c r="F10027">
        <v>9</v>
      </c>
      <c r="G10027" t="s">
        <v>51</v>
      </c>
    </row>
    <row r="10028" spans="1:7" hidden="1" x14ac:dyDescent="0.25">
      <c r="A10028" t="s">
        <v>158</v>
      </c>
      <c r="B10028" s="23">
        <v>43620</v>
      </c>
      <c r="C10028">
        <v>32.799999999999997</v>
      </c>
      <c r="D10028" t="s">
        <v>135</v>
      </c>
      <c r="E10028" t="s">
        <v>127</v>
      </c>
      <c r="F10028">
        <v>9</v>
      </c>
      <c r="G10028" t="s">
        <v>51</v>
      </c>
    </row>
    <row r="10029" spans="1:7" hidden="1" x14ac:dyDescent="0.25">
      <c r="A10029" t="s">
        <v>158</v>
      </c>
      <c r="B10029" s="23">
        <v>43620</v>
      </c>
      <c r="C10029">
        <v>22.8</v>
      </c>
      <c r="D10029" t="s">
        <v>135</v>
      </c>
      <c r="E10029" t="s">
        <v>127</v>
      </c>
      <c r="F10029">
        <v>9</v>
      </c>
      <c r="G10029" t="s">
        <v>51</v>
      </c>
    </row>
    <row r="10030" spans="1:7" hidden="1" x14ac:dyDescent="0.25">
      <c r="A10030" t="s">
        <v>158</v>
      </c>
      <c r="B10030" s="23">
        <v>43620</v>
      </c>
      <c r="C10030">
        <v>35.6</v>
      </c>
      <c r="D10030" t="s">
        <v>135</v>
      </c>
      <c r="E10030" t="s">
        <v>127</v>
      </c>
      <c r="F10030">
        <v>9</v>
      </c>
      <c r="G10030" t="s">
        <v>51</v>
      </c>
    </row>
    <row r="10031" spans="1:7" hidden="1" x14ac:dyDescent="0.25">
      <c r="A10031" t="s">
        <v>158</v>
      </c>
      <c r="B10031" s="23">
        <v>43620</v>
      </c>
      <c r="C10031">
        <v>12.8</v>
      </c>
      <c r="D10031" t="s">
        <v>135</v>
      </c>
      <c r="E10031" t="s">
        <v>127</v>
      </c>
      <c r="F10031">
        <v>9</v>
      </c>
      <c r="G10031" t="s">
        <v>51</v>
      </c>
    </row>
    <row r="10032" spans="1:7" hidden="1" x14ac:dyDescent="0.25">
      <c r="A10032" t="s">
        <v>158</v>
      </c>
      <c r="B10032" s="23">
        <v>43620</v>
      </c>
      <c r="C10032">
        <v>27.8</v>
      </c>
      <c r="D10032" t="s">
        <v>135</v>
      </c>
      <c r="E10032" t="s">
        <v>127</v>
      </c>
      <c r="F10032">
        <v>9</v>
      </c>
      <c r="G10032" t="s">
        <v>51</v>
      </c>
    </row>
    <row r="10033" spans="1:7" hidden="1" x14ac:dyDescent="0.25">
      <c r="A10033" t="s">
        <v>158</v>
      </c>
      <c r="B10033" s="23">
        <v>43620</v>
      </c>
      <c r="C10033">
        <v>5.6</v>
      </c>
      <c r="D10033" t="s">
        <v>135</v>
      </c>
      <c r="E10033" t="s">
        <v>127</v>
      </c>
      <c r="F10033">
        <v>9</v>
      </c>
      <c r="G10033" t="s">
        <v>51</v>
      </c>
    </row>
    <row r="10034" spans="1:7" hidden="1" x14ac:dyDescent="0.25">
      <c r="A10034" t="s">
        <v>158</v>
      </c>
      <c r="B10034" s="23">
        <v>43620</v>
      </c>
      <c r="C10034">
        <v>12.8</v>
      </c>
      <c r="D10034" t="s">
        <v>135</v>
      </c>
      <c r="E10034" t="s">
        <v>127</v>
      </c>
      <c r="F10034">
        <v>9</v>
      </c>
      <c r="G10034" t="s">
        <v>51</v>
      </c>
    </row>
    <row r="10035" spans="1:7" hidden="1" x14ac:dyDescent="0.25">
      <c r="A10035" t="s">
        <v>158</v>
      </c>
      <c r="B10035" s="23">
        <v>43620</v>
      </c>
      <c r="C10035">
        <v>10</v>
      </c>
      <c r="D10035" t="s">
        <v>135</v>
      </c>
      <c r="E10035" t="s">
        <v>127</v>
      </c>
      <c r="F10035">
        <v>9</v>
      </c>
      <c r="G10035" t="s">
        <v>51</v>
      </c>
    </row>
    <row r="10036" spans="1:7" hidden="1" x14ac:dyDescent="0.25">
      <c r="A10036" t="s">
        <v>158</v>
      </c>
      <c r="B10036" s="23">
        <v>43620</v>
      </c>
      <c r="C10036">
        <v>15</v>
      </c>
      <c r="D10036" t="s">
        <v>135</v>
      </c>
      <c r="E10036" t="s">
        <v>127</v>
      </c>
      <c r="F10036">
        <v>9</v>
      </c>
      <c r="G10036" t="s">
        <v>51</v>
      </c>
    </row>
    <row r="10037" spans="1:7" hidden="1" x14ac:dyDescent="0.25">
      <c r="A10037" t="s">
        <v>158</v>
      </c>
      <c r="B10037" s="23">
        <v>43620</v>
      </c>
      <c r="C10037">
        <v>10</v>
      </c>
      <c r="D10037" t="s">
        <v>135</v>
      </c>
      <c r="E10037" t="s">
        <v>127</v>
      </c>
      <c r="F10037">
        <v>9</v>
      </c>
      <c r="G10037" t="s">
        <v>51</v>
      </c>
    </row>
    <row r="10038" spans="1:7" hidden="1" x14ac:dyDescent="0.25">
      <c r="A10038" t="s">
        <v>158</v>
      </c>
      <c r="B10038" s="23">
        <v>43620</v>
      </c>
      <c r="C10038">
        <v>5.6</v>
      </c>
      <c r="D10038" t="s">
        <v>135</v>
      </c>
      <c r="E10038" t="s">
        <v>127</v>
      </c>
      <c r="F10038">
        <v>9</v>
      </c>
      <c r="G10038" t="s">
        <v>51</v>
      </c>
    </row>
    <row r="10039" spans="1:7" hidden="1" x14ac:dyDescent="0.25">
      <c r="A10039" t="s">
        <v>158</v>
      </c>
      <c r="B10039" s="23">
        <v>43620</v>
      </c>
      <c r="C10039">
        <v>12.8</v>
      </c>
      <c r="D10039" t="s">
        <v>135</v>
      </c>
      <c r="E10039" t="s">
        <v>127</v>
      </c>
      <c r="F10039">
        <v>9</v>
      </c>
      <c r="G10039" t="s">
        <v>51</v>
      </c>
    </row>
    <row r="10040" spans="1:7" hidden="1" x14ac:dyDescent="0.25">
      <c r="A10040" t="s">
        <v>158</v>
      </c>
      <c r="B10040" s="23">
        <v>43620</v>
      </c>
      <c r="C10040">
        <v>22.8</v>
      </c>
      <c r="D10040" t="s">
        <v>135</v>
      </c>
      <c r="E10040" t="s">
        <v>127</v>
      </c>
      <c r="F10040">
        <v>9</v>
      </c>
      <c r="G10040" t="s">
        <v>51</v>
      </c>
    </row>
    <row r="10041" spans="1:7" hidden="1" x14ac:dyDescent="0.25">
      <c r="A10041" t="s">
        <v>158</v>
      </c>
      <c r="B10041" s="23">
        <v>43620</v>
      </c>
      <c r="C10041">
        <v>17.8</v>
      </c>
      <c r="D10041" t="s">
        <v>135</v>
      </c>
      <c r="E10041" t="s">
        <v>127</v>
      </c>
      <c r="F10041">
        <v>9</v>
      </c>
      <c r="G10041" t="s">
        <v>51</v>
      </c>
    </row>
    <row r="10042" spans="1:7" hidden="1" x14ac:dyDescent="0.25">
      <c r="A10042" t="s">
        <v>158</v>
      </c>
      <c r="B10042" s="23">
        <v>43620</v>
      </c>
      <c r="C10042">
        <v>17.8</v>
      </c>
      <c r="D10042" t="s">
        <v>135</v>
      </c>
      <c r="E10042" t="s">
        <v>127</v>
      </c>
      <c r="F10042">
        <v>9</v>
      </c>
      <c r="G10042" t="s">
        <v>51</v>
      </c>
    </row>
    <row r="10043" spans="1:7" hidden="1" x14ac:dyDescent="0.25">
      <c r="A10043" t="s">
        <v>158</v>
      </c>
      <c r="B10043" s="23">
        <v>43620</v>
      </c>
      <c r="C10043">
        <v>10</v>
      </c>
      <c r="D10043" t="s">
        <v>135</v>
      </c>
      <c r="E10043" t="s">
        <v>127</v>
      </c>
      <c r="F10043">
        <v>9</v>
      </c>
      <c r="G10043" t="s">
        <v>51</v>
      </c>
    </row>
    <row r="10044" spans="1:7" hidden="1" x14ac:dyDescent="0.25">
      <c r="A10044" t="s">
        <v>158</v>
      </c>
      <c r="B10044" s="23">
        <v>43620</v>
      </c>
      <c r="C10044">
        <v>40.6</v>
      </c>
      <c r="D10044" t="s">
        <v>135</v>
      </c>
      <c r="E10044" t="s">
        <v>127</v>
      </c>
      <c r="F10044">
        <v>9</v>
      </c>
      <c r="G10044" t="s">
        <v>51</v>
      </c>
    </row>
    <row r="10045" spans="1:7" hidden="1" x14ac:dyDescent="0.25">
      <c r="A10045" t="s">
        <v>158</v>
      </c>
      <c r="B10045" s="23">
        <v>43620</v>
      </c>
      <c r="C10045">
        <v>10</v>
      </c>
      <c r="D10045" t="s">
        <v>135</v>
      </c>
      <c r="E10045" t="s">
        <v>127</v>
      </c>
      <c r="F10045">
        <v>9</v>
      </c>
      <c r="G10045" t="s">
        <v>51</v>
      </c>
    </row>
    <row r="10046" spans="1:7" hidden="1" x14ac:dyDescent="0.25">
      <c r="A10046" t="s">
        <v>158</v>
      </c>
      <c r="B10046" s="23">
        <v>43620</v>
      </c>
      <c r="C10046">
        <v>5.6</v>
      </c>
      <c r="D10046" t="s">
        <v>135</v>
      </c>
      <c r="E10046" t="s">
        <v>127</v>
      </c>
      <c r="F10046">
        <v>9</v>
      </c>
      <c r="G10046" t="s">
        <v>51</v>
      </c>
    </row>
    <row r="10047" spans="1:7" hidden="1" x14ac:dyDescent="0.25">
      <c r="A10047" t="s">
        <v>158</v>
      </c>
      <c r="B10047" s="23">
        <v>43620</v>
      </c>
      <c r="C10047">
        <v>5.6</v>
      </c>
      <c r="D10047" t="s">
        <v>135</v>
      </c>
      <c r="E10047" t="s">
        <v>127</v>
      </c>
      <c r="F10047">
        <v>9</v>
      </c>
      <c r="G10047" t="s">
        <v>51</v>
      </c>
    </row>
    <row r="10048" spans="1:7" hidden="1" x14ac:dyDescent="0.25">
      <c r="A10048" t="s">
        <v>158</v>
      </c>
      <c r="B10048" s="23">
        <v>43620</v>
      </c>
      <c r="C10048">
        <v>20</v>
      </c>
      <c r="D10048" t="s">
        <v>135</v>
      </c>
      <c r="E10048" t="s">
        <v>127</v>
      </c>
      <c r="F10048">
        <v>9</v>
      </c>
      <c r="G10048" t="s">
        <v>51</v>
      </c>
    </row>
    <row r="10049" spans="1:7" hidden="1" x14ac:dyDescent="0.25">
      <c r="A10049" t="s">
        <v>158</v>
      </c>
      <c r="B10049" s="23">
        <v>43620</v>
      </c>
      <c r="C10049">
        <v>5.6</v>
      </c>
      <c r="D10049" t="s">
        <v>135</v>
      </c>
      <c r="E10049" t="s">
        <v>127</v>
      </c>
      <c r="F10049">
        <v>9</v>
      </c>
      <c r="G10049" t="s">
        <v>51</v>
      </c>
    </row>
    <row r="10050" spans="1:7" hidden="1" x14ac:dyDescent="0.25">
      <c r="A10050" t="s">
        <v>158</v>
      </c>
      <c r="B10050" s="23">
        <v>43620</v>
      </c>
      <c r="C10050">
        <v>10</v>
      </c>
      <c r="D10050" t="s">
        <v>135</v>
      </c>
      <c r="E10050" t="s">
        <v>127</v>
      </c>
      <c r="F10050">
        <v>9</v>
      </c>
      <c r="G10050" t="s">
        <v>51</v>
      </c>
    </row>
    <row r="10051" spans="1:7" hidden="1" x14ac:dyDescent="0.25">
      <c r="A10051" t="s">
        <v>158</v>
      </c>
      <c r="B10051" s="23">
        <v>43620</v>
      </c>
      <c r="C10051">
        <v>25.6</v>
      </c>
      <c r="D10051" t="s">
        <v>135</v>
      </c>
      <c r="E10051" t="s">
        <v>127</v>
      </c>
      <c r="F10051">
        <v>9</v>
      </c>
      <c r="G10051" t="s">
        <v>51</v>
      </c>
    </row>
    <row r="10052" spans="1:7" hidden="1" x14ac:dyDescent="0.25">
      <c r="A10052" t="s">
        <v>158</v>
      </c>
      <c r="B10052" s="23">
        <v>43620</v>
      </c>
      <c r="C10052">
        <v>10</v>
      </c>
      <c r="D10052" t="s">
        <v>135</v>
      </c>
      <c r="E10052" t="s">
        <v>127</v>
      </c>
      <c r="F10052">
        <v>9</v>
      </c>
      <c r="G10052" t="s">
        <v>51</v>
      </c>
    </row>
    <row r="10053" spans="1:7" hidden="1" x14ac:dyDescent="0.25">
      <c r="A10053" t="s">
        <v>158</v>
      </c>
      <c r="B10053" s="23">
        <v>43620</v>
      </c>
      <c r="C10053">
        <v>10</v>
      </c>
      <c r="D10053" t="s">
        <v>135</v>
      </c>
      <c r="E10053" t="s">
        <v>127</v>
      </c>
      <c r="F10053">
        <v>9</v>
      </c>
      <c r="G10053" t="s">
        <v>51</v>
      </c>
    </row>
    <row r="10054" spans="1:7" hidden="1" x14ac:dyDescent="0.25">
      <c r="A10054" t="s">
        <v>158</v>
      </c>
      <c r="B10054" s="23">
        <v>43620</v>
      </c>
      <c r="C10054">
        <v>5.6</v>
      </c>
      <c r="D10054" t="s">
        <v>135</v>
      </c>
      <c r="E10054" t="s">
        <v>127</v>
      </c>
      <c r="F10054">
        <v>9</v>
      </c>
      <c r="G10054" t="s">
        <v>51</v>
      </c>
    </row>
    <row r="10055" spans="1:7" hidden="1" x14ac:dyDescent="0.25">
      <c r="A10055" t="s">
        <v>158</v>
      </c>
      <c r="B10055" s="23">
        <v>43620</v>
      </c>
      <c r="C10055">
        <v>5.6</v>
      </c>
      <c r="D10055" t="s">
        <v>135</v>
      </c>
      <c r="E10055" t="s">
        <v>127</v>
      </c>
      <c r="F10055">
        <v>9</v>
      </c>
      <c r="G10055" t="s">
        <v>51</v>
      </c>
    </row>
    <row r="10056" spans="1:7" hidden="1" x14ac:dyDescent="0.25">
      <c r="A10056" t="s">
        <v>158</v>
      </c>
      <c r="B10056" s="23">
        <v>43620</v>
      </c>
      <c r="C10056">
        <v>37.799999999999997</v>
      </c>
      <c r="D10056" t="s">
        <v>135</v>
      </c>
      <c r="E10056" t="s">
        <v>127</v>
      </c>
      <c r="F10056">
        <v>9</v>
      </c>
      <c r="G10056" t="s">
        <v>51</v>
      </c>
    </row>
    <row r="10057" spans="1:7" hidden="1" x14ac:dyDescent="0.25">
      <c r="A10057" t="s">
        <v>158</v>
      </c>
      <c r="B10057" s="23">
        <v>43620</v>
      </c>
      <c r="C10057">
        <v>5.6</v>
      </c>
      <c r="D10057" t="s">
        <v>135</v>
      </c>
      <c r="E10057" t="s">
        <v>127</v>
      </c>
      <c r="F10057">
        <v>9</v>
      </c>
      <c r="G10057" t="s">
        <v>51</v>
      </c>
    </row>
    <row r="10058" spans="1:7" hidden="1" x14ac:dyDescent="0.25">
      <c r="A10058" t="s">
        <v>158</v>
      </c>
      <c r="B10058" s="23">
        <v>43620</v>
      </c>
      <c r="C10058">
        <v>15</v>
      </c>
      <c r="D10058" t="s">
        <v>135</v>
      </c>
      <c r="E10058" t="s">
        <v>127</v>
      </c>
      <c r="F10058">
        <v>9</v>
      </c>
      <c r="G10058" t="s">
        <v>51</v>
      </c>
    </row>
    <row r="10059" spans="1:7" hidden="1" x14ac:dyDescent="0.25">
      <c r="A10059" t="s">
        <v>158</v>
      </c>
      <c r="B10059" s="23">
        <v>43620</v>
      </c>
      <c r="C10059">
        <v>17.8</v>
      </c>
      <c r="D10059" t="s">
        <v>135</v>
      </c>
      <c r="E10059" t="s">
        <v>127</v>
      </c>
      <c r="F10059">
        <v>9</v>
      </c>
      <c r="G10059" t="s">
        <v>51</v>
      </c>
    </row>
    <row r="10060" spans="1:7" hidden="1" x14ac:dyDescent="0.25">
      <c r="A10060" t="s">
        <v>158</v>
      </c>
      <c r="B10060" s="23">
        <v>43620</v>
      </c>
      <c r="C10060">
        <v>15</v>
      </c>
      <c r="D10060" t="s">
        <v>135</v>
      </c>
      <c r="E10060" t="s">
        <v>127</v>
      </c>
      <c r="F10060">
        <v>9</v>
      </c>
      <c r="G10060" t="s">
        <v>51</v>
      </c>
    </row>
    <row r="10061" spans="1:7" hidden="1" x14ac:dyDescent="0.25">
      <c r="A10061" t="s">
        <v>158</v>
      </c>
      <c r="B10061" s="23">
        <v>43620</v>
      </c>
      <c r="C10061">
        <v>10</v>
      </c>
      <c r="D10061" t="s">
        <v>135</v>
      </c>
      <c r="E10061" t="s">
        <v>127</v>
      </c>
      <c r="F10061">
        <v>9</v>
      </c>
      <c r="G10061" t="s">
        <v>51</v>
      </c>
    </row>
    <row r="10062" spans="1:7" hidden="1" x14ac:dyDescent="0.25">
      <c r="A10062" t="s">
        <v>158</v>
      </c>
      <c r="B10062" s="23">
        <v>43620</v>
      </c>
      <c r="C10062">
        <v>5.6</v>
      </c>
      <c r="D10062" t="s">
        <v>135</v>
      </c>
      <c r="E10062" t="s">
        <v>127</v>
      </c>
      <c r="F10062">
        <v>9</v>
      </c>
      <c r="G10062" t="s">
        <v>51</v>
      </c>
    </row>
    <row r="10063" spans="1:7" hidden="1" x14ac:dyDescent="0.25">
      <c r="A10063" t="s">
        <v>158</v>
      </c>
      <c r="B10063" s="23">
        <v>43620</v>
      </c>
      <c r="C10063">
        <v>60.6</v>
      </c>
      <c r="D10063" t="s">
        <v>135</v>
      </c>
      <c r="E10063" t="s">
        <v>127</v>
      </c>
      <c r="F10063">
        <v>9</v>
      </c>
      <c r="G10063" t="s">
        <v>51</v>
      </c>
    </row>
    <row r="10064" spans="1:7" hidden="1" x14ac:dyDescent="0.25">
      <c r="A10064" t="s">
        <v>158</v>
      </c>
      <c r="B10064" s="23">
        <v>43620</v>
      </c>
      <c r="C10064">
        <v>25.6</v>
      </c>
      <c r="D10064" t="s">
        <v>135</v>
      </c>
      <c r="E10064" t="s">
        <v>127</v>
      </c>
      <c r="F10064">
        <v>9</v>
      </c>
      <c r="G10064" t="s">
        <v>51</v>
      </c>
    </row>
    <row r="10065" spans="1:7" hidden="1" x14ac:dyDescent="0.25">
      <c r="A10065" t="s">
        <v>158</v>
      </c>
      <c r="B10065" s="23">
        <v>43620</v>
      </c>
      <c r="C10065">
        <v>22.8</v>
      </c>
      <c r="D10065" t="s">
        <v>135</v>
      </c>
      <c r="E10065" t="s">
        <v>127</v>
      </c>
      <c r="F10065">
        <v>9</v>
      </c>
      <c r="G10065" t="s">
        <v>51</v>
      </c>
    </row>
    <row r="10066" spans="1:7" hidden="1" x14ac:dyDescent="0.25">
      <c r="A10066" t="s">
        <v>158</v>
      </c>
      <c r="B10066" s="23">
        <v>43620</v>
      </c>
      <c r="C10066">
        <v>20</v>
      </c>
      <c r="D10066" t="s">
        <v>135</v>
      </c>
      <c r="E10066" t="s">
        <v>127</v>
      </c>
      <c r="F10066">
        <v>9</v>
      </c>
      <c r="G10066" t="s">
        <v>51</v>
      </c>
    </row>
    <row r="10067" spans="1:7" hidden="1" x14ac:dyDescent="0.25">
      <c r="A10067" t="s">
        <v>158</v>
      </c>
      <c r="B10067" s="23">
        <v>43620</v>
      </c>
      <c r="C10067">
        <v>5.6</v>
      </c>
      <c r="D10067" t="s">
        <v>135</v>
      </c>
      <c r="E10067" t="s">
        <v>127</v>
      </c>
      <c r="F10067">
        <v>9</v>
      </c>
      <c r="G10067" t="s">
        <v>51</v>
      </c>
    </row>
    <row r="10068" spans="1:7" hidden="1" x14ac:dyDescent="0.25">
      <c r="A10068" t="s">
        <v>158</v>
      </c>
      <c r="B10068" s="23">
        <v>43620</v>
      </c>
      <c r="C10068">
        <v>25</v>
      </c>
      <c r="D10068" t="s">
        <v>135</v>
      </c>
      <c r="E10068" t="s">
        <v>127</v>
      </c>
      <c r="F10068">
        <v>9</v>
      </c>
      <c r="G10068" t="s">
        <v>51</v>
      </c>
    </row>
    <row r="10069" spans="1:7" hidden="1" x14ac:dyDescent="0.25">
      <c r="A10069" t="s">
        <v>158</v>
      </c>
      <c r="B10069" s="23">
        <v>43620</v>
      </c>
      <c r="C10069">
        <v>12.8</v>
      </c>
      <c r="D10069" t="s">
        <v>135</v>
      </c>
      <c r="E10069" t="s">
        <v>127</v>
      </c>
      <c r="F10069">
        <v>9</v>
      </c>
      <c r="G10069" t="s">
        <v>51</v>
      </c>
    </row>
    <row r="10070" spans="1:7" hidden="1" x14ac:dyDescent="0.25">
      <c r="A10070" t="s">
        <v>158</v>
      </c>
      <c r="B10070" s="23">
        <v>43620</v>
      </c>
      <c r="C10070">
        <v>12.8</v>
      </c>
      <c r="D10070" t="s">
        <v>135</v>
      </c>
      <c r="E10070" t="s">
        <v>127</v>
      </c>
      <c r="F10070">
        <v>9</v>
      </c>
      <c r="G10070" t="s">
        <v>51</v>
      </c>
    </row>
    <row r="10071" spans="1:7" hidden="1" x14ac:dyDescent="0.25">
      <c r="A10071" t="s">
        <v>158</v>
      </c>
      <c r="B10071" s="23">
        <v>43620</v>
      </c>
      <c r="C10071">
        <v>45.6</v>
      </c>
      <c r="D10071" t="s">
        <v>135</v>
      </c>
      <c r="E10071" t="s">
        <v>127</v>
      </c>
      <c r="F10071">
        <v>9</v>
      </c>
      <c r="G10071" t="s">
        <v>51</v>
      </c>
    </row>
    <row r="10072" spans="1:7" hidden="1" x14ac:dyDescent="0.25">
      <c r="A10072" t="s">
        <v>158</v>
      </c>
      <c r="B10072" s="23">
        <v>43620</v>
      </c>
      <c r="C10072">
        <v>22.8</v>
      </c>
      <c r="D10072" t="s">
        <v>135</v>
      </c>
      <c r="E10072" t="s">
        <v>127</v>
      </c>
      <c r="F10072">
        <v>9</v>
      </c>
      <c r="G10072" t="s">
        <v>51</v>
      </c>
    </row>
    <row r="10073" spans="1:7" hidden="1" x14ac:dyDescent="0.25">
      <c r="A10073" t="s">
        <v>158</v>
      </c>
      <c r="B10073" s="23">
        <v>43620</v>
      </c>
      <c r="C10073">
        <v>12.8</v>
      </c>
      <c r="D10073" t="s">
        <v>135</v>
      </c>
      <c r="E10073" t="s">
        <v>127</v>
      </c>
      <c r="F10073">
        <v>9</v>
      </c>
      <c r="G10073" t="s">
        <v>51</v>
      </c>
    </row>
    <row r="10074" spans="1:7" hidden="1" x14ac:dyDescent="0.25">
      <c r="A10074" t="s">
        <v>158</v>
      </c>
      <c r="B10074" s="23">
        <v>43620</v>
      </c>
      <c r="C10074">
        <v>10</v>
      </c>
      <c r="D10074" t="s">
        <v>135</v>
      </c>
      <c r="E10074" t="s">
        <v>127</v>
      </c>
      <c r="F10074">
        <v>9</v>
      </c>
      <c r="G10074" t="s">
        <v>51</v>
      </c>
    </row>
    <row r="10075" spans="1:7" hidden="1" x14ac:dyDescent="0.25">
      <c r="A10075" t="s">
        <v>158</v>
      </c>
      <c r="B10075" s="23">
        <v>43620</v>
      </c>
      <c r="C10075">
        <v>17.8</v>
      </c>
      <c r="D10075" t="s">
        <v>135</v>
      </c>
      <c r="E10075" t="s">
        <v>127</v>
      </c>
      <c r="F10075">
        <v>9</v>
      </c>
      <c r="G10075" t="s">
        <v>51</v>
      </c>
    </row>
    <row r="10076" spans="1:7" hidden="1" x14ac:dyDescent="0.25">
      <c r="A10076" t="s">
        <v>158</v>
      </c>
      <c r="B10076" s="23">
        <v>43620</v>
      </c>
      <c r="C10076">
        <v>12.8</v>
      </c>
      <c r="D10076" t="s">
        <v>135</v>
      </c>
      <c r="E10076" t="s">
        <v>127</v>
      </c>
      <c r="F10076">
        <v>9</v>
      </c>
      <c r="G10076" t="s">
        <v>51</v>
      </c>
    </row>
    <row r="10077" spans="1:7" hidden="1" x14ac:dyDescent="0.25">
      <c r="A10077" t="s">
        <v>158</v>
      </c>
      <c r="B10077" s="23">
        <v>43620</v>
      </c>
      <c r="C10077">
        <v>10</v>
      </c>
      <c r="D10077" t="s">
        <v>135</v>
      </c>
      <c r="E10077" t="s">
        <v>127</v>
      </c>
      <c r="F10077">
        <v>9</v>
      </c>
      <c r="G10077" t="s">
        <v>51</v>
      </c>
    </row>
    <row r="10078" spans="1:7" hidden="1" x14ac:dyDescent="0.25">
      <c r="A10078" t="s">
        <v>158</v>
      </c>
      <c r="B10078" s="23">
        <v>43620</v>
      </c>
      <c r="C10078">
        <v>48.4</v>
      </c>
      <c r="D10078" t="s">
        <v>135</v>
      </c>
      <c r="E10078" t="s">
        <v>127</v>
      </c>
      <c r="F10078">
        <v>9</v>
      </c>
      <c r="G10078" t="s">
        <v>51</v>
      </c>
    </row>
    <row r="10079" spans="1:7" hidden="1" x14ac:dyDescent="0.25">
      <c r="A10079" t="s">
        <v>158</v>
      </c>
      <c r="B10079" s="23">
        <v>43620</v>
      </c>
      <c r="C10079">
        <v>40.6</v>
      </c>
      <c r="D10079" t="s">
        <v>135</v>
      </c>
      <c r="E10079" t="s">
        <v>127</v>
      </c>
      <c r="F10079">
        <v>9</v>
      </c>
      <c r="G10079" t="s">
        <v>51</v>
      </c>
    </row>
    <row r="10080" spans="1:7" hidden="1" x14ac:dyDescent="0.25">
      <c r="A10080" t="s">
        <v>158</v>
      </c>
      <c r="B10080" s="23">
        <v>43620</v>
      </c>
      <c r="C10080">
        <v>50.6</v>
      </c>
      <c r="D10080" t="s">
        <v>135</v>
      </c>
      <c r="E10080" t="s">
        <v>127</v>
      </c>
      <c r="F10080">
        <v>9</v>
      </c>
      <c r="G10080" t="s">
        <v>51</v>
      </c>
    </row>
    <row r="10081" spans="1:7" hidden="1" x14ac:dyDescent="0.25">
      <c r="A10081" t="s">
        <v>158</v>
      </c>
      <c r="B10081" s="23">
        <v>43620</v>
      </c>
      <c r="C10081">
        <v>20</v>
      </c>
      <c r="D10081" t="s">
        <v>135</v>
      </c>
      <c r="E10081" t="s">
        <v>127</v>
      </c>
      <c r="F10081">
        <v>9</v>
      </c>
      <c r="G10081" t="s">
        <v>51</v>
      </c>
    </row>
    <row r="10082" spans="1:7" hidden="1" x14ac:dyDescent="0.25">
      <c r="A10082" t="s">
        <v>158</v>
      </c>
      <c r="B10082" s="23">
        <v>43620</v>
      </c>
      <c r="C10082">
        <v>15</v>
      </c>
      <c r="D10082" t="s">
        <v>135</v>
      </c>
      <c r="E10082" t="s">
        <v>127</v>
      </c>
      <c r="F10082">
        <v>9</v>
      </c>
      <c r="G10082" t="s">
        <v>51</v>
      </c>
    </row>
    <row r="10083" spans="1:7" hidden="1" x14ac:dyDescent="0.25">
      <c r="A10083" t="s">
        <v>158</v>
      </c>
      <c r="B10083" s="23">
        <v>43620</v>
      </c>
      <c r="C10083">
        <v>58.4</v>
      </c>
      <c r="D10083" t="s">
        <v>135</v>
      </c>
      <c r="E10083" t="s">
        <v>127</v>
      </c>
      <c r="F10083">
        <v>9</v>
      </c>
      <c r="G10083" t="s">
        <v>51</v>
      </c>
    </row>
    <row r="10084" spans="1:7" hidden="1" x14ac:dyDescent="0.25">
      <c r="A10084" t="s">
        <v>158</v>
      </c>
      <c r="B10084" s="23">
        <v>43620</v>
      </c>
      <c r="C10084">
        <v>15</v>
      </c>
      <c r="D10084" t="s">
        <v>135</v>
      </c>
      <c r="E10084" t="s">
        <v>127</v>
      </c>
      <c r="F10084">
        <v>9</v>
      </c>
      <c r="G10084" t="s">
        <v>51</v>
      </c>
    </row>
    <row r="10085" spans="1:7" hidden="1" x14ac:dyDescent="0.25">
      <c r="A10085" t="s">
        <v>158</v>
      </c>
      <c r="B10085" s="23">
        <v>43620</v>
      </c>
      <c r="C10085">
        <v>37.799999999999997</v>
      </c>
      <c r="D10085" t="s">
        <v>135</v>
      </c>
      <c r="E10085" t="s">
        <v>127</v>
      </c>
      <c r="F10085">
        <v>9</v>
      </c>
      <c r="G10085" t="s">
        <v>51</v>
      </c>
    </row>
    <row r="10086" spans="1:7" hidden="1" x14ac:dyDescent="0.25">
      <c r="A10086" t="s">
        <v>158</v>
      </c>
      <c r="B10086" s="23">
        <v>43620</v>
      </c>
      <c r="C10086">
        <v>10</v>
      </c>
      <c r="D10086" t="s">
        <v>135</v>
      </c>
      <c r="E10086" t="s">
        <v>127</v>
      </c>
      <c r="F10086">
        <v>9</v>
      </c>
      <c r="G10086" t="s">
        <v>51</v>
      </c>
    </row>
    <row r="10087" spans="1:7" hidden="1" x14ac:dyDescent="0.25">
      <c r="A10087" t="s">
        <v>158</v>
      </c>
      <c r="B10087" s="23">
        <v>43620</v>
      </c>
      <c r="C10087">
        <v>20</v>
      </c>
      <c r="D10087" t="s">
        <v>135</v>
      </c>
      <c r="E10087" t="s">
        <v>127</v>
      </c>
      <c r="F10087">
        <v>9</v>
      </c>
      <c r="G10087" t="s">
        <v>51</v>
      </c>
    </row>
    <row r="10088" spans="1:7" hidden="1" x14ac:dyDescent="0.25">
      <c r="A10088" t="s">
        <v>158</v>
      </c>
      <c r="B10088" s="23">
        <v>43620</v>
      </c>
      <c r="C10088">
        <v>15</v>
      </c>
      <c r="D10088" t="s">
        <v>135</v>
      </c>
      <c r="E10088" t="s">
        <v>127</v>
      </c>
      <c r="F10088">
        <v>9</v>
      </c>
      <c r="G10088" t="s">
        <v>51</v>
      </c>
    </row>
    <row r="10089" spans="1:7" hidden="1" x14ac:dyDescent="0.25">
      <c r="A10089" t="s">
        <v>158</v>
      </c>
      <c r="B10089" s="23">
        <v>43620</v>
      </c>
      <c r="C10089">
        <v>10</v>
      </c>
      <c r="D10089" t="s">
        <v>135</v>
      </c>
      <c r="E10089" t="s">
        <v>127</v>
      </c>
      <c r="F10089">
        <v>9</v>
      </c>
      <c r="G10089" t="s">
        <v>51</v>
      </c>
    </row>
    <row r="10090" spans="1:7" hidden="1" x14ac:dyDescent="0.25">
      <c r="A10090" t="s">
        <v>158</v>
      </c>
      <c r="B10090" s="23">
        <v>43620</v>
      </c>
      <c r="C10090">
        <v>12.8</v>
      </c>
      <c r="D10090" t="s">
        <v>135</v>
      </c>
      <c r="E10090" t="s">
        <v>127</v>
      </c>
      <c r="F10090">
        <v>9</v>
      </c>
      <c r="G10090" t="s">
        <v>51</v>
      </c>
    </row>
    <row r="10091" spans="1:7" hidden="1" x14ac:dyDescent="0.25">
      <c r="A10091" t="s">
        <v>158</v>
      </c>
      <c r="B10091" s="23">
        <v>43620</v>
      </c>
      <c r="C10091">
        <v>17.8</v>
      </c>
      <c r="D10091" t="s">
        <v>135</v>
      </c>
      <c r="E10091" t="s">
        <v>127</v>
      </c>
      <c r="F10091">
        <v>9</v>
      </c>
      <c r="G10091" t="s">
        <v>51</v>
      </c>
    </row>
    <row r="10092" spans="1:7" hidden="1" x14ac:dyDescent="0.25">
      <c r="A10092" t="s">
        <v>158</v>
      </c>
      <c r="B10092" s="23">
        <v>43620</v>
      </c>
      <c r="C10092">
        <v>12.8</v>
      </c>
      <c r="D10092" t="s">
        <v>135</v>
      </c>
      <c r="E10092" t="s">
        <v>127</v>
      </c>
      <c r="F10092">
        <v>9</v>
      </c>
      <c r="G10092" t="s">
        <v>51</v>
      </c>
    </row>
    <row r="10093" spans="1:7" hidden="1" x14ac:dyDescent="0.25">
      <c r="A10093" t="s">
        <v>158</v>
      </c>
      <c r="B10093" s="23">
        <v>43620</v>
      </c>
      <c r="C10093">
        <v>22.8</v>
      </c>
      <c r="D10093" t="s">
        <v>135</v>
      </c>
      <c r="E10093" t="s">
        <v>127</v>
      </c>
      <c r="F10093">
        <v>9</v>
      </c>
      <c r="G10093" t="s">
        <v>51</v>
      </c>
    </row>
    <row r="10094" spans="1:7" hidden="1" x14ac:dyDescent="0.25">
      <c r="A10094" t="s">
        <v>158</v>
      </c>
      <c r="B10094" s="23">
        <v>43620</v>
      </c>
      <c r="C10094">
        <v>25.6</v>
      </c>
      <c r="D10094" t="s">
        <v>135</v>
      </c>
      <c r="E10094" t="s">
        <v>127</v>
      </c>
      <c r="F10094">
        <v>9</v>
      </c>
      <c r="G10094" t="s">
        <v>51</v>
      </c>
    </row>
    <row r="10095" spans="1:7" hidden="1" x14ac:dyDescent="0.25">
      <c r="A10095" t="s">
        <v>158</v>
      </c>
      <c r="B10095" s="23">
        <v>43620</v>
      </c>
      <c r="C10095">
        <v>20</v>
      </c>
      <c r="D10095" t="s">
        <v>135</v>
      </c>
      <c r="E10095" t="s">
        <v>127</v>
      </c>
      <c r="F10095">
        <v>9</v>
      </c>
      <c r="G10095" t="s">
        <v>51</v>
      </c>
    </row>
    <row r="10096" spans="1:7" hidden="1" x14ac:dyDescent="0.25">
      <c r="A10096" t="s">
        <v>158</v>
      </c>
      <c r="B10096" s="23">
        <v>43620</v>
      </c>
      <c r="C10096">
        <v>25.6</v>
      </c>
      <c r="D10096" t="s">
        <v>135</v>
      </c>
      <c r="E10096" t="s">
        <v>127</v>
      </c>
      <c r="F10096">
        <v>9</v>
      </c>
      <c r="G10096" t="s">
        <v>51</v>
      </c>
    </row>
    <row r="10097" spans="1:7" hidden="1" x14ac:dyDescent="0.25">
      <c r="A10097" t="s">
        <v>158</v>
      </c>
      <c r="B10097" s="23">
        <v>43620</v>
      </c>
      <c r="C10097">
        <v>17.8</v>
      </c>
      <c r="D10097" t="s">
        <v>135</v>
      </c>
      <c r="E10097" t="s">
        <v>127</v>
      </c>
      <c r="F10097">
        <v>9</v>
      </c>
      <c r="G10097" t="s">
        <v>51</v>
      </c>
    </row>
    <row r="10098" spans="1:7" hidden="1" x14ac:dyDescent="0.25">
      <c r="A10098" t="s">
        <v>158</v>
      </c>
      <c r="B10098" s="23">
        <v>43620</v>
      </c>
      <c r="C10098">
        <v>40.6</v>
      </c>
      <c r="D10098" t="s">
        <v>135</v>
      </c>
      <c r="E10098" t="s">
        <v>127</v>
      </c>
      <c r="F10098">
        <v>9</v>
      </c>
      <c r="G10098" t="s">
        <v>51</v>
      </c>
    </row>
    <row r="10099" spans="1:7" hidden="1" x14ac:dyDescent="0.25">
      <c r="A10099" t="s">
        <v>158</v>
      </c>
      <c r="B10099" s="23">
        <v>43620</v>
      </c>
      <c r="C10099">
        <v>20</v>
      </c>
      <c r="D10099" t="s">
        <v>135</v>
      </c>
      <c r="E10099" t="s">
        <v>127</v>
      </c>
      <c r="F10099">
        <v>9</v>
      </c>
      <c r="G10099" t="s">
        <v>51</v>
      </c>
    </row>
    <row r="10100" spans="1:7" hidden="1" x14ac:dyDescent="0.25">
      <c r="A10100" t="s">
        <v>158</v>
      </c>
      <c r="B10100" s="23">
        <v>43620</v>
      </c>
      <c r="C10100">
        <v>35.6</v>
      </c>
      <c r="D10100" t="s">
        <v>135</v>
      </c>
      <c r="E10100" t="s">
        <v>127</v>
      </c>
      <c r="F10100">
        <v>9</v>
      </c>
      <c r="G10100" t="s">
        <v>51</v>
      </c>
    </row>
    <row r="10101" spans="1:7" hidden="1" x14ac:dyDescent="0.25">
      <c r="A10101" t="s">
        <v>158</v>
      </c>
      <c r="B10101" s="23">
        <v>43620</v>
      </c>
      <c r="C10101">
        <v>10</v>
      </c>
      <c r="D10101" t="s">
        <v>135</v>
      </c>
      <c r="E10101" t="s">
        <v>127</v>
      </c>
      <c r="F10101">
        <v>9</v>
      </c>
      <c r="G10101" t="s">
        <v>51</v>
      </c>
    </row>
    <row r="10102" spans="1:7" hidden="1" x14ac:dyDescent="0.25">
      <c r="A10102" t="s">
        <v>158</v>
      </c>
      <c r="B10102" s="23">
        <v>43620</v>
      </c>
      <c r="C10102">
        <v>42.8</v>
      </c>
      <c r="D10102" t="s">
        <v>135</v>
      </c>
      <c r="E10102" t="s">
        <v>127</v>
      </c>
      <c r="F10102">
        <v>9</v>
      </c>
      <c r="G10102" t="s">
        <v>51</v>
      </c>
    </row>
    <row r="10103" spans="1:7" hidden="1" x14ac:dyDescent="0.25">
      <c r="A10103" t="s">
        <v>158</v>
      </c>
      <c r="B10103" s="23">
        <v>43620</v>
      </c>
      <c r="C10103">
        <v>83.4</v>
      </c>
      <c r="D10103" t="s">
        <v>135</v>
      </c>
      <c r="E10103" t="s">
        <v>127</v>
      </c>
      <c r="F10103">
        <v>9</v>
      </c>
      <c r="G10103" t="s">
        <v>51</v>
      </c>
    </row>
    <row r="10104" spans="1:7" hidden="1" x14ac:dyDescent="0.25">
      <c r="A10104" t="s">
        <v>158</v>
      </c>
      <c r="B10104" s="23">
        <v>43620</v>
      </c>
      <c r="C10104">
        <v>58.4</v>
      </c>
      <c r="D10104" t="s">
        <v>135</v>
      </c>
      <c r="E10104" t="s">
        <v>127</v>
      </c>
      <c r="F10104">
        <v>9</v>
      </c>
      <c r="G10104" t="s">
        <v>51</v>
      </c>
    </row>
    <row r="10105" spans="1:7" hidden="1" x14ac:dyDescent="0.25">
      <c r="A10105" t="s">
        <v>158</v>
      </c>
      <c r="B10105" s="23">
        <v>43620</v>
      </c>
      <c r="C10105">
        <v>15</v>
      </c>
      <c r="D10105" t="s">
        <v>135</v>
      </c>
      <c r="E10105" t="s">
        <v>127</v>
      </c>
      <c r="F10105">
        <v>9</v>
      </c>
      <c r="G10105" t="s">
        <v>51</v>
      </c>
    </row>
    <row r="10106" spans="1:7" hidden="1" x14ac:dyDescent="0.25">
      <c r="A10106" t="s">
        <v>158</v>
      </c>
      <c r="B10106" s="23">
        <v>43620</v>
      </c>
      <c r="C10106">
        <v>30.6</v>
      </c>
      <c r="D10106" t="s">
        <v>135</v>
      </c>
      <c r="E10106" t="s">
        <v>127</v>
      </c>
      <c r="F10106">
        <v>9</v>
      </c>
      <c r="G10106" t="s">
        <v>51</v>
      </c>
    </row>
    <row r="10107" spans="1:7" hidden="1" x14ac:dyDescent="0.25">
      <c r="A10107" t="s">
        <v>158</v>
      </c>
      <c r="B10107" s="23">
        <v>43620</v>
      </c>
      <c r="C10107">
        <v>35.6</v>
      </c>
      <c r="D10107" t="s">
        <v>135</v>
      </c>
      <c r="E10107" t="s">
        <v>127</v>
      </c>
      <c r="F10107">
        <v>9</v>
      </c>
      <c r="G10107" t="s">
        <v>51</v>
      </c>
    </row>
    <row r="10108" spans="1:7" hidden="1" x14ac:dyDescent="0.25">
      <c r="A10108" t="s">
        <v>158</v>
      </c>
      <c r="B10108" s="23">
        <v>43620</v>
      </c>
      <c r="C10108">
        <v>25.6</v>
      </c>
      <c r="D10108" t="s">
        <v>135</v>
      </c>
      <c r="E10108" t="s">
        <v>127</v>
      </c>
      <c r="F10108">
        <v>9</v>
      </c>
      <c r="G10108" t="s">
        <v>51</v>
      </c>
    </row>
    <row r="10109" spans="1:7" hidden="1" x14ac:dyDescent="0.25">
      <c r="A10109" t="s">
        <v>158</v>
      </c>
      <c r="B10109" s="23">
        <v>43620</v>
      </c>
      <c r="C10109">
        <v>20</v>
      </c>
      <c r="D10109" t="s">
        <v>135</v>
      </c>
      <c r="E10109" t="s">
        <v>127</v>
      </c>
      <c r="F10109">
        <v>9</v>
      </c>
      <c r="G10109" t="s">
        <v>51</v>
      </c>
    </row>
    <row r="10110" spans="1:7" hidden="1" x14ac:dyDescent="0.25">
      <c r="A10110" t="s">
        <v>158</v>
      </c>
      <c r="B10110" s="23">
        <v>43620</v>
      </c>
      <c r="C10110">
        <v>30.6</v>
      </c>
      <c r="D10110" t="s">
        <v>135</v>
      </c>
      <c r="E10110" t="s">
        <v>127</v>
      </c>
      <c r="F10110">
        <v>9</v>
      </c>
      <c r="G10110" t="s">
        <v>51</v>
      </c>
    </row>
    <row r="10111" spans="1:7" hidden="1" x14ac:dyDescent="0.25">
      <c r="A10111" t="s">
        <v>158</v>
      </c>
      <c r="B10111" s="23">
        <v>43620</v>
      </c>
      <c r="C10111">
        <v>45.6</v>
      </c>
      <c r="D10111" t="s">
        <v>135</v>
      </c>
      <c r="E10111" t="s">
        <v>127</v>
      </c>
      <c r="F10111">
        <v>9</v>
      </c>
      <c r="G10111" t="s">
        <v>51</v>
      </c>
    </row>
    <row r="10112" spans="1:7" hidden="1" x14ac:dyDescent="0.25">
      <c r="A10112" t="s">
        <v>158</v>
      </c>
      <c r="B10112" s="23">
        <v>43620</v>
      </c>
      <c r="C10112">
        <v>91.2</v>
      </c>
      <c r="D10112" t="s">
        <v>135</v>
      </c>
      <c r="E10112" t="s">
        <v>127</v>
      </c>
      <c r="F10112">
        <v>9</v>
      </c>
      <c r="G10112" t="s">
        <v>51</v>
      </c>
    </row>
    <row r="10113" spans="1:7" hidden="1" x14ac:dyDescent="0.25">
      <c r="A10113" t="s">
        <v>158</v>
      </c>
      <c r="B10113" s="23">
        <v>43620</v>
      </c>
      <c r="C10113">
        <v>78.400000000000006</v>
      </c>
      <c r="D10113" t="s">
        <v>135</v>
      </c>
      <c r="E10113" t="s">
        <v>127</v>
      </c>
      <c r="F10113">
        <v>9</v>
      </c>
      <c r="G10113" t="s">
        <v>51</v>
      </c>
    </row>
    <row r="10114" spans="1:7" hidden="1" x14ac:dyDescent="0.25">
      <c r="A10114" t="s">
        <v>158</v>
      </c>
      <c r="B10114" s="23">
        <v>43620</v>
      </c>
      <c r="C10114">
        <v>37.799999999999997</v>
      </c>
      <c r="D10114" t="s">
        <v>135</v>
      </c>
      <c r="E10114" t="s">
        <v>127</v>
      </c>
      <c r="F10114">
        <v>9</v>
      </c>
      <c r="G10114" t="s">
        <v>51</v>
      </c>
    </row>
    <row r="10115" spans="1:7" hidden="1" x14ac:dyDescent="0.25">
      <c r="A10115" t="s">
        <v>158</v>
      </c>
      <c r="B10115" s="23">
        <v>43620</v>
      </c>
      <c r="C10115">
        <v>35.6</v>
      </c>
      <c r="D10115" t="s">
        <v>135</v>
      </c>
      <c r="E10115" t="s">
        <v>127</v>
      </c>
      <c r="F10115">
        <v>9</v>
      </c>
      <c r="G10115" t="s">
        <v>51</v>
      </c>
    </row>
    <row r="10116" spans="1:7" hidden="1" x14ac:dyDescent="0.25">
      <c r="A10116" t="s">
        <v>158</v>
      </c>
      <c r="B10116" s="23">
        <v>43620</v>
      </c>
      <c r="C10116">
        <v>83.4</v>
      </c>
      <c r="D10116" t="s">
        <v>135</v>
      </c>
      <c r="E10116" t="s">
        <v>127</v>
      </c>
      <c r="F10116">
        <v>9</v>
      </c>
      <c r="G10116" t="s">
        <v>51</v>
      </c>
    </row>
    <row r="10117" spans="1:7" hidden="1" x14ac:dyDescent="0.25">
      <c r="A10117" t="s">
        <v>158</v>
      </c>
      <c r="B10117" s="23">
        <v>43620</v>
      </c>
      <c r="C10117">
        <v>20</v>
      </c>
      <c r="D10117" t="s">
        <v>135</v>
      </c>
      <c r="E10117" t="s">
        <v>127</v>
      </c>
      <c r="F10117">
        <v>9</v>
      </c>
      <c r="G10117" t="s">
        <v>51</v>
      </c>
    </row>
    <row r="10118" spans="1:7" hidden="1" x14ac:dyDescent="0.25">
      <c r="A10118" t="s">
        <v>158</v>
      </c>
      <c r="B10118" s="23">
        <v>43620</v>
      </c>
      <c r="C10118">
        <v>25.6</v>
      </c>
      <c r="D10118" t="s">
        <v>135</v>
      </c>
      <c r="E10118" t="s">
        <v>127</v>
      </c>
      <c r="F10118">
        <v>9</v>
      </c>
      <c r="G10118" t="s">
        <v>51</v>
      </c>
    </row>
    <row r="10119" spans="1:7" hidden="1" x14ac:dyDescent="0.25">
      <c r="A10119" t="s">
        <v>158</v>
      </c>
      <c r="B10119" s="23">
        <v>43620</v>
      </c>
      <c r="C10119">
        <v>20</v>
      </c>
      <c r="D10119" t="s">
        <v>135</v>
      </c>
      <c r="E10119" t="s">
        <v>127</v>
      </c>
      <c r="F10119">
        <v>9</v>
      </c>
      <c r="G10119" t="s">
        <v>51</v>
      </c>
    </row>
    <row r="10120" spans="1:7" hidden="1" x14ac:dyDescent="0.25">
      <c r="A10120" t="s">
        <v>158</v>
      </c>
      <c r="B10120" s="23">
        <v>43620</v>
      </c>
      <c r="C10120">
        <v>55.6</v>
      </c>
      <c r="D10120" t="s">
        <v>135</v>
      </c>
      <c r="E10120" t="s">
        <v>127</v>
      </c>
      <c r="F10120">
        <v>9</v>
      </c>
      <c r="G10120" t="s">
        <v>51</v>
      </c>
    </row>
    <row r="10121" spans="1:7" hidden="1" x14ac:dyDescent="0.25">
      <c r="A10121" t="s">
        <v>158</v>
      </c>
      <c r="B10121" s="23">
        <v>43620</v>
      </c>
      <c r="C10121">
        <v>48.4</v>
      </c>
      <c r="D10121" t="s">
        <v>135</v>
      </c>
      <c r="E10121" t="s">
        <v>127</v>
      </c>
      <c r="F10121">
        <v>9</v>
      </c>
      <c r="G10121" t="s">
        <v>51</v>
      </c>
    </row>
    <row r="10122" spans="1:7" hidden="1" x14ac:dyDescent="0.25">
      <c r="A10122" t="s">
        <v>158</v>
      </c>
      <c r="B10122" s="23">
        <v>43620</v>
      </c>
      <c r="C10122">
        <v>42.8</v>
      </c>
      <c r="D10122" t="s">
        <v>135</v>
      </c>
      <c r="E10122" t="s">
        <v>127</v>
      </c>
      <c r="F10122">
        <v>9</v>
      </c>
      <c r="G10122" t="s">
        <v>51</v>
      </c>
    </row>
    <row r="10123" spans="1:7" hidden="1" x14ac:dyDescent="0.25">
      <c r="A10123" t="s">
        <v>158</v>
      </c>
      <c r="B10123" s="23">
        <v>43620</v>
      </c>
      <c r="C10123">
        <v>68.400000000000006</v>
      </c>
      <c r="D10123" t="s">
        <v>135</v>
      </c>
      <c r="E10123" t="s">
        <v>127</v>
      </c>
      <c r="F10123">
        <v>9</v>
      </c>
      <c r="G10123" t="s">
        <v>51</v>
      </c>
    </row>
    <row r="10124" spans="1:7" hidden="1" x14ac:dyDescent="0.25">
      <c r="A10124" t="s">
        <v>158</v>
      </c>
      <c r="B10124" s="23">
        <v>43620</v>
      </c>
      <c r="C10124">
        <v>30.6</v>
      </c>
      <c r="D10124" t="s">
        <v>135</v>
      </c>
      <c r="E10124" t="s">
        <v>127</v>
      </c>
      <c r="F10124">
        <v>9</v>
      </c>
      <c r="G10124" t="s">
        <v>51</v>
      </c>
    </row>
    <row r="10125" spans="1:7" hidden="1" x14ac:dyDescent="0.25">
      <c r="A10125" t="s">
        <v>158</v>
      </c>
      <c r="B10125" s="23">
        <v>43620</v>
      </c>
      <c r="C10125">
        <v>30.6</v>
      </c>
      <c r="D10125" t="s">
        <v>135</v>
      </c>
      <c r="E10125" t="s">
        <v>127</v>
      </c>
      <c r="F10125">
        <v>9</v>
      </c>
      <c r="G10125" t="s">
        <v>51</v>
      </c>
    </row>
    <row r="10126" spans="1:7" hidden="1" x14ac:dyDescent="0.25">
      <c r="A10126" t="s">
        <v>158</v>
      </c>
      <c r="B10126" s="23">
        <v>43620</v>
      </c>
      <c r="C10126">
        <v>27.8</v>
      </c>
      <c r="D10126" t="s">
        <v>135</v>
      </c>
      <c r="E10126" t="s">
        <v>127</v>
      </c>
      <c r="F10126">
        <v>9</v>
      </c>
      <c r="G10126" t="s">
        <v>51</v>
      </c>
    </row>
    <row r="10127" spans="1:7" hidden="1" x14ac:dyDescent="0.25">
      <c r="A10127" t="s">
        <v>158</v>
      </c>
      <c r="B10127" s="23">
        <v>43620</v>
      </c>
      <c r="C10127">
        <v>45.6</v>
      </c>
      <c r="D10127" t="s">
        <v>135</v>
      </c>
      <c r="E10127" t="s">
        <v>127</v>
      </c>
      <c r="F10127">
        <v>9</v>
      </c>
      <c r="G10127" t="s">
        <v>51</v>
      </c>
    </row>
    <row r="10128" spans="1:7" hidden="1" x14ac:dyDescent="0.25">
      <c r="A10128" t="s">
        <v>158</v>
      </c>
      <c r="B10128" s="23">
        <v>43620</v>
      </c>
      <c r="C10128">
        <v>25.6</v>
      </c>
      <c r="D10128" t="s">
        <v>135</v>
      </c>
      <c r="E10128" t="s">
        <v>127</v>
      </c>
      <c r="F10128">
        <v>9</v>
      </c>
      <c r="G10128" t="s">
        <v>51</v>
      </c>
    </row>
    <row r="10129" spans="1:7" hidden="1" x14ac:dyDescent="0.25">
      <c r="A10129" t="s">
        <v>158</v>
      </c>
      <c r="B10129" s="23">
        <v>43620</v>
      </c>
      <c r="C10129">
        <v>12.8</v>
      </c>
      <c r="D10129" t="s">
        <v>135</v>
      </c>
      <c r="E10129" t="s">
        <v>127</v>
      </c>
      <c r="F10129">
        <v>9</v>
      </c>
      <c r="G10129" t="s">
        <v>51</v>
      </c>
    </row>
    <row r="10130" spans="1:7" hidden="1" x14ac:dyDescent="0.25">
      <c r="A10130" t="s">
        <v>158</v>
      </c>
      <c r="B10130" s="23">
        <v>43620</v>
      </c>
      <c r="C10130">
        <v>17.8</v>
      </c>
      <c r="D10130" t="s">
        <v>135</v>
      </c>
      <c r="E10130" t="s">
        <v>127</v>
      </c>
      <c r="F10130">
        <v>9</v>
      </c>
      <c r="G10130" t="s">
        <v>51</v>
      </c>
    </row>
    <row r="10131" spans="1:7" hidden="1" x14ac:dyDescent="0.25">
      <c r="A10131" t="s">
        <v>158</v>
      </c>
      <c r="B10131" s="23">
        <v>43620</v>
      </c>
      <c r="C10131">
        <v>45.6</v>
      </c>
      <c r="D10131" t="s">
        <v>135</v>
      </c>
      <c r="E10131" t="s">
        <v>127</v>
      </c>
      <c r="F10131">
        <v>9</v>
      </c>
      <c r="G10131" t="s">
        <v>51</v>
      </c>
    </row>
    <row r="10132" spans="1:7" hidden="1" x14ac:dyDescent="0.25">
      <c r="A10132" t="s">
        <v>158</v>
      </c>
      <c r="B10132" s="23">
        <v>43620</v>
      </c>
      <c r="C10132">
        <v>32.799999999999997</v>
      </c>
      <c r="D10132" t="s">
        <v>135</v>
      </c>
      <c r="E10132" t="s">
        <v>127</v>
      </c>
      <c r="F10132">
        <v>9</v>
      </c>
      <c r="G10132" t="s">
        <v>51</v>
      </c>
    </row>
    <row r="10133" spans="1:7" hidden="1" x14ac:dyDescent="0.25">
      <c r="A10133" t="s">
        <v>158</v>
      </c>
      <c r="B10133" s="23">
        <v>43620</v>
      </c>
      <c r="C10133">
        <v>104</v>
      </c>
      <c r="D10133" t="s">
        <v>135</v>
      </c>
      <c r="E10133" t="s">
        <v>127</v>
      </c>
      <c r="F10133">
        <v>9</v>
      </c>
      <c r="G10133" t="s">
        <v>51</v>
      </c>
    </row>
    <row r="10134" spans="1:7" hidden="1" x14ac:dyDescent="0.25">
      <c r="A10134" t="s">
        <v>158</v>
      </c>
      <c r="B10134" s="23">
        <v>43620</v>
      </c>
      <c r="C10134">
        <v>30.6</v>
      </c>
      <c r="D10134" t="s">
        <v>135</v>
      </c>
      <c r="E10134" t="s">
        <v>127</v>
      </c>
      <c r="F10134">
        <v>9</v>
      </c>
      <c r="G10134" t="s">
        <v>51</v>
      </c>
    </row>
    <row r="10135" spans="1:7" hidden="1" x14ac:dyDescent="0.25">
      <c r="A10135" t="s">
        <v>158</v>
      </c>
      <c r="B10135" s="23">
        <v>43620</v>
      </c>
      <c r="C10135">
        <v>35.6</v>
      </c>
      <c r="D10135" t="s">
        <v>135</v>
      </c>
      <c r="E10135" t="s">
        <v>127</v>
      </c>
      <c r="F10135">
        <v>9</v>
      </c>
      <c r="G10135" t="s">
        <v>51</v>
      </c>
    </row>
    <row r="10136" spans="1:7" hidden="1" x14ac:dyDescent="0.25">
      <c r="A10136" t="s">
        <v>158</v>
      </c>
      <c r="B10136" s="23">
        <v>43620</v>
      </c>
      <c r="C10136">
        <v>12.8</v>
      </c>
      <c r="D10136" t="s">
        <v>135</v>
      </c>
      <c r="E10136" t="s">
        <v>127</v>
      </c>
      <c r="F10136">
        <v>9</v>
      </c>
      <c r="G10136" t="s">
        <v>51</v>
      </c>
    </row>
    <row r="10137" spans="1:7" hidden="1" x14ac:dyDescent="0.25">
      <c r="A10137" t="s">
        <v>158</v>
      </c>
      <c r="B10137" s="23">
        <v>43620</v>
      </c>
      <c r="C10137">
        <v>32.799999999999997</v>
      </c>
      <c r="D10137" t="s">
        <v>135</v>
      </c>
      <c r="E10137" t="s">
        <v>127</v>
      </c>
      <c r="F10137">
        <v>9</v>
      </c>
      <c r="G10137" t="s">
        <v>51</v>
      </c>
    </row>
    <row r="10138" spans="1:7" hidden="1" x14ac:dyDescent="0.25">
      <c r="A10138" t="s">
        <v>158</v>
      </c>
      <c r="B10138" s="23">
        <v>43620</v>
      </c>
      <c r="C10138">
        <v>12.8</v>
      </c>
      <c r="D10138" t="s">
        <v>135</v>
      </c>
      <c r="E10138" t="s">
        <v>127</v>
      </c>
      <c r="F10138">
        <v>9</v>
      </c>
      <c r="G10138" t="s">
        <v>51</v>
      </c>
    </row>
    <row r="10139" spans="1:7" hidden="1" x14ac:dyDescent="0.25">
      <c r="A10139" t="s">
        <v>158</v>
      </c>
      <c r="B10139" s="23">
        <v>43620</v>
      </c>
      <c r="C10139">
        <v>22.8</v>
      </c>
      <c r="D10139" t="s">
        <v>135</v>
      </c>
      <c r="E10139" t="s">
        <v>127</v>
      </c>
      <c r="F10139">
        <v>9</v>
      </c>
      <c r="G10139" t="s">
        <v>51</v>
      </c>
    </row>
    <row r="10140" spans="1:7" hidden="1" x14ac:dyDescent="0.25">
      <c r="A10140" t="s">
        <v>158</v>
      </c>
      <c r="B10140" s="23">
        <v>43620</v>
      </c>
      <c r="C10140">
        <v>12.8</v>
      </c>
      <c r="D10140" t="s">
        <v>135</v>
      </c>
      <c r="E10140" t="s">
        <v>127</v>
      </c>
      <c r="F10140">
        <v>9</v>
      </c>
      <c r="G10140" t="s">
        <v>51</v>
      </c>
    </row>
    <row r="10141" spans="1:7" hidden="1" x14ac:dyDescent="0.25">
      <c r="A10141" t="s">
        <v>158</v>
      </c>
      <c r="B10141" s="23">
        <v>43620</v>
      </c>
      <c r="C10141">
        <v>17.8</v>
      </c>
      <c r="D10141" t="s">
        <v>135</v>
      </c>
      <c r="E10141" t="s">
        <v>127</v>
      </c>
      <c r="F10141">
        <v>9</v>
      </c>
      <c r="G10141" t="s">
        <v>51</v>
      </c>
    </row>
    <row r="10142" spans="1:7" hidden="1" x14ac:dyDescent="0.25">
      <c r="A10142" t="s">
        <v>158</v>
      </c>
      <c r="B10142" s="23">
        <v>43620</v>
      </c>
      <c r="C10142">
        <v>17.8</v>
      </c>
      <c r="D10142" t="s">
        <v>135</v>
      </c>
      <c r="E10142" t="s">
        <v>127</v>
      </c>
      <c r="F10142">
        <v>9</v>
      </c>
      <c r="G10142" t="s">
        <v>51</v>
      </c>
    </row>
    <row r="10143" spans="1:7" hidden="1" x14ac:dyDescent="0.25">
      <c r="A10143" t="s">
        <v>158</v>
      </c>
      <c r="B10143" s="23">
        <v>43620</v>
      </c>
      <c r="C10143">
        <v>35.6</v>
      </c>
      <c r="D10143" t="s">
        <v>135</v>
      </c>
      <c r="E10143" t="s">
        <v>127</v>
      </c>
      <c r="F10143">
        <v>9</v>
      </c>
      <c r="G10143" t="s">
        <v>51</v>
      </c>
    </row>
    <row r="10144" spans="1:7" hidden="1" x14ac:dyDescent="0.25">
      <c r="A10144" t="s">
        <v>158</v>
      </c>
      <c r="B10144" s="23">
        <v>43620</v>
      </c>
      <c r="C10144">
        <v>17.8</v>
      </c>
      <c r="D10144" t="s">
        <v>135</v>
      </c>
      <c r="E10144" t="s">
        <v>127</v>
      </c>
      <c r="F10144">
        <v>9</v>
      </c>
      <c r="G10144" t="s">
        <v>51</v>
      </c>
    </row>
    <row r="10145" spans="1:7" hidden="1" x14ac:dyDescent="0.25">
      <c r="A10145" t="s">
        <v>158</v>
      </c>
      <c r="B10145" s="23">
        <v>43620</v>
      </c>
      <c r="C10145">
        <v>20</v>
      </c>
      <c r="D10145" t="s">
        <v>135</v>
      </c>
      <c r="E10145" t="s">
        <v>127</v>
      </c>
      <c r="F10145">
        <v>9</v>
      </c>
      <c r="G10145" t="s">
        <v>51</v>
      </c>
    </row>
    <row r="10146" spans="1:7" hidden="1" x14ac:dyDescent="0.25">
      <c r="A10146" t="s">
        <v>158</v>
      </c>
      <c r="B10146" s="23">
        <v>43620</v>
      </c>
      <c r="C10146">
        <v>35.6</v>
      </c>
      <c r="D10146" t="s">
        <v>135</v>
      </c>
      <c r="E10146" t="s">
        <v>127</v>
      </c>
      <c r="F10146">
        <v>9</v>
      </c>
      <c r="G10146" t="s">
        <v>51</v>
      </c>
    </row>
    <row r="10147" spans="1:7" hidden="1" x14ac:dyDescent="0.25">
      <c r="A10147" t="s">
        <v>158</v>
      </c>
      <c r="B10147" s="23">
        <v>43620</v>
      </c>
      <c r="C10147">
        <v>15</v>
      </c>
      <c r="D10147" t="s">
        <v>135</v>
      </c>
      <c r="E10147" t="s">
        <v>127</v>
      </c>
      <c r="F10147">
        <v>9</v>
      </c>
      <c r="G10147" t="s">
        <v>51</v>
      </c>
    </row>
    <row r="10148" spans="1:7" hidden="1" x14ac:dyDescent="0.25">
      <c r="A10148" t="s">
        <v>158</v>
      </c>
      <c r="B10148" s="23">
        <v>43620</v>
      </c>
      <c r="C10148">
        <v>53.4</v>
      </c>
      <c r="D10148" t="s">
        <v>135</v>
      </c>
      <c r="E10148" t="s">
        <v>127</v>
      </c>
      <c r="F10148">
        <v>9</v>
      </c>
      <c r="G10148" t="s">
        <v>51</v>
      </c>
    </row>
    <row r="10149" spans="1:7" hidden="1" x14ac:dyDescent="0.25">
      <c r="A10149" t="s">
        <v>158</v>
      </c>
      <c r="B10149" s="23">
        <v>43620</v>
      </c>
      <c r="C10149">
        <v>27.8</v>
      </c>
      <c r="D10149" t="s">
        <v>135</v>
      </c>
      <c r="E10149" t="s">
        <v>127</v>
      </c>
      <c r="F10149">
        <v>9</v>
      </c>
      <c r="G10149" t="s">
        <v>51</v>
      </c>
    </row>
    <row r="10150" spans="1:7" hidden="1" x14ac:dyDescent="0.25">
      <c r="A10150" t="s">
        <v>158</v>
      </c>
      <c r="B10150" s="23">
        <v>43620</v>
      </c>
      <c r="C10150">
        <v>15</v>
      </c>
      <c r="D10150" t="s">
        <v>135</v>
      </c>
      <c r="E10150" t="s">
        <v>127</v>
      </c>
      <c r="F10150">
        <v>9</v>
      </c>
      <c r="G10150" t="s">
        <v>51</v>
      </c>
    </row>
    <row r="10151" spans="1:7" hidden="1" x14ac:dyDescent="0.25">
      <c r="A10151" t="s">
        <v>158</v>
      </c>
      <c r="B10151" s="23">
        <v>43620</v>
      </c>
      <c r="C10151">
        <v>22.8</v>
      </c>
      <c r="D10151" t="s">
        <v>135</v>
      </c>
      <c r="E10151" t="s">
        <v>127</v>
      </c>
      <c r="F10151">
        <v>9</v>
      </c>
      <c r="G10151" t="s">
        <v>51</v>
      </c>
    </row>
    <row r="10152" spans="1:7" hidden="1" x14ac:dyDescent="0.25">
      <c r="A10152" t="s">
        <v>158</v>
      </c>
      <c r="B10152" s="23">
        <v>43620</v>
      </c>
      <c r="C10152">
        <v>12.8</v>
      </c>
      <c r="D10152" t="s">
        <v>135</v>
      </c>
      <c r="E10152" t="s">
        <v>127</v>
      </c>
      <c r="F10152">
        <v>9</v>
      </c>
      <c r="G10152" t="s">
        <v>51</v>
      </c>
    </row>
    <row r="10153" spans="1:7" hidden="1" x14ac:dyDescent="0.25">
      <c r="A10153" t="s">
        <v>158</v>
      </c>
      <c r="B10153" s="23">
        <v>43620</v>
      </c>
      <c r="C10153">
        <v>12.8</v>
      </c>
      <c r="D10153" t="s">
        <v>135</v>
      </c>
      <c r="E10153" t="s">
        <v>127</v>
      </c>
      <c r="F10153">
        <v>9</v>
      </c>
      <c r="G10153" t="s">
        <v>51</v>
      </c>
    </row>
    <row r="10154" spans="1:7" hidden="1" x14ac:dyDescent="0.25">
      <c r="A10154" t="s">
        <v>158</v>
      </c>
      <c r="B10154" s="23">
        <v>43620</v>
      </c>
      <c r="C10154">
        <v>20</v>
      </c>
      <c r="D10154" t="s">
        <v>135</v>
      </c>
      <c r="E10154" t="s">
        <v>127</v>
      </c>
      <c r="F10154">
        <v>9</v>
      </c>
      <c r="G10154" t="s">
        <v>51</v>
      </c>
    </row>
    <row r="10155" spans="1:7" hidden="1" x14ac:dyDescent="0.25">
      <c r="A10155" t="s">
        <v>158</v>
      </c>
      <c r="B10155" s="23">
        <v>43620</v>
      </c>
      <c r="C10155">
        <v>12.8</v>
      </c>
      <c r="D10155" t="s">
        <v>135</v>
      </c>
      <c r="E10155" t="s">
        <v>127</v>
      </c>
      <c r="F10155">
        <v>9</v>
      </c>
      <c r="G10155" t="s">
        <v>51</v>
      </c>
    </row>
    <row r="10156" spans="1:7" hidden="1" x14ac:dyDescent="0.25">
      <c r="A10156" t="s">
        <v>158</v>
      </c>
      <c r="B10156" s="23">
        <v>43620</v>
      </c>
      <c r="C10156">
        <v>25.6</v>
      </c>
      <c r="D10156" t="s">
        <v>135</v>
      </c>
      <c r="E10156" t="s">
        <v>127</v>
      </c>
      <c r="F10156">
        <v>9</v>
      </c>
      <c r="G10156" t="s">
        <v>51</v>
      </c>
    </row>
    <row r="10157" spans="1:7" hidden="1" x14ac:dyDescent="0.25">
      <c r="A10157" t="s">
        <v>158</v>
      </c>
      <c r="B10157" s="23">
        <v>43620</v>
      </c>
      <c r="C10157">
        <v>35.6</v>
      </c>
      <c r="D10157" t="s">
        <v>135</v>
      </c>
      <c r="E10157" t="s">
        <v>127</v>
      </c>
      <c r="F10157">
        <v>9</v>
      </c>
      <c r="G10157" t="s">
        <v>51</v>
      </c>
    </row>
    <row r="10158" spans="1:7" hidden="1" x14ac:dyDescent="0.25">
      <c r="A10158" t="s">
        <v>158</v>
      </c>
      <c r="B10158" s="23">
        <v>43620</v>
      </c>
      <c r="C10158">
        <v>10</v>
      </c>
      <c r="D10158" t="s">
        <v>135</v>
      </c>
      <c r="E10158" t="s">
        <v>127</v>
      </c>
      <c r="F10158">
        <v>9</v>
      </c>
      <c r="G10158" t="s">
        <v>51</v>
      </c>
    </row>
    <row r="10159" spans="1:7" hidden="1" x14ac:dyDescent="0.25">
      <c r="A10159" t="s">
        <v>158</v>
      </c>
      <c r="B10159" s="23">
        <v>43620</v>
      </c>
      <c r="C10159">
        <v>12.8</v>
      </c>
      <c r="D10159" t="s">
        <v>135</v>
      </c>
      <c r="E10159" t="s">
        <v>127</v>
      </c>
      <c r="F10159">
        <v>9</v>
      </c>
      <c r="G10159" t="s">
        <v>51</v>
      </c>
    </row>
    <row r="10160" spans="1:7" hidden="1" x14ac:dyDescent="0.25">
      <c r="A10160" t="s">
        <v>158</v>
      </c>
      <c r="B10160" s="23">
        <v>43620</v>
      </c>
      <c r="C10160">
        <v>10</v>
      </c>
      <c r="D10160" t="s">
        <v>135</v>
      </c>
      <c r="E10160" t="s">
        <v>127</v>
      </c>
      <c r="F10160">
        <v>9</v>
      </c>
      <c r="G10160" t="s">
        <v>51</v>
      </c>
    </row>
    <row r="10161" spans="1:7" hidden="1" x14ac:dyDescent="0.25">
      <c r="A10161" t="s">
        <v>158</v>
      </c>
      <c r="B10161" s="23">
        <v>43620</v>
      </c>
      <c r="C10161">
        <v>5.6</v>
      </c>
      <c r="D10161" t="s">
        <v>135</v>
      </c>
      <c r="E10161" t="s">
        <v>127</v>
      </c>
      <c r="F10161">
        <v>9</v>
      </c>
      <c r="G10161" t="s">
        <v>51</v>
      </c>
    </row>
    <row r="10162" spans="1:7" hidden="1" x14ac:dyDescent="0.25">
      <c r="A10162" t="s">
        <v>158</v>
      </c>
      <c r="B10162" s="23">
        <v>43620</v>
      </c>
      <c r="C10162">
        <v>15</v>
      </c>
      <c r="D10162" t="s">
        <v>135</v>
      </c>
      <c r="E10162" t="s">
        <v>127</v>
      </c>
      <c r="F10162">
        <v>9</v>
      </c>
      <c r="G10162" t="s">
        <v>51</v>
      </c>
    </row>
    <row r="10163" spans="1:7" hidden="1" x14ac:dyDescent="0.25">
      <c r="A10163" t="s">
        <v>158</v>
      </c>
      <c r="B10163" s="23">
        <v>43620</v>
      </c>
      <c r="C10163">
        <v>20</v>
      </c>
      <c r="D10163" t="s">
        <v>135</v>
      </c>
      <c r="E10163" t="s">
        <v>127</v>
      </c>
      <c r="F10163">
        <v>9</v>
      </c>
      <c r="G10163" t="s">
        <v>51</v>
      </c>
    </row>
    <row r="10164" spans="1:7" hidden="1" x14ac:dyDescent="0.25">
      <c r="A10164" t="s">
        <v>158</v>
      </c>
      <c r="B10164" s="23">
        <v>43620</v>
      </c>
      <c r="C10164">
        <v>20.6</v>
      </c>
      <c r="D10164" t="s">
        <v>135</v>
      </c>
      <c r="E10164" t="s">
        <v>127</v>
      </c>
      <c r="F10164">
        <v>9</v>
      </c>
      <c r="G10164" t="s">
        <v>51</v>
      </c>
    </row>
    <row r="10165" spans="1:7" hidden="1" x14ac:dyDescent="0.25">
      <c r="A10165" t="s">
        <v>158</v>
      </c>
      <c r="B10165" s="23">
        <v>43620</v>
      </c>
      <c r="C10165">
        <v>10</v>
      </c>
      <c r="D10165" t="s">
        <v>135</v>
      </c>
      <c r="E10165" t="s">
        <v>127</v>
      </c>
      <c r="F10165">
        <v>9</v>
      </c>
      <c r="G10165" t="s">
        <v>51</v>
      </c>
    </row>
    <row r="10166" spans="1:7" hidden="1" x14ac:dyDescent="0.25">
      <c r="A10166" t="s">
        <v>158</v>
      </c>
      <c r="B10166" s="23">
        <v>43620</v>
      </c>
      <c r="C10166">
        <v>10</v>
      </c>
      <c r="D10166" t="s">
        <v>135</v>
      </c>
      <c r="E10166" t="s">
        <v>127</v>
      </c>
      <c r="F10166">
        <v>9</v>
      </c>
      <c r="G10166" t="s">
        <v>51</v>
      </c>
    </row>
    <row r="10167" spans="1:7" hidden="1" x14ac:dyDescent="0.25">
      <c r="A10167" t="s">
        <v>158</v>
      </c>
      <c r="B10167" s="23">
        <v>43620</v>
      </c>
      <c r="C10167">
        <v>15</v>
      </c>
      <c r="D10167" t="s">
        <v>135</v>
      </c>
      <c r="E10167" t="s">
        <v>127</v>
      </c>
      <c r="F10167">
        <v>9</v>
      </c>
      <c r="G10167" t="s">
        <v>51</v>
      </c>
    </row>
    <row r="10168" spans="1:7" hidden="1" x14ac:dyDescent="0.25">
      <c r="A10168" t="s">
        <v>158</v>
      </c>
      <c r="B10168" s="23">
        <v>43620</v>
      </c>
      <c r="C10168">
        <v>15</v>
      </c>
      <c r="D10168" t="s">
        <v>135</v>
      </c>
      <c r="E10168" t="s">
        <v>127</v>
      </c>
      <c r="F10168">
        <v>9</v>
      </c>
      <c r="G10168" t="s">
        <v>51</v>
      </c>
    </row>
    <row r="10169" spans="1:7" hidden="1" x14ac:dyDescent="0.25">
      <c r="A10169" t="s">
        <v>158</v>
      </c>
      <c r="B10169" s="23">
        <v>43620</v>
      </c>
      <c r="C10169">
        <v>17.8</v>
      </c>
      <c r="D10169" t="s">
        <v>135</v>
      </c>
      <c r="E10169" t="s">
        <v>127</v>
      </c>
      <c r="F10169">
        <v>9</v>
      </c>
      <c r="G10169" t="s">
        <v>51</v>
      </c>
    </row>
    <row r="10170" spans="1:7" hidden="1" x14ac:dyDescent="0.25">
      <c r="A10170" t="s">
        <v>158</v>
      </c>
      <c r="B10170" s="23">
        <v>43620</v>
      </c>
      <c r="C10170">
        <v>15</v>
      </c>
      <c r="D10170" t="s">
        <v>135</v>
      </c>
      <c r="E10170" t="s">
        <v>127</v>
      </c>
      <c r="F10170">
        <v>9</v>
      </c>
      <c r="G10170" t="s">
        <v>51</v>
      </c>
    </row>
    <row r="10171" spans="1:7" hidden="1" x14ac:dyDescent="0.25">
      <c r="A10171" t="s">
        <v>158</v>
      </c>
      <c r="B10171" s="23">
        <v>43620</v>
      </c>
      <c r="C10171">
        <v>12.8</v>
      </c>
      <c r="D10171" t="s">
        <v>135</v>
      </c>
      <c r="E10171" t="s">
        <v>127</v>
      </c>
      <c r="F10171">
        <v>9</v>
      </c>
      <c r="G10171" t="s">
        <v>51</v>
      </c>
    </row>
    <row r="10172" spans="1:7" hidden="1" x14ac:dyDescent="0.25">
      <c r="A10172" t="s">
        <v>158</v>
      </c>
      <c r="B10172" s="23">
        <v>43620</v>
      </c>
      <c r="C10172">
        <v>5.6</v>
      </c>
      <c r="D10172" t="s">
        <v>135</v>
      </c>
      <c r="E10172" t="s">
        <v>127</v>
      </c>
      <c r="F10172">
        <v>9</v>
      </c>
      <c r="G10172" t="s">
        <v>51</v>
      </c>
    </row>
    <row r="10173" spans="1:7" hidden="1" x14ac:dyDescent="0.25">
      <c r="A10173" t="s">
        <v>158</v>
      </c>
      <c r="B10173" s="23">
        <v>43620</v>
      </c>
      <c r="C10173">
        <v>15</v>
      </c>
      <c r="D10173" t="s">
        <v>135</v>
      </c>
      <c r="E10173" t="s">
        <v>127</v>
      </c>
      <c r="F10173">
        <v>9</v>
      </c>
      <c r="G10173" t="s">
        <v>51</v>
      </c>
    </row>
    <row r="10174" spans="1:7" hidden="1" x14ac:dyDescent="0.25">
      <c r="A10174" t="s">
        <v>158</v>
      </c>
      <c r="B10174" s="23">
        <v>43620</v>
      </c>
      <c r="C10174">
        <v>22.8</v>
      </c>
      <c r="D10174" t="s">
        <v>135</v>
      </c>
      <c r="E10174" t="s">
        <v>127</v>
      </c>
      <c r="F10174">
        <v>9</v>
      </c>
      <c r="G10174" t="s">
        <v>51</v>
      </c>
    </row>
    <row r="10175" spans="1:7" hidden="1" x14ac:dyDescent="0.25">
      <c r="A10175" t="s">
        <v>158</v>
      </c>
      <c r="B10175" s="23">
        <v>43620</v>
      </c>
      <c r="C10175">
        <v>15</v>
      </c>
      <c r="D10175" t="s">
        <v>135</v>
      </c>
      <c r="E10175" t="s">
        <v>127</v>
      </c>
      <c r="F10175">
        <v>9</v>
      </c>
      <c r="G10175" t="s">
        <v>51</v>
      </c>
    </row>
    <row r="10176" spans="1:7" hidden="1" x14ac:dyDescent="0.25">
      <c r="B10176" s="23">
        <v>43621</v>
      </c>
      <c r="C10176">
        <v>1470</v>
      </c>
      <c r="D10176" t="s">
        <v>135</v>
      </c>
      <c r="E10176" t="s">
        <v>127</v>
      </c>
      <c r="F10176">
        <v>9</v>
      </c>
      <c r="G10176" t="s">
        <v>34</v>
      </c>
    </row>
    <row r="10177" spans="1:7" hidden="1" x14ac:dyDescent="0.25">
      <c r="A10177" t="s">
        <v>157</v>
      </c>
      <c r="B10177" s="23">
        <v>43621</v>
      </c>
      <c r="C10177">
        <v>8609.4</v>
      </c>
      <c r="D10177" t="s">
        <v>135</v>
      </c>
      <c r="E10177" t="s">
        <v>127</v>
      </c>
      <c r="F10177">
        <v>9</v>
      </c>
      <c r="G10177" t="s">
        <v>44</v>
      </c>
    </row>
    <row r="10178" spans="1:7" hidden="1" x14ac:dyDescent="0.25">
      <c r="A10178" t="s">
        <v>157</v>
      </c>
      <c r="B10178" s="23">
        <v>43621</v>
      </c>
      <c r="C10178">
        <v>4566.96</v>
      </c>
      <c r="D10178" t="s">
        <v>135</v>
      </c>
      <c r="E10178" t="s">
        <v>127</v>
      </c>
      <c r="F10178">
        <v>9</v>
      </c>
      <c r="G10178" t="s">
        <v>44</v>
      </c>
    </row>
    <row r="10179" spans="1:7" hidden="1" x14ac:dyDescent="0.25">
      <c r="A10179" t="s">
        <v>157</v>
      </c>
      <c r="B10179" s="23">
        <v>43621</v>
      </c>
      <c r="C10179">
        <v>13503.52</v>
      </c>
      <c r="D10179" t="s">
        <v>135</v>
      </c>
      <c r="E10179" t="s">
        <v>127</v>
      </c>
      <c r="F10179">
        <v>9</v>
      </c>
      <c r="G10179" t="s">
        <v>44</v>
      </c>
    </row>
    <row r="10180" spans="1:7" hidden="1" x14ac:dyDescent="0.25">
      <c r="A10180" t="s">
        <v>158</v>
      </c>
      <c r="B10180" s="23">
        <v>43622</v>
      </c>
      <c r="C10180">
        <v>175.65</v>
      </c>
      <c r="D10180" t="s">
        <v>135</v>
      </c>
      <c r="E10180" t="s">
        <v>127</v>
      </c>
      <c r="F10180">
        <v>9</v>
      </c>
      <c r="G10180" t="s">
        <v>51</v>
      </c>
    </row>
    <row r="10181" spans="1:7" hidden="1" x14ac:dyDescent="0.25">
      <c r="A10181" t="s">
        <v>158</v>
      </c>
      <c r="B10181" s="23">
        <v>43622</v>
      </c>
      <c r="C10181">
        <v>289</v>
      </c>
      <c r="D10181" t="s">
        <v>135</v>
      </c>
      <c r="E10181" t="s">
        <v>127</v>
      </c>
      <c r="F10181">
        <v>9</v>
      </c>
      <c r="G10181" t="s">
        <v>51</v>
      </c>
    </row>
    <row r="10182" spans="1:7" hidden="1" x14ac:dyDescent="0.25">
      <c r="A10182" t="s">
        <v>158</v>
      </c>
      <c r="B10182" s="23">
        <v>43622</v>
      </c>
      <c r="C10182">
        <v>675.95</v>
      </c>
      <c r="D10182" t="s">
        <v>135</v>
      </c>
      <c r="E10182" t="s">
        <v>127</v>
      </c>
      <c r="F10182">
        <v>9</v>
      </c>
      <c r="G10182" t="s">
        <v>51</v>
      </c>
    </row>
    <row r="10183" spans="1:7" hidden="1" x14ac:dyDescent="0.25">
      <c r="A10183" t="s">
        <v>158</v>
      </c>
      <c r="B10183" s="23">
        <v>43622</v>
      </c>
      <c r="C10183">
        <v>101.05</v>
      </c>
      <c r="D10183" t="s">
        <v>135</v>
      </c>
      <c r="E10183" t="s">
        <v>127</v>
      </c>
      <c r="F10183">
        <v>9</v>
      </c>
      <c r="G10183" t="s">
        <v>51</v>
      </c>
    </row>
    <row r="10184" spans="1:7" hidden="1" x14ac:dyDescent="0.25">
      <c r="A10184" t="s">
        <v>158</v>
      </c>
      <c r="B10184" s="23">
        <v>43622</v>
      </c>
      <c r="C10184">
        <v>117.1</v>
      </c>
      <c r="D10184" t="s">
        <v>135</v>
      </c>
      <c r="E10184" t="s">
        <v>127</v>
      </c>
      <c r="F10184">
        <v>9</v>
      </c>
      <c r="G10184" t="s">
        <v>51</v>
      </c>
    </row>
    <row r="10185" spans="1:7" hidden="1" x14ac:dyDescent="0.25">
      <c r="A10185" t="s">
        <v>158</v>
      </c>
      <c r="B10185" s="23">
        <v>43622</v>
      </c>
      <c r="C10185">
        <v>120.85</v>
      </c>
      <c r="D10185" t="s">
        <v>135</v>
      </c>
      <c r="E10185" t="s">
        <v>127</v>
      </c>
      <c r="F10185">
        <v>9</v>
      </c>
      <c r="G10185" t="s">
        <v>51</v>
      </c>
    </row>
    <row r="10186" spans="1:7" hidden="1" x14ac:dyDescent="0.25">
      <c r="A10186" t="s">
        <v>158</v>
      </c>
      <c r="B10186" s="23">
        <v>43622</v>
      </c>
      <c r="C10186">
        <v>154.85</v>
      </c>
      <c r="D10186" t="s">
        <v>135</v>
      </c>
      <c r="E10186" t="s">
        <v>127</v>
      </c>
      <c r="F10186">
        <v>9</v>
      </c>
      <c r="G10186" t="s">
        <v>51</v>
      </c>
    </row>
    <row r="10187" spans="1:7" hidden="1" x14ac:dyDescent="0.25">
      <c r="A10187" t="s">
        <v>158</v>
      </c>
      <c r="B10187" s="23">
        <v>43622</v>
      </c>
      <c r="C10187">
        <v>89.7</v>
      </c>
      <c r="D10187" t="s">
        <v>135</v>
      </c>
      <c r="E10187" t="s">
        <v>127</v>
      </c>
      <c r="F10187">
        <v>9</v>
      </c>
      <c r="G10187" t="s">
        <v>51</v>
      </c>
    </row>
    <row r="10188" spans="1:7" hidden="1" x14ac:dyDescent="0.25">
      <c r="A10188" t="s">
        <v>158</v>
      </c>
      <c r="B10188" s="23">
        <v>43622</v>
      </c>
      <c r="C10188">
        <v>75.25</v>
      </c>
      <c r="D10188" t="s">
        <v>135</v>
      </c>
      <c r="E10188" t="s">
        <v>127</v>
      </c>
      <c r="F10188">
        <v>9</v>
      </c>
      <c r="G10188" t="s">
        <v>51</v>
      </c>
    </row>
    <row r="10189" spans="1:7" hidden="1" x14ac:dyDescent="0.25">
      <c r="A10189" t="s">
        <v>158</v>
      </c>
      <c r="B10189" s="23">
        <v>43622</v>
      </c>
      <c r="C10189">
        <v>58.55</v>
      </c>
      <c r="D10189" t="s">
        <v>135</v>
      </c>
      <c r="E10189" t="s">
        <v>127</v>
      </c>
      <c r="F10189">
        <v>9</v>
      </c>
      <c r="G10189" t="s">
        <v>51</v>
      </c>
    </row>
    <row r="10190" spans="1:7" hidden="1" x14ac:dyDescent="0.25">
      <c r="A10190" t="s">
        <v>158</v>
      </c>
      <c r="B10190" s="23">
        <v>43622</v>
      </c>
      <c r="C10190">
        <v>64.5</v>
      </c>
      <c r="D10190" t="s">
        <v>135</v>
      </c>
      <c r="E10190" t="s">
        <v>127</v>
      </c>
      <c r="F10190">
        <v>9</v>
      </c>
      <c r="G10190" t="s">
        <v>51</v>
      </c>
    </row>
    <row r="10191" spans="1:7" hidden="1" x14ac:dyDescent="0.25">
      <c r="A10191" t="s">
        <v>158</v>
      </c>
      <c r="B10191" s="23">
        <v>43622</v>
      </c>
      <c r="C10191">
        <v>125.25</v>
      </c>
      <c r="D10191" t="s">
        <v>135</v>
      </c>
      <c r="E10191" t="s">
        <v>127</v>
      </c>
      <c r="F10191">
        <v>9</v>
      </c>
      <c r="G10191" t="s">
        <v>51</v>
      </c>
    </row>
    <row r="10192" spans="1:7" hidden="1" x14ac:dyDescent="0.25">
      <c r="A10192" t="s">
        <v>158</v>
      </c>
      <c r="B10192" s="23">
        <v>43622</v>
      </c>
      <c r="C10192">
        <v>89.7</v>
      </c>
      <c r="D10192" t="s">
        <v>135</v>
      </c>
      <c r="E10192" t="s">
        <v>127</v>
      </c>
      <c r="F10192">
        <v>9</v>
      </c>
      <c r="G10192" t="s">
        <v>51</v>
      </c>
    </row>
    <row r="10193" spans="1:7" hidden="1" x14ac:dyDescent="0.25">
      <c r="A10193" t="s">
        <v>158</v>
      </c>
      <c r="B10193" s="23">
        <v>43622</v>
      </c>
      <c r="C10193">
        <v>134.15</v>
      </c>
      <c r="D10193" t="s">
        <v>135</v>
      </c>
      <c r="E10193" t="s">
        <v>127</v>
      </c>
      <c r="F10193">
        <v>9</v>
      </c>
      <c r="G10193" t="s">
        <v>51</v>
      </c>
    </row>
    <row r="10194" spans="1:7" hidden="1" x14ac:dyDescent="0.25">
      <c r="A10194" t="s">
        <v>158</v>
      </c>
      <c r="B10194" s="23">
        <v>43622</v>
      </c>
      <c r="C10194">
        <v>45.65</v>
      </c>
      <c r="D10194" t="s">
        <v>135</v>
      </c>
      <c r="E10194" t="s">
        <v>127</v>
      </c>
      <c r="F10194">
        <v>9</v>
      </c>
      <c r="G10194" t="s">
        <v>51</v>
      </c>
    </row>
    <row r="10195" spans="1:7" hidden="1" x14ac:dyDescent="0.25">
      <c r="A10195" t="s">
        <v>158</v>
      </c>
      <c r="B10195" s="23">
        <v>43622</v>
      </c>
      <c r="C10195">
        <v>322.7</v>
      </c>
      <c r="D10195" t="s">
        <v>135</v>
      </c>
      <c r="E10195" t="s">
        <v>127</v>
      </c>
      <c r="F10195">
        <v>9</v>
      </c>
      <c r="G10195" t="s">
        <v>51</v>
      </c>
    </row>
    <row r="10196" spans="1:7" hidden="1" x14ac:dyDescent="0.25">
      <c r="A10196" t="s">
        <v>158</v>
      </c>
      <c r="B10196" s="23">
        <v>43622</v>
      </c>
      <c r="C10196">
        <v>52.8</v>
      </c>
      <c r="D10196" t="s">
        <v>135</v>
      </c>
      <c r="E10196" t="s">
        <v>127</v>
      </c>
      <c r="F10196">
        <v>9</v>
      </c>
      <c r="G10196" t="s">
        <v>51</v>
      </c>
    </row>
    <row r="10197" spans="1:7" hidden="1" x14ac:dyDescent="0.25">
      <c r="A10197" t="s">
        <v>158</v>
      </c>
      <c r="B10197" s="23">
        <v>43622</v>
      </c>
      <c r="C10197">
        <v>132.80000000000001</v>
      </c>
      <c r="D10197" t="s">
        <v>135</v>
      </c>
      <c r="E10197" t="s">
        <v>127</v>
      </c>
      <c r="F10197">
        <v>9</v>
      </c>
      <c r="G10197" t="s">
        <v>51</v>
      </c>
    </row>
    <row r="10198" spans="1:7" hidden="1" x14ac:dyDescent="0.25">
      <c r="A10198" t="s">
        <v>158</v>
      </c>
      <c r="B10198" s="23">
        <v>43622</v>
      </c>
      <c r="C10198">
        <v>171.05</v>
      </c>
      <c r="D10198" t="s">
        <v>135</v>
      </c>
      <c r="E10198" t="s">
        <v>127</v>
      </c>
      <c r="F10198">
        <v>9</v>
      </c>
      <c r="G10198" t="s">
        <v>51</v>
      </c>
    </row>
    <row r="10199" spans="1:7" hidden="1" x14ac:dyDescent="0.25">
      <c r="A10199" t="s">
        <v>158</v>
      </c>
      <c r="B10199" s="23">
        <v>43622</v>
      </c>
      <c r="C10199">
        <v>196.25</v>
      </c>
      <c r="D10199" t="s">
        <v>135</v>
      </c>
      <c r="E10199" t="s">
        <v>127</v>
      </c>
      <c r="F10199">
        <v>9</v>
      </c>
      <c r="G10199" t="s">
        <v>51</v>
      </c>
    </row>
    <row r="10200" spans="1:7" hidden="1" x14ac:dyDescent="0.25">
      <c r="A10200" t="s">
        <v>158</v>
      </c>
      <c r="B10200" s="23">
        <v>43622</v>
      </c>
      <c r="C10200">
        <v>142.30000000000001</v>
      </c>
      <c r="D10200" t="s">
        <v>135</v>
      </c>
      <c r="E10200" t="s">
        <v>127</v>
      </c>
      <c r="F10200">
        <v>9</v>
      </c>
      <c r="G10200" t="s">
        <v>51</v>
      </c>
    </row>
    <row r="10201" spans="1:7" hidden="1" x14ac:dyDescent="0.25">
      <c r="A10201" t="s">
        <v>158</v>
      </c>
      <c r="B10201" s="23">
        <v>43622</v>
      </c>
      <c r="C10201">
        <v>48</v>
      </c>
      <c r="D10201" t="s">
        <v>135</v>
      </c>
      <c r="E10201" t="s">
        <v>127</v>
      </c>
      <c r="F10201">
        <v>9</v>
      </c>
      <c r="G10201" t="s">
        <v>51</v>
      </c>
    </row>
    <row r="10202" spans="1:7" hidden="1" x14ac:dyDescent="0.25">
      <c r="A10202" t="s">
        <v>158</v>
      </c>
      <c r="B10202" s="23">
        <v>43622</v>
      </c>
      <c r="C10202">
        <v>75.849999999999994</v>
      </c>
      <c r="D10202" t="s">
        <v>135</v>
      </c>
      <c r="E10202" t="s">
        <v>127</v>
      </c>
      <c r="F10202">
        <v>9</v>
      </c>
      <c r="G10202" t="s">
        <v>51</v>
      </c>
    </row>
    <row r="10203" spans="1:7" hidden="1" x14ac:dyDescent="0.25">
      <c r="A10203" t="s">
        <v>158</v>
      </c>
      <c r="B10203" s="23">
        <v>43622</v>
      </c>
      <c r="C10203">
        <v>34.700000000000003</v>
      </c>
      <c r="D10203" t="s">
        <v>135</v>
      </c>
      <c r="E10203" t="s">
        <v>127</v>
      </c>
      <c r="F10203">
        <v>9</v>
      </c>
      <c r="G10203" t="s">
        <v>51</v>
      </c>
    </row>
    <row r="10204" spans="1:7" hidden="1" x14ac:dyDescent="0.25">
      <c r="A10204" t="s">
        <v>158</v>
      </c>
      <c r="B10204" s="23">
        <v>43622</v>
      </c>
      <c r="C10204">
        <v>50.4</v>
      </c>
      <c r="D10204" t="s">
        <v>135</v>
      </c>
      <c r="E10204" t="s">
        <v>127</v>
      </c>
      <c r="F10204">
        <v>9</v>
      </c>
      <c r="G10204" t="s">
        <v>51</v>
      </c>
    </row>
    <row r="10205" spans="1:7" hidden="1" x14ac:dyDescent="0.25">
      <c r="A10205" t="s">
        <v>158</v>
      </c>
      <c r="B10205" s="23">
        <v>43622</v>
      </c>
      <c r="C10205">
        <v>101.05</v>
      </c>
      <c r="D10205" t="s">
        <v>135</v>
      </c>
      <c r="E10205" t="s">
        <v>127</v>
      </c>
      <c r="F10205">
        <v>9</v>
      </c>
      <c r="G10205" t="s">
        <v>51</v>
      </c>
    </row>
    <row r="10206" spans="1:7" hidden="1" x14ac:dyDescent="0.25">
      <c r="A10206" t="s">
        <v>158</v>
      </c>
      <c r="B10206" s="23">
        <v>43622</v>
      </c>
      <c r="C10206">
        <v>55</v>
      </c>
      <c r="D10206" t="s">
        <v>135</v>
      </c>
      <c r="E10206" t="s">
        <v>127</v>
      </c>
      <c r="F10206">
        <v>9</v>
      </c>
      <c r="G10206" t="s">
        <v>51</v>
      </c>
    </row>
    <row r="10207" spans="1:7" hidden="1" x14ac:dyDescent="0.25">
      <c r="A10207" t="s">
        <v>158</v>
      </c>
      <c r="B10207" s="23">
        <v>43622</v>
      </c>
      <c r="C10207">
        <v>75.849999999999994</v>
      </c>
      <c r="D10207" t="s">
        <v>135</v>
      </c>
      <c r="E10207" t="s">
        <v>127</v>
      </c>
      <c r="F10207">
        <v>9</v>
      </c>
      <c r="G10207" t="s">
        <v>51</v>
      </c>
    </row>
    <row r="10208" spans="1:7" hidden="1" x14ac:dyDescent="0.25">
      <c r="A10208" t="s">
        <v>158</v>
      </c>
      <c r="B10208" s="23">
        <v>43622</v>
      </c>
      <c r="C10208">
        <v>52.8</v>
      </c>
      <c r="D10208" t="s">
        <v>135</v>
      </c>
      <c r="E10208" t="s">
        <v>127</v>
      </c>
      <c r="F10208">
        <v>9</v>
      </c>
      <c r="G10208" t="s">
        <v>51</v>
      </c>
    </row>
    <row r="10209" spans="1:7" hidden="1" x14ac:dyDescent="0.25">
      <c r="A10209" t="s">
        <v>158</v>
      </c>
      <c r="B10209" s="23">
        <v>43622</v>
      </c>
      <c r="C10209">
        <v>155.19999999999999</v>
      </c>
      <c r="D10209" t="s">
        <v>135</v>
      </c>
      <c r="E10209" t="s">
        <v>127</v>
      </c>
      <c r="F10209">
        <v>9</v>
      </c>
      <c r="G10209" t="s">
        <v>51</v>
      </c>
    </row>
    <row r="10210" spans="1:7" hidden="1" x14ac:dyDescent="0.25">
      <c r="A10210" t="s">
        <v>158</v>
      </c>
      <c r="B10210" s="23">
        <v>43622</v>
      </c>
      <c r="C10210">
        <v>117.1</v>
      </c>
      <c r="D10210" t="s">
        <v>135</v>
      </c>
      <c r="E10210" t="s">
        <v>127</v>
      </c>
      <c r="F10210">
        <v>9</v>
      </c>
      <c r="G10210" t="s">
        <v>51</v>
      </c>
    </row>
    <row r="10211" spans="1:7" hidden="1" x14ac:dyDescent="0.25">
      <c r="A10211" t="s">
        <v>158</v>
      </c>
      <c r="B10211" s="23">
        <v>43622</v>
      </c>
      <c r="C10211">
        <v>80</v>
      </c>
      <c r="D10211" t="s">
        <v>135</v>
      </c>
      <c r="E10211" t="s">
        <v>127</v>
      </c>
      <c r="F10211">
        <v>9</v>
      </c>
      <c r="G10211" t="s">
        <v>51</v>
      </c>
    </row>
    <row r="10212" spans="1:7" hidden="1" x14ac:dyDescent="0.25">
      <c r="A10212" t="s">
        <v>158</v>
      </c>
      <c r="B10212" s="23">
        <v>43622</v>
      </c>
      <c r="C10212">
        <v>75.25</v>
      </c>
      <c r="D10212" t="s">
        <v>135</v>
      </c>
      <c r="E10212" t="s">
        <v>127</v>
      </c>
      <c r="F10212">
        <v>9</v>
      </c>
      <c r="G10212" t="s">
        <v>51</v>
      </c>
    </row>
    <row r="10213" spans="1:7" hidden="1" x14ac:dyDescent="0.25">
      <c r="A10213" t="s">
        <v>158</v>
      </c>
      <c r="B10213" s="23">
        <v>43622</v>
      </c>
      <c r="C10213">
        <v>117.1</v>
      </c>
      <c r="D10213" t="s">
        <v>135</v>
      </c>
      <c r="E10213" t="s">
        <v>127</v>
      </c>
      <c r="F10213">
        <v>9</v>
      </c>
      <c r="G10213" t="s">
        <v>51</v>
      </c>
    </row>
    <row r="10214" spans="1:7" hidden="1" x14ac:dyDescent="0.25">
      <c r="A10214" t="s">
        <v>158</v>
      </c>
      <c r="B10214" s="23">
        <v>43622</v>
      </c>
      <c r="C10214">
        <v>46.85</v>
      </c>
      <c r="D10214" t="s">
        <v>135</v>
      </c>
      <c r="E10214" t="s">
        <v>127</v>
      </c>
      <c r="F10214">
        <v>9</v>
      </c>
      <c r="G10214" t="s">
        <v>51</v>
      </c>
    </row>
    <row r="10215" spans="1:7" hidden="1" x14ac:dyDescent="0.25">
      <c r="A10215" t="s">
        <v>158</v>
      </c>
      <c r="B10215" s="23">
        <v>43622</v>
      </c>
      <c r="C10215">
        <v>48</v>
      </c>
      <c r="D10215" t="s">
        <v>135</v>
      </c>
      <c r="E10215" t="s">
        <v>127</v>
      </c>
      <c r="F10215">
        <v>9</v>
      </c>
      <c r="G10215" t="s">
        <v>51</v>
      </c>
    </row>
    <row r="10216" spans="1:7" hidden="1" x14ac:dyDescent="0.25">
      <c r="A10216" t="s">
        <v>158</v>
      </c>
      <c r="B10216" s="23">
        <v>43622</v>
      </c>
      <c r="C10216">
        <v>220.1</v>
      </c>
      <c r="D10216" t="s">
        <v>135</v>
      </c>
      <c r="E10216" t="s">
        <v>127</v>
      </c>
      <c r="F10216">
        <v>9</v>
      </c>
      <c r="G10216" t="s">
        <v>51</v>
      </c>
    </row>
    <row r="10217" spans="1:7" hidden="1" x14ac:dyDescent="0.25">
      <c r="A10217" t="s">
        <v>158</v>
      </c>
      <c r="B10217" s="23">
        <v>43622</v>
      </c>
      <c r="C10217">
        <v>36.15</v>
      </c>
      <c r="D10217" t="s">
        <v>135</v>
      </c>
      <c r="E10217" t="s">
        <v>127</v>
      </c>
      <c r="F10217">
        <v>9</v>
      </c>
      <c r="G10217" t="s">
        <v>51</v>
      </c>
    </row>
    <row r="10218" spans="1:7" hidden="1" x14ac:dyDescent="0.25">
      <c r="A10218" t="s">
        <v>158</v>
      </c>
      <c r="B10218" s="23">
        <v>43622</v>
      </c>
      <c r="C10218">
        <v>50.4</v>
      </c>
      <c r="D10218" t="s">
        <v>135</v>
      </c>
      <c r="E10218" t="s">
        <v>127</v>
      </c>
      <c r="F10218">
        <v>9</v>
      </c>
      <c r="G10218" t="s">
        <v>51</v>
      </c>
    </row>
    <row r="10219" spans="1:7" hidden="1" x14ac:dyDescent="0.25">
      <c r="A10219" t="s">
        <v>158</v>
      </c>
      <c r="B10219" s="23">
        <v>43622</v>
      </c>
      <c r="C10219">
        <v>42.45</v>
      </c>
      <c r="D10219" t="s">
        <v>135</v>
      </c>
      <c r="E10219" t="s">
        <v>127</v>
      </c>
      <c r="F10219">
        <v>9</v>
      </c>
      <c r="G10219" t="s">
        <v>51</v>
      </c>
    </row>
    <row r="10220" spans="1:7" hidden="1" x14ac:dyDescent="0.25">
      <c r="A10220" t="s">
        <v>158</v>
      </c>
      <c r="B10220" s="23">
        <v>43622</v>
      </c>
      <c r="C10220">
        <v>48</v>
      </c>
      <c r="D10220" t="s">
        <v>135</v>
      </c>
      <c r="E10220" t="s">
        <v>127</v>
      </c>
      <c r="F10220">
        <v>9</v>
      </c>
      <c r="G10220" t="s">
        <v>51</v>
      </c>
    </row>
    <row r="10221" spans="1:7" hidden="1" x14ac:dyDescent="0.25">
      <c r="A10221" t="s">
        <v>158</v>
      </c>
      <c r="B10221" s="23">
        <v>43622</v>
      </c>
      <c r="C10221">
        <v>58.55</v>
      </c>
      <c r="D10221" t="s">
        <v>135</v>
      </c>
      <c r="E10221" t="s">
        <v>127</v>
      </c>
      <c r="F10221">
        <v>9</v>
      </c>
      <c r="G10221" t="s">
        <v>51</v>
      </c>
    </row>
    <row r="10222" spans="1:7" hidden="1" x14ac:dyDescent="0.25">
      <c r="A10222" t="s">
        <v>158</v>
      </c>
      <c r="B10222" s="23">
        <v>43622</v>
      </c>
      <c r="C10222">
        <v>50.4</v>
      </c>
      <c r="D10222" t="s">
        <v>135</v>
      </c>
      <c r="E10222" t="s">
        <v>127</v>
      </c>
      <c r="F10222">
        <v>9</v>
      </c>
      <c r="G10222" t="s">
        <v>51</v>
      </c>
    </row>
    <row r="10223" spans="1:7" hidden="1" x14ac:dyDescent="0.25">
      <c r="A10223" t="s">
        <v>158</v>
      </c>
      <c r="B10223" s="23">
        <v>43622</v>
      </c>
      <c r="C10223">
        <v>272.7</v>
      </c>
      <c r="D10223" t="s">
        <v>135</v>
      </c>
      <c r="E10223" t="s">
        <v>127</v>
      </c>
      <c r="F10223">
        <v>9</v>
      </c>
      <c r="G10223" t="s">
        <v>51</v>
      </c>
    </row>
    <row r="10224" spans="1:7" hidden="1" x14ac:dyDescent="0.25">
      <c r="A10224" t="s">
        <v>158</v>
      </c>
      <c r="B10224" s="23">
        <v>43622</v>
      </c>
      <c r="C10224">
        <v>52.8</v>
      </c>
      <c r="D10224" t="s">
        <v>135</v>
      </c>
      <c r="E10224" t="s">
        <v>127</v>
      </c>
      <c r="F10224">
        <v>9</v>
      </c>
      <c r="G10224" t="s">
        <v>51</v>
      </c>
    </row>
    <row r="10225" spans="1:7" hidden="1" x14ac:dyDescent="0.25">
      <c r="A10225" t="s">
        <v>158</v>
      </c>
      <c r="B10225" s="23">
        <v>43622</v>
      </c>
      <c r="C10225">
        <v>46</v>
      </c>
      <c r="D10225" t="s">
        <v>135</v>
      </c>
      <c r="E10225" t="s">
        <v>127</v>
      </c>
      <c r="F10225">
        <v>9</v>
      </c>
      <c r="G10225" t="s">
        <v>51</v>
      </c>
    </row>
    <row r="10226" spans="1:7" hidden="1" x14ac:dyDescent="0.25">
      <c r="A10226" t="s">
        <v>158</v>
      </c>
      <c r="B10226" s="23">
        <v>43622</v>
      </c>
      <c r="C10226">
        <v>91.9</v>
      </c>
      <c r="D10226" t="s">
        <v>135</v>
      </c>
      <c r="E10226" t="s">
        <v>127</v>
      </c>
      <c r="F10226">
        <v>9</v>
      </c>
      <c r="G10226" t="s">
        <v>51</v>
      </c>
    </row>
    <row r="10227" spans="1:7" hidden="1" x14ac:dyDescent="0.25">
      <c r="A10227" t="s">
        <v>158</v>
      </c>
      <c r="B10227" s="23">
        <v>43622</v>
      </c>
      <c r="C10227">
        <v>188.95</v>
      </c>
      <c r="D10227" t="s">
        <v>135</v>
      </c>
      <c r="E10227" t="s">
        <v>127</v>
      </c>
      <c r="F10227">
        <v>9</v>
      </c>
      <c r="G10227" t="s">
        <v>51</v>
      </c>
    </row>
    <row r="10228" spans="1:7" hidden="1" x14ac:dyDescent="0.25">
      <c r="A10228" t="s">
        <v>158</v>
      </c>
      <c r="B10228" s="23">
        <v>43622</v>
      </c>
      <c r="C10228">
        <v>52.8</v>
      </c>
      <c r="D10228" t="s">
        <v>135</v>
      </c>
      <c r="E10228" t="s">
        <v>127</v>
      </c>
      <c r="F10228">
        <v>9</v>
      </c>
      <c r="G10228" t="s">
        <v>51</v>
      </c>
    </row>
    <row r="10229" spans="1:7" hidden="1" x14ac:dyDescent="0.25">
      <c r="A10229" t="s">
        <v>158</v>
      </c>
      <c r="B10229" s="23">
        <v>43622</v>
      </c>
      <c r="C10229">
        <v>64.5</v>
      </c>
      <c r="D10229" t="s">
        <v>135</v>
      </c>
      <c r="E10229" t="s">
        <v>127</v>
      </c>
      <c r="F10229">
        <v>9</v>
      </c>
      <c r="G10229" t="s">
        <v>51</v>
      </c>
    </row>
    <row r="10230" spans="1:7" hidden="1" x14ac:dyDescent="0.25">
      <c r="A10230" t="s">
        <v>158</v>
      </c>
      <c r="B10230" s="23">
        <v>43622</v>
      </c>
      <c r="C10230">
        <v>52.8</v>
      </c>
      <c r="D10230" t="s">
        <v>135</v>
      </c>
      <c r="E10230" t="s">
        <v>127</v>
      </c>
      <c r="F10230">
        <v>9</v>
      </c>
      <c r="G10230" t="s">
        <v>51</v>
      </c>
    </row>
    <row r="10231" spans="1:7" hidden="1" x14ac:dyDescent="0.25">
      <c r="A10231" t="s">
        <v>158</v>
      </c>
      <c r="B10231" s="23">
        <v>43622</v>
      </c>
      <c r="C10231">
        <v>86.15</v>
      </c>
      <c r="D10231" t="s">
        <v>135</v>
      </c>
      <c r="E10231" t="s">
        <v>127</v>
      </c>
      <c r="F10231">
        <v>9</v>
      </c>
      <c r="G10231" t="s">
        <v>51</v>
      </c>
    </row>
    <row r="10232" spans="1:7" hidden="1" x14ac:dyDescent="0.25">
      <c r="A10232" t="s">
        <v>158</v>
      </c>
      <c r="B10232" s="23">
        <v>43622</v>
      </c>
      <c r="C10232">
        <v>75.849999999999994</v>
      </c>
      <c r="D10232" t="s">
        <v>135</v>
      </c>
      <c r="E10232" t="s">
        <v>127</v>
      </c>
      <c r="F10232">
        <v>9</v>
      </c>
      <c r="G10232" t="s">
        <v>51</v>
      </c>
    </row>
    <row r="10233" spans="1:7" hidden="1" x14ac:dyDescent="0.25">
      <c r="A10233" t="s">
        <v>158</v>
      </c>
      <c r="B10233" s="23">
        <v>43622</v>
      </c>
      <c r="C10233">
        <v>53.95</v>
      </c>
      <c r="D10233" t="s">
        <v>135</v>
      </c>
      <c r="E10233" t="s">
        <v>127</v>
      </c>
      <c r="F10233">
        <v>9</v>
      </c>
      <c r="G10233" t="s">
        <v>51</v>
      </c>
    </row>
    <row r="10234" spans="1:7" hidden="1" x14ac:dyDescent="0.25">
      <c r="A10234" t="s">
        <v>158</v>
      </c>
      <c r="B10234" s="23">
        <v>43622</v>
      </c>
      <c r="C10234">
        <v>53.95</v>
      </c>
      <c r="D10234" t="s">
        <v>135</v>
      </c>
      <c r="E10234" t="s">
        <v>127</v>
      </c>
      <c r="F10234">
        <v>9</v>
      </c>
      <c r="G10234" t="s">
        <v>51</v>
      </c>
    </row>
    <row r="10235" spans="1:7" hidden="1" x14ac:dyDescent="0.25">
      <c r="A10235" t="s">
        <v>158</v>
      </c>
      <c r="B10235" s="23">
        <v>43622</v>
      </c>
      <c r="C10235">
        <v>53.95</v>
      </c>
      <c r="D10235" t="s">
        <v>135</v>
      </c>
      <c r="E10235" t="s">
        <v>127</v>
      </c>
      <c r="F10235">
        <v>9</v>
      </c>
      <c r="G10235" t="s">
        <v>51</v>
      </c>
    </row>
    <row r="10236" spans="1:7" hidden="1" x14ac:dyDescent="0.25">
      <c r="A10236" t="s">
        <v>158</v>
      </c>
      <c r="B10236" s="23">
        <v>43622</v>
      </c>
      <c r="C10236">
        <v>55</v>
      </c>
      <c r="D10236" t="s">
        <v>135</v>
      </c>
      <c r="E10236" t="s">
        <v>127</v>
      </c>
      <c r="F10236">
        <v>9</v>
      </c>
      <c r="G10236" t="s">
        <v>51</v>
      </c>
    </row>
    <row r="10237" spans="1:7" hidden="1" x14ac:dyDescent="0.25">
      <c r="A10237" t="s">
        <v>158</v>
      </c>
      <c r="B10237" s="23">
        <v>43622</v>
      </c>
      <c r="C10237">
        <v>159</v>
      </c>
      <c r="D10237" t="s">
        <v>135</v>
      </c>
      <c r="E10237" t="s">
        <v>127</v>
      </c>
      <c r="F10237">
        <v>9</v>
      </c>
      <c r="G10237" t="s">
        <v>51</v>
      </c>
    </row>
    <row r="10238" spans="1:7" hidden="1" x14ac:dyDescent="0.25">
      <c r="A10238" t="s">
        <v>158</v>
      </c>
      <c r="B10238" s="23">
        <v>43622</v>
      </c>
      <c r="C10238">
        <v>223.65</v>
      </c>
      <c r="D10238" t="s">
        <v>135</v>
      </c>
      <c r="E10238" t="s">
        <v>127</v>
      </c>
      <c r="F10238">
        <v>9</v>
      </c>
      <c r="G10238" t="s">
        <v>51</v>
      </c>
    </row>
    <row r="10239" spans="1:7" hidden="1" x14ac:dyDescent="0.25">
      <c r="A10239" t="s">
        <v>158</v>
      </c>
      <c r="B10239" s="23">
        <v>43622</v>
      </c>
      <c r="C10239">
        <v>46</v>
      </c>
      <c r="D10239" t="s">
        <v>135</v>
      </c>
      <c r="E10239" t="s">
        <v>127</v>
      </c>
      <c r="F10239">
        <v>9</v>
      </c>
      <c r="G10239" t="s">
        <v>51</v>
      </c>
    </row>
    <row r="10240" spans="1:7" hidden="1" x14ac:dyDescent="0.25">
      <c r="A10240" t="s">
        <v>158</v>
      </c>
      <c r="B10240" s="23">
        <v>43622</v>
      </c>
      <c r="C10240">
        <v>66.7</v>
      </c>
      <c r="D10240" t="s">
        <v>135</v>
      </c>
      <c r="E10240" t="s">
        <v>127</v>
      </c>
      <c r="F10240">
        <v>9</v>
      </c>
      <c r="G10240" t="s">
        <v>51</v>
      </c>
    </row>
    <row r="10241" spans="1:7" hidden="1" x14ac:dyDescent="0.25">
      <c r="A10241" t="s">
        <v>158</v>
      </c>
      <c r="B10241" s="23">
        <v>43622</v>
      </c>
      <c r="C10241">
        <v>62.1</v>
      </c>
      <c r="D10241" t="s">
        <v>135</v>
      </c>
      <c r="E10241" t="s">
        <v>127</v>
      </c>
      <c r="F10241">
        <v>9</v>
      </c>
      <c r="G10241" t="s">
        <v>51</v>
      </c>
    </row>
    <row r="10242" spans="1:7" hidden="1" x14ac:dyDescent="0.25">
      <c r="A10242" t="s">
        <v>158</v>
      </c>
      <c r="B10242" s="23">
        <v>43622</v>
      </c>
      <c r="C10242">
        <v>52.8</v>
      </c>
      <c r="D10242" t="s">
        <v>135</v>
      </c>
      <c r="E10242" t="s">
        <v>127</v>
      </c>
      <c r="F10242">
        <v>9</v>
      </c>
      <c r="G10242" t="s">
        <v>51</v>
      </c>
    </row>
    <row r="10243" spans="1:7" hidden="1" x14ac:dyDescent="0.25">
      <c r="A10243" t="s">
        <v>158</v>
      </c>
      <c r="B10243" s="23">
        <v>43622</v>
      </c>
      <c r="C10243">
        <v>134.15</v>
      </c>
      <c r="D10243" t="s">
        <v>135</v>
      </c>
      <c r="E10243" t="s">
        <v>127</v>
      </c>
      <c r="F10243">
        <v>9</v>
      </c>
      <c r="G10243" t="s">
        <v>51</v>
      </c>
    </row>
    <row r="10244" spans="1:7" hidden="1" x14ac:dyDescent="0.25">
      <c r="A10244" t="s">
        <v>158</v>
      </c>
      <c r="B10244" s="23">
        <v>43622</v>
      </c>
      <c r="C10244">
        <v>45.65</v>
      </c>
      <c r="D10244" t="s">
        <v>135</v>
      </c>
      <c r="E10244" t="s">
        <v>127</v>
      </c>
      <c r="F10244">
        <v>9</v>
      </c>
      <c r="G10244" t="s">
        <v>51</v>
      </c>
    </row>
    <row r="10245" spans="1:7" hidden="1" x14ac:dyDescent="0.25">
      <c r="A10245" t="s">
        <v>158</v>
      </c>
      <c r="B10245" s="23">
        <v>43622</v>
      </c>
      <c r="C10245">
        <v>293.75</v>
      </c>
      <c r="D10245" t="s">
        <v>135</v>
      </c>
      <c r="E10245" t="s">
        <v>127</v>
      </c>
      <c r="F10245">
        <v>9</v>
      </c>
      <c r="G10245" t="s">
        <v>51</v>
      </c>
    </row>
    <row r="10246" spans="1:7" hidden="1" x14ac:dyDescent="0.25">
      <c r="A10246" t="s">
        <v>158</v>
      </c>
      <c r="B10246" s="23">
        <v>43622</v>
      </c>
      <c r="C10246">
        <v>75.25</v>
      </c>
      <c r="D10246" t="s">
        <v>135</v>
      </c>
      <c r="E10246" t="s">
        <v>127</v>
      </c>
      <c r="F10246">
        <v>9</v>
      </c>
      <c r="G10246" t="s">
        <v>51</v>
      </c>
    </row>
    <row r="10247" spans="1:7" hidden="1" x14ac:dyDescent="0.25">
      <c r="A10247" t="s">
        <v>158</v>
      </c>
      <c r="B10247" s="23">
        <v>43622</v>
      </c>
      <c r="C10247">
        <v>108.95</v>
      </c>
      <c r="D10247" t="s">
        <v>135</v>
      </c>
      <c r="E10247" t="s">
        <v>127</v>
      </c>
      <c r="F10247">
        <v>9</v>
      </c>
      <c r="G10247" t="s">
        <v>51</v>
      </c>
    </row>
    <row r="10248" spans="1:7" hidden="1" x14ac:dyDescent="0.25">
      <c r="A10248" t="s">
        <v>158</v>
      </c>
      <c r="B10248" s="23">
        <v>43622</v>
      </c>
      <c r="C10248">
        <v>268.55</v>
      </c>
      <c r="D10248" t="s">
        <v>135</v>
      </c>
      <c r="E10248" t="s">
        <v>127</v>
      </c>
      <c r="F10248">
        <v>9</v>
      </c>
      <c r="G10248" t="s">
        <v>51</v>
      </c>
    </row>
    <row r="10249" spans="1:7" hidden="1" x14ac:dyDescent="0.25">
      <c r="A10249" t="s">
        <v>158</v>
      </c>
      <c r="B10249" s="23">
        <v>43622</v>
      </c>
      <c r="C10249">
        <v>50.4</v>
      </c>
      <c r="D10249" t="s">
        <v>135</v>
      </c>
      <c r="E10249" t="s">
        <v>127</v>
      </c>
      <c r="F10249">
        <v>9</v>
      </c>
      <c r="G10249" t="s">
        <v>51</v>
      </c>
    </row>
    <row r="10250" spans="1:7" hidden="1" x14ac:dyDescent="0.25">
      <c r="A10250" t="s">
        <v>158</v>
      </c>
      <c r="B10250" s="23">
        <v>43622</v>
      </c>
      <c r="C10250">
        <v>46.25</v>
      </c>
      <c r="D10250" t="s">
        <v>135</v>
      </c>
      <c r="E10250" t="s">
        <v>127</v>
      </c>
      <c r="F10250">
        <v>9</v>
      </c>
      <c r="G10250" t="s">
        <v>51</v>
      </c>
    </row>
    <row r="10251" spans="1:7" hidden="1" x14ac:dyDescent="0.25">
      <c r="A10251" t="s">
        <v>158</v>
      </c>
      <c r="B10251" s="23">
        <v>43622</v>
      </c>
      <c r="C10251">
        <v>50.4</v>
      </c>
      <c r="D10251" t="s">
        <v>135</v>
      </c>
      <c r="E10251" t="s">
        <v>127</v>
      </c>
      <c r="F10251">
        <v>9</v>
      </c>
      <c r="G10251" t="s">
        <v>51</v>
      </c>
    </row>
    <row r="10252" spans="1:7" hidden="1" x14ac:dyDescent="0.25">
      <c r="A10252" t="s">
        <v>158</v>
      </c>
      <c r="B10252" s="23">
        <v>43622</v>
      </c>
      <c r="C10252">
        <v>58.55</v>
      </c>
      <c r="D10252" t="s">
        <v>135</v>
      </c>
      <c r="E10252" t="s">
        <v>127</v>
      </c>
      <c r="F10252">
        <v>9</v>
      </c>
      <c r="G10252" t="s">
        <v>51</v>
      </c>
    </row>
    <row r="10253" spans="1:7" hidden="1" x14ac:dyDescent="0.25">
      <c r="A10253" t="s">
        <v>158</v>
      </c>
      <c r="B10253" s="23">
        <v>43622</v>
      </c>
      <c r="C10253">
        <v>64.5</v>
      </c>
      <c r="D10253" t="s">
        <v>135</v>
      </c>
      <c r="E10253" t="s">
        <v>127</v>
      </c>
      <c r="F10253">
        <v>9</v>
      </c>
      <c r="G10253" t="s">
        <v>51</v>
      </c>
    </row>
    <row r="10254" spans="1:7" hidden="1" x14ac:dyDescent="0.25">
      <c r="A10254" t="s">
        <v>158</v>
      </c>
      <c r="B10254" s="23">
        <v>43622</v>
      </c>
      <c r="C10254">
        <v>117.1</v>
      </c>
      <c r="D10254" t="s">
        <v>135</v>
      </c>
      <c r="E10254" t="s">
        <v>127</v>
      </c>
      <c r="F10254">
        <v>9</v>
      </c>
      <c r="G10254" t="s">
        <v>51</v>
      </c>
    </row>
    <row r="10255" spans="1:7" hidden="1" x14ac:dyDescent="0.25">
      <c r="A10255" t="s">
        <v>158</v>
      </c>
      <c r="B10255" s="23">
        <v>43622</v>
      </c>
      <c r="C10255">
        <v>50.4</v>
      </c>
      <c r="D10255" t="s">
        <v>135</v>
      </c>
      <c r="E10255" t="s">
        <v>127</v>
      </c>
      <c r="F10255">
        <v>9</v>
      </c>
      <c r="G10255" t="s">
        <v>51</v>
      </c>
    </row>
    <row r="10256" spans="1:7" hidden="1" x14ac:dyDescent="0.25">
      <c r="A10256" t="s">
        <v>158</v>
      </c>
      <c r="B10256" s="23">
        <v>43622</v>
      </c>
      <c r="C10256">
        <v>52.8</v>
      </c>
      <c r="D10256" t="s">
        <v>135</v>
      </c>
      <c r="E10256" t="s">
        <v>127</v>
      </c>
      <c r="F10256">
        <v>9</v>
      </c>
      <c r="G10256" t="s">
        <v>51</v>
      </c>
    </row>
    <row r="10257" spans="1:7" hidden="1" x14ac:dyDescent="0.25">
      <c r="A10257" t="s">
        <v>158</v>
      </c>
      <c r="B10257" s="23">
        <v>43622</v>
      </c>
      <c r="C10257">
        <v>50.4</v>
      </c>
      <c r="D10257" t="s">
        <v>135</v>
      </c>
      <c r="E10257" t="s">
        <v>127</v>
      </c>
      <c r="F10257">
        <v>9</v>
      </c>
      <c r="G10257" t="s">
        <v>51</v>
      </c>
    </row>
    <row r="10258" spans="1:7" hidden="1" x14ac:dyDescent="0.25">
      <c r="A10258" t="s">
        <v>158</v>
      </c>
      <c r="B10258" s="23">
        <v>43622</v>
      </c>
      <c r="C10258">
        <v>50.4</v>
      </c>
      <c r="D10258" t="s">
        <v>135</v>
      </c>
      <c r="E10258" t="s">
        <v>127</v>
      </c>
      <c r="F10258">
        <v>9</v>
      </c>
      <c r="G10258" t="s">
        <v>51</v>
      </c>
    </row>
    <row r="10259" spans="1:7" hidden="1" x14ac:dyDescent="0.25">
      <c r="A10259" t="s">
        <v>158</v>
      </c>
      <c r="B10259" s="23">
        <v>43622</v>
      </c>
      <c r="C10259">
        <v>120.85</v>
      </c>
      <c r="D10259" t="s">
        <v>135</v>
      </c>
      <c r="E10259" t="s">
        <v>127</v>
      </c>
      <c r="F10259">
        <v>9</v>
      </c>
      <c r="G10259" t="s">
        <v>51</v>
      </c>
    </row>
    <row r="10260" spans="1:7" hidden="1" x14ac:dyDescent="0.25">
      <c r="A10260" t="s">
        <v>158</v>
      </c>
      <c r="B10260" s="23">
        <v>43622</v>
      </c>
      <c r="C10260">
        <v>175.65</v>
      </c>
      <c r="D10260" t="s">
        <v>135</v>
      </c>
      <c r="E10260" t="s">
        <v>127</v>
      </c>
      <c r="F10260">
        <v>9</v>
      </c>
      <c r="G10260" t="s">
        <v>51</v>
      </c>
    </row>
    <row r="10261" spans="1:7" hidden="1" x14ac:dyDescent="0.25">
      <c r="A10261" t="s">
        <v>158</v>
      </c>
      <c r="B10261" s="23">
        <v>43622</v>
      </c>
      <c r="C10261">
        <v>46.25</v>
      </c>
      <c r="D10261" t="s">
        <v>135</v>
      </c>
      <c r="E10261" t="s">
        <v>127</v>
      </c>
      <c r="F10261">
        <v>9</v>
      </c>
      <c r="G10261" t="s">
        <v>51</v>
      </c>
    </row>
    <row r="10262" spans="1:7" hidden="1" x14ac:dyDescent="0.25">
      <c r="A10262" t="s">
        <v>158</v>
      </c>
      <c r="B10262" s="23">
        <v>43622</v>
      </c>
      <c r="C10262">
        <v>53.95</v>
      </c>
      <c r="D10262" t="s">
        <v>135</v>
      </c>
      <c r="E10262" t="s">
        <v>127</v>
      </c>
      <c r="F10262">
        <v>9</v>
      </c>
      <c r="G10262" t="s">
        <v>51</v>
      </c>
    </row>
    <row r="10263" spans="1:7" hidden="1" x14ac:dyDescent="0.25">
      <c r="A10263" t="s">
        <v>158</v>
      </c>
      <c r="B10263" s="23">
        <v>43622</v>
      </c>
      <c r="C10263">
        <v>46</v>
      </c>
      <c r="D10263" t="s">
        <v>135</v>
      </c>
      <c r="E10263" t="s">
        <v>127</v>
      </c>
      <c r="F10263">
        <v>9</v>
      </c>
      <c r="G10263" t="s">
        <v>51</v>
      </c>
    </row>
    <row r="10264" spans="1:7" hidden="1" x14ac:dyDescent="0.25">
      <c r="A10264" t="s">
        <v>158</v>
      </c>
      <c r="B10264" s="23">
        <v>43622</v>
      </c>
      <c r="C10264">
        <v>66.5</v>
      </c>
      <c r="D10264" t="s">
        <v>135</v>
      </c>
      <c r="E10264" t="s">
        <v>127</v>
      </c>
      <c r="F10264">
        <v>9</v>
      </c>
      <c r="G10264" t="s">
        <v>51</v>
      </c>
    </row>
    <row r="10265" spans="1:7" hidden="1" x14ac:dyDescent="0.25">
      <c r="A10265" t="s">
        <v>158</v>
      </c>
      <c r="B10265" s="23">
        <v>43622</v>
      </c>
      <c r="C10265">
        <v>50.4</v>
      </c>
      <c r="D10265" t="s">
        <v>135</v>
      </c>
      <c r="E10265" t="s">
        <v>127</v>
      </c>
      <c r="F10265">
        <v>9</v>
      </c>
      <c r="G10265" t="s">
        <v>51</v>
      </c>
    </row>
    <row r="10266" spans="1:7" hidden="1" x14ac:dyDescent="0.25">
      <c r="A10266" t="s">
        <v>158</v>
      </c>
      <c r="B10266" s="23">
        <v>43622</v>
      </c>
      <c r="C10266">
        <v>54.15</v>
      </c>
      <c r="D10266" t="s">
        <v>135</v>
      </c>
      <c r="E10266" t="s">
        <v>127</v>
      </c>
      <c r="F10266">
        <v>9</v>
      </c>
      <c r="G10266" t="s">
        <v>51</v>
      </c>
    </row>
    <row r="10267" spans="1:7" hidden="1" x14ac:dyDescent="0.25">
      <c r="A10267" t="s">
        <v>158</v>
      </c>
      <c r="B10267" s="23">
        <v>43622</v>
      </c>
      <c r="C10267">
        <v>184.8</v>
      </c>
      <c r="D10267" t="s">
        <v>135</v>
      </c>
      <c r="E10267" t="s">
        <v>127</v>
      </c>
      <c r="F10267">
        <v>9</v>
      </c>
      <c r="G10267" t="s">
        <v>51</v>
      </c>
    </row>
    <row r="10268" spans="1:7" hidden="1" x14ac:dyDescent="0.25">
      <c r="A10268" t="s">
        <v>158</v>
      </c>
      <c r="B10268" s="23">
        <v>43622</v>
      </c>
      <c r="C10268">
        <v>37.700000000000003</v>
      </c>
      <c r="D10268" t="s">
        <v>135</v>
      </c>
      <c r="E10268" t="s">
        <v>127</v>
      </c>
      <c r="F10268">
        <v>9</v>
      </c>
      <c r="G10268" t="s">
        <v>51</v>
      </c>
    </row>
    <row r="10269" spans="1:7" hidden="1" x14ac:dyDescent="0.25">
      <c r="A10269" t="s">
        <v>158</v>
      </c>
      <c r="B10269" s="23">
        <v>43622</v>
      </c>
      <c r="C10269">
        <v>173.45</v>
      </c>
      <c r="D10269" t="s">
        <v>135</v>
      </c>
      <c r="E10269" t="s">
        <v>127</v>
      </c>
      <c r="F10269">
        <v>9</v>
      </c>
      <c r="G10269" t="s">
        <v>51</v>
      </c>
    </row>
    <row r="10270" spans="1:7" hidden="1" x14ac:dyDescent="0.25">
      <c r="A10270" t="s">
        <v>158</v>
      </c>
      <c r="B10270" s="23">
        <v>43622</v>
      </c>
      <c r="C10270">
        <v>50.4</v>
      </c>
      <c r="D10270" t="s">
        <v>135</v>
      </c>
      <c r="E10270" t="s">
        <v>127</v>
      </c>
      <c r="F10270">
        <v>9</v>
      </c>
      <c r="G10270" t="s">
        <v>51</v>
      </c>
    </row>
    <row r="10271" spans="1:7" hidden="1" x14ac:dyDescent="0.25">
      <c r="A10271" t="s">
        <v>158</v>
      </c>
      <c r="B10271" s="23">
        <v>43622</v>
      </c>
      <c r="C10271">
        <v>53.95</v>
      </c>
      <c r="D10271" t="s">
        <v>135</v>
      </c>
      <c r="E10271" t="s">
        <v>127</v>
      </c>
      <c r="F10271">
        <v>9</v>
      </c>
      <c r="G10271" t="s">
        <v>51</v>
      </c>
    </row>
    <row r="10272" spans="1:7" hidden="1" x14ac:dyDescent="0.25">
      <c r="A10272" t="s">
        <v>158</v>
      </c>
      <c r="B10272" s="23">
        <v>43622</v>
      </c>
      <c r="C10272">
        <v>96.3</v>
      </c>
      <c r="D10272" t="s">
        <v>135</v>
      </c>
      <c r="E10272" t="s">
        <v>127</v>
      </c>
      <c r="F10272">
        <v>9</v>
      </c>
      <c r="G10272" t="s">
        <v>51</v>
      </c>
    </row>
    <row r="10273" spans="1:7" hidden="1" x14ac:dyDescent="0.25">
      <c r="A10273" t="s">
        <v>158</v>
      </c>
      <c r="B10273" s="23">
        <v>43622</v>
      </c>
      <c r="C10273">
        <v>52.8</v>
      </c>
      <c r="D10273" t="s">
        <v>135</v>
      </c>
      <c r="E10273" t="s">
        <v>127</v>
      </c>
      <c r="F10273">
        <v>9</v>
      </c>
      <c r="G10273" t="s">
        <v>51</v>
      </c>
    </row>
    <row r="10274" spans="1:7" hidden="1" x14ac:dyDescent="0.25">
      <c r="A10274" t="s">
        <v>158</v>
      </c>
      <c r="B10274" s="23">
        <v>43622</v>
      </c>
      <c r="C10274">
        <v>50.4</v>
      </c>
      <c r="D10274" t="s">
        <v>135</v>
      </c>
      <c r="E10274" t="s">
        <v>127</v>
      </c>
      <c r="F10274">
        <v>9</v>
      </c>
      <c r="G10274" t="s">
        <v>51</v>
      </c>
    </row>
    <row r="10275" spans="1:7" hidden="1" x14ac:dyDescent="0.25">
      <c r="A10275" t="s">
        <v>158</v>
      </c>
      <c r="B10275" s="23">
        <v>43622</v>
      </c>
      <c r="C10275">
        <v>113.55</v>
      </c>
      <c r="D10275" t="s">
        <v>135</v>
      </c>
      <c r="E10275" t="s">
        <v>127</v>
      </c>
      <c r="F10275">
        <v>9</v>
      </c>
      <c r="G10275" t="s">
        <v>51</v>
      </c>
    </row>
    <row r="10276" spans="1:7" hidden="1" x14ac:dyDescent="0.25">
      <c r="A10276" t="s">
        <v>158</v>
      </c>
      <c r="B10276" s="23">
        <v>43622</v>
      </c>
      <c r="C10276">
        <v>229.8</v>
      </c>
      <c r="D10276" t="s">
        <v>135</v>
      </c>
      <c r="E10276" t="s">
        <v>127</v>
      </c>
      <c r="F10276">
        <v>9</v>
      </c>
      <c r="G10276" t="s">
        <v>51</v>
      </c>
    </row>
    <row r="10277" spans="1:7" hidden="1" x14ac:dyDescent="0.25">
      <c r="A10277" t="s">
        <v>158</v>
      </c>
      <c r="B10277" s="23">
        <v>43622</v>
      </c>
      <c r="C10277">
        <v>175.65</v>
      </c>
      <c r="D10277" t="s">
        <v>135</v>
      </c>
      <c r="E10277" t="s">
        <v>127</v>
      </c>
      <c r="F10277">
        <v>9</v>
      </c>
      <c r="G10277" t="s">
        <v>51</v>
      </c>
    </row>
    <row r="10278" spans="1:7" hidden="1" x14ac:dyDescent="0.25">
      <c r="A10278" t="s">
        <v>158</v>
      </c>
      <c r="B10278" s="23">
        <v>43622</v>
      </c>
      <c r="C10278">
        <v>50.4</v>
      </c>
      <c r="D10278" t="s">
        <v>135</v>
      </c>
      <c r="E10278" t="s">
        <v>127</v>
      </c>
      <c r="F10278">
        <v>9</v>
      </c>
      <c r="G10278" t="s">
        <v>51</v>
      </c>
    </row>
    <row r="10279" spans="1:7" hidden="1" x14ac:dyDescent="0.25">
      <c r="A10279" t="s">
        <v>158</v>
      </c>
      <c r="B10279" s="23">
        <v>43622</v>
      </c>
      <c r="C10279">
        <v>48</v>
      </c>
      <c r="D10279" t="s">
        <v>135</v>
      </c>
      <c r="E10279" t="s">
        <v>127</v>
      </c>
      <c r="F10279">
        <v>9</v>
      </c>
      <c r="G10279" t="s">
        <v>51</v>
      </c>
    </row>
    <row r="10280" spans="1:7" hidden="1" x14ac:dyDescent="0.25">
      <c r="A10280" t="s">
        <v>158</v>
      </c>
      <c r="B10280" s="23">
        <v>43622</v>
      </c>
      <c r="C10280">
        <v>43.6</v>
      </c>
      <c r="D10280" t="s">
        <v>135</v>
      </c>
      <c r="E10280" t="s">
        <v>127</v>
      </c>
      <c r="F10280">
        <v>9</v>
      </c>
      <c r="G10280" t="s">
        <v>51</v>
      </c>
    </row>
    <row r="10281" spans="1:7" hidden="1" x14ac:dyDescent="0.25">
      <c r="A10281" t="s">
        <v>158</v>
      </c>
      <c r="B10281" s="23">
        <v>43622</v>
      </c>
      <c r="C10281">
        <v>41.25</v>
      </c>
      <c r="D10281" t="s">
        <v>135</v>
      </c>
      <c r="E10281" t="s">
        <v>127</v>
      </c>
      <c r="F10281">
        <v>9</v>
      </c>
      <c r="G10281" t="s">
        <v>51</v>
      </c>
    </row>
    <row r="10282" spans="1:7" hidden="1" x14ac:dyDescent="0.25">
      <c r="A10282" t="s">
        <v>158</v>
      </c>
      <c r="B10282" s="23">
        <v>43622</v>
      </c>
      <c r="C10282">
        <v>39.450000000000003</v>
      </c>
      <c r="D10282" t="s">
        <v>135</v>
      </c>
      <c r="E10282" t="s">
        <v>127</v>
      </c>
      <c r="F10282">
        <v>9</v>
      </c>
      <c r="G10282" t="s">
        <v>51</v>
      </c>
    </row>
    <row r="10283" spans="1:7" hidden="1" x14ac:dyDescent="0.25">
      <c r="A10283" t="s">
        <v>158</v>
      </c>
      <c r="B10283" s="23">
        <v>43622</v>
      </c>
      <c r="C10283">
        <v>50.4</v>
      </c>
      <c r="D10283" t="s">
        <v>135</v>
      </c>
      <c r="E10283" t="s">
        <v>127</v>
      </c>
      <c r="F10283">
        <v>9</v>
      </c>
      <c r="G10283" t="s">
        <v>51</v>
      </c>
    </row>
    <row r="10284" spans="1:7" hidden="1" x14ac:dyDescent="0.25">
      <c r="A10284" t="s">
        <v>158</v>
      </c>
      <c r="B10284" s="23">
        <v>43622</v>
      </c>
      <c r="C10284">
        <v>50.4</v>
      </c>
      <c r="D10284" t="s">
        <v>135</v>
      </c>
      <c r="E10284" t="s">
        <v>127</v>
      </c>
      <c r="F10284">
        <v>9</v>
      </c>
      <c r="G10284" t="s">
        <v>51</v>
      </c>
    </row>
    <row r="10285" spans="1:7" hidden="1" x14ac:dyDescent="0.25">
      <c r="A10285" t="s">
        <v>158</v>
      </c>
      <c r="B10285" s="23">
        <v>43622</v>
      </c>
      <c r="C10285">
        <v>58.55</v>
      </c>
      <c r="D10285" t="s">
        <v>135</v>
      </c>
      <c r="E10285" t="s">
        <v>127</v>
      </c>
      <c r="F10285">
        <v>9</v>
      </c>
      <c r="G10285" t="s">
        <v>51</v>
      </c>
    </row>
    <row r="10286" spans="1:7" hidden="1" x14ac:dyDescent="0.25">
      <c r="A10286" t="s">
        <v>158</v>
      </c>
      <c r="B10286" s="23">
        <v>43622</v>
      </c>
      <c r="C10286">
        <v>105.2</v>
      </c>
      <c r="D10286" t="s">
        <v>135</v>
      </c>
      <c r="E10286" t="s">
        <v>127</v>
      </c>
      <c r="F10286">
        <v>9</v>
      </c>
      <c r="G10286" t="s">
        <v>51</v>
      </c>
    </row>
    <row r="10287" spans="1:7" hidden="1" x14ac:dyDescent="0.25">
      <c r="A10287" t="s">
        <v>158</v>
      </c>
      <c r="B10287" s="23">
        <v>43622</v>
      </c>
      <c r="C10287">
        <v>50.4</v>
      </c>
      <c r="D10287" t="s">
        <v>135</v>
      </c>
      <c r="E10287" t="s">
        <v>127</v>
      </c>
      <c r="F10287">
        <v>9</v>
      </c>
      <c r="G10287" t="s">
        <v>51</v>
      </c>
    </row>
    <row r="10288" spans="1:7" hidden="1" x14ac:dyDescent="0.25">
      <c r="A10288" t="s">
        <v>158</v>
      </c>
      <c r="B10288" s="23">
        <v>43622</v>
      </c>
      <c r="C10288">
        <v>136.35</v>
      </c>
      <c r="D10288" t="s">
        <v>135</v>
      </c>
      <c r="E10288" t="s">
        <v>127</v>
      </c>
      <c r="F10288">
        <v>9</v>
      </c>
      <c r="G10288" t="s">
        <v>51</v>
      </c>
    </row>
    <row r="10289" spans="1:7" hidden="1" x14ac:dyDescent="0.25">
      <c r="A10289" t="s">
        <v>158</v>
      </c>
      <c r="B10289" s="23">
        <v>43622</v>
      </c>
      <c r="C10289">
        <v>50.4</v>
      </c>
      <c r="D10289" t="s">
        <v>135</v>
      </c>
      <c r="E10289" t="s">
        <v>127</v>
      </c>
      <c r="F10289">
        <v>9</v>
      </c>
      <c r="G10289" t="s">
        <v>51</v>
      </c>
    </row>
    <row r="10290" spans="1:7" hidden="1" x14ac:dyDescent="0.25">
      <c r="A10290" t="s">
        <v>158</v>
      </c>
      <c r="B10290" s="23">
        <v>43622</v>
      </c>
      <c r="C10290">
        <v>44.45</v>
      </c>
      <c r="D10290" t="s">
        <v>135</v>
      </c>
      <c r="E10290" t="s">
        <v>127</v>
      </c>
      <c r="F10290">
        <v>9</v>
      </c>
      <c r="G10290" t="s">
        <v>51</v>
      </c>
    </row>
    <row r="10291" spans="1:7" hidden="1" x14ac:dyDescent="0.25">
      <c r="A10291" t="s">
        <v>158</v>
      </c>
      <c r="B10291" s="23">
        <v>43622</v>
      </c>
      <c r="C10291">
        <v>43.6</v>
      </c>
      <c r="D10291" t="s">
        <v>135</v>
      </c>
      <c r="E10291" t="s">
        <v>127</v>
      </c>
      <c r="F10291">
        <v>9</v>
      </c>
      <c r="G10291" t="s">
        <v>51</v>
      </c>
    </row>
    <row r="10292" spans="1:7" hidden="1" x14ac:dyDescent="0.25">
      <c r="A10292" t="s">
        <v>158</v>
      </c>
      <c r="B10292" s="23">
        <v>43622</v>
      </c>
      <c r="C10292">
        <v>50.4</v>
      </c>
      <c r="D10292" t="s">
        <v>135</v>
      </c>
      <c r="E10292" t="s">
        <v>127</v>
      </c>
      <c r="F10292">
        <v>9</v>
      </c>
      <c r="G10292" t="s">
        <v>51</v>
      </c>
    </row>
    <row r="10293" spans="1:7" hidden="1" x14ac:dyDescent="0.25">
      <c r="A10293" t="s">
        <v>158</v>
      </c>
      <c r="B10293" s="23">
        <v>43622</v>
      </c>
      <c r="C10293">
        <v>56.15</v>
      </c>
      <c r="D10293" t="s">
        <v>135</v>
      </c>
      <c r="E10293" t="s">
        <v>127</v>
      </c>
      <c r="F10293">
        <v>9</v>
      </c>
      <c r="G10293" t="s">
        <v>51</v>
      </c>
    </row>
    <row r="10294" spans="1:7" hidden="1" x14ac:dyDescent="0.25">
      <c r="A10294" t="s">
        <v>158</v>
      </c>
      <c r="B10294" s="23">
        <v>43622</v>
      </c>
      <c r="C10294">
        <v>44.45</v>
      </c>
      <c r="D10294" t="s">
        <v>135</v>
      </c>
      <c r="E10294" t="s">
        <v>127</v>
      </c>
      <c r="F10294">
        <v>9</v>
      </c>
      <c r="G10294" t="s">
        <v>51</v>
      </c>
    </row>
    <row r="10295" spans="1:7" hidden="1" x14ac:dyDescent="0.25">
      <c r="A10295" t="s">
        <v>158</v>
      </c>
      <c r="B10295" s="23">
        <v>43622</v>
      </c>
      <c r="C10295">
        <v>35.9</v>
      </c>
      <c r="D10295" t="s">
        <v>135</v>
      </c>
      <c r="E10295" t="s">
        <v>127</v>
      </c>
      <c r="F10295">
        <v>9</v>
      </c>
      <c r="G10295" t="s">
        <v>51</v>
      </c>
    </row>
    <row r="10296" spans="1:7" hidden="1" x14ac:dyDescent="0.25">
      <c r="A10296" t="s">
        <v>158</v>
      </c>
      <c r="B10296" s="23">
        <v>43622</v>
      </c>
      <c r="C10296">
        <v>132.80000000000001</v>
      </c>
      <c r="D10296" t="s">
        <v>135</v>
      </c>
      <c r="E10296" t="s">
        <v>127</v>
      </c>
      <c r="F10296">
        <v>9</v>
      </c>
      <c r="G10296" t="s">
        <v>51</v>
      </c>
    </row>
    <row r="10297" spans="1:7" hidden="1" x14ac:dyDescent="0.25">
      <c r="A10297" t="s">
        <v>158</v>
      </c>
      <c r="B10297" s="23">
        <v>43622</v>
      </c>
      <c r="C10297">
        <v>58.55</v>
      </c>
      <c r="D10297" t="s">
        <v>135</v>
      </c>
      <c r="E10297" t="s">
        <v>127</v>
      </c>
      <c r="F10297">
        <v>9</v>
      </c>
      <c r="G10297" t="s">
        <v>51</v>
      </c>
    </row>
    <row r="10298" spans="1:7" hidden="1" x14ac:dyDescent="0.25">
      <c r="A10298" t="s">
        <v>158</v>
      </c>
      <c r="B10298" s="23">
        <v>43622</v>
      </c>
      <c r="C10298">
        <v>154.85</v>
      </c>
      <c r="D10298" t="s">
        <v>135</v>
      </c>
      <c r="E10298" t="s">
        <v>127</v>
      </c>
      <c r="F10298">
        <v>9</v>
      </c>
      <c r="G10298" t="s">
        <v>51</v>
      </c>
    </row>
    <row r="10299" spans="1:7" hidden="1" x14ac:dyDescent="0.25">
      <c r="A10299" t="s">
        <v>158</v>
      </c>
      <c r="B10299" s="23">
        <v>43622</v>
      </c>
      <c r="C10299">
        <v>53.95</v>
      </c>
      <c r="D10299" t="s">
        <v>135</v>
      </c>
      <c r="E10299" t="s">
        <v>127</v>
      </c>
      <c r="F10299">
        <v>9</v>
      </c>
      <c r="G10299" t="s">
        <v>51</v>
      </c>
    </row>
    <row r="10300" spans="1:7" hidden="1" x14ac:dyDescent="0.25">
      <c r="A10300" t="s">
        <v>158</v>
      </c>
      <c r="B10300" s="23">
        <v>43622</v>
      </c>
      <c r="C10300">
        <v>145.85</v>
      </c>
      <c r="D10300" t="s">
        <v>135</v>
      </c>
      <c r="E10300" t="s">
        <v>127</v>
      </c>
      <c r="F10300">
        <v>9</v>
      </c>
      <c r="G10300" t="s">
        <v>51</v>
      </c>
    </row>
    <row r="10301" spans="1:7" hidden="1" x14ac:dyDescent="0.25">
      <c r="A10301" t="s">
        <v>158</v>
      </c>
      <c r="B10301" s="23">
        <v>43622</v>
      </c>
      <c r="C10301">
        <v>71.45</v>
      </c>
      <c r="D10301" t="s">
        <v>135</v>
      </c>
      <c r="E10301" t="s">
        <v>127</v>
      </c>
      <c r="F10301">
        <v>9</v>
      </c>
      <c r="G10301" t="s">
        <v>51</v>
      </c>
    </row>
    <row r="10302" spans="1:7" hidden="1" x14ac:dyDescent="0.25">
      <c r="A10302" t="s">
        <v>158</v>
      </c>
      <c r="B10302" s="23">
        <v>43622</v>
      </c>
      <c r="C10302">
        <v>50.4</v>
      </c>
      <c r="D10302" t="s">
        <v>135</v>
      </c>
      <c r="E10302" t="s">
        <v>127</v>
      </c>
      <c r="F10302">
        <v>9</v>
      </c>
      <c r="G10302" t="s">
        <v>51</v>
      </c>
    </row>
    <row r="10303" spans="1:7" hidden="1" x14ac:dyDescent="0.25">
      <c r="A10303" t="s">
        <v>158</v>
      </c>
      <c r="B10303" s="23">
        <v>43622</v>
      </c>
      <c r="C10303">
        <v>80</v>
      </c>
      <c r="D10303" t="s">
        <v>135</v>
      </c>
      <c r="E10303" t="s">
        <v>127</v>
      </c>
      <c r="F10303">
        <v>9</v>
      </c>
      <c r="G10303" t="s">
        <v>51</v>
      </c>
    </row>
    <row r="10304" spans="1:7" hidden="1" x14ac:dyDescent="0.25">
      <c r="A10304" t="s">
        <v>158</v>
      </c>
      <c r="B10304" s="23">
        <v>43622</v>
      </c>
      <c r="C10304">
        <v>42.45</v>
      </c>
      <c r="D10304" t="s">
        <v>135</v>
      </c>
      <c r="E10304" t="s">
        <v>127</v>
      </c>
      <c r="F10304">
        <v>9</v>
      </c>
      <c r="G10304" t="s">
        <v>51</v>
      </c>
    </row>
    <row r="10305" spans="1:7" hidden="1" x14ac:dyDescent="0.25">
      <c r="A10305" t="s">
        <v>158</v>
      </c>
      <c r="B10305" s="23">
        <v>43622</v>
      </c>
      <c r="C10305">
        <v>41.4</v>
      </c>
      <c r="D10305" t="s">
        <v>135</v>
      </c>
      <c r="E10305" t="s">
        <v>127</v>
      </c>
      <c r="F10305">
        <v>9</v>
      </c>
      <c r="G10305" t="s">
        <v>51</v>
      </c>
    </row>
    <row r="10306" spans="1:7" hidden="1" x14ac:dyDescent="0.25">
      <c r="A10306" t="s">
        <v>158</v>
      </c>
      <c r="B10306" s="23">
        <v>43622</v>
      </c>
      <c r="C10306">
        <v>86.15</v>
      </c>
      <c r="D10306" t="s">
        <v>135</v>
      </c>
      <c r="E10306" t="s">
        <v>127</v>
      </c>
      <c r="F10306">
        <v>9</v>
      </c>
      <c r="G10306" t="s">
        <v>51</v>
      </c>
    </row>
    <row r="10307" spans="1:7" hidden="1" x14ac:dyDescent="0.25">
      <c r="A10307" t="s">
        <v>158</v>
      </c>
      <c r="B10307" s="23">
        <v>43622</v>
      </c>
      <c r="C10307">
        <v>52.6</v>
      </c>
      <c r="D10307" t="s">
        <v>135</v>
      </c>
      <c r="E10307" t="s">
        <v>127</v>
      </c>
      <c r="F10307">
        <v>9</v>
      </c>
      <c r="G10307" t="s">
        <v>51</v>
      </c>
    </row>
    <row r="10308" spans="1:7" hidden="1" x14ac:dyDescent="0.25">
      <c r="A10308" t="s">
        <v>158</v>
      </c>
      <c r="B10308" s="23">
        <v>43622</v>
      </c>
      <c r="C10308">
        <v>46</v>
      </c>
      <c r="D10308" t="s">
        <v>135</v>
      </c>
      <c r="E10308" t="s">
        <v>127</v>
      </c>
      <c r="F10308">
        <v>9</v>
      </c>
      <c r="G10308" t="s">
        <v>51</v>
      </c>
    </row>
    <row r="10309" spans="1:7" hidden="1" x14ac:dyDescent="0.25">
      <c r="A10309" t="s">
        <v>158</v>
      </c>
      <c r="B10309" s="23">
        <v>43622</v>
      </c>
      <c r="C10309">
        <v>71.45</v>
      </c>
      <c r="D10309" t="s">
        <v>135</v>
      </c>
      <c r="E10309" t="s">
        <v>127</v>
      </c>
      <c r="F10309">
        <v>9</v>
      </c>
      <c r="G10309" t="s">
        <v>51</v>
      </c>
    </row>
    <row r="10310" spans="1:7" hidden="1" x14ac:dyDescent="0.25">
      <c r="A10310" t="s">
        <v>158</v>
      </c>
      <c r="B10310" s="23">
        <v>43622</v>
      </c>
      <c r="C10310">
        <v>38.5</v>
      </c>
      <c r="D10310" t="s">
        <v>135</v>
      </c>
      <c r="E10310" t="s">
        <v>127</v>
      </c>
      <c r="F10310">
        <v>9</v>
      </c>
      <c r="G10310" t="s">
        <v>51</v>
      </c>
    </row>
    <row r="10311" spans="1:7" hidden="1" x14ac:dyDescent="0.25">
      <c r="A10311" t="s">
        <v>158</v>
      </c>
      <c r="B10311" s="23">
        <v>43622</v>
      </c>
      <c r="C10311">
        <v>46</v>
      </c>
      <c r="D10311" t="s">
        <v>135</v>
      </c>
      <c r="E10311" t="s">
        <v>127</v>
      </c>
      <c r="F10311">
        <v>9</v>
      </c>
      <c r="G10311" t="s">
        <v>51</v>
      </c>
    </row>
    <row r="10312" spans="1:7" hidden="1" x14ac:dyDescent="0.25">
      <c r="A10312" t="s">
        <v>158</v>
      </c>
      <c r="B10312" s="23">
        <v>43622</v>
      </c>
      <c r="C10312">
        <v>58.55</v>
      </c>
      <c r="D10312" t="s">
        <v>135</v>
      </c>
      <c r="E10312" t="s">
        <v>127</v>
      </c>
      <c r="F10312">
        <v>9</v>
      </c>
      <c r="G10312" t="s">
        <v>51</v>
      </c>
    </row>
    <row r="10313" spans="1:7" hidden="1" x14ac:dyDescent="0.25">
      <c r="A10313" t="s">
        <v>158</v>
      </c>
      <c r="B10313" s="23">
        <v>43622</v>
      </c>
      <c r="C10313">
        <v>71.45</v>
      </c>
      <c r="D10313" t="s">
        <v>135</v>
      </c>
      <c r="E10313" t="s">
        <v>127</v>
      </c>
      <c r="F10313">
        <v>9</v>
      </c>
      <c r="G10313" t="s">
        <v>51</v>
      </c>
    </row>
    <row r="10314" spans="1:7" hidden="1" x14ac:dyDescent="0.25">
      <c r="A10314" t="s">
        <v>158</v>
      </c>
      <c r="B10314" s="23">
        <v>43622</v>
      </c>
      <c r="C10314">
        <v>313.35000000000002</v>
      </c>
      <c r="D10314" t="s">
        <v>135</v>
      </c>
      <c r="E10314" t="s">
        <v>127</v>
      </c>
      <c r="F10314">
        <v>9</v>
      </c>
      <c r="G10314" t="s">
        <v>51</v>
      </c>
    </row>
    <row r="10315" spans="1:7" hidden="1" x14ac:dyDescent="0.25">
      <c r="A10315" t="s">
        <v>158</v>
      </c>
      <c r="B10315" s="23">
        <v>43622</v>
      </c>
      <c r="C10315">
        <v>66.7</v>
      </c>
      <c r="D10315" t="s">
        <v>135</v>
      </c>
      <c r="E10315" t="s">
        <v>127</v>
      </c>
      <c r="F10315">
        <v>9</v>
      </c>
      <c r="G10315" t="s">
        <v>51</v>
      </c>
    </row>
    <row r="10316" spans="1:7" hidden="1" x14ac:dyDescent="0.25">
      <c r="A10316" t="s">
        <v>158</v>
      </c>
      <c r="B10316" s="23">
        <v>43622</v>
      </c>
      <c r="C10316">
        <v>85.95</v>
      </c>
      <c r="D10316" t="s">
        <v>135</v>
      </c>
      <c r="E10316" t="s">
        <v>127</v>
      </c>
      <c r="F10316">
        <v>9</v>
      </c>
      <c r="G10316" t="s">
        <v>51</v>
      </c>
    </row>
    <row r="10317" spans="1:7" hidden="1" x14ac:dyDescent="0.25">
      <c r="A10317" t="s">
        <v>158</v>
      </c>
      <c r="B10317" s="23">
        <v>43622</v>
      </c>
      <c r="C10317">
        <v>142.30000000000001</v>
      </c>
      <c r="D10317" t="s">
        <v>135</v>
      </c>
      <c r="E10317" t="s">
        <v>127</v>
      </c>
      <c r="F10317">
        <v>9</v>
      </c>
      <c r="G10317" t="s">
        <v>51</v>
      </c>
    </row>
    <row r="10318" spans="1:7" hidden="1" x14ac:dyDescent="0.25">
      <c r="A10318" t="s">
        <v>158</v>
      </c>
      <c r="B10318" s="23">
        <v>43622</v>
      </c>
      <c r="C10318">
        <v>50.4</v>
      </c>
      <c r="D10318" t="s">
        <v>135</v>
      </c>
      <c r="E10318" t="s">
        <v>127</v>
      </c>
      <c r="F10318">
        <v>9</v>
      </c>
      <c r="G10318" t="s">
        <v>51</v>
      </c>
    </row>
    <row r="10319" spans="1:7" hidden="1" x14ac:dyDescent="0.25">
      <c r="A10319" t="s">
        <v>158</v>
      </c>
      <c r="B10319" s="23">
        <v>43622</v>
      </c>
      <c r="C10319">
        <v>80</v>
      </c>
      <c r="D10319" t="s">
        <v>135</v>
      </c>
      <c r="E10319" t="s">
        <v>127</v>
      </c>
      <c r="F10319">
        <v>9</v>
      </c>
      <c r="G10319" t="s">
        <v>51</v>
      </c>
    </row>
    <row r="10320" spans="1:7" hidden="1" x14ac:dyDescent="0.25">
      <c r="A10320" t="s">
        <v>158</v>
      </c>
      <c r="B10320" s="23">
        <v>43622</v>
      </c>
      <c r="C10320">
        <v>91.9</v>
      </c>
      <c r="D10320" t="s">
        <v>135</v>
      </c>
      <c r="E10320" t="s">
        <v>127</v>
      </c>
      <c r="F10320">
        <v>9</v>
      </c>
      <c r="G10320" t="s">
        <v>51</v>
      </c>
    </row>
    <row r="10321" spans="1:7" hidden="1" x14ac:dyDescent="0.25">
      <c r="A10321" t="s">
        <v>158</v>
      </c>
      <c r="B10321" s="23">
        <v>43622</v>
      </c>
      <c r="C10321">
        <v>89.7</v>
      </c>
      <c r="D10321" t="s">
        <v>135</v>
      </c>
      <c r="E10321" t="s">
        <v>127</v>
      </c>
      <c r="F10321">
        <v>9</v>
      </c>
      <c r="G10321" t="s">
        <v>51</v>
      </c>
    </row>
    <row r="10322" spans="1:7" hidden="1" x14ac:dyDescent="0.25">
      <c r="A10322" t="s">
        <v>158</v>
      </c>
      <c r="B10322" s="23">
        <v>43622</v>
      </c>
      <c r="C10322">
        <v>53.95</v>
      </c>
      <c r="D10322" t="s">
        <v>135</v>
      </c>
      <c r="E10322" t="s">
        <v>127</v>
      </c>
      <c r="F10322">
        <v>9</v>
      </c>
      <c r="G10322" t="s">
        <v>51</v>
      </c>
    </row>
    <row r="10323" spans="1:7" hidden="1" x14ac:dyDescent="0.25">
      <c r="A10323" t="s">
        <v>158</v>
      </c>
      <c r="B10323" s="23">
        <v>43622</v>
      </c>
      <c r="C10323">
        <v>41.25</v>
      </c>
      <c r="D10323" t="s">
        <v>135</v>
      </c>
      <c r="E10323" t="s">
        <v>127</v>
      </c>
      <c r="F10323">
        <v>9</v>
      </c>
      <c r="G10323" t="s">
        <v>51</v>
      </c>
    </row>
    <row r="10324" spans="1:7" hidden="1" x14ac:dyDescent="0.25">
      <c r="A10324" t="s">
        <v>158</v>
      </c>
      <c r="B10324" s="23">
        <v>43622</v>
      </c>
      <c r="C10324">
        <v>66.5</v>
      </c>
      <c r="D10324" t="s">
        <v>135</v>
      </c>
      <c r="E10324" t="s">
        <v>127</v>
      </c>
      <c r="F10324">
        <v>9</v>
      </c>
      <c r="G10324" t="s">
        <v>51</v>
      </c>
    </row>
    <row r="10325" spans="1:7" hidden="1" x14ac:dyDescent="0.25">
      <c r="A10325" t="s">
        <v>158</v>
      </c>
      <c r="B10325" s="23">
        <v>43622</v>
      </c>
      <c r="C10325">
        <v>46</v>
      </c>
      <c r="D10325" t="s">
        <v>135</v>
      </c>
      <c r="E10325" t="s">
        <v>127</v>
      </c>
      <c r="F10325">
        <v>9</v>
      </c>
      <c r="G10325" t="s">
        <v>51</v>
      </c>
    </row>
    <row r="10326" spans="1:7" hidden="1" x14ac:dyDescent="0.25">
      <c r="A10326" t="s">
        <v>158</v>
      </c>
      <c r="B10326" s="23">
        <v>43622</v>
      </c>
      <c r="C10326">
        <v>113.55</v>
      </c>
      <c r="D10326" t="s">
        <v>135</v>
      </c>
      <c r="E10326" t="s">
        <v>127</v>
      </c>
      <c r="F10326">
        <v>9</v>
      </c>
      <c r="G10326" t="s">
        <v>51</v>
      </c>
    </row>
    <row r="10327" spans="1:7" hidden="1" x14ac:dyDescent="0.25">
      <c r="A10327" t="s">
        <v>158</v>
      </c>
      <c r="B10327" s="23">
        <v>43622</v>
      </c>
      <c r="C10327">
        <v>145.85</v>
      </c>
      <c r="D10327" t="s">
        <v>135</v>
      </c>
      <c r="E10327" t="s">
        <v>127</v>
      </c>
      <c r="F10327">
        <v>9</v>
      </c>
      <c r="G10327" t="s">
        <v>51</v>
      </c>
    </row>
    <row r="10328" spans="1:7" hidden="1" x14ac:dyDescent="0.25">
      <c r="A10328" t="s">
        <v>158</v>
      </c>
      <c r="B10328" s="23">
        <v>43622</v>
      </c>
      <c r="C10328">
        <v>58.55</v>
      </c>
      <c r="D10328" t="s">
        <v>135</v>
      </c>
      <c r="E10328" t="s">
        <v>127</v>
      </c>
      <c r="F10328">
        <v>9</v>
      </c>
      <c r="G10328" t="s">
        <v>51</v>
      </c>
    </row>
    <row r="10329" spans="1:7" hidden="1" x14ac:dyDescent="0.25">
      <c r="A10329" t="s">
        <v>158</v>
      </c>
      <c r="B10329" s="23">
        <v>43622</v>
      </c>
      <c r="C10329">
        <v>50.4</v>
      </c>
      <c r="D10329" t="s">
        <v>135</v>
      </c>
      <c r="E10329" t="s">
        <v>127</v>
      </c>
      <c r="F10329">
        <v>9</v>
      </c>
      <c r="G10329" t="s">
        <v>51</v>
      </c>
    </row>
    <row r="10330" spans="1:7" hidden="1" x14ac:dyDescent="0.25">
      <c r="A10330" t="s">
        <v>158</v>
      </c>
      <c r="B10330" s="23">
        <v>43622</v>
      </c>
      <c r="C10330">
        <v>62.1</v>
      </c>
      <c r="D10330" t="s">
        <v>135</v>
      </c>
      <c r="E10330" t="s">
        <v>127</v>
      </c>
      <c r="F10330">
        <v>9</v>
      </c>
      <c r="G10330" t="s">
        <v>51</v>
      </c>
    </row>
    <row r="10331" spans="1:7" hidden="1" x14ac:dyDescent="0.25">
      <c r="A10331" t="s">
        <v>158</v>
      </c>
      <c r="B10331" s="23">
        <v>43622</v>
      </c>
      <c r="C10331">
        <v>53.95</v>
      </c>
      <c r="D10331" t="s">
        <v>135</v>
      </c>
      <c r="E10331" t="s">
        <v>127</v>
      </c>
      <c r="F10331">
        <v>9</v>
      </c>
      <c r="G10331" t="s">
        <v>51</v>
      </c>
    </row>
    <row r="10332" spans="1:7" hidden="1" x14ac:dyDescent="0.25">
      <c r="A10332" t="s">
        <v>158</v>
      </c>
      <c r="B10332" s="23">
        <v>43622</v>
      </c>
      <c r="C10332">
        <v>37.700000000000003</v>
      </c>
      <c r="D10332" t="s">
        <v>135</v>
      </c>
      <c r="E10332" t="s">
        <v>127</v>
      </c>
      <c r="F10332">
        <v>9</v>
      </c>
      <c r="G10332" t="s">
        <v>51</v>
      </c>
    </row>
    <row r="10333" spans="1:7" hidden="1" x14ac:dyDescent="0.25">
      <c r="A10333" t="s">
        <v>158</v>
      </c>
      <c r="B10333" s="23">
        <v>43622</v>
      </c>
      <c r="C10333">
        <v>145.85</v>
      </c>
      <c r="D10333" t="s">
        <v>135</v>
      </c>
      <c r="E10333" t="s">
        <v>127</v>
      </c>
      <c r="F10333">
        <v>9</v>
      </c>
      <c r="G10333" t="s">
        <v>51</v>
      </c>
    </row>
    <row r="10334" spans="1:7" hidden="1" x14ac:dyDescent="0.25">
      <c r="A10334" t="s">
        <v>158</v>
      </c>
      <c r="B10334" s="23">
        <v>43622</v>
      </c>
      <c r="C10334">
        <v>46</v>
      </c>
      <c r="D10334" t="s">
        <v>135</v>
      </c>
      <c r="E10334" t="s">
        <v>127</v>
      </c>
      <c r="F10334">
        <v>9</v>
      </c>
      <c r="G10334" t="s">
        <v>51</v>
      </c>
    </row>
    <row r="10335" spans="1:7" hidden="1" x14ac:dyDescent="0.25">
      <c r="A10335" t="s">
        <v>158</v>
      </c>
      <c r="B10335" s="23">
        <v>43622</v>
      </c>
      <c r="C10335">
        <v>46.85</v>
      </c>
      <c r="D10335" t="s">
        <v>135</v>
      </c>
      <c r="E10335" t="s">
        <v>127</v>
      </c>
      <c r="F10335">
        <v>9</v>
      </c>
      <c r="G10335" t="s">
        <v>51</v>
      </c>
    </row>
    <row r="10336" spans="1:7" hidden="1" x14ac:dyDescent="0.25">
      <c r="A10336" t="s">
        <v>158</v>
      </c>
      <c r="B10336" s="23">
        <v>43622</v>
      </c>
      <c r="C10336">
        <v>46</v>
      </c>
      <c r="D10336" t="s">
        <v>135</v>
      </c>
      <c r="E10336" t="s">
        <v>127</v>
      </c>
      <c r="F10336">
        <v>9</v>
      </c>
      <c r="G10336" t="s">
        <v>51</v>
      </c>
    </row>
    <row r="10337" spans="1:7" hidden="1" x14ac:dyDescent="0.25">
      <c r="A10337" t="s">
        <v>158</v>
      </c>
      <c r="B10337" s="23">
        <v>43622</v>
      </c>
      <c r="C10337">
        <v>53.95</v>
      </c>
      <c r="D10337" t="s">
        <v>135</v>
      </c>
      <c r="E10337" t="s">
        <v>127</v>
      </c>
      <c r="F10337">
        <v>9</v>
      </c>
      <c r="G10337" t="s">
        <v>51</v>
      </c>
    </row>
    <row r="10338" spans="1:7" hidden="1" x14ac:dyDescent="0.25">
      <c r="A10338" t="s">
        <v>158</v>
      </c>
      <c r="B10338" s="23">
        <v>43622</v>
      </c>
      <c r="C10338">
        <v>117.1</v>
      </c>
      <c r="D10338" t="s">
        <v>135</v>
      </c>
      <c r="E10338" t="s">
        <v>127</v>
      </c>
      <c r="F10338">
        <v>9</v>
      </c>
      <c r="G10338" t="s">
        <v>51</v>
      </c>
    </row>
    <row r="10339" spans="1:7" hidden="1" x14ac:dyDescent="0.25">
      <c r="A10339" t="s">
        <v>158</v>
      </c>
      <c r="B10339" s="23">
        <v>43622</v>
      </c>
      <c r="C10339">
        <v>54.15</v>
      </c>
      <c r="D10339" t="s">
        <v>135</v>
      </c>
      <c r="E10339" t="s">
        <v>127</v>
      </c>
      <c r="F10339">
        <v>9</v>
      </c>
      <c r="G10339" t="s">
        <v>51</v>
      </c>
    </row>
    <row r="10340" spans="1:7" hidden="1" x14ac:dyDescent="0.25">
      <c r="A10340" t="s">
        <v>158</v>
      </c>
      <c r="B10340" s="23">
        <v>43622</v>
      </c>
      <c r="C10340">
        <v>62.1</v>
      </c>
      <c r="D10340" t="s">
        <v>135</v>
      </c>
      <c r="E10340" t="s">
        <v>127</v>
      </c>
      <c r="F10340">
        <v>9</v>
      </c>
      <c r="G10340" t="s">
        <v>51</v>
      </c>
    </row>
    <row r="10341" spans="1:7" hidden="1" x14ac:dyDescent="0.25">
      <c r="A10341" t="s">
        <v>158</v>
      </c>
      <c r="B10341" s="23">
        <v>43622</v>
      </c>
      <c r="C10341">
        <v>79</v>
      </c>
      <c r="D10341" t="s">
        <v>135</v>
      </c>
      <c r="E10341" t="s">
        <v>127</v>
      </c>
      <c r="F10341">
        <v>9</v>
      </c>
      <c r="G10341" t="s">
        <v>51</v>
      </c>
    </row>
    <row r="10342" spans="1:7" hidden="1" x14ac:dyDescent="0.25">
      <c r="A10342" t="s">
        <v>158</v>
      </c>
      <c r="B10342" s="23">
        <v>43622</v>
      </c>
      <c r="C10342">
        <v>134.15</v>
      </c>
      <c r="D10342" t="s">
        <v>135</v>
      </c>
      <c r="E10342" t="s">
        <v>127</v>
      </c>
      <c r="F10342">
        <v>9</v>
      </c>
      <c r="G10342" t="s">
        <v>51</v>
      </c>
    </row>
    <row r="10343" spans="1:7" hidden="1" x14ac:dyDescent="0.25">
      <c r="A10343" t="s">
        <v>158</v>
      </c>
      <c r="B10343" s="23">
        <v>43622</v>
      </c>
      <c r="C10343">
        <v>62.1</v>
      </c>
      <c r="D10343" t="s">
        <v>135</v>
      </c>
      <c r="E10343" t="s">
        <v>127</v>
      </c>
      <c r="F10343">
        <v>9</v>
      </c>
      <c r="G10343" t="s">
        <v>51</v>
      </c>
    </row>
    <row r="10344" spans="1:7" hidden="1" x14ac:dyDescent="0.25">
      <c r="A10344" t="s">
        <v>158</v>
      </c>
      <c r="B10344" s="23">
        <v>43622</v>
      </c>
      <c r="C10344">
        <v>145.85</v>
      </c>
      <c r="D10344" t="s">
        <v>135</v>
      </c>
      <c r="E10344" t="s">
        <v>127</v>
      </c>
      <c r="F10344">
        <v>9</v>
      </c>
      <c r="G10344" t="s">
        <v>51</v>
      </c>
    </row>
    <row r="10345" spans="1:7" hidden="1" x14ac:dyDescent="0.25">
      <c r="A10345" t="s">
        <v>158</v>
      </c>
      <c r="B10345" s="23">
        <v>43622</v>
      </c>
      <c r="C10345">
        <v>159</v>
      </c>
      <c r="D10345" t="s">
        <v>135</v>
      </c>
      <c r="E10345" t="s">
        <v>127</v>
      </c>
      <c r="F10345">
        <v>9</v>
      </c>
      <c r="G10345" t="s">
        <v>51</v>
      </c>
    </row>
    <row r="10346" spans="1:7" hidden="1" x14ac:dyDescent="0.25">
      <c r="A10346" t="s">
        <v>158</v>
      </c>
      <c r="B10346" s="23">
        <v>43622</v>
      </c>
      <c r="C10346">
        <v>108.95</v>
      </c>
      <c r="D10346" t="s">
        <v>135</v>
      </c>
      <c r="E10346" t="s">
        <v>127</v>
      </c>
      <c r="F10346">
        <v>9</v>
      </c>
      <c r="G10346" t="s">
        <v>51</v>
      </c>
    </row>
    <row r="10347" spans="1:7" hidden="1" x14ac:dyDescent="0.25">
      <c r="A10347" t="s">
        <v>158</v>
      </c>
      <c r="B10347" s="23">
        <v>43622</v>
      </c>
      <c r="C10347">
        <v>53.95</v>
      </c>
      <c r="D10347" t="s">
        <v>135</v>
      </c>
      <c r="E10347" t="s">
        <v>127</v>
      </c>
      <c r="F10347">
        <v>9</v>
      </c>
      <c r="G10347" t="s">
        <v>51</v>
      </c>
    </row>
    <row r="10348" spans="1:7" hidden="1" x14ac:dyDescent="0.25">
      <c r="A10348" t="s">
        <v>158</v>
      </c>
      <c r="B10348" s="23">
        <v>43622</v>
      </c>
      <c r="C10348">
        <v>75.25</v>
      </c>
      <c r="D10348" t="s">
        <v>135</v>
      </c>
      <c r="E10348" t="s">
        <v>127</v>
      </c>
      <c r="F10348">
        <v>9</v>
      </c>
      <c r="G10348" t="s">
        <v>51</v>
      </c>
    </row>
    <row r="10349" spans="1:7" hidden="1" x14ac:dyDescent="0.25">
      <c r="A10349" t="s">
        <v>158</v>
      </c>
      <c r="B10349" s="23">
        <v>43622</v>
      </c>
      <c r="C10349">
        <v>105.2</v>
      </c>
      <c r="D10349" t="s">
        <v>135</v>
      </c>
      <c r="E10349" t="s">
        <v>127</v>
      </c>
      <c r="F10349">
        <v>9</v>
      </c>
      <c r="G10349" t="s">
        <v>51</v>
      </c>
    </row>
    <row r="10350" spans="1:7" hidden="1" x14ac:dyDescent="0.25">
      <c r="A10350" t="s">
        <v>158</v>
      </c>
      <c r="B10350" s="23">
        <v>43622</v>
      </c>
      <c r="C10350">
        <v>45.65</v>
      </c>
      <c r="D10350" t="s">
        <v>135</v>
      </c>
      <c r="E10350" t="s">
        <v>127</v>
      </c>
      <c r="F10350">
        <v>9</v>
      </c>
      <c r="G10350" t="s">
        <v>51</v>
      </c>
    </row>
    <row r="10351" spans="1:7" hidden="1" x14ac:dyDescent="0.25">
      <c r="A10351" t="s">
        <v>158</v>
      </c>
      <c r="B10351" s="23">
        <v>43622</v>
      </c>
      <c r="C10351">
        <v>55</v>
      </c>
      <c r="D10351" t="s">
        <v>135</v>
      </c>
      <c r="E10351" t="s">
        <v>127</v>
      </c>
      <c r="F10351">
        <v>9</v>
      </c>
      <c r="G10351" t="s">
        <v>51</v>
      </c>
    </row>
    <row r="10352" spans="1:7" hidden="1" x14ac:dyDescent="0.25">
      <c r="A10352" t="s">
        <v>158</v>
      </c>
      <c r="B10352" s="23">
        <v>43622</v>
      </c>
      <c r="C10352">
        <v>89.7</v>
      </c>
      <c r="D10352" t="s">
        <v>135</v>
      </c>
      <c r="E10352" t="s">
        <v>127</v>
      </c>
      <c r="F10352">
        <v>9</v>
      </c>
      <c r="G10352" t="s">
        <v>51</v>
      </c>
    </row>
    <row r="10353" spans="1:7" hidden="1" x14ac:dyDescent="0.25">
      <c r="A10353" t="s">
        <v>158</v>
      </c>
      <c r="B10353" s="23">
        <v>43622</v>
      </c>
      <c r="C10353">
        <v>50.4</v>
      </c>
      <c r="D10353" t="s">
        <v>135</v>
      </c>
      <c r="E10353" t="s">
        <v>127</v>
      </c>
      <c r="F10353">
        <v>9</v>
      </c>
      <c r="G10353" t="s">
        <v>51</v>
      </c>
    </row>
    <row r="10354" spans="1:7" hidden="1" x14ac:dyDescent="0.25">
      <c r="A10354" t="s">
        <v>158</v>
      </c>
      <c r="B10354" s="23">
        <v>43622</v>
      </c>
      <c r="C10354">
        <v>46.25</v>
      </c>
      <c r="D10354" t="s">
        <v>135</v>
      </c>
      <c r="E10354" t="s">
        <v>127</v>
      </c>
      <c r="F10354">
        <v>9</v>
      </c>
      <c r="G10354" t="s">
        <v>51</v>
      </c>
    </row>
    <row r="10355" spans="1:7" hidden="1" x14ac:dyDescent="0.25">
      <c r="A10355" t="s">
        <v>158</v>
      </c>
      <c r="B10355" s="23">
        <v>43622</v>
      </c>
      <c r="C10355">
        <v>45.65</v>
      </c>
      <c r="D10355" t="s">
        <v>135</v>
      </c>
      <c r="E10355" t="s">
        <v>127</v>
      </c>
      <c r="F10355">
        <v>9</v>
      </c>
      <c r="G10355" t="s">
        <v>51</v>
      </c>
    </row>
    <row r="10356" spans="1:7" hidden="1" x14ac:dyDescent="0.25">
      <c r="A10356" t="s">
        <v>158</v>
      </c>
      <c r="B10356" s="23">
        <v>43622</v>
      </c>
      <c r="C10356">
        <v>96.3</v>
      </c>
      <c r="D10356" t="s">
        <v>135</v>
      </c>
      <c r="E10356" t="s">
        <v>127</v>
      </c>
      <c r="F10356">
        <v>9</v>
      </c>
      <c r="G10356" t="s">
        <v>51</v>
      </c>
    </row>
    <row r="10357" spans="1:7" hidden="1" x14ac:dyDescent="0.25">
      <c r="A10357" t="s">
        <v>158</v>
      </c>
      <c r="B10357" s="23">
        <v>43622</v>
      </c>
      <c r="C10357">
        <v>38.299999999999997</v>
      </c>
      <c r="D10357" t="s">
        <v>135</v>
      </c>
      <c r="E10357" t="s">
        <v>127</v>
      </c>
      <c r="F10357">
        <v>9</v>
      </c>
      <c r="G10357" t="s">
        <v>51</v>
      </c>
    </row>
    <row r="10358" spans="1:7" hidden="1" x14ac:dyDescent="0.25">
      <c r="A10358" t="s">
        <v>158</v>
      </c>
      <c r="B10358" s="23">
        <v>43622</v>
      </c>
      <c r="C10358">
        <v>46</v>
      </c>
      <c r="D10358" t="s">
        <v>135</v>
      </c>
      <c r="E10358" t="s">
        <v>127</v>
      </c>
      <c r="F10358">
        <v>9</v>
      </c>
      <c r="G10358" t="s">
        <v>51</v>
      </c>
    </row>
    <row r="10359" spans="1:7" hidden="1" x14ac:dyDescent="0.25">
      <c r="A10359" t="s">
        <v>158</v>
      </c>
      <c r="B10359" s="23">
        <v>43622</v>
      </c>
      <c r="C10359">
        <v>50.4</v>
      </c>
      <c r="D10359" t="s">
        <v>135</v>
      </c>
      <c r="E10359" t="s">
        <v>127</v>
      </c>
      <c r="F10359">
        <v>9</v>
      </c>
      <c r="G10359" t="s">
        <v>51</v>
      </c>
    </row>
    <row r="10360" spans="1:7" hidden="1" x14ac:dyDescent="0.25">
      <c r="A10360" t="s">
        <v>158</v>
      </c>
      <c r="B10360" s="23">
        <v>43622</v>
      </c>
      <c r="C10360">
        <v>50.4</v>
      </c>
      <c r="D10360" t="s">
        <v>135</v>
      </c>
      <c r="E10360" t="s">
        <v>127</v>
      </c>
      <c r="F10360">
        <v>9</v>
      </c>
      <c r="G10360" t="s">
        <v>51</v>
      </c>
    </row>
    <row r="10361" spans="1:7" hidden="1" x14ac:dyDescent="0.25">
      <c r="A10361" t="s">
        <v>158</v>
      </c>
      <c r="B10361" s="23">
        <v>43622</v>
      </c>
      <c r="C10361">
        <v>117.1</v>
      </c>
      <c r="D10361" t="s">
        <v>135</v>
      </c>
      <c r="E10361" t="s">
        <v>127</v>
      </c>
      <c r="F10361">
        <v>9</v>
      </c>
      <c r="G10361" t="s">
        <v>51</v>
      </c>
    </row>
    <row r="10362" spans="1:7" hidden="1" x14ac:dyDescent="0.25">
      <c r="A10362" t="s">
        <v>158</v>
      </c>
      <c r="B10362" s="23">
        <v>43622</v>
      </c>
      <c r="C10362">
        <v>75.25</v>
      </c>
      <c r="D10362" t="s">
        <v>135</v>
      </c>
      <c r="E10362" t="s">
        <v>127</v>
      </c>
      <c r="F10362">
        <v>9</v>
      </c>
      <c r="G10362" t="s">
        <v>51</v>
      </c>
    </row>
    <row r="10363" spans="1:7" hidden="1" x14ac:dyDescent="0.25">
      <c r="A10363" t="s">
        <v>158</v>
      </c>
      <c r="B10363" s="23">
        <v>43622</v>
      </c>
      <c r="C10363">
        <v>101.05</v>
      </c>
      <c r="D10363" t="s">
        <v>135</v>
      </c>
      <c r="E10363" t="s">
        <v>127</v>
      </c>
      <c r="F10363">
        <v>9</v>
      </c>
      <c r="G10363" t="s">
        <v>51</v>
      </c>
    </row>
    <row r="10364" spans="1:7" hidden="1" x14ac:dyDescent="0.25">
      <c r="A10364" t="s">
        <v>158</v>
      </c>
      <c r="B10364" s="23">
        <v>43622</v>
      </c>
      <c r="C10364">
        <v>52.8</v>
      </c>
      <c r="D10364" t="s">
        <v>135</v>
      </c>
      <c r="E10364" t="s">
        <v>127</v>
      </c>
      <c r="F10364">
        <v>9</v>
      </c>
      <c r="G10364" t="s">
        <v>51</v>
      </c>
    </row>
    <row r="10365" spans="1:7" hidden="1" x14ac:dyDescent="0.25">
      <c r="A10365" t="s">
        <v>158</v>
      </c>
      <c r="B10365" s="23">
        <v>43622</v>
      </c>
      <c r="C10365">
        <v>56.35</v>
      </c>
      <c r="D10365" t="s">
        <v>135</v>
      </c>
      <c r="E10365" t="s">
        <v>127</v>
      </c>
      <c r="F10365">
        <v>9</v>
      </c>
      <c r="G10365" t="s">
        <v>51</v>
      </c>
    </row>
    <row r="10366" spans="1:7" hidden="1" x14ac:dyDescent="0.25">
      <c r="A10366" t="s">
        <v>158</v>
      </c>
      <c r="B10366" s="23">
        <v>43622</v>
      </c>
      <c r="C10366">
        <v>58.55</v>
      </c>
      <c r="D10366" t="s">
        <v>135</v>
      </c>
      <c r="E10366" t="s">
        <v>127</v>
      </c>
      <c r="F10366">
        <v>9</v>
      </c>
      <c r="G10366" t="s">
        <v>51</v>
      </c>
    </row>
    <row r="10367" spans="1:7" hidden="1" x14ac:dyDescent="0.25">
      <c r="A10367" t="s">
        <v>158</v>
      </c>
      <c r="B10367" s="23">
        <v>43622</v>
      </c>
      <c r="C10367">
        <v>34.450000000000003</v>
      </c>
      <c r="D10367" t="s">
        <v>135</v>
      </c>
      <c r="E10367" t="s">
        <v>127</v>
      </c>
      <c r="F10367">
        <v>9</v>
      </c>
      <c r="G10367" t="s">
        <v>51</v>
      </c>
    </row>
    <row r="10368" spans="1:7" hidden="1" x14ac:dyDescent="0.25">
      <c r="A10368" t="s">
        <v>158</v>
      </c>
      <c r="B10368" s="23">
        <v>43622</v>
      </c>
      <c r="C10368">
        <v>50.4</v>
      </c>
      <c r="D10368" t="s">
        <v>135</v>
      </c>
      <c r="E10368" t="s">
        <v>127</v>
      </c>
      <c r="F10368">
        <v>9</v>
      </c>
      <c r="G10368" t="s">
        <v>51</v>
      </c>
    </row>
    <row r="10369" spans="1:7" hidden="1" x14ac:dyDescent="0.25">
      <c r="A10369" t="s">
        <v>158</v>
      </c>
      <c r="B10369" s="23">
        <v>43622</v>
      </c>
      <c r="C10369">
        <v>86.15</v>
      </c>
      <c r="D10369" t="s">
        <v>135</v>
      </c>
      <c r="E10369" t="s">
        <v>127</v>
      </c>
      <c r="F10369">
        <v>9</v>
      </c>
      <c r="G10369" t="s">
        <v>51</v>
      </c>
    </row>
    <row r="10370" spans="1:7" hidden="1" x14ac:dyDescent="0.25">
      <c r="A10370" t="s">
        <v>158</v>
      </c>
      <c r="B10370" s="23">
        <v>43622</v>
      </c>
      <c r="C10370">
        <v>56.15</v>
      </c>
      <c r="D10370" t="s">
        <v>135</v>
      </c>
      <c r="E10370" t="s">
        <v>127</v>
      </c>
      <c r="F10370">
        <v>9</v>
      </c>
      <c r="G10370" t="s">
        <v>51</v>
      </c>
    </row>
    <row r="10371" spans="1:7" hidden="1" x14ac:dyDescent="0.25">
      <c r="A10371" t="s">
        <v>158</v>
      </c>
      <c r="B10371" s="23">
        <v>43622</v>
      </c>
      <c r="C10371">
        <v>38.299999999999997</v>
      </c>
      <c r="D10371" t="s">
        <v>135</v>
      </c>
      <c r="E10371" t="s">
        <v>127</v>
      </c>
      <c r="F10371">
        <v>9</v>
      </c>
      <c r="G10371" t="s">
        <v>51</v>
      </c>
    </row>
    <row r="10372" spans="1:7" hidden="1" x14ac:dyDescent="0.25">
      <c r="A10372" t="s">
        <v>158</v>
      </c>
      <c r="B10372" s="23">
        <v>43622</v>
      </c>
      <c r="C10372">
        <v>41.25</v>
      </c>
      <c r="D10372" t="s">
        <v>135</v>
      </c>
      <c r="E10372" t="s">
        <v>127</v>
      </c>
      <c r="F10372">
        <v>9</v>
      </c>
      <c r="G10372" t="s">
        <v>51</v>
      </c>
    </row>
    <row r="10373" spans="1:7" hidden="1" x14ac:dyDescent="0.25">
      <c r="A10373" t="s">
        <v>158</v>
      </c>
      <c r="B10373" s="23">
        <v>43622</v>
      </c>
      <c r="C10373">
        <v>50.4</v>
      </c>
      <c r="D10373" t="s">
        <v>135</v>
      </c>
      <c r="E10373" t="s">
        <v>127</v>
      </c>
      <c r="F10373">
        <v>9</v>
      </c>
      <c r="G10373" t="s">
        <v>51</v>
      </c>
    </row>
    <row r="10374" spans="1:7" hidden="1" x14ac:dyDescent="0.25">
      <c r="A10374" t="s">
        <v>158</v>
      </c>
      <c r="B10374" s="23">
        <v>43622</v>
      </c>
      <c r="C10374">
        <v>52.8</v>
      </c>
      <c r="D10374" t="s">
        <v>135</v>
      </c>
      <c r="E10374" t="s">
        <v>127</v>
      </c>
      <c r="F10374">
        <v>9</v>
      </c>
      <c r="G10374" t="s">
        <v>51</v>
      </c>
    </row>
    <row r="10375" spans="1:7" hidden="1" x14ac:dyDescent="0.25">
      <c r="A10375" t="s">
        <v>158</v>
      </c>
      <c r="B10375" s="23">
        <v>43622</v>
      </c>
      <c r="C10375">
        <v>50.4</v>
      </c>
      <c r="D10375" t="s">
        <v>135</v>
      </c>
      <c r="E10375" t="s">
        <v>127</v>
      </c>
      <c r="F10375">
        <v>9</v>
      </c>
      <c r="G10375" t="s">
        <v>51</v>
      </c>
    </row>
    <row r="10376" spans="1:7" hidden="1" x14ac:dyDescent="0.25">
      <c r="A10376" t="s">
        <v>158</v>
      </c>
      <c r="B10376" s="23">
        <v>43622</v>
      </c>
      <c r="C10376">
        <v>53.95</v>
      </c>
      <c r="D10376" t="s">
        <v>135</v>
      </c>
      <c r="E10376" t="s">
        <v>127</v>
      </c>
      <c r="F10376">
        <v>9</v>
      </c>
      <c r="G10376" t="s">
        <v>51</v>
      </c>
    </row>
    <row r="10377" spans="1:7" hidden="1" x14ac:dyDescent="0.25">
      <c r="A10377" t="s">
        <v>158</v>
      </c>
      <c r="B10377" s="23">
        <v>43622</v>
      </c>
      <c r="C10377">
        <v>52.8</v>
      </c>
      <c r="D10377" t="s">
        <v>135</v>
      </c>
      <c r="E10377" t="s">
        <v>127</v>
      </c>
      <c r="F10377">
        <v>9</v>
      </c>
      <c r="G10377" t="s">
        <v>51</v>
      </c>
    </row>
    <row r="10378" spans="1:7" hidden="1" x14ac:dyDescent="0.25">
      <c r="A10378" t="s">
        <v>158</v>
      </c>
      <c r="B10378" s="23">
        <v>43622</v>
      </c>
      <c r="C10378">
        <v>34.549999999999997</v>
      </c>
      <c r="D10378" t="s">
        <v>135</v>
      </c>
      <c r="E10378" t="s">
        <v>127</v>
      </c>
      <c r="F10378">
        <v>9</v>
      </c>
      <c r="G10378" t="s">
        <v>51</v>
      </c>
    </row>
    <row r="10379" spans="1:7" hidden="1" x14ac:dyDescent="0.25">
      <c r="A10379" t="s">
        <v>158</v>
      </c>
      <c r="B10379" s="23">
        <v>43622</v>
      </c>
      <c r="C10379">
        <v>50.4</v>
      </c>
      <c r="D10379" t="s">
        <v>135</v>
      </c>
      <c r="E10379" t="s">
        <v>127</v>
      </c>
      <c r="F10379">
        <v>9</v>
      </c>
      <c r="G10379" t="s">
        <v>51</v>
      </c>
    </row>
    <row r="10380" spans="1:7" hidden="1" x14ac:dyDescent="0.25">
      <c r="A10380" t="s">
        <v>158</v>
      </c>
      <c r="B10380" s="23">
        <v>43622</v>
      </c>
      <c r="C10380">
        <v>66.5</v>
      </c>
      <c r="D10380" t="s">
        <v>135</v>
      </c>
      <c r="E10380" t="s">
        <v>127</v>
      </c>
      <c r="F10380">
        <v>9</v>
      </c>
      <c r="G10380" t="s">
        <v>51</v>
      </c>
    </row>
    <row r="10381" spans="1:7" hidden="1" x14ac:dyDescent="0.25">
      <c r="A10381" t="s">
        <v>158</v>
      </c>
      <c r="B10381" s="23">
        <v>43622</v>
      </c>
      <c r="C10381">
        <v>121.5</v>
      </c>
      <c r="D10381" t="s">
        <v>135</v>
      </c>
      <c r="E10381" t="s">
        <v>127</v>
      </c>
      <c r="F10381">
        <v>9</v>
      </c>
      <c r="G10381" t="s">
        <v>51</v>
      </c>
    </row>
    <row r="10382" spans="1:7" hidden="1" x14ac:dyDescent="0.25">
      <c r="A10382" t="s">
        <v>158</v>
      </c>
      <c r="B10382" s="23">
        <v>43622</v>
      </c>
      <c r="C10382">
        <v>58.55</v>
      </c>
      <c r="D10382" t="s">
        <v>135</v>
      </c>
      <c r="E10382" t="s">
        <v>127</v>
      </c>
      <c r="F10382">
        <v>9</v>
      </c>
      <c r="G10382" t="s">
        <v>51</v>
      </c>
    </row>
    <row r="10383" spans="1:7" hidden="1" x14ac:dyDescent="0.25">
      <c r="A10383" t="s">
        <v>158</v>
      </c>
      <c r="B10383" s="23">
        <v>43622</v>
      </c>
      <c r="C10383">
        <v>42.25</v>
      </c>
      <c r="D10383" t="s">
        <v>135</v>
      </c>
      <c r="E10383" t="s">
        <v>127</v>
      </c>
      <c r="F10383">
        <v>9</v>
      </c>
      <c r="G10383" t="s">
        <v>51</v>
      </c>
    </row>
    <row r="10384" spans="1:7" hidden="1" x14ac:dyDescent="0.25">
      <c r="A10384" t="s">
        <v>158</v>
      </c>
      <c r="B10384" s="23">
        <v>43622</v>
      </c>
      <c r="C10384">
        <v>41.25</v>
      </c>
      <c r="D10384" t="s">
        <v>135</v>
      </c>
      <c r="E10384" t="s">
        <v>127</v>
      </c>
      <c r="F10384">
        <v>9</v>
      </c>
      <c r="G10384" t="s">
        <v>51</v>
      </c>
    </row>
    <row r="10385" spans="1:7" hidden="1" x14ac:dyDescent="0.25">
      <c r="A10385" t="s">
        <v>158</v>
      </c>
      <c r="B10385" s="23">
        <v>43622</v>
      </c>
      <c r="C10385">
        <v>85.95</v>
      </c>
      <c r="D10385" t="s">
        <v>135</v>
      </c>
      <c r="E10385" t="s">
        <v>127</v>
      </c>
      <c r="F10385">
        <v>9</v>
      </c>
      <c r="G10385" t="s">
        <v>51</v>
      </c>
    </row>
    <row r="10386" spans="1:7" hidden="1" x14ac:dyDescent="0.25">
      <c r="A10386" t="s">
        <v>158</v>
      </c>
      <c r="B10386" s="23">
        <v>43622</v>
      </c>
      <c r="C10386">
        <v>38.85</v>
      </c>
      <c r="D10386" t="s">
        <v>135</v>
      </c>
      <c r="E10386" t="s">
        <v>127</v>
      </c>
      <c r="F10386">
        <v>9</v>
      </c>
      <c r="G10386" t="s">
        <v>51</v>
      </c>
    </row>
    <row r="10387" spans="1:7" hidden="1" x14ac:dyDescent="0.25">
      <c r="A10387" t="s">
        <v>158</v>
      </c>
      <c r="B10387" s="23">
        <v>43622</v>
      </c>
      <c r="C10387">
        <v>29</v>
      </c>
      <c r="D10387" t="s">
        <v>135</v>
      </c>
      <c r="E10387" t="s">
        <v>127</v>
      </c>
      <c r="F10387">
        <v>9</v>
      </c>
      <c r="G10387" t="s">
        <v>51</v>
      </c>
    </row>
    <row r="10388" spans="1:7" hidden="1" x14ac:dyDescent="0.25">
      <c r="A10388" t="s">
        <v>158</v>
      </c>
      <c r="B10388" s="23">
        <v>43622</v>
      </c>
      <c r="C10388">
        <v>46</v>
      </c>
      <c r="D10388" t="s">
        <v>135</v>
      </c>
      <c r="E10388" t="s">
        <v>127</v>
      </c>
      <c r="F10388">
        <v>9</v>
      </c>
      <c r="G10388" t="s">
        <v>51</v>
      </c>
    </row>
    <row r="10389" spans="1:7" hidden="1" x14ac:dyDescent="0.25">
      <c r="A10389" t="s">
        <v>158</v>
      </c>
      <c r="B10389" s="23">
        <v>43622</v>
      </c>
      <c r="C10389">
        <v>85.95</v>
      </c>
      <c r="D10389" t="s">
        <v>135</v>
      </c>
      <c r="E10389" t="s">
        <v>127</v>
      </c>
      <c r="F10389">
        <v>9</v>
      </c>
      <c r="G10389" t="s">
        <v>51</v>
      </c>
    </row>
    <row r="10390" spans="1:7" hidden="1" x14ac:dyDescent="0.25">
      <c r="A10390" t="s">
        <v>158</v>
      </c>
      <c r="B10390" s="23">
        <v>43622</v>
      </c>
      <c r="C10390">
        <v>136.55000000000001</v>
      </c>
      <c r="D10390" t="s">
        <v>135</v>
      </c>
      <c r="E10390" t="s">
        <v>127</v>
      </c>
      <c r="F10390">
        <v>9</v>
      </c>
      <c r="G10390" t="s">
        <v>51</v>
      </c>
    </row>
    <row r="10391" spans="1:7" hidden="1" x14ac:dyDescent="0.25">
      <c r="A10391" t="s">
        <v>158</v>
      </c>
      <c r="B10391" s="23">
        <v>43622</v>
      </c>
      <c r="C10391">
        <v>52.8</v>
      </c>
      <c r="D10391" t="s">
        <v>135</v>
      </c>
      <c r="E10391" t="s">
        <v>127</v>
      </c>
      <c r="F10391">
        <v>9</v>
      </c>
      <c r="G10391" t="s">
        <v>51</v>
      </c>
    </row>
    <row r="10392" spans="1:7" hidden="1" x14ac:dyDescent="0.25">
      <c r="A10392" t="s">
        <v>158</v>
      </c>
      <c r="B10392" s="23">
        <v>43622</v>
      </c>
      <c r="C10392">
        <v>50.4</v>
      </c>
      <c r="D10392" t="s">
        <v>135</v>
      </c>
      <c r="E10392" t="s">
        <v>127</v>
      </c>
      <c r="F10392">
        <v>9</v>
      </c>
      <c r="G10392" t="s">
        <v>51</v>
      </c>
    </row>
    <row r="10393" spans="1:7" hidden="1" x14ac:dyDescent="0.25">
      <c r="A10393" t="s">
        <v>158</v>
      </c>
      <c r="B10393" s="23">
        <v>43622</v>
      </c>
      <c r="C10393">
        <v>48</v>
      </c>
      <c r="D10393" t="s">
        <v>135</v>
      </c>
      <c r="E10393" t="s">
        <v>127</v>
      </c>
      <c r="F10393">
        <v>9</v>
      </c>
      <c r="G10393" t="s">
        <v>51</v>
      </c>
    </row>
    <row r="10394" spans="1:7" hidden="1" x14ac:dyDescent="0.25">
      <c r="A10394" t="s">
        <v>158</v>
      </c>
      <c r="B10394" s="23">
        <v>43622</v>
      </c>
      <c r="C10394">
        <v>43.6</v>
      </c>
      <c r="D10394" t="s">
        <v>135</v>
      </c>
      <c r="E10394" t="s">
        <v>127</v>
      </c>
      <c r="F10394">
        <v>9</v>
      </c>
      <c r="G10394" t="s">
        <v>51</v>
      </c>
    </row>
    <row r="10395" spans="1:7" hidden="1" x14ac:dyDescent="0.25">
      <c r="A10395" t="s">
        <v>158</v>
      </c>
      <c r="B10395" s="23">
        <v>43622</v>
      </c>
      <c r="C10395">
        <v>48</v>
      </c>
      <c r="D10395" t="s">
        <v>135</v>
      </c>
      <c r="E10395" t="s">
        <v>127</v>
      </c>
      <c r="F10395">
        <v>9</v>
      </c>
      <c r="G10395" t="s">
        <v>51</v>
      </c>
    </row>
    <row r="10396" spans="1:7" hidden="1" x14ac:dyDescent="0.25">
      <c r="A10396" t="s">
        <v>158</v>
      </c>
      <c r="B10396" s="23">
        <v>43622</v>
      </c>
      <c r="C10396">
        <v>79</v>
      </c>
      <c r="D10396" t="s">
        <v>135</v>
      </c>
      <c r="E10396" t="s">
        <v>127</v>
      </c>
      <c r="F10396">
        <v>9</v>
      </c>
      <c r="G10396" t="s">
        <v>51</v>
      </c>
    </row>
    <row r="10397" spans="1:7" hidden="1" x14ac:dyDescent="0.25">
      <c r="A10397" t="s">
        <v>158</v>
      </c>
      <c r="B10397" s="23">
        <v>43622</v>
      </c>
      <c r="C10397">
        <v>46</v>
      </c>
      <c r="D10397" t="s">
        <v>135</v>
      </c>
      <c r="E10397" t="s">
        <v>127</v>
      </c>
      <c r="F10397">
        <v>9</v>
      </c>
      <c r="G10397" t="s">
        <v>51</v>
      </c>
    </row>
    <row r="10398" spans="1:7" hidden="1" x14ac:dyDescent="0.25">
      <c r="A10398" t="s">
        <v>158</v>
      </c>
      <c r="B10398" s="23">
        <v>43622</v>
      </c>
      <c r="C10398">
        <v>20.25</v>
      </c>
      <c r="D10398" t="s">
        <v>135</v>
      </c>
      <c r="E10398" t="s">
        <v>127</v>
      </c>
      <c r="F10398">
        <v>9</v>
      </c>
      <c r="G10398" t="s">
        <v>51</v>
      </c>
    </row>
    <row r="10399" spans="1:7" hidden="1" x14ac:dyDescent="0.25">
      <c r="A10399" t="s">
        <v>158</v>
      </c>
      <c r="B10399" s="23">
        <v>43622</v>
      </c>
      <c r="C10399">
        <v>55</v>
      </c>
      <c r="D10399" t="s">
        <v>135</v>
      </c>
      <c r="E10399" t="s">
        <v>127</v>
      </c>
      <c r="F10399">
        <v>9</v>
      </c>
      <c r="G10399" t="s">
        <v>51</v>
      </c>
    </row>
    <row r="10400" spans="1:7" hidden="1" x14ac:dyDescent="0.25">
      <c r="A10400" t="s">
        <v>158</v>
      </c>
      <c r="B10400" s="23">
        <v>43622</v>
      </c>
      <c r="C10400">
        <v>66.5</v>
      </c>
      <c r="D10400" t="s">
        <v>135</v>
      </c>
      <c r="E10400" t="s">
        <v>127</v>
      </c>
      <c r="F10400">
        <v>9</v>
      </c>
      <c r="G10400" t="s">
        <v>51</v>
      </c>
    </row>
    <row r="10401" spans="1:7" hidden="1" x14ac:dyDescent="0.25">
      <c r="A10401" t="s">
        <v>158</v>
      </c>
      <c r="B10401" s="23">
        <v>43622</v>
      </c>
      <c r="C10401">
        <v>79.349999999999994</v>
      </c>
      <c r="D10401" t="s">
        <v>135</v>
      </c>
      <c r="E10401" t="s">
        <v>127</v>
      </c>
      <c r="F10401">
        <v>9</v>
      </c>
      <c r="G10401" t="s">
        <v>51</v>
      </c>
    </row>
    <row r="10402" spans="1:7" hidden="1" x14ac:dyDescent="0.25">
      <c r="A10402" t="s">
        <v>158</v>
      </c>
      <c r="B10402" s="23">
        <v>43622</v>
      </c>
      <c r="C10402">
        <v>89.7</v>
      </c>
      <c r="D10402" t="s">
        <v>135</v>
      </c>
      <c r="E10402" t="s">
        <v>127</v>
      </c>
      <c r="F10402">
        <v>9</v>
      </c>
      <c r="G10402" t="s">
        <v>51</v>
      </c>
    </row>
    <row r="10403" spans="1:7" hidden="1" x14ac:dyDescent="0.25">
      <c r="A10403" t="s">
        <v>158</v>
      </c>
      <c r="B10403" s="23">
        <v>43622</v>
      </c>
      <c r="C10403">
        <v>91.9</v>
      </c>
      <c r="D10403" t="s">
        <v>135</v>
      </c>
      <c r="E10403" t="s">
        <v>127</v>
      </c>
      <c r="F10403">
        <v>9</v>
      </c>
      <c r="G10403" t="s">
        <v>51</v>
      </c>
    </row>
    <row r="10404" spans="1:7" hidden="1" x14ac:dyDescent="0.25">
      <c r="A10404" t="s">
        <v>158</v>
      </c>
      <c r="B10404" s="23">
        <v>43622</v>
      </c>
      <c r="C10404">
        <v>58.55</v>
      </c>
      <c r="D10404" t="s">
        <v>135</v>
      </c>
      <c r="E10404" t="s">
        <v>127</v>
      </c>
      <c r="F10404">
        <v>9</v>
      </c>
      <c r="G10404" t="s">
        <v>51</v>
      </c>
    </row>
    <row r="10405" spans="1:7" hidden="1" x14ac:dyDescent="0.25">
      <c r="A10405" t="s">
        <v>158</v>
      </c>
      <c r="B10405" s="23">
        <v>43622</v>
      </c>
      <c r="C10405">
        <v>48</v>
      </c>
      <c r="D10405" t="s">
        <v>135</v>
      </c>
      <c r="E10405" t="s">
        <v>127</v>
      </c>
      <c r="F10405">
        <v>9</v>
      </c>
      <c r="G10405" t="s">
        <v>51</v>
      </c>
    </row>
    <row r="10406" spans="1:7" hidden="1" x14ac:dyDescent="0.25">
      <c r="A10406" t="s">
        <v>158</v>
      </c>
      <c r="B10406" s="23">
        <v>43622</v>
      </c>
      <c r="C10406">
        <v>44.45</v>
      </c>
      <c r="D10406" t="s">
        <v>135</v>
      </c>
      <c r="E10406" t="s">
        <v>127</v>
      </c>
      <c r="F10406">
        <v>9</v>
      </c>
      <c r="G10406" t="s">
        <v>51</v>
      </c>
    </row>
    <row r="10407" spans="1:7" hidden="1" x14ac:dyDescent="0.25">
      <c r="A10407" t="s">
        <v>158</v>
      </c>
      <c r="B10407" s="23">
        <v>43622</v>
      </c>
      <c r="C10407">
        <v>48</v>
      </c>
      <c r="D10407" t="s">
        <v>135</v>
      </c>
      <c r="E10407" t="s">
        <v>127</v>
      </c>
      <c r="F10407">
        <v>9</v>
      </c>
      <c r="G10407" t="s">
        <v>51</v>
      </c>
    </row>
    <row r="10408" spans="1:7" hidden="1" x14ac:dyDescent="0.25">
      <c r="A10408" t="s">
        <v>158</v>
      </c>
      <c r="B10408" s="23">
        <v>43622</v>
      </c>
      <c r="C10408">
        <v>53.95</v>
      </c>
      <c r="D10408" t="s">
        <v>135</v>
      </c>
      <c r="E10408" t="s">
        <v>127</v>
      </c>
      <c r="F10408">
        <v>9</v>
      </c>
      <c r="G10408" t="s">
        <v>51</v>
      </c>
    </row>
    <row r="10409" spans="1:7" hidden="1" x14ac:dyDescent="0.25">
      <c r="A10409" t="s">
        <v>158</v>
      </c>
      <c r="B10409" s="23">
        <v>43622</v>
      </c>
      <c r="C10409">
        <v>50.4</v>
      </c>
      <c r="D10409" t="s">
        <v>135</v>
      </c>
      <c r="E10409" t="s">
        <v>127</v>
      </c>
      <c r="F10409">
        <v>9</v>
      </c>
      <c r="G10409" t="s">
        <v>51</v>
      </c>
    </row>
    <row r="10410" spans="1:7" hidden="1" x14ac:dyDescent="0.25">
      <c r="A10410" t="s">
        <v>158</v>
      </c>
      <c r="B10410" s="23">
        <v>43622</v>
      </c>
      <c r="C10410">
        <v>254.8</v>
      </c>
      <c r="D10410" t="s">
        <v>135</v>
      </c>
      <c r="E10410" t="s">
        <v>127</v>
      </c>
      <c r="F10410">
        <v>9</v>
      </c>
      <c r="G10410" t="s">
        <v>51</v>
      </c>
    </row>
    <row r="10411" spans="1:7" hidden="1" x14ac:dyDescent="0.25">
      <c r="A10411" t="s">
        <v>158</v>
      </c>
      <c r="B10411" s="23">
        <v>43622</v>
      </c>
      <c r="C10411">
        <v>75.849999999999994</v>
      </c>
      <c r="D10411" t="s">
        <v>135</v>
      </c>
      <c r="E10411" t="s">
        <v>127</v>
      </c>
      <c r="F10411">
        <v>9</v>
      </c>
      <c r="G10411" t="s">
        <v>51</v>
      </c>
    </row>
    <row r="10412" spans="1:7" hidden="1" x14ac:dyDescent="0.25">
      <c r="A10412" t="s">
        <v>158</v>
      </c>
      <c r="B10412" s="23">
        <v>43622</v>
      </c>
      <c r="C10412">
        <v>111.35</v>
      </c>
      <c r="D10412" t="s">
        <v>135</v>
      </c>
      <c r="E10412" t="s">
        <v>127</v>
      </c>
      <c r="F10412">
        <v>9</v>
      </c>
      <c r="G10412" t="s">
        <v>51</v>
      </c>
    </row>
    <row r="10413" spans="1:7" hidden="1" x14ac:dyDescent="0.25">
      <c r="A10413" t="s">
        <v>158</v>
      </c>
      <c r="B10413" s="23">
        <v>43622</v>
      </c>
      <c r="C10413">
        <v>113.55</v>
      </c>
      <c r="D10413" t="s">
        <v>135</v>
      </c>
      <c r="E10413" t="s">
        <v>127</v>
      </c>
      <c r="F10413">
        <v>9</v>
      </c>
      <c r="G10413" t="s">
        <v>51</v>
      </c>
    </row>
    <row r="10414" spans="1:7" hidden="1" x14ac:dyDescent="0.25">
      <c r="A10414" t="s">
        <v>158</v>
      </c>
      <c r="B10414" s="23">
        <v>43622</v>
      </c>
      <c r="C10414">
        <v>96.3</v>
      </c>
      <c r="D10414" t="s">
        <v>135</v>
      </c>
      <c r="E10414" t="s">
        <v>127</v>
      </c>
      <c r="F10414">
        <v>9</v>
      </c>
      <c r="G10414" t="s">
        <v>51</v>
      </c>
    </row>
    <row r="10415" spans="1:7" hidden="1" x14ac:dyDescent="0.25">
      <c r="A10415" t="s">
        <v>158</v>
      </c>
      <c r="B10415" s="23">
        <v>43622</v>
      </c>
      <c r="C10415">
        <v>45.6</v>
      </c>
      <c r="D10415" t="s">
        <v>135</v>
      </c>
      <c r="E10415" t="s">
        <v>127</v>
      </c>
      <c r="F10415">
        <v>9</v>
      </c>
      <c r="G10415" t="s">
        <v>51</v>
      </c>
    </row>
    <row r="10416" spans="1:7" hidden="1" x14ac:dyDescent="0.25">
      <c r="A10416" t="s">
        <v>158</v>
      </c>
      <c r="B10416" s="23">
        <v>43622</v>
      </c>
      <c r="C10416">
        <v>41.25</v>
      </c>
      <c r="D10416" t="s">
        <v>135</v>
      </c>
      <c r="E10416" t="s">
        <v>127</v>
      </c>
      <c r="F10416">
        <v>9</v>
      </c>
      <c r="G10416" t="s">
        <v>51</v>
      </c>
    </row>
    <row r="10417" spans="1:7" hidden="1" x14ac:dyDescent="0.25">
      <c r="A10417" t="s">
        <v>158</v>
      </c>
      <c r="B10417" s="23">
        <v>43622</v>
      </c>
      <c r="C10417">
        <v>52.8</v>
      </c>
      <c r="D10417" t="s">
        <v>135</v>
      </c>
      <c r="E10417" t="s">
        <v>127</v>
      </c>
      <c r="F10417">
        <v>9</v>
      </c>
      <c r="G10417" t="s">
        <v>51</v>
      </c>
    </row>
    <row r="10418" spans="1:7" hidden="1" x14ac:dyDescent="0.25">
      <c r="A10418" t="s">
        <v>158</v>
      </c>
      <c r="B10418" s="23">
        <v>43622</v>
      </c>
      <c r="C10418">
        <v>46</v>
      </c>
      <c r="D10418" t="s">
        <v>135</v>
      </c>
      <c r="E10418" t="s">
        <v>127</v>
      </c>
      <c r="F10418">
        <v>9</v>
      </c>
      <c r="G10418" t="s">
        <v>51</v>
      </c>
    </row>
    <row r="10419" spans="1:7" hidden="1" x14ac:dyDescent="0.25">
      <c r="A10419" t="s">
        <v>158</v>
      </c>
      <c r="B10419" s="23">
        <v>43622</v>
      </c>
      <c r="C10419">
        <v>55</v>
      </c>
      <c r="D10419" t="s">
        <v>135</v>
      </c>
      <c r="E10419" t="s">
        <v>127</v>
      </c>
      <c r="F10419">
        <v>9</v>
      </c>
      <c r="G10419" t="s">
        <v>51</v>
      </c>
    </row>
    <row r="10420" spans="1:7" hidden="1" x14ac:dyDescent="0.25">
      <c r="A10420" t="s">
        <v>158</v>
      </c>
      <c r="B10420" s="23">
        <v>43622</v>
      </c>
      <c r="C10420">
        <v>75.849999999999994</v>
      </c>
      <c r="D10420" t="s">
        <v>135</v>
      </c>
      <c r="E10420" t="s">
        <v>127</v>
      </c>
      <c r="F10420">
        <v>9</v>
      </c>
      <c r="G10420" t="s">
        <v>51</v>
      </c>
    </row>
    <row r="10421" spans="1:7" hidden="1" x14ac:dyDescent="0.25">
      <c r="A10421" t="s">
        <v>158</v>
      </c>
      <c r="B10421" s="23">
        <v>43622</v>
      </c>
      <c r="C10421">
        <v>41.25</v>
      </c>
      <c r="D10421" t="s">
        <v>135</v>
      </c>
      <c r="E10421" t="s">
        <v>127</v>
      </c>
      <c r="F10421">
        <v>9</v>
      </c>
      <c r="G10421" t="s">
        <v>51</v>
      </c>
    </row>
    <row r="10422" spans="1:7" hidden="1" x14ac:dyDescent="0.25">
      <c r="A10422" t="s">
        <v>158</v>
      </c>
      <c r="B10422" s="23">
        <v>43622</v>
      </c>
      <c r="C10422">
        <v>58.55</v>
      </c>
      <c r="D10422" t="s">
        <v>135</v>
      </c>
      <c r="E10422" t="s">
        <v>127</v>
      </c>
      <c r="F10422">
        <v>9</v>
      </c>
      <c r="G10422" t="s">
        <v>51</v>
      </c>
    </row>
    <row r="10423" spans="1:7" hidden="1" x14ac:dyDescent="0.25">
      <c r="A10423" t="s">
        <v>158</v>
      </c>
      <c r="B10423" s="23">
        <v>43622</v>
      </c>
      <c r="C10423">
        <v>58.55</v>
      </c>
      <c r="D10423" t="s">
        <v>135</v>
      </c>
      <c r="E10423" t="s">
        <v>127</v>
      </c>
      <c r="F10423">
        <v>9</v>
      </c>
      <c r="G10423" t="s">
        <v>51</v>
      </c>
    </row>
    <row r="10424" spans="1:7" hidden="1" x14ac:dyDescent="0.25">
      <c r="A10424" t="s">
        <v>158</v>
      </c>
      <c r="B10424" s="23">
        <v>43622</v>
      </c>
      <c r="C10424">
        <v>134.15</v>
      </c>
      <c r="D10424" t="s">
        <v>135</v>
      </c>
      <c r="E10424" t="s">
        <v>127</v>
      </c>
      <c r="F10424">
        <v>9</v>
      </c>
      <c r="G10424" t="s">
        <v>51</v>
      </c>
    </row>
    <row r="10425" spans="1:7" hidden="1" x14ac:dyDescent="0.25">
      <c r="A10425" t="s">
        <v>158</v>
      </c>
      <c r="B10425" s="23">
        <v>43622</v>
      </c>
      <c r="C10425">
        <v>79.349999999999994</v>
      </c>
      <c r="D10425" t="s">
        <v>135</v>
      </c>
      <c r="E10425" t="s">
        <v>127</v>
      </c>
      <c r="F10425">
        <v>9</v>
      </c>
      <c r="G10425" t="s">
        <v>51</v>
      </c>
    </row>
    <row r="10426" spans="1:7" hidden="1" x14ac:dyDescent="0.25">
      <c r="A10426" t="s">
        <v>158</v>
      </c>
      <c r="B10426" s="23">
        <v>43622</v>
      </c>
      <c r="C10426">
        <v>53.95</v>
      </c>
      <c r="D10426" t="s">
        <v>135</v>
      </c>
      <c r="E10426" t="s">
        <v>127</v>
      </c>
      <c r="F10426">
        <v>9</v>
      </c>
      <c r="G10426" t="s">
        <v>51</v>
      </c>
    </row>
    <row r="10427" spans="1:7" hidden="1" x14ac:dyDescent="0.25">
      <c r="A10427" t="s">
        <v>158</v>
      </c>
      <c r="B10427" s="23">
        <v>43622</v>
      </c>
      <c r="C10427">
        <v>142.30000000000001</v>
      </c>
      <c r="D10427" t="s">
        <v>135</v>
      </c>
      <c r="E10427" t="s">
        <v>127</v>
      </c>
      <c r="F10427">
        <v>9</v>
      </c>
      <c r="G10427" t="s">
        <v>51</v>
      </c>
    </row>
    <row r="10428" spans="1:7" hidden="1" x14ac:dyDescent="0.25">
      <c r="A10428" t="s">
        <v>158</v>
      </c>
      <c r="B10428" s="23">
        <v>43622</v>
      </c>
      <c r="C10428">
        <v>163.75</v>
      </c>
      <c r="D10428" t="s">
        <v>135</v>
      </c>
      <c r="E10428" t="s">
        <v>127</v>
      </c>
      <c r="F10428">
        <v>9</v>
      </c>
      <c r="G10428" t="s">
        <v>51</v>
      </c>
    </row>
    <row r="10429" spans="1:7" hidden="1" x14ac:dyDescent="0.25">
      <c r="A10429" t="s">
        <v>158</v>
      </c>
      <c r="B10429" s="23">
        <v>43622</v>
      </c>
      <c r="C10429">
        <v>259.39999999999998</v>
      </c>
      <c r="D10429" t="s">
        <v>135</v>
      </c>
      <c r="E10429" t="s">
        <v>127</v>
      </c>
      <c r="F10429">
        <v>9</v>
      </c>
      <c r="G10429" t="s">
        <v>51</v>
      </c>
    </row>
    <row r="10430" spans="1:7" hidden="1" x14ac:dyDescent="0.25">
      <c r="A10430" t="s">
        <v>158</v>
      </c>
      <c r="B10430" s="23">
        <v>43622</v>
      </c>
      <c r="C10430">
        <v>96.3</v>
      </c>
      <c r="D10430" t="s">
        <v>135</v>
      </c>
      <c r="E10430" t="s">
        <v>127</v>
      </c>
      <c r="F10430">
        <v>9</v>
      </c>
      <c r="G10430" t="s">
        <v>51</v>
      </c>
    </row>
    <row r="10431" spans="1:7" hidden="1" x14ac:dyDescent="0.25">
      <c r="A10431" t="s">
        <v>158</v>
      </c>
      <c r="B10431" s="23">
        <v>43622</v>
      </c>
      <c r="C10431">
        <v>145.85</v>
      </c>
      <c r="D10431" t="s">
        <v>135</v>
      </c>
      <c r="E10431" t="s">
        <v>127</v>
      </c>
      <c r="F10431">
        <v>9</v>
      </c>
      <c r="G10431" t="s">
        <v>51</v>
      </c>
    </row>
    <row r="10432" spans="1:7" hidden="1" x14ac:dyDescent="0.25">
      <c r="A10432" t="s">
        <v>158</v>
      </c>
      <c r="B10432" s="23">
        <v>43622</v>
      </c>
      <c r="C10432">
        <v>71.45</v>
      </c>
      <c r="D10432" t="s">
        <v>135</v>
      </c>
      <c r="E10432" t="s">
        <v>127</v>
      </c>
      <c r="F10432">
        <v>9</v>
      </c>
      <c r="G10432" t="s">
        <v>51</v>
      </c>
    </row>
    <row r="10433" spans="1:7" hidden="1" x14ac:dyDescent="0.25">
      <c r="A10433" t="s">
        <v>158</v>
      </c>
      <c r="B10433" s="23">
        <v>43622</v>
      </c>
      <c r="C10433">
        <v>62.1</v>
      </c>
      <c r="D10433" t="s">
        <v>135</v>
      </c>
      <c r="E10433" t="s">
        <v>127</v>
      </c>
      <c r="F10433">
        <v>9</v>
      </c>
      <c r="G10433" t="s">
        <v>51</v>
      </c>
    </row>
    <row r="10434" spans="1:7" hidden="1" x14ac:dyDescent="0.25">
      <c r="A10434" t="s">
        <v>158</v>
      </c>
      <c r="B10434" s="23">
        <v>43622</v>
      </c>
      <c r="C10434">
        <v>120.85</v>
      </c>
      <c r="D10434" t="s">
        <v>135</v>
      </c>
      <c r="E10434" t="s">
        <v>127</v>
      </c>
      <c r="F10434">
        <v>9</v>
      </c>
      <c r="G10434" t="s">
        <v>51</v>
      </c>
    </row>
    <row r="10435" spans="1:7" hidden="1" x14ac:dyDescent="0.25">
      <c r="A10435" t="s">
        <v>158</v>
      </c>
      <c r="B10435" s="23">
        <v>43622</v>
      </c>
      <c r="C10435">
        <v>236.4</v>
      </c>
      <c r="D10435" t="s">
        <v>135</v>
      </c>
      <c r="E10435" t="s">
        <v>127</v>
      </c>
      <c r="F10435">
        <v>9</v>
      </c>
      <c r="G10435" t="s">
        <v>51</v>
      </c>
    </row>
    <row r="10436" spans="1:7" hidden="1" x14ac:dyDescent="0.25">
      <c r="A10436" t="s">
        <v>158</v>
      </c>
      <c r="B10436" s="23">
        <v>43622</v>
      </c>
      <c r="C10436">
        <v>132.80000000000001</v>
      </c>
      <c r="D10436" t="s">
        <v>135</v>
      </c>
      <c r="E10436" t="s">
        <v>127</v>
      </c>
      <c r="F10436">
        <v>9</v>
      </c>
      <c r="G10436" t="s">
        <v>51</v>
      </c>
    </row>
    <row r="10437" spans="1:7" hidden="1" x14ac:dyDescent="0.25">
      <c r="A10437" t="s">
        <v>158</v>
      </c>
      <c r="B10437" s="23">
        <v>43622</v>
      </c>
      <c r="C10437">
        <v>71.45</v>
      </c>
      <c r="D10437" t="s">
        <v>135</v>
      </c>
      <c r="E10437" t="s">
        <v>127</v>
      </c>
      <c r="F10437">
        <v>9</v>
      </c>
      <c r="G10437" t="s">
        <v>51</v>
      </c>
    </row>
    <row r="10438" spans="1:7" hidden="1" x14ac:dyDescent="0.25">
      <c r="A10438" t="s">
        <v>158</v>
      </c>
      <c r="B10438" s="23">
        <v>43622</v>
      </c>
      <c r="C10438">
        <v>108.95</v>
      </c>
      <c r="D10438" t="s">
        <v>135</v>
      </c>
      <c r="E10438" t="s">
        <v>127</v>
      </c>
      <c r="F10438">
        <v>9</v>
      </c>
      <c r="G10438" t="s">
        <v>51</v>
      </c>
    </row>
    <row r="10439" spans="1:7" hidden="1" x14ac:dyDescent="0.25">
      <c r="A10439" t="s">
        <v>158</v>
      </c>
      <c r="B10439" s="23">
        <v>43622</v>
      </c>
      <c r="C10439">
        <v>50.4</v>
      </c>
      <c r="D10439" t="s">
        <v>135</v>
      </c>
      <c r="E10439" t="s">
        <v>127</v>
      </c>
      <c r="F10439">
        <v>9</v>
      </c>
      <c r="G10439" t="s">
        <v>51</v>
      </c>
    </row>
    <row r="10440" spans="1:7" hidden="1" x14ac:dyDescent="0.25">
      <c r="A10440" t="s">
        <v>158</v>
      </c>
      <c r="B10440" s="23">
        <v>43622</v>
      </c>
      <c r="C10440">
        <v>50.4</v>
      </c>
      <c r="D10440" t="s">
        <v>135</v>
      </c>
      <c r="E10440" t="s">
        <v>127</v>
      </c>
      <c r="F10440">
        <v>9</v>
      </c>
      <c r="G10440" t="s">
        <v>51</v>
      </c>
    </row>
    <row r="10441" spans="1:7" hidden="1" x14ac:dyDescent="0.25">
      <c r="A10441" t="s">
        <v>158</v>
      </c>
      <c r="B10441" s="23">
        <v>43622</v>
      </c>
      <c r="C10441">
        <v>62.1</v>
      </c>
      <c r="D10441" t="s">
        <v>135</v>
      </c>
      <c r="E10441" t="s">
        <v>127</v>
      </c>
      <c r="F10441">
        <v>9</v>
      </c>
      <c r="G10441" t="s">
        <v>51</v>
      </c>
    </row>
    <row r="10442" spans="1:7" hidden="1" x14ac:dyDescent="0.25">
      <c r="A10442" t="s">
        <v>158</v>
      </c>
      <c r="B10442" s="23">
        <v>43622</v>
      </c>
      <c r="C10442">
        <v>96.3</v>
      </c>
      <c r="D10442" t="s">
        <v>135</v>
      </c>
      <c r="E10442" t="s">
        <v>127</v>
      </c>
      <c r="F10442">
        <v>9</v>
      </c>
      <c r="G10442" t="s">
        <v>51</v>
      </c>
    </row>
    <row r="10443" spans="1:7" hidden="1" x14ac:dyDescent="0.25">
      <c r="A10443" t="s">
        <v>158</v>
      </c>
      <c r="B10443" s="23">
        <v>43622</v>
      </c>
      <c r="C10443">
        <v>50.4</v>
      </c>
      <c r="D10443" t="s">
        <v>135</v>
      </c>
      <c r="E10443" t="s">
        <v>127</v>
      </c>
      <c r="F10443">
        <v>9</v>
      </c>
      <c r="G10443" t="s">
        <v>51</v>
      </c>
    </row>
    <row r="10444" spans="1:7" hidden="1" x14ac:dyDescent="0.25">
      <c r="A10444" t="s">
        <v>158</v>
      </c>
      <c r="B10444" s="23">
        <v>43622</v>
      </c>
      <c r="C10444">
        <v>56.35</v>
      </c>
      <c r="D10444" t="s">
        <v>135</v>
      </c>
      <c r="E10444" t="s">
        <v>127</v>
      </c>
      <c r="F10444">
        <v>9</v>
      </c>
      <c r="G10444" t="s">
        <v>51</v>
      </c>
    </row>
    <row r="10445" spans="1:7" hidden="1" x14ac:dyDescent="0.25">
      <c r="A10445" t="s">
        <v>158</v>
      </c>
      <c r="B10445" s="23">
        <v>43622</v>
      </c>
      <c r="C10445">
        <v>117.1</v>
      </c>
      <c r="D10445" t="s">
        <v>135</v>
      </c>
      <c r="E10445" t="s">
        <v>127</v>
      </c>
      <c r="F10445">
        <v>9</v>
      </c>
      <c r="G10445" t="s">
        <v>51</v>
      </c>
    </row>
    <row r="10446" spans="1:7" hidden="1" x14ac:dyDescent="0.25">
      <c r="A10446" t="s">
        <v>158</v>
      </c>
      <c r="B10446" s="23">
        <v>43622</v>
      </c>
      <c r="C10446">
        <v>86.15</v>
      </c>
      <c r="D10446" t="s">
        <v>135</v>
      </c>
      <c r="E10446" t="s">
        <v>127</v>
      </c>
      <c r="F10446">
        <v>9</v>
      </c>
      <c r="G10446" t="s">
        <v>51</v>
      </c>
    </row>
    <row r="10447" spans="1:7" hidden="1" x14ac:dyDescent="0.25">
      <c r="A10447" t="s">
        <v>158</v>
      </c>
      <c r="B10447" s="23">
        <v>43622</v>
      </c>
      <c r="C10447">
        <v>66.7</v>
      </c>
      <c r="D10447" t="s">
        <v>135</v>
      </c>
      <c r="E10447" t="s">
        <v>127</v>
      </c>
      <c r="F10447">
        <v>9</v>
      </c>
      <c r="G10447" t="s">
        <v>51</v>
      </c>
    </row>
    <row r="10448" spans="1:7" hidden="1" x14ac:dyDescent="0.25">
      <c r="A10448" t="s">
        <v>158</v>
      </c>
      <c r="B10448" s="23">
        <v>43622</v>
      </c>
      <c r="C10448">
        <v>45.65</v>
      </c>
      <c r="D10448" t="s">
        <v>135</v>
      </c>
      <c r="E10448" t="s">
        <v>127</v>
      </c>
      <c r="F10448">
        <v>9</v>
      </c>
      <c r="G10448" t="s">
        <v>51</v>
      </c>
    </row>
    <row r="10449" spans="1:7" hidden="1" x14ac:dyDescent="0.25">
      <c r="A10449" t="s">
        <v>158</v>
      </c>
      <c r="B10449" s="23">
        <v>43622</v>
      </c>
      <c r="C10449">
        <v>58.55</v>
      </c>
      <c r="D10449" t="s">
        <v>135</v>
      </c>
      <c r="E10449" t="s">
        <v>127</v>
      </c>
      <c r="F10449">
        <v>9</v>
      </c>
      <c r="G10449" t="s">
        <v>51</v>
      </c>
    </row>
    <row r="10450" spans="1:7" hidden="1" x14ac:dyDescent="0.25">
      <c r="A10450" t="s">
        <v>158</v>
      </c>
      <c r="B10450" s="23">
        <v>43622</v>
      </c>
      <c r="C10450">
        <v>42.7</v>
      </c>
      <c r="D10450" t="s">
        <v>135</v>
      </c>
      <c r="E10450" t="s">
        <v>127</v>
      </c>
      <c r="F10450">
        <v>9</v>
      </c>
      <c r="G10450" t="s">
        <v>51</v>
      </c>
    </row>
    <row r="10451" spans="1:7" hidden="1" x14ac:dyDescent="0.25">
      <c r="A10451" t="s">
        <v>158</v>
      </c>
      <c r="B10451" s="23">
        <v>43622</v>
      </c>
      <c r="C10451">
        <v>46.85</v>
      </c>
      <c r="D10451" t="s">
        <v>135</v>
      </c>
      <c r="E10451" t="s">
        <v>127</v>
      </c>
      <c r="F10451">
        <v>9</v>
      </c>
      <c r="G10451" t="s">
        <v>51</v>
      </c>
    </row>
    <row r="10452" spans="1:7" hidden="1" x14ac:dyDescent="0.25">
      <c r="A10452" t="s">
        <v>158</v>
      </c>
      <c r="B10452" s="23">
        <v>43622</v>
      </c>
      <c r="C10452">
        <v>66.5</v>
      </c>
      <c r="D10452" t="s">
        <v>135</v>
      </c>
      <c r="E10452" t="s">
        <v>127</v>
      </c>
      <c r="F10452">
        <v>9</v>
      </c>
      <c r="G10452" t="s">
        <v>51</v>
      </c>
    </row>
    <row r="10453" spans="1:7" hidden="1" x14ac:dyDescent="0.25">
      <c r="A10453" t="s">
        <v>158</v>
      </c>
      <c r="B10453" s="23">
        <v>43622</v>
      </c>
      <c r="C10453">
        <v>52.8</v>
      </c>
      <c r="D10453" t="s">
        <v>135</v>
      </c>
      <c r="E10453" t="s">
        <v>127</v>
      </c>
      <c r="F10453">
        <v>9</v>
      </c>
      <c r="G10453" t="s">
        <v>51</v>
      </c>
    </row>
    <row r="10454" spans="1:7" hidden="1" x14ac:dyDescent="0.25">
      <c r="A10454" t="s">
        <v>158</v>
      </c>
      <c r="B10454" s="23">
        <v>43622</v>
      </c>
      <c r="C10454">
        <v>121.5</v>
      </c>
      <c r="D10454" t="s">
        <v>135</v>
      </c>
      <c r="E10454" t="s">
        <v>127</v>
      </c>
      <c r="F10454">
        <v>9</v>
      </c>
      <c r="G10454" t="s">
        <v>51</v>
      </c>
    </row>
    <row r="10455" spans="1:7" hidden="1" x14ac:dyDescent="0.25">
      <c r="A10455" t="s">
        <v>158</v>
      </c>
      <c r="B10455" s="23">
        <v>43622</v>
      </c>
      <c r="C10455">
        <v>58.55</v>
      </c>
      <c r="D10455" t="s">
        <v>135</v>
      </c>
      <c r="E10455" t="s">
        <v>127</v>
      </c>
      <c r="F10455">
        <v>9</v>
      </c>
      <c r="G10455" t="s">
        <v>51</v>
      </c>
    </row>
    <row r="10456" spans="1:7" hidden="1" x14ac:dyDescent="0.25">
      <c r="A10456" t="s">
        <v>158</v>
      </c>
      <c r="B10456" s="23">
        <v>43622</v>
      </c>
      <c r="C10456">
        <v>83.75</v>
      </c>
      <c r="D10456" t="s">
        <v>135</v>
      </c>
      <c r="E10456" t="s">
        <v>127</v>
      </c>
      <c r="F10456">
        <v>9</v>
      </c>
      <c r="G10456" t="s">
        <v>51</v>
      </c>
    </row>
    <row r="10457" spans="1:7" hidden="1" x14ac:dyDescent="0.25">
      <c r="A10457" t="s">
        <v>158</v>
      </c>
      <c r="B10457" s="23">
        <v>43622</v>
      </c>
      <c r="C10457">
        <v>50.4</v>
      </c>
      <c r="D10457" t="s">
        <v>135</v>
      </c>
      <c r="E10457" t="s">
        <v>127</v>
      </c>
      <c r="F10457">
        <v>9</v>
      </c>
      <c r="G10457" t="s">
        <v>51</v>
      </c>
    </row>
    <row r="10458" spans="1:7" hidden="1" x14ac:dyDescent="0.25">
      <c r="A10458" t="s">
        <v>158</v>
      </c>
      <c r="B10458" s="23">
        <v>43622</v>
      </c>
      <c r="C10458">
        <v>42.45</v>
      </c>
      <c r="D10458" t="s">
        <v>135</v>
      </c>
      <c r="E10458" t="s">
        <v>127</v>
      </c>
      <c r="F10458">
        <v>9</v>
      </c>
      <c r="G10458" t="s">
        <v>51</v>
      </c>
    </row>
    <row r="10459" spans="1:7" hidden="1" x14ac:dyDescent="0.25">
      <c r="A10459" t="s">
        <v>158</v>
      </c>
      <c r="B10459" s="23">
        <v>43622</v>
      </c>
      <c r="C10459">
        <v>42.7</v>
      </c>
      <c r="D10459" t="s">
        <v>135</v>
      </c>
      <c r="E10459" t="s">
        <v>127</v>
      </c>
      <c r="F10459">
        <v>9</v>
      </c>
      <c r="G10459" t="s">
        <v>51</v>
      </c>
    </row>
    <row r="10460" spans="1:7" hidden="1" x14ac:dyDescent="0.25">
      <c r="A10460" t="s">
        <v>158</v>
      </c>
      <c r="B10460" s="23">
        <v>43622</v>
      </c>
      <c r="C10460">
        <v>50.4</v>
      </c>
      <c r="D10460" t="s">
        <v>135</v>
      </c>
      <c r="E10460" t="s">
        <v>127</v>
      </c>
      <c r="F10460">
        <v>9</v>
      </c>
      <c r="G10460" t="s">
        <v>51</v>
      </c>
    </row>
    <row r="10461" spans="1:7" hidden="1" x14ac:dyDescent="0.25">
      <c r="A10461" t="s">
        <v>158</v>
      </c>
      <c r="B10461" s="23">
        <v>43622</v>
      </c>
      <c r="C10461">
        <v>50.4</v>
      </c>
      <c r="D10461" t="s">
        <v>135</v>
      </c>
      <c r="E10461" t="s">
        <v>127</v>
      </c>
      <c r="F10461">
        <v>9</v>
      </c>
      <c r="G10461" t="s">
        <v>51</v>
      </c>
    </row>
    <row r="10462" spans="1:7" hidden="1" x14ac:dyDescent="0.25">
      <c r="A10462" t="s">
        <v>158</v>
      </c>
      <c r="B10462" s="23">
        <v>43622</v>
      </c>
      <c r="C10462">
        <v>31.2</v>
      </c>
      <c r="D10462" t="s">
        <v>135</v>
      </c>
      <c r="E10462" t="s">
        <v>127</v>
      </c>
      <c r="F10462">
        <v>9</v>
      </c>
      <c r="G10462" t="s">
        <v>51</v>
      </c>
    </row>
    <row r="10463" spans="1:7" hidden="1" x14ac:dyDescent="0.25">
      <c r="A10463" t="s">
        <v>158</v>
      </c>
      <c r="B10463" s="23">
        <v>43622</v>
      </c>
      <c r="C10463">
        <v>48</v>
      </c>
      <c r="D10463" t="s">
        <v>135</v>
      </c>
      <c r="E10463" t="s">
        <v>127</v>
      </c>
      <c r="F10463">
        <v>9</v>
      </c>
      <c r="G10463" t="s">
        <v>51</v>
      </c>
    </row>
    <row r="10464" spans="1:7" hidden="1" x14ac:dyDescent="0.25">
      <c r="A10464" t="s">
        <v>158</v>
      </c>
      <c r="B10464" s="23">
        <v>43622</v>
      </c>
      <c r="C10464">
        <v>41.25</v>
      </c>
      <c r="D10464" t="s">
        <v>135</v>
      </c>
      <c r="E10464" t="s">
        <v>127</v>
      </c>
      <c r="F10464">
        <v>9</v>
      </c>
      <c r="G10464" t="s">
        <v>51</v>
      </c>
    </row>
    <row r="10465" spans="1:7" hidden="1" x14ac:dyDescent="0.25">
      <c r="A10465" t="s">
        <v>158</v>
      </c>
      <c r="B10465" s="23">
        <v>43622</v>
      </c>
      <c r="C10465">
        <v>101.05</v>
      </c>
      <c r="D10465" t="s">
        <v>135</v>
      </c>
      <c r="E10465" t="s">
        <v>127</v>
      </c>
      <c r="F10465">
        <v>9</v>
      </c>
      <c r="G10465" t="s">
        <v>51</v>
      </c>
    </row>
    <row r="10466" spans="1:7" hidden="1" x14ac:dyDescent="0.25">
      <c r="A10466" t="s">
        <v>158</v>
      </c>
      <c r="B10466" s="23">
        <v>43622</v>
      </c>
      <c r="C10466">
        <v>38.85</v>
      </c>
      <c r="D10466" t="s">
        <v>135</v>
      </c>
      <c r="E10466" t="s">
        <v>127</v>
      </c>
      <c r="F10466">
        <v>9</v>
      </c>
      <c r="G10466" t="s">
        <v>51</v>
      </c>
    </row>
    <row r="10467" spans="1:7" hidden="1" x14ac:dyDescent="0.25">
      <c r="A10467" t="s">
        <v>158</v>
      </c>
      <c r="B10467" s="23">
        <v>43622</v>
      </c>
      <c r="C10467">
        <v>62.1</v>
      </c>
      <c r="D10467" t="s">
        <v>135</v>
      </c>
      <c r="E10467" t="s">
        <v>127</v>
      </c>
      <c r="F10467">
        <v>9</v>
      </c>
      <c r="G10467" t="s">
        <v>51</v>
      </c>
    </row>
    <row r="10468" spans="1:7" hidden="1" x14ac:dyDescent="0.25">
      <c r="A10468" t="s">
        <v>158</v>
      </c>
      <c r="B10468" s="23">
        <v>43622</v>
      </c>
      <c r="C10468">
        <v>50.4</v>
      </c>
      <c r="D10468" t="s">
        <v>135</v>
      </c>
      <c r="E10468" t="s">
        <v>127</v>
      </c>
      <c r="F10468">
        <v>9</v>
      </c>
      <c r="G10468" t="s">
        <v>51</v>
      </c>
    </row>
    <row r="10469" spans="1:7" hidden="1" x14ac:dyDescent="0.25">
      <c r="A10469" t="s">
        <v>158</v>
      </c>
      <c r="B10469" s="23">
        <v>43622</v>
      </c>
      <c r="C10469">
        <v>29.75</v>
      </c>
      <c r="D10469" t="s">
        <v>135</v>
      </c>
      <c r="E10469" t="s">
        <v>127</v>
      </c>
      <c r="F10469">
        <v>9</v>
      </c>
      <c r="G10469" t="s">
        <v>51</v>
      </c>
    </row>
    <row r="10470" spans="1:7" hidden="1" x14ac:dyDescent="0.25">
      <c r="A10470" t="s">
        <v>158</v>
      </c>
      <c r="B10470" s="23">
        <v>43622</v>
      </c>
      <c r="C10470">
        <v>163.75</v>
      </c>
      <c r="D10470" t="s">
        <v>135</v>
      </c>
      <c r="E10470" t="s">
        <v>127</v>
      </c>
      <c r="F10470">
        <v>9</v>
      </c>
      <c r="G10470" t="s">
        <v>51</v>
      </c>
    </row>
    <row r="10471" spans="1:7" hidden="1" x14ac:dyDescent="0.25">
      <c r="A10471" t="s">
        <v>158</v>
      </c>
      <c r="B10471" s="23">
        <v>43622</v>
      </c>
      <c r="C10471">
        <v>56.15</v>
      </c>
      <c r="D10471" t="s">
        <v>135</v>
      </c>
      <c r="E10471" t="s">
        <v>127</v>
      </c>
      <c r="F10471">
        <v>9</v>
      </c>
      <c r="G10471" t="s">
        <v>51</v>
      </c>
    </row>
    <row r="10472" spans="1:7" hidden="1" x14ac:dyDescent="0.25">
      <c r="A10472" t="s">
        <v>158</v>
      </c>
      <c r="B10472" s="23">
        <v>43622</v>
      </c>
      <c r="C10472">
        <v>50.4</v>
      </c>
      <c r="D10472" t="s">
        <v>135</v>
      </c>
      <c r="E10472" t="s">
        <v>127</v>
      </c>
      <c r="F10472">
        <v>9</v>
      </c>
      <c r="G10472" t="s">
        <v>51</v>
      </c>
    </row>
    <row r="10473" spans="1:7" hidden="1" x14ac:dyDescent="0.25">
      <c r="A10473" t="s">
        <v>158</v>
      </c>
      <c r="B10473" s="23">
        <v>43622</v>
      </c>
      <c r="C10473">
        <v>44.45</v>
      </c>
      <c r="D10473" t="s">
        <v>135</v>
      </c>
      <c r="E10473" t="s">
        <v>127</v>
      </c>
      <c r="F10473">
        <v>9</v>
      </c>
      <c r="G10473" t="s">
        <v>51</v>
      </c>
    </row>
    <row r="10474" spans="1:7" hidden="1" x14ac:dyDescent="0.25">
      <c r="A10474" t="s">
        <v>158</v>
      </c>
      <c r="B10474" s="23">
        <v>43622</v>
      </c>
      <c r="C10474">
        <v>75.25</v>
      </c>
      <c r="D10474" t="s">
        <v>135</v>
      </c>
      <c r="E10474" t="s">
        <v>127</v>
      </c>
      <c r="F10474">
        <v>9</v>
      </c>
      <c r="G10474" t="s">
        <v>51</v>
      </c>
    </row>
    <row r="10475" spans="1:7" hidden="1" x14ac:dyDescent="0.25">
      <c r="A10475" t="s">
        <v>158</v>
      </c>
      <c r="B10475" s="23">
        <v>43622</v>
      </c>
      <c r="C10475">
        <v>41.25</v>
      </c>
      <c r="D10475" t="s">
        <v>135</v>
      </c>
      <c r="E10475" t="s">
        <v>127</v>
      </c>
      <c r="F10475">
        <v>9</v>
      </c>
      <c r="G10475" t="s">
        <v>51</v>
      </c>
    </row>
    <row r="10476" spans="1:7" hidden="1" x14ac:dyDescent="0.25">
      <c r="A10476" t="s">
        <v>158</v>
      </c>
      <c r="B10476" s="23">
        <v>43622</v>
      </c>
      <c r="C10476">
        <v>50.4</v>
      </c>
      <c r="D10476" t="s">
        <v>135</v>
      </c>
      <c r="E10476" t="s">
        <v>127</v>
      </c>
      <c r="F10476">
        <v>9</v>
      </c>
      <c r="G10476" t="s">
        <v>51</v>
      </c>
    </row>
    <row r="10477" spans="1:7" hidden="1" x14ac:dyDescent="0.25">
      <c r="A10477" t="s">
        <v>158</v>
      </c>
      <c r="B10477" s="23">
        <v>43622</v>
      </c>
      <c r="C10477">
        <v>55</v>
      </c>
      <c r="D10477" t="s">
        <v>135</v>
      </c>
      <c r="E10477" t="s">
        <v>127</v>
      </c>
      <c r="F10477">
        <v>9</v>
      </c>
      <c r="G10477" t="s">
        <v>51</v>
      </c>
    </row>
    <row r="10478" spans="1:7" hidden="1" x14ac:dyDescent="0.25">
      <c r="A10478" t="s">
        <v>158</v>
      </c>
      <c r="B10478" s="23">
        <v>43622</v>
      </c>
      <c r="C10478">
        <v>91.9</v>
      </c>
      <c r="D10478" t="s">
        <v>135</v>
      </c>
      <c r="E10478" t="s">
        <v>127</v>
      </c>
      <c r="F10478">
        <v>9</v>
      </c>
      <c r="G10478" t="s">
        <v>51</v>
      </c>
    </row>
    <row r="10479" spans="1:7" hidden="1" x14ac:dyDescent="0.25">
      <c r="A10479" t="s">
        <v>158</v>
      </c>
      <c r="B10479" s="23">
        <v>43622</v>
      </c>
      <c r="C10479">
        <v>46</v>
      </c>
      <c r="D10479" t="s">
        <v>135</v>
      </c>
      <c r="E10479" t="s">
        <v>127</v>
      </c>
      <c r="F10479">
        <v>9</v>
      </c>
      <c r="G10479" t="s">
        <v>51</v>
      </c>
    </row>
    <row r="10480" spans="1:7" hidden="1" x14ac:dyDescent="0.25">
      <c r="A10480" t="s">
        <v>158</v>
      </c>
      <c r="B10480" s="23">
        <v>43622</v>
      </c>
      <c r="C10480">
        <v>22</v>
      </c>
      <c r="D10480" t="s">
        <v>135</v>
      </c>
      <c r="E10480" t="s">
        <v>127</v>
      </c>
      <c r="F10480">
        <v>9</v>
      </c>
      <c r="G10480" t="s">
        <v>51</v>
      </c>
    </row>
    <row r="10481" spans="1:7" hidden="1" x14ac:dyDescent="0.25">
      <c r="A10481" t="s">
        <v>158</v>
      </c>
      <c r="B10481" s="23">
        <v>43622</v>
      </c>
      <c r="C10481">
        <v>50.4</v>
      </c>
      <c r="D10481" t="s">
        <v>135</v>
      </c>
      <c r="E10481" t="s">
        <v>127</v>
      </c>
      <c r="F10481">
        <v>9</v>
      </c>
      <c r="G10481" t="s">
        <v>51</v>
      </c>
    </row>
    <row r="10482" spans="1:7" hidden="1" x14ac:dyDescent="0.25">
      <c r="A10482" t="s">
        <v>158</v>
      </c>
      <c r="B10482" s="23">
        <v>43622</v>
      </c>
      <c r="C10482">
        <v>38.299999999999997</v>
      </c>
      <c r="D10482" t="s">
        <v>135</v>
      </c>
      <c r="E10482" t="s">
        <v>127</v>
      </c>
      <c r="F10482">
        <v>9</v>
      </c>
      <c r="G10482" t="s">
        <v>51</v>
      </c>
    </row>
    <row r="10483" spans="1:7" hidden="1" x14ac:dyDescent="0.25">
      <c r="A10483" t="s">
        <v>158</v>
      </c>
      <c r="B10483" s="23">
        <v>43622</v>
      </c>
      <c r="C10483">
        <v>50.4</v>
      </c>
      <c r="D10483" t="s">
        <v>135</v>
      </c>
      <c r="E10483" t="s">
        <v>127</v>
      </c>
      <c r="F10483">
        <v>9</v>
      </c>
      <c r="G10483" t="s">
        <v>51</v>
      </c>
    </row>
    <row r="10484" spans="1:7" hidden="1" x14ac:dyDescent="0.25">
      <c r="A10484" t="s">
        <v>158</v>
      </c>
      <c r="B10484" s="23">
        <v>43622</v>
      </c>
      <c r="C10484">
        <v>46.85</v>
      </c>
      <c r="D10484" t="s">
        <v>135</v>
      </c>
      <c r="E10484" t="s">
        <v>127</v>
      </c>
      <c r="F10484">
        <v>9</v>
      </c>
      <c r="G10484" t="s">
        <v>51</v>
      </c>
    </row>
    <row r="10485" spans="1:7" hidden="1" x14ac:dyDescent="0.25">
      <c r="A10485" t="s">
        <v>158</v>
      </c>
      <c r="B10485" s="23">
        <v>43622</v>
      </c>
      <c r="C10485">
        <v>134.15</v>
      </c>
      <c r="D10485" t="s">
        <v>135</v>
      </c>
      <c r="E10485" t="s">
        <v>127</v>
      </c>
      <c r="F10485">
        <v>9</v>
      </c>
      <c r="G10485" t="s">
        <v>51</v>
      </c>
    </row>
    <row r="10486" spans="1:7" hidden="1" x14ac:dyDescent="0.25">
      <c r="A10486" t="s">
        <v>158</v>
      </c>
      <c r="B10486" s="23">
        <v>43622</v>
      </c>
      <c r="C10486">
        <v>48</v>
      </c>
      <c r="D10486" t="s">
        <v>135</v>
      </c>
      <c r="E10486" t="s">
        <v>127</v>
      </c>
      <c r="F10486">
        <v>9</v>
      </c>
      <c r="G10486" t="s">
        <v>51</v>
      </c>
    </row>
    <row r="10487" spans="1:7" hidden="1" x14ac:dyDescent="0.25">
      <c r="A10487" t="s">
        <v>158</v>
      </c>
      <c r="B10487" s="23">
        <v>43622</v>
      </c>
      <c r="C10487">
        <v>55</v>
      </c>
      <c r="D10487" t="s">
        <v>135</v>
      </c>
      <c r="E10487" t="s">
        <v>127</v>
      </c>
      <c r="F10487">
        <v>9</v>
      </c>
      <c r="G10487" t="s">
        <v>51</v>
      </c>
    </row>
    <row r="10488" spans="1:7" hidden="1" x14ac:dyDescent="0.25">
      <c r="A10488" t="s">
        <v>158</v>
      </c>
      <c r="B10488" s="23">
        <v>43622</v>
      </c>
      <c r="C10488">
        <v>37.700000000000003</v>
      </c>
      <c r="D10488" t="s">
        <v>135</v>
      </c>
      <c r="E10488" t="s">
        <v>127</v>
      </c>
      <c r="F10488">
        <v>9</v>
      </c>
      <c r="G10488" t="s">
        <v>51</v>
      </c>
    </row>
    <row r="10489" spans="1:7" hidden="1" x14ac:dyDescent="0.25">
      <c r="A10489" t="s">
        <v>158</v>
      </c>
      <c r="B10489" s="23">
        <v>43622</v>
      </c>
      <c r="C10489">
        <v>50.4</v>
      </c>
      <c r="D10489" t="s">
        <v>135</v>
      </c>
      <c r="E10489" t="s">
        <v>127</v>
      </c>
      <c r="F10489">
        <v>9</v>
      </c>
      <c r="G10489" t="s">
        <v>51</v>
      </c>
    </row>
    <row r="10490" spans="1:7" hidden="1" x14ac:dyDescent="0.25">
      <c r="A10490" t="s">
        <v>158</v>
      </c>
      <c r="B10490" s="23">
        <v>43622</v>
      </c>
      <c r="C10490">
        <v>41.85</v>
      </c>
      <c r="D10490" t="s">
        <v>135</v>
      </c>
      <c r="E10490" t="s">
        <v>127</v>
      </c>
      <c r="F10490">
        <v>9</v>
      </c>
      <c r="G10490" t="s">
        <v>51</v>
      </c>
    </row>
    <row r="10491" spans="1:7" hidden="1" x14ac:dyDescent="0.25">
      <c r="A10491" t="s">
        <v>158</v>
      </c>
      <c r="B10491" s="23">
        <v>43622</v>
      </c>
      <c r="C10491">
        <v>40.049999999999997</v>
      </c>
      <c r="D10491" t="s">
        <v>135</v>
      </c>
      <c r="E10491" t="s">
        <v>127</v>
      </c>
      <c r="F10491">
        <v>9</v>
      </c>
      <c r="G10491" t="s">
        <v>51</v>
      </c>
    </row>
    <row r="10492" spans="1:7" hidden="1" x14ac:dyDescent="0.25">
      <c r="A10492" t="s">
        <v>158</v>
      </c>
      <c r="B10492" s="23">
        <v>43622</v>
      </c>
      <c r="C10492">
        <v>132.80000000000001</v>
      </c>
      <c r="D10492" t="s">
        <v>135</v>
      </c>
      <c r="E10492" t="s">
        <v>127</v>
      </c>
      <c r="F10492">
        <v>9</v>
      </c>
      <c r="G10492" t="s">
        <v>51</v>
      </c>
    </row>
    <row r="10493" spans="1:7" hidden="1" x14ac:dyDescent="0.25">
      <c r="A10493" t="s">
        <v>158</v>
      </c>
      <c r="B10493" s="23">
        <v>43622</v>
      </c>
      <c r="C10493">
        <v>132.80000000000001</v>
      </c>
      <c r="D10493" t="s">
        <v>135</v>
      </c>
      <c r="E10493" t="s">
        <v>127</v>
      </c>
      <c r="F10493">
        <v>9</v>
      </c>
      <c r="G10493" t="s">
        <v>51</v>
      </c>
    </row>
    <row r="10494" spans="1:7" hidden="1" x14ac:dyDescent="0.25">
      <c r="A10494" t="s">
        <v>158</v>
      </c>
      <c r="B10494" s="23">
        <v>43622</v>
      </c>
      <c r="C10494">
        <v>117.1</v>
      </c>
      <c r="D10494" t="s">
        <v>135</v>
      </c>
      <c r="E10494" t="s">
        <v>127</v>
      </c>
      <c r="F10494">
        <v>9</v>
      </c>
      <c r="G10494" t="s">
        <v>51</v>
      </c>
    </row>
    <row r="10495" spans="1:7" hidden="1" x14ac:dyDescent="0.25">
      <c r="A10495" t="s">
        <v>158</v>
      </c>
      <c r="B10495" s="23">
        <v>43622</v>
      </c>
      <c r="C10495">
        <v>50.4</v>
      </c>
      <c r="D10495" t="s">
        <v>135</v>
      </c>
      <c r="E10495" t="s">
        <v>127</v>
      </c>
      <c r="F10495">
        <v>9</v>
      </c>
      <c r="G10495" t="s">
        <v>51</v>
      </c>
    </row>
    <row r="10496" spans="1:7" hidden="1" x14ac:dyDescent="0.25">
      <c r="A10496" t="s">
        <v>158</v>
      </c>
      <c r="B10496" s="23">
        <v>43622</v>
      </c>
      <c r="C10496">
        <v>55</v>
      </c>
      <c r="D10496" t="s">
        <v>135</v>
      </c>
      <c r="E10496" t="s">
        <v>127</v>
      </c>
      <c r="F10496">
        <v>9</v>
      </c>
      <c r="G10496" t="s">
        <v>51</v>
      </c>
    </row>
    <row r="10497" spans="1:7" hidden="1" x14ac:dyDescent="0.25">
      <c r="A10497" t="s">
        <v>158</v>
      </c>
      <c r="B10497" s="23">
        <v>43622</v>
      </c>
      <c r="C10497">
        <v>66.5</v>
      </c>
      <c r="D10497" t="s">
        <v>135</v>
      </c>
      <c r="E10497" t="s">
        <v>127</v>
      </c>
      <c r="F10497">
        <v>9</v>
      </c>
      <c r="G10497" t="s">
        <v>51</v>
      </c>
    </row>
    <row r="10498" spans="1:7" hidden="1" x14ac:dyDescent="0.25">
      <c r="A10498" t="s">
        <v>158</v>
      </c>
      <c r="B10498" s="23">
        <v>43622</v>
      </c>
      <c r="C10498">
        <v>56.15</v>
      </c>
      <c r="D10498" t="s">
        <v>135</v>
      </c>
      <c r="E10498" t="s">
        <v>127</v>
      </c>
      <c r="F10498">
        <v>9</v>
      </c>
      <c r="G10498" t="s">
        <v>51</v>
      </c>
    </row>
    <row r="10499" spans="1:7" hidden="1" x14ac:dyDescent="0.25">
      <c r="A10499" t="s">
        <v>158</v>
      </c>
      <c r="B10499" s="23">
        <v>43622</v>
      </c>
      <c r="C10499">
        <v>58.55</v>
      </c>
      <c r="D10499" t="s">
        <v>135</v>
      </c>
      <c r="E10499" t="s">
        <v>127</v>
      </c>
      <c r="F10499">
        <v>9</v>
      </c>
      <c r="G10499" t="s">
        <v>51</v>
      </c>
    </row>
    <row r="10500" spans="1:7" hidden="1" x14ac:dyDescent="0.25">
      <c r="A10500" t="s">
        <v>158</v>
      </c>
      <c r="B10500" s="23">
        <v>43622</v>
      </c>
      <c r="C10500">
        <v>125.25</v>
      </c>
      <c r="D10500" t="s">
        <v>135</v>
      </c>
      <c r="E10500" t="s">
        <v>127</v>
      </c>
      <c r="F10500">
        <v>9</v>
      </c>
      <c r="G10500" t="s">
        <v>51</v>
      </c>
    </row>
    <row r="10501" spans="1:7" hidden="1" x14ac:dyDescent="0.25">
      <c r="A10501" t="s">
        <v>158</v>
      </c>
      <c r="B10501" s="23">
        <v>43622</v>
      </c>
      <c r="C10501">
        <v>85.95</v>
      </c>
      <c r="D10501" t="s">
        <v>135</v>
      </c>
      <c r="E10501" t="s">
        <v>127</v>
      </c>
      <c r="F10501">
        <v>9</v>
      </c>
      <c r="G10501" t="s">
        <v>51</v>
      </c>
    </row>
    <row r="10502" spans="1:7" hidden="1" x14ac:dyDescent="0.25">
      <c r="A10502" t="s">
        <v>158</v>
      </c>
      <c r="B10502" s="23">
        <v>43622</v>
      </c>
      <c r="C10502">
        <v>53.95</v>
      </c>
      <c r="D10502" t="s">
        <v>135</v>
      </c>
      <c r="E10502" t="s">
        <v>127</v>
      </c>
      <c r="F10502">
        <v>9</v>
      </c>
      <c r="G10502" t="s">
        <v>51</v>
      </c>
    </row>
    <row r="10503" spans="1:7" hidden="1" x14ac:dyDescent="0.25">
      <c r="A10503" t="s">
        <v>158</v>
      </c>
      <c r="B10503" s="23">
        <v>43622</v>
      </c>
      <c r="C10503">
        <v>50.4</v>
      </c>
      <c r="D10503" t="s">
        <v>135</v>
      </c>
      <c r="E10503" t="s">
        <v>127</v>
      </c>
      <c r="F10503">
        <v>9</v>
      </c>
      <c r="G10503" t="s">
        <v>51</v>
      </c>
    </row>
    <row r="10504" spans="1:7" hidden="1" x14ac:dyDescent="0.25">
      <c r="A10504" t="s">
        <v>158</v>
      </c>
      <c r="B10504" s="23">
        <v>43622</v>
      </c>
      <c r="C10504">
        <v>52.8</v>
      </c>
      <c r="D10504" t="s">
        <v>135</v>
      </c>
      <c r="E10504" t="s">
        <v>127</v>
      </c>
      <c r="F10504">
        <v>9</v>
      </c>
      <c r="G10504" t="s">
        <v>51</v>
      </c>
    </row>
    <row r="10505" spans="1:7" hidden="1" x14ac:dyDescent="0.25">
      <c r="A10505" t="s">
        <v>158</v>
      </c>
      <c r="B10505" s="23">
        <v>43622</v>
      </c>
      <c r="C10505">
        <v>50.4</v>
      </c>
      <c r="D10505" t="s">
        <v>135</v>
      </c>
      <c r="E10505" t="s">
        <v>127</v>
      </c>
      <c r="F10505">
        <v>9</v>
      </c>
      <c r="G10505" t="s">
        <v>51</v>
      </c>
    </row>
    <row r="10506" spans="1:7" hidden="1" x14ac:dyDescent="0.25">
      <c r="A10506" t="s">
        <v>158</v>
      </c>
      <c r="B10506" s="23">
        <v>43622</v>
      </c>
      <c r="C10506">
        <v>50.4</v>
      </c>
      <c r="D10506" t="s">
        <v>135</v>
      </c>
      <c r="E10506" t="s">
        <v>127</v>
      </c>
      <c r="F10506">
        <v>9</v>
      </c>
      <c r="G10506" t="s">
        <v>51</v>
      </c>
    </row>
    <row r="10507" spans="1:7" hidden="1" x14ac:dyDescent="0.25">
      <c r="A10507" t="s">
        <v>158</v>
      </c>
      <c r="B10507" s="23">
        <v>43622</v>
      </c>
      <c r="C10507">
        <v>138.75</v>
      </c>
      <c r="D10507" t="s">
        <v>135</v>
      </c>
      <c r="E10507" t="s">
        <v>127</v>
      </c>
      <c r="F10507">
        <v>9</v>
      </c>
      <c r="G10507" t="s">
        <v>51</v>
      </c>
    </row>
    <row r="10508" spans="1:7" hidden="1" x14ac:dyDescent="0.25">
      <c r="A10508" t="s">
        <v>158</v>
      </c>
      <c r="B10508" s="23">
        <v>43622</v>
      </c>
      <c r="C10508">
        <v>117.1</v>
      </c>
      <c r="D10508" t="s">
        <v>135</v>
      </c>
      <c r="E10508" t="s">
        <v>127</v>
      </c>
      <c r="F10508">
        <v>9</v>
      </c>
      <c r="G10508" t="s">
        <v>51</v>
      </c>
    </row>
    <row r="10509" spans="1:7" hidden="1" x14ac:dyDescent="0.25">
      <c r="A10509" t="s">
        <v>158</v>
      </c>
      <c r="B10509" s="23">
        <v>43622</v>
      </c>
      <c r="C10509">
        <v>173.45</v>
      </c>
      <c r="D10509" t="s">
        <v>135</v>
      </c>
      <c r="E10509" t="s">
        <v>127</v>
      </c>
      <c r="F10509">
        <v>9</v>
      </c>
      <c r="G10509" t="s">
        <v>51</v>
      </c>
    </row>
    <row r="10510" spans="1:7" hidden="1" x14ac:dyDescent="0.25">
      <c r="A10510" t="s">
        <v>158</v>
      </c>
      <c r="B10510" s="23">
        <v>43622</v>
      </c>
      <c r="C10510">
        <v>58.55</v>
      </c>
      <c r="D10510" t="s">
        <v>135</v>
      </c>
      <c r="E10510" t="s">
        <v>127</v>
      </c>
      <c r="F10510">
        <v>9</v>
      </c>
      <c r="G10510" t="s">
        <v>51</v>
      </c>
    </row>
    <row r="10511" spans="1:7" hidden="1" x14ac:dyDescent="0.25">
      <c r="A10511" t="s">
        <v>158</v>
      </c>
      <c r="B10511" s="23">
        <v>43622</v>
      </c>
      <c r="C10511">
        <v>42.25</v>
      </c>
      <c r="D10511" t="s">
        <v>135</v>
      </c>
      <c r="E10511" t="s">
        <v>127</v>
      </c>
      <c r="F10511">
        <v>9</v>
      </c>
      <c r="G10511" t="s">
        <v>51</v>
      </c>
    </row>
    <row r="10512" spans="1:7" hidden="1" x14ac:dyDescent="0.25">
      <c r="A10512" t="s">
        <v>158</v>
      </c>
      <c r="B10512" s="23">
        <v>43622</v>
      </c>
      <c r="C10512">
        <v>171.05</v>
      </c>
      <c r="D10512" t="s">
        <v>135</v>
      </c>
      <c r="E10512" t="s">
        <v>127</v>
      </c>
      <c r="F10512">
        <v>9</v>
      </c>
      <c r="G10512" t="s">
        <v>51</v>
      </c>
    </row>
    <row r="10513" spans="1:7" hidden="1" x14ac:dyDescent="0.25">
      <c r="A10513" t="s">
        <v>158</v>
      </c>
      <c r="B10513" s="23">
        <v>43622</v>
      </c>
      <c r="C10513">
        <v>79.349999999999994</v>
      </c>
      <c r="D10513" t="s">
        <v>135</v>
      </c>
      <c r="E10513" t="s">
        <v>127</v>
      </c>
      <c r="F10513">
        <v>9</v>
      </c>
      <c r="G10513" t="s">
        <v>51</v>
      </c>
    </row>
    <row r="10514" spans="1:7" hidden="1" x14ac:dyDescent="0.25">
      <c r="A10514" t="s">
        <v>158</v>
      </c>
      <c r="B10514" s="23">
        <v>43622</v>
      </c>
      <c r="C10514">
        <v>125.25</v>
      </c>
      <c r="D10514" t="s">
        <v>135</v>
      </c>
      <c r="E10514" t="s">
        <v>127</v>
      </c>
      <c r="F10514">
        <v>9</v>
      </c>
      <c r="G10514" t="s">
        <v>51</v>
      </c>
    </row>
    <row r="10515" spans="1:7" hidden="1" x14ac:dyDescent="0.25">
      <c r="A10515" t="s">
        <v>158</v>
      </c>
      <c r="B10515" s="23">
        <v>43622</v>
      </c>
      <c r="C10515">
        <v>48</v>
      </c>
      <c r="D10515" t="s">
        <v>135</v>
      </c>
      <c r="E10515" t="s">
        <v>127</v>
      </c>
      <c r="F10515">
        <v>9</v>
      </c>
      <c r="G10515" t="s">
        <v>51</v>
      </c>
    </row>
    <row r="10516" spans="1:7" hidden="1" x14ac:dyDescent="0.25">
      <c r="A10516" t="s">
        <v>158</v>
      </c>
      <c r="B10516" s="23">
        <v>43622</v>
      </c>
      <c r="C10516">
        <v>89.7</v>
      </c>
      <c r="D10516" t="s">
        <v>135</v>
      </c>
      <c r="E10516" t="s">
        <v>127</v>
      </c>
      <c r="F10516">
        <v>9</v>
      </c>
      <c r="G10516" t="s">
        <v>51</v>
      </c>
    </row>
    <row r="10517" spans="1:7" hidden="1" x14ac:dyDescent="0.25">
      <c r="A10517" t="s">
        <v>158</v>
      </c>
      <c r="B10517" s="23">
        <v>43622</v>
      </c>
      <c r="C10517">
        <v>53.95</v>
      </c>
      <c r="D10517" t="s">
        <v>135</v>
      </c>
      <c r="E10517" t="s">
        <v>127</v>
      </c>
      <c r="F10517">
        <v>9</v>
      </c>
      <c r="G10517" t="s">
        <v>51</v>
      </c>
    </row>
    <row r="10518" spans="1:7" hidden="1" x14ac:dyDescent="0.25">
      <c r="A10518" t="s">
        <v>158</v>
      </c>
      <c r="B10518" s="23">
        <v>43622</v>
      </c>
      <c r="C10518">
        <v>43.6</v>
      </c>
      <c r="D10518" t="s">
        <v>135</v>
      </c>
      <c r="E10518" t="s">
        <v>127</v>
      </c>
      <c r="F10518">
        <v>9</v>
      </c>
      <c r="G10518" t="s">
        <v>51</v>
      </c>
    </row>
    <row r="10519" spans="1:7" hidden="1" x14ac:dyDescent="0.25">
      <c r="A10519" t="s">
        <v>158</v>
      </c>
      <c r="B10519" s="23">
        <v>43622</v>
      </c>
      <c r="C10519">
        <v>71.45</v>
      </c>
      <c r="D10519" t="s">
        <v>135</v>
      </c>
      <c r="E10519" t="s">
        <v>127</v>
      </c>
      <c r="F10519">
        <v>9</v>
      </c>
      <c r="G10519" t="s">
        <v>51</v>
      </c>
    </row>
    <row r="10520" spans="1:7" hidden="1" x14ac:dyDescent="0.25">
      <c r="A10520" t="s">
        <v>158</v>
      </c>
      <c r="B10520" s="23">
        <v>43622</v>
      </c>
      <c r="C10520">
        <v>52.8</v>
      </c>
      <c r="D10520" t="s">
        <v>135</v>
      </c>
      <c r="E10520" t="s">
        <v>127</v>
      </c>
      <c r="F10520">
        <v>9</v>
      </c>
      <c r="G10520" t="s">
        <v>51</v>
      </c>
    </row>
    <row r="10521" spans="1:7" hidden="1" x14ac:dyDescent="0.25">
      <c r="A10521" t="s">
        <v>158</v>
      </c>
      <c r="B10521" s="23">
        <v>43622</v>
      </c>
      <c r="C10521">
        <v>50.4</v>
      </c>
      <c r="D10521" t="s">
        <v>135</v>
      </c>
      <c r="E10521" t="s">
        <v>127</v>
      </c>
      <c r="F10521">
        <v>9</v>
      </c>
      <c r="G10521" t="s">
        <v>51</v>
      </c>
    </row>
    <row r="10522" spans="1:7" hidden="1" x14ac:dyDescent="0.25">
      <c r="A10522" t="s">
        <v>158</v>
      </c>
      <c r="B10522" s="23">
        <v>43622</v>
      </c>
      <c r="C10522">
        <v>40.049999999999997</v>
      </c>
      <c r="D10522" t="s">
        <v>135</v>
      </c>
      <c r="E10522" t="s">
        <v>127</v>
      </c>
      <c r="F10522">
        <v>9</v>
      </c>
      <c r="G10522" t="s">
        <v>51</v>
      </c>
    </row>
    <row r="10523" spans="1:7" hidden="1" x14ac:dyDescent="0.25">
      <c r="A10523" t="s">
        <v>158</v>
      </c>
      <c r="B10523" s="23">
        <v>43622</v>
      </c>
      <c r="C10523">
        <v>50.4</v>
      </c>
      <c r="D10523" t="s">
        <v>135</v>
      </c>
      <c r="E10523" t="s">
        <v>127</v>
      </c>
      <c r="F10523">
        <v>9</v>
      </c>
      <c r="G10523" t="s">
        <v>51</v>
      </c>
    </row>
    <row r="10524" spans="1:7" hidden="1" x14ac:dyDescent="0.25">
      <c r="A10524" t="s">
        <v>158</v>
      </c>
      <c r="B10524" s="23">
        <v>43622</v>
      </c>
      <c r="C10524">
        <v>58.55</v>
      </c>
      <c r="D10524" t="s">
        <v>135</v>
      </c>
      <c r="E10524" t="s">
        <v>127</v>
      </c>
      <c r="F10524">
        <v>9</v>
      </c>
      <c r="G10524" t="s">
        <v>51</v>
      </c>
    </row>
    <row r="10525" spans="1:7" hidden="1" x14ac:dyDescent="0.25">
      <c r="A10525" t="s">
        <v>158</v>
      </c>
      <c r="B10525" s="23">
        <v>43622</v>
      </c>
      <c r="C10525">
        <v>58.55</v>
      </c>
      <c r="D10525" t="s">
        <v>135</v>
      </c>
      <c r="E10525" t="s">
        <v>127</v>
      </c>
      <c r="F10525">
        <v>9</v>
      </c>
      <c r="G10525" t="s">
        <v>51</v>
      </c>
    </row>
    <row r="10526" spans="1:7" hidden="1" x14ac:dyDescent="0.25">
      <c r="A10526" t="s">
        <v>158</v>
      </c>
      <c r="B10526" s="23">
        <v>43622</v>
      </c>
      <c r="C10526">
        <v>83.75</v>
      </c>
      <c r="D10526" t="s">
        <v>135</v>
      </c>
      <c r="E10526" t="s">
        <v>127</v>
      </c>
      <c r="F10526">
        <v>9</v>
      </c>
      <c r="G10526" t="s">
        <v>51</v>
      </c>
    </row>
    <row r="10527" spans="1:7" hidden="1" x14ac:dyDescent="0.25">
      <c r="A10527" t="s">
        <v>158</v>
      </c>
      <c r="B10527" s="23">
        <v>43622</v>
      </c>
      <c r="C10527">
        <v>52.8</v>
      </c>
      <c r="D10527" t="s">
        <v>135</v>
      </c>
      <c r="E10527" t="s">
        <v>127</v>
      </c>
      <c r="F10527">
        <v>9</v>
      </c>
      <c r="G10527" t="s">
        <v>51</v>
      </c>
    </row>
    <row r="10528" spans="1:7" hidden="1" x14ac:dyDescent="0.25">
      <c r="A10528" t="s">
        <v>158</v>
      </c>
      <c r="B10528" s="23">
        <v>43622</v>
      </c>
      <c r="C10528">
        <v>148.25</v>
      </c>
      <c r="D10528" t="s">
        <v>135</v>
      </c>
      <c r="E10528" t="s">
        <v>127</v>
      </c>
      <c r="F10528">
        <v>9</v>
      </c>
      <c r="G10528" t="s">
        <v>51</v>
      </c>
    </row>
    <row r="10529" spans="1:7" hidden="1" x14ac:dyDescent="0.25">
      <c r="A10529" t="s">
        <v>158</v>
      </c>
      <c r="B10529" s="23">
        <v>43622</v>
      </c>
      <c r="C10529">
        <v>50.4</v>
      </c>
      <c r="D10529" t="s">
        <v>135</v>
      </c>
      <c r="E10529" t="s">
        <v>127</v>
      </c>
      <c r="F10529">
        <v>9</v>
      </c>
      <c r="G10529" t="s">
        <v>51</v>
      </c>
    </row>
    <row r="10530" spans="1:7" hidden="1" x14ac:dyDescent="0.25">
      <c r="A10530" t="s">
        <v>158</v>
      </c>
      <c r="B10530" s="23">
        <v>43622</v>
      </c>
      <c r="C10530">
        <v>117.1</v>
      </c>
      <c r="D10530" t="s">
        <v>135</v>
      </c>
      <c r="E10530" t="s">
        <v>127</v>
      </c>
      <c r="F10530">
        <v>9</v>
      </c>
      <c r="G10530" t="s">
        <v>51</v>
      </c>
    </row>
    <row r="10531" spans="1:7" hidden="1" x14ac:dyDescent="0.25">
      <c r="A10531" t="s">
        <v>158</v>
      </c>
      <c r="B10531" s="23">
        <v>43622</v>
      </c>
      <c r="C10531">
        <v>45.65</v>
      </c>
      <c r="D10531" t="s">
        <v>135</v>
      </c>
      <c r="E10531" t="s">
        <v>127</v>
      </c>
      <c r="F10531">
        <v>9</v>
      </c>
      <c r="G10531" t="s">
        <v>51</v>
      </c>
    </row>
    <row r="10532" spans="1:7" hidden="1" x14ac:dyDescent="0.25">
      <c r="A10532" t="s">
        <v>158</v>
      </c>
      <c r="B10532" s="23">
        <v>43622</v>
      </c>
      <c r="C10532">
        <v>117.1</v>
      </c>
      <c r="D10532" t="s">
        <v>135</v>
      </c>
      <c r="E10532" t="s">
        <v>127</v>
      </c>
      <c r="F10532">
        <v>9</v>
      </c>
      <c r="G10532" t="s">
        <v>51</v>
      </c>
    </row>
    <row r="10533" spans="1:7" hidden="1" x14ac:dyDescent="0.25">
      <c r="A10533" t="s">
        <v>158</v>
      </c>
      <c r="B10533" s="23">
        <v>43622</v>
      </c>
      <c r="C10533">
        <v>259.39999999999998</v>
      </c>
      <c r="D10533" t="s">
        <v>135</v>
      </c>
      <c r="E10533" t="s">
        <v>127</v>
      </c>
      <c r="F10533">
        <v>9</v>
      </c>
      <c r="G10533" t="s">
        <v>51</v>
      </c>
    </row>
    <row r="10534" spans="1:7" hidden="1" x14ac:dyDescent="0.25">
      <c r="A10534" t="s">
        <v>158</v>
      </c>
      <c r="B10534" s="23">
        <v>43622</v>
      </c>
      <c r="C10534">
        <v>172.1</v>
      </c>
      <c r="D10534" t="s">
        <v>135</v>
      </c>
      <c r="E10534" t="s">
        <v>127</v>
      </c>
      <c r="F10534">
        <v>9</v>
      </c>
      <c r="G10534" t="s">
        <v>51</v>
      </c>
    </row>
    <row r="10535" spans="1:7" hidden="1" x14ac:dyDescent="0.25">
      <c r="A10535" t="s">
        <v>158</v>
      </c>
      <c r="B10535" s="23">
        <v>43622</v>
      </c>
      <c r="C10535">
        <v>58.55</v>
      </c>
      <c r="D10535" t="s">
        <v>135</v>
      </c>
      <c r="E10535" t="s">
        <v>127</v>
      </c>
      <c r="F10535">
        <v>9</v>
      </c>
      <c r="G10535" t="s">
        <v>51</v>
      </c>
    </row>
    <row r="10536" spans="1:7" hidden="1" x14ac:dyDescent="0.25">
      <c r="A10536" t="s">
        <v>158</v>
      </c>
      <c r="B10536" s="23">
        <v>43622</v>
      </c>
      <c r="C10536">
        <v>111.35</v>
      </c>
      <c r="D10536" t="s">
        <v>135</v>
      </c>
      <c r="E10536" t="s">
        <v>127</v>
      </c>
      <c r="F10536">
        <v>9</v>
      </c>
      <c r="G10536" t="s">
        <v>51</v>
      </c>
    </row>
    <row r="10537" spans="1:7" hidden="1" x14ac:dyDescent="0.25">
      <c r="A10537" t="s">
        <v>158</v>
      </c>
      <c r="B10537" s="23">
        <v>43622</v>
      </c>
      <c r="C10537">
        <v>79.349999999999994</v>
      </c>
      <c r="D10537" t="s">
        <v>135</v>
      </c>
      <c r="E10537" t="s">
        <v>127</v>
      </c>
      <c r="F10537">
        <v>9</v>
      </c>
      <c r="G10537" t="s">
        <v>51</v>
      </c>
    </row>
    <row r="10538" spans="1:7" hidden="1" x14ac:dyDescent="0.25">
      <c r="A10538" t="s">
        <v>158</v>
      </c>
      <c r="B10538" s="23">
        <v>43622</v>
      </c>
      <c r="C10538">
        <v>113.55</v>
      </c>
      <c r="D10538" t="s">
        <v>135</v>
      </c>
      <c r="E10538" t="s">
        <v>127</v>
      </c>
      <c r="F10538">
        <v>9</v>
      </c>
      <c r="G10538" t="s">
        <v>51</v>
      </c>
    </row>
    <row r="10539" spans="1:7" hidden="1" x14ac:dyDescent="0.25">
      <c r="A10539" t="s">
        <v>158</v>
      </c>
      <c r="B10539" s="23">
        <v>43622</v>
      </c>
      <c r="C10539">
        <v>62.1</v>
      </c>
      <c r="D10539" t="s">
        <v>135</v>
      </c>
      <c r="E10539" t="s">
        <v>127</v>
      </c>
      <c r="F10539">
        <v>9</v>
      </c>
      <c r="G10539" t="s">
        <v>51</v>
      </c>
    </row>
    <row r="10540" spans="1:7" hidden="1" x14ac:dyDescent="0.25">
      <c r="A10540" t="s">
        <v>158</v>
      </c>
      <c r="B10540" s="23">
        <v>43622</v>
      </c>
      <c r="C10540">
        <v>113.55</v>
      </c>
      <c r="D10540" t="s">
        <v>135</v>
      </c>
      <c r="E10540" t="s">
        <v>127</v>
      </c>
      <c r="F10540">
        <v>9</v>
      </c>
      <c r="G10540" t="s">
        <v>51</v>
      </c>
    </row>
    <row r="10541" spans="1:7" hidden="1" x14ac:dyDescent="0.25">
      <c r="A10541" t="s">
        <v>158</v>
      </c>
      <c r="B10541" s="23">
        <v>43622</v>
      </c>
      <c r="C10541">
        <v>138.75</v>
      </c>
      <c r="D10541" t="s">
        <v>135</v>
      </c>
      <c r="E10541" t="s">
        <v>127</v>
      </c>
      <c r="F10541">
        <v>9</v>
      </c>
      <c r="G10541" t="s">
        <v>51</v>
      </c>
    </row>
    <row r="10542" spans="1:7" hidden="1" x14ac:dyDescent="0.25">
      <c r="A10542" t="s">
        <v>158</v>
      </c>
      <c r="B10542" s="23">
        <v>43622</v>
      </c>
      <c r="C10542">
        <v>292.75</v>
      </c>
      <c r="D10542" t="s">
        <v>135</v>
      </c>
      <c r="E10542" t="s">
        <v>127</v>
      </c>
      <c r="F10542">
        <v>9</v>
      </c>
      <c r="G10542" t="s">
        <v>51</v>
      </c>
    </row>
    <row r="10543" spans="1:7" hidden="1" x14ac:dyDescent="0.25">
      <c r="A10543" t="s">
        <v>158</v>
      </c>
      <c r="B10543" s="23">
        <v>43622</v>
      </c>
      <c r="C10543">
        <v>218.75</v>
      </c>
      <c r="D10543" t="s">
        <v>135</v>
      </c>
      <c r="E10543" t="s">
        <v>127</v>
      </c>
      <c r="F10543">
        <v>9</v>
      </c>
      <c r="G10543" t="s">
        <v>51</v>
      </c>
    </row>
    <row r="10544" spans="1:7" hidden="1" x14ac:dyDescent="0.25">
      <c r="A10544" t="s">
        <v>158</v>
      </c>
      <c r="B10544" s="23">
        <v>43622</v>
      </c>
      <c r="C10544">
        <v>132.19999999999999</v>
      </c>
      <c r="D10544" t="s">
        <v>135</v>
      </c>
      <c r="E10544" t="s">
        <v>127</v>
      </c>
      <c r="F10544">
        <v>9</v>
      </c>
      <c r="G10544" t="s">
        <v>51</v>
      </c>
    </row>
    <row r="10545" spans="1:7" hidden="1" x14ac:dyDescent="0.25">
      <c r="A10545" t="s">
        <v>158</v>
      </c>
      <c r="B10545" s="23">
        <v>43622</v>
      </c>
      <c r="C10545">
        <v>130</v>
      </c>
      <c r="D10545" t="s">
        <v>135</v>
      </c>
      <c r="E10545" t="s">
        <v>127</v>
      </c>
      <c r="F10545">
        <v>9</v>
      </c>
      <c r="G10545" t="s">
        <v>51</v>
      </c>
    </row>
    <row r="10546" spans="1:7" hidden="1" x14ac:dyDescent="0.25">
      <c r="A10546" t="s">
        <v>158</v>
      </c>
      <c r="B10546" s="23">
        <v>43622</v>
      </c>
      <c r="C10546">
        <v>238.6</v>
      </c>
      <c r="D10546" t="s">
        <v>135</v>
      </c>
      <c r="E10546" t="s">
        <v>127</v>
      </c>
      <c r="F10546">
        <v>9</v>
      </c>
      <c r="G10546" t="s">
        <v>51</v>
      </c>
    </row>
    <row r="10547" spans="1:7" hidden="1" x14ac:dyDescent="0.25">
      <c r="A10547" t="s">
        <v>158</v>
      </c>
      <c r="B10547" s="23">
        <v>43622</v>
      </c>
      <c r="C10547">
        <v>58.55</v>
      </c>
      <c r="D10547" t="s">
        <v>135</v>
      </c>
      <c r="E10547" t="s">
        <v>127</v>
      </c>
      <c r="F10547">
        <v>9</v>
      </c>
      <c r="G10547" t="s">
        <v>51</v>
      </c>
    </row>
    <row r="10548" spans="1:7" hidden="1" x14ac:dyDescent="0.25">
      <c r="A10548" t="s">
        <v>158</v>
      </c>
      <c r="B10548" s="23">
        <v>43622</v>
      </c>
      <c r="C10548">
        <v>108.95</v>
      </c>
      <c r="D10548" t="s">
        <v>135</v>
      </c>
      <c r="E10548" t="s">
        <v>127</v>
      </c>
      <c r="F10548">
        <v>9</v>
      </c>
      <c r="G10548" t="s">
        <v>51</v>
      </c>
    </row>
    <row r="10549" spans="1:7" hidden="1" x14ac:dyDescent="0.25">
      <c r="A10549" t="s">
        <v>158</v>
      </c>
      <c r="B10549" s="23">
        <v>43622</v>
      </c>
      <c r="C10549">
        <v>66.7</v>
      </c>
      <c r="D10549" t="s">
        <v>135</v>
      </c>
      <c r="E10549" t="s">
        <v>127</v>
      </c>
      <c r="F10549">
        <v>9</v>
      </c>
      <c r="G10549" t="s">
        <v>51</v>
      </c>
    </row>
    <row r="10550" spans="1:7" hidden="1" x14ac:dyDescent="0.25">
      <c r="A10550" t="s">
        <v>158</v>
      </c>
      <c r="B10550" s="23">
        <v>43622</v>
      </c>
      <c r="C10550">
        <v>175.65</v>
      </c>
      <c r="D10550" t="s">
        <v>135</v>
      </c>
      <c r="E10550" t="s">
        <v>127</v>
      </c>
      <c r="F10550">
        <v>9</v>
      </c>
      <c r="G10550" t="s">
        <v>51</v>
      </c>
    </row>
    <row r="10551" spans="1:7" hidden="1" x14ac:dyDescent="0.25">
      <c r="A10551" t="s">
        <v>158</v>
      </c>
      <c r="B10551" s="23">
        <v>43622</v>
      </c>
      <c r="C10551">
        <v>197.3</v>
      </c>
      <c r="D10551" t="s">
        <v>135</v>
      </c>
      <c r="E10551" t="s">
        <v>127</v>
      </c>
      <c r="F10551">
        <v>9</v>
      </c>
      <c r="G10551" t="s">
        <v>51</v>
      </c>
    </row>
    <row r="10552" spans="1:7" hidden="1" x14ac:dyDescent="0.25">
      <c r="A10552" t="s">
        <v>158</v>
      </c>
      <c r="B10552" s="23">
        <v>43622</v>
      </c>
      <c r="C10552">
        <v>184.8</v>
      </c>
      <c r="D10552" t="s">
        <v>135</v>
      </c>
      <c r="E10552" t="s">
        <v>127</v>
      </c>
      <c r="F10552">
        <v>9</v>
      </c>
      <c r="G10552" t="s">
        <v>51</v>
      </c>
    </row>
    <row r="10553" spans="1:7" hidden="1" x14ac:dyDescent="0.25">
      <c r="A10553" t="s">
        <v>158</v>
      </c>
      <c r="B10553" s="23">
        <v>43622</v>
      </c>
      <c r="C10553">
        <v>243.35</v>
      </c>
      <c r="D10553" t="s">
        <v>135</v>
      </c>
      <c r="E10553" t="s">
        <v>127</v>
      </c>
      <c r="F10553">
        <v>9</v>
      </c>
      <c r="G10553" t="s">
        <v>51</v>
      </c>
    </row>
    <row r="10554" spans="1:7" hidden="1" x14ac:dyDescent="0.25">
      <c r="A10554" t="s">
        <v>158</v>
      </c>
      <c r="B10554" s="23">
        <v>43622</v>
      </c>
      <c r="C10554">
        <v>66.7</v>
      </c>
      <c r="D10554" t="s">
        <v>135</v>
      </c>
      <c r="E10554" t="s">
        <v>127</v>
      </c>
      <c r="F10554">
        <v>9</v>
      </c>
      <c r="G10554" t="s">
        <v>51</v>
      </c>
    </row>
    <row r="10555" spans="1:7" hidden="1" x14ac:dyDescent="0.25">
      <c r="A10555" t="s">
        <v>158</v>
      </c>
      <c r="B10555" s="23">
        <v>43622</v>
      </c>
      <c r="C10555">
        <v>87.3</v>
      </c>
      <c r="D10555" t="s">
        <v>135</v>
      </c>
      <c r="E10555" t="s">
        <v>127</v>
      </c>
      <c r="F10555">
        <v>9</v>
      </c>
      <c r="G10555" t="s">
        <v>51</v>
      </c>
    </row>
    <row r="10556" spans="1:7" hidden="1" x14ac:dyDescent="0.25">
      <c r="A10556" t="s">
        <v>158</v>
      </c>
      <c r="B10556" s="23">
        <v>43622</v>
      </c>
      <c r="C10556">
        <v>136.55000000000001</v>
      </c>
      <c r="D10556" t="s">
        <v>135</v>
      </c>
      <c r="E10556" t="s">
        <v>127</v>
      </c>
      <c r="F10556">
        <v>9</v>
      </c>
      <c r="G10556" t="s">
        <v>51</v>
      </c>
    </row>
    <row r="10557" spans="1:7" hidden="1" x14ac:dyDescent="0.25">
      <c r="A10557" t="s">
        <v>158</v>
      </c>
      <c r="B10557" s="23">
        <v>43622</v>
      </c>
      <c r="C10557">
        <v>163.75</v>
      </c>
      <c r="D10557" t="s">
        <v>135</v>
      </c>
      <c r="E10557" t="s">
        <v>127</v>
      </c>
      <c r="F10557">
        <v>9</v>
      </c>
      <c r="G10557" t="s">
        <v>51</v>
      </c>
    </row>
    <row r="10558" spans="1:7" hidden="1" x14ac:dyDescent="0.25">
      <c r="A10558" t="s">
        <v>158</v>
      </c>
      <c r="B10558" s="23">
        <v>43622</v>
      </c>
      <c r="C10558">
        <v>75.599999999999994</v>
      </c>
      <c r="D10558" t="s">
        <v>135</v>
      </c>
      <c r="E10558" t="s">
        <v>127</v>
      </c>
      <c r="F10558">
        <v>9</v>
      </c>
      <c r="G10558" t="s">
        <v>51</v>
      </c>
    </row>
    <row r="10559" spans="1:7" hidden="1" x14ac:dyDescent="0.25">
      <c r="A10559" t="s">
        <v>158</v>
      </c>
      <c r="B10559" s="23">
        <v>43622</v>
      </c>
      <c r="C10559">
        <v>58.55</v>
      </c>
      <c r="D10559" t="s">
        <v>135</v>
      </c>
      <c r="E10559" t="s">
        <v>127</v>
      </c>
      <c r="F10559">
        <v>9</v>
      </c>
      <c r="G10559" t="s">
        <v>51</v>
      </c>
    </row>
    <row r="10560" spans="1:7" hidden="1" x14ac:dyDescent="0.25">
      <c r="A10560" t="s">
        <v>158</v>
      </c>
      <c r="B10560" s="23">
        <v>43622</v>
      </c>
      <c r="C10560">
        <v>75.849999999999994</v>
      </c>
      <c r="D10560" t="s">
        <v>135</v>
      </c>
      <c r="E10560" t="s">
        <v>127</v>
      </c>
      <c r="F10560">
        <v>9</v>
      </c>
      <c r="G10560" t="s">
        <v>51</v>
      </c>
    </row>
    <row r="10561" spans="1:7" hidden="1" x14ac:dyDescent="0.25">
      <c r="A10561" t="s">
        <v>158</v>
      </c>
      <c r="B10561" s="23">
        <v>43622</v>
      </c>
      <c r="C10561">
        <v>138.75</v>
      </c>
      <c r="D10561" t="s">
        <v>135</v>
      </c>
      <c r="E10561" t="s">
        <v>127</v>
      </c>
      <c r="F10561">
        <v>9</v>
      </c>
      <c r="G10561" t="s">
        <v>51</v>
      </c>
    </row>
    <row r="10562" spans="1:7" hidden="1" x14ac:dyDescent="0.25">
      <c r="A10562" t="s">
        <v>158</v>
      </c>
      <c r="B10562" s="23">
        <v>43622</v>
      </c>
      <c r="C10562">
        <v>64.5</v>
      </c>
      <c r="D10562" t="s">
        <v>135</v>
      </c>
      <c r="E10562" t="s">
        <v>127</v>
      </c>
      <c r="F10562">
        <v>9</v>
      </c>
      <c r="G10562" t="s">
        <v>51</v>
      </c>
    </row>
    <row r="10563" spans="1:7" hidden="1" x14ac:dyDescent="0.25">
      <c r="A10563" t="s">
        <v>158</v>
      </c>
      <c r="B10563" s="23">
        <v>43622</v>
      </c>
      <c r="C10563">
        <v>364.8</v>
      </c>
      <c r="D10563" t="s">
        <v>135</v>
      </c>
      <c r="E10563" t="s">
        <v>127</v>
      </c>
      <c r="F10563">
        <v>9</v>
      </c>
      <c r="G10563" t="s">
        <v>51</v>
      </c>
    </row>
    <row r="10564" spans="1:7" hidden="1" x14ac:dyDescent="0.25">
      <c r="A10564" t="s">
        <v>158</v>
      </c>
      <c r="B10564" s="23">
        <v>43622</v>
      </c>
      <c r="C10564">
        <v>86.15</v>
      </c>
      <c r="D10564" t="s">
        <v>135</v>
      </c>
      <c r="E10564" t="s">
        <v>127</v>
      </c>
      <c r="F10564">
        <v>9</v>
      </c>
      <c r="G10564" t="s">
        <v>51</v>
      </c>
    </row>
    <row r="10565" spans="1:7" hidden="1" x14ac:dyDescent="0.25">
      <c r="A10565" t="s">
        <v>158</v>
      </c>
      <c r="B10565" s="23">
        <v>43622</v>
      </c>
      <c r="C10565">
        <v>95.65</v>
      </c>
      <c r="D10565" t="s">
        <v>135</v>
      </c>
      <c r="E10565" t="s">
        <v>127</v>
      </c>
      <c r="F10565">
        <v>9</v>
      </c>
      <c r="G10565" t="s">
        <v>51</v>
      </c>
    </row>
    <row r="10566" spans="1:7" hidden="1" x14ac:dyDescent="0.25">
      <c r="A10566" t="s">
        <v>158</v>
      </c>
      <c r="B10566" s="23">
        <v>43622</v>
      </c>
      <c r="C10566">
        <v>38.85</v>
      </c>
      <c r="D10566" t="s">
        <v>135</v>
      </c>
      <c r="E10566" t="s">
        <v>127</v>
      </c>
      <c r="F10566">
        <v>9</v>
      </c>
      <c r="G10566" t="s">
        <v>51</v>
      </c>
    </row>
    <row r="10567" spans="1:7" hidden="1" x14ac:dyDescent="0.25">
      <c r="A10567" t="s">
        <v>158</v>
      </c>
      <c r="B10567" s="23">
        <v>43622</v>
      </c>
      <c r="C10567">
        <v>121.5</v>
      </c>
      <c r="D10567" t="s">
        <v>135</v>
      </c>
      <c r="E10567" t="s">
        <v>127</v>
      </c>
      <c r="F10567">
        <v>9</v>
      </c>
      <c r="G10567" t="s">
        <v>51</v>
      </c>
    </row>
    <row r="10568" spans="1:7" hidden="1" x14ac:dyDescent="0.25">
      <c r="A10568" t="s">
        <v>158</v>
      </c>
      <c r="B10568" s="23">
        <v>43622</v>
      </c>
      <c r="C10568">
        <v>46</v>
      </c>
      <c r="D10568" t="s">
        <v>135</v>
      </c>
      <c r="E10568" t="s">
        <v>127</v>
      </c>
      <c r="F10568">
        <v>9</v>
      </c>
      <c r="G10568" t="s">
        <v>51</v>
      </c>
    </row>
    <row r="10569" spans="1:7" hidden="1" x14ac:dyDescent="0.25">
      <c r="A10569" t="s">
        <v>158</v>
      </c>
      <c r="B10569" s="23">
        <v>43622</v>
      </c>
      <c r="C10569">
        <v>101.05</v>
      </c>
      <c r="D10569" t="s">
        <v>135</v>
      </c>
      <c r="E10569" t="s">
        <v>127</v>
      </c>
      <c r="F10569">
        <v>9</v>
      </c>
      <c r="G10569" t="s">
        <v>51</v>
      </c>
    </row>
    <row r="10570" spans="1:7" hidden="1" x14ac:dyDescent="0.25">
      <c r="A10570" t="s">
        <v>158</v>
      </c>
      <c r="B10570" s="23">
        <v>43622</v>
      </c>
      <c r="C10570">
        <v>75.849999999999994</v>
      </c>
      <c r="D10570" t="s">
        <v>135</v>
      </c>
      <c r="E10570" t="s">
        <v>127</v>
      </c>
      <c r="F10570">
        <v>9</v>
      </c>
      <c r="G10570" t="s">
        <v>51</v>
      </c>
    </row>
    <row r="10571" spans="1:7" hidden="1" x14ac:dyDescent="0.25">
      <c r="A10571" t="s">
        <v>158</v>
      </c>
      <c r="B10571" s="23">
        <v>43622</v>
      </c>
      <c r="C10571">
        <v>55</v>
      </c>
      <c r="D10571" t="s">
        <v>135</v>
      </c>
      <c r="E10571" t="s">
        <v>127</v>
      </c>
      <c r="F10571">
        <v>9</v>
      </c>
      <c r="G10571" t="s">
        <v>51</v>
      </c>
    </row>
    <row r="10572" spans="1:7" hidden="1" x14ac:dyDescent="0.25">
      <c r="A10572" t="s">
        <v>158</v>
      </c>
      <c r="B10572" s="23">
        <v>43622</v>
      </c>
      <c r="C10572">
        <v>48</v>
      </c>
      <c r="D10572" t="s">
        <v>135</v>
      </c>
      <c r="E10572" t="s">
        <v>127</v>
      </c>
      <c r="F10572">
        <v>9</v>
      </c>
      <c r="G10572" t="s">
        <v>51</v>
      </c>
    </row>
    <row r="10573" spans="1:7" hidden="1" x14ac:dyDescent="0.25">
      <c r="A10573" t="s">
        <v>158</v>
      </c>
      <c r="B10573" s="23">
        <v>43622</v>
      </c>
      <c r="C10573">
        <v>117.1</v>
      </c>
      <c r="D10573" t="s">
        <v>135</v>
      </c>
      <c r="E10573" t="s">
        <v>127</v>
      </c>
      <c r="F10573">
        <v>9</v>
      </c>
      <c r="G10573" t="s">
        <v>51</v>
      </c>
    </row>
    <row r="10574" spans="1:7" hidden="1" x14ac:dyDescent="0.25">
      <c r="A10574" t="s">
        <v>158</v>
      </c>
      <c r="B10574" s="23">
        <v>43622</v>
      </c>
      <c r="C10574">
        <v>45.65</v>
      </c>
      <c r="D10574" t="s">
        <v>135</v>
      </c>
      <c r="E10574" t="s">
        <v>127</v>
      </c>
      <c r="F10574">
        <v>9</v>
      </c>
      <c r="G10574" t="s">
        <v>51</v>
      </c>
    </row>
    <row r="10575" spans="1:7" hidden="1" x14ac:dyDescent="0.25">
      <c r="A10575" t="s">
        <v>158</v>
      </c>
      <c r="B10575" s="23">
        <v>43622</v>
      </c>
      <c r="C10575">
        <v>117.1</v>
      </c>
      <c r="D10575" t="s">
        <v>135</v>
      </c>
      <c r="E10575" t="s">
        <v>127</v>
      </c>
      <c r="F10575">
        <v>9</v>
      </c>
      <c r="G10575" t="s">
        <v>51</v>
      </c>
    </row>
    <row r="10576" spans="1:7" hidden="1" x14ac:dyDescent="0.25">
      <c r="A10576" t="s">
        <v>158</v>
      </c>
      <c r="B10576" s="23">
        <v>43622</v>
      </c>
      <c r="C10576">
        <v>66.7</v>
      </c>
      <c r="D10576" t="s">
        <v>135</v>
      </c>
      <c r="E10576" t="s">
        <v>127</v>
      </c>
      <c r="F10576">
        <v>9</v>
      </c>
      <c r="G10576" t="s">
        <v>51</v>
      </c>
    </row>
    <row r="10577" spans="1:7" hidden="1" x14ac:dyDescent="0.25">
      <c r="A10577" t="s">
        <v>158</v>
      </c>
      <c r="B10577" s="23">
        <v>43622</v>
      </c>
      <c r="C10577">
        <v>46.25</v>
      </c>
      <c r="D10577" t="s">
        <v>135</v>
      </c>
      <c r="E10577" t="s">
        <v>127</v>
      </c>
      <c r="F10577">
        <v>9</v>
      </c>
      <c r="G10577" t="s">
        <v>51</v>
      </c>
    </row>
    <row r="10578" spans="1:7" hidden="1" x14ac:dyDescent="0.25">
      <c r="A10578" t="s">
        <v>158</v>
      </c>
      <c r="B10578" s="23">
        <v>43622</v>
      </c>
      <c r="C10578">
        <v>192.7</v>
      </c>
      <c r="D10578" t="s">
        <v>135</v>
      </c>
      <c r="E10578" t="s">
        <v>127</v>
      </c>
      <c r="F10578">
        <v>9</v>
      </c>
      <c r="G10578" t="s">
        <v>51</v>
      </c>
    </row>
    <row r="10579" spans="1:7" hidden="1" x14ac:dyDescent="0.25">
      <c r="A10579" t="s">
        <v>158</v>
      </c>
      <c r="B10579" s="23">
        <v>43622</v>
      </c>
      <c r="C10579">
        <v>105.2</v>
      </c>
      <c r="D10579" t="s">
        <v>135</v>
      </c>
      <c r="E10579" t="s">
        <v>127</v>
      </c>
      <c r="F10579">
        <v>9</v>
      </c>
      <c r="G10579" t="s">
        <v>51</v>
      </c>
    </row>
    <row r="10580" spans="1:7" hidden="1" x14ac:dyDescent="0.25">
      <c r="A10580" t="s">
        <v>158</v>
      </c>
      <c r="B10580" s="23">
        <v>43622</v>
      </c>
      <c r="C10580">
        <v>58.55</v>
      </c>
      <c r="D10580" t="s">
        <v>135</v>
      </c>
      <c r="E10580" t="s">
        <v>127</v>
      </c>
      <c r="F10580">
        <v>9</v>
      </c>
      <c r="G10580" t="s">
        <v>51</v>
      </c>
    </row>
    <row r="10581" spans="1:7" hidden="1" x14ac:dyDescent="0.25">
      <c r="A10581" t="s">
        <v>158</v>
      </c>
      <c r="B10581" s="23">
        <v>43622</v>
      </c>
      <c r="C10581">
        <v>50.4</v>
      </c>
      <c r="D10581" t="s">
        <v>135</v>
      </c>
      <c r="E10581" t="s">
        <v>127</v>
      </c>
      <c r="F10581">
        <v>9</v>
      </c>
      <c r="G10581" t="s">
        <v>51</v>
      </c>
    </row>
    <row r="10582" spans="1:7" hidden="1" x14ac:dyDescent="0.25">
      <c r="A10582" t="s">
        <v>158</v>
      </c>
      <c r="B10582" s="23">
        <v>43622</v>
      </c>
      <c r="C10582">
        <v>45.65</v>
      </c>
      <c r="D10582" t="s">
        <v>135</v>
      </c>
      <c r="E10582" t="s">
        <v>127</v>
      </c>
      <c r="F10582">
        <v>9</v>
      </c>
      <c r="G10582" t="s">
        <v>51</v>
      </c>
    </row>
    <row r="10583" spans="1:7" hidden="1" x14ac:dyDescent="0.25">
      <c r="A10583" t="s">
        <v>158</v>
      </c>
      <c r="B10583" s="23">
        <v>43622</v>
      </c>
      <c r="C10583">
        <v>52.8</v>
      </c>
      <c r="D10583" t="s">
        <v>135</v>
      </c>
      <c r="E10583" t="s">
        <v>127</v>
      </c>
      <c r="F10583">
        <v>9</v>
      </c>
      <c r="G10583" t="s">
        <v>51</v>
      </c>
    </row>
    <row r="10584" spans="1:7" hidden="1" x14ac:dyDescent="0.25">
      <c r="A10584" t="s">
        <v>158</v>
      </c>
      <c r="B10584" s="23">
        <v>43622</v>
      </c>
      <c r="C10584">
        <v>46.25</v>
      </c>
      <c r="D10584" t="s">
        <v>135</v>
      </c>
      <c r="E10584" t="s">
        <v>127</v>
      </c>
      <c r="F10584">
        <v>9</v>
      </c>
      <c r="G10584" t="s">
        <v>51</v>
      </c>
    </row>
    <row r="10585" spans="1:7" hidden="1" x14ac:dyDescent="0.25">
      <c r="A10585" t="s">
        <v>158</v>
      </c>
      <c r="B10585" s="23">
        <v>43622</v>
      </c>
      <c r="C10585">
        <v>58.55</v>
      </c>
      <c r="D10585" t="s">
        <v>135</v>
      </c>
      <c r="E10585" t="s">
        <v>127</v>
      </c>
      <c r="F10585">
        <v>9</v>
      </c>
      <c r="G10585" t="s">
        <v>51</v>
      </c>
    </row>
    <row r="10586" spans="1:7" hidden="1" x14ac:dyDescent="0.25">
      <c r="A10586" t="s">
        <v>158</v>
      </c>
      <c r="B10586" s="23">
        <v>43622</v>
      </c>
      <c r="C10586">
        <v>58.55</v>
      </c>
      <c r="D10586" t="s">
        <v>135</v>
      </c>
      <c r="E10586" t="s">
        <v>127</v>
      </c>
      <c r="F10586">
        <v>9</v>
      </c>
      <c r="G10586" t="s">
        <v>51</v>
      </c>
    </row>
    <row r="10587" spans="1:7" hidden="1" x14ac:dyDescent="0.25">
      <c r="A10587" t="s">
        <v>158</v>
      </c>
      <c r="B10587" s="23">
        <v>43622</v>
      </c>
      <c r="C10587">
        <v>104.8</v>
      </c>
      <c r="D10587" t="s">
        <v>135</v>
      </c>
      <c r="E10587" t="s">
        <v>127</v>
      </c>
      <c r="F10587">
        <v>9</v>
      </c>
      <c r="G10587" t="s">
        <v>51</v>
      </c>
    </row>
    <row r="10588" spans="1:7" hidden="1" x14ac:dyDescent="0.25">
      <c r="A10588" t="s">
        <v>158</v>
      </c>
      <c r="B10588" s="23">
        <v>43622</v>
      </c>
      <c r="C10588">
        <v>50.4</v>
      </c>
      <c r="D10588" t="s">
        <v>135</v>
      </c>
      <c r="E10588" t="s">
        <v>127</v>
      </c>
      <c r="F10588">
        <v>9</v>
      </c>
      <c r="G10588" t="s">
        <v>51</v>
      </c>
    </row>
    <row r="10589" spans="1:7" hidden="1" x14ac:dyDescent="0.25">
      <c r="A10589" t="s">
        <v>158</v>
      </c>
      <c r="B10589" s="23">
        <v>43622</v>
      </c>
      <c r="C10589">
        <v>38.85</v>
      </c>
      <c r="D10589" t="s">
        <v>135</v>
      </c>
      <c r="E10589" t="s">
        <v>127</v>
      </c>
      <c r="F10589">
        <v>9</v>
      </c>
      <c r="G10589" t="s">
        <v>51</v>
      </c>
    </row>
    <row r="10590" spans="1:7" hidden="1" x14ac:dyDescent="0.25">
      <c r="A10590" t="s">
        <v>158</v>
      </c>
      <c r="B10590" s="23">
        <v>43622</v>
      </c>
      <c r="C10590">
        <v>50.4</v>
      </c>
      <c r="D10590" t="s">
        <v>135</v>
      </c>
      <c r="E10590" t="s">
        <v>127</v>
      </c>
      <c r="F10590">
        <v>9</v>
      </c>
      <c r="G10590" t="s">
        <v>51</v>
      </c>
    </row>
    <row r="10591" spans="1:7" hidden="1" x14ac:dyDescent="0.25">
      <c r="A10591" t="s">
        <v>158</v>
      </c>
      <c r="B10591" s="23">
        <v>43622</v>
      </c>
      <c r="C10591">
        <v>40.049999999999997</v>
      </c>
      <c r="D10591" t="s">
        <v>135</v>
      </c>
      <c r="E10591" t="s">
        <v>127</v>
      </c>
      <c r="F10591">
        <v>9</v>
      </c>
      <c r="G10591" t="s">
        <v>51</v>
      </c>
    </row>
    <row r="10592" spans="1:7" hidden="1" x14ac:dyDescent="0.25">
      <c r="A10592" t="s">
        <v>158</v>
      </c>
      <c r="B10592" s="23">
        <v>43622</v>
      </c>
      <c r="C10592">
        <v>48</v>
      </c>
      <c r="D10592" t="s">
        <v>135</v>
      </c>
      <c r="E10592" t="s">
        <v>127</v>
      </c>
      <c r="F10592">
        <v>9</v>
      </c>
      <c r="G10592" t="s">
        <v>51</v>
      </c>
    </row>
    <row r="10593" spans="1:7" hidden="1" x14ac:dyDescent="0.25">
      <c r="A10593" t="s">
        <v>158</v>
      </c>
      <c r="B10593" s="23">
        <v>43622</v>
      </c>
      <c r="C10593">
        <v>45.65</v>
      </c>
      <c r="D10593" t="s">
        <v>135</v>
      </c>
      <c r="E10593" t="s">
        <v>127</v>
      </c>
      <c r="F10593">
        <v>9</v>
      </c>
      <c r="G10593" t="s">
        <v>51</v>
      </c>
    </row>
    <row r="10594" spans="1:7" hidden="1" x14ac:dyDescent="0.25">
      <c r="A10594" t="s">
        <v>158</v>
      </c>
      <c r="B10594" s="23">
        <v>43622</v>
      </c>
      <c r="C10594">
        <v>46.85</v>
      </c>
      <c r="D10594" t="s">
        <v>135</v>
      </c>
      <c r="E10594" t="s">
        <v>127</v>
      </c>
      <c r="F10594">
        <v>9</v>
      </c>
      <c r="G10594" t="s">
        <v>51</v>
      </c>
    </row>
    <row r="10595" spans="1:7" hidden="1" x14ac:dyDescent="0.25">
      <c r="A10595" t="s">
        <v>158</v>
      </c>
      <c r="B10595" s="23">
        <v>43622</v>
      </c>
      <c r="C10595">
        <v>58.55</v>
      </c>
      <c r="D10595" t="s">
        <v>135</v>
      </c>
      <c r="E10595" t="s">
        <v>127</v>
      </c>
      <c r="F10595">
        <v>9</v>
      </c>
      <c r="G10595" t="s">
        <v>51</v>
      </c>
    </row>
    <row r="10596" spans="1:7" hidden="1" x14ac:dyDescent="0.25">
      <c r="A10596" t="s">
        <v>158</v>
      </c>
      <c r="B10596" s="23">
        <v>43622</v>
      </c>
      <c r="C10596">
        <v>53.95</v>
      </c>
      <c r="D10596" t="s">
        <v>135</v>
      </c>
      <c r="E10596" t="s">
        <v>127</v>
      </c>
      <c r="F10596">
        <v>9</v>
      </c>
      <c r="G10596" t="s">
        <v>51</v>
      </c>
    </row>
    <row r="10597" spans="1:7" hidden="1" x14ac:dyDescent="0.25">
      <c r="A10597" t="s">
        <v>158</v>
      </c>
      <c r="B10597" s="23">
        <v>43622</v>
      </c>
      <c r="C10597">
        <v>101.05</v>
      </c>
      <c r="D10597" t="s">
        <v>135</v>
      </c>
      <c r="E10597" t="s">
        <v>127</v>
      </c>
      <c r="F10597">
        <v>9</v>
      </c>
      <c r="G10597" t="s">
        <v>51</v>
      </c>
    </row>
    <row r="10598" spans="1:7" hidden="1" x14ac:dyDescent="0.25">
      <c r="A10598" t="s">
        <v>158</v>
      </c>
      <c r="B10598" s="23">
        <v>43622</v>
      </c>
      <c r="C10598">
        <v>50.4</v>
      </c>
      <c r="D10598" t="s">
        <v>135</v>
      </c>
      <c r="E10598" t="s">
        <v>127</v>
      </c>
      <c r="F10598">
        <v>9</v>
      </c>
      <c r="G10598" t="s">
        <v>51</v>
      </c>
    </row>
    <row r="10599" spans="1:7" hidden="1" x14ac:dyDescent="0.25">
      <c r="A10599" t="s">
        <v>158</v>
      </c>
      <c r="B10599" s="23">
        <v>43622</v>
      </c>
      <c r="C10599">
        <v>50.4</v>
      </c>
      <c r="D10599" t="s">
        <v>135</v>
      </c>
      <c r="E10599" t="s">
        <v>127</v>
      </c>
      <c r="F10599">
        <v>9</v>
      </c>
      <c r="G10599" t="s">
        <v>51</v>
      </c>
    </row>
    <row r="10600" spans="1:7" hidden="1" x14ac:dyDescent="0.25">
      <c r="A10600" t="s">
        <v>158</v>
      </c>
      <c r="B10600" s="23">
        <v>43622</v>
      </c>
      <c r="C10600">
        <v>60.95</v>
      </c>
      <c r="D10600" t="s">
        <v>135</v>
      </c>
      <c r="E10600" t="s">
        <v>127</v>
      </c>
      <c r="F10600">
        <v>9</v>
      </c>
      <c r="G10600" t="s">
        <v>51</v>
      </c>
    </row>
    <row r="10601" spans="1:7" hidden="1" x14ac:dyDescent="0.25">
      <c r="A10601" t="s">
        <v>158</v>
      </c>
      <c r="B10601" s="23">
        <v>43622</v>
      </c>
      <c r="C10601">
        <v>41.25</v>
      </c>
      <c r="D10601" t="s">
        <v>135</v>
      </c>
      <c r="E10601" t="s">
        <v>127</v>
      </c>
      <c r="F10601">
        <v>9</v>
      </c>
      <c r="G10601" t="s">
        <v>51</v>
      </c>
    </row>
    <row r="10602" spans="1:7" hidden="1" x14ac:dyDescent="0.25">
      <c r="A10602" t="s">
        <v>158</v>
      </c>
      <c r="B10602" s="23">
        <v>43622</v>
      </c>
      <c r="C10602">
        <v>75.25</v>
      </c>
      <c r="D10602" t="s">
        <v>135</v>
      </c>
      <c r="E10602" t="s">
        <v>127</v>
      </c>
      <c r="F10602">
        <v>9</v>
      </c>
      <c r="G10602" t="s">
        <v>51</v>
      </c>
    </row>
    <row r="10603" spans="1:7" hidden="1" x14ac:dyDescent="0.25">
      <c r="A10603" t="s">
        <v>158</v>
      </c>
      <c r="B10603" s="23">
        <v>43622</v>
      </c>
      <c r="C10603">
        <v>58.55</v>
      </c>
      <c r="D10603" t="s">
        <v>135</v>
      </c>
      <c r="E10603" t="s">
        <v>127</v>
      </c>
      <c r="F10603">
        <v>9</v>
      </c>
      <c r="G10603" t="s">
        <v>51</v>
      </c>
    </row>
    <row r="10604" spans="1:7" hidden="1" x14ac:dyDescent="0.25">
      <c r="A10604" t="s">
        <v>158</v>
      </c>
      <c r="B10604" s="23">
        <v>43622</v>
      </c>
      <c r="C10604">
        <v>45.65</v>
      </c>
      <c r="D10604" t="s">
        <v>135</v>
      </c>
      <c r="E10604" t="s">
        <v>127</v>
      </c>
      <c r="F10604">
        <v>9</v>
      </c>
      <c r="G10604" t="s">
        <v>51</v>
      </c>
    </row>
    <row r="10605" spans="1:7" hidden="1" x14ac:dyDescent="0.25">
      <c r="A10605" t="s">
        <v>158</v>
      </c>
      <c r="B10605" s="23">
        <v>43622</v>
      </c>
      <c r="C10605">
        <v>48</v>
      </c>
      <c r="D10605" t="s">
        <v>135</v>
      </c>
      <c r="E10605" t="s">
        <v>127</v>
      </c>
      <c r="F10605">
        <v>9</v>
      </c>
      <c r="G10605" t="s">
        <v>51</v>
      </c>
    </row>
    <row r="10606" spans="1:7" hidden="1" x14ac:dyDescent="0.25">
      <c r="A10606" t="s">
        <v>158</v>
      </c>
      <c r="B10606" s="23">
        <v>43622</v>
      </c>
      <c r="C10606">
        <v>46.85</v>
      </c>
      <c r="D10606" t="s">
        <v>135</v>
      </c>
      <c r="E10606" t="s">
        <v>127</v>
      </c>
      <c r="F10606">
        <v>9</v>
      </c>
      <c r="G10606" t="s">
        <v>51</v>
      </c>
    </row>
    <row r="10607" spans="1:7" hidden="1" x14ac:dyDescent="0.25">
      <c r="A10607" t="s">
        <v>158</v>
      </c>
      <c r="B10607" s="23">
        <v>43622</v>
      </c>
      <c r="C10607">
        <v>75.849999999999994</v>
      </c>
      <c r="D10607" t="s">
        <v>135</v>
      </c>
      <c r="E10607" t="s">
        <v>127</v>
      </c>
      <c r="F10607">
        <v>9</v>
      </c>
      <c r="G10607" t="s">
        <v>51</v>
      </c>
    </row>
    <row r="10608" spans="1:7" hidden="1" x14ac:dyDescent="0.25">
      <c r="A10608" t="s">
        <v>158</v>
      </c>
      <c r="B10608" s="23">
        <v>43622</v>
      </c>
      <c r="C10608">
        <v>58.55</v>
      </c>
      <c r="D10608" t="s">
        <v>135</v>
      </c>
      <c r="E10608" t="s">
        <v>127</v>
      </c>
      <c r="F10608">
        <v>9</v>
      </c>
      <c r="G10608" t="s">
        <v>51</v>
      </c>
    </row>
    <row r="10609" spans="1:7" hidden="1" x14ac:dyDescent="0.25">
      <c r="B10609" s="23">
        <v>43623</v>
      </c>
      <c r="C10609">
        <v>1800</v>
      </c>
      <c r="D10609" t="s">
        <v>135</v>
      </c>
      <c r="E10609" t="s">
        <v>127</v>
      </c>
      <c r="F10609">
        <v>9</v>
      </c>
      <c r="G10609" t="s">
        <v>28</v>
      </c>
    </row>
    <row r="10610" spans="1:7" hidden="1" x14ac:dyDescent="0.25">
      <c r="B10610" s="23">
        <v>43626</v>
      </c>
      <c r="C10610">
        <v>2911.2</v>
      </c>
      <c r="D10610" t="s">
        <v>135</v>
      </c>
      <c r="E10610" t="s">
        <v>127</v>
      </c>
      <c r="F10610">
        <v>9</v>
      </c>
      <c r="G10610" t="s">
        <v>152</v>
      </c>
    </row>
    <row r="10611" spans="1:7" hidden="1" x14ac:dyDescent="0.25">
      <c r="B10611" s="23">
        <v>43626</v>
      </c>
      <c r="C10611">
        <v>11055</v>
      </c>
      <c r="D10611" t="s">
        <v>135</v>
      </c>
      <c r="E10611" t="s">
        <v>127</v>
      </c>
      <c r="F10611">
        <v>9</v>
      </c>
      <c r="G10611" t="s">
        <v>152</v>
      </c>
    </row>
    <row r="10612" spans="1:7" hidden="1" x14ac:dyDescent="0.25">
      <c r="B10612" s="23">
        <v>43626</v>
      </c>
      <c r="C10612">
        <v>13266</v>
      </c>
      <c r="D10612" t="s">
        <v>135</v>
      </c>
      <c r="E10612" t="s">
        <v>127</v>
      </c>
      <c r="F10612">
        <v>9</v>
      </c>
      <c r="G10612" t="s">
        <v>160</v>
      </c>
    </row>
    <row r="10613" spans="1:7" hidden="1" x14ac:dyDescent="0.25">
      <c r="B10613" s="23">
        <v>43626</v>
      </c>
      <c r="C10613">
        <v>5085.3</v>
      </c>
      <c r="D10613" t="s">
        <v>135</v>
      </c>
      <c r="E10613" t="s">
        <v>127</v>
      </c>
      <c r="F10613">
        <v>9</v>
      </c>
      <c r="G10613" t="s">
        <v>160</v>
      </c>
    </row>
    <row r="10614" spans="1:7" hidden="1" x14ac:dyDescent="0.25">
      <c r="A10614" t="s">
        <v>157</v>
      </c>
      <c r="B10614" s="23">
        <v>43627</v>
      </c>
      <c r="C10614">
        <v>5520</v>
      </c>
      <c r="D10614" t="s">
        <v>135</v>
      </c>
      <c r="E10614" t="s">
        <v>127</v>
      </c>
      <c r="F10614">
        <v>9</v>
      </c>
      <c r="G10614" t="s">
        <v>44</v>
      </c>
    </row>
    <row r="10615" spans="1:7" hidden="1" x14ac:dyDescent="0.25">
      <c r="A10615" t="s">
        <v>157</v>
      </c>
      <c r="B10615" s="23">
        <v>43627</v>
      </c>
      <c r="C10615">
        <v>1542.46</v>
      </c>
      <c r="D10615" t="s">
        <v>135</v>
      </c>
      <c r="E10615" t="s">
        <v>127</v>
      </c>
      <c r="F10615">
        <v>9</v>
      </c>
      <c r="G10615" t="s">
        <v>44</v>
      </c>
    </row>
    <row r="10616" spans="1:7" hidden="1" x14ac:dyDescent="0.25">
      <c r="A10616" t="s">
        <v>157</v>
      </c>
      <c r="B10616" s="23">
        <v>43627</v>
      </c>
      <c r="C10616">
        <v>2904.1</v>
      </c>
      <c r="D10616" t="s">
        <v>135</v>
      </c>
      <c r="E10616" t="s">
        <v>127</v>
      </c>
      <c r="F10616">
        <v>9</v>
      </c>
      <c r="G10616" t="s">
        <v>44</v>
      </c>
    </row>
    <row r="10617" spans="1:7" hidden="1" x14ac:dyDescent="0.25">
      <c r="A10617" t="s">
        <v>158</v>
      </c>
      <c r="B10617" s="23">
        <v>43627</v>
      </c>
      <c r="C10617">
        <v>15.75</v>
      </c>
      <c r="D10617" t="s">
        <v>135</v>
      </c>
      <c r="E10617" t="s">
        <v>127</v>
      </c>
      <c r="F10617">
        <v>9</v>
      </c>
      <c r="G10617" t="s">
        <v>51</v>
      </c>
    </row>
    <row r="10618" spans="1:7" hidden="1" x14ac:dyDescent="0.25">
      <c r="A10618" t="s">
        <v>158</v>
      </c>
      <c r="B10618" s="23">
        <v>43627</v>
      </c>
      <c r="C10618">
        <v>29.25</v>
      </c>
      <c r="D10618" t="s">
        <v>135</v>
      </c>
      <c r="E10618" t="s">
        <v>127</v>
      </c>
      <c r="F10618">
        <v>9</v>
      </c>
      <c r="G10618" t="s">
        <v>51</v>
      </c>
    </row>
    <row r="10619" spans="1:7" hidden="1" x14ac:dyDescent="0.25">
      <c r="A10619" t="s">
        <v>158</v>
      </c>
      <c r="B10619" s="23">
        <v>43627</v>
      </c>
      <c r="C10619">
        <v>72</v>
      </c>
      <c r="D10619" t="s">
        <v>135</v>
      </c>
      <c r="E10619" t="s">
        <v>127</v>
      </c>
      <c r="F10619">
        <v>9</v>
      </c>
      <c r="G10619" t="s">
        <v>51</v>
      </c>
    </row>
    <row r="10620" spans="1:7" hidden="1" x14ac:dyDescent="0.25">
      <c r="A10620" t="s">
        <v>158</v>
      </c>
      <c r="B10620" s="23">
        <v>43627</v>
      </c>
      <c r="C10620">
        <v>11.25</v>
      </c>
      <c r="D10620" t="s">
        <v>135</v>
      </c>
      <c r="E10620" t="s">
        <v>127</v>
      </c>
      <c r="F10620">
        <v>9</v>
      </c>
      <c r="G10620" t="s">
        <v>51</v>
      </c>
    </row>
    <row r="10621" spans="1:7" hidden="1" x14ac:dyDescent="0.25">
      <c r="A10621" t="s">
        <v>158</v>
      </c>
      <c r="B10621" s="23">
        <v>43627</v>
      </c>
      <c r="C10621">
        <v>11.25</v>
      </c>
      <c r="D10621" t="s">
        <v>135</v>
      </c>
      <c r="E10621" t="s">
        <v>127</v>
      </c>
      <c r="F10621">
        <v>9</v>
      </c>
      <c r="G10621" t="s">
        <v>51</v>
      </c>
    </row>
    <row r="10622" spans="1:7" hidden="1" x14ac:dyDescent="0.25">
      <c r="A10622" t="s">
        <v>158</v>
      </c>
      <c r="B10622" s="23">
        <v>43627</v>
      </c>
      <c r="C10622">
        <v>11.25</v>
      </c>
      <c r="D10622" t="s">
        <v>135</v>
      </c>
      <c r="E10622" t="s">
        <v>127</v>
      </c>
      <c r="F10622">
        <v>9</v>
      </c>
      <c r="G10622" t="s">
        <v>51</v>
      </c>
    </row>
    <row r="10623" spans="1:7" hidden="1" x14ac:dyDescent="0.25">
      <c r="A10623" t="s">
        <v>158</v>
      </c>
      <c r="B10623" s="23">
        <v>43627</v>
      </c>
      <c r="C10623">
        <v>22.5</v>
      </c>
      <c r="D10623" t="s">
        <v>135</v>
      </c>
      <c r="E10623" t="s">
        <v>127</v>
      </c>
      <c r="F10623">
        <v>9</v>
      </c>
      <c r="G10623" t="s">
        <v>51</v>
      </c>
    </row>
    <row r="10624" spans="1:7" hidden="1" x14ac:dyDescent="0.25">
      <c r="A10624" t="s">
        <v>158</v>
      </c>
      <c r="B10624" s="23">
        <v>43627</v>
      </c>
      <c r="C10624">
        <v>9</v>
      </c>
      <c r="D10624" t="s">
        <v>135</v>
      </c>
      <c r="E10624" t="s">
        <v>127</v>
      </c>
      <c r="F10624">
        <v>9</v>
      </c>
      <c r="G10624" t="s">
        <v>51</v>
      </c>
    </row>
    <row r="10625" spans="1:7" hidden="1" x14ac:dyDescent="0.25">
      <c r="A10625" t="s">
        <v>158</v>
      </c>
      <c r="B10625" s="23">
        <v>43627</v>
      </c>
      <c r="C10625">
        <v>13.5</v>
      </c>
      <c r="D10625" t="s">
        <v>135</v>
      </c>
      <c r="E10625" t="s">
        <v>127</v>
      </c>
      <c r="F10625">
        <v>9</v>
      </c>
      <c r="G10625" t="s">
        <v>51</v>
      </c>
    </row>
    <row r="10626" spans="1:7" hidden="1" x14ac:dyDescent="0.25">
      <c r="A10626" t="s">
        <v>158</v>
      </c>
      <c r="B10626" s="23">
        <v>43627</v>
      </c>
      <c r="C10626">
        <v>4.5</v>
      </c>
      <c r="D10626" t="s">
        <v>135</v>
      </c>
      <c r="E10626" t="s">
        <v>127</v>
      </c>
      <c r="F10626">
        <v>9</v>
      </c>
      <c r="G10626" t="s">
        <v>51</v>
      </c>
    </row>
    <row r="10627" spans="1:7" hidden="1" x14ac:dyDescent="0.25">
      <c r="A10627" t="s">
        <v>158</v>
      </c>
      <c r="B10627" s="23">
        <v>43627</v>
      </c>
      <c r="C10627">
        <v>9</v>
      </c>
      <c r="D10627" t="s">
        <v>135</v>
      </c>
      <c r="E10627" t="s">
        <v>127</v>
      </c>
      <c r="F10627">
        <v>9</v>
      </c>
      <c r="G10627" t="s">
        <v>51</v>
      </c>
    </row>
    <row r="10628" spans="1:7" hidden="1" x14ac:dyDescent="0.25">
      <c r="A10628" t="s">
        <v>158</v>
      </c>
      <c r="B10628" s="23">
        <v>43627</v>
      </c>
      <c r="C10628">
        <v>18</v>
      </c>
      <c r="D10628" t="s">
        <v>135</v>
      </c>
      <c r="E10628" t="s">
        <v>127</v>
      </c>
      <c r="F10628">
        <v>9</v>
      </c>
      <c r="G10628" t="s">
        <v>51</v>
      </c>
    </row>
    <row r="10629" spans="1:7" hidden="1" x14ac:dyDescent="0.25">
      <c r="A10629" t="s">
        <v>158</v>
      </c>
      <c r="B10629" s="23">
        <v>43627</v>
      </c>
      <c r="C10629">
        <v>13.5</v>
      </c>
      <c r="D10629" t="s">
        <v>135</v>
      </c>
      <c r="E10629" t="s">
        <v>127</v>
      </c>
      <c r="F10629">
        <v>9</v>
      </c>
      <c r="G10629" t="s">
        <v>51</v>
      </c>
    </row>
    <row r="10630" spans="1:7" hidden="1" x14ac:dyDescent="0.25">
      <c r="A10630" t="s">
        <v>158</v>
      </c>
      <c r="B10630" s="23">
        <v>43627</v>
      </c>
      <c r="C10630">
        <v>13.5</v>
      </c>
      <c r="D10630" t="s">
        <v>135</v>
      </c>
      <c r="E10630" t="s">
        <v>127</v>
      </c>
      <c r="F10630">
        <v>9</v>
      </c>
      <c r="G10630" t="s">
        <v>51</v>
      </c>
    </row>
    <row r="10631" spans="1:7" hidden="1" x14ac:dyDescent="0.25">
      <c r="A10631" t="s">
        <v>158</v>
      </c>
      <c r="B10631" s="23">
        <v>43627</v>
      </c>
      <c r="C10631">
        <v>4.5</v>
      </c>
      <c r="D10631" t="s">
        <v>135</v>
      </c>
      <c r="E10631" t="s">
        <v>127</v>
      </c>
      <c r="F10631">
        <v>9</v>
      </c>
      <c r="G10631" t="s">
        <v>51</v>
      </c>
    </row>
    <row r="10632" spans="1:7" hidden="1" x14ac:dyDescent="0.25">
      <c r="A10632" t="s">
        <v>158</v>
      </c>
      <c r="B10632" s="23">
        <v>43627</v>
      </c>
      <c r="C10632">
        <v>31.5</v>
      </c>
      <c r="D10632" t="s">
        <v>135</v>
      </c>
      <c r="E10632" t="s">
        <v>127</v>
      </c>
      <c r="F10632">
        <v>9</v>
      </c>
      <c r="G10632" t="s">
        <v>51</v>
      </c>
    </row>
    <row r="10633" spans="1:7" hidden="1" x14ac:dyDescent="0.25">
      <c r="A10633" t="s">
        <v>158</v>
      </c>
      <c r="B10633" s="23">
        <v>43627</v>
      </c>
      <c r="C10633">
        <v>6.75</v>
      </c>
      <c r="D10633" t="s">
        <v>135</v>
      </c>
      <c r="E10633" t="s">
        <v>127</v>
      </c>
      <c r="F10633">
        <v>9</v>
      </c>
      <c r="G10633" t="s">
        <v>51</v>
      </c>
    </row>
    <row r="10634" spans="1:7" hidden="1" x14ac:dyDescent="0.25">
      <c r="A10634" t="s">
        <v>158</v>
      </c>
      <c r="B10634" s="23">
        <v>43627</v>
      </c>
      <c r="C10634">
        <v>11.25</v>
      </c>
      <c r="D10634" t="s">
        <v>135</v>
      </c>
      <c r="E10634" t="s">
        <v>127</v>
      </c>
      <c r="F10634">
        <v>9</v>
      </c>
      <c r="G10634" t="s">
        <v>51</v>
      </c>
    </row>
    <row r="10635" spans="1:7" hidden="1" x14ac:dyDescent="0.25">
      <c r="A10635" t="s">
        <v>158</v>
      </c>
      <c r="B10635" s="23">
        <v>43627</v>
      </c>
      <c r="C10635">
        <v>18</v>
      </c>
      <c r="D10635" t="s">
        <v>135</v>
      </c>
      <c r="E10635" t="s">
        <v>127</v>
      </c>
      <c r="F10635">
        <v>9</v>
      </c>
      <c r="G10635" t="s">
        <v>51</v>
      </c>
    </row>
    <row r="10636" spans="1:7" hidden="1" x14ac:dyDescent="0.25">
      <c r="A10636" t="s">
        <v>158</v>
      </c>
      <c r="B10636" s="23">
        <v>43627</v>
      </c>
      <c r="C10636">
        <v>15.75</v>
      </c>
      <c r="D10636" t="s">
        <v>135</v>
      </c>
      <c r="E10636" t="s">
        <v>127</v>
      </c>
      <c r="F10636">
        <v>9</v>
      </c>
      <c r="G10636" t="s">
        <v>51</v>
      </c>
    </row>
    <row r="10637" spans="1:7" hidden="1" x14ac:dyDescent="0.25">
      <c r="A10637" t="s">
        <v>158</v>
      </c>
      <c r="B10637" s="23">
        <v>43627</v>
      </c>
      <c r="C10637">
        <v>18</v>
      </c>
      <c r="D10637" t="s">
        <v>135</v>
      </c>
      <c r="E10637" t="s">
        <v>127</v>
      </c>
      <c r="F10637">
        <v>9</v>
      </c>
      <c r="G10637" t="s">
        <v>51</v>
      </c>
    </row>
    <row r="10638" spans="1:7" hidden="1" x14ac:dyDescent="0.25">
      <c r="A10638" t="s">
        <v>158</v>
      </c>
      <c r="B10638" s="23">
        <v>43627</v>
      </c>
      <c r="C10638">
        <v>4.5</v>
      </c>
      <c r="D10638" t="s">
        <v>135</v>
      </c>
      <c r="E10638" t="s">
        <v>127</v>
      </c>
      <c r="F10638">
        <v>9</v>
      </c>
      <c r="G10638" t="s">
        <v>51</v>
      </c>
    </row>
    <row r="10639" spans="1:7" hidden="1" x14ac:dyDescent="0.25">
      <c r="A10639" t="s">
        <v>158</v>
      </c>
      <c r="B10639" s="23">
        <v>43627</v>
      </c>
      <c r="C10639">
        <v>6.75</v>
      </c>
      <c r="D10639" t="s">
        <v>135</v>
      </c>
      <c r="E10639" t="s">
        <v>127</v>
      </c>
      <c r="F10639">
        <v>9</v>
      </c>
      <c r="G10639" t="s">
        <v>51</v>
      </c>
    </row>
    <row r="10640" spans="1:7" hidden="1" x14ac:dyDescent="0.25">
      <c r="A10640" t="s">
        <v>158</v>
      </c>
      <c r="B10640" s="23">
        <v>43627</v>
      </c>
      <c r="C10640">
        <v>4.5</v>
      </c>
      <c r="D10640" t="s">
        <v>135</v>
      </c>
      <c r="E10640" t="s">
        <v>127</v>
      </c>
      <c r="F10640">
        <v>9</v>
      </c>
      <c r="G10640" t="s">
        <v>51</v>
      </c>
    </row>
    <row r="10641" spans="1:7" hidden="1" x14ac:dyDescent="0.25">
      <c r="A10641" t="s">
        <v>158</v>
      </c>
      <c r="B10641" s="23">
        <v>43627</v>
      </c>
      <c r="C10641">
        <v>4.5</v>
      </c>
      <c r="D10641" t="s">
        <v>135</v>
      </c>
      <c r="E10641" t="s">
        <v>127</v>
      </c>
      <c r="F10641">
        <v>9</v>
      </c>
      <c r="G10641" t="s">
        <v>51</v>
      </c>
    </row>
    <row r="10642" spans="1:7" hidden="1" x14ac:dyDescent="0.25">
      <c r="A10642" t="s">
        <v>158</v>
      </c>
      <c r="B10642" s="23">
        <v>43627</v>
      </c>
      <c r="C10642">
        <v>22.5</v>
      </c>
      <c r="D10642" t="s">
        <v>135</v>
      </c>
      <c r="E10642" t="s">
        <v>127</v>
      </c>
      <c r="F10642">
        <v>9</v>
      </c>
      <c r="G10642" t="s">
        <v>51</v>
      </c>
    </row>
    <row r="10643" spans="1:7" hidden="1" x14ac:dyDescent="0.25">
      <c r="A10643" t="s">
        <v>158</v>
      </c>
      <c r="B10643" s="23">
        <v>43627</v>
      </c>
      <c r="C10643">
        <v>6.75</v>
      </c>
      <c r="D10643" t="s">
        <v>135</v>
      </c>
      <c r="E10643" t="s">
        <v>127</v>
      </c>
      <c r="F10643">
        <v>9</v>
      </c>
      <c r="G10643" t="s">
        <v>51</v>
      </c>
    </row>
    <row r="10644" spans="1:7" hidden="1" x14ac:dyDescent="0.25">
      <c r="A10644" t="s">
        <v>158</v>
      </c>
      <c r="B10644" s="23">
        <v>43627</v>
      </c>
      <c r="C10644">
        <v>9</v>
      </c>
      <c r="D10644" t="s">
        <v>135</v>
      </c>
      <c r="E10644" t="s">
        <v>127</v>
      </c>
      <c r="F10644">
        <v>9</v>
      </c>
      <c r="G10644" t="s">
        <v>51</v>
      </c>
    </row>
    <row r="10645" spans="1:7" hidden="1" x14ac:dyDescent="0.25">
      <c r="A10645" t="s">
        <v>158</v>
      </c>
      <c r="B10645" s="23">
        <v>43627</v>
      </c>
      <c r="C10645">
        <v>6.75</v>
      </c>
      <c r="D10645" t="s">
        <v>135</v>
      </c>
      <c r="E10645" t="s">
        <v>127</v>
      </c>
      <c r="F10645">
        <v>9</v>
      </c>
      <c r="G10645" t="s">
        <v>51</v>
      </c>
    </row>
    <row r="10646" spans="1:7" hidden="1" x14ac:dyDescent="0.25">
      <c r="A10646" t="s">
        <v>158</v>
      </c>
      <c r="B10646" s="23">
        <v>43627</v>
      </c>
      <c r="C10646">
        <v>15.75</v>
      </c>
      <c r="D10646" t="s">
        <v>135</v>
      </c>
      <c r="E10646" t="s">
        <v>127</v>
      </c>
      <c r="F10646">
        <v>9</v>
      </c>
      <c r="G10646" t="s">
        <v>51</v>
      </c>
    </row>
    <row r="10647" spans="1:7" hidden="1" x14ac:dyDescent="0.25">
      <c r="A10647" t="s">
        <v>158</v>
      </c>
      <c r="B10647" s="23">
        <v>43627</v>
      </c>
      <c r="C10647">
        <v>11.25</v>
      </c>
      <c r="D10647" t="s">
        <v>135</v>
      </c>
      <c r="E10647" t="s">
        <v>127</v>
      </c>
      <c r="F10647">
        <v>9</v>
      </c>
      <c r="G10647" t="s">
        <v>51</v>
      </c>
    </row>
    <row r="10648" spans="1:7" hidden="1" x14ac:dyDescent="0.25">
      <c r="A10648" t="s">
        <v>158</v>
      </c>
      <c r="B10648" s="23">
        <v>43627</v>
      </c>
      <c r="C10648">
        <v>6.75</v>
      </c>
      <c r="D10648" t="s">
        <v>135</v>
      </c>
      <c r="E10648" t="s">
        <v>127</v>
      </c>
      <c r="F10648">
        <v>9</v>
      </c>
      <c r="G10648" t="s">
        <v>51</v>
      </c>
    </row>
    <row r="10649" spans="1:7" hidden="1" x14ac:dyDescent="0.25">
      <c r="A10649" t="s">
        <v>158</v>
      </c>
      <c r="B10649" s="23">
        <v>43627</v>
      </c>
      <c r="C10649">
        <v>6.75</v>
      </c>
      <c r="D10649" t="s">
        <v>135</v>
      </c>
      <c r="E10649" t="s">
        <v>127</v>
      </c>
      <c r="F10649">
        <v>9</v>
      </c>
      <c r="G10649" t="s">
        <v>51</v>
      </c>
    </row>
    <row r="10650" spans="1:7" hidden="1" x14ac:dyDescent="0.25">
      <c r="A10650" t="s">
        <v>158</v>
      </c>
      <c r="B10650" s="23">
        <v>43627</v>
      </c>
      <c r="C10650">
        <v>11.25</v>
      </c>
      <c r="D10650" t="s">
        <v>135</v>
      </c>
      <c r="E10650" t="s">
        <v>127</v>
      </c>
      <c r="F10650">
        <v>9</v>
      </c>
      <c r="G10650" t="s">
        <v>51</v>
      </c>
    </row>
    <row r="10651" spans="1:7" hidden="1" x14ac:dyDescent="0.25">
      <c r="A10651" t="s">
        <v>158</v>
      </c>
      <c r="B10651" s="23">
        <v>43627</v>
      </c>
      <c r="C10651">
        <v>4.5</v>
      </c>
      <c r="D10651" t="s">
        <v>135</v>
      </c>
      <c r="E10651" t="s">
        <v>127</v>
      </c>
      <c r="F10651">
        <v>9</v>
      </c>
      <c r="G10651" t="s">
        <v>51</v>
      </c>
    </row>
    <row r="10652" spans="1:7" hidden="1" x14ac:dyDescent="0.25">
      <c r="A10652" t="s">
        <v>158</v>
      </c>
      <c r="B10652" s="23">
        <v>43627</v>
      </c>
      <c r="C10652">
        <v>4.5</v>
      </c>
      <c r="D10652" t="s">
        <v>135</v>
      </c>
      <c r="E10652" t="s">
        <v>127</v>
      </c>
      <c r="F10652">
        <v>9</v>
      </c>
      <c r="G10652" t="s">
        <v>51</v>
      </c>
    </row>
    <row r="10653" spans="1:7" hidden="1" x14ac:dyDescent="0.25">
      <c r="A10653" t="s">
        <v>158</v>
      </c>
      <c r="B10653" s="23">
        <v>43627</v>
      </c>
      <c r="C10653">
        <v>27</v>
      </c>
      <c r="D10653" t="s">
        <v>135</v>
      </c>
      <c r="E10653" t="s">
        <v>127</v>
      </c>
      <c r="F10653">
        <v>9</v>
      </c>
      <c r="G10653" t="s">
        <v>51</v>
      </c>
    </row>
    <row r="10654" spans="1:7" hidden="1" x14ac:dyDescent="0.25">
      <c r="A10654" t="s">
        <v>158</v>
      </c>
      <c r="B10654" s="23">
        <v>43627</v>
      </c>
      <c r="C10654">
        <v>6.75</v>
      </c>
      <c r="D10654" t="s">
        <v>135</v>
      </c>
      <c r="E10654" t="s">
        <v>127</v>
      </c>
      <c r="F10654">
        <v>9</v>
      </c>
      <c r="G10654" t="s">
        <v>51</v>
      </c>
    </row>
    <row r="10655" spans="1:7" hidden="1" x14ac:dyDescent="0.25">
      <c r="A10655" t="s">
        <v>158</v>
      </c>
      <c r="B10655" s="23">
        <v>43627</v>
      </c>
      <c r="C10655">
        <v>4.5</v>
      </c>
      <c r="D10655" t="s">
        <v>135</v>
      </c>
      <c r="E10655" t="s">
        <v>127</v>
      </c>
      <c r="F10655">
        <v>9</v>
      </c>
      <c r="G10655" t="s">
        <v>51</v>
      </c>
    </row>
    <row r="10656" spans="1:7" hidden="1" x14ac:dyDescent="0.25">
      <c r="A10656" t="s">
        <v>158</v>
      </c>
      <c r="B10656" s="23">
        <v>43627</v>
      </c>
      <c r="C10656">
        <v>4.5</v>
      </c>
      <c r="D10656" t="s">
        <v>135</v>
      </c>
      <c r="E10656" t="s">
        <v>127</v>
      </c>
      <c r="F10656">
        <v>9</v>
      </c>
      <c r="G10656" t="s">
        <v>51</v>
      </c>
    </row>
    <row r="10657" spans="1:7" hidden="1" x14ac:dyDescent="0.25">
      <c r="A10657" t="s">
        <v>158</v>
      </c>
      <c r="B10657" s="23">
        <v>43627</v>
      </c>
      <c r="C10657">
        <v>4.5</v>
      </c>
      <c r="D10657" t="s">
        <v>135</v>
      </c>
      <c r="E10657" t="s">
        <v>127</v>
      </c>
      <c r="F10657">
        <v>9</v>
      </c>
      <c r="G10657" t="s">
        <v>51</v>
      </c>
    </row>
    <row r="10658" spans="1:7" hidden="1" x14ac:dyDescent="0.25">
      <c r="A10658" t="s">
        <v>158</v>
      </c>
      <c r="B10658" s="23">
        <v>43627</v>
      </c>
      <c r="C10658">
        <v>6.75</v>
      </c>
      <c r="D10658" t="s">
        <v>135</v>
      </c>
      <c r="E10658" t="s">
        <v>127</v>
      </c>
      <c r="F10658">
        <v>9</v>
      </c>
      <c r="G10658" t="s">
        <v>51</v>
      </c>
    </row>
    <row r="10659" spans="1:7" hidden="1" x14ac:dyDescent="0.25">
      <c r="A10659" t="s">
        <v>158</v>
      </c>
      <c r="B10659" s="23">
        <v>43627</v>
      </c>
      <c r="C10659">
        <v>33.75</v>
      </c>
      <c r="D10659" t="s">
        <v>135</v>
      </c>
      <c r="E10659" t="s">
        <v>127</v>
      </c>
      <c r="F10659">
        <v>9</v>
      </c>
      <c r="G10659" t="s">
        <v>51</v>
      </c>
    </row>
    <row r="10660" spans="1:7" hidden="1" x14ac:dyDescent="0.25">
      <c r="A10660" t="s">
        <v>158</v>
      </c>
      <c r="B10660" s="23">
        <v>43627</v>
      </c>
      <c r="C10660">
        <v>4.5</v>
      </c>
      <c r="D10660" t="s">
        <v>135</v>
      </c>
      <c r="E10660" t="s">
        <v>127</v>
      </c>
      <c r="F10660">
        <v>9</v>
      </c>
      <c r="G10660" t="s">
        <v>51</v>
      </c>
    </row>
    <row r="10661" spans="1:7" hidden="1" x14ac:dyDescent="0.25">
      <c r="A10661" t="s">
        <v>158</v>
      </c>
      <c r="B10661" s="23">
        <v>43627</v>
      </c>
      <c r="C10661">
        <v>4.5</v>
      </c>
      <c r="D10661" t="s">
        <v>135</v>
      </c>
      <c r="E10661" t="s">
        <v>127</v>
      </c>
      <c r="F10661">
        <v>9</v>
      </c>
      <c r="G10661" t="s">
        <v>51</v>
      </c>
    </row>
    <row r="10662" spans="1:7" hidden="1" x14ac:dyDescent="0.25">
      <c r="A10662" t="s">
        <v>158</v>
      </c>
      <c r="B10662" s="23">
        <v>43627</v>
      </c>
      <c r="C10662">
        <v>11.25</v>
      </c>
      <c r="D10662" t="s">
        <v>135</v>
      </c>
      <c r="E10662" t="s">
        <v>127</v>
      </c>
      <c r="F10662">
        <v>9</v>
      </c>
      <c r="G10662" t="s">
        <v>51</v>
      </c>
    </row>
    <row r="10663" spans="1:7" hidden="1" x14ac:dyDescent="0.25">
      <c r="A10663" t="s">
        <v>158</v>
      </c>
      <c r="B10663" s="23">
        <v>43627</v>
      </c>
      <c r="C10663">
        <v>24.75</v>
      </c>
      <c r="D10663" t="s">
        <v>135</v>
      </c>
      <c r="E10663" t="s">
        <v>127</v>
      </c>
      <c r="F10663">
        <v>9</v>
      </c>
      <c r="G10663" t="s">
        <v>51</v>
      </c>
    </row>
    <row r="10664" spans="1:7" hidden="1" x14ac:dyDescent="0.25">
      <c r="A10664" t="s">
        <v>158</v>
      </c>
      <c r="B10664" s="23">
        <v>43627</v>
      </c>
      <c r="C10664">
        <v>4.5</v>
      </c>
      <c r="D10664" t="s">
        <v>135</v>
      </c>
      <c r="E10664" t="s">
        <v>127</v>
      </c>
      <c r="F10664">
        <v>9</v>
      </c>
      <c r="G10664" t="s">
        <v>51</v>
      </c>
    </row>
    <row r="10665" spans="1:7" hidden="1" x14ac:dyDescent="0.25">
      <c r="A10665" t="s">
        <v>158</v>
      </c>
      <c r="B10665" s="23">
        <v>43627</v>
      </c>
      <c r="C10665">
        <v>6.75</v>
      </c>
      <c r="D10665" t="s">
        <v>135</v>
      </c>
      <c r="E10665" t="s">
        <v>127</v>
      </c>
      <c r="F10665">
        <v>9</v>
      </c>
      <c r="G10665" t="s">
        <v>51</v>
      </c>
    </row>
    <row r="10666" spans="1:7" hidden="1" x14ac:dyDescent="0.25">
      <c r="A10666" t="s">
        <v>158</v>
      </c>
      <c r="B10666" s="23">
        <v>43627</v>
      </c>
      <c r="C10666">
        <v>4.5</v>
      </c>
      <c r="D10666" t="s">
        <v>135</v>
      </c>
      <c r="E10666" t="s">
        <v>127</v>
      </c>
      <c r="F10666">
        <v>9</v>
      </c>
      <c r="G10666" t="s">
        <v>51</v>
      </c>
    </row>
    <row r="10667" spans="1:7" hidden="1" x14ac:dyDescent="0.25">
      <c r="A10667" t="s">
        <v>158</v>
      </c>
      <c r="B10667" s="23">
        <v>43627</v>
      </c>
      <c r="C10667">
        <v>13.5</v>
      </c>
      <c r="D10667" t="s">
        <v>135</v>
      </c>
      <c r="E10667" t="s">
        <v>127</v>
      </c>
      <c r="F10667">
        <v>9</v>
      </c>
      <c r="G10667" t="s">
        <v>51</v>
      </c>
    </row>
    <row r="10668" spans="1:7" hidden="1" x14ac:dyDescent="0.25">
      <c r="A10668" t="s">
        <v>158</v>
      </c>
      <c r="B10668" s="23">
        <v>43627</v>
      </c>
      <c r="C10668">
        <v>11.25</v>
      </c>
      <c r="D10668" t="s">
        <v>135</v>
      </c>
      <c r="E10668" t="s">
        <v>127</v>
      </c>
      <c r="F10668">
        <v>9</v>
      </c>
      <c r="G10668" t="s">
        <v>51</v>
      </c>
    </row>
    <row r="10669" spans="1:7" hidden="1" x14ac:dyDescent="0.25">
      <c r="A10669" t="s">
        <v>158</v>
      </c>
      <c r="B10669" s="23">
        <v>43627</v>
      </c>
      <c r="C10669">
        <v>6.75</v>
      </c>
      <c r="D10669" t="s">
        <v>135</v>
      </c>
      <c r="E10669" t="s">
        <v>127</v>
      </c>
      <c r="F10669">
        <v>9</v>
      </c>
      <c r="G10669" t="s">
        <v>51</v>
      </c>
    </row>
    <row r="10670" spans="1:7" hidden="1" x14ac:dyDescent="0.25">
      <c r="A10670" t="s">
        <v>158</v>
      </c>
      <c r="B10670" s="23">
        <v>43627</v>
      </c>
      <c r="C10670">
        <v>4.5</v>
      </c>
      <c r="D10670" t="s">
        <v>135</v>
      </c>
      <c r="E10670" t="s">
        <v>127</v>
      </c>
      <c r="F10670">
        <v>9</v>
      </c>
      <c r="G10670" t="s">
        <v>51</v>
      </c>
    </row>
    <row r="10671" spans="1:7" hidden="1" x14ac:dyDescent="0.25">
      <c r="A10671" t="s">
        <v>158</v>
      </c>
      <c r="B10671" s="23">
        <v>43627</v>
      </c>
      <c r="C10671">
        <v>6.75</v>
      </c>
      <c r="D10671" t="s">
        <v>135</v>
      </c>
      <c r="E10671" t="s">
        <v>127</v>
      </c>
      <c r="F10671">
        <v>9</v>
      </c>
      <c r="G10671" t="s">
        <v>51</v>
      </c>
    </row>
    <row r="10672" spans="1:7" hidden="1" x14ac:dyDescent="0.25">
      <c r="A10672" t="s">
        <v>158</v>
      </c>
      <c r="B10672" s="23">
        <v>43627</v>
      </c>
      <c r="C10672">
        <v>4.5</v>
      </c>
      <c r="D10672" t="s">
        <v>135</v>
      </c>
      <c r="E10672" t="s">
        <v>127</v>
      </c>
      <c r="F10672">
        <v>9</v>
      </c>
      <c r="G10672" t="s">
        <v>51</v>
      </c>
    </row>
    <row r="10673" spans="1:7" hidden="1" x14ac:dyDescent="0.25">
      <c r="A10673" t="s">
        <v>158</v>
      </c>
      <c r="B10673" s="23">
        <v>43627</v>
      </c>
      <c r="C10673">
        <v>20.25</v>
      </c>
      <c r="D10673" t="s">
        <v>135</v>
      </c>
      <c r="E10673" t="s">
        <v>127</v>
      </c>
      <c r="F10673">
        <v>9</v>
      </c>
      <c r="G10673" t="s">
        <v>51</v>
      </c>
    </row>
    <row r="10674" spans="1:7" hidden="1" x14ac:dyDescent="0.25">
      <c r="A10674" t="s">
        <v>158</v>
      </c>
      <c r="B10674" s="23">
        <v>43627</v>
      </c>
      <c r="C10674">
        <v>22.5</v>
      </c>
      <c r="D10674" t="s">
        <v>135</v>
      </c>
      <c r="E10674" t="s">
        <v>127</v>
      </c>
      <c r="F10674">
        <v>9</v>
      </c>
      <c r="G10674" t="s">
        <v>51</v>
      </c>
    </row>
    <row r="10675" spans="1:7" hidden="1" x14ac:dyDescent="0.25">
      <c r="A10675" t="s">
        <v>158</v>
      </c>
      <c r="B10675" s="23">
        <v>43627</v>
      </c>
      <c r="C10675">
        <v>4.5</v>
      </c>
      <c r="D10675" t="s">
        <v>135</v>
      </c>
      <c r="E10675" t="s">
        <v>127</v>
      </c>
      <c r="F10675">
        <v>9</v>
      </c>
      <c r="G10675" t="s">
        <v>51</v>
      </c>
    </row>
    <row r="10676" spans="1:7" hidden="1" x14ac:dyDescent="0.25">
      <c r="A10676" t="s">
        <v>158</v>
      </c>
      <c r="B10676" s="23">
        <v>43627</v>
      </c>
      <c r="C10676">
        <v>9</v>
      </c>
      <c r="D10676" t="s">
        <v>135</v>
      </c>
      <c r="E10676" t="s">
        <v>127</v>
      </c>
      <c r="F10676">
        <v>9</v>
      </c>
      <c r="G10676" t="s">
        <v>51</v>
      </c>
    </row>
    <row r="10677" spans="1:7" hidden="1" x14ac:dyDescent="0.25">
      <c r="A10677" t="s">
        <v>158</v>
      </c>
      <c r="B10677" s="23">
        <v>43627</v>
      </c>
      <c r="C10677">
        <v>6.75</v>
      </c>
      <c r="D10677" t="s">
        <v>135</v>
      </c>
      <c r="E10677" t="s">
        <v>127</v>
      </c>
      <c r="F10677">
        <v>9</v>
      </c>
      <c r="G10677" t="s">
        <v>51</v>
      </c>
    </row>
    <row r="10678" spans="1:7" hidden="1" x14ac:dyDescent="0.25">
      <c r="A10678" t="s">
        <v>158</v>
      </c>
      <c r="B10678" s="23">
        <v>43627</v>
      </c>
      <c r="C10678">
        <v>4.5</v>
      </c>
      <c r="D10678" t="s">
        <v>135</v>
      </c>
      <c r="E10678" t="s">
        <v>127</v>
      </c>
      <c r="F10678">
        <v>9</v>
      </c>
      <c r="G10678" t="s">
        <v>51</v>
      </c>
    </row>
    <row r="10679" spans="1:7" hidden="1" x14ac:dyDescent="0.25">
      <c r="A10679" t="s">
        <v>158</v>
      </c>
      <c r="B10679" s="23">
        <v>43627</v>
      </c>
      <c r="C10679">
        <v>15.75</v>
      </c>
      <c r="D10679" t="s">
        <v>135</v>
      </c>
      <c r="E10679" t="s">
        <v>127</v>
      </c>
      <c r="F10679">
        <v>9</v>
      </c>
      <c r="G10679" t="s">
        <v>51</v>
      </c>
    </row>
    <row r="10680" spans="1:7" hidden="1" x14ac:dyDescent="0.25">
      <c r="A10680" t="s">
        <v>158</v>
      </c>
      <c r="B10680" s="23">
        <v>43627</v>
      </c>
      <c r="C10680">
        <v>4.5</v>
      </c>
      <c r="D10680" t="s">
        <v>135</v>
      </c>
      <c r="E10680" t="s">
        <v>127</v>
      </c>
      <c r="F10680">
        <v>9</v>
      </c>
      <c r="G10680" t="s">
        <v>51</v>
      </c>
    </row>
    <row r="10681" spans="1:7" hidden="1" x14ac:dyDescent="0.25">
      <c r="A10681" t="s">
        <v>158</v>
      </c>
      <c r="B10681" s="23">
        <v>43627</v>
      </c>
      <c r="C10681">
        <v>31.5</v>
      </c>
      <c r="D10681" t="s">
        <v>135</v>
      </c>
      <c r="E10681" t="s">
        <v>127</v>
      </c>
      <c r="F10681">
        <v>9</v>
      </c>
      <c r="G10681" t="s">
        <v>51</v>
      </c>
    </row>
    <row r="10682" spans="1:7" hidden="1" x14ac:dyDescent="0.25">
      <c r="A10682" t="s">
        <v>158</v>
      </c>
      <c r="B10682" s="23">
        <v>43627</v>
      </c>
      <c r="C10682">
        <v>13.5</v>
      </c>
      <c r="D10682" t="s">
        <v>135</v>
      </c>
      <c r="E10682" t="s">
        <v>127</v>
      </c>
      <c r="F10682">
        <v>9</v>
      </c>
      <c r="G10682" t="s">
        <v>51</v>
      </c>
    </row>
    <row r="10683" spans="1:7" hidden="1" x14ac:dyDescent="0.25">
      <c r="A10683" t="s">
        <v>158</v>
      </c>
      <c r="B10683" s="23">
        <v>43627</v>
      </c>
      <c r="C10683">
        <v>9</v>
      </c>
      <c r="D10683" t="s">
        <v>135</v>
      </c>
      <c r="E10683" t="s">
        <v>127</v>
      </c>
      <c r="F10683">
        <v>9</v>
      </c>
      <c r="G10683" t="s">
        <v>51</v>
      </c>
    </row>
    <row r="10684" spans="1:7" hidden="1" x14ac:dyDescent="0.25">
      <c r="A10684" t="s">
        <v>158</v>
      </c>
      <c r="B10684" s="23">
        <v>43627</v>
      </c>
      <c r="C10684">
        <v>27</v>
      </c>
      <c r="D10684" t="s">
        <v>135</v>
      </c>
      <c r="E10684" t="s">
        <v>127</v>
      </c>
      <c r="F10684">
        <v>9</v>
      </c>
      <c r="G10684" t="s">
        <v>51</v>
      </c>
    </row>
    <row r="10685" spans="1:7" hidden="1" x14ac:dyDescent="0.25">
      <c r="A10685" t="s">
        <v>158</v>
      </c>
      <c r="B10685" s="23">
        <v>43627</v>
      </c>
      <c r="C10685">
        <v>4.5</v>
      </c>
      <c r="D10685" t="s">
        <v>135</v>
      </c>
      <c r="E10685" t="s">
        <v>127</v>
      </c>
      <c r="F10685">
        <v>9</v>
      </c>
      <c r="G10685" t="s">
        <v>51</v>
      </c>
    </row>
    <row r="10686" spans="1:7" hidden="1" x14ac:dyDescent="0.25">
      <c r="A10686" t="s">
        <v>158</v>
      </c>
      <c r="B10686" s="23">
        <v>43627</v>
      </c>
      <c r="C10686">
        <v>4.5</v>
      </c>
      <c r="D10686" t="s">
        <v>135</v>
      </c>
      <c r="E10686" t="s">
        <v>127</v>
      </c>
      <c r="F10686">
        <v>9</v>
      </c>
      <c r="G10686" t="s">
        <v>51</v>
      </c>
    </row>
    <row r="10687" spans="1:7" hidden="1" x14ac:dyDescent="0.25">
      <c r="A10687" t="s">
        <v>158</v>
      </c>
      <c r="B10687" s="23">
        <v>43627</v>
      </c>
      <c r="C10687">
        <v>4.5</v>
      </c>
      <c r="D10687" t="s">
        <v>135</v>
      </c>
      <c r="E10687" t="s">
        <v>127</v>
      </c>
      <c r="F10687">
        <v>9</v>
      </c>
      <c r="G10687" t="s">
        <v>51</v>
      </c>
    </row>
    <row r="10688" spans="1:7" hidden="1" x14ac:dyDescent="0.25">
      <c r="A10688" t="s">
        <v>158</v>
      </c>
      <c r="B10688" s="23">
        <v>43627</v>
      </c>
      <c r="C10688">
        <v>6.75</v>
      </c>
      <c r="D10688" t="s">
        <v>135</v>
      </c>
      <c r="E10688" t="s">
        <v>127</v>
      </c>
      <c r="F10688">
        <v>9</v>
      </c>
      <c r="G10688" t="s">
        <v>51</v>
      </c>
    </row>
    <row r="10689" spans="1:7" hidden="1" x14ac:dyDescent="0.25">
      <c r="A10689" t="s">
        <v>158</v>
      </c>
      <c r="B10689" s="23">
        <v>43627</v>
      </c>
      <c r="C10689">
        <v>6.75</v>
      </c>
      <c r="D10689" t="s">
        <v>135</v>
      </c>
      <c r="E10689" t="s">
        <v>127</v>
      </c>
      <c r="F10689">
        <v>9</v>
      </c>
      <c r="G10689" t="s">
        <v>51</v>
      </c>
    </row>
    <row r="10690" spans="1:7" hidden="1" x14ac:dyDescent="0.25">
      <c r="A10690" t="s">
        <v>158</v>
      </c>
      <c r="B10690" s="23">
        <v>43627</v>
      </c>
      <c r="C10690">
        <v>9</v>
      </c>
      <c r="D10690" t="s">
        <v>135</v>
      </c>
      <c r="E10690" t="s">
        <v>127</v>
      </c>
      <c r="F10690">
        <v>9</v>
      </c>
      <c r="G10690" t="s">
        <v>51</v>
      </c>
    </row>
    <row r="10691" spans="1:7" hidden="1" x14ac:dyDescent="0.25">
      <c r="A10691" t="s">
        <v>158</v>
      </c>
      <c r="B10691" s="23">
        <v>43627</v>
      </c>
      <c r="C10691">
        <v>4.5</v>
      </c>
      <c r="D10691" t="s">
        <v>135</v>
      </c>
      <c r="E10691" t="s">
        <v>127</v>
      </c>
      <c r="F10691">
        <v>9</v>
      </c>
      <c r="G10691" t="s">
        <v>51</v>
      </c>
    </row>
    <row r="10692" spans="1:7" hidden="1" x14ac:dyDescent="0.25">
      <c r="A10692" t="s">
        <v>158</v>
      </c>
      <c r="B10692" s="23">
        <v>43627</v>
      </c>
      <c r="C10692">
        <v>6.75</v>
      </c>
      <c r="D10692" t="s">
        <v>135</v>
      </c>
      <c r="E10692" t="s">
        <v>127</v>
      </c>
      <c r="F10692">
        <v>9</v>
      </c>
      <c r="G10692" t="s">
        <v>51</v>
      </c>
    </row>
    <row r="10693" spans="1:7" hidden="1" x14ac:dyDescent="0.25">
      <c r="A10693" t="s">
        <v>158</v>
      </c>
      <c r="B10693" s="23">
        <v>43627</v>
      </c>
      <c r="C10693">
        <v>4.5</v>
      </c>
      <c r="D10693" t="s">
        <v>135</v>
      </c>
      <c r="E10693" t="s">
        <v>127</v>
      </c>
      <c r="F10693">
        <v>9</v>
      </c>
      <c r="G10693" t="s">
        <v>51</v>
      </c>
    </row>
    <row r="10694" spans="1:7" hidden="1" x14ac:dyDescent="0.25">
      <c r="A10694" t="s">
        <v>158</v>
      </c>
      <c r="B10694" s="23">
        <v>43627</v>
      </c>
      <c r="C10694">
        <v>4.5</v>
      </c>
      <c r="D10694" t="s">
        <v>135</v>
      </c>
      <c r="E10694" t="s">
        <v>127</v>
      </c>
      <c r="F10694">
        <v>9</v>
      </c>
      <c r="G10694" t="s">
        <v>51</v>
      </c>
    </row>
    <row r="10695" spans="1:7" hidden="1" x14ac:dyDescent="0.25">
      <c r="A10695" t="s">
        <v>158</v>
      </c>
      <c r="B10695" s="23">
        <v>43627</v>
      </c>
      <c r="C10695">
        <v>11.25</v>
      </c>
      <c r="D10695" t="s">
        <v>135</v>
      </c>
      <c r="E10695" t="s">
        <v>127</v>
      </c>
      <c r="F10695">
        <v>9</v>
      </c>
      <c r="G10695" t="s">
        <v>51</v>
      </c>
    </row>
    <row r="10696" spans="1:7" hidden="1" x14ac:dyDescent="0.25">
      <c r="A10696" t="s">
        <v>158</v>
      </c>
      <c r="B10696" s="23">
        <v>43627</v>
      </c>
      <c r="C10696">
        <v>18</v>
      </c>
      <c r="D10696" t="s">
        <v>135</v>
      </c>
      <c r="E10696" t="s">
        <v>127</v>
      </c>
      <c r="F10696">
        <v>9</v>
      </c>
      <c r="G10696" t="s">
        <v>51</v>
      </c>
    </row>
    <row r="10697" spans="1:7" hidden="1" x14ac:dyDescent="0.25">
      <c r="A10697" t="s">
        <v>158</v>
      </c>
      <c r="B10697" s="23">
        <v>43627</v>
      </c>
      <c r="C10697">
        <v>4.5</v>
      </c>
      <c r="D10697" t="s">
        <v>135</v>
      </c>
      <c r="E10697" t="s">
        <v>127</v>
      </c>
      <c r="F10697">
        <v>9</v>
      </c>
      <c r="G10697" t="s">
        <v>51</v>
      </c>
    </row>
    <row r="10698" spans="1:7" hidden="1" x14ac:dyDescent="0.25">
      <c r="A10698" t="s">
        <v>158</v>
      </c>
      <c r="B10698" s="23">
        <v>43627</v>
      </c>
      <c r="C10698">
        <v>6.75</v>
      </c>
      <c r="D10698" t="s">
        <v>135</v>
      </c>
      <c r="E10698" t="s">
        <v>127</v>
      </c>
      <c r="F10698">
        <v>9</v>
      </c>
      <c r="G10698" t="s">
        <v>51</v>
      </c>
    </row>
    <row r="10699" spans="1:7" hidden="1" x14ac:dyDescent="0.25">
      <c r="A10699" t="s">
        <v>158</v>
      </c>
      <c r="B10699" s="23">
        <v>43627</v>
      </c>
      <c r="C10699">
        <v>4.5</v>
      </c>
      <c r="D10699" t="s">
        <v>135</v>
      </c>
      <c r="E10699" t="s">
        <v>127</v>
      </c>
      <c r="F10699">
        <v>9</v>
      </c>
      <c r="G10699" t="s">
        <v>51</v>
      </c>
    </row>
    <row r="10700" spans="1:7" hidden="1" x14ac:dyDescent="0.25">
      <c r="A10700" t="s">
        <v>158</v>
      </c>
      <c r="B10700" s="23">
        <v>43627</v>
      </c>
      <c r="C10700">
        <v>9</v>
      </c>
      <c r="D10700" t="s">
        <v>135</v>
      </c>
      <c r="E10700" t="s">
        <v>127</v>
      </c>
      <c r="F10700">
        <v>9</v>
      </c>
      <c r="G10700" t="s">
        <v>51</v>
      </c>
    </row>
    <row r="10701" spans="1:7" hidden="1" x14ac:dyDescent="0.25">
      <c r="A10701" t="s">
        <v>158</v>
      </c>
      <c r="B10701" s="23">
        <v>43627</v>
      </c>
      <c r="C10701">
        <v>4.5</v>
      </c>
      <c r="D10701" t="s">
        <v>135</v>
      </c>
      <c r="E10701" t="s">
        <v>127</v>
      </c>
      <c r="F10701">
        <v>9</v>
      </c>
      <c r="G10701" t="s">
        <v>51</v>
      </c>
    </row>
    <row r="10702" spans="1:7" hidden="1" x14ac:dyDescent="0.25">
      <c r="A10702" t="s">
        <v>158</v>
      </c>
      <c r="B10702" s="23">
        <v>43627</v>
      </c>
      <c r="C10702">
        <v>4.5</v>
      </c>
      <c r="D10702" t="s">
        <v>135</v>
      </c>
      <c r="E10702" t="s">
        <v>127</v>
      </c>
      <c r="F10702">
        <v>9</v>
      </c>
      <c r="G10702" t="s">
        <v>51</v>
      </c>
    </row>
    <row r="10703" spans="1:7" hidden="1" x14ac:dyDescent="0.25">
      <c r="A10703" t="s">
        <v>158</v>
      </c>
      <c r="B10703" s="23">
        <v>43627</v>
      </c>
      <c r="C10703">
        <v>20.25</v>
      </c>
      <c r="D10703" t="s">
        <v>135</v>
      </c>
      <c r="E10703" t="s">
        <v>127</v>
      </c>
      <c r="F10703">
        <v>9</v>
      </c>
      <c r="G10703" t="s">
        <v>51</v>
      </c>
    </row>
    <row r="10704" spans="1:7" hidden="1" x14ac:dyDescent="0.25">
      <c r="A10704" t="s">
        <v>158</v>
      </c>
      <c r="B10704" s="23">
        <v>43627</v>
      </c>
      <c r="C10704">
        <v>4.5</v>
      </c>
      <c r="D10704" t="s">
        <v>135</v>
      </c>
      <c r="E10704" t="s">
        <v>127</v>
      </c>
      <c r="F10704">
        <v>9</v>
      </c>
      <c r="G10704" t="s">
        <v>51</v>
      </c>
    </row>
    <row r="10705" spans="1:7" hidden="1" x14ac:dyDescent="0.25">
      <c r="A10705" t="s">
        <v>158</v>
      </c>
      <c r="B10705" s="23">
        <v>43627</v>
      </c>
      <c r="C10705">
        <v>15.75</v>
      </c>
      <c r="D10705" t="s">
        <v>135</v>
      </c>
      <c r="E10705" t="s">
        <v>127</v>
      </c>
      <c r="F10705">
        <v>9</v>
      </c>
      <c r="G10705" t="s">
        <v>51</v>
      </c>
    </row>
    <row r="10706" spans="1:7" hidden="1" x14ac:dyDescent="0.25">
      <c r="A10706" t="s">
        <v>158</v>
      </c>
      <c r="B10706" s="23">
        <v>43627</v>
      </c>
      <c r="C10706">
        <v>4.5</v>
      </c>
      <c r="D10706" t="s">
        <v>135</v>
      </c>
      <c r="E10706" t="s">
        <v>127</v>
      </c>
      <c r="F10706">
        <v>9</v>
      </c>
      <c r="G10706" t="s">
        <v>51</v>
      </c>
    </row>
    <row r="10707" spans="1:7" hidden="1" x14ac:dyDescent="0.25">
      <c r="A10707" t="s">
        <v>158</v>
      </c>
      <c r="B10707" s="23">
        <v>43627</v>
      </c>
      <c r="C10707">
        <v>4.5</v>
      </c>
      <c r="D10707" t="s">
        <v>135</v>
      </c>
      <c r="E10707" t="s">
        <v>127</v>
      </c>
      <c r="F10707">
        <v>9</v>
      </c>
      <c r="G10707" t="s">
        <v>51</v>
      </c>
    </row>
    <row r="10708" spans="1:7" hidden="1" x14ac:dyDescent="0.25">
      <c r="A10708" t="s">
        <v>158</v>
      </c>
      <c r="B10708" s="23">
        <v>43627</v>
      </c>
      <c r="C10708">
        <v>11.25</v>
      </c>
      <c r="D10708" t="s">
        <v>135</v>
      </c>
      <c r="E10708" t="s">
        <v>127</v>
      </c>
      <c r="F10708">
        <v>9</v>
      </c>
      <c r="G10708" t="s">
        <v>51</v>
      </c>
    </row>
    <row r="10709" spans="1:7" hidden="1" x14ac:dyDescent="0.25">
      <c r="A10709" t="s">
        <v>158</v>
      </c>
      <c r="B10709" s="23">
        <v>43627</v>
      </c>
      <c r="C10709">
        <v>6.75</v>
      </c>
      <c r="D10709" t="s">
        <v>135</v>
      </c>
      <c r="E10709" t="s">
        <v>127</v>
      </c>
      <c r="F10709">
        <v>9</v>
      </c>
      <c r="G10709" t="s">
        <v>51</v>
      </c>
    </row>
    <row r="10710" spans="1:7" hidden="1" x14ac:dyDescent="0.25">
      <c r="A10710" t="s">
        <v>158</v>
      </c>
      <c r="B10710" s="23">
        <v>43627</v>
      </c>
      <c r="C10710">
        <v>4.5</v>
      </c>
      <c r="D10710" t="s">
        <v>135</v>
      </c>
      <c r="E10710" t="s">
        <v>127</v>
      </c>
      <c r="F10710">
        <v>9</v>
      </c>
      <c r="G10710" t="s">
        <v>51</v>
      </c>
    </row>
    <row r="10711" spans="1:7" hidden="1" x14ac:dyDescent="0.25">
      <c r="A10711" t="s">
        <v>158</v>
      </c>
      <c r="B10711" s="23">
        <v>43627</v>
      </c>
      <c r="C10711">
        <v>11.25</v>
      </c>
      <c r="D10711" t="s">
        <v>135</v>
      </c>
      <c r="E10711" t="s">
        <v>127</v>
      </c>
      <c r="F10711">
        <v>9</v>
      </c>
      <c r="G10711" t="s">
        <v>51</v>
      </c>
    </row>
    <row r="10712" spans="1:7" hidden="1" x14ac:dyDescent="0.25">
      <c r="A10712" t="s">
        <v>158</v>
      </c>
      <c r="B10712" s="23">
        <v>43627</v>
      </c>
      <c r="C10712">
        <v>27</v>
      </c>
      <c r="D10712" t="s">
        <v>135</v>
      </c>
      <c r="E10712" t="s">
        <v>127</v>
      </c>
      <c r="F10712">
        <v>9</v>
      </c>
      <c r="G10712" t="s">
        <v>51</v>
      </c>
    </row>
    <row r="10713" spans="1:7" hidden="1" x14ac:dyDescent="0.25">
      <c r="A10713" t="s">
        <v>158</v>
      </c>
      <c r="B10713" s="23">
        <v>43627</v>
      </c>
      <c r="C10713">
        <v>15.75</v>
      </c>
      <c r="D10713" t="s">
        <v>135</v>
      </c>
      <c r="E10713" t="s">
        <v>127</v>
      </c>
      <c r="F10713">
        <v>9</v>
      </c>
      <c r="G10713" t="s">
        <v>51</v>
      </c>
    </row>
    <row r="10714" spans="1:7" hidden="1" x14ac:dyDescent="0.25">
      <c r="A10714" t="s">
        <v>158</v>
      </c>
      <c r="B10714" s="23">
        <v>43627</v>
      </c>
      <c r="C10714">
        <v>6.75</v>
      </c>
      <c r="D10714" t="s">
        <v>135</v>
      </c>
      <c r="E10714" t="s">
        <v>127</v>
      </c>
      <c r="F10714">
        <v>9</v>
      </c>
      <c r="G10714" t="s">
        <v>51</v>
      </c>
    </row>
    <row r="10715" spans="1:7" hidden="1" x14ac:dyDescent="0.25">
      <c r="A10715" t="s">
        <v>158</v>
      </c>
      <c r="B10715" s="23">
        <v>43627</v>
      </c>
      <c r="C10715">
        <v>4.5</v>
      </c>
      <c r="D10715" t="s">
        <v>135</v>
      </c>
      <c r="E10715" t="s">
        <v>127</v>
      </c>
      <c r="F10715">
        <v>9</v>
      </c>
      <c r="G10715" t="s">
        <v>51</v>
      </c>
    </row>
    <row r="10716" spans="1:7" hidden="1" x14ac:dyDescent="0.25">
      <c r="A10716" t="s">
        <v>158</v>
      </c>
      <c r="B10716" s="23">
        <v>43627</v>
      </c>
      <c r="C10716">
        <v>4.5</v>
      </c>
      <c r="D10716" t="s">
        <v>135</v>
      </c>
      <c r="E10716" t="s">
        <v>127</v>
      </c>
      <c r="F10716">
        <v>9</v>
      </c>
      <c r="G10716" t="s">
        <v>51</v>
      </c>
    </row>
    <row r="10717" spans="1:7" hidden="1" x14ac:dyDescent="0.25">
      <c r="A10717" t="s">
        <v>158</v>
      </c>
      <c r="B10717" s="23">
        <v>43627</v>
      </c>
      <c r="C10717">
        <v>4.5</v>
      </c>
      <c r="D10717" t="s">
        <v>135</v>
      </c>
      <c r="E10717" t="s">
        <v>127</v>
      </c>
      <c r="F10717">
        <v>9</v>
      </c>
      <c r="G10717" t="s">
        <v>51</v>
      </c>
    </row>
    <row r="10718" spans="1:7" hidden="1" x14ac:dyDescent="0.25">
      <c r="A10718" t="s">
        <v>158</v>
      </c>
      <c r="B10718" s="23">
        <v>43627</v>
      </c>
      <c r="C10718">
        <v>4.5</v>
      </c>
      <c r="D10718" t="s">
        <v>135</v>
      </c>
      <c r="E10718" t="s">
        <v>127</v>
      </c>
      <c r="F10718">
        <v>9</v>
      </c>
      <c r="G10718" t="s">
        <v>51</v>
      </c>
    </row>
    <row r="10719" spans="1:7" hidden="1" x14ac:dyDescent="0.25">
      <c r="A10719" t="s">
        <v>158</v>
      </c>
      <c r="B10719" s="23">
        <v>43627</v>
      </c>
      <c r="C10719">
        <v>4.5</v>
      </c>
      <c r="D10719" t="s">
        <v>135</v>
      </c>
      <c r="E10719" t="s">
        <v>127</v>
      </c>
      <c r="F10719">
        <v>9</v>
      </c>
      <c r="G10719" t="s">
        <v>51</v>
      </c>
    </row>
    <row r="10720" spans="1:7" hidden="1" x14ac:dyDescent="0.25">
      <c r="A10720" t="s">
        <v>158</v>
      </c>
      <c r="B10720" s="23">
        <v>43627</v>
      </c>
      <c r="C10720">
        <v>6.75</v>
      </c>
      <c r="D10720" t="s">
        <v>135</v>
      </c>
      <c r="E10720" t="s">
        <v>127</v>
      </c>
      <c r="F10720">
        <v>9</v>
      </c>
      <c r="G10720" t="s">
        <v>51</v>
      </c>
    </row>
    <row r="10721" spans="1:7" hidden="1" x14ac:dyDescent="0.25">
      <c r="A10721" t="s">
        <v>158</v>
      </c>
      <c r="B10721" s="23">
        <v>43627</v>
      </c>
      <c r="C10721">
        <v>6.75</v>
      </c>
      <c r="D10721" t="s">
        <v>135</v>
      </c>
      <c r="E10721" t="s">
        <v>127</v>
      </c>
      <c r="F10721">
        <v>9</v>
      </c>
      <c r="G10721" t="s">
        <v>51</v>
      </c>
    </row>
    <row r="10722" spans="1:7" hidden="1" x14ac:dyDescent="0.25">
      <c r="A10722" t="s">
        <v>158</v>
      </c>
      <c r="B10722" s="23">
        <v>43627</v>
      </c>
      <c r="C10722">
        <v>11.25</v>
      </c>
      <c r="D10722" t="s">
        <v>135</v>
      </c>
      <c r="E10722" t="s">
        <v>127</v>
      </c>
      <c r="F10722">
        <v>9</v>
      </c>
      <c r="G10722" t="s">
        <v>51</v>
      </c>
    </row>
    <row r="10723" spans="1:7" hidden="1" x14ac:dyDescent="0.25">
      <c r="A10723" t="s">
        <v>158</v>
      </c>
      <c r="B10723" s="23">
        <v>43627</v>
      </c>
      <c r="C10723">
        <v>4.5</v>
      </c>
      <c r="D10723" t="s">
        <v>135</v>
      </c>
      <c r="E10723" t="s">
        <v>127</v>
      </c>
      <c r="F10723">
        <v>9</v>
      </c>
      <c r="G10723" t="s">
        <v>51</v>
      </c>
    </row>
    <row r="10724" spans="1:7" hidden="1" x14ac:dyDescent="0.25">
      <c r="A10724" t="s">
        <v>158</v>
      </c>
      <c r="B10724" s="23">
        <v>43627</v>
      </c>
      <c r="C10724">
        <v>13.5</v>
      </c>
      <c r="D10724" t="s">
        <v>135</v>
      </c>
      <c r="E10724" t="s">
        <v>127</v>
      </c>
      <c r="F10724">
        <v>9</v>
      </c>
      <c r="G10724" t="s">
        <v>51</v>
      </c>
    </row>
    <row r="10725" spans="1:7" hidden="1" x14ac:dyDescent="0.25">
      <c r="A10725" t="s">
        <v>158</v>
      </c>
      <c r="B10725" s="23">
        <v>43627</v>
      </c>
      <c r="C10725">
        <v>6.75</v>
      </c>
      <c r="D10725" t="s">
        <v>135</v>
      </c>
      <c r="E10725" t="s">
        <v>127</v>
      </c>
      <c r="F10725">
        <v>9</v>
      </c>
      <c r="G10725" t="s">
        <v>51</v>
      </c>
    </row>
    <row r="10726" spans="1:7" hidden="1" x14ac:dyDescent="0.25">
      <c r="A10726" t="s">
        <v>158</v>
      </c>
      <c r="B10726" s="23">
        <v>43627</v>
      </c>
      <c r="C10726">
        <v>6.75</v>
      </c>
      <c r="D10726" t="s">
        <v>135</v>
      </c>
      <c r="E10726" t="s">
        <v>127</v>
      </c>
      <c r="F10726">
        <v>9</v>
      </c>
      <c r="G10726" t="s">
        <v>51</v>
      </c>
    </row>
    <row r="10727" spans="1:7" hidden="1" x14ac:dyDescent="0.25">
      <c r="A10727" t="s">
        <v>158</v>
      </c>
      <c r="B10727" s="23">
        <v>43627</v>
      </c>
      <c r="C10727">
        <v>4.5</v>
      </c>
      <c r="D10727" t="s">
        <v>135</v>
      </c>
      <c r="E10727" t="s">
        <v>127</v>
      </c>
      <c r="F10727">
        <v>9</v>
      </c>
      <c r="G10727" t="s">
        <v>51</v>
      </c>
    </row>
    <row r="10728" spans="1:7" hidden="1" x14ac:dyDescent="0.25">
      <c r="A10728" t="s">
        <v>158</v>
      </c>
      <c r="B10728" s="23">
        <v>43627</v>
      </c>
      <c r="C10728">
        <v>9</v>
      </c>
      <c r="D10728" t="s">
        <v>135</v>
      </c>
      <c r="E10728" t="s">
        <v>127</v>
      </c>
      <c r="F10728">
        <v>9</v>
      </c>
      <c r="G10728" t="s">
        <v>51</v>
      </c>
    </row>
    <row r="10729" spans="1:7" hidden="1" x14ac:dyDescent="0.25">
      <c r="A10729" t="s">
        <v>158</v>
      </c>
      <c r="B10729" s="23">
        <v>43627</v>
      </c>
      <c r="C10729">
        <v>6.75</v>
      </c>
      <c r="D10729" t="s">
        <v>135</v>
      </c>
      <c r="E10729" t="s">
        <v>127</v>
      </c>
      <c r="F10729">
        <v>9</v>
      </c>
      <c r="G10729" t="s">
        <v>51</v>
      </c>
    </row>
    <row r="10730" spans="1:7" hidden="1" x14ac:dyDescent="0.25">
      <c r="A10730" t="s">
        <v>158</v>
      </c>
      <c r="B10730" s="23">
        <v>43627</v>
      </c>
      <c r="C10730">
        <v>4.5</v>
      </c>
      <c r="D10730" t="s">
        <v>135</v>
      </c>
      <c r="E10730" t="s">
        <v>127</v>
      </c>
      <c r="F10730">
        <v>9</v>
      </c>
      <c r="G10730" t="s">
        <v>51</v>
      </c>
    </row>
    <row r="10731" spans="1:7" hidden="1" x14ac:dyDescent="0.25">
      <c r="A10731" t="s">
        <v>158</v>
      </c>
      <c r="B10731" s="23">
        <v>43627</v>
      </c>
      <c r="C10731">
        <v>4.5</v>
      </c>
      <c r="D10731" t="s">
        <v>135</v>
      </c>
      <c r="E10731" t="s">
        <v>127</v>
      </c>
      <c r="F10731">
        <v>9</v>
      </c>
      <c r="G10731" t="s">
        <v>51</v>
      </c>
    </row>
    <row r="10732" spans="1:7" hidden="1" x14ac:dyDescent="0.25">
      <c r="A10732" t="s">
        <v>158</v>
      </c>
      <c r="B10732" s="23">
        <v>43627</v>
      </c>
      <c r="C10732">
        <v>22.5</v>
      </c>
      <c r="D10732" t="s">
        <v>135</v>
      </c>
      <c r="E10732" t="s">
        <v>127</v>
      </c>
      <c r="F10732">
        <v>9</v>
      </c>
      <c r="G10732" t="s">
        <v>51</v>
      </c>
    </row>
    <row r="10733" spans="1:7" hidden="1" x14ac:dyDescent="0.25">
      <c r="A10733" t="s">
        <v>158</v>
      </c>
      <c r="B10733" s="23">
        <v>43627</v>
      </c>
      <c r="C10733">
        <v>6.75</v>
      </c>
      <c r="D10733" t="s">
        <v>135</v>
      </c>
      <c r="E10733" t="s">
        <v>127</v>
      </c>
      <c r="F10733">
        <v>9</v>
      </c>
      <c r="G10733" t="s">
        <v>51</v>
      </c>
    </row>
    <row r="10734" spans="1:7" hidden="1" x14ac:dyDescent="0.25">
      <c r="A10734" t="s">
        <v>158</v>
      </c>
      <c r="B10734" s="23">
        <v>43627</v>
      </c>
      <c r="C10734">
        <v>20.25</v>
      </c>
      <c r="D10734" t="s">
        <v>135</v>
      </c>
      <c r="E10734" t="s">
        <v>127</v>
      </c>
      <c r="F10734">
        <v>9</v>
      </c>
      <c r="G10734" t="s">
        <v>51</v>
      </c>
    </row>
    <row r="10735" spans="1:7" hidden="1" x14ac:dyDescent="0.25">
      <c r="A10735" t="s">
        <v>158</v>
      </c>
      <c r="B10735" s="23">
        <v>43627</v>
      </c>
      <c r="C10735">
        <v>4.5</v>
      </c>
      <c r="D10735" t="s">
        <v>135</v>
      </c>
      <c r="E10735" t="s">
        <v>127</v>
      </c>
      <c r="F10735">
        <v>9</v>
      </c>
      <c r="G10735" t="s">
        <v>51</v>
      </c>
    </row>
    <row r="10736" spans="1:7" hidden="1" x14ac:dyDescent="0.25">
      <c r="A10736" t="s">
        <v>158</v>
      </c>
      <c r="B10736" s="23">
        <v>43627</v>
      </c>
      <c r="C10736">
        <v>15.75</v>
      </c>
      <c r="D10736" t="s">
        <v>135</v>
      </c>
      <c r="E10736" t="s">
        <v>127</v>
      </c>
      <c r="F10736">
        <v>9</v>
      </c>
      <c r="G10736" t="s">
        <v>51</v>
      </c>
    </row>
    <row r="10737" spans="1:7" hidden="1" x14ac:dyDescent="0.25">
      <c r="A10737" t="s">
        <v>158</v>
      </c>
      <c r="B10737" s="23">
        <v>43627</v>
      </c>
      <c r="C10737">
        <v>11.25</v>
      </c>
      <c r="D10737" t="s">
        <v>135</v>
      </c>
      <c r="E10737" t="s">
        <v>127</v>
      </c>
      <c r="F10737">
        <v>9</v>
      </c>
      <c r="G10737" t="s">
        <v>51</v>
      </c>
    </row>
    <row r="10738" spans="1:7" hidden="1" x14ac:dyDescent="0.25">
      <c r="A10738" t="s">
        <v>158</v>
      </c>
      <c r="B10738" s="23">
        <v>43627</v>
      </c>
      <c r="C10738">
        <v>4.5</v>
      </c>
      <c r="D10738" t="s">
        <v>135</v>
      </c>
      <c r="E10738" t="s">
        <v>127</v>
      </c>
      <c r="F10738">
        <v>9</v>
      </c>
      <c r="G10738" t="s">
        <v>51</v>
      </c>
    </row>
    <row r="10739" spans="1:7" hidden="1" x14ac:dyDescent="0.25">
      <c r="A10739" t="s">
        <v>158</v>
      </c>
      <c r="B10739" s="23">
        <v>43627</v>
      </c>
      <c r="C10739">
        <v>6.75</v>
      </c>
      <c r="D10739" t="s">
        <v>135</v>
      </c>
      <c r="E10739" t="s">
        <v>127</v>
      </c>
      <c r="F10739">
        <v>9</v>
      </c>
      <c r="G10739" t="s">
        <v>51</v>
      </c>
    </row>
    <row r="10740" spans="1:7" hidden="1" x14ac:dyDescent="0.25">
      <c r="A10740" t="s">
        <v>158</v>
      </c>
      <c r="B10740" s="23">
        <v>43627</v>
      </c>
      <c r="C10740">
        <v>4.5</v>
      </c>
      <c r="D10740" t="s">
        <v>135</v>
      </c>
      <c r="E10740" t="s">
        <v>127</v>
      </c>
      <c r="F10740">
        <v>9</v>
      </c>
      <c r="G10740" t="s">
        <v>51</v>
      </c>
    </row>
    <row r="10741" spans="1:7" hidden="1" x14ac:dyDescent="0.25">
      <c r="A10741" t="s">
        <v>158</v>
      </c>
      <c r="B10741" s="23">
        <v>43627</v>
      </c>
      <c r="C10741">
        <v>4.5</v>
      </c>
      <c r="D10741" t="s">
        <v>135</v>
      </c>
      <c r="E10741" t="s">
        <v>127</v>
      </c>
      <c r="F10741">
        <v>9</v>
      </c>
      <c r="G10741" t="s">
        <v>51</v>
      </c>
    </row>
    <row r="10742" spans="1:7" hidden="1" x14ac:dyDescent="0.25">
      <c r="A10742" t="s">
        <v>158</v>
      </c>
      <c r="B10742" s="23">
        <v>43627</v>
      </c>
      <c r="C10742">
        <v>6.75</v>
      </c>
      <c r="D10742" t="s">
        <v>135</v>
      </c>
      <c r="E10742" t="s">
        <v>127</v>
      </c>
      <c r="F10742">
        <v>9</v>
      </c>
      <c r="G10742" t="s">
        <v>51</v>
      </c>
    </row>
    <row r="10743" spans="1:7" hidden="1" x14ac:dyDescent="0.25">
      <c r="A10743" t="s">
        <v>158</v>
      </c>
      <c r="B10743" s="23">
        <v>43627</v>
      </c>
      <c r="C10743">
        <v>6.75</v>
      </c>
      <c r="D10743" t="s">
        <v>135</v>
      </c>
      <c r="E10743" t="s">
        <v>127</v>
      </c>
      <c r="F10743">
        <v>9</v>
      </c>
      <c r="G10743" t="s">
        <v>51</v>
      </c>
    </row>
    <row r="10744" spans="1:7" hidden="1" x14ac:dyDescent="0.25">
      <c r="A10744" t="s">
        <v>158</v>
      </c>
      <c r="B10744" s="23">
        <v>43627</v>
      </c>
      <c r="C10744">
        <v>4.5</v>
      </c>
      <c r="D10744" t="s">
        <v>135</v>
      </c>
      <c r="E10744" t="s">
        <v>127</v>
      </c>
      <c r="F10744">
        <v>9</v>
      </c>
      <c r="G10744" t="s">
        <v>51</v>
      </c>
    </row>
    <row r="10745" spans="1:7" hidden="1" x14ac:dyDescent="0.25">
      <c r="A10745" t="s">
        <v>158</v>
      </c>
      <c r="B10745" s="23">
        <v>43627</v>
      </c>
      <c r="C10745">
        <v>9</v>
      </c>
      <c r="D10745" t="s">
        <v>135</v>
      </c>
      <c r="E10745" t="s">
        <v>127</v>
      </c>
      <c r="F10745">
        <v>9</v>
      </c>
      <c r="G10745" t="s">
        <v>51</v>
      </c>
    </row>
    <row r="10746" spans="1:7" hidden="1" x14ac:dyDescent="0.25">
      <c r="A10746" t="s">
        <v>158</v>
      </c>
      <c r="B10746" s="23">
        <v>43627</v>
      </c>
      <c r="C10746">
        <v>4.5</v>
      </c>
      <c r="D10746" t="s">
        <v>135</v>
      </c>
      <c r="E10746" t="s">
        <v>127</v>
      </c>
      <c r="F10746">
        <v>9</v>
      </c>
      <c r="G10746" t="s">
        <v>51</v>
      </c>
    </row>
    <row r="10747" spans="1:7" hidden="1" x14ac:dyDescent="0.25">
      <c r="A10747" t="s">
        <v>158</v>
      </c>
      <c r="B10747" s="23">
        <v>43627</v>
      </c>
      <c r="C10747">
        <v>4.5</v>
      </c>
      <c r="D10747" t="s">
        <v>135</v>
      </c>
      <c r="E10747" t="s">
        <v>127</v>
      </c>
      <c r="F10747">
        <v>9</v>
      </c>
      <c r="G10747" t="s">
        <v>51</v>
      </c>
    </row>
    <row r="10748" spans="1:7" hidden="1" x14ac:dyDescent="0.25">
      <c r="A10748" t="s">
        <v>158</v>
      </c>
      <c r="B10748" s="23">
        <v>43627</v>
      </c>
      <c r="C10748">
        <v>9</v>
      </c>
      <c r="D10748" t="s">
        <v>135</v>
      </c>
      <c r="E10748" t="s">
        <v>127</v>
      </c>
      <c r="F10748">
        <v>9</v>
      </c>
      <c r="G10748" t="s">
        <v>51</v>
      </c>
    </row>
    <row r="10749" spans="1:7" hidden="1" x14ac:dyDescent="0.25">
      <c r="A10749" t="s">
        <v>158</v>
      </c>
      <c r="B10749" s="23">
        <v>43627</v>
      </c>
      <c r="C10749">
        <v>6.75</v>
      </c>
      <c r="D10749" t="s">
        <v>135</v>
      </c>
      <c r="E10749" t="s">
        <v>127</v>
      </c>
      <c r="F10749">
        <v>9</v>
      </c>
      <c r="G10749" t="s">
        <v>51</v>
      </c>
    </row>
    <row r="10750" spans="1:7" hidden="1" x14ac:dyDescent="0.25">
      <c r="A10750" t="s">
        <v>158</v>
      </c>
      <c r="B10750" s="23">
        <v>43627</v>
      </c>
      <c r="C10750">
        <v>29.25</v>
      </c>
      <c r="D10750" t="s">
        <v>135</v>
      </c>
      <c r="E10750" t="s">
        <v>127</v>
      </c>
      <c r="F10750">
        <v>9</v>
      </c>
      <c r="G10750" t="s">
        <v>51</v>
      </c>
    </row>
    <row r="10751" spans="1:7" hidden="1" x14ac:dyDescent="0.25">
      <c r="A10751" t="s">
        <v>158</v>
      </c>
      <c r="B10751" s="23">
        <v>43627</v>
      </c>
      <c r="C10751">
        <v>9</v>
      </c>
      <c r="D10751" t="s">
        <v>135</v>
      </c>
      <c r="E10751" t="s">
        <v>127</v>
      </c>
      <c r="F10751">
        <v>9</v>
      </c>
      <c r="G10751" t="s">
        <v>51</v>
      </c>
    </row>
    <row r="10752" spans="1:7" hidden="1" x14ac:dyDescent="0.25">
      <c r="A10752" t="s">
        <v>158</v>
      </c>
      <c r="B10752" s="23">
        <v>43627</v>
      </c>
      <c r="C10752">
        <v>11.25</v>
      </c>
      <c r="D10752" t="s">
        <v>135</v>
      </c>
      <c r="E10752" t="s">
        <v>127</v>
      </c>
      <c r="F10752">
        <v>9</v>
      </c>
      <c r="G10752" t="s">
        <v>51</v>
      </c>
    </row>
    <row r="10753" spans="1:7" hidden="1" x14ac:dyDescent="0.25">
      <c r="A10753" t="s">
        <v>158</v>
      </c>
      <c r="B10753" s="23">
        <v>43627</v>
      </c>
      <c r="C10753">
        <v>15.75</v>
      </c>
      <c r="D10753" t="s">
        <v>135</v>
      </c>
      <c r="E10753" t="s">
        <v>127</v>
      </c>
      <c r="F10753">
        <v>9</v>
      </c>
      <c r="G10753" t="s">
        <v>51</v>
      </c>
    </row>
    <row r="10754" spans="1:7" hidden="1" x14ac:dyDescent="0.25">
      <c r="A10754" t="s">
        <v>158</v>
      </c>
      <c r="B10754" s="23">
        <v>43627</v>
      </c>
      <c r="C10754">
        <v>4.5</v>
      </c>
      <c r="D10754" t="s">
        <v>135</v>
      </c>
      <c r="E10754" t="s">
        <v>127</v>
      </c>
      <c r="F10754">
        <v>9</v>
      </c>
      <c r="G10754" t="s">
        <v>51</v>
      </c>
    </row>
    <row r="10755" spans="1:7" hidden="1" x14ac:dyDescent="0.25">
      <c r="A10755" t="s">
        <v>158</v>
      </c>
      <c r="B10755" s="23">
        <v>43627</v>
      </c>
      <c r="C10755">
        <v>6.75</v>
      </c>
      <c r="D10755" t="s">
        <v>135</v>
      </c>
      <c r="E10755" t="s">
        <v>127</v>
      </c>
      <c r="F10755">
        <v>9</v>
      </c>
      <c r="G10755" t="s">
        <v>51</v>
      </c>
    </row>
    <row r="10756" spans="1:7" hidden="1" x14ac:dyDescent="0.25">
      <c r="A10756" t="s">
        <v>158</v>
      </c>
      <c r="B10756" s="23">
        <v>43627</v>
      </c>
      <c r="C10756">
        <v>9</v>
      </c>
      <c r="D10756" t="s">
        <v>135</v>
      </c>
      <c r="E10756" t="s">
        <v>127</v>
      </c>
      <c r="F10756">
        <v>9</v>
      </c>
      <c r="G10756" t="s">
        <v>51</v>
      </c>
    </row>
    <row r="10757" spans="1:7" hidden="1" x14ac:dyDescent="0.25">
      <c r="A10757" t="s">
        <v>158</v>
      </c>
      <c r="B10757" s="23">
        <v>43627</v>
      </c>
      <c r="C10757">
        <v>13.5</v>
      </c>
      <c r="D10757" t="s">
        <v>135</v>
      </c>
      <c r="E10757" t="s">
        <v>127</v>
      </c>
      <c r="F10757">
        <v>9</v>
      </c>
      <c r="G10757" t="s">
        <v>51</v>
      </c>
    </row>
    <row r="10758" spans="1:7" hidden="1" x14ac:dyDescent="0.25">
      <c r="A10758" t="s">
        <v>158</v>
      </c>
      <c r="B10758" s="23">
        <v>43627</v>
      </c>
      <c r="C10758">
        <v>6.75</v>
      </c>
      <c r="D10758" t="s">
        <v>135</v>
      </c>
      <c r="E10758" t="s">
        <v>127</v>
      </c>
      <c r="F10758">
        <v>9</v>
      </c>
      <c r="G10758" t="s">
        <v>51</v>
      </c>
    </row>
    <row r="10759" spans="1:7" hidden="1" x14ac:dyDescent="0.25">
      <c r="A10759" t="s">
        <v>158</v>
      </c>
      <c r="B10759" s="23">
        <v>43627</v>
      </c>
      <c r="C10759">
        <v>4.5</v>
      </c>
      <c r="D10759" t="s">
        <v>135</v>
      </c>
      <c r="E10759" t="s">
        <v>127</v>
      </c>
      <c r="F10759">
        <v>9</v>
      </c>
      <c r="G10759" t="s">
        <v>51</v>
      </c>
    </row>
    <row r="10760" spans="1:7" hidden="1" x14ac:dyDescent="0.25">
      <c r="A10760" t="s">
        <v>158</v>
      </c>
      <c r="B10760" s="23">
        <v>43627</v>
      </c>
      <c r="C10760">
        <v>6.75</v>
      </c>
      <c r="D10760" t="s">
        <v>135</v>
      </c>
      <c r="E10760" t="s">
        <v>127</v>
      </c>
      <c r="F10760">
        <v>9</v>
      </c>
      <c r="G10760" t="s">
        <v>51</v>
      </c>
    </row>
    <row r="10761" spans="1:7" hidden="1" x14ac:dyDescent="0.25">
      <c r="A10761" t="s">
        <v>158</v>
      </c>
      <c r="B10761" s="23">
        <v>43627</v>
      </c>
      <c r="C10761">
        <v>4.5</v>
      </c>
      <c r="D10761" t="s">
        <v>135</v>
      </c>
      <c r="E10761" t="s">
        <v>127</v>
      </c>
      <c r="F10761">
        <v>9</v>
      </c>
      <c r="G10761" t="s">
        <v>51</v>
      </c>
    </row>
    <row r="10762" spans="1:7" hidden="1" x14ac:dyDescent="0.25">
      <c r="A10762" t="s">
        <v>158</v>
      </c>
      <c r="B10762" s="23">
        <v>43627</v>
      </c>
      <c r="C10762">
        <v>20.25</v>
      </c>
      <c r="D10762" t="s">
        <v>135</v>
      </c>
      <c r="E10762" t="s">
        <v>127</v>
      </c>
      <c r="F10762">
        <v>9</v>
      </c>
      <c r="G10762" t="s">
        <v>51</v>
      </c>
    </row>
    <row r="10763" spans="1:7" hidden="1" x14ac:dyDescent="0.25">
      <c r="A10763" t="s">
        <v>158</v>
      </c>
      <c r="B10763" s="23">
        <v>43627</v>
      </c>
      <c r="C10763">
        <v>18</v>
      </c>
      <c r="D10763" t="s">
        <v>135</v>
      </c>
      <c r="E10763" t="s">
        <v>127</v>
      </c>
      <c r="F10763">
        <v>9</v>
      </c>
      <c r="G10763" t="s">
        <v>51</v>
      </c>
    </row>
    <row r="10764" spans="1:7" hidden="1" x14ac:dyDescent="0.25">
      <c r="A10764" t="s">
        <v>158</v>
      </c>
      <c r="B10764" s="23">
        <v>43627</v>
      </c>
      <c r="C10764">
        <v>6.75</v>
      </c>
      <c r="D10764" t="s">
        <v>135</v>
      </c>
      <c r="E10764" t="s">
        <v>127</v>
      </c>
      <c r="F10764">
        <v>9</v>
      </c>
      <c r="G10764" t="s">
        <v>51</v>
      </c>
    </row>
    <row r="10765" spans="1:7" hidden="1" x14ac:dyDescent="0.25">
      <c r="A10765" t="s">
        <v>158</v>
      </c>
      <c r="B10765" s="23">
        <v>43627</v>
      </c>
      <c r="C10765">
        <v>4.5</v>
      </c>
      <c r="D10765" t="s">
        <v>135</v>
      </c>
      <c r="E10765" t="s">
        <v>127</v>
      </c>
      <c r="F10765">
        <v>9</v>
      </c>
      <c r="G10765" t="s">
        <v>51</v>
      </c>
    </row>
    <row r="10766" spans="1:7" hidden="1" x14ac:dyDescent="0.25">
      <c r="A10766" t="s">
        <v>158</v>
      </c>
      <c r="B10766" s="23">
        <v>43627</v>
      </c>
      <c r="C10766">
        <v>6.75</v>
      </c>
      <c r="D10766" t="s">
        <v>135</v>
      </c>
      <c r="E10766" t="s">
        <v>127</v>
      </c>
      <c r="F10766">
        <v>9</v>
      </c>
      <c r="G10766" t="s">
        <v>51</v>
      </c>
    </row>
    <row r="10767" spans="1:7" hidden="1" x14ac:dyDescent="0.25">
      <c r="A10767" t="s">
        <v>158</v>
      </c>
      <c r="B10767" s="23">
        <v>43627</v>
      </c>
      <c r="C10767">
        <v>6.75</v>
      </c>
      <c r="D10767" t="s">
        <v>135</v>
      </c>
      <c r="E10767" t="s">
        <v>127</v>
      </c>
      <c r="F10767">
        <v>9</v>
      </c>
      <c r="G10767" t="s">
        <v>51</v>
      </c>
    </row>
    <row r="10768" spans="1:7" hidden="1" x14ac:dyDescent="0.25">
      <c r="A10768" t="s">
        <v>158</v>
      </c>
      <c r="B10768" s="23">
        <v>43627</v>
      </c>
      <c r="C10768">
        <v>4.5</v>
      </c>
      <c r="D10768" t="s">
        <v>135</v>
      </c>
      <c r="E10768" t="s">
        <v>127</v>
      </c>
      <c r="F10768">
        <v>9</v>
      </c>
      <c r="G10768" t="s">
        <v>51</v>
      </c>
    </row>
    <row r="10769" spans="1:7" hidden="1" x14ac:dyDescent="0.25">
      <c r="A10769" t="s">
        <v>158</v>
      </c>
      <c r="B10769" s="23">
        <v>43627</v>
      </c>
      <c r="C10769">
        <v>20.25</v>
      </c>
      <c r="D10769" t="s">
        <v>135</v>
      </c>
      <c r="E10769" t="s">
        <v>127</v>
      </c>
      <c r="F10769">
        <v>9</v>
      </c>
      <c r="G10769" t="s">
        <v>51</v>
      </c>
    </row>
    <row r="10770" spans="1:7" hidden="1" x14ac:dyDescent="0.25">
      <c r="A10770" t="s">
        <v>158</v>
      </c>
      <c r="B10770" s="23">
        <v>43627</v>
      </c>
      <c r="C10770">
        <v>4.5</v>
      </c>
      <c r="D10770" t="s">
        <v>135</v>
      </c>
      <c r="E10770" t="s">
        <v>127</v>
      </c>
      <c r="F10770">
        <v>9</v>
      </c>
      <c r="G10770" t="s">
        <v>51</v>
      </c>
    </row>
    <row r="10771" spans="1:7" hidden="1" x14ac:dyDescent="0.25">
      <c r="A10771" t="s">
        <v>158</v>
      </c>
      <c r="B10771" s="23">
        <v>43627</v>
      </c>
      <c r="C10771">
        <v>4.5</v>
      </c>
      <c r="D10771" t="s">
        <v>135</v>
      </c>
      <c r="E10771" t="s">
        <v>127</v>
      </c>
      <c r="F10771">
        <v>9</v>
      </c>
      <c r="G10771" t="s">
        <v>51</v>
      </c>
    </row>
    <row r="10772" spans="1:7" hidden="1" x14ac:dyDescent="0.25">
      <c r="A10772" t="s">
        <v>158</v>
      </c>
      <c r="B10772" s="23">
        <v>43627</v>
      </c>
      <c r="C10772">
        <v>4.5</v>
      </c>
      <c r="D10772" t="s">
        <v>135</v>
      </c>
      <c r="E10772" t="s">
        <v>127</v>
      </c>
      <c r="F10772">
        <v>9</v>
      </c>
      <c r="G10772" t="s">
        <v>51</v>
      </c>
    </row>
    <row r="10773" spans="1:7" hidden="1" x14ac:dyDescent="0.25">
      <c r="A10773" t="s">
        <v>158</v>
      </c>
      <c r="B10773" s="23">
        <v>43627</v>
      </c>
      <c r="C10773">
        <v>6.75</v>
      </c>
      <c r="D10773" t="s">
        <v>135</v>
      </c>
      <c r="E10773" t="s">
        <v>127</v>
      </c>
      <c r="F10773">
        <v>9</v>
      </c>
      <c r="G10773" t="s">
        <v>51</v>
      </c>
    </row>
    <row r="10774" spans="1:7" hidden="1" x14ac:dyDescent="0.25">
      <c r="A10774" t="s">
        <v>158</v>
      </c>
      <c r="B10774" s="23">
        <v>43627</v>
      </c>
      <c r="C10774">
        <v>15.75</v>
      </c>
      <c r="D10774" t="s">
        <v>135</v>
      </c>
      <c r="E10774" t="s">
        <v>127</v>
      </c>
      <c r="F10774">
        <v>9</v>
      </c>
      <c r="G10774" t="s">
        <v>51</v>
      </c>
    </row>
    <row r="10775" spans="1:7" hidden="1" x14ac:dyDescent="0.25">
      <c r="A10775" t="s">
        <v>158</v>
      </c>
      <c r="B10775" s="23">
        <v>43627</v>
      </c>
      <c r="C10775">
        <v>4.5</v>
      </c>
      <c r="D10775" t="s">
        <v>135</v>
      </c>
      <c r="E10775" t="s">
        <v>127</v>
      </c>
      <c r="F10775">
        <v>9</v>
      </c>
      <c r="G10775" t="s">
        <v>51</v>
      </c>
    </row>
    <row r="10776" spans="1:7" hidden="1" x14ac:dyDescent="0.25">
      <c r="A10776" t="s">
        <v>158</v>
      </c>
      <c r="B10776" s="23">
        <v>43627</v>
      </c>
      <c r="C10776">
        <v>9</v>
      </c>
      <c r="D10776" t="s">
        <v>135</v>
      </c>
      <c r="E10776" t="s">
        <v>127</v>
      </c>
      <c r="F10776">
        <v>9</v>
      </c>
      <c r="G10776" t="s">
        <v>51</v>
      </c>
    </row>
    <row r="10777" spans="1:7" hidden="1" x14ac:dyDescent="0.25">
      <c r="A10777" t="s">
        <v>158</v>
      </c>
      <c r="B10777" s="23">
        <v>43627</v>
      </c>
      <c r="C10777">
        <v>4.5</v>
      </c>
      <c r="D10777" t="s">
        <v>135</v>
      </c>
      <c r="E10777" t="s">
        <v>127</v>
      </c>
      <c r="F10777">
        <v>9</v>
      </c>
      <c r="G10777" t="s">
        <v>51</v>
      </c>
    </row>
    <row r="10778" spans="1:7" hidden="1" x14ac:dyDescent="0.25">
      <c r="A10778" t="s">
        <v>158</v>
      </c>
      <c r="B10778" s="23">
        <v>43627</v>
      </c>
      <c r="C10778">
        <v>15.75</v>
      </c>
      <c r="D10778" t="s">
        <v>135</v>
      </c>
      <c r="E10778" t="s">
        <v>127</v>
      </c>
      <c r="F10778">
        <v>9</v>
      </c>
      <c r="G10778" t="s">
        <v>51</v>
      </c>
    </row>
    <row r="10779" spans="1:7" hidden="1" x14ac:dyDescent="0.25">
      <c r="A10779" t="s">
        <v>158</v>
      </c>
      <c r="B10779" s="23">
        <v>43627</v>
      </c>
      <c r="C10779">
        <v>4.5</v>
      </c>
      <c r="D10779" t="s">
        <v>135</v>
      </c>
      <c r="E10779" t="s">
        <v>127</v>
      </c>
      <c r="F10779">
        <v>9</v>
      </c>
      <c r="G10779" t="s">
        <v>51</v>
      </c>
    </row>
    <row r="10780" spans="1:7" hidden="1" x14ac:dyDescent="0.25">
      <c r="A10780" t="s">
        <v>158</v>
      </c>
      <c r="B10780" s="23">
        <v>43627</v>
      </c>
      <c r="C10780">
        <v>13.5</v>
      </c>
      <c r="D10780" t="s">
        <v>135</v>
      </c>
      <c r="E10780" t="s">
        <v>127</v>
      </c>
      <c r="F10780">
        <v>9</v>
      </c>
      <c r="G10780" t="s">
        <v>51</v>
      </c>
    </row>
    <row r="10781" spans="1:7" hidden="1" x14ac:dyDescent="0.25">
      <c r="A10781" t="s">
        <v>158</v>
      </c>
      <c r="B10781" s="23">
        <v>43627</v>
      </c>
      <c r="C10781">
        <v>18</v>
      </c>
      <c r="D10781" t="s">
        <v>135</v>
      </c>
      <c r="E10781" t="s">
        <v>127</v>
      </c>
      <c r="F10781">
        <v>9</v>
      </c>
      <c r="G10781" t="s">
        <v>51</v>
      </c>
    </row>
    <row r="10782" spans="1:7" hidden="1" x14ac:dyDescent="0.25">
      <c r="A10782" t="s">
        <v>158</v>
      </c>
      <c r="B10782" s="23">
        <v>43627</v>
      </c>
      <c r="C10782">
        <v>9</v>
      </c>
      <c r="D10782" t="s">
        <v>135</v>
      </c>
      <c r="E10782" t="s">
        <v>127</v>
      </c>
      <c r="F10782">
        <v>9</v>
      </c>
      <c r="G10782" t="s">
        <v>51</v>
      </c>
    </row>
    <row r="10783" spans="1:7" hidden="1" x14ac:dyDescent="0.25">
      <c r="A10783" t="s">
        <v>158</v>
      </c>
      <c r="B10783" s="23">
        <v>43627</v>
      </c>
      <c r="C10783">
        <v>4.5</v>
      </c>
      <c r="D10783" t="s">
        <v>135</v>
      </c>
      <c r="E10783" t="s">
        <v>127</v>
      </c>
      <c r="F10783">
        <v>9</v>
      </c>
      <c r="G10783" t="s">
        <v>51</v>
      </c>
    </row>
    <row r="10784" spans="1:7" hidden="1" x14ac:dyDescent="0.25">
      <c r="A10784" t="s">
        <v>158</v>
      </c>
      <c r="B10784" s="23">
        <v>43627</v>
      </c>
      <c r="C10784">
        <v>6.75</v>
      </c>
      <c r="D10784" t="s">
        <v>135</v>
      </c>
      <c r="E10784" t="s">
        <v>127</v>
      </c>
      <c r="F10784">
        <v>9</v>
      </c>
      <c r="G10784" t="s">
        <v>51</v>
      </c>
    </row>
    <row r="10785" spans="1:7" hidden="1" x14ac:dyDescent="0.25">
      <c r="A10785" t="s">
        <v>158</v>
      </c>
      <c r="B10785" s="23">
        <v>43627</v>
      </c>
      <c r="C10785">
        <v>11.25</v>
      </c>
      <c r="D10785" t="s">
        <v>135</v>
      </c>
      <c r="E10785" t="s">
        <v>127</v>
      </c>
      <c r="F10785">
        <v>9</v>
      </c>
      <c r="G10785" t="s">
        <v>51</v>
      </c>
    </row>
    <row r="10786" spans="1:7" hidden="1" x14ac:dyDescent="0.25">
      <c r="A10786" t="s">
        <v>158</v>
      </c>
      <c r="B10786" s="23">
        <v>43627</v>
      </c>
      <c r="C10786">
        <v>6.75</v>
      </c>
      <c r="D10786" t="s">
        <v>135</v>
      </c>
      <c r="E10786" t="s">
        <v>127</v>
      </c>
      <c r="F10786">
        <v>9</v>
      </c>
      <c r="G10786" t="s">
        <v>51</v>
      </c>
    </row>
    <row r="10787" spans="1:7" hidden="1" x14ac:dyDescent="0.25">
      <c r="A10787" t="s">
        <v>158</v>
      </c>
      <c r="B10787" s="23">
        <v>43627</v>
      </c>
      <c r="C10787">
        <v>9</v>
      </c>
      <c r="D10787" t="s">
        <v>135</v>
      </c>
      <c r="E10787" t="s">
        <v>127</v>
      </c>
      <c r="F10787">
        <v>9</v>
      </c>
      <c r="G10787" t="s">
        <v>51</v>
      </c>
    </row>
    <row r="10788" spans="1:7" hidden="1" x14ac:dyDescent="0.25">
      <c r="A10788" t="s">
        <v>158</v>
      </c>
      <c r="B10788" s="23">
        <v>43627</v>
      </c>
      <c r="C10788">
        <v>6.75</v>
      </c>
      <c r="D10788" t="s">
        <v>135</v>
      </c>
      <c r="E10788" t="s">
        <v>127</v>
      </c>
      <c r="F10788">
        <v>9</v>
      </c>
      <c r="G10788" t="s">
        <v>51</v>
      </c>
    </row>
    <row r="10789" spans="1:7" hidden="1" x14ac:dyDescent="0.25">
      <c r="A10789" t="s">
        <v>158</v>
      </c>
      <c r="B10789" s="23">
        <v>43627</v>
      </c>
      <c r="C10789">
        <v>4.5</v>
      </c>
      <c r="D10789" t="s">
        <v>135</v>
      </c>
      <c r="E10789" t="s">
        <v>127</v>
      </c>
      <c r="F10789">
        <v>9</v>
      </c>
      <c r="G10789" t="s">
        <v>51</v>
      </c>
    </row>
    <row r="10790" spans="1:7" hidden="1" x14ac:dyDescent="0.25">
      <c r="A10790" t="s">
        <v>158</v>
      </c>
      <c r="B10790" s="23">
        <v>43627</v>
      </c>
      <c r="C10790">
        <v>4.5</v>
      </c>
      <c r="D10790" t="s">
        <v>135</v>
      </c>
      <c r="E10790" t="s">
        <v>127</v>
      </c>
      <c r="F10790">
        <v>9</v>
      </c>
      <c r="G10790" t="s">
        <v>51</v>
      </c>
    </row>
    <row r="10791" spans="1:7" hidden="1" x14ac:dyDescent="0.25">
      <c r="A10791" t="s">
        <v>158</v>
      </c>
      <c r="B10791" s="23">
        <v>43627</v>
      </c>
      <c r="C10791">
        <v>4.5</v>
      </c>
      <c r="D10791" t="s">
        <v>135</v>
      </c>
      <c r="E10791" t="s">
        <v>127</v>
      </c>
      <c r="F10791">
        <v>9</v>
      </c>
      <c r="G10791" t="s">
        <v>51</v>
      </c>
    </row>
    <row r="10792" spans="1:7" hidden="1" x14ac:dyDescent="0.25">
      <c r="A10792" t="s">
        <v>158</v>
      </c>
      <c r="B10792" s="23">
        <v>43627</v>
      </c>
      <c r="C10792">
        <v>11.25</v>
      </c>
      <c r="D10792" t="s">
        <v>135</v>
      </c>
      <c r="E10792" t="s">
        <v>127</v>
      </c>
      <c r="F10792">
        <v>9</v>
      </c>
      <c r="G10792" t="s">
        <v>51</v>
      </c>
    </row>
    <row r="10793" spans="1:7" hidden="1" x14ac:dyDescent="0.25">
      <c r="A10793" t="s">
        <v>158</v>
      </c>
      <c r="B10793" s="23">
        <v>43627</v>
      </c>
      <c r="C10793">
        <v>4.5</v>
      </c>
      <c r="D10793" t="s">
        <v>135</v>
      </c>
      <c r="E10793" t="s">
        <v>127</v>
      </c>
      <c r="F10793">
        <v>9</v>
      </c>
      <c r="G10793" t="s">
        <v>51</v>
      </c>
    </row>
    <row r="10794" spans="1:7" hidden="1" x14ac:dyDescent="0.25">
      <c r="A10794" t="s">
        <v>158</v>
      </c>
      <c r="B10794" s="23">
        <v>43627</v>
      </c>
      <c r="C10794">
        <v>4.5</v>
      </c>
      <c r="D10794" t="s">
        <v>135</v>
      </c>
      <c r="E10794" t="s">
        <v>127</v>
      </c>
      <c r="F10794">
        <v>9</v>
      </c>
      <c r="G10794" t="s">
        <v>51</v>
      </c>
    </row>
    <row r="10795" spans="1:7" hidden="1" x14ac:dyDescent="0.25">
      <c r="A10795" t="s">
        <v>158</v>
      </c>
      <c r="B10795" s="23">
        <v>43627</v>
      </c>
      <c r="C10795">
        <v>4.5</v>
      </c>
      <c r="D10795" t="s">
        <v>135</v>
      </c>
      <c r="E10795" t="s">
        <v>127</v>
      </c>
      <c r="F10795">
        <v>9</v>
      </c>
      <c r="G10795" t="s">
        <v>51</v>
      </c>
    </row>
    <row r="10796" spans="1:7" hidden="1" x14ac:dyDescent="0.25">
      <c r="A10796" t="s">
        <v>158</v>
      </c>
      <c r="B10796" s="23">
        <v>43627</v>
      </c>
      <c r="C10796">
        <v>6.75</v>
      </c>
      <c r="D10796" t="s">
        <v>135</v>
      </c>
      <c r="E10796" t="s">
        <v>127</v>
      </c>
      <c r="F10796">
        <v>9</v>
      </c>
      <c r="G10796" t="s">
        <v>51</v>
      </c>
    </row>
    <row r="10797" spans="1:7" hidden="1" x14ac:dyDescent="0.25">
      <c r="A10797" t="s">
        <v>158</v>
      </c>
      <c r="B10797" s="23">
        <v>43627</v>
      </c>
      <c r="C10797">
        <v>11.25</v>
      </c>
      <c r="D10797" t="s">
        <v>135</v>
      </c>
      <c r="E10797" t="s">
        <v>127</v>
      </c>
      <c r="F10797">
        <v>9</v>
      </c>
      <c r="G10797" t="s">
        <v>51</v>
      </c>
    </row>
    <row r="10798" spans="1:7" hidden="1" x14ac:dyDescent="0.25">
      <c r="A10798" t="s">
        <v>158</v>
      </c>
      <c r="B10798" s="23">
        <v>43627</v>
      </c>
      <c r="C10798">
        <v>11.25</v>
      </c>
      <c r="D10798" t="s">
        <v>135</v>
      </c>
      <c r="E10798" t="s">
        <v>127</v>
      </c>
      <c r="F10798">
        <v>9</v>
      </c>
      <c r="G10798" t="s">
        <v>51</v>
      </c>
    </row>
    <row r="10799" spans="1:7" hidden="1" x14ac:dyDescent="0.25">
      <c r="A10799" t="s">
        <v>158</v>
      </c>
      <c r="B10799" s="23">
        <v>43627</v>
      </c>
      <c r="C10799">
        <v>9</v>
      </c>
      <c r="D10799" t="s">
        <v>135</v>
      </c>
      <c r="E10799" t="s">
        <v>127</v>
      </c>
      <c r="F10799">
        <v>9</v>
      </c>
      <c r="G10799" t="s">
        <v>51</v>
      </c>
    </row>
    <row r="10800" spans="1:7" hidden="1" x14ac:dyDescent="0.25">
      <c r="A10800" t="s">
        <v>158</v>
      </c>
      <c r="B10800" s="23">
        <v>43627</v>
      </c>
      <c r="C10800">
        <v>4.5</v>
      </c>
      <c r="D10800" t="s">
        <v>135</v>
      </c>
      <c r="E10800" t="s">
        <v>127</v>
      </c>
      <c r="F10800">
        <v>9</v>
      </c>
      <c r="G10800" t="s">
        <v>51</v>
      </c>
    </row>
    <row r="10801" spans="1:7" hidden="1" x14ac:dyDescent="0.25">
      <c r="A10801" t="s">
        <v>158</v>
      </c>
      <c r="B10801" s="23">
        <v>43627</v>
      </c>
      <c r="C10801">
        <v>6.75</v>
      </c>
      <c r="D10801" t="s">
        <v>135</v>
      </c>
      <c r="E10801" t="s">
        <v>127</v>
      </c>
      <c r="F10801">
        <v>9</v>
      </c>
      <c r="G10801" t="s">
        <v>51</v>
      </c>
    </row>
    <row r="10802" spans="1:7" hidden="1" x14ac:dyDescent="0.25">
      <c r="A10802" t="s">
        <v>158</v>
      </c>
      <c r="B10802" s="23">
        <v>43627</v>
      </c>
      <c r="C10802">
        <v>6.75</v>
      </c>
      <c r="D10802" t="s">
        <v>135</v>
      </c>
      <c r="E10802" t="s">
        <v>127</v>
      </c>
      <c r="F10802">
        <v>9</v>
      </c>
      <c r="G10802" t="s">
        <v>51</v>
      </c>
    </row>
    <row r="10803" spans="1:7" hidden="1" x14ac:dyDescent="0.25">
      <c r="A10803" t="s">
        <v>158</v>
      </c>
      <c r="B10803" s="23">
        <v>43627</v>
      </c>
      <c r="C10803">
        <v>4.5</v>
      </c>
      <c r="D10803" t="s">
        <v>135</v>
      </c>
      <c r="E10803" t="s">
        <v>127</v>
      </c>
      <c r="F10803">
        <v>9</v>
      </c>
      <c r="G10803" t="s">
        <v>51</v>
      </c>
    </row>
    <row r="10804" spans="1:7" hidden="1" x14ac:dyDescent="0.25">
      <c r="A10804" t="s">
        <v>158</v>
      </c>
      <c r="B10804" s="23">
        <v>43627</v>
      </c>
      <c r="C10804">
        <v>4.5</v>
      </c>
      <c r="D10804" t="s">
        <v>135</v>
      </c>
      <c r="E10804" t="s">
        <v>127</v>
      </c>
      <c r="F10804">
        <v>9</v>
      </c>
      <c r="G10804" t="s">
        <v>51</v>
      </c>
    </row>
    <row r="10805" spans="1:7" hidden="1" x14ac:dyDescent="0.25">
      <c r="A10805" t="s">
        <v>158</v>
      </c>
      <c r="B10805" s="23">
        <v>43627</v>
      </c>
      <c r="C10805">
        <v>6.75</v>
      </c>
      <c r="D10805" t="s">
        <v>135</v>
      </c>
      <c r="E10805" t="s">
        <v>127</v>
      </c>
      <c r="F10805">
        <v>9</v>
      </c>
      <c r="G10805" t="s">
        <v>51</v>
      </c>
    </row>
    <row r="10806" spans="1:7" hidden="1" x14ac:dyDescent="0.25">
      <c r="A10806" t="s">
        <v>158</v>
      </c>
      <c r="B10806" s="23">
        <v>43627</v>
      </c>
      <c r="C10806">
        <v>6.75</v>
      </c>
      <c r="D10806" t="s">
        <v>135</v>
      </c>
      <c r="E10806" t="s">
        <v>127</v>
      </c>
      <c r="F10806">
        <v>9</v>
      </c>
      <c r="G10806" t="s">
        <v>51</v>
      </c>
    </row>
    <row r="10807" spans="1:7" hidden="1" x14ac:dyDescent="0.25">
      <c r="A10807" t="s">
        <v>158</v>
      </c>
      <c r="B10807" s="23">
        <v>43627</v>
      </c>
      <c r="C10807">
        <v>4.5</v>
      </c>
      <c r="D10807" t="s">
        <v>135</v>
      </c>
      <c r="E10807" t="s">
        <v>127</v>
      </c>
      <c r="F10807">
        <v>9</v>
      </c>
      <c r="G10807" t="s">
        <v>51</v>
      </c>
    </row>
    <row r="10808" spans="1:7" hidden="1" x14ac:dyDescent="0.25">
      <c r="A10808" t="s">
        <v>158</v>
      </c>
      <c r="B10808" s="23">
        <v>43627</v>
      </c>
      <c r="C10808">
        <v>4.5</v>
      </c>
      <c r="D10808" t="s">
        <v>135</v>
      </c>
      <c r="E10808" t="s">
        <v>127</v>
      </c>
      <c r="F10808">
        <v>9</v>
      </c>
      <c r="G10808" t="s">
        <v>51</v>
      </c>
    </row>
    <row r="10809" spans="1:7" hidden="1" x14ac:dyDescent="0.25">
      <c r="A10809" t="s">
        <v>158</v>
      </c>
      <c r="B10809" s="23">
        <v>43627</v>
      </c>
      <c r="C10809">
        <v>4.5</v>
      </c>
      <c r="D10809" t="s">
        <v>135</v>
      </c>
      <c r="E10809" t="s">
        <v>127</v>
      </c>
      <c r="F10809">
        <v>9</v>
      </c>
      <c r="G10809" t="s">
        <v>51</v>
      </c>
    </row>
    <row r="10810" spans="1:7" hidden="1" x14ac:dyDescent="0.25">
      <c r="A10810" t="s">
        <v>158</v>
      </c>
      <c r="B10810" s="23">
        <v>43627</v>
      </c>
      <c r="C10810">
        <v>4.5</v>
      </c>
      <c r="D10810" t="s">
        <v>135</v>
      </c>
      <c r="E10810" t="s">
        <v>127</v>
      </c>
      <c r="F10810">
        <v>9</v>
      </c>
      <c r="G10810" t="s">
        <v>51</v>
      </c>
    </row>
    <row r="10811" spans="1:7" hidden="1" x14ac:dyDescent="0.25">
      <c r="A10811" t="s">
        <v>158</v>
      </c>
      <c r="B10811" s="23">
        <v>43627</v>
      </c>
      <c r="C10811">
        <v>4.5</v>
      </c>
      <c r="D10811" t="s">
        <v>135</v>
      </c>
      <c r="E10811" t="s">
        <v>127</v>
      </c>
      <c r="F10811">
        <v>9</v>
      </c>
      <c r="G10811" t="s">
        <v>51</v>
      </c>
    </row>
    <row r="10812" spans="1:7" hidden="1" x14ac:dyDescent="0.25">
      <c r="A10812" t="s">
        <v>158</v>
      </c>
      <c r="B10812" s="23">
        <v>43627</v>
      </c>
      <c r="C10812">
        <v>4.5</v>
      </c>
      <c r="D10812" t="s">
        <v>135</v>
      </c>
      <c r="E10812" t="s">
        <v>127</v>
      </c>
      <c r="F10812">
        <v>9</v>
      </c>
      <c r="G10812" t="s">
        <v>51</v>
      </c>
    </row>
    <row r="10813" spans="1:7" hidden="1" x14ac:dyDescent="0.25">
      <c r="A10813" t="s">
        <v>158</v>
      </c>
      <c r="B10813" s="23">
        <v>43627</v>
      </c>
      <c r="C10813">
        <v>6.75</v>
      </c>
      <c r="D10813" t="s">
        <v>135</v>
      </c>
      <c r="E10813" t="s">
        <v>127</v>
      </c>
      <c r="F10813">
        <v>9</v>
      </c>
      <c r="G10813" t="s">
        <v>51</v>
      </c>
    </row>
    <row r="10814" spans="1:7" hidden="1" x14ac:dyDescent="0.25">
      <c r="A10814" t="s">
        <v>158</v>
      </c>
      <c r="B10814" s="23">
        <v>43627</v>
      </c>
      <c r="C10814">
        <v>4.5</v>
      </c>
      <c r="D10814" t="s">
        <v>135</v>
      </c>
      <c r="E10814" t="s">
        <v>127</v>
      </c>
      <c r="F10814">
        <v>9</v>
      </c>
      <c r="G10814" t="s">
        <v>51</v>
      </c>
    </row>
    <row r="10815" spans="1:7" hidden="1" x14ac:dyDescent="0.25">
      <c r="A10815" t="s">
        <v>158</v>
      </c>
      <c r="B10815" s="23">
        <v>43627</v>
      </c>
      <c r="C10815">
        <v>6.75</v>
      </c>
      <c r="D10815" t="s">
        <v>135</v>
      </c>
      <c r="E10815" t="s">
        <v>127</v>
      </c>
      <c r="F10815">
        <v>9</v>
      </c>
      <c r="G10815" t="s">
        <v>51</v>
      </c>
    </row>
    <row r="10816" spans="1:7" hidden="1" x14ac:dyDescent="0.25">
      <c r="A10816" t="s">
        <v>158</v>
      </c>
      <c r="B10816" s="23">
        <v>43627</v>
      </c>
      <c r="C10816">
        <v>6.75</v>
      </c>
      <c r="D10816" t="s">
        <v>135</v>
      </c>
      <c r="E10816" t="s">
        <v>127</v>
      </c>
      <c r="F10816">
        <v>9</v>
      </c>
      <c r="G10816" t="s">
        <v>51</v>
      </c>
    </row>
    <row r="10817" spans="1:7" hidden="1" x14ac:dyDescent="0.25">
      <c r="A10817" t="s">
        <v>158</v>
      </c>
      <c r="B10817" s="23">
        <v>43627</v>
      </c>
      <c r="C10817">
        <v>13.5</v>
      </c>
      <c r="D10817" t="s">
        <v>135</v>
      </c>
      <c r="E10817" t="s">
        <v>127</v>
      </c>
      <c r="F10817">
        <v>9</v>
      </c>
      <c r="G10817" t="s">
        <v>51</v>
      </c>
    </row>
    <row r="10818" spans="1:7" hidden="1" x14ac:dyDescent="0.25">
      <c r="A10818" t="s">
        <v>158</v>
      </c>
      <c r="B10818" s="23">
        <v>43627</v>
      </c>
      <c r="C10818">
        <v>6.75</v>
      </c>
      <c r="D10818" t="s">
        <v>135</v>
      </c>
      <c r="E10818" t="s">
        <v>127</v>
      </c>
      <c r="F10818">
        <v>9</v>
      </c>
      <c r="G10818" t="s">
        <v>51</v>
      </c>
    </row>
    <row r="10819" spans="1:7" hidden="1" x14ac:dyDescent="0.25">
      <c r="A10819" t="s">
        <v>158</v>
      </c>
      <c r="B10819" s="23">
        <v>43627</v>
      </c>
      <c r="C10819">
        <v>4.5</v>
      </c>
      <c r="D10819" t="s">
        <v>135</v>
      </c>
      <c r="E10819" t="s">
        <v>127</v>
      </c>
      <c r="F10819">
        <v>9</v>
      </c>
      <c r="G10819" t="s">
        <v>51</v>
      </c>
    </row>
    <row r="10820" spans="1:7" hidden="1" x14ac:dyDescent="0.25">
      <c r="A10820" t="s">
        <v>158</v>
      </c>
      <c r="B10820" s="23">
        <v>43627</v>
      </c>
      <c r="C10820">
        <v>4.5</v>
      </c>
      <c r="D10820" t="s">
        <v>135</v>
      </c>
      <c r="E10820" t="s">
        <v>127</v>
      </c>
      <c r="F10820">
        <v>9</v>
      </c>
      <c r="G10820" t="s">
        <v>51</v>
      </c>
    </row>
    <row r="10821" spans="1:7" hidden="1" x14ac:dyDescent="0.25">
      <c r="A10821" t="s">
        <v>158</v>
      </c>
      <c r="B10821" s="23">
        <v>43627</v>
      </c>
      <c r="C10821">
        <v>11.25</v>
      </c>
      <c r="D10821" t="s">
        <v>135</v>
      </c>
      <c r="E10821" t="s">
        <v>127</v>
      </c>
      <c r="F10821">
        <v>9</v>
      </c>
      <c r="G10821" t="s">
        <v>51</v>
      </c>
    </row>
    <row r="10822" spans="1:7" hidden="1" x14ac:dyDescent="0.25">
      <c r="A10822" t="s">
        <v>158</v>
      </c>
      <c r="B10822" s="23">
        <v>43627</v>
      </c>
      <c r="C10822">
        <v>4.5</v>
      </c>
      <c r="D10822" t="s">
        <v>135</v>
      </c>
      <c r="E10822" t="s">
        <v>127</v>
      </c>
      <c r="F10822">
        <v>9</v>
      </c>
      <c r="G10822" t="s">
        <v>51</v>
      </c>
    </row>
    <row r="10823" spans="1:7" hidden="1" x14ac:dyDescent="0.25">
      <c r="A10823" t="s">
        <v>158</v>
      </c>
      <c r="B10823" s="23">
        <v>43627</v>
      </c>
      <c r="C10823">
        <v>4.5</v>
      </c>
      <c r="D10823" t="s">
        <v>135</v>
      </c>
      <c r="E10823" t="s">
        <v>127</v>
      </c>
      <c r="F10823">
        <v>9</v>
      </c>
      <c r="G10823" t="s">
        <v>51</v>
      </c>
    </row>
    <row r="10824" spans="1:7" hidden="1" x14ac:dyDescent="0.25">
      <c r="A10824" t="s">
        <v>158</v>
      </c>
      <c r="B10824" s="23">
        <v>43627</v>
      </c>
      <c r="C10824">
        <v>6.75</v>
      </c>
      <c r="D10824" t="s">
        <v>135</v>
      </c>
      <c r="E10824" t="s">
        <v>127</v>
      </c>
      <c r="F10824">
        <v>9</v>
      </c>
      <c r="G10824" t="s">
        <v>51</v>
      </c>
    </row>
    <row r="10825" spans="1:7" hidden="1" x14ac:dyDescent="0.25">
      <c r="A10825" t="s">
        <v>158</v>
      </c>
      <c r="B10825" s="23">
        <v>43627</v>
      </c>
      <c r="C10825">
        <v>9</v>
      </c>
      <c r="D10825" t="s">
        <v>135</v>
      </c>
      <c r="E10825" t="s">
        <v>127</v>
      </c>
      <c r="F10825">
        <v>9</v>
      </c>
      <c r="G10825" t="s">
        <v>51</v>
      </c>
    </row>
    <row r="10826" spans="1:7" hidden="1" x14ac:dyDescent="0.25">
      <c r="A10826" t="s">
        <v>158</v>
      </c>
      <c r="B10826" s="23">
        <v>43627</v>
      </c>
      <c r="C10826">
        <v>18</v>
      </c>
      <c r="D10826" t="s">
        <v>135</v>
      </c>
      <c r="E10826" t="s">
        <v>127</v>
      </c>
      <c r="F10826">
        <v>9</v>
      </c>
      <c r="G10826" t="s">
        <v>51</v>
      </c>
    </row>
    <row r="10827" spans="1:7" hidden="1" x14ac:dyDescent="0.25">
      <c r="A10827" t="s">
        <v>158</v>
      </c>
      <c r="B10827" s="23">
        <v>43627</v>
      </c>
      <c r="C10827">
        <v>6.75</v>
      </c>
      <c r="D10827" t="s">
        <v>135</v>
      </c>
      <c r="E10827" t="s">
        <v>127</v>
      </c>
      <c r="F10827">
        <v>9</v>
      </c>
      <c r="G10827" t="s">
        <v>51</v>
      </c>
    </row>
    <row r="10828" spans="1:7" hidden="1" x14ac:dyDescent="0.25">
      <c r="A10828" t="s">
        <v>158</v>
      </c>
      <c r="B10828" s="23">
        <v>43627</v>
      </c>
      <c r="C10828">
        <v>4.5</v>
      </c>
      <c r="D10828" t="s">
        <v>135</v>
      </c>
      <c r="E10828" t="s">
        <v>127</v>
      </c>
      <c r="F10828">
        <v>9</v>
      </c>
      <c r="G10828" t="s">
        <v>51</v>
      </c>
    </row>
    <row r="10829" spans="1:7" hidden="1" x14ac:dyDescent="0.25">
      <c r="A10829" t="s">
        <v>158</v>
      </c>
      <c r="B10829" s="23">
        <v>43627</v>
      </c>
      <c r="C10829">
        <v>4.5</v>
      </c>
      <c r="D10829" t="s">
        <v>135</v>
      </c>
      <c r="E10829" t="s">
        <v>127</v>
      </c>
      <c r="F10829">
        <v>9</v>
      </c>
      <c r="G10829" t="s">
        <v>51</v>
      </c>
    </row>
    <row r="10830" spans="1:7" hidden="1" x14ac:dyDescent="0.25">
      <c r="A10830" t="s">
        <v>158</v>
      </c>
      <c r="B10830" s="23">
        <v>43627</v>
      </c>
      <c r="C10830">
        <v>4.5</v>
      </c>
      <c r="D10830" t="s">
        <v>135</v>
      </c>
      <c r="E10830" t="s">
        <v>127</v>
      </c>
      <c r="F10830">
        <v>9</v>
      </c>
      <c r="G10830" t="s">
        <v>51</v>
      </c>
    </row>
    <row r="10831" spans="1:7" hidden="1" x14ac:dyDescent="0.25">
      <c r="A10831" t="s">
        <v>158</v>
      </c>
      <c r="B10831" s="23">
        <v>43627</v>
      </c>
      <c r="C10831">
        <v>4.5</v>
      </c>
      <c r="D10831" t="s">
        <v>135</v>
      </c>
      <c r="E10831" t="s">
        <v>127</v>
      </c>
      <c r="F10831">
        <v>9</v>
      </c>
      <c r="G10831" t="s">
        <v>51</v>
      </c>
    </row>
    <row r="10832" spans="1:7" hidden="1" x14ac:dyDescent="0.25">
      <c r="A10832" t="s">
        <v>158</v>
      </c>
      <c r="B10832" s="23">
        <v>43627</v>
      </c>
      <c r="C10832">
        <v>11.25</v>
      </c>
      <c r="D10832" t="s">
        <v>135</v>
      </c>
      <c r="E10832" t="s">
        <v>127</v>
      </c>
      <c r="F10832">
        <v>9</v>
      </c>
      <c r="G10832" t="s">
        <v>51</v>
      </c>
    </row>
    <row r="10833" spans="1:7" hidden="1" x14ac:dyDescent="0.25">
      <c r="A10833" t="s">
        <v>158</v>
      </c>
      <c r="B10833" s="23">
        <v>43627</v>
      </c>
      <c r="C10833">
        <v>4.5</v>
      </c>
      <c r="D10833" t="s">
        <v>135</v>
      </c>
      <c r="E10833" t="s">
        <v>127</v>
      </c>
      <c r="F10833">
        <v>9</v>
      </c>
      <c r="G10833" t="s">
        <v>51</v>
      </c>
    </row>
    <row r="10834" spans="1:7" hidden="1" x14ac:dyDescent="0.25">
      <c r="A10834" t="s">
        <v>158</v>
      </c>
      <c r="B10834" s="23">
        <v>43627</v>
      </c>
      <c r="C10834">
        <v>4.5</v>
      </c>
      <c r="D10834" t="s">
        <v>135</v>
      </c>
      <c r="E10834" t="s">
        <v>127</v>
      </c>
      <c r="F10834">
        <v>9</v>
      </c>
      <c r="G10834" t="s">
        <v>51</v>
      </c>
    </row>
    <row r="10835" spans="1:7" hidden="1" x14ac:dyDescent="0.25">
      <c r="A10835" t="s">
        <v>158</v>
      </c>
      <c r="B10835" s="23">
        <v>43627</v>
      </c>
      <c r="C10835">
        <v>4.5</v>
      </c>
      <c r="D10835" t="s">
        <v>135</v>
      </c>
      <c r="E10835" t="s">
        <v>127</v>
      </c>
      <c r="F10835">
        <v>9</v>
      </c>
      <c r="G10835" t="s">
        <v>51</v>
      </c>
    </row>
    <row r="10836" spans="1:7" hidden="1" x14ac:dyDescent="0.25">
      <c r="A10836" t="s">
        <v>158</v>
      </c>
      <c r="B10836" s="23">
        <v>43627</v>
      </c>
      <c r="C10836">
        <v>6.75</v>
      </c>
      <c r="D10836" t="s">
        <v>135</v>
      </c>
      <c r="E10836" t="s">
        <v>127</v>
      </c>
      <c r="F10836">
        <v>9</v>
      </c>
      <c r="G10836" t="s">
        <v>51</v>
      </c>
    </row>
    <row r="10837" spans="1:7" hidden="1" x14ac:dyDescent="0.25">
      <c r="A10837" t="s">
        <v>158</v>
      </c>
      <c r="B10837" s="23">
        <v>43627</v>
      </c>
      <c r="C10837">
        <v>9</v>
      </c>
      <c r="D10837" t="s">
        <v>135</v>
      </c>
      <c r="E10837" t="s">
        <v>127</v>
      </c>
      <c r="F10837">
        <v>9</v>
      </c>
      <c r="G10837" t="s">
        <v>51</v>
      </c>
    </row>
    <row r="10838" spans="1:7" hidden="1" x14ac:dyDescent="0.25">
      <c r="A10838" t="s">
        <v>158</v>
      </c>
      <c r="B10838" s="23">
        <v>43627</v>
      </c>
      <c r="C10838">
        <v>9</v>
      </c>
      <c r="D10838" t="s">
        <v>135</v>
      </c>
      <c r="E10838" t="s">
        <v>127</v>
      </c>
      <c r="F10838">
        <v>9</v>
      </c>
      <c r="G10838" t="s">
        <v>51</v>
      </c>
    </row>
    <row r="10839" spans="1:7" hidden="1" x14ac:dyDescent="0.25">
      <c r="A10839" t="s">
        <v>158</v>
      </c>
      <c r="B10839" s="23">
        <v>43627</v>
      </c>
      <c r="C10839">
        <v>11.25</v>
      </c>
      <c r="D10839" t="s">
        <v>135</v>
      </c>
      <c r="E10839" t="s">
        <v>127</v>
      </c>
      <c r="F10839">
        <v>9</v>
      </c>
      <c r="G10839" t="s">
        <v>51</v>
      </c>
    </row>
    <row r="10840" spans="1:7" hidden="1" x14ac:dyDescent="0.25">
      <c r="A10840" t="s">
        <v>158</v>
      </c>
      <c r="B10840" s="23">
        <v>43627</v>
      </c>
      <c r="C10840">
        <v>6.75</v>
      </c>
      <c r="D10840" t="s">
        <v>135</v>
      </c>
      <c r="E10840" t="s">
        <v>127</v>
      </c>
      <c r="F10840">
        <v>9</v>
      </c>
      <c r="G10840" t="s">
        <v>51</v>
      </c>
    </row>
    <row r="10841" spans="1:7" hidden="1" x14ac:dyDescent="0.25">
      <c r="A10841" t="s">
        <v>158</v>
      </c>
      <c r="B10841" s="23">
        <v>43627</v>
      </c>
      <c r="C10841">
        <v>4.5</v>
      </c>
      <c r="D10841" t="s">
        <v>135</v>
      </c>
      <c r="E10841" t="s">
        <v>127</v>
      </c>
      <c r="F10841">
        <v>9</v>
      </c>
      <c r="G10841" t="s">
        <v>51</v>
      </c>
    </row>
    <row r="10842" spans="1:7" hidden="1" x14ac:dyDescent="0.25">
      <c r="A10842" t="s">
        <v>158</v>
      </c>
      <c r="B10842" s="23">
        <v>43627</v>
      </c>
      <c r="C10842">
        <v>4.5</v>
      </c>
      <c r="D10842" t="s">
        <v>135</v>
      </c>
      <c r="E10842" t="s">
        <v>127</v>
      </c>
      <c r="F10842">
        <v>9</v>
      </c>
      <c r="G10842" t="s">
        <v>51</v>
      </c>
    </row>
    <row r="10843" spans="1:7" hidden="1" x14ac:dyDescent="0.25">
      <c r="A10843" t="s">
        <v>158</v>
      </c>
      <c r="B10843" s="23">
        <v>43627</v>
      </c>
      <c r="C10843">
        <v>4.5</v>
      </c>
      <c r="D10843" t="s">
        <v>135</v>
      </c>
      <c r="E10843" t="s">
        <v>127</v>
      </c>
      <c r="F10843">
        <v>9</v>
      </c>
      <c r="G10843" t="s">
        <v>51</v>
      </c>
    </row>
    <row r="10844" spans="1:7" hidden="1" x14ac:dyDescent="0.25">
      <c r="A10844" t="s">
        <v>158</v>
      </c>
      <c r="B10844" s="23">
        <v>43627</v>
      </c>
      <c r="C10844">
        <v>6.75</v>
      </c>
      <c r="D10844" t="s">
        <v>135</v>
      </c>
      <c r="E10844" t="s">
        <v>127</v>
      </c>
      <c r="F10844">
        <v>9</v>
      </c>
      <c r="G10844" t="s">
        <v>51</v>
      </c>
    </row>
    <row r="10845" spans="1:7" hidden="1" x14ac:dyDescent="0.25">
      <c r="A10845" t="s">
        <v>158</v>
      </c>
      <c r="B10845" s="23">
        <v>43627</v>
      </c>
      <c r="C10845">
        <v>4.5</v>
      </c>
      <c r="D10845" t="s">
        <v>135</v>
      </c>
      <c r="E10845" t="s">
        <v>127</v>
      </c>
      <c r="F10845">
        <v>9</v>
      </c>
      <c r="G10845" t="s">
        <v>51</v>
      </c>
    </row>
    <row r="10846" spans="1:7" hidden="1" x14ac:dyDescent="0.25">
      <c r="A10846" t="s">
        <v>158</v>
      </c>
      <c r="B10846" s="23">
        <v>43627</v>
      </c>
      <c r="C10846">
        <v>24.75</v>
      </c>
      <c r="D10846" t="s">
        <v>135</v>
      </c>
      <c r="E10846" t="s">
        <v>127</v>
      </c>
      <c r="F10846">
        <v>9</v>
      </c>
      <c r="G10846" t="s">
        <v>51</v>
      </c>
    </row>
    <row r="10847" spans="1:7" hidden="1" x14ac:dyDescent="0.25">
      <c r="A10847" t="s">
        <v>158</v>
      </c>
      <c r="B10847" s="23">
        <v>43627</v>
      </c>
      <c r="C10847">
        <v>9</v>
      </c>
      <c r="D10847" t="s">
        <v>135</v>
      </c>
      <c r="E10847" t="s">
        <v>127</v>
      </c>
      <c r="F10847">
        <v>9</v>
      </c>
      <c r="G10847" t="s">
        <v>51</v>
      </c>
    </row>
    <row r="10848" spans="1:7" hidden="1" x14ac:dyDescent="0.25">
      <c r="A10848" t="s">
        <v>158</v>
      </c>
      <c r="B10848" s="23">
        <v>43627</v>
      </c>
      <c r="C10848">
        <v>15.75</v>
      </c>
      <c r="D10848" t="s">
        <v>135</v>
      </c>
      <c r="E10848" t="s">
        <v>127</v>
      </c>
      <c r="F10848">
        <v>9</v>
      </c>
      <c r="G10848" t="s">
        <v>51</v>
      </c>
    </row>
    <row r="10849" spans="1:7" hidden="1" x14ac:dyDescent="0.25">
      <c r="A10849" t="s">
        <v>158</v>
      </c>
      <c r="B10849" s="23">
        <v>43627</v>
      </c>
      <c r="C10849">
        <v>13.5</v>
      </c>
      <c r="D10849" t="s">
        <v>135</v>
      </c>
      <c r="E10849" t="s">
        <v>127</v>
      </c>
      <c r="F10849">
        <v>9</v>
      </c>
      <c r="G10849" t="s">
        <v>51</v>
      </c>
    </row>
    <row r="10850" spans="1:7" hidden="1" x14ac:dyDescent="0.25">
      <c r="A10850" t="s">
        <v>158</v>
      </c>
      <c r="B10850" s="23">
        <v>43627</v>
      </c>
      <c r="C10850">
        <v>9</v>
      </c>
      <c r="D10850" t="s">
        <v>135</v>
      </c>
      <c r="E10850" t="s">
        <v>127</v>
      </c>
      <c r="F10850">
        <v>9</v>
      </c>
      <c r="G10850" t="s">
        <v>51</v>
      </c>
    </row>
    <row r="10851" spans="1:7" hidden="1" x14ac:dyDescent="0.25">
      <c r="A10851" t="s">
        <v>158</v>
      </c>
      <c r="B10851" s="23">
        <v>43627</v>
      </c>
      <c r="C10851">
        <v>4.5</v>
      </c>
      <c r="D10851" t="s">
        <v>135</v>
      </c>
      <c r="E10851" t="s">
        <v>127</v>
      </c>
      <c r="F10851">
        <v>9</v>
      </c>
      <c r="G10851" t="s">
        <v>51</v>
      </c>
    </row>
    <row r="10852" spans="1:7" hidden="1" x14ac:dyDescent="0.25">
      <c r="A10852" t="s">
        <v>158</v>
      </c>
      <c r="B10852" s="23">
        <v>43627</v>
      </c>
      <c r="C10852">
        <v>9</v>
      </c>
      <c r="D10852" t="s">
        <v>135</v>
      </c>
      <c r="E10852" t="s">
        <v>127</v>
      </c>
      <c r="F10852">
        <v>9</v>
      </c>
      <c r="G10852" t="s">
        <v>51</v>
      </c>
    </row>
    <row r="10853" spans="1:7" hidden="1" x14ac:dyDescent="0.25">
      <c r="A10853" t="s">
        <v>158</v>
      </c>
      <c r="B10853" s="23">
        <v>43627</v>
      </c>
      <c r="C10853">
        <v>4.5</v>
      </c>
      <c r="D10853" t="s">
        <v>135</v>
      </c>
      <c r="E10853" t="s">
        <v>127</v>
      </c>
      <c r="F10853">
        <v>9</v>
      </c>
      <c r="G10853" t="s">
        <v>51</v>
      </c>
    </row>
    <row r="10854" spans="1:7" hidden="1" x14ac:dyDescent="0.25">
      <c r="A10854" t="s">
        <v>158</v>
      </c>
      <c r="B10854" s="23">
        <v>43627</v>
      </c>
      <c r="C10854">
        <v>4.5</v>
      </c>
      <c r="D10854" t="s">
        <v>135</v>
      </c>
      <c r="E10854" t="s">
        <v>127</v>
      </c>
      <c r="F10854">
        <v>9</v>
      </c>
      <c r="G10854" t="s">
        <v>51</v>
      </c>
    </row>
    <row r="10855" spans="1:7" hidden="1" x14ac:dyDescent="0.25">
      <c r="A10855" t="s">
        <v>158</v>
      </c>
      <c r="B10855" s="23">
        <v>43627</v>
      </c>
      <c r="C10855">
        <v>9</v>
      </c>
      <c r="D10855" t="s">
        <v>135</v>
      </c>
      <c r="E10855" t="s">
        <v>127</v>
      </c>
      <c r="F10855">
        <v>9</v>
      </c>
      <c r="G10855" t="s">
        <v>51</v>
      </c>
    </row>
    <row r="10856" spans="1:7" hidden="1" x14ac:dyDescent="0.25">
      <c r="A10856" t="s">
        <v>158</v>
      </c>
      <c r="B10856" s="23">
        <v>43627</v>
      </c>
      <c r="C10856">
        <v>4.5</v>
      </c>
      <c r="D10856" t="s">
        <v>135</v>
      </c>
      <c r="E10856" t="s">
        <v>127</v>
      </c>
      <c r="F10856">
        <v>9</v>
      </c>
      <c r="G10856" t="s">
        <v>51</v>
      </c>
    </row>
    <row r="10857" spans="1:7" hidden="1" x14ac:dyDescent="0.25">
      <c r="A10857" t="s">
        <v>158</v>
      </c>
      <c r="B10857" s="23">
        <v>43627</v>
      </c>
      <c r="C10857">
        <v>6.75</v>
      </c>
      <c r="D10857" t="s">
        <v>135</v>
      </c>
      <c r="E10857" t="s">
        <v>127</v>
      </c>
      <c r="F10857">
        <v>9</v>
      </c>
      <c r="G10857" t="s">
        <v>51</v>
      </c>
    </row>
    <row r="10858" spans="1:7" hidden="1" x14ac:dyDescent="0.25">
      <c r="A10858" t="s">
        <v>158</v>
      </c>
      <c r="B10858" s="23">
        <v>43627</v>
      </c>
      <c r="C10858">
        <v>6.75</v>
      </c>
      <c r="D10858" t="s">
        <v>135</v>
      </c>
      <c r="E10858" t="s">
        <v>127</v>
      </c>
      <c r="F10858">
        <v>9</v>
      </c>
      <c r="G10858" t="s">
        <v>51</v>
      </c>
    </row>
    <row r="10859" spans="1:7" hidden="1" x14ac:dyDescent="0.25">
      <c r="A10859" t="s">
        <v>158</v>
      </c>
      <c r="B10859" s="23">
        <v>43627</v>
      </c>
      <c r="C10859">
        <v>18</v>
      </c>
      <c r="D10859" t="s">
        <v>135</v>
      </c>
      <c r="E10859" t="s">
        <v>127</v>
      </c>
      <c r="F10859">
        <v>9</v>
      </c>
      <c r="G10859" t="s">
        <v>51</v>
      </c>
    </row>
    <row r="10860" spans="1:7" hidden="1" x14ac:dyDescent="0.25">
      <c r="A10860" t="s">
        <v>158</v>
      </c>
      <c r="B10860" s="23">
        <v>43627</v>
      </c>
      <c r="C10860">
        <v>9</v>
      </c>
      <c r="D10860" t="s">
        <v>135</v>
      </c>
      <c r="E10860" t="s">
        <v>127</v>
      </c>
      <c r="F10860">
        <v>9</v>
      </c>
      <c r="G10860" t="s">
        <v>51</v>
      </c>
    </row>
    <row r="10861" spans="1:7" hidden="1" x14ac:dyDescent="0.25">
      <c r="A10861" t="s">
        <v>158</v>
      </c>
      <c r="B10861" s="23">
        <v>43627</v>
      </c>
      <c r="C10861">
        <v>6.75</v>
      </c>
      <c r="D10861" t="s">
        <v>135</v>
      </c>
      <c r="E10861" t="s">
        <v>127</v>
      </c>
      <c r="F10861">
        <v>9</v>
      </c>
      <c r="G10861" t="s">
        <v>51</v>
      </c>
    </row>
    <row r="10862" spans="1:7" hidden="1" x14ac:dyDescent="0.25">
      <c r="A10862" t="s">
        <v>158</v>
      </c>
      <c r="B10862" s="23">
        <v>43627</v>
      </c>
      <c r="C10862">
        <v>18</v>
      </c>
      <c r="D10862" t="s">
        <v>135</v>
      </c>
      <c r="E10862" t="s">
        <v>127</v>
      </c>
      <c r="F10862">
        <v>9</v>
      </c>
      <c r="G10862" t="s">
        <v>51</v>
      </c>
    </row>
    <row r="10863" spans="1:7" hidden="1" x14ac:dyDescent="0.25">
      <c r="A10863" t="s">
        <v>158</v>
      </c>
      <c r="B10863" s="23">
        <v>43627</v>
      </c>
      <c r="C10863">
        <v>15.75</v>
      </c>
      <c r="D10863" t="s">
        <v>135</v>
      </c>
      <c r="E10863" t="s">
        <v>127</v>
      </c>
      <c r="F10863">
        <v>9</v>
      </c>
      <c r="G10863" t="s">
        <v>51</v>
      </c>
    </row>
    <row r="10864" spans="1:7" hidden="1" x14ac:dyDescent="0.25">
      <c r="A10864" t="s">
        <v>158</v>
      </c>
      <c r="B10864" s="23">
        <v>43627</v>
      </c>
      <c r="C10864">
        <v>22.5</v>
      </c>
      <c r="D10864" t="s">
        <v>135</v>
      </c>
      <c r="E10864" t="s">
        <v>127</v>
      </c>
      <c r="F10864">
        <v>9</v>
      </c>
      <c r="G10864" t="s">
        <v>51</v>
      </c>
    </row>
    <row r="10865" spans="1:7" hidden="1" x14ac:dyDescent="0.25">
      <c r="A10865" t="s">
        <v>158</v>
      </c>
      <c r="B10865" s="23">
        <v>43627</v>
      </c>
      <c r="C10865">
        <v>13.5</v>
      </c>
      <c r="D10865" t="s">
        <v>135</v>
      </c>
      <c r="E10865" t="s">
        <v>127</v>
      </c>
      <c r="F10865">
        <v>9</v>
      </c>
      <c r="G10865" t="s">
        <v>51</v>
      </c>
    </row>
    <row r="10866" spans="1:7" hidden="1" x14ac:dyDescent="0.25">
      <c r="A10866" t="s">
        <v>158</v>
      </c>
      <c r="B10866" s="23">
        <v>43627</v>
      </c>
      <c r="C10866">
        <v>15.75</v>
      </c>
      <c r="D10866" t="s">
        <v>135</v>
      </c>
      <c r="E10866" t="s">
        <v>127</v>
      </c>
      <c r="F10866">
        <v>9</v>
      </c>
      <c r="G10866" t="s">
        <v>51</v>
      </c>
    </row>
    <row r="10867" spans="1:7" hidden="1" x14ac:dyDescent="0.25">
      <c r="A10867" t="s">
        <v>158</v>
      </c>
      <c r="B10867" s="23">
        <v>43627</v>
      </c>
      <c r="C10867">
        <v>6.75</v>
      </c>
      <c r="D10867" t="s">
        <v>135</v>
      </c>
      <c r="E10867" t="s">
        <v>127</v>
      </c>
      <c r="F10867">
        <v>9</v>
      </c>
      <c r="G10867" t="s">
        <v>51</v>
      </c>
    </row>
    <row r="10868" spans="1:7" hidden="1" x14ac:dyDescent="0.25">
      <c r="A10868" t="s">
        <v>158</v>
      </c>
      <c r="B10868" s="23">
        <v>43627</v>
      </c>
      <c r="C10868">
        <v>9</v>
      </c>
      <c r="D10868" t="s">
        <v>135</v>
      </c>
      <c r="E10868" t="s">
        <v>127</v>
      </c>
      <c r="F10868">
        <v>9</v>
      </c>
      <c r="G10868" t="s">
        <v>51</v>
      </c>
    </row>
    <row r="10869" spans="1:7" hidden="1" x14ac:dyDescent="0.25">
      <c r="A10869" t="s">
        <v>158</v>
      </c>
      <c r="B10869" s="23">
        <v>43627</v>
      </c>
      <c r="C10869">
        <v>18</v>
      </c>
      <c r="D10869" t="s">
        <v>135</v>
      </c>
      <c r="E10869" t="s">
        <v>127</v>
      </c>
      <c r="F10869">
        <v>9</v>
      </c>
      <c r="G10869" t="s">
        <v>51</v>
      </c>
    </row>
    <row r="10870" spans="1:7" hidden="1" x14ac:dyDescent="0.25">
      <c r="A10870" t="s">
        <v>158</v>
      </c>
      <c r="B10870" s="23">
        <v>43627</v>
      </c>
      <c r="C10870">
        <v>24.75</v>
      </c>
      <c r="D10870" t="s">
        <v>135</v>
      </c>
      <c r="E10870" t="s">
        <v>127</v>
      </c>
      <c r="F10870">
        <v>9</v>
      </c>
      <c r="G10870" t="s">
        <v>51</v>
      </c>
    </row>
    <row r="10871" spans="1:7" hidden="1" x14ac:dyDescent="0.25">
      <c r="A10871" t="s">
        <v>158</v>
      </c>
      <c r="B10871" s="23">
        <v>43627</v>
      </c>
      <c r="C10871">
        <v>15.75</v>
      </c>
      <c r="D10871" t="s">
        <v>135</v>
      </c>
      <c r="E10871" t="s">
        <v>127</v>
      </c>
      <c r="F10871">
        <v>9</v>
      </c>
      <c r="G10871" t="s">
        <v>51</v>
      </c>
    </row>
    <row r="10872" spans="1:7" hidden="1" x14ac:dyDescent="0.25">
      <c r="A10872" t="s">
        <v>158</v>
      </c>
      <c r="B10872" s="23">
        <v>43627</v>
      </c>
      <c r="C10872">
        <v>9</v>
      </c>
      <c r="D10872" t="s">
        <v>135</v>
      </c>
      <c r="E10872" t="s">
        <v>127</v>
      </c>
      <c r="F10872">
        <v>9</v>
      </c>
      <c r="G10872" t="s">
        <v>51</v>
      </c>
    </row>
    <row r="10873" spans="1:7" hidden="1" x14ac:dyDescent="0.25">
      <c r="A10873" t="s">
        <v>158</v>
      </c>
      <c r="B10873" s="23">
        <v>43627</v>
      </c>
      <c r="C10873">
        <v>13.5</v>
      </c>
      <c r="D10873" t="s">
        <v>135</v>
      </c>
      <c r="E10873" t="s">
        <v>127</v>
      </c>
      <c r="F10873">
        <v>9</v>
      </c>
      <c r="G10873" t="s">
        <v>51</v>
      </c>
    </row>
    <row r="10874" spans="1:7" hidden="1" x14ac:dyDescent="0.25">
      <c r="A10874" t="s">
        <v>158</v>
      </c>
      <c r="B10874" s="23">
        <v>43627</v>
      </c>
      <c r="C10874">
        <v>4.5</v>
      </c>
      <c r="D10874" t="s">
        <v>135</v>
      </c>
      <c r="E10874" t="s">
        <v>127</v>
      </c>
      <c r="F10874">
        <v>9</v>
      </c>
      <c r="G10874" t="s">
        <v>51</v>
      </c>
    </row>
    <row r="10875" spans="1:7" hidden="1" x14ac:dyDescent="0.25">
      <c r="A10875" t="s">
        <v>158</v>
      </c>
      <c r="B10875" s="23">
        <v>43627</v>
      </c>
      <c r="C10875">
        <v>4.5</v>
      </c>
      <c r="D10875" t="s">
        <v>135</v>
      </c>
      <c r="E10875" t="s">
        <v>127</v>
      </c>
      <c r="F10875">
        <v>9</v>
      </c>
      <c r="G10875" t="s">
        <v>51</v>
      </c>
    </row>
    <row r="10876" spans="1:7" hidden="1" x14ac:dyDescent="0.25">
      <c r="A10876" t="s">
        <v>158</v>
      </c>
      <c r="B10876" s="23">
        <v>43627</v>
      </c>
      <c r="C10876">
        <v>6.75</v>
      </c>
      <c r="D10876" t="s">
        <v>135</v>
      </c>
      <c r="E10876" t="s">
        <v>127</v>
      </c>
      <c r="F10876">
        <v>9</v>
      </c>
      <c r="G10876" t="s">
        <v>51</v>
      </c>
    </row>
    <row r="10877" spans="1:7" hidden="1" x14ac:dyDescent="0.25">
      <c r="A10877" t="s">
        <v>158</v>
      </c>
      <c r="B10877" s="23">
        <v>43627</v>
      </c>
      <c r="C10877">
        <v>13.5</v>
      </c>
      <c r="D10877" t="s">
        <v>135</v>
      </c>
      <c r="E10877" t="s">
        <v>127</v>
      </c>
      <c r="F10877">
        <v>9</v>
      </c>
      <c r="G10877" t="s">
        <v>51</v>
      </c>
    </row>
    <row r="10878" spans="1:7" hidden="1" x14ac:dyDescent="0.25">
      <c r="A10878" t="s">
        <v>158</v>
      </c>
      <c r="B10878" s="23">
        <v>43627</v>
      </c>
      <c r="C10878">
        <v>4.5</v>
      </c>
      <c r="D10878" t="s">
        <v>135</v>
      </c>
      <c r="E10878" t="s">
        <v>127</v>
      </c>
      <c r="F10878">
        <v>9</v>
      </c>
      <c r="G10878" t="s">
        <v>51</v>
      </c>
    </row>
    <row r="10879" spans="1:7" hidden="1" x14ac:dyDescent="0.25">
      <c r="A10879" t="s">
        <v>158</v>
      </c>
      <c r="B10879" s="23">
        <v>43627</v>
      </c>
      <c r="C10879">
        <v>6.75</v>
      </c>
      <c r="D10879" t="s">
        <v>135</v>
      </c>
      <c r="E10879" t="s">
        <v>127</v>
      </c>
      <c r="F10879">
        <v>9</v>
      </c>
      <c r="G10879" t="s">
        <v>51</v>
      </c>
    </row>
    <row r="10880" spans="1:7" hidden="1" x14ac:dyDescent="0.25">
      <c r="A10880" t="s">
        <v>158</v>
      </c>
      <c r="B10880" s="23">
        <v>43627</v>
      </c>
      <c r="C10880">
        <v>15.75</v>
      </c>
      <c r="D10880" t="s">
        <v>135</v>
      </c>
      <c r="E10880" t="s">
        <v>127</v>
      </c>
      <c r="F10880">
        <v>9</v>
      </c>
      <c r="G10880" t="s">
        <v>51</v>
      </c>
    </row>
    <row r="10881" spans="1:7" hidden="1" x14ac:dyDescent="0.25">
      <c r="A10881" t="s">
        <v>158</v>
      </c>
      <c r="B10881" s="23">
        <v>43627</v>
      </c>
      <c r="C10881">
        <v>11.25</v>
      </c>
      <c r="D10881" t="s">
        <v>135</v>
      </c>
      <c r="E10881" t="s">
        <v>127</v>
      </c>
      <c r="F10881">
        <v>9</v>
      </c>
      <c r="G10881" t="s">
        <v>51</v>
      </c>
    </row>
    <row r="10882" spans="1:7" hidden="1" x14ac:dyDescent="0.25">
      <c r="A10882" t="s">
        <v>158</v>
      </c>
      <c r="B10882" s="23">
        <v>43627</v>
      </c>
      <c r="C10882">
        <v>9</v>
      </c>
      <c r="D10882" t="s">
        <v>135</v>
      </c>
      <c r="E10882" t="s">
        <v>127</v>
      </c>
      <c r="F10882">
        <v>9</v>
      </c>
      <c r="G10882" t="s">
        <v>51</v>
      </c>
    </row>
    <row r="10883" spans="1:7" hidden="1" x14ac:dyDescent="0.25">
      <c r="A10883" t="s">
        <v>158</v>
      </c>
      <c r="B10883" s="23">
        <v>43627</v>
      </c>
      <c r="C10883">
        <v>4.5</v>
      </c>
      <c r="D10883" t="s">
        <v>135</v>
      </c>
      <c r="E10883" t="s">
        <v>127</v>
      </c>
      <c r="F10883">
        <v>9</v>
      </c>
      <c r="G10883" t="s">
        <v>51</v>
      </c>
    </row>
    <row r="10884" spans="1:7" hidden="1" x14ac:dyDescent="0.25">
      <c r="A10884" t="s">
        <v>158</v>
      </c>
      <c r="B10884" s="23">
        <v>43627</v>
      </c>
      <c r="C10884">
        <v>6.75</v>
      </c>
      <c r="D10884" t="s">
        <v>135</v>
      </c>
      <c r="E10884" t="s">
        <v>127</v>
      </c>
      <c r="F10884">
        <v>9</v>
      </c>
      <c r="G10884" t="s">
        <v>51</v>
      </c>
    </row>
    <row r="10885" spans="1:7" hidden="1" x14ac:dyDescent="0.25">
      <c r="A10885" t="s">
        <v>158</v>
      </c>
      <c r="B10885" s="23">
        <v>43627</v>
      </c>
      <c r="C10885">
        <v>4.5</v>
      </c>
      <c r="D10885" t="s">
        <v>135</v>
      </c>
      <c r="E10885" t="s">
        <v>127</v>
      </c>
      <c r="F10885">
        <v>9</v>
      </c>
      <c r="G10885" t="s">
        <v>51</v>
      </c>
    </row>
    <row r="10886" spans="1:7" hidden="1" x14ac:dyDescent="0.25">
      <c r="A10886" t="s">
        <v>158</v>
      </c>
      <c r="B10886" s="23">
        <v>43627</v>
      </c>
      <c r="C10886">
        <v>4.5</v>
      </c>
      <c r="D10886" t="s">
        <v>135</v>
      </c>
      <c r="E10886" t="s">
        <v>127</v>
      </c>
      <c r="F10886">
        <v>9</v>
      </c>
      <c r="G10886" t="s">
        <v>51</v>
      </c>
    </row>
    <row r="10887" spans="1:7" hidden="1" x14ac:dyDescent="0.25">
      <c r="A10887" t="s">
        <v>158</v>
      </c>
      <c r="B10887" s="23">
        <v>43627</v>
      </c>
      <c r="C10887">
        <v>13.5</v>
      </c>
      <c r="D10887" t="s">
        <v>135</v>
      </c>
      <c r="E10887" t="s">
        <v>127</v>
      </c>
      <c r="F10887">
        <v>9</v>
      </c>
      <c r="G10887" t="s">
        <v>51</v>
      </c>
    </row>
    <row r="10888" spans="1:7" hidden="1" x14ac:dyDescent="0.25">
      <c r="A10888" t="s">
        <v>158</v>
      </c>
      <c r="B10888" s="23">
        <v>43627</v>
      </c>
      <c r="C10888">
        <v>9</v>
      </c>
      <c r="D10888" t="s">
        <v>135</v>
      </c>
      <c r="E10888" t="s">
        <v>127</v>
      </c>
      <c r="F10888">
        <v>9</v>
      </c>
      <c r="G10888" t="s">
        <v>51</v>
      </c>
    </row>
    <row r="10889" spans="1:7" hidden="1" x14ac:dyDescent="0.25">
      <c r="A10889" t="s">
        <v>158</v>
      </c>
      <c r="B10889" s="23">
        <v>43627</v>
      </c>
      <c r="C10889">
        <v>13.5</v>
      </c>
      <c r="D10889" t="s">
        <v>135</v>
      </c>
      <c r="E10889" t="s">
        <v>127</v>
      </c>
      <c r="F10889">
        <v>9</v>
      </c>
      <c r="G10889" t="s">
        <v>51</v>
      </c>
    </row>
    <row r="10890" spans="1:7" hidden="1" x14ac:dyDescent="0.25">
      <c r="A10890" t="s">
        <v>158</v>
      </c>
      <c r="B10890" s="23">
        <v>43627</v>
      </c>
      <c r="C10890">
        <v>4.5</v>
      </c>
      <c r="D10890" t="s">
        <v>135</v>
      </c>
      <c r="E10890" t="s">
        <v>127</v>
      </c>
      <c r="F10890">
        <v>9</v>
      </c>
      <c r="G10890" t="s">
        <v>51</v>
      </c>
    </row>
    <row r="10891" spans="1:7" hidden="1" x14ac:dyDescent="0.25">
      <c r="A10891" t="s">
        <v>158</v>
      </c>
      <c r="B10891" s="23">
        <v>43627</v>
      </c>
      <c r="C10891">
        <v>11.25</v>
      </c>
      <c r="D10891" t="s">
        <v>135</v>
      </c>
      <c r="E10891" t="s">
        <v>127</v>
      </c>
      <c r="F10891">
        <v>9</v>
      </c>
      <c r="G10891" t="s">
        <v>51</v>
      </c>
    </row>
    <row r="10892" spans="1:7" hidden="1" x14ac:dyDescent="0.25">
      <c r="A10892" t="s">
        <v>158</v>
      </c>
      <c r="B10892" s="23">
        <v>43627</v>
      </c>
      <c r="C10892">
        <v>4.5</v>
      </c>
      <c r="D10892" t="s">
        <v>135</v>
      </c>
      <c r="E10892" t="s">
        <v>127</v>
      </c>
      <c r="F10892">
        <v>9</v>
      </c>
      <c r="G10892" t="s">
        <v>51</v>
      </c>
    </row>
    <row r="10893" spans="1:7" hidden="1" x14ac:dyDescent="0.25">
      <c r="A10893" t="s">
        <v>158</v>
      </c>
      <c r="B10893" s="23">
        <v>43627</v>
      </c>
      <c r="C10893">
        <v>4.5</v>
      </c>
      <c r="D10893" t="s">
        <v>135</v>
      </c>
      <c r="E10893" t="s">
        <v>127</v>
      </c>
      <c r="F10893">
        <v>9</v>
      </c>
      <c r="G10893" t="s">
        <v>51</v>
      </c>
    </row>
    <row r="10894" spans="1:7" hidden="1" x14ac:dyDescent="0.25">
      <c r="A10894" t="s">
        <v>158</v>
      </c>
      <c r="B10894" s="23">
        <v>43627</v>
      </c>
      <c r="C10894">
        <v>4.5</v>
      </c>
      <c r="D10894" t="s">
        <v>135</v>
      </c>
      <c r="E10894" t="s">
        <v>127</v>
      </c>
      <c r="F10894">
        <v>9</v>
      </c>
      <c r="G10894" t="s">
        <v>51</v>
      </c>
    </row>
    <row r="10895" spans="1:7" hidden="1" x14ac:dyDescent="0.25">
      <c r="A10895" t="s">
        <v>158</v>
      </c>
      <c r="B10895" s="23">
        <v>43627</v>
      </c>
      <c r="C10895">
        <v>6.75</v>
      </c>
      <c r="D10895" t="s">
        <v>135</v>
      </c>
      <c r="E10895" t="s">
        <v>127</v>
      </c>
      <c r="F10895">
        <v>9</v>
      </c>
      <c r="G10895" t="s">
        <v>51</v>
      </c>
    </row>
    <row r="10896" spans="1:7" hidden="1" x14ac:dyDescent="0.25">
      <c r="A10896" t="s">
        <v>158</v>
      </c>
      <c r="B10896" s="23">
        <v>43627</v>
      </c>
      <c r="C10896">
        <v>4.5</v>
      </c>
      <c r="D10896" t="s">
        <v>135</v>
      </c>
      <c r="E10896" t="s">
        <v>127</v>
      </c>
      <c r="F10896">
        <v>9</v>
      </c>
      <c r="G10896" t="s">
        <v>51</v>
      </c>
    </row>
    <row r="10897" spans="1:7" hidden="1" x14ac:dyDescent="0.25">
      <c r="A10897" t="s">
        <v>158</v>
      </c>
      <c r="B10897" s="23">
        <v>43627</v>
      </c>
      <c r="C10897">
        <v>4.5</v>
      </c>
      <c r="D10897" t="s">
        <v>135</v>
      </c>
      <c r="E10897" t="s">
        <v>127</v>
      </c>
      <c r="F10897">
        <v>9</v>
      </c>
      <c r="G10897" t="s">
        <v>51</v>
      </c>
    </row>
    <row r="10898" spans="1:7" hidden="1" x14ac:dyDescent="0.25">
      <c r="A10898" t="s">
        <v>158</v>
      </c>
      <c r="B10898" s="23">
        <v>43627</v>
      </c>
      <c r="C10898">
        <v>4.5</v>
      </c>
      <c r="D10898" t="s">
        <v>135</v>
      </c>
      <c r="E10898" t="s">
        <v>127</v>
      </c>
      <c r="F10898">
        <v>9</v>
      </c>
      <c r="G10898" t="s">
        <v>51</v>
      </c>
    </row>
    <row r="10899" spans="1:7" hidden="1" x14ac:dyDescent="0.25">
      <c r="A10899" t="s">
        <v>158</v>
      </c>
      <c r="B10899" s="23">
        <v>43627</v>
      </c>
      <c r="C10899">
        <v>9</v>
      </c>
      <c r="D10899" t="s">
        <v>135</v>
      </c>
      <c r="E10899" t="s">
        <v>127</v>
      </c>
      <c r="F10899">
        <v>9</v>
      </c>
      <c r="G10899" t="s">
        <v>51</v>
      </c>
    </row>
    <row r="10900" spans="1:7" hidden="1" x14ac:dyDescent="0.25">
      <c r="A10900" t="s">
        <v>158</v>
      </c>
      <c r="B10900" s="23">
        <v>43627</v>
      </c>
      <c r="C10900">
        <v>6.75</v>
      </c>
      <c r="D10900" t="s">
        <v>135</v>
      </c>
      <c r="E10900" t="s">
        <v>127</v>
      </c>
      <c r="F10900">
        <v>9</v>
      </c>
      <c r="G10900" t="s">
        <v>51</v>
      </c>
    </row>
    <row r="10901" spans="1:7" hidden="1" x14ac:dyDescent="0.25">
      <c r="A10901" t="s">
        <v>158</v>
      </c>
      <c r="B10901" s="23">
        <v>43627</v>
      </c>
      <c r="C10901">
        <v>6.75</v>
      </c>
      <c r="D10901" t="s">
        <v>135</v>
      </c>
      <c r="E10901" t="s">
        <v>127</v>
      </c>
      <c r="F10901">
        <v>9</v>
      </c>
      <c r="G10901" t="s">
        <v>51</v>
      </c>
    </row>
    <row r="10902" spans="1:7" hidden="1" x14ac:dyDescent="0.25">
      <c r="A10902" t="s">
        <v>158</v>
      </c>
      <c r="B10902" s="23">
        <v>43627</v>
      </c>
      <c r="C10902">
        <v>15.75</v>
      </c>
      <c r="D10902" t="s">
        <v>135</v>
      </c>
      <c r="E10902" t="s">
        <v>127</v>
      </c>
      <c r="F10902">
        <v>9</v>
      </c>
      <c r="G10902" t="s">
        <v>51</v>
      </c>
    </row>
    <row r="10903" spans="1:7" hidden="1" x14ac:dyDescent="0.25">
      <c r="A10903" t="s">
        <v>158</v>
      </c>
      <c r="B10903" s="23">
        <v>43627</v>
      </c>
      <c r="C10903">
        <v>4.5</v>
      </c>
      <c r="D10903" t="s">
        <v>135</v>
      </c>
      <c r="E10903" t="s">
        <v>127</v>
      </c>
      <c r="F10903">
        <v>9</v>
      </c>
      <c r="G10903" t="s">
        <v>51</v>
      </c>
    </row>
    <row r="10904" spans="1:7" hidden="1" x14ac:dyDescent="0.25">
      <c r="A10904" t="s">
        <v>158</v>
      </c>
      <c r="B10904" s="23">
        <v>43627</v>
      </c>
      <c r="C10904">
        <v>6.75</v>
      </c>
      <c r="D10904" t="s">
        <v>135</v>
      </c>
      <c r="E10904" t="s">
        <v>127</v>
      </c>
      <c r="F10904">
        <v>9</v>
      </c>
      <c r="G10904" t="s">
        <v>51</v>
      </c>
    </row>
    <row r="10905" spans="1:7" hidden="1" x14ac:dyDescent="0.25">
      <c r="A10905" t="s">
        <v>158</v>
      </c>
      <c r="B10905" s="23">
        <v>43627</v>
      </c>
      <c r="C10905">
        <v>4.5</v>
      </c>
      <c r="D10905" t="s">
        <v>135</v>
      </c>
      <c r="E10905" t="s">
        <v>127</v>
      </c>
      <c r="F10905">
        <v>9</v>
      </c>
      <c r="G10905" t="s">
        <v>51</v>
      </c>
    </row>
    <row r="10906" spans="1:7" hidden="1" x14ac:dyDescent="0.25">
      <c r="A10906" t="s">
        <v>158</v>
      </c>
      <c r="B10906" s="23">
        <v>43627</v>
      </c>
      <c r="C10906">
        <v>9</v>
      </c>
      <c r="D10906" t="s">
        <v>135</v>
      </c>
      <c r="E10906" t="s">
        <v>127</v>
      </c>
      <c r="F10906">
        <v>9</v>
      </c>
      <c r="G10906" t="s">
        <v>51</v>
      </c>
    </row>
    <row r="10907" spans="1:7" hidden="1" x14ac:dyDescent="0.25">
      <c r="A10907" t="s">
        <v>158</v>
      </c>
      <c r="B10907" s="23">
        <v>43627</v>
      </c>
      <c r="C10907">
        <v>4.5</v>
      </c>
      <c r="D10907" t="s">
        <v>135</v>
      </c>
      <c r="E10907" t="s">
        <v>127</v>
      </c>
      <c r="F10907">
        <v>9</v>
      </c>
      <c r="G10907" t="s">
        <v>51</v>
      </c>
    </row>
    <row r="10908" spans="1:7" hidden="1" x14ac:dyDescent="0.25">
      <c r="A10908" t="s">
        <v>158</v>
      </c>
      <c r="B10908" s="23">
        <v>43627</v>
      </c>
      <c r="C10908">
        <v>4.5</v>
      </c>
      <c r="D10908" t="s">
        <v>135</v>
      </c>
      <c r="E10908" t="s">
        <v>127</v>
      </c>
      <c r="F10908">
        <v>9</v>
      </c>
      <c r="G10908" t="s">
        <v>51</v>
      </c>
    </row>
    <row r="10909" spans="1:7" hidden="1" x14ac:dyDescent="0.25">
      <c r="A10909" t="s">
        <v>158</v>
      </c>
      <c r="B10909" s="23">
        <v>43627</v>
      </c>
      <c r="C10909">
        <v>4.5</v>
      </c>
      <c r="D10909" t="s">
        <v>135</v>
      </c>
      <c r="E10909" t="s">
        <v>127</v>
      </c>
      <c r="F10909">
        <v>9</v>
      </c>
      <c r="G10909" t="s">
        <v>51</v>
      </c>
    </row>
    <row r="10910" spans="1:7" hidden="1" x14ac:dyDescent="0.25">
      <c r="A10910" t="s">
        <v>158</v>
      </c>
      <c r="B10910" s="23">
        <v>43627</v>
      </c>
      <c r="C10910">
        <v>15.75</v>
      </c>
      <c r="D10910" t="s">
        <v>135</v>
      </c>
      <c r="E10910" t="s">
        <v>127</v>
      </c>
      <c r="F10910">
        <v>9</v>
      </c>
      <c r="G10910" t="s">
        <v>51</v>
      </c>
    </row>
    <row r="10911" spans="1:7" hidden="1" x14ac:dyDescent="0.25">
      <c r="A10911" t="s">
        <v>158</v>
      </c>
      <c r="B10911" s="23">
        <v>43627</v>
      </c>
      <c r="C10911">
        <v>4.5</v>
      </c>
      <c r="D10911" t="s">
        <v>135</v>
      </c>
      <c r="E10911" t="s">
        <v>127</v>
      </c>
      <c r="F10911">
        <v>9</v>
      </c>
      <c r="G10911" t="s">
        <v>51</v>
      </c>
    </row>
    <row r="10912" spans="1:7" hidden="1" x14ac:dyDescent="0.25">
      <c r="A10912" t="s">
        <v>158</v>
      </c>
      <c r="B10912" s="23">
        <v>43627</v>
      </c>
      <c r="C10912">
        <v>6.75</v>
      </c>
      <c r="D10912" t="s">
        <v>135</v>
      </c>
      <c r="E10912" t="s">
        <v>127</v>
      </c>
      <c r="F10912">
        <v>9</v>
      </c>
      <c r="G10912" t="s">
        <v>51</v>
      </c>
    </row>
    <row r="10913" spans="1:7" hidden="1" x14ac:dyDescent="0.25">
      <c r="A10913" t="s">
        <v>158</v>
      </c>
      <c r="B10913" s="23">
        <v>43627</v>
      </c>
      <c r="C10913">
        <v>4.5</v>
      </c>
      <c r="D10913" t="s">
        <v>135</v>
      </c>
      <c r="E10913" t="s">
        <v>127</v>
      </c>
      <c r="F10913">
        <v>9</v>
      </c>
      <c r="G10913" t="s">
        <v>51</v>
      </c>
    </row>
    <row r="10914" spans="1:7" hidden="1" x14ac:dyDescent="0.25">
      <c r="A10914" t="s">
        <v>158</v>
      </c>
      <c r="B10914" s="23">
        <v>43627</v>
      </c>
      <c r="C10914">
        <v>4.5</v>
      </c>
      <c r="D10914" t="s">
        <v>135</v>
      </c>
      <c r="E10914" t="s">
        <v>127</v>
      </c>
      <c r="F10914">
        <v>9</v>
      </c>
      <c r="G10914" t="s">
        <v>51</v>
      </c>
    </row>
    <row r="10915" spans="1:7" hidden="1" x14ac:dyDescent="0.25">
      <c r="A10915" t="s">
        <v>158</v>
      </c>
      <c r="B10915" s="23">
        <v>43627</v>
      </c>
      <c r="C10915">
        <v>24.75</v>
      </c>
      <c r="D10915" t="s">
        <v>135</v>
      </c>
      <c r="E10915" t="s">
        <v>127</v>
      </c>
      <c r="F10915">
        <v>9</v>
      </c>
      <c r="G10915" t="s">
        <v>51</v>
      </c>
    </row>
    <row r="10916" spans="1:7" hidden="1" x14ac:dyDescent="0.25">
      <c r="A10916" t="s">
        <v>158</v>
      </c>
      <c r="B10916" s="23">
        <v>43627</v>
      </c>
      <c r="C10916">
        <v>11.25</v>
      </c>
      <c r="D10916" t="s">
        <v>135</v>
      </c>
      <c r="E10916" t="s">
        <v>127</v>
      </c>
      <c r="F10916">
        <v>9</v>
      </c>
      <c r="G10916" t="s">
        <v>51</v>
      </c>
    </row>
    <row r="10917" spans="1:7" hidden="1" x14ac:dyDescent="0.25">
      <c r="A10917" t="s">
        <v>158</v>
      </c>
      <c r="B10917" s="23">
        <v>43627</v>
      </c>
      <c r="C10917">
        <v>9</v>
      </c>
      <c r="D10917" t="s">
        <v>135</v>
      </c>
      <c r="E10917" t="s">
        <v>127</v>
      </c>
      <c r="F10917">
        <v>9</v>
      </c>
      <c r="G10917" t="s">
        <v>51</v>
      </c>
    </row>
    <row r="10918" spans="1:7" hidden="1" x14ac:dyDescent="0.25">
      <c r="A10918" t="s">
        <v>158</v>
      </c>
      <c r="B10918" s="23">
        <v>43627</v>
      </c>
      <c r="C10918">
        <v>6.75</v>
      </c>
      <c r="D10918" t="s">
        <v>135</v>
      </c>
      <c r="E10918" t="s">
        <v>127</v>
      </c>
      <c r="F10918">
        <v>9</v>
      </c>
      <c r="G10918" t="s">
        <v>51</v>
      </c>
    </row>
    <row r="10919" spans="1:7" hidden="1" x14ac:dyDescent="0.25">
      <c r="A10919" t="s">
        <v>158</v>
      </c>
      <c r="B10919" s="23">
        <v>43627</v>
      </c>
      <c r="C10919">
        <v>4.5</v>
      </c>
      <c r="D10919" t="s">
        <v>135</v>
      </c>
      <c r="E10919" t="s">
        <v>127</v>
      </c>
      <c r="F10919">
        <v>9</v>
      </c>
      <c r="G10919" t="s">
        <v>51</v>
      </c>
    </row>
    <row r="10920" spans="1:7" hidden="1" x14ac:dyDescent="0.25">
      <c r="A10920" t="s">
        <v>158</v>
      </c>
      <c r="B10920" s="23">
        <v>43627</v>
      </c>
      <c r="C10920">
        <v>9</v>
      </c>
      <c r="D10920" t="s">
        <v>135</v>
      </c>
      <c r="E10920" t="s">
        <v>127</v>
      </c>
      <c r="F10920">
        <v>9</v>
      </c>
      <c r="G10920" t="s">
        <v>51</v>
      </c>
    </row>
    <row r="10921" spans="1:7" hidden="1" x14ac:dyDescent="0.25">
      <c r="A10921" t="s">
        <v>158</v>
      </c>
      <c r="B10921" s="23">
        <v>43627</v>
      </c>
      <c r="C10921">
        <v>6.75</v>
      </c>
      <c r="D10921" t="s">
        <v>135</v>
      </c>
      <c r="E10921" t="s">
        <v>127</v>
      </c>
      <c r="F10921">
        <v>9</v>
      </c>
      <c r="G10921" t="s">
        <v>51</v>
      </c>
    </row>
    <row r="10922" spans="1:7" hidden="1" x14ac:dyDescent="0.25">
      <c r="A10922" t="s">
        <v>158</v>
      </c>
      <c r="B10922" s="23">
        <v>43627</v>
      </c>
      <c r="C10922">
        <v>4.5</v>
      </c>
      <c r="D10922" t="s">
        <v>135</v>
      </c>
      <c r="E10922" t="s">
        <v>127</v>
      </c>
      <c r="F10922">
        <v>9</v>
      </c>
      <c r="G10922" t="s">
        <v>51</v>
      </c>
    </row>
    <row r="10923" spans="1:7" hidden="1" x14ac:dyDescent="0.25">
      <c r="A10923" t="s">
        <v>158</v>
      </c>
      <c r="B10923" s="23">
        <v>43627</v>
      </c>
      <c r="C10923">
        <v>18</v>
      </c>
      <c r="D10923" t="s">
        <v>135</v>
      </c>
      <c r="E10923" t="s">
        <v>127</v>
      </c>
      <c r="F10923">
        <v>9</v>
      </c>
      <c r="G10923" t="s">
        <v>51</v>
      </c>
    </row>
    <row r="10924" spans="1:7" hidden="1" x14ac:dyDescent="0.25">
      <c r="A10924" t="s">
        <v>158</v>
      </c>
      <c r="B10924" s="23">
        <v>43627</v>
      </c>
      <c r="C10924">
        <v>9</v>
      </c>
      <c r="D10924" t="s">
        <v>135</v>
      </c>
      <c r="E10924" t="s">
        <v>127</v>
      </c>
      <c r="F10924">
        <v>9</v>
      </c>
      <c r="G10924" t="s">
        <v>51</v>
      </c>
    </row>
    <row r="10925" spans="1:7" hidden="1" x14ac:dyDescent="0.25">
      <c r="A10925" t="s">
        <v>158</v>
      </c>
      <c r="B10925" s="23">
        <v>43627</v>
      </c>
      <c r="C10925">
        <v>4.5</v>
      </c>
      <c r="D10925" t="s">
        <v>135</v>
      </c>
      <c r="E10925" t="s">
        <v>127</v>
      </c>
      <c r="F10925">
        <v>9</v>
      </c>
      <c r="G10925" t="s">
        <v>51</v>
      </c>
    </row>
    <row r="10926" spans="1:7" hidden="1" x14ac:dyDescent="0.25">
      <c r="A10926" t="s">
        <v>158</v>
      </c>
      <c r="B10926" s="23">
        <v>43627</v>
      </c>
      <c r="C10926">
        <v>4.5</v>
      </c>
      <c r="D10926" t="s">
        <v>135</v>
      </c>
      <c r="E10926" t="s">
        <v>127</v>
      </c>
      <c r="F10926">
        <v>9</v>
      </c>
      <c r="G10926" t="s">
        <v>51</v>
      </c>
    </row>
    <row r="10927" spans="1:7" hidden="1" x14ac:dyDescent="0.25">
      <c r="A10927" t="s">
        <v>158</v>
      </c>
      <c r="B10927" s="23">
        <v>43627</v>
      </c>
      <c r="C10927">
        <v>6.75</v>
      </c>
      <c r="D10927" t="s">
        <v>135</v>
      </c>
      <c r="E10927" t="s">
        <v>127</v>
      </c>
      <c r="F10927">
        <v>9</v>
      </c>
      <c r="G10927" t="s">
        <v>51</v>
      </c>
    </row>
    <row r="10928" spans="1:7" hidden="1" x14ac:dyDescent="0.25">
      <c r="A10928" t="s">
        <v>158</v>
      </c>
      <c r="B10928" s="23">
        <v>43627</v>
      </c>
      <c r="C10928">
        <v>4.5</v>
      </c>
      <c r="D10928" t="s">
        <v>135</v>
      </c>
      <c r="E10928" t="s">
        <v>127</v>
      </c>
      <c r="F10928">
        <v>9</v>
      </c>
      <c r="G10928" t="s">
        <v>51</v>
      </c>
    </row>
    <row r="10929" spans="1:7" hidden="1" x14ac:dyDescent="0.25">
      <c r="A10929" t="s">
        <v>158</v>
      </c>
      <c r="B10929" s="23">
        <v>43627</v>
      </c>
      <c r="C10929">
        <v>4.5</v>
      </c>
      <c r="D10929" t="s">
        <v>135</v>
      </c>
      <c r="E10929" t="s">
        <v>127</v>
      </c>
      <c r="F10929">
        <v>9</v>
      </c>
      <c r="G10929" t="s">
        <v>51</v>
      </c>
    </row>
    <row r="10930" spans="1:7" hidden="1" x14ac:dyDescent="0.25">
      <c r="A10930" t="s">
        <v>158</v>
      </c>
      <c r="B10930" s="23">
        <v>43627</v>
      </c>
      <c r="C10930">
        <v>20.25</v>
      </c>
      <c r="D10930" t="s">
        <v>135</v>
      </c>
      <c r="E10930" t="s">
        <v>127</v>
      </c>
      <c r="F10930">
        <v>9</v>
      </c>
      <c r="G10930" t="s">
        <v>51</v>
      </c>
    </row>
    <row r="10931" spans="1:7" hidden="1" x14ac:dyDescent="0.25">
      <c r="A10931" t="s">
        <v>158</v>
      </c>
      <c r="B10931" s="23">
        <v>43627</v>
      </c>
      <c r="C10931">
        <v>15.75</v>
      </c>
      <c r="D10931" t="s">
        <v>135</v>
      </c>
      <c r="E10931" t="s">
        <v>127</v>
      </c>
      <c r="F10931">
        <v>9</v>
      </c>
      <c r="G10931" t="s">
        <v>51</v>
      </c>
    </row>
    <row r="10932" spans="1:7" hidden="1" x14ac:dyDescent="0.25">
      <c r="A10932" t="s">
        <v>158</v>
      </c>
      <c r="B10932" s="23">
        <v>43627</v>
      </c>
      <c r="C10932">
        <v>20.25</v>
      </c>
      <c r="D10932" t="s">
        <v>135</v>
      </c>
      <c r="E10932" t="s">
        <v>127</v>
      </c>
      <c r="F10932">
        <v>9</v>
      </c>
      <c r="G10932" t="s">
        <v>51</v>
      </c>
    </row>
    <row r="10933" spans="1:7" hidden="1" x14ac:dyDescent="0.25">
      <c r="A10933" t="s">
        <v>158</v>
      </c>
      <c r="B10933" s="23">
        <v>43627</v>
      </c>
      <c r="C10933">
        <v>9</v>
      </c>
      <c r="D10933" t="s">
        <v>135</v>
      </c>
      <c r="E10933" t="s">
        <v>127</v>
      </c>
      <c r="F10933">
        <v>9</v>
      </c>
      <c r="G10933" t="s">
        <v>51</v>
      </c>
    </row>
    <row r="10934" spans="1:7" hidden="1" x14ac:dyDescent="0.25">
      <c r="A10934" t="s">
        <v>158</v>
      </c>
      <c r="B10934" s="23">
        <v>43627</v>
      </c>
      <c r="C10934">
        <v>4.5</v>
      </c>
      <c r="D10934" t="s">
        <v>135</v>
      </c>
      <c r="E10934" t="s">
        <v>127</v>
      </c>
      <c r="F10934">
        <v>9</v>
      </c>
      <c r="G10934" t="s">
        <v>51</v>
      </c>
    </row>
    <row r="10935" spans="1:7" hidden="1" x14ac:dyDescent="0.25">
      <c r="A10935" t="s">
        <v>158</v>
      </c>
      <c r="B10935" s="23">
        <v>43627</v>
      </c>
      <c r="C10935">
        <v>22.5</v>
      </c>
      <c r="D10935" t="s">
        <v>135</v>
      </c>
      <c r="E10935" t="s">
        <v>127</v>
      </c>
      <c r="F10935">
        <v>9</v>
      </c>
      <c r="G10935" t="s">
        <v>51</v>
      </c>
    </row>
    <row r="10936" spans="1:7" hidden="1" x14ac:dyDescent="0.25">
      <c r="A10936" t="s">
        <v>158</v>
      </c>
      <c r="B10936" s="23">
        <v>43627</v>
      </c>
      <c r="C10936">
        <v>4.5</v>
      </c>
      <c r="D10936" t="s">
        <v>135</v>
      </c>
      <c r="E10936" t="s">
        <v>127</v>
      </c>
      <c r="F10936">
        <v>9</v>
      </c>
      <c r="G10936" t="s">
        <v>51</v>
      </c>
    </row>
    <row r="10937" spans="1:7" hidden="1" x14ac:dyDescent="0.25">
      <c r="A10937" t="s">
        <v>158</v>
      </c>
      <c r="B10937" s="23">
        <v>43627</v>
      </c>
      <c r="C10937">
        <v>13.5</v>
      </c>
      <c r="D10937" t="s">
        <v>135</v>
      </c>
      <c r="E10937" t="s">
        <v>127</v>
      </c>
      <c r="F10937">
        <v>9</v>
      </c>
      <c r="G10937" t="s">
        <v>51</v>
      </c>
    </row>
    <row r="10938" spans="1:7" hidden="1" x14ac:dyDescent="0.25">
      <c r="A10938" t="s">
        <v>158</v>
      </c>
      <c r="B10938" s="23">
        <v>43627</v>
      </c>
      <c r="C10938">
        <v>4.5</v>
      </c>
      <c r="D10938" t="s">
        <v>135</v>
      </c>
      <c r="E10938" t="s">
        <v>127</v>
      </c>
      <c r="F10938">
        <v>9</v>
      </c>
      <c r="G10938" t="s">
        <v>51</v>
      </c>
    </row>
    <row r="10939" spans="1:7" hidden="1" x14ac:dyDescent="0.25">
      <c r="A10939" t="s">
        <v>158</v>
      </c>
      <c r="B10939" s="23">
        <v>43627</v>
      </c>
      <c r="C10939">
        <v>9</v>
      </c>
      <c r="D10939" t="s">
        <v>135</v>
      </c>
      <c r="E10939" t="s">
        <v>127</v>
      </c>
      <c r="F10939">
        <v>9</v>
      </c>
      <c r="G10939" t="s">
        <v>51</v>
      </c>
    </row>
    <row r="10940" spans="1:7" hidden="1" x14ac:dyDescent="0.25">
      <c r="A10940" t="s">
        <v>158</v>
      </c>
      <c r="B10940" s="23">
        <v>43627</v>
      </c>
      <c r="C10940">
        <v>6.75</v>
      </c>
      <c r="D10940" t="s">
        <v>135</v>
      </c>
      <c r="E10940" t="s">
        <v>127</v>
      </c>
      <c r="F10940">
        <v>9</v>
      </c>
      <c r="G10940" t="s">
        <v>51</v>
      </c>
    </row>
    <row r="10941" spans="1:7" hidden="1" x14ac:dyDescent="0.25">
      <c r="A10941" t="s">
        <v>158</v>
      </c>
      <c r="B10941" s="23">
        <v>43627</v>
      </c>
      <c r="C10941">
        <v>4.5</v>
      </c>
      <c r="D10941" t="s">
        <v>135</v>
      </c>
      <c r="E10941" t="s">
        <v>127</v>
      </c>
      <c r="F10941">
        <v>9</v>
      </c>
      <c r="G10941" t="s">
        <v>51</v>
      </c>
    </row>
    <row r="10942" spans="1:7" hidden="1" x14ac:dyDescent="0.25">
      <c r="A10942" t="s">
        <v>158</v>
      </c>
      <c r="B10942" s="23">
        <v>43627</v>
      </c>
      <c r="C10942">
        <v>6.75</v>
      </c>
      <c r="D10942" t="s">
        <v>135</v>
      </c>
      <c r="E10942" t="s">
        <v>127</v>
      </c>
      <c r="F10942">
        <v>9</v>
      </c>
      <c r="G10942" t="s">
        <v>51</v>
      </c>
    </row>
    <row r="10943" spans="1:7" hidden="1" x14ac:dyDescent="0.25">
      <c r="A10943" t="s">
        <v>158</v>
      </c>
      <c r="B10943" s="23">
        <v>43627</v>
      </c>
      <c r="C10943">
        <v>6.75</v>
      </c>
      <c r="D10943" t="s">
        <v>135</v>
      </c>
      <c r="E10943" t="s">
        <v>127</v>
      </c>
      <c r="F10943">
        <v>9</v>
      </c>
      <c r="G10943" t="s">
        <v>51</v>
      </c>
    </row>
    <row r="10944" spans="1:7" hidden="1" x14ac:dyDescent="0.25">
      <c r="A10944" t="s">
        <v>158</v>
      </c>
      <c r="B10944" s="23">
        <v>43627</v>
      </c>
      <c r="C10944">
        <v>4.5</v>
      </c>
      <c r="D10944" t="s">
        <v>135</v>
      </c>
      <c r="E10944" t="s">
        <v>127</v>
      </c>
      <c r="F10944">
        <v>9</v>
      </c>
      <c r="G10944" t="s">
        <v>51</v>
      </c>
    </row>
    <row r="10945" spans="1:7" hidden="1" x14ac:dyDescent="0.25">
      <c r="A10945" t="s">
        <v>158</v>
      </c>
      <c r="B10945" s="23">
        <v>43627</v>
      </c>
      <c r="C10945">
        <v>9</v>
      </c>
      <c r="D10945" t="s">
        <v>135</v>
      </c>
      <c r="E10945" t="s">
        <v>127</v>
      </c>
      <c r="F10945">
        <v>9</v>
      </c>
      <c r="G10945" t="s">
        <v>51</v>
      </c>
    </row>
    <row r="10946" spans="1:7" hidden="1" x14ac:dyDescent="0.25">
      <c r="A10946" t="s">
        <v>158</v>
      </c>
      <c r="B10946" s="23">
        <v>43627</v>
      </c>
      <c r="C10946">
        <v>9</v>
      </c>
      <c r="D10946" t="s">
        <v>135</v>
      </c>
      <c r="E10946" t="s">
        <v>127</v>
      </c>
      <c r="F10946">
        <v>9</v>
      </c>
      <c r="G10946" t="s">
        <v>51</v>
      </c>
    </row>
    <row r="10947" spans="1:7" hidden="1" x14ac:dyDescent="0.25">
      <c r="A10947" t="s">
        <v>158</v>
      </c>
      <c r="B10947" s="23">
        <v>43627</v>
      </c>
      <c r="C10947">
        <v>6.75</v>
      </c>
      <c r="D10947" t="s">
        <v>135</v>
      </c>
      <c r="E10947" t="s">
        <v>127</v>
      </c>
      <c r="F10947">
        <v>9</v>
      </c>
      <c r="G10947" t="s">
        <v>51</v>
      </c>
    </row>
    <row r="10948" spans="1:7" hidden="1" x14ac:dyDescent="0.25">
      <c r="A10948" t="s">
        <v>158</v>
      </c>
      <c r="B10948" s="23">
        <v>43627</v>
      </c>
      <c r="C10948">
        <v>9</v>
      </c>
      <c r="D10948" t="s">
        <v>135</v>
      </c>
      <c r="E10948" t="s">
        <v>127</v>
      </c>
      <c r="F10948">
        <v>9</v>
      </c>
      <c r="G10948" t="s">
        <v>51</v>
      </c>
    </row>
    <row r="10949" spans="1:7" hidden="1" x14ac:dyDescent="0.25">
      <c r="A10949" t="s">
        <v>158</v>
      </c>
      <c r="B10949" s="23">
        <v>43627</v>
      </c>
      <c r="C10949">
        <v>6.75</v>
      </c>
      <c r="D10949" t="s">
        <v>135</v>
      </c>
      <c r="E10949" t="s">
        <v>127</v>
      </c>
      <c r="F10949">
        <v>9</v>
      </c>
      <c r="G10949" t="s">
        <v>51</v>
      </c>
    </row>
    <row r="10950" spans="1:7" hidden="1" x14ac:dyDescent="0.25">
      <c r="A10950" t="s">
        <v>158</v>
      </c>
      <c r="B10950" s="23">
        <v>43627</v>
      </c>
      <c r="C10950">
        <v>15.75</v>
      </c>
      <c r="D10950" t="s">
        <v>135</v>
      </c>
      <c r="E10950" t="s">
        <v>127</v>
      </c>
      <c r="F10950">
        <v>9</v>
      </c>
      <c r="G10950" t="s">
        <v>51</v>
      </c>
    </row>
    <row r="10951" spans="1:7" hidden="1" x14ac:dyDescent="0.25">
      <c r="A10951" t="s">
        <v>158</v>
      </c>
      <c r="B10951" s="23">
        <v>43627</v>
      </c>
      <c r="C10951">
        <v>6.75</v>
      </c>
      <c r="D10951" t="s">
        <v>135</v>
      </c>
      <c r="E10951" t="s">
        <v>127</v>
      </c>
      <c r="F10951">
        <v>9</v>
      </c>
      <c r="G10951" t="s">
        <v>51</v>
      </c>
    </row>
    <row r="10952" spans="1:7" hidden="1" x14ac:dyDescent="0.25">
      <c r="A10952" t="s">
        <v>158</v>
      </c>
      <c r="B10952" s="23">
        <v>43627</v>
      </c>
      <c r="C10952">
        <v>15.75</v>
      </c>
      <c r="D10952" t="s">
        <v>135</v>
      </c>
      <c r="E10952" t="s">
        <v>127</v>
      </c>
      <c r="F10952">
        <v>9</v>
      </c>
      <c r="G10952" t="s">
        <v>51</v>
      </c>
    </row>
    <row r="10953" spans="1:7" hidden="1" x14ac:dyDescent="0.25">
      <c r="A10953" t="s">
        <v>158</v>
      </c>
      <c r="B10953" s="23">
        <v>43627</v>
      </c>
      <c r="C10953">
        <v>15.75</v>
      </c>
      <c r="D10953" t="s">
        <v>135</v>
      </c>
      <c r="E10953" t="s">
        <v>127</v>
      </c>
      <c r="F10953">
        <v>9</v>
      </c>
      <c r="G10953" t="s">
        <v>51</v>
      </c>
    </row>
    <row r="10954" spans="1:7" hidden="1" x14ac:dyDescent="0.25">
      <c r="A10954" t="s">
        <v>158</v>
      </c>
      <c r="B10954" s="23">
        <v>43627</v>
      </c>
      <c r="C10954">
        <v>31.5</v>
      </c>
      <c r="D10954" t="s">
        <v>135</v>
      </c>
      <c r="E10954" t="s">
        <v>127</v>
      </c>
      <c r="F10954">
        <v>9</v>
      </c>
      <c r="G10954" t="s">
        <v>51</v>
      </c>
    </row>
    <row r="10955" spans="1:7" hidden="1" x14ac:dyDescent="0.25">
      <c r="A10955" t="s">
        <v>158</v>
      </c>
      <c r="B10955" s="23">
        <v>43627</v>
      </c>
      <c r="C10955">
        <v>22.5</v>
      </c>
      <c r="D10955" t="s">
        <v>135</v>
      </c>
      <c r="E10955" t="s">
        <v>127</v>
      </c>
      <c r="F10955">
        <v>9</v>
      </c>
      <c r="G10955" t="s">
        <v>51</v>
      </c>
    </row>
    <row r="10956" spans="1:7" hidden="1" x14ac:dyDescent="0.25">
      <c r="A10956" t="s">
        <v>158</v>
      </c>
      <c r="B10956" s="23">
        <v>43627</v>
      </c>
      <c r="C10956">
        <v>6.75</v>
      </c>
      <c r="D10956" t="s">
        <v>135</v>
      </c>
      <c r="E10956" t="s">
        <v>127</v>
      </c>
      <c r="F10956">
        <v>9</v>
      </c>
      <c r="G10956" t="s">
        <v>51</v>
      </c>
    </row>
    <row r="10957" spans="1:7" hidden="1" x14ac:dyDescent="0.25">
      <c r="A10957" t="s">
        <v>158</v>
      </c>
      <c r="B10957" s="23">
        <v>43627</v>
      </c>
      <c r="C10957">
        <v>13.5</v>
      </c>
      <c r="D10957" t="s">
        <v>135</v>
      </c>
      <c r="E10957" t="s">
        <v>127</v>
      </c>
      <c r="F10957">
        <v>9</v>
      </c>
      <c r="G10957" t="s">
        <v>51</v>
      </c>
    </row>
    <row r="10958" spans="1:7" hidden="1" x14ac:dyDescent="0.25">
      <c r="A10958" t="s">
        <v>158</v>
      </c>
      <c r="B10958" s="23">
        <v>43627</v>
      </c>
      <c r="C10958">
        <v>13.5</v>
      </c>
      <c r="D10958" t="s">
        <v>135</v>
      </c>
      <c r="E10958" t="s">
        <v>127</v>
      </c>
      <c r="F10958">
        <v>9</v>
      </c>
      <c r="G10958" t="s">
        <v>51</v>
      </c>
    </row>
    <row r="10959" spans="1:7" hidden="1" x14ac:dyDescent="0.25">
      <c r="A10959" t="s">
        <v>158</v>
      </c>
      <c r="B10959" s="23">
        <v>43627</v>
      </c>
      <c r="C10959">
        <v>11.25</v>
      </c>
      <c r="D10959" t="s">
        <v>135</v>
      </c>
      <c r="E10959" t="s">
        <v>127</v>
      </c>
      <c r="F10959">
        <v>9</v>
      </c>
      <c r="G10959" t="s">
        <v>51</v>
      </c>
    </row>
    <row r="10960" spans="1:7" hidden="1" x14ac:dyDescent="0.25">
      <c r="A10960" t="s">
        <v>158</v>
      </c>
      <c r="B10960" s="23">
        <v>43627</v>
      </c>
      <c r="C10960">
        <v>6.75</v>
      </c>
      <c r="D10960" t="s">
        <v>135</v>
      </c>
      <c r="E10960" t="s">
        <v>127</v>
      </c>
      <c r="F10960">
        <v>9</v>
      </c>
      <c r="G10960" t="s">
        <v>51</v>
      </c>
    </row>
    <row r="10961" spans="1:7" hidden="1" x14ac:dyDescent="0.25">
      <c r="A10961" t="s">
        <v>158</v>
      </c>
      <c r="B10961" s="23">
        <v>43627</v>
      </c>
      <c r="C10961">
        <v>13.5</v>
      </c>
      <c r="D10961" t="s">
        <v>135</v>
      </c>
      <c r="E10961" t="s">
        <v>127</v>
      </c>
      <c r="F10961">
        <v>9</v>
      </c>
      <c r="G10961" t="s">
        <v>51</v>
      </c>
    </row>
    <row r="10962" spans="1:7" hidden="1" x14ac:dyDescent="0.25">
      <c r="A10962" t="s">
        <v>158</v>
      </c>
      <c r="B10962" s="23">
        <v>43627</v>
      </c>
      <c r="C10962">
        <v>18</v>
      </c>
      <c r="D10962" t="s">
        <v>135</v>
      </c>
      <c r="E10962" t="s">
        <v>127</v>
      </c>
      <c r="F10962">
        <v>9</v>
      </c>
      <c r="G10962" t="s">
        <v>51</v>
      </c>
    </row>
    <row r="10963" spans="1:7" hidden="1" x14ac:dyDescent="0.25">
      <c r="A10963" t="s">
        <v>158</v>
      </c>
      <c r="B10963" s="23">
        <v>43627</v>
      </c>
      <c r="C10963">
        <v>36</v>
      </c>
      <c r="D10963" t="s">
        <v>135</v>
      </c>
      <c r="E10963" t="s">
        <v>127</v>
      </c>
      <c r="F10963">
        <v>9</v>
      </c>
      <c r="G10963" t="s">
        <v>51</v>
      </c>
    </row>
    <row r="10964" spans="1:7" hidden="1" x14ac:dyDescent="0.25">
      <c r="A10964" t="s">
        <v>158</v>
      </c>
      <c r="B10964" s="23">
        <v>43627</v>
      </c>
      <c r="C10964">
        <v>31.5</v>
      </c>
      <c r="D10964" t="s">
        <v>135</v>
      </c>
      <c r="E10964" t="s">
        <v>127</v>
      </c>
      <c r="F10964">
        <v>9</v>
      </c>
      <c r="G10964" t="s">
        <v>51</v>
      </c>
    </row>
    <row r="10965" spans="1:7" hidden="1" x14ac:dyDescent="0.25">
      <c r="A10965" t="s">
        <v>158</v>
      </c>
      <c r="B10965" s="23">
        <v>43627</v>
      </c>
      <c r="C10965">
        <v>15.75</v>
      </c>
      <c r="D10965" t="s">
        <v>135</v>
      </c>
      <c r="E10965" t="s">
        <v>127</v>
      </c>
      <c r="F10965">
        <v>9</v>
      </c>
      <c r="G10965" t="s">
        <v>51</v>
      </c>
    </row>
    <row r="10966" spans="1:7" hidden="1" x14ac:dyDescent="0.25">
      <c r="A10966" t="s">
        <v>158</v>
      </c>
      <c r="B10966" s="23">
        <v>43627</v>
      </c>
      <c r="C10966">
        <v>13.5</v>
      </c>
      <c r="D10966" t="s">
        <v>135</v>
      </c>
      <c r="E10966" t="s">
        <v>127</v>
      </c>
      <c r="F10966">
        <v>9</v>
      </c>
      <c r="G10966" t="s">
        <v>51</v>
      </c>
    </row>
    <row r="10967" spans="1:7" hidden="1" x14ac:dyDescent="0.25">
      <c r="A10967" t="s">
        <v>158</v>
      </c>
      <c r="B10967" s="23">
        <v>43627</v>
      </c>
      <c r="C10967">
        <v>31.5</v>
      </c>
      <c r="D10967" t="s">
        <v>135</v>
      </c>
      <c r="E10967" t="s">
        <v>127</v>
      </c>
      <c r="F10967">
        <v>9</v>
      </c>
      <c r="G10967" t="s">
        <v>51</v>
      </c>
    </row>
    <row r="10968" spans="1:7" hidden="1" x14ac:dyDescent="0.25">
      <c r="A10968" t="s">
        <v>158</v>
      </c>
      <c r="B10968" s="23">
        <v>43627</v>
      </c>
      <c r="C10968">
        <v>9</v>
      </c>
      <c r="D10968" t="s">
        <v>135</v>
      </c>
      <c r="E10968" t="s">
        <v>127</v>
      </c>
      <c r="F10968">
        <v>9</v>
      </c>
      <c r="G10968" t="s">
        <v>51</v>
      </c>
    </row>
    <row r="10969" spans="1:7" hidden="1" x14ac:dyDescent="0.25">
      <c r="A10969" t="s">
        <v>158</v>
      </c>
      <c r="B10969" s="23">
        <v>43627</v>
      </c>
      <c r="C10969">
        <v>9</v>
      </c>
      <c r="D10969" t="s">
        <v>135</v>
      </c>
      <c r="E10969" t="s">
        <v>127</v>
      </c>
      <c r="F10969">
        <v>9</v>
      </c>
      <c r="G10969" t="s">
        <v>51</v>
      </c>
    </row>
    <row r="10970" spans="1:7" hidden="1" x14ac:dyDescent="0.25">
      <c r="A10970" t="s">
        <v>158</v>
      </c>
      <c r="B10970" s="23">
        <v>43627</v>
      </c>
      <c r="C10970">
        <v>6.75</v>
      </c>
      <c r="D10970" t="s">
        <v>135</v>
      </c>
      <c r="E10970" t="s">
        <v>127</v>
      </c>
      <c r="F10970">
        <v>9</v>
      </c>
      <c r="G10970" t="s">
        <v>51</v>
      </c>
    </row>
    <row r="10971" spans="1:7" hidden="1" x14ac:dyDescent="0.25">
      <c r="A10971" t="s">
        <v>158</v>
      </c>
      <c r="B10971" s="23">
        <v>43627</v>
      </c>
      <c r="C10971">
        <v>22.5</v>
      </c>
      <c r="D10971" t="s">
        <v>135</v>
      </c>
      <c r="E10971" t="s">
        <v>127</v>
      </c>
      <c r="F10971">
        <v>9</v>
      </c>
      <c r="G10971" t="s">
        <v>51</v>
      </c>
    </row>
    <row r="10972" spans="1:7" hidden="1" x14ac:dyDescent="0.25">
      <c r="A10972" t="s">
        <v>158</v>
      </c>
      <c r="B10972" s="23">
        <v>43627</v>
      </c>
      <c r="C10972">
        <v>20.25</v>
      </c>
      <c r="D10972" t="s">
        <v>135</v>
      </c>
      <c r="E10972" t="s">
        <v>127</v>
      </c>
      <c r="F10972">
        <v>9</v>
      </c>
      <c r="G10972" t="s">
        <v>51</v>
      </c>
    </row>
    <row r="10973" spans="1:7" hidden="1" x14ac:dyDescent="0.25">
      <c r="A10973" t="s">
        <v>158</v>
      </c>
      <c r="B10973" s="23">
        <v>43627</v>
      </c>
      <c r="C10973">
        <v>18</v>
      </c>
      <c r="D10973" t="s">
        <v>135</v>
      </c>
      <c r="E10973" t="s">
        <v>127</v>
      </c>
      <c r="F10973">
        <v>9</v>
      </c>
      <c r="G10973" t="s">
        <v>51</v>
      </c>
    </row>
    <row r="10974" spans="1:7" hidden="1" x14ac:dyDescent="0.25">
      <c r="A10974" t="s">
        <v>158</v>
      </c>
      <c r="B10974" s="23">
        <v>43627</v>
      </c>
      <c r="C10974">
        <v>27</v>
      </c>
      <c r="D10974" t="s">
        <v>135</v>
      </c>
      <c r="E10974" t="s">
        <v>127</v>
      </c>
      <c r="F10974">
        <v>9</v>
      </c>
      <c r="G10974" t="s">
        <v>51</v>
      </c>
    </row>
    <row r="10975" spans="1:7" hidden="1" x14ac:dyDescent="0.25">
      <c r="A10975" t="s">
        <v>158</v>
      </c>
      <c r="B10975" s="23">
        <v>43627</v>
      </c>
      <c r="C10975">
        <v>13.5</v>
      </c>
      <c r="D10975" t="s">
        <v>135</v>
      </c>
      <c r="E10975" t="s">
        <v>127</v>
      </c>
      <c r="F10975">
        <v>9</v>
      </c>
      <c r="G10975" t="s">
        <v>51</v>
      </c>
    </row>
    <row r="10976" spans="1:7" hidden="1" x14ac:dyDescent="0.25">
      <c r="A10976" t="s">
        <v>158</v>
      </c>
      <c r="B10976" s="23">
        <v>43627</v>
      </c>
      <c r="C10976">
        <v>11.25</v>
      </c>
      <c r="D10976" t="s">
        <v>135</v>
      </c>
      <c r="E10976" t="s">
        <v>127</v>
      </c>
      <c r="F10976">
        <v>9</v>
      </c>
      <c r="G10976" t="s">
        <v>51</v>
      </c>
    </row>
    <row r="10977" spans="1:7" hidden="1" x14ac:dyDescent="0.25">
      <c r="A10977" t="s">
        <v>158</v>
      </c>
      <c r="B10977" s="23">
        <v>43627</v>
      </c>
      <c r="C10977">
        <v>11.25</v>
      </c>
      <c r="D10977" t="s">
        <v>135</v>
      </c>
      <c r="E10977" t="s">
        <v>127</v>
      </c>
      <c r="F10977">
        <v>9</v>
      </c>
      <c r="G10977" t="s">
        <v>51</v>
      </c>
    </row>
    <row r="10978" spans="1:7" hidden="1" x14ac:dyDescent="0.25">
      <c r="A10978" t="s">
        <v>158</v>
      </c>
      <c r="B10978" s="23">
        <v>43627</v>
      </c>
      <c r="C10978">
        <v>18</v>
      </c>
      <c r="D10978" t="s">
        <v>135</v>
      </c>
      <c r="E10978" t="s">
        <v>127</v>
      </c>
      <c r="F10978">
        <v>9</v>
      </c>
      <c r="G10978" t="s">
        <v>51</v>
      </c>
    </row>
    <row r="10979" spans="1:7" hidden="1" x14ac:dyDescent="0.25">
      <c r="A10979" t="s">
        <v>158</v>
      </c>
      <c r="B10979" s="23">
        <v>43627</v>
      </c>
      <c r="C10979">
        <v>9</v>
      </c>
      <c r="D10979" t="s">
        <v>135</v>
      </c>
      <c r="E10979" t="s">
        <v>127</v>
      </c>
      <c r="F10979">
        <v>9</v>
      </c>
      <c r="G10979" t="s">
        <v>51</v>
      </c>
    </row>
    <row r="10980" spans="1:7" hidden="1" x14ac:dyDescent="0.25">
      <c r="A10980" t="s">
        <v>158</v>
      </c>
      <c r="B10980" s="23">
        <v>43627</v>
      </c>
      <c r="C10980">
        <v>4.5</v>
      </c>
      <c r="D10980" t="s">
        <v>135</v>
      </c>
      <c r="E10980" t="s">
        <v>127</v>
      </c>
      <c r="F10980">
        <v>9</v>
      </c>
      <c r="G10980" t="s">
        <v>51</v>
      </c>
    </row>
    <row r="10981" spans="1:7" hidden="1" x14ac:dyDescent="0.25">
      <c r="A10981" t="s">
        <v>158</v>
      </c>
      <c r="B10981" s="23">
        <v>43627</v>
      </c>
      <c r="C10981">
        <v>6.75</v>
      </c>
      <c r="D10981" t="s">
        <v>135</v>
      </c>
      <c r="E10981" t="s">
        <v>127</v>
      </c>
      <c r="F10981">
        <v>9</v>
      </c>
      <c r="G10981" t="s">
        <v>51</v>
      </c>
    </row>
    <row r="10982" spans="1:7" hidden="1" x14ac:dyDescent="0.25">
      <c r="A10982" t="s">
        <v>158</v>
      </c>
      <c r="B10982" s="23">
        <v>43627</v>
      </c>
      <c r="C10982">
        <v>18</v>
      </c>
      <c r="D10982" t="s">
        <v>135</v>
      </c>
      <c r="E10982" t="s">
        <v>127</v>
      </c>
      <c r="F10982">
        <v>9</v>
      </c>
      <c r="G10982" t="s">
        <v>51</v>
      </c>
    </row>
    <row r="10983" spans="1:7" hidden="1" x14ac:dyDescent="0.25">
      <c r="A10983" t="s">
        <v>158</v>
      </c>
      <c r="B10983" s="23">
        <v>43627</v>
      </c>
      <c r="C10983">
        <v>13.5</v>
      </c>
      <c r="D10983" t="s">
        <v>135</v>
      </c>
      <c r="E10983" t="s">
        <v>127</v>
      </c>
      <c r="F10983">
        <v>9</v>
      </c>
      <c r="G10983" t="s">
        <v>51</v>
      </c>
    </row>
    <row r="10984" spans="1:7" hidden="1" x14ac:dyDescent="0.25">
      <c r="A10984" t="s">
        <v>158</v>
      </c>
      <c r="B10984" s="23">
        <v>43627</v>
      </c>
      <c r="C10984">
        <v>40.5</v>
      </c>
      <c r="D10984" t="s">
        <v>135</v>
      </c>
      <c r="E10984" t="s">
        <v>127</v>
      </c>
      <c r="F10984">
        <v>9</v>
      </c>
      <c r="G10984" t="s">
        <v>51</v>
      </c>
    </row>
    <row r="10985" spans="1:7" hidden="1" x14ac:dyDescent="0.25">
      <c r="A10985" t="s">
        <v>158</v>
      </c>
      <c r="B10985" s="23">
        <v>43627</v>
      </c>
      <c r="C10985">
        <v>11.25</v>
      </c>
      <c r="D10985" t="s">
        <v>135</v>
      </c>
      <c r="E10985" t="s">
        <v>127</v>
      </c>
      <c r="F10985">
        <v>9</v>
      </c>
      <c r="G10985" t="s">
        <v>51</v>
      </c>
    </row>
    <row r="10986" spans="1:7" hidden="1" x14ac:dyDescent="0.25">
      <c r="A10986" t="s">
        <v>158</v>
      </c>
      <c r="B10986" s="23">
        <v>43627</v>
      </c>
      <c r="C10986">
        <v>15.75</v>
      </c>
      <c r="D10986" t="s">
        <v>135</v>
      </c>
      <c r="E10986" t="s">
        <v>127</v>
      </c>
      <c r="F10986">
        <v>9</v>
      </c>
      <c r="G10986" t="s">
        <v>51</v>
      </c>
    </row>
    <row r="10987" spans="1:7" hidden="1" x14ac:dyDescent="0.25">
      <c r="A10987" t="s">
        <v>158</v>
      </c>
      <c r="B10987" s="23">
        <v>43627</v>
      </c>
      <c r="C10987">
        <v>4.5</v>
      </c>
      <c r="D10987" t="s">
        <v>135</v>
      </c>
      <c r="E10987" t="s">
        <v>127</v>
      </c>
      <c r="F10987">
        <v>9</v>
      </c>
      <c r="G10987" t="s">
        <v>51</v>
      </c>
    </row>
    <row r="10988" spans="1:7" hidden="1" x14ac:dyDescent="0.25">
      <c r="A10988" t="s">
        <v>158</v>
      </c>
      <c r="B10988" s="23">
        <v>43627</v>
      </c>
      <c r="C10988">
        <v>11.25</v>
      </c>
      <c r="D10988" t="s">
        <v>135</v>
      </c>
      <c r="E10988" t="s">
        <v>127</v>
      </c>
      <c r="F10988">
        <v>9</v>
      </c>
      <c r="G10988" t="s">
        <v>51</v>
      </c>
    </row>
    <row r="10989" spans="1:7" hidden="1" x14ac:dyDescent="0.25">
      <c r="A10989" t="s">
        <v>158</v>
      </c>
      <c r="B10989" s="23">
        <v>43627</v>
      </c>
      <c r="C10989">
        <v>4.5</v>
      </c>
      <c r="D10989" t="s">
        <v>135</v>
      </c>
      <c r="E10989" t="s">
        <v>127</v>
      </c>
      <c r="F10989">
        <v>9</v>
      </c>
      <c r="G10989" t="s">
        <v>51</v>
      </c>
    </row>
    <row r="10990" spans="1:7" hidden="1" x14ac:dyDescent="0.25">
      <c r="A10990" t="s">
        <v>158</v>
      </c>
      <c r="B10990" s="23">
        <v>43627</v>
      </c>
      <c r="C10990">
        <v>9</v>
      </c>
      <c r="D10990" t="s">
        <v>135</v>
      </c>
      <c r="E10990" t="s">
        <v>127</v>
      </c>
      <c r="F10990">
        <v>9</v>
      </c>
      <c r="G10990" t="s">
        <v>51</v>
      </c>
    </row>
    <row r="10991" spans="1:7" hidden="1" x14ac:dyDescent="0.25">
      <c r="A10991" t="s">
        <v>158</v>
      </c>
      <c r="B10991" s="23">
        <v>43627</v>
      </c>
      <c r="C10991">
        <v>6.75</v>
      </c>
      <c r="D10991" t="s">
        <v>135</v>
      </c>
      <c r="E10991" t="s">
        <v>127</v>
      </c>
      <c r="F10991">
        <v>9</v>
      </c>
      <c r="G10991" t="s">
        <v>51</v>
      </c>
    </row>
    <row r="10992" spans="1:7" hidden="1" x14ac:dyDescent="0.25">
      <c r="A10992" t="s">
        <v>158</v>
      </c>
      <c r="B10992" s="23">
        <v>43627</v>
      </c>
      <c r="C10992">
        <v>6.75</v>
      </c>
      <c r="D10992" t="s">
        <v>135</v>
      </c>
      <c r="E10992" t="s">
        <v>127</v>
      </c>
      <c r="F10992">
        <v>9</v>
      </c>
      <c r="G10992" t="s">
        <v>51</v>
      </c>
    </row>
    <row r="10993" spans="1:7" hidden="1" x14ac:dyDescent="0.25">
      <c r="A10993" t="s">
        <v>158</v>
      </c>
      <c r="B10993" s="23">
        <v>43627</v>
      </c>
      <c r="C10993">
        <v>6.75</v>
      </c>
      <c r="D10993" t="s">
        <v>135</v>
      </c>
      <c r="E10993" t="s">
        <v>127</v>
      </c>
      <c r="F10993">
        <v>9</v>
      </c>
      <c r="G10993" t="s">
        <v>51</v>
      </c>
    </row>
    <row r="10994" spans="1:7" hidden="1" x14ac:dyDescent="0.25">
      <c r="A10994" t="s">
        <v>158</v>
      </c>
      <c r="B10994" s="23">
        <v>43627</v>
      </c>
      <c r="C10994">
        <v>15.75</v>
      </c>
      <c r="D10994" t="s">
        <v>135</v>
      </c>
      <c r="E10994" t="s">
        <v>127</v>
      </c>
      <c r="F10994">
        <v>9</v>
      </c>
      <c r="G10994" t="s">
        <v>51</v>
      </c>
    </row>
    <row r="10995" spans="1:7" hidden="1" x14ac:dyDescent="0.25">
      <c r="A10995" t="s">
        <v>158</v>
      </c>
      <c r="B10995" s="23">
        <v>43627</v>
      </c>
      <c r="C10995">
        <v>6.75</v>
      </c>
      <c r="D10995" t="s">
        <v>135</v>
      </c>
      <c r="E10995" t="s">
        <v>127</v>
      </c>
      <c r="F10995">
        <v>9</v>
      </c>
      <c r="G10995" t="s">
        <v>51</v>
      </c>
    </row>
    <row r="10996" spans="1:7" hidden="1" x14ac:dyDescent="0.25">
      <c r="A10996" t="s">
        <v>158</v>
      </c>
      <c r="B10996" s="23">
        <v>43627</v>
      </c>
      <c r="C10996">
        <v>6.75</v>
      </c>
      <c r="D10996" t="s">
        <v>135</v>
      </c>
      <c r="E10996" t="s">
        <v>127</v>
      </c>
      <c r="F10996">
        <v>9</v>
      </c>
      <c r="G10996" t="s">
        <v>51</v>
      </c>
    </row>
    <row r="10997" spans="1:7" hidden="1" x14ac:dyDescent="0.25">
      <c r="A10997" t="s">
        <v>158</v>
      </c>
      <c r="B10997" s="23">
        <v>43627</v>
      </c>
      <c r="C10997">
        <v>13.5</v>
      </c>
      <c r="D10997" t="s">
        <v>135</v>
      </c>
      <c r="E10997" t="s">
        <v>127</v>
      </c>
      <c r="F10997">
        <v>9</v>
      </c>
      <c r="G10997" t="s">
        <v>51</v>
      </c>
    </row>
    <row r="10998" spans="1:7" hidden="1" x14ac:dyDescent="0.25">
      <c r="A10998" t="s">
        <v>158</v>
      </c>
      <c r="B10998" s="23">
        <v>43627</v>
      </c>
      <c r="C10998">
        <v>4.5</v>
      </c>
      <c r="D10998" t="s">
        <v>135</v>
      </c>
      <c r="E10998" t="s">
        <v>127</v>
      </c>
      <c r="F10998">
        <v>9</v>
      </c>
      <c r="G10998" t="s">
        <v>51</v>
      </c>
    </row>
    <row r="10999" spans="1:7" hidden="1" x14ac:dyDescent="0.25">
      <c r="A10999" t="s">
        <v>158</v>
      </c>
      <c r="B10999" s="23">
        <v>43627</v>
      </c>
      <c r="C10999">
        <v>20.25</v>
      </c>
      <c r="D10999" t="s">
        <v>135</v>
      </c>
      <c r="E10999" t="s">
        <v>127</v>
      </c>
      <c r="F10999">
        <v>9</v>
      </c>
      <c r="G10999" t="s">
        <v>51</v>
      </c>
    </row>
    <row r="11000" spans="1:7" hidden="1" x14ac:dyDescent="0.25">
      <c r="A11000" t="s">
        <v>158</v>
      </c>
      <c r="B11000" s="23">
        <v>43627</v>
      </c>
      <c r="C11000">
        <v>9</v>
      </c>
      <c r="D11000" t="s">
        <v>135</v>
      </c>
      <c r="E11000" t="s">
        <v>127</v>
      </c>
      <c r="F11000">
        <v>9</v>
      </c>
      <c r="G11000" t="s">
        <v>51</v>
      </c>
    </row>
    <row r="11001" spans="1:7" hidden="1" x14ac:dyDescent="0.25">
      <c r="A11001" t="s">
        <v>158</v>
      </c>
      <c r="B11001" s="23">
        <v>43627</v>
      </c>
      <c r="C11001">
        <v>6.75</v>
      </c>
      <c r="D11001" t="s">
        <v>135</v>
      </c>
      <c r="E11001" t="s">
        <v>127</v>
      </c>
      <c r="F11001">
        <v>9</v>
      </c>
      <c r="G11001" t="s">
        <v>51</v>
      </c>
    </row>
    <row r="11002" spans="1:7" hidden="1" x14ac:dyDescent="0.25">
      <c r="A11002" t="s">
        <v>158</v>
      </c>
      <c r="B11002" s="23">
        <v>43627</v>
      </c>
      <c r="C11002">
        <v>9</v>
      </c>
      <c r="D11002" t="s">
        <v>135</v>
      </c>
      <c r="E11002" t="s">
        <v>127</v>
      </c>
      <c r="F11002">
        <v>9</v>
      </c>
      <c r="G11002" t="s">
        <v>51</v>
      </c>
    </row>
    <row r="11003" spans="1:7" hidden="1" x14ac:dyDescent="0.25">
      <c r="A11003" t="s">
        <v>158</v>
      </c>
      <c r="B11003" s="23">
        <v>43627</v>
      </c>
      <c r="C11003">
        <v>4.5</v>
      </c>
      <c r="D11003" t="s">
        <v>135</v>
      </c>
      <c r="E11003" t="s">
        <v>127</v>
      </c>
      <c r="F11003">
        <v>9</v>
      </c>
      <c r="G11003" t="s">
        <v>51</v>
      </c>
    </row>
    <row r="11004" spans="1:7" hidden="1" x14ac:dyDescent="0.25">
      <c r="A11004" t="s">
        <v>158</v>
      </c>
      <c r="B11004" s="23">
        <v>43627</v>
      </c>
      <c r="C11004">
        <v>6.75</v>
      </c>
      <c r="D11004" t="s">
        <v>135</v>
      </c>
      <c r="E11004" t="s">
        <v>127</v>
      </c>
      <c r="F11004">
        <v>9</v>
      </c>
      <c r="G11004" t="s">
        <v>51</v>
      </c>
    </row>
    <row r="11005" spans="1:7" hidden="1" x14ac:dyDescent="0.25">
      <c r="A11005" t="s">
        <v>158</v>
      </c>
      <c r="B11005" s="23">
        <v>43627</v>
      </c>
      <c r="C11005">
        <v>6.75</v>
      </c>
      <c r="D11005" t="s">
        <v>135</v>
      </c>
      <c r="E11005" t="s">
        <v>127</v>
      </c>
      <c r="F11005">
        <v>9</v>
      </c>
      <c r="G11005" t="s">
        <v>51</v>
      </c>
    </row>
    <row r="11006" spans="1:7" hidden="1" x14ac:dyDescent="0.25">
      <c r="A11006" t="s">
        <v>158</v>
      </c>
      <c r="B11006" s="23">
        <v>43627</v>
      </c>
      <c r="C11006">
        <v>6.75</v>
      </c>
      <c r="D11006" t="s">
        <v>135</v>
      </c>
      <c r="E11006" t="s">
        <v>127</v>
      </c>
      <c r="F11006">
        <v>9</v>
      </c>
      <c r="G11006" t="s">
        <v>51</v>
      </c>
    </row>
    <row r="11007" spans="1:7" hidden="1" x14ac:dyDescent="0.25">
      <c r="A11007" t="s">
        <v>158</v>
      </c>
      <c r="B11007" s="23">
        <v>43627</v>
      </c>
      <c r="C11007">
        <v>11.25</v>
      </c>
      <c r="D11007" t="s">
        <v>135</v>
      </c>
      <c r="E11007" t="s">
        <v>127</v>
      </c>
      <c r="F11007">
        <v>9</v>
      </c>
      <c r="G11007" t="s">
        <v>51</v>
      </c>
    </row>
    <row r="11008" spans="1:7" hidden="1" x14ac:dyDescent="0.25">
      <c r="A11008" t="s">
        <v>158</v>
      </c>
      <c r="B11008" s="23">
        <v>43627</v>
      </c>
      <c r="C11008">
        <v>13.5</v>
      </c>
      <c r="D11008" t="s">
        <v>135</v>
      </c>
      <c r="E11008" t="s">
        <v>127</v>
      </c>
      <c r="F11008">
        <v>9</v>
      </c>
      <c r="G11008" t="s">
        <v>51</v>
      </c>
    </row>
    <row r="11009" spans="1:7" hidden="1" x14ac:dyDescent="0.25">
      <c r="A11009" t="s">
        <v>158</v>
      </c>
      <c r="B11009" s="23">
        <v>43627</v>
      </c>
      <c r="C11009">
        <v>4.5</v>
      </c>
      <c r="D11009" t="s">
        <v>135</v>
      </c>
      <c r="E11009" t="s">
        <v>127</v>
      </c>
      <c r="F11009">
        <v>9</v>
      </c>
      <c r="G11009" t="s">
        <v>51</v>
      </c>
    </row>
    <row r="11010" spans="1:7" hidden="1" x14ac:dyDescent="0.25">
      <c r="A11010" t="s">
        <v>158</v>
      </c>
      <c r="B11010" s="23">
        <v>43627</v>
      </c>
      <c r="C11010">
        <v>4.5</v>
      </c>
      <c r="D11010" t="s">
        <v>135</v>
      </c>
      <c r="E11010" t="s">
        <v>127</v>
      </c>
      <c r="F11010">
        <v>9</v>
      </c>
      <c r="G11010" t="s">
        <v>51</v>
      </c>
    </row>
    <row r="11011" spans="1:7" hidden="1" x14ac:dyDescent="0.25">
      <c r="A11011" t="s">
        <v>158</v>
      </c>
      <c r="B11011" s="23">
        <v>43627</v>
      </c>
      <c r="C11011">
        <v>4.5</v>
      </c>
      <c r="D11011" t="s">
        <v>135</v>
      </c>
      <c r="E11011" t="s">
        <v>127</v>
      </c>
      <c r="F11011">
        <v>9</v>
      </c>
      <c r="G11011" t="s">
        <v>51</v>
      </c>
    </row>
    <row r="11012" spans="1:7" hidden="1" x14ac:dyDescent="0.25">
      <c r="A11012" t="s">
        <v>158</v>
      </c>
      <c r="B11012" s="23">
        <v>43627</v>
      </c>
      <c r="C11012">
        <v>4.5</v>
      </c>
      <c r="D11012" t="s">
        <v>135</v>
      </c>
      <c r="E11012" t="s">
        <v>127</v>
      </c>
      <c r="F11012">
        <v>9</v>
      </c>
      <c r="G11012" t="s">
        <v>51</v>
      </c>
    </row>
    <row r="11013" spans="1:7" hidden="1" x14ac:dyDescent="0.25">
      <c r="A11013" t="s">
        <v>158</v>
      </c>
      <c r="B11013" s="23">
        <v>43627</v>
      </c>
      <c r="C11013">
        <v>6.75</v>
      </c>
      <c r="D11013" t="s">
        <v>135</v>
      </c>
      <c r="E11013" t="s">
        <v>127</v>
      </c>
      <c r="F11013">
        <v>9</v>
      </c>
      <c r="G11013" t="s">
        <v>51</v>
      </c>
    </row>
    <row r="11014" spans="1:7" hidden="1" x14ac:dyDescent="0.25">
      <c r="A11014" t="s">
        <v>158</v>
      </c>
      <c r="B11014" s="23">
        <v>43627</v>
      </c>
      <c r="C11014">
        <v>9</v>
      </c>
      <c r="D11014" t="s">
        <v>135</v>
      </c>
      <c r="E11014" t="s">
        <v>127</v>
      </c>
      <c r="F11014">
        <v>9</v>
      </c>
      <c r="G11014" t="s">
        <v>51</v>
      </c>
    </row>
    <row r="11015" spans="1:7" hidden="1" x14ac:dyDescent="0.25">
      <c r="A11015" t="s">
        <v>158</v>
      </c>
      <c r="B11015" s="23">
        <v>43627</v>
      </c>
      <c r="C11015">
        <v>4.5</v>
      </c>
      <c r="D11015" t="s">
        <v>135</v>
      </c>
      <c r="E11015" t="s">
        <v>127</v>
      </c>
      <c r="F11015">
        <v>9</v>
      </c>
      <c r="G11015" t="s">
        <v>51</v>
      </c>
    </row>
    <row r="11016" spans="1:7" hidden="1" x14ac:dyDescent="0.25">
      <c r="A11016" t="s">
        <v>158</v>
      </c>
      <c r="B11016" s="23">
        <v>43627</v>
      </c>
      <c r="C11016">
        <v>4.5</v>
      </c>
      <c r="D11016" t="s">
        <v>135</v>
      </c>
      <c r="E11016" t="s">
        <v>127</v>
      </c>
      <c r="F11016">
        <v>9</v>
      </c>
      <c r="G11016" t="s">
        <v>51</v>
      </c>
    </row>
    <row r="11017" spans="1:7" hidden="1" x14ac:dyDescent="0.25">
      <c r="A11017" t="s">
        <v>158</v>
      </c>
      <c r="B11017" s="23">
        <v>43627</v>
      </c>
      <c r="C11017">
        <v>6.75</v>
      </c>
      <c r="D11017" t="s">
        <v>135</v>
      </c>
      <c r="E11017" t="s">
        <v>127</v>
      </c>
      <c r="F11017">
        <v>9</v>
      </c>
      <c r="G11017" t="s">
        <v>51</v>
      </c>
    </row>
    <row r="11018" spans="1:7" hidden="1" x14ac:dyDescent="0.25">
      <c r="A11018" t="s">
        <v>158</v>
      </c>
      <c r="B11018" s="23">
        <v>43627</v>
      </c>
      <c r="C11018">
        <v>6.75</v>
      </c>
      <c r="D11018" t="s">
        <v>135</v>
      </c>
      <c r="E11018" t="s">
        <v>127</v>
      </c>
      <c r="F11018">
        <v>9</v>
      </c>
      <c r="G11018" t="s">
        <v>51</v>
      </c>
    </row>
    <row r="11019" spans="1:7" hidden="1" x14ac:dyDescent="0.25">
      <c r="A11019" t="s">
        <v>158</v>
      </c>
      <c r="B11019" s="23">
        <v>43627</v>
      </c>
      <c r="C11019">
        <v>6.75</v>
      </c>
      <c r="D11019" t="s">
        <v>135</v>
      </c>
      <c r="E11019" t="s">
        <v>127</v>
      </c>
      <c r="F11019">
        <v>9</v>
      </c>
      <c r="G11019" t="s">
        <v>51</v>
      </c>
    </row>
    <row r="11020" spans="1:7" hidden="1" x14ac:dyDescent="0.25">
      <c r="A11020" t="s">
        <v>158</v>
      </c>
      <c r="B11020" s="23">
        <v>43627</v>
      </c>
      <c r="C11020">
        <v>6.75</v>
      </c>
      <c r="D11020" t="s">
        <v>135</v>
      </c>
      <c r="E11020" t="s">
        <v>127</v>
      </c>
      <c r="F11020">
        <v>9</v>
      </c>
      <c r="G11020" t="s">
        <v>51</v>
      </c>
    </row>
    <row r="11021" spans="1:7" hidden="1" x14ac:dyDescent="0.25">
      <c r="A11021" t="s">
        <v>158</v>
      </c>
      <c r="B11021" s="23">
        <v>43627</v>
      </c>
      <c r="C11021">
        <v>6.75</v>
      </c>
      <c r="D11021" t="s">
        <v>135</v>
      </c>
      <c r="E11021" t="s">
        <v>127</v>
      </c>
      <c r="F11021">
        <v>9</v>
      </c>
      <c r="G11021" t="s">
        <v>51</v>
      </c>
    </row>
    <row r="11022" spans="1:7" hidden="1" x14ac:dyDescent="0.25">
      <c r="A11022" t="s">
        <v>158</v>
      </c>
      <c r="B11022" s="23">
        <v>43627</v>
      </c>
      <c r="C11022">
        <v>6.75</v>
      </c>
      <c r="D11022" t="s">
        <v>135</v>
      </c>
      <c r="E11022" t="s">
        <v>127</v>
      </c>
      <c r="F11022">
        <v>9</v>
      </c>
      <c r="G11022" t="s">
        <v>51</v>
      </c>
    </row>
    <row r="11023" spans="1:7" hidden="1" x14ac:dyDescent="0.25">
      <c r="A11023" t="s">
        <v>158</v>
      </c>
      <c r="B11023" s="23">
        <v>43627</v>
      </c>
      <c r="C11023">
        <v>9</v>
      </c>
      <c r="D11023" t="s">
        <v>135</v>
      </c>
      <c r="E11023" t="s">
        <v>127</v>
      </c>
      <c r="F11023">
        <v>9</v>
      </c>
      <c r="G11023" t="s">
        <v>51</v>
      </c>
    </row>
    <row r="11024" spans="1:7" hidden="1" x14ac:dyDescent="0.25">
      <c r="A11024" t="s">
        <v>158</v>
      </c>
      <c r="B11024" s="23">
        <v>43627</v>
      </c>
      <c r="C11024">
        <v>6.75</v>
      </c>
      <c r="D11024" t="s">
        <v>135</v>
      </c>
      <c r="E11024" t="s">
        <v>127</v>
      </c>
      <c r="F11024">
        <v>9</v>
      </c>
      <c r="G11024" t="s">
        <v>51</v>
      </c>
    </row>
    <row r="11025" spans="1:7" hidden="1" x14ac:dyDescent="0.25">
      <c r="A11025" t="s">
        <v>155</v>
      </c>
      <c r="B11025" s="23">
        <v>43628</v>
      </c>
      <c r="C11025">
        <v>32649.3</v>
      </c>
      <c r="D11025" t="s">
        <v>135</v>
      </c>
      <c r="E11025" t="s">
        <v>127</v>
      </c>
      <c r="F11025">
        <v>9</v>
      </c>
      <c r="G11025" t="s">
        <v>156</v>
      </c>
    </row>
    <row r="11026" spans="1:7" hidden="1" x14ac:dyDescent="0.25">
      <c r="A11026" t="s">
        <v>155</v>
      </c>
      <c r="B11026" s="23">
        <v>43628</v>
      </c>
      <c r="C11026">
        <v>2620</v>
      </c>
      <c r="D11026" t="s">
        <v>135</v>
      </c>
      <c r="E11026" t="s">
        <v>127</v>
      </c>
      <c r="F11026">
        <v>9</v>
      </c>
      <c r="G11026" t="s">
        <v>156</v>
      </c>
    </row>
    <row r="11027" spans="1:7" hidden="1" x14ac:dyDescent="0.25">
      <c r="B11027" s="23">
        <v>43633</v>
      </c>
      <c r="C11027">
        <v>312.5</v>
      </c>
      <c r="D11027" t="s">
        <v>135</v>
      </c>
      <c r="E11027" t="s">
        <v>127</v>
      </c>
      <c r="F11027">
        <v>9</v>
      </c>
      <c r="G11027" t="s">
        <v>36</v>
      </c>
    </row>
    <row r="11028" spans="1:7" hidden="1" x14ac:dyDescent="0.25">
      <c r="B11028" s="23">
        <v>43634</v>
      </c>
      <c r="C11028">
        <v>297</v>
      </c>
      <c r="D11028" t="s">
        <v>135</v>
      </c>
      <c r="E11028" t="s">
        <v>127</v>
      </c>
      <c r="F11028">
        <v>9</v>
      </c>
      <c r="G11028" t="s">
        <v>32</v>
      </c>
    </row>
    <row r="11029" spans="1:7" hidden="1" x14ac:dyDescent="0.25">
      <c r="A11029" t="s">
        <v>157</v>
      </c>
      <c r="B11029" s="23">
        <v>43635</v>
      </c>
      <c r="C11029">
        <v>9711</v>
      </c>
      <c r="D11029" t="s">
        <v>135</v>
      </c>
      <c r="E11029" t="s">
        <v>127</v>
      </c>
      <c r="F11029">
        <v>9</v>
      </c>
      <c r="G11029" t="s">
        <v>44</v>
      </c>
    </row>
    <row r="11030" spans="1:7" hidden="1" x14ac:dyDescent="0.25">
      <c r="A11030" t="s">
        <v>157</v>
      </c>
      <c r="B11030" s="23">
        <v>43635</v>
      </c>
      <c r="C11030">
        <v>1932</v>
      </c>
      <c r="D11030" t="s">
        <v>135</v>
      </c>
      <c r="E11030" t="s">
        <v>127</v>
      </c>
      <c r="F11030">
        <v>9</v>
      </c>
      <c r="G11030" t="s">
        <v>44</v>
      </c>
    </row>
    <row r="11031" spans="1:7" hidden="1" x14ac:dyDescent="0.25">
      <c r="B11031" s="23">
        <v>43635</v>
      </c>
      <c r="C11031">
        <v>1337.5</v>
      </c>
      <c r="D11031" t="s">
        <v>135</v>
      </c>
      <c r="E11031" t="s">
        <v>127</v>
      </c>
      <c r="F11031">
        <v>9</v>
      </c>
      <c r="G11031" t="s">
        <v>42</v>
      </c>
    </row>
    <row r="11032" spans="1:7" hidden="1" x14ac:dyDescent="0.25">
      <c r="B11032" s="23">
        <v>43635</v>
      </c>
      <c r="C11032">
        <v>6473.5</v>
      </c>
      <c r="D11032" t="s">
        <v>135</v>
      </c>
      <c r="E11032" t="s">
        <v>127</v>
      </c>
      <c r="F11032">
        <v>9</v>
      </c>
      <c r="G11032" t="s">
        <v>42</v>
      </c>
    </row>
    <row r="11033" spans="1:7" hidden="1" x14ac:dyDescent="0.25">
      <c r="B11033" s="23">
        <v>43635</v>
      </c>
      <c r="C11033">
        <v>1000</v>
      </c>
      <c r="D11033" t="s">
        <v>135</v>
      </c>
      <c r="E11033" t="s">
        <v>127</v>
      </c>
      <c r="F11033">
        <v>9</v>
      </c>
      <c r="G11033" t="s">
        <v>42</v>
      </c>
    </row>
    <row r="11034" spans="1:7" hidden="1" x14ac:dyDescent="0.25">
      <c r="B11034" s="23">
        <v>43635</v>
      </c>
      <c r="C11034">
        <v>4840</v>
      </c>
      <c r="D11034" t="s">
        <v>135</v>
      </c>
      <c r="E11034" t="s">
        <v>127</v>
      </c>
      <c r="F11034">
        <v>9</v>
      </c>
      <c r="G11034" t="s">
        <v>42</v>
      </c>
    </row>
    <row r="11035" spans="1:7" hidden="1" x14ac:dyDescent="0.25">
      <c r="B11035" s="23">
        <v>43635</v>
      </c>
      <c r="C11035">
        <v>2000</v>
      </c>
      <c r="D11035" t="s">
        <v>135</v>
      </c>
      <c r="E11035" t="s">
        <v>127</v>
      </c>
      <c r="F11035">
        <v>9</v>
      </c>
      <c r="G11035" t="s">
        <v>42</v>
      </c>
    </row>
    <row r="11036" spans="1:7" hidden="1" x14ac:dyDescent="0.25">
      <c r="B11036" s="23">
        <v>43635</v>
      </c>
      <c r="C11036">
        <v>288</v>
      </c>
      <c r="D11036" t="s">
        <v>135</v>
      </c>
      <c r="E11036" t="s">
        <v>127</v>
      </c>
      <c r="F11036">
        <v>9</v>
      </c>
      <c r="G11036" t="s">
        <v>42</v>
      </c>
    </row>
    <row r="11037" spans="1:7" hidden="1" x14ac:dyDescent="0.25">
      <c r="B11037" s="23">
        <v>43635</v>
      </c>
      <c r="C11037">
        <v>400</v>
      </c>
      <c r="D11037" t="s">
        <v>135</v>
      </c>
      <c r="E11037" t="s">
        <v>127</v>
      </c>
      <c r="F11037">
        <v>9</v>
      </c>
      <c r="G11037" t="s">
        <v>42</v>
      </c>
    </row>
    <row r="11038" spans="1:7" hidden="1" x14ac:dyDescent="0.25">
      <c r="B11038" s="23">
        <v>43635</v>
      </c>
      <c r="C11038">
        <v>17792</v>
      </c>
      <c r="D11038" t="s">
        <v>135</v>
      </c>
      <c r="E11038" t="s">
        <v>127</v>
      </c>
      <c r="F11038">
        <v>9</v>
      </c>
      <c r="G11038" t="s">
        <v>42</v>
      </c>
    </row>
    <row r="11039" spans="1:7" hidden="1" x14ac:dyDescent="0.25">
      <c r="B11039" s="23">
        <v>43635</v>
      </c>
      <c r="C11039">
        <v>4500</v>
      </c>
      <c r="D11039" t="s">
        <v>135</v>
      </c>
      <c r="E11039" t="s">
        <v>127</v>
      </c>
      <c r="F11039">
        <v>9</v>
      </c>
      <c r="G11039" t="s">
        <v>42</v>
      </c>
    </row>
    <row r="11040" spans="1:7" hidden="1" x14ac:dyDescent="0.25">
      <c r="B11040" s="23">
        <v>43635</v>
      </c>
      <c r="C11040">
        <v>4350</v>
      </c>
      <c r="D11040" t="s">
        <v>135</v>
      </c>
      <c r="E11040" t="s">
        <v>127</v>
      </c>
      <c r="F11040">
        <v>9</v>
      </c>
      <c r="G11040" t="s">
        <v>42</v>
      </c>
    </row>
    <row r="11041" spans="1:7" hidden="1" x14ac:dyDescent="0.25">
      <c r="B11041" s="23">
        <v>43635</v>
      </c>
      <c r="C11041">
        <v>870</v>
      </c>
      <c r="D11041" t="s">
        <v>135</v>
      </c>
      <c r="E11041" t="s">
        <v>127</v>
      </c>
      <c r="F11041">
        <v>9</v>
      </c>
      <c r="G11041" t="s">
        <v>42</v>
      </c>
    </row>
    <row r="11042" spans="1:7" hidden="1" x14ac:dyDescent="0.25">
      <c r="B11042" s="23">
        <v>43635</v>
      </c>
      <c r="C11042">
        <v>5481</v>
      </c>
      <c r="D11042" t="s">
        <v>135</v>
      </c>
      <c r="E11042" t="s">
        <v>127</v>
      </c>
      <c r="F11042">
        <v>9</v>
      </c>
      <c r="G11042" t="s">
        <v>42</v>
      </c>
    </row>
    <row r="11043" spans="1:7" hidden="1" x14ac:dyDescent="0.25">
      <c r="A11043" t="s">
        <v>155</v>
      </c>
      <c r="B11043" s="23">
        <v>43635</v>
      </c>
      <c r="C11043">
        <v>19923.400000000001</v>
      </c>
      <c r="D11043" t="s">
        <v>135</v>
      </c>
      <c r="E11043" t="s">
        <v>127</v>
      </c>
      <c r="F11043">
        <v>9</v>
      </c>
      <c r="G11043" t="s">
        <v>156</v>
      </c>
    </row>
    <row r="11044" spans="1:7" hidden="1" x14ac:dyDescent="0.25">
      <c r="A11044" t="s">
        <v>155</v>
      </c>
      <c r="B11044" s="23">
        <v>43635</v>
      </c>
      <c r="C11044">
        <v>1960</v>
      </c>
      <c r="D11044" t="s">
        <v>135</v>
      </c>
      <c r="E11044" t="s">
        <v>127</v>
      </c>
      <c r="F11044">
        <v>9</v>
      </c>
      <c r="G11044" t="s">
        <v>156</v>
      </c>
    </row>
    <row r="11045" spans="1:7" hidden="1" x14ac:dyDescent="0.25">
      <c r="A11045" t="s">
        <v>155</v>
      </c>
      <c r="B11045" s="23">
        <v>43635</v>
      </c>
      <c r="C11045">
        <v>21253.5</v>
      </c>
      <c r="D11045" t="s">
        <v>135</v>
      </c>
      <c r="E11045" t="s">
        <v>127</v>
      </c>
      <c r="F11045">
        <v>9</v>
      </c>
      <c r="G11045" t="s">
        <v>156</v>
      </c>
    </row>
    <row r="11046" spans="1:7" hidden="1" x14ac:dyDescent="0.25">
      <c r="A11046" t="s">
        <v>155</v>
      </c>
      <c r="B11046" s="23">
        <v>43635</v>
      </c>
      <c r="C11046">
        <v>1575</v>
      </c>
      <c r="D11046" t="s">
        <v>135</v>
      </c>
      <c r="E11046" t="s">
        <v>127</v>
      </c>
      <c r="F11046">
        <v>9</v>
      </c>
      <c r="G11046" t="s">
        <v>156</v>
      </c>
    </row>
    <row r="11047" spans="1:7" hidden="1" x14ac:dyDescent="0.25">
      <c r="B11047" s="23">
        <v>43635</v>
      </c>
      <c r="C11047">
        <v>2925</v>
      </c>
      <c r="D11047" t="s">
        <v>135</v>
      </c>
      <c r="E11047" t="s">
        <v>127</v>
      </c>
      <c r="F11047">
        <v>9</v>
      </c>
      <c r="G11047" t="s">
        <v>34</v>
      </c>
    </row>
    <row r="11048" spans="1:7" hidden="1" x14ac:dyDescent="0.25">
      <c r="A11048" t="s">
        <v>151</v>
      </c>
      <c r="B11048" s="23">
        <v>43636</v>
      </c>
      <c r="C11048">
        <v>12097.2</v>
      </c>
      <c r="D11048" t="s">
        <v>135</v>
      </c>
      <c r="E11048" t="s">
        <v>127</v>
      </c>
      <c r="F11048">
        <v>9</v>
      </c>
      <c r="G11048" t="s">
        <v>30</v>
      </c>
    </row>
    <row r="11049" spans="1:7" hidden="1" x14ac:dyDescent="0.25">
      <c r="A11049" t="s">
        <v>151</v>
      </c>
      <c r="B11049" s="23">
        <v>43636</v>
      </c>
      <c r="C11049">
        <v>1530</v>
      </c>
      <c r="D11049" t="s">
        <v>135</v>
      </c>
      <c r="E11049" t="s">
        <v>127</v>
      </c>
      <c r="F11049">
        <v>9</v>
      </c>
      <c r="G11049" t="s">
        <v>30</v>
      </c>
    </row>
    <row r="11050" spans="1:7" hidden="1" x14ac:dyDescent="0.25">
      <c r="A11050" t="s">
        <v>158</v>
      </c>
      <c r="B11050" s="23">
        <v>43637</v>
      </c>
      <c r="C11050">
        <v>110.7</v>
      </c>
      <c r="D11050" t="s">
        <v>135</v>
      </c>
      <c r="E11050" t="s">
        <v>127</v>
      </c>
      <c r="F11050">
        <v>9</v>
      </c>
      <c r="G11050" t="s">
        <v>51</v>
      </c>
    </row>
    <row r="11051" spans="1:7" hidden="1" x14ac:dyDescent="0.25">
      <c r="A11051" t="s">
        <v>158</v>
      </c>
      <c r="B11051" s="23">
        <v>43637</v>
      </c>
      <c r="C11051">
        <v>202.95</v>
      </c>
      <c r="D11051" t="s">
        <v>135</v>
      </c>
      <c r="E11051" t="s">
        <v>127</v>
      </c>
      <c r="F11051">
        <v>9</v>
      </c>
      <c r="G11051" t="s">
        <v>51</v>
      </c>
    </row>
    <row r="11052" spans="1:7" hidden="1" x14ac:dyDescent="0.25">
      <c r="A11052" t="s">
        <v>158</v>
      </c>
      <c r="B11052" s="23">
        <v>43637</v>
      </c>
      <c r="C11052">
        <v>470.9</v>
      </c>
      <c r="D11052" t="s">
        <v>135</v>
      </c>
      <c r="E11052" t="s">
        <v>127</v>
      </c>
      <c r="F11052">
        <v>9</v>
      </c>
      <c r="G11052" t="s">
        <v>51</v>
      </c>
    </row>
    <row r="11053" spans="1:7" hidden="1" x14ac:dyDescent="0.25">
      <c r="A11053" t="s">
        <v>158</v>
      </c>
      <c r="B11053" s="23">
        <v>43637</v>
      </c>
      <c r="C11053">
        <v>82.45</v>
      </c>
      <c r="D11053" t="s">
        <v>135</v>
      </c>
      <c r="E11053" t="s">
        <v>127</v>
      </c>
      <c r="F11053">
        <v>9</v>
      </c>
      <c r="G11053" t="s">
        <v>51</v>
      </c>
    </row>
    <row r="11054" spans="1:7" hidden="1" x14ac:dyDescent="0.25">
      <c r="A11054" t="s">
        <v>158</v>
      </c>
      <c r="B11054" s="23">
        <v>43637</v>
      </c>
      <c r="C11054">
        <v>65.95</v>
      </c>
      <c r="D11054" t="s">
        <v>135</v>
      </c>
      <c r="E11054" t="s">
        <v>127</v>
      </c>
      <c r="F11054">
        <v>9</v>
      </c>
      <c r="G11054" t="s">
        <v>51</v>
      </c>
    </row>
    <row r="11055" spans="1:7" hidden="1" x14ac:dyDescent="0.25">
      <c r="A11055" t="s">
        <v>158</v>
      </c>
      <c r="B11055" s="23">
        <v>43637</v>
      </c>
      <c r="C11055">
        <v>110.7</v>
      </c>
      <c r="D11055" t="s">
        <v>135</v>
      </c>
      <c r="E11055" t="s">
        <v>127</v>
      </c>
      <c r="F11055">
        <v>9</v>
      </c>
      <c r="G11055" t="s">
        <v>51</v>
      </c>
    </row>
    <row r="11056" spans="1:7" hidden="1" x14ac:dyDescent="0.25">
      <c r="A11056" t="s">
        <v>158</v>
      </c>
      <c r="B11056" s="23">
        <v>43637</v>
      </c>
      <c r="C11056">
        <v>110.7</v>
      </c>
      <c r="D11056" t="s">
        <v>135</v>
      </c>
      <c r="E11056" t="s">
        <v>127</v>
      </c>
      <c r="F11056">
        <v>9</v>
      </c>
      <c r="G11056" t="s">
        <v>51</v>
      </c>
    </row>
    <row r="11057" spans="1:7" hidden="1" x14ac:dyDescent="0.25">
      <c r="A11057" t="s">
        <v>158</v>
      </c>
      <c r="B11057" s="23">
        <v>43637</v>
      </c>
      <c r="C11057">
        <v>70.7</v>
      </c>
      <c r="D11057" t="s">
        <v>135</v>
      </c>
      <c r="E11057" t="s">
        <v>127</v>
      </c>
      <c r="F11057">
        <v>9</v>
      </c>
      <c r="G11057" t="s">
        <v>51</v>
      </c>
    </row>
    <row r="11058" spans="1:7" hidden="1" x14ac:dyDescent="0.25">
      <c r="A11058" t="s">
        <v>158</v>
      </c>
      <c r="B11058" s="23">
        <v>43637</v>
      </c>
      <c r="C11058">
        <v>82.45</v>
      </c>
      <c r="D11058" t="s">
        <v>135</v>
      </c>
      <c r="E11058" t="s">
        <v>127</v>
      </c>
      <c r="F11058">
        <v>9</v>
      </c>
      <c r="G11058" t="s">
        <v>51</v>
      </c>
    </row>
    <row r="11059" spans="1:7" hidden="1" x14ac:dyDescent="0.25">
      <c r="A11059" t="s">
        <v>158</v>
      </c>
      <c r="B11059" s="23">
        <v>43637</v>
      </c>
      <c r="C11059">
        <v>50.6</v>
      </c>
      <c r="D11059" t="s">
        <v>135</v>
      </c>
      <c r="E11059" t="s">
        <v>127</v>
      </c>
      <c r="F11059">
        <v>9</v>
      </c>
      <c r="G11059" t="s">
        <v>51</v>
      </c>
    </row>
    <row r="11060" spans="1:7" hidden="1" x14ac:dyDescent="0.25">
      <c r="A11060" t="s">
        <v>158</v>
      </c>
      <c r="B11060" s="23">
        <v>43637</v>
      </c>
      <c r="C11060">
        <v>50.6</v>
      </c>
      <c r="D11060" t="s">
        <v>135</v>
      </c>
      <c r="E11060" t="s">
        <v>127</v>
      </c>
      <c r="F11060">
        <v>9</v>
      </c>
      <c r="G11060" t="s">
        <v>51</v>
      </c>
    </row>
    <row r="11061" spans="1:7" hidden="1" x14ac:dyDescent="0.25">
      <c r="A11061" t="s">
        <v>158</v>
      </c>
      <c r="B11061" s="23">
        <v>43637</v>
      </c>
      <c r="C11061">
        <v>110.7</v>
      </c>
      <c r="D11061" t="s">
        <v>135</v>
      </c>
      <c r="E11061" t="s">
        <v>127</v>
      </c>
      <c r="F11061">
        <v>9</v>
      </c>
      <c r="G11061" t="s">
        <v>51</v>
      </c>
    </row>
    <row r="11062" spans="1:7" hidden="1" x14ac:dyDescent="0.25">
      <c r="A11062" t="s">
        <v>158</v>
      </c>
      <c r="B11062" s="23">
        <v>43637</v>
      </c>
      <c r="C11062">
        <v>77.7</v>
      </c>
      <c r="D11062" t="s">
        <v>135</v>
      </c>
      <c r="E11062" t="s">
        <v>127</v>
      </c>
      <c r="F11062">
        <v>9</v>
      </c>
      <c r="G11062" t="s">
        <v>51</v>
      </c>
    </row>
    <row r="11063" spans="1:7" hidden="1" x14ac:dyDescent="0.25">
      <c r="A11063" t="s">
        <v>158</v>
      </c>
      <c r="B11063" s="23">
        <v>43637</v>
      </c>
      <c r="C11063">
        <v>101.2</v>
      </c>
      <c r="D11063" t="s">
        <v>135</v>
      </c>
      <c r="E11063" t="s">
        <v>127</v>
      </c>
      <c r="F11063">
        <v>9</v>
      </c>
      <c r="G11063" t="s">
        <v>51</v>
      </c>
    </row>
    <row r="11064" spans="1:7" hidden="1" x14ac:dyDescent="0.25">
      <c r="A11064" t="s">
        <v>158</v>
      </c>
      <c r="B11064" s="23">
        <v>43637</v>
      </c>
      <c r="C11064">
        <v>50.6</v>
      </c>
      <c r="D11064" t="s">
        <v>135</v>
      </c>
      <c r="E11064" t="s">
        <v>127</v>
      </c>
      <c r="F11064">
        <v>9</v>
      </c>
      <c r="G11064" t="s">
        <v>51</v>
      </c>
    </row>
    <row r="11065" spans="1:7" hidden="1" x14ac:dyDescent="0.25">
      <c r="A11065" t="s">
        <v>158</v>
      </c>
      <c r="B11065" s="23">
        <v>43637</v>
      </c>
      <c r="C11065">
        <v>232.25</v>
      </c>
      <c r="D11065" t="s">
        <v>135</v>
      </c>
      <c r="E11065" t="s">
        <v>127</v>
      </c>
      <c r="F11065">
        <v>9</v>
      </c>
      <c r="G11065" t="s">
        <v>51</v>
      </c>
    </row>
    <row r="11066" spans="1:7" hidden="1" x14ac:dyDescent="0.25">
      <c r="A11066" t="s">
        <v>158</v>
      </c>
      <c r="B11066" s="23">
        <v>43637</v>
      </c>
      <c r="C11066">
        <v>50.6</v>
      </c>
      <c r="D11066" t="s">
        <v>135</v>
      </c>
      <c r="E11066" t="s">
        <v>127</v>
      </c>
      <c r="F11066">
        <v>9</v>
      </c>
      <c r="G11066" t="s">
        <v>51</v>
      </c>
    </row>
    <row r="11067" spans="1:7" hidden="1" x14ac:dyDescent="0.25">
      <c r="A11067" t="s">
        <v>158</v>
      </c>
      <c r="B11067" s="23">
        <v>43637</v>
      </c>
      <c r="C11067">
        <v>192.6</v>
      </c>
      <c r="D11067" t="s">
        <v>135</v>
      </c>
      <c r="E11067" t="s">
        <v>127</v>
      </c>
      <c r="F11067">
        <v>9</v>
      </c>
      <c r="G11067" t="s">
        <v>51</v>
      </c>
    </row>
    <row r="11068" spans="1:7" hidden="1" x14ac:dyDescent="0.25">
      <c r="A11068" t="s">
        <v>158</v>
      </c>
      <c r="B11068" s="23">
        <v>43637</v>
      </c>
      <c r="C11068">
        <v>110.7</v>
      </c>
      <c r="D11068" t="s">
        <v>135</v>
      </c>
      <c r="E11068" t="s">
        <v>127</v>
      </c>
      <c r="F11068">
        <v>9</v>
      </c>
      <c r="G11068" t="s">
        <v>51</v>
      </c>
    </row>
    <row r="11069" spans="1:7" hidden="1" x14ac:dyDescent="0.25">
      <c r="A11069" t="s">
        <v>158</v>
      </c>
      <c r="B11069" s="23">
        <v>43637</v>
      </c>
      <c r="C11069">
        <v>110.7</v>
      </c>
      <c r="D11069" t="s">
        <v>135</v>
      </c>
      <c r="E11069" t="s">
        <v>127</v>
      </c>
      <c r="F11069">
        <v>9</v>
      </c>
      <c r="G11069" t="s">
        <v>51</v>
      </c>
    </row>
    <row r="11070" spans="1:7" hidden="1" x14ac:dyDescent="0.25">
      <c r="A11070" t="s">
        <v>158</v>
      </c>
      <c r="B11070" s="23">
        <v>43637</v>
      </c>
      <c r="C11070">
        <v>192.6</v>
      </c>
      <c r="D11070" t="s">
        <v>135</v>
      </c>
      <c r="E11070" t="s">
        <v>127</v>
      </c>
      <c r="F11070">
        <v>9</v>
      </c>
      <c r="G11070" t="s">
        <v>51</v>
      </c>
    </row>
    <row r="11071" spans="1:7" hidden="1" x14ac:dyDescent="0.25">
      <c r="A11071" t="s">
        <v>158</v>
      </c>
      <c r="B11071" s="23">
        <v>43637</v>
      </c>
      <c r="C11071">
        <v>38.85</v>
      </c>
      <c r="D11071" t="s">
        <v>135</v>
      </c>
      <c r="E11071" t="s">
        <v>127</v>
      </c>
      <c r="F11071">
        <v>9</v>
      </c>
      <c r="G11071" t="s">
        <v>51</v>
      </c>
    </row>
    <row r="11072" spans="1:7" hidden="1" x14ac:dyDescent="0.25">
      <c r="A11072" t="s">
        <v>158</v>
      </c>
      <c r="B11072" s="23">
        <v>43637</v>
      </c>
      <c r="C11072">
        <v>50.6</v>
      </c>
      <c r="D11072" t="s">
        <v>135</v>
      </c>
      <c r="E11072" t="s">
        <v>127</v>
      </c>
      <c r="F11072">
        <v>9</v>
      </c>
      <c r="G11072" t="s">
        <v>51</v>
      </c>
    </row>
    <row r="11073" spans="1:7" hidden="1" x14ac:dyDescent="0.25">
      <c r="A11073" t="s">
        <v>158</v>
      </c>
      <c r="B11073" s="23">
        <v>43637</v>
      </c>
      <c r="C11073">
        <v>38.85</v>
      </c>
      <c r="D11073" t="s">
        <v>135</v>
      </c>
      <c r="E11073" t="s">
        <v>127</v>
      </c>
      <c r="F11073">
        <v>9</v>
      </c>
      <c r="G11073" t="s">
        <v>51</v>
      </c>
    </row>
    <row r="11074" spans="1:7" hidden="1" x14ac:dyDescent="0.25">
      <c r="A11074" t="s">
        <v>158</v>
      </c>
      <c r="B11074" s="23">
        <v>43637</v>
      </c>
      <c r="C11074">
        <v>50.6</v>
      </c>
      <c r="D11074" t="s">
        <v>135</v>
      </c>
      <c r="E11074" t="s">
        <v>127</v>
      </c>
      <c r="F11074">
        <v>9</v>
      </c>
      <c r="G11074" t="s">
        <v>51</v>
      </c>
    </row>
    <row r="11075" spans="1:7" hidden="1" x14ac:dyDescent="0.25">
      <c r="A11075" t="s">
        <v>158</v>
      </c>
      <c r="B11075" s="23">
        <v>43637</v>
      </c>
      <c r="C11075">
        <v>110.7</v>
      </c>
      <c r="D11075" t="s">
        <v>135</v>
      </c>
      <c r="E11075" t="s">
        <v>127</v>
      </c>
      <c r="F11075">
        <v>9</v>
      </c>
      <c r="G11075" t="s">
        <v>51</v>
      </c>
    </row>
    <row r="11076" spans="1:7" hidden="1" x14ac:dyDescent="0.25">
      <c r="A11076" t="s">
        <v>158</v>
      </c>
      <c r="B11076" s="23">
        <v>43637</v>
      </c>
      <c r="C11076">
        <v>38.85</v>
      </c>
      <c r="D11076" t="s">
        <v>135</v>
      </c>
      <c r="E11076" t="s">
        <v>127</v>
      </c>
      <c r="F11076">
        <v>9</v>
      </c>
      <c r="G11076" t="s">
        <v>51</v>
      </c>
    </row>
    <row r="11077" spans="1:7" hidden="1" x14ac:dyDescent="0.25">
      <c r="A11077" t="s">
        <v>158</v>
      </c>
      <c r="B11077" s="23">
        <v>43637</v>
      </c>
      <c r="C11077">
        <v>62.35</v>
      </c>
      <c r="D11077" t="s">
        <v>135</v>
      </c>
      <c r="E11077" t="s">
        <v>127</v>
      </c>
      <c r="F11077">
        <v>9</v>
      </c>
      <c r="G11077" t="s">
        <v>51</v>
      </c>
    </row>
    <row r="11078" spans="1:7" hidden="1" x14ac:dyDescent="0.25">
      <c r="A11078" t="s">
        <v>158</v>
      </c>
      <c r="B11078" s="23">
        <v>43637</v>
      </c>
      <c r="C11078">
        <v>50.6</v>
      </c>
      <c r="D11078" t="s">
        <v>135</v>
      </c>
      <c r="E11078" t="s">
        <v>127</v>
      </c>
      <c r="F11078">
        <v>9</v>
      </c>
      <c r="G11078" t="s">
        <v>51</v>
      </c>
    </row>
    <row r="11079" spans="1:7" hidden="1" x14ac:dyDescent="0.25">
      <c r="A11079" t="s">
        <v>158</v>
      </c>
      <c r="B11079" s="23">
        <v>43637</v>
      </c>
      <c r="C11079">
        <v>192.6</v>
      </c>
      <c r="D11079" t="s">
        <v>135</v>
      </c>
      <c r="E11079" t="s">
        <v>127</v>
      </c>
      <c r="F11079">
        <v>9</v>
      </c>
      <c r="G11079" t="s">
        <v>51</v>
      </c>
    </row>
    <row r="11080" spans="1:7" hidden="1" x14ac:dyDescent="0.25">
      <c r="A11080" t="s">
        <v>158</v>
      </c>
      <c r="B11080" s="23">
        <v>43637</v>
      </c>
      <c r="C11080">
        <v>85.85</v>
      </c>
      <c r="D11080" t="s">
        <v>135</v>
      </c>
      <c r="E11080" t="s">
        <v>127</v>
      </c>
      <c r="F11080">
        <v>9</v>
      </c>
      <c r="G11080" t="s">
        <v>51</v>
      </c>
    </row>
    <row r="11081" spans="1:7" hidden="1" x14ac:dyDescent="0.25">
      <c r="A11081" t="s">
        <v>158</v>
      </c>
      <c r="B11081" s="23">
        <v>43637</v>
      </c>
      <c r="C11081">
        <v>38.85</v>
      </c>
      <c r="D11081" t="s">
        <v>135</v>
      </c>
      <c r="E11081" t="s">
        <v>127</v>
      </c>
      <c r="F11081">
        <v>9</v>
      </c>
      <c r="G11081" t="s">
        <v>51</v>
      </c>
    </row>
    <row r="11082" spans="1:7" hidden="1" x14ac:dyDescent="0.25">
      <c r="A11082" t="s">
        <v>158</v>
      </c>
      <c r="B11082" s="23">
        <v>43637</v>
      </c>
      <c r="C11082">
        <v>62.35</v>
      </c>
      <c r="D11082" t="s">
        <v>135</v>
      </c>
      <c r="E11082" t="s">
        <v>127</v>
      </c>
      <c r="F11082">
        <v>9</v>
      </c>
      <c r="G11082" t="s">
        <v>51</v>
      </c>
    </row>
    <row r="11083" spans="1:7" hidden="1" x14ac:dyDescent="0.25">
      <c r="A11083" t="s">
        <v>158</v>
      </c>
      <c r="B11083" s="23">
        <v>43637</v>
      </c>
      <c r="C11083">
        <v>89.45</v>
      </c>
      <c r="D11083" t="s">
        <v>135</v>
      </c>
      <c r="E11083" t="s">
        <v>127</v>
      </c>
      <c r="F11083">
        <v>9</v>
      </c>
      <c r="G11083" t="s">
        <v>51</v>
      </c>
    </row>
    <row r="11084" spans="1:7" hidden="1" x14ac:dyDescent="0.25">
      <c r="A11084" t="s">
        <v>158</v>
      </c>
      <c r="B11084" s="23">
        <v>43637</v>
      </c>
      <c r="C11084">
        <v>38.85</v>
      </c>
      <c r="D11084" t="s">
        <v>135</v>
      </c>
      <c r="E11084" t="s">
        <v>127</v>
      </c>
      <c r="F11084">
        <v>9</v>
      </c>
      <c r="G11084" t="s">
        <v>51</v>
      </c>
    </row>
    <row r="11085" spans="1:7" hidden="1" x14ac:dyDescent="0.25">
      <c r="A11085" t="s">
        <v>158</v>
      </c>
      <c r="B11085" s="23">
        <v>43637</v>
      </c>
      <c r="C11085">
        <v>38.85</v>
      </c>
      <c r="D11085" t="s">
        <v>135</v>
      </c>
      <c r="E11085" t="s">
        <v>127</v>
      </c>
      <c r="F11085">
        <v>9</v>
      </c>
      <c r="G11085" t="s">
        <v>51</v>
      </c>
    </row>
    <row r="11086" spans="1:7" hidden="1" x14ac:dyDescent="0.25">
      <c r="A11086" t="s">
        <v>158</v>
      </c>
      <c r="B11086" s="23">
        <v>43637</v>
      </c>
      <c r="C11086">
        <v>221.9</v>
      </c>
      <c r="D11086" t="s">
        <v>135</v>
      </c>
      <c r="E11086" t="s">
        <v>127</v>
      </c>
      <c r="F11086">
        <v>9</v>
      </c>
      <c r="G11086" t="s">
        <v>51</v>
      </c>
    </row>
    <row r="11087" spans="1:7" hidden="1" x14ac:dyDescent="0.25">
      <c r="A11087" t="s">
        <v>158</v>
      </c>
      <c r="B11087" s="23">
        <v>43637</v>
      </c>
      <c r="C11087">
        <v>38.85</v>
      </c>
      <c r="D11087" t="s">
        <v>135</v>
      </c>
      <c r="E11087" t="s">
        <v>127</v>
      </c>
      <c r="F11087">
        <v>9</v>
      </c>
      <c r="G11087" t="s">
        <v>51</v>
      </c>
    </row>
    <row r="11088" spans="1:7" hidden="1" x14ac:dyDescent="0.25">
      <c r="A11088" t="s">
        <v>158</v>
      </c>
      <c r="B11088" s="23">
        <v>43637</v>
      </c>
      <c r="C11088">
        <v>50.6</v>
      </c>
      <c r="D11088" t="s">
        <v>135</v>
      </c>
      <c r="E11088" t="s">
        <v>127</v>
      </c>
      <c r="F11088">
        <v>9</v>
      </c>
      <c r="G11088" t="s">
        <v>51</v>
      </c>
    </row>
    <row r="11089" spans="1:7" hidden="1" x14ac:dyDescent="0.25">
      <c r="A11089" t="s">
        <v>158</v>
      </c>
      <c r="B11089" s="23">
        <v>43637</v>
      </c>
      <c r="C11089">
        <v>38.85</v>
      </c>
      <c r="D11089" t="s">
        <v>135</v>
      </c>
      <c r="E11089" t="s">
        <v>127</v>
      </c>
      <c r="F11089">
        <v>9</v>
      </c>
      <c r="G11089" t="s">
        <v>51</v>
      </c>
    </row>
    <row r="11090" spans="1:7" hidden="1" x14ac:dyDescent="0.25">
      <c r="A11090" t="s">
        <v>158</v>
      </c>
      <c r="B11090" s="23">
        <v>43637</v>
      </c>
      <c r="C11090">
        <v>38.85</v>
      </c>
      <c r="D11090" t="s">
        <v>135</v>
      </c>
      <c r="E11090" t="s">
        <v>127</v>
      </c>
      <c r="F11090">
        <v>9</v>
      </c>
      <c r="G11090" t="s">
        <v>51</v>
      </c>
    </row>
    <row r="11091" spans="1:7" hidden="1" x14ac:dyDescent="0.25">
      <c r="A11091" t="s">
        <v>158</v>
      </c>
      <c r="B11091" s="23">
        <v>43637</v>
      </c>
      <c r="C11091">
        <v>43.6</v>
      </c>
      <c r="D11091" t="s">
        <v>135</v>
      </c>
      <c r="E11091" t="s">
        <v>127</v>
      </c>
      <c r="F11091">
        <v>9</v>
      </c>
      <c r="G11091" t="s">
        <v>51</v>
      </c>
    </row>
    <row r="11092" spans="1:7" hidden="1" x14ac:dyDescent="0.25">
      <c r="A11092" t="s">
        <v>158</v>
      </c>
      <c r="B11092" s="23">
        <v>43637</v>
      </c>
      <c r="C11092">
        <v>38.85</v>
      </c>
      <c r="D11092" t="s">
        <v>135</v>
      </c>
      <c r="E11092" t="s">
        <v>127</v>
      </c>
      <c r="F11092">
        <v>9</v>
      </c>
      <c r="G11092" t="s">
        <v>51</v>
      </c>
    </row>
    <row r="11093" spans="1:7" hidden="1" x14ac:dyDescent="0.25">
      <c r="A11093" t="s">
        <v>158</v>
      </c>
      <c r="B11093" s="23">
        <v>43637</v>
      </c>
      <c r="C11093">
        <v>242.6</v>
      </c>
      <c r="D11093" t="s">
        <v>135</v>
      </c>
      <c r="E11093" t="s">
        <v>127</v>
      </c>
      <c r="F11093">
        <v>9</v>
      </c>
      <c r="G11093" t="s">
        <v>51</v>
      </c>
    </row>
    <row r="11094" spans="1:7" hidden="1" x14ac:dyDescent="0.25">
      <c r="A11094" t="s">
        <v>158</v>
      </c>
      <c r="B11094" s="23">
        <v>43637</v>
      </c>
      <c r="C11094">
        <v>50.6</v>
      </c>
      <c r="D11094" t="s">
        <v>135</v>
      </c>
      <c r="E11094" t="s">
        <v>127</v>
      </c>
      <c r="F11094">
        <v>9</v>
      </c>
      <c r="G11094" t="s">
        <v>51</v>
      </c>
    </row>
    <row r="11095" spans="1:7" hidden="1" x14ac:dyDescent="0.25">
      <c r="A11095" t="s">
        <v>158</v>
      </c>
      <c r="B11095" s="23">
        <v>43637</v>
      </c>
      <c r="C11095">
        <v>38.85</v>
      </c>
      <c r="D11095" t="s">
        <v>135</v>
      </c>
      <c r="E11095" t="s">
        <v>127</v>
      </c>
      <c r="F11095">
        <v>9</v>
      </c>
      <c r="G11095" t="s">
        <v>51</v>
      </c>
    </row>
    <row r="11096" spans="1:7" hidden="1" x14ac:dyDescent="0.25">
      <c r="A11096" t="s">
        <v>158</v>
      </c>
      <c r="B11096" s="23">
        <v>43637</v>
      </c>
      <c r="C11096">
        <v>82.45</v>
      </c>
      <c r="D11096" t="s">
        <v>135</v>
      </c>
      <c r="E11096" t="s">
        <v>127</v>
      </c>
      <c r="F11096">
        <v>9</v>
      </c>
      <c r="G11096" t="s">
        <v>51</v>
      </c>
    </row>
    <row r="11097" spans="1:7" hidden="1" x14ac:dyDescent="0.25">
      <c r="A11097" t="s">
        <v>158</v>
      </c>
      <c r="B11097" s="23">
        <v>43637</v>
      </c>
      <c r="C11097">
        <v>189.2</v>
      </c>
      <c r="D11097" t="s">
        <v>135</v>
      </c>
      <c r="E11097" t="s">
        <v>127</v>
      </c>
      <c r="F11097">
        <v>9</v>
      </c>
      <c r="G11097" t="s">
        <v>51</v>
      </c>
    </row>
    <row r="11098" spans="1:7" hidden="1" x14ac:dyDescent="0.25">
      <c r="A11098" t="s">
        <v>158</v>
      </c>
      <c r="B11098" s="23">
        <v>43637</v>
      </c>
      <c r="C11098">
        <v>38.85</v>
      </c>
      <c r="D11098" t="s">
        <v>135</v>
      </c>
      <c r="E11098" t="s">
        <v>127</v>
      </c>
      <c r="F11098">
        <v>9</v>
      </c>
      <c r="G11098" t="s">
        <v>51</v>
      </c>
    </row>
    <row r="11099" spans="1:7" hidden="1" x14ac:dyDescent="0.25">
      <c r="A11099" t="s">
        <v>158</v>
      </c>
      <c r="B11099" s="23">
        <v>43637</v>
      </c>
      <c r="C11099">
        <v>62.35</v>
      </c>
      <c r="D11099" t="s">
        <v>135</v>
      </c>
      <c r="E11099" t="s">
        <v>127</v>
      </c>
      <c r="F11099">
        <v>9</v>
      </c>
      <c r="G11099" t="s">
        <v>51</v>
      </c>
    </row>
    <row r="11100" spans="1:7" hidden="1" x14ac:dyDescent="0.25">
      <c r="A11100" t="s">
        <v>158</v>
      </c>
      <c r="B11100" s="23">
        <v>43637</v>
      </c>
      <c r="C11100">
        <v>38.85</v>
      </c>
      <c r="D11100" t="s">
        <v>135</v>
      </c>
      <c r="E11100" t="s">
        <v>127</v>
      </c>
      <c r="F11100">
        <v>9</v>
      </c>
      <c r="G11100" t="s">
        <v>51</v>
      </c>
    </row>
    <row r="11101" spans="1:7" hidden="1" x14ac:dyDescent="0.25">
      <c r="A11101" t="s">
        <v>158</v>
      </c>
      <c r="B11101" s="23">
        <v>43637</v>
      </c>
      <c r="C11101">
        <v>77.7</v>
      </c>
      <c r="D11101" t="s">
        <v>135</v>
      </c>
      <c r="E11101" t="s">
        <v>127</v>
      </c>
      <c r="F11101">
        <v>9</v>
      </c>
      <c r="G11101" t="s">
        <v>51</v>
      </c>
    </row>
    <row r="11102" spans="1:7" hidden="1" x14ac:dyDescent="0.25">
      <c r="A11102" t="s">
        <v>158</v>
      </c>
      <c r="B11102" s="23">
        <v>43637</v>
      </c>
      <c r="C11102">
        <v>62.35</v>
      </c>
      <c r="D11102" t="s">
        <v>135</v>
      </c>
      <c r="E11102" t="s">
        <v>127</v>
      </c>
      <c r="F11102">
        <v>9</v>
      </c>
      <c r="G11102" t="s">
        <v>51</v>
      </c>
    </row>
    <row r="11103" spans="1:7" hidden="1" x14ac:dyDescent="0.25">
      <c r="A11103" t="s">
        <v>158</v>
      </c>
      <c r="B11103" s="23">
        <v>43637</v>
      </c>
      <c r="C11103">
        <v>50.6</v>
      </c>
      <c r="D11103" t="s">
        <v>135</v>
      </c>
      <c r="E11103" t="s">
        <v>127</v>
      </c>
      <c r="F11103">
        <v>9</v>
      </c>
      <c r="G11103" t="s">
        <v>51</v>
      </c>
    </row>
    <row r="11104" spans="1:7" hidden="1" x14ac:dyDescent="0.25">
      <c r="A11104" t="s">
        <v>158</v>
      </c>
      <c r="B11104" s="23">
        <v>43637</v>
      </c>
      <c r="C11104">
        <v>50.6</v>
      </c>
      <c r="D11104" t="s">
        <v>135</v>
      </c>
      <c r="E11104" t="s">
        <v>127</v>
      </c>
      <c r="F11104">
        <v>9</v>
      </c>
      <c r="G11104" t="s">
        <v>51</v>
      </c>
    </row>
    <row r="11105" spans="1:7" hidden="1" x14ac:dyDescent="0.25">
      <c r="A11105" t="s">
        <v>158</v>
      </c>
      <c r="B11105" s="23">
        <v>43637</v>
      </c>
      <c r="C11105">
        <v>38.85</v>
      </c>
      <c r="D11105" t="s">
        <v>135</v>
      </c>
      <c r="E11105" t="s">
        <v>127</v>
      </c>
      <c r="F11105">
        <v>9</v>
      </c>
      <c r="G11105" t="s">
        <v>51</v>
      </c>
    </row>
    <row r="11106" spans="1:7" hidden="1" x14ac:dyDescent="0.25">
      <c r="A11106" t="s">
        <v>158</v>
      </c>
      <c r="B11106" s="23">
        <v>43637</v>
      </c>
      <c r="C11106">
        <v>38.85</v>
      </c>
      <c r="D11106" t="s">
        <v>135</v>
      </c>
      <c r="E11106" t="s">
        <v>127</v>
      </c>
      <c r="F11106">
        <v>9</v>
      </c>
      <c r="G11106" t="s">
        <v>51</v>
      </c>
    </row>
    <row r="11107" spans="1:7" hidden="1" x14ac:dyDescent="0.25">
      <c r="A11107" t="s">
        <v>158</v>
      </c>
      <c r="B11107" s="23">
        <v>43637</v>
      </c>
      <c r="C11107">
        <v>189.2</v>
      </c>
      <c r="D11107" t="s">
        <v>135</v>
      </c>
      <c r="E11107" t="s">
        <v>127</v>
      </c>
      <c r="F11107">
        <v>9</v>
      </c>
      <c r="G11107" t="s">
        <v>51</v>
      </c>
    </row>
    <row r="11108" spans="1:7" hidden="1" x14ac:dyDescent="0.25">
      <c r="A11108" t="s">
        <v>158</v>
      </c>
      <c r="B11108" s="23">
        <v>43637</v>
      </c>
      <c r="C11108">
        <v>202.95</v>
      </c>
      <c r="D11108" t="s">
        <v>135</v>
      </c>
      <c r="E11108" t="s">
        <v>127</v>
      </c>
      <c r="F11108">
        <v>9</v>
      </c>
      <c r="G11108" t="s">
        <v>51</v>
      </c>
    </row>
    <row r="11109" spans="1:7" hidden="1" x14ac:dyDescent="0.25">
      <c r="A11109" t="s">
        <v>158</v>
      </c>
      <c r="B11109" s="23">
        <v>43637</v>
      </c>
      <c r="C11109">
        <v>38.85</v>
      </c>
      <c r="D11109" t="s">
        <v>135</v>
      </c>
      <c r="E11109" t="s">
        <v>127</v>
      </c>
      <c r="F11109">
        <v>9</v>
      </c>
      <c r="G11109" t="s">
        <v>51</v>
      </c>
    </row>
    <row r="11110" spans="1:7" hidden="1" x14ac:dyDescent="0.25">
      <c r="A11110" t="s">
        <v>158</v>
      </c>
      <c r="B11110" s="23">
        <v>43637</v>
      </c>
      <c r="C11110">
        <v>50.6</v>
      </c>
      <c r="D11110" t="s">
        <v>135</v>
      </c>
      <c r="E11110" t="s">
        <v>127</v>
      </c>
      <c r="F11110">
        <v>9</v>
      </c>
      <c r="G11110" t="s">
        <v>51</v>
      </c>
    </row>
    <row r="11111" spans="1:7" hidden="1" x14ac:dyDescent="0.25">
      <c r="A11111" t="s">
        <v>158</v>
      </c>
      <c r="B11111" s="23">
        <v>43637</v>
      </c>
      <c r="C11111">
        <v>50.6</v>
      </c>
      <c r="D11111" t="s">
        <v>135</v>
      </c>
      <c r="E11111" t="s">
        <v>127</v>
      </c>
      <c r="F11111">
        <v>9</v>
      </c>
      <c r="G11111" t="s">
        <v>51</v>
      </c>
    </row>
    <row r="11112" spans="1:7" hidden="1" x14ac:dyDescent="0.25">
      <c r="A11112" t="s">
        <v>158</v>
      </c>
      <c r="B11112" s="23">
        <v>43637</v>
      </c>
      <c r="C11112">
        <v>50.6</v>
      </c>
      <c r="D11112" t="s">
        <v>135</v>
      </c>
      <c r="E11112" t="s">
        <v>127</v>
      </c>
      <c r="F11112">
        <v>9</v>
      </c>
      <c r="G11112" t="s">
        <v>51</v>
      </c>
    </row>
    <row r="11113" spans="1:7" hidden="1" x14ac:dyDescent="0.25">
      <c r="A11113" t="s">
        <v>158</v>
      </c>
      <c r="B11113" s="23">
        <v>43637</v>
      </c>
      <c r="C11113">
        <v>157.35</v>
      </c>
      <c r="D11113" t="s">
        <v>135</v>
      </c>
      <c r="E11113" t="s">
        <v>127</v>
      </c>
      <c r="F11113">
        <v>9</v>
      </c>
      <c r="G11113" t="s">
        <v>51</v>
      </c>
    </row>
    <row r="11114" spans="1:7" hidden="1" x14ac:dyDescent="0.25">
      <c r="A11114" t="s">
        <v>158</v>
      </c>
      <c r="B11114" s="23">
        <v>43637</v>
      </c>
      <c r="C11114">
        <v>38.85</v>
      </c>
      <c r="D11114" t="s">
        <v>135</v>
      </c>
      <c r="E11114" t="s">
        <v>127</v>
      </c>
      <c r="F11114">
        <v>9</v>
      </c>
      <c r="G11114" t="s">
        <v>51</v>
      </c>
    </row>
    <row r="11115" spans="1:7" hidden="1" x14ac:dyDescent="0.25">
      <c r="A11115" t="s">
        <v>158</v>
      </c>
      <c r="B11115" s="23">
        <v>43637</v>
      </c>
      <c r="C11115">
        <v>202.95</v>
      </c>
      <c r="D11115" t="s">
        <v>135</v>
      </c>
      <c r="E11115" t="s">
        <v>127</v>
      </c>
      <c r="F11115">
        <v>9</v>
      </c>
      <c r="G11115" t="s">
        <v>51</v>
      </c>
    </row>
    <row r="11116" spans="1:7" hidden="1" x14ac:dyDescent="0.25">
      <c r="A11116" t="s">
        <v>158</v>
      </c>
      <c r="B11116" s="23">
        <v>43637</v>
      </c>
      <c r="C11116">
        <v>82.45</v>
      </c>
      <c r="D11116" t="s">
        <v>135</v>
      </c>
      <c r="E11116" t="s">
        <v>127</v>
      </c>
      <c r="F11116">
        <v>9</v>
      </c>
      <c r="G11116" t="s">
        <v>51</v>
      </c>
    </row>
    <row r="11117" spans="1:7" hidden="1" x14ac:dyDescent="0.25">
      <c r="A11117" t="s">
        <v>158</v>
      </c>
      <c r="B11117" s="23">
        <v>43637</v>
      </c>
      <c r="C11117">
        <v>62.35</v>
      </c>
      <c r="D11117" t="s">
        <v>135</v>
      </c>
      <c r="E11117" t="s">
        <v>127</v>
      </c>
      <c r="F11117">
        <v>9</v>
      </c>
      <c r="G11117" t="s">
        <v>51</v>
      </c>
    </row>
    <row r="11118" spans="1:7" hidden="1" x14ac:dyDescent="0.25">
      <c r="A11118" t="s">
        <v>158</v>
      </c>
      <c r="B11118" s="23">
        <v>43637</v>
      </c>
      <c r="C11118">
        <v>258.3</v>
      </c>
      <c r="D11118" t="s">
        <v>135</v>
      </c>
      <c r="E11118" t="s">
        <v>127</v>
      </c>
      <c r="F11118">
        <v>9</v>
      </c>
      <c r="G11118" t="s">
        <v>51</v>
      </c>
    </row>
    <row r="11119" spans="1:7" hidden="1" x14ac:dyDescent="0.25">
      <c r="A11119" t="s">
        <v>158</v>
      </c>
      <c r="B11119" s="23">
        <v>43637</v>
      </c>
      <c r="C11119">
        <v>38.85</v>
      </c>
      <c r="D11119" t="s">
        <v>135</v>
      </c>
      <c r="E11119" t="s">
        <v>127</v>
      </c>
      <c r="F11119">
        <v>9</v>
      </c>
      <c r="G11119" t="s">
        <v>51</v>
      </c>
    </row>
    <row r="11120" spans="1:7" hidden="1" x14ac:dyDescent="0.25">
      <c r="A11120" t="s">
        <v>158</v>
      </c>
      <c r="B11120" s="23">
        <v>43637</v>
      </c>
      <c r="C11120">
        <v>38.85</v>
      </c>
      <c r="D11120" t="s">
        <v>135</v>
      </c>
      <c r="E11120" t="s">
        <v>127</v>
      </c>
      <c r="F11120">
        <v>9</v>
      </c>
      <c r="G11120" t="s">
        <v>51</v>
      </c>
    </row>
    <row r="11121" spans="1:7" hidden="1" x14ac:dyDescent="0.25">
      <c r="A11121" t="s">
        <v>158</v>
      </c>
      <c r="B11121" s="23">
        <v>43637</v>
      </c>
      <c r="C11121">
        <v>38.85</v>
      </c>
      <c r="D11121" t="s">
        <v>135</v>
      </c>
      <c r="E11121" t="s">
        <v>127</v>
      </c>
      <c r="F11121">
        <v>9</v>
      </c>
      <c r="G11121" t="s">
        <v>51</v>
      </c>
    </row>
    <row r="11122" spans="1:7" hidden="1" x14ac:dyDescent="0.25">
      <c r="A11122" t="s">
        <v>158</v>
      </c>
      <c r="B11122" s="23">
        <v>43637</v>
      </c>
      <c r="C11122">
        <v>50.6</v>
      </c>
      <c r="D11122" t="s">
        <v>135</v>
      </c>
      <c r="E11122" t="s">
        <v>127</v>
      </c>
      <c r="F11122">
        <v>9</v>
      </c>
      <c r="G11122" t="s">
        <v>51</v>
      </c>
    </row>
    <row r="11123" spans="1:7" hidden="1" x14ac:dyDescent="0.25">
      <c r="A11123" t="s">
        <v>158</v>
      </c>
      <c r="B11123" s="23">
        <v>43637</v>
      </c>
      <c r="C11123">
        <v>50.6</v>
      </c>
      <c r="D11123" t="s">
        <v>135</v>
      </c>
      <c r="E11123" t="s">
        <v>127</v>
      </c>
      <c r="F11123">
        <v>9</v>
      </c>
      <c r="G11123" t="s">
        <v>51</v>
      </c>
    </row>
    <row r="11124" spans="1:7" hidden="1" x14ac:dyDescent="0.25">
      <c r="A11124" t="s">
        <v>158</v>
      </c>
      <c r="B11124" s="23">
        <v>43637</v>
      </c>
      <c r="C11124">
        <v>77.7</v>
      </c>
      <c r="D11124" t="s">
        <v>135</v>
      </c>
      <c r="E11124" t="s">
        <v>127</v>
      </c>
      <c r="F11124">
        <v>9</v>
      </c>
      <c r="G11124" t="s">
        <v>51</v>
      </c>
    </row>
    <row r="11125" spans="1:7" hidden="1" x14ac:dyDescent="0.25">
      <c r="A11125" t="s">
        <v>158</v>
      </c>
      <c r="B11125" s="23">
        <v>43637</v>
      </c>
      <c r="C11125">
        <v>38.85</v>
      </c>
      <c r="D11125" t="s">
        <v>135</v>
      </c>
      <c r="E11125" t="s">
        <v>127</v>
      </c>
      <c r="F11125">
        <v>9</v>
      </c>
      <c r="G11125" t="s">
        <v>51</v>
      </c>
    </row>
    <row r="11126" spans="1:7" hidden="1" x14ac:dyDescent="0.25">
      <c r="A11126" t="s">
        <v>158</v>
      </c>
      <c r="B11126" s="23">
        <v>43637</v>
      </c>
      <c r="C11126">
        <v>50.6</v>
      </c>
      <c r="D11126" t="s">
        <v>135</v>
      </c>
      <c r="E11126" t="s">
        <v>127</v>
      </c>
      <c r="F11126">
        <v>9</v>
      </c>
      <c r="G11126" t="s">
        <v>51</v>
      </c>
    </row>
    <row r="11127" spans="1:7" hidden="1" x14ac:dyDescent="0.25">
      <c r="A11127" t="s">
        <v>158</v>
      </c>
      <c r="B11127" s="23">
        <v>43637</v>
      </c>
      <c r="C11127">
        <v>38.85</v>
      </c>
      <c r="D11127" t="s">
        <v>135</v>
      </c>
      <c r="E11127" t="s">
        <v>127</v>
      </c>
      <c r="F11127">
        <v>9</v>
      </c>
      <c r="G11127" t="s">
        <v>51</v>
      </c>
    </row>
    <row r="11128" spans="1:7" hidden="1" x14ac:dyDescent="0.25">
      <c r="A11128" t="s">
        <v>158</v>
      </c>
      <c r="B11128" s="23">
        <v>43637</v>
      </c>
      <c r="C11128">
        <v>38.85</v>
      </c>
      <c r="D11128" t="s">
        <v>135</v>
      </c>
      <c r="E11128" t="s">
        <v>127</v>
      </c>
      <c r="F11128">
        <v>9</v>
      </c>
      <c r="G11128" t="s">
        <v>51</v>
      </c>
    </row>
    <row r="11129" spans="1:7" hidden="1" x14ac:dyDescent="0.25">
      <c r="A11129" t="s">
        <v>158</v>
      </c>
      <c r="B11129" s="23">
        <v>43637</v>
      </c>
      <c r="C11129">
        <v>74.099999999999994</v>
      </c>
      <c r="D11129" t="s">
        <v>135</v>
      </c>
      <c r="E11129" t="s">
        <v>127</v>
      </c>
      <c r="F11129">
        <v>9</v>
      </c>
      <c r="G11129" t="s">
        <v>51</v>
      </c>
    </row>
    <row r="11130" spans="1:7" hidden="1" x14ac:dyDescent="0.25">
      <c r="A11130" t="s">
        <v>158</v>
      </c>
      <c r="B11130" s="23">
        <v>43637</v>
      </c>
      <c r="C11130">
        <v>189.2</v>
      </c>
      <c r="D11130" t="s">
        <v>135</v>
      </c>
      <c r="E11130" t="s">
        <v>127</v>
      </c>
      <c r="F11130">
        <v>9</v>
      </c>
      <c r="G11130" t="s">
        <v>51</v>
      </c>
    </row>
    <row r="11131" spans="1:7" hidden="1" x14ac:dyDescent="0.25">
      <c r="A11131" t="s">
        <v>158</v>
      </c>
      <c r="B11131" s="23">
        <v>43637</v>
      </c>
      <c r="C11131">
        <v>38.85</v>
      </c>
      <c r="D11131" t="s">
        <v>135</v>
      </c>
      <c r="E11131" t="s">
        <v>127</v>
      </c>
      <c r="F11131">
        <v>9</v>
      </c>
      <c r="G11131" t="s">
        <v>51</v>
      </c>
    </row>
    <row r="11132" spans="1:7" hidden="1" x14ac:dyDescent="0.25">
      <c r="A11132" t="s">
        <v>158</v>
      </c>
      <c r="B11132" s="23">
        <v>43637</v>
      </c>
      <c r="C11132">
        <v>50.6</v>
      </c>
      <c r="D11132" t="s">
        <v>135</v>
      </c>
      <c r="E11132" t="s">
        <v>127</v>
      </c>
      <c r="F11132">
        <v>9</v>
      </c>
      <c r="G11132" t="s">
        <v>51</v>
      </c>
    </row>
    <row r="11133" spans="1:7" hidden="1" x14ac:dyDescent="0.25">
      <c r="A11133" t="s">
        <v>158</v>
      </c>
      <c r="B11133" s="23">
        <v>43637</v>
      </c>
      <c r="C11133">
        <v>38.85</v>
      </c>
      <c r="D11133" t="s">
        <v>135</v>
      </c>
      <c r="E11133" t="s">
        <v>127</v>
      </c>
      <c r="F11133">
        <v>9</v>
      </c>
      <c r="G11133" t="s">
        <v>51</v>
      </c>
    </row>
    <row r="11134" spans="1:7" hidden="1" x14ac:dyDescent="0.25">
      <c r="A11134" t="s">
        <v>158</v>
      </c>
      <c r="B11134" s="23">
        <v>43637</v>
      </c>
      <c r="C11134">
        <v>74.099999999999994</v>
      </c>
      <c r="D11134" t="s">
        <v>135</v>
      </c>
      <c r="E11134" t="s">
        <v>127</v>
      </c>
      <c r="F11134">
        <v>9</v>
      </c>
      <c r="G11134" t="s">
        <v>51</v>
      </c>
    </row>
    <row r="11135" spans="1:7" hidden="1" x14ac:dyDescent="0.25">
      <c r="A11135" t="s">
        <v>158</v>
      </c>
      <c r="B11135" s="23">
        <v>43637</v>
      </c>
      <c r="C11135">
        <v>38.85</v>
      </c>
      <c r="D11135" t="s">
        <v>135</v>
      </c>
      <c r="E11135" t="s">
        <v>127</v>
      </c>
      <c r="F11135">
        <v>9</v>
      </c>
      <c r="G11135" t="s">
        <v>51</v>
      </c>
    </row>
    <row r="11136" spans="1:7" hidden="1" x14ac:dyDescent="0.25">
      <c r="A11136" t="s">
        <v>158</v>
      </c>
      <c r="B11136" s="23">
        <v>43637</v>
      </c>
      <c r="C11136">
        <v>38.85</v>
      </c>
      <c r="D11136" t="s">
        <v>135</v>
      </c>
      <c r="E11136" t="s">
        <v>127</v>
      </c>
      <c r="F11136">
        <v>9</v>
      </c>
      <c r="G11136" t="s">
        <v>51</v>
      </c>
    </row>
    <row r="11137" spans="1:7" hidden="1" x14ac:dyDescent="0.25">
      <c r="A11137" t="s">
        <v>158</v>
      </c>
      <c r="B11137" s="23">
        <v>43637</v>
      </c>
      <c r="C11137">
        <v>189.2</v>
      </c>
      <c r="D11137" t="s">
        <v>135</v>
      </c>
      <c r="E11137" t="s">
        <v>127</v>
      </c>
      <c r="F11137">
        <v>9</v>
      </c>
      <c r="G11137" t="s">
        <v>51</v>
      </c>
    </row>
    <row r="11138" spans="1:7" hidden="1" x14ac:dyDescent="0.25">
      <c r="A11138" t="s">
        <v>158</v>
      </c>
      <c r="B11138" s="23">
        <v>43637</v>
      </c>
      <c r="C11138">
        <v>38.85</v>
      </c>
      <c r="D11138" t="s">
        <v>135</v>
      </c>
      <c r="E11138" t="s">
        <v>127</v>
      </c>
      <c r="F11138">
        <v>9</v>
      </c>
      <c r="G11138" t="s">
        <v>51</v>
      </c>
    </row>
    <row r="11139" spans="1:7" hidden="1" x14ac:dyDescent="0.25">
      <c r="A11139" t="s">
        <v>158</v>
      </c>
      <c r="B11139" s="23">
        <v>43637</v>
      </c>
      <c r="C11139">
        <v>189.2</v>
      </c>
      <c r="D11139" t="s">
        <v>135</v>
      </c>
      <c r="E11139" t="s">
        <v>127</v>
      </c>
      <c r="F11139">
        <v>9</v>
      </c>
      <c r="G11139" t="s">
        <v>51</v>
      </c>
    </row>
    <row r="11140" spans="1:7" hidden="1" x14ac:dyDescent="0.25">
      <c r="A11140" t="s">
        <v>158</v>
      </c>
      <c r="B11140" s="23">
        <v>43637</v>
      </c>
      <c r="C11140">
        <v>43.6</v>
      </c>
      <c r="D11140" t="s">
        <v>135</v>
      </c>
      <c r="E11140" t="s">
        <v>127</v>
      </c>
      <c r="F11140">
        <v>9</v>
      </c>
      <c r="G11140" t="s">
        <v>51</v>
      </c>
    </row>
    <row r="11141" spans="1:7" hidden="1" x14ac:dyDescent="0.25">
      <c r="A11141" t="s">
        <v>158</v>
      </c>
      <c r="B11141" s="23">
        <v>43637</v>
      </c>
      <c r="C11141">
        <v>38.85</v>
      </c>
      <c r="D11141" t="s">
        <v>135</v>
      </c>
      <c r="E11141" t="s">
        <v>127</v>
      </c>
      <c r="F11141">
        <v>9</v>
      </c>
      <c r="G11141" t="s">
        <v>51</v>
      </c>
    </row>
    <row r="11142" spans="1:7" hidden="1" x14ac:dyDescent="0.25">
      <c r="A11142" t="s">
        <v>158</v>
      </c>
      <c r="B11142" s="23">
        <v>43637</v>
      </c>
      <c r="C11142">
        <v>70.7</v>
      </c>
      <c r="D11142" t="s">
        <v>135</v>
      </c>
      <c r="E11142" t="s">
        <v>127</v>
      </c>
      <c r="F11142">
        <v>9</v>
      </c>
      <c r="G11142" t="s">
        <v>51</v>
      </c>
    </row>
    <row r="11143" spans="1:7" hidden="1" x14ac:dyDescent="0.25">
      <c r="A11143" t="s">
        <v>158</v>
      </c>
      <c r="B11143" s="23">
        <v>43637</v>
      </c>
      <c r="C11143">
        <v>50.6</v>
      </c>
      <c r="D11143" t="s">
        <v>135</v>
      </c>
      <c r="E11143" t="s">
        <v>127</v>
      </c>
      <c r="F11143">
        <v>9</v>
      </c>
      <c r="G11143" t="s">
        <v>51</v>
      </c>
    </row>
    <row r="11144" spans="1:7" hidden="1" x14ac:dyDescent="0.25">
      <c r="A11144" t="s">
        <v>158</v>
      </c>
      <c r="B11144" s="23">
        <v>43637</v>
      </c>
      <c r="C11144">
        <v>38.85</v>
      </c>
      <c r="D11144" t="s">
        <v>135</v>
      </c>
      <c r="E11144" t="s">
        <v>127</v>
      </c>
      <c r="F11144">
        <v>9</v>
      </c>
      <c r="G11144" t="s">
        <v>51</v>
      </c>
    </row>
    <row r="11145" spans="1:7" hidden="1" x14ac:dyDescent="0.25">
      <c r="A11145" t="s">
        <v>158</v>
      </c>
      <c r="B11145" s="23">
        <v>43637</v>
      </c>
      <c r="C11145">
        <v>62.35</v>
      </c>
      <c r="D11145" t="s">
        <v>135</v>
      </c>
      <c r="E11145" t="s">
        <v>127</v>
      </c>
      <c r="F11145">
        <v>9</v>
      </c>
      <c r="G11145" t="s">
        <v>51</v>
      </c>
    </row>
    <row r="11146" spans="1:7" hidden="1" x14ac:dyDescent="0.25">
      <c r="A11146" t="s">
        <v>158</v>
      </c>
      <c r="B11146" s="23">
        <v>43637</v>
      </c>
      <c r="C11146">
        <v>110.7</v>
      </c>
      <c r="D11146" t="s">
        <v>135</v>
      </c>
      <c r="E11146" t="s">
        <v>127</v>
      </c>
      <c r="F11146">
        <v>9</v>
      </c>
      <c r="G11146" t="s">
        <v>51</v>
      </c>
    </row>
    <row r="11147" spans="1:7" hidden="1" x14ac:dyDescent="0.25">
      <c r="A11147" t="s">
        <v>158</v>
      </c>
      <c r="B11147" s="23">
        <v>43637</v>
      </c>
      <c r="C11147">
        <v>110.7</v>
      </c>
      <c r="D11147" t="s">
        <v>135</v>
      </c>
      <c r="E11147" t="s">
        <v>127</v>
      </c>
      <c r="F11147">
        <v>9</v>
      </c>
      <c r="G11147" t="s">
        <v>51</v>
      </c>
    </row>
    <row r="11148" spans="1:7" hidden="1" x14ac:dyDescent="0.25">
      <c r="A11148" t="s">
        <v>158</v>
      </c>
      <c r="B11148" s="23">
        <v>43637</v>
      </c>
      <c r="C11148">
        <v>38.85</v>
      </c>
      <c r="D11148" t="s">
        <v>135</v>
      </c>
      <c r="E11148" t="s">
        <v>127</v>
      </c>
      <c r="F11148">
        <v>9</v>
      </c>
      <c r="G11148" t="s">
        <v>51</v>
      </c>
    </row>
    <row r="11149" spans="1:7" hidden="1" x14ac:dyDescent="0.25">
      <c r="A11149" t="s">
        <v>158</v>
      </c>
      <c r="B11149" s="23">
        <v>43637</v>
      </c>
      <c r="C11149">
        <v>38.85</v>
      </c>
      <c r="D11149" t="s">
        <v>135</v>
      </c>
      <c r="E11149" t="s">
        <v>127</v>
      </c>
      <c r="F11149">
        <v>9</v>
      </c>
      <c r="G11149" t="s">
        <v>51</v>
      </c>
    </row>
    <row r="11150" spans="1:7" hidden="1" x14ac:dyDescent="0.25">
      <c r="A11150" t="s">
        <v>158</v>
      </c>
      <c r="B11150" s="23">
        <v>43637</v>
      </c>
      <c r="C11150">
        <v>38.85</v>
      </c>
      <c r="D11150" t="s">
        <v>135</v>
      </c>
      <c r="E11150" t="s">
        <v>127</v>
      </c>
      <c r="F11150">
        <v>9</v>
      </c>
      <c r="G11150" t="s">
        <v>51</v>
      </c>
    </row>
    <row r="11151" spans="1:7" hidden="1" x14ac:dyDescent="0.25">
      <c r="A11151" t="s">
        <v>158</v>
      </c>
      <c r="B11151" s="23">
        <v>43637</v>
      </c>
      <c r="C11151">
        <v>38.85</v>
      </c>
      <c r="D11151" t="s">
        <v>135</v>
      </c>
      <c r="E11151" t="s">
        <v>127</v>
      </c>
      <c r="F11151">
        <v>9</v>
      </c>
      <c r="G11151" t="s">
        <v>51</v>
      </c>
    </row>
    <row r="11152" spans="1:7" hidden="1" x14ac:dyDescent="0.25">
      <c r="A11152" t="s">
        <v>158</v>
      </c>
      <c r="B11152" s="23">
        <v>43637</v>
      </c>
      <c r="C11152">
        <v>38.85</v>
      </c>
      <c r="D11152" t="s">
        <v>135</v>
      </c>
      <c r="E11152" t="s">
        <v>127</v>
      </c>
      <c r="F11152">
        <v>9</v>
      </c>
      <c r="G11152" t="s">
        <v>51</v>
      </c>
    </row>
    <row r="11153" spans="1:7" hidden="1" x14ac:dyDescent="0.25">
      <c r="A11153" t="s">
        <v>158</v>
      </c>
      <c r="B11153" s="23">
        <v>43637</v>
      </c>
      <c r="C11153">
        <v>38.85</v>
      </c>
      <c r="D11153" t="s">
        <v>135</v>
      </c>
      <c r="E11153" t="s">
        <v>127</v>
      </c>
      <c r="F11153">
        <v>9</v>
      </c>
      <c r="G11153" t="s">
        <v>51</v>
      </c>
    </row>
    <row r="11154" spans="1:7" hidden="1" x14ac:dyDescent="0.25">
      <c r="A11154" t="s">
        <v>158</v>
      </c>
      <c r="B11154" s="23">
        <v>43637</v>
      </c>
      <c r="C11154">
        <v>50.6</v>
      </c>
      <c r="D11154" t="s">
        <v>135</v>
      </c>
      <c r="E11154" t="s">
        <v>127</v>
      </c>
      <c r="F11154">
        <v>9</v>
      </c>
      <c r="G11154" t="s">
        <v>51</v>
      </c>
    </row>
    <row r="11155" spans="1:7" hidden="1" x14ac:dyDescent="0.25">
      <c r="A11155" t="s">
        <v>158</v>
      </c>
      <c r="B11155" s="23">
        <v>43637</v>
      </c>
      <c r="C11155">
        <v>50.6</v>
      </c>
      <c r="D11155" t="s">
        <v>135</v>
      </c>
      <c r="E11155" t="s">
        <v>127</v>
      </c>
      <c r="F11155">
        <v>9</v>
      </c>
      <c r="G11155" t="s">
        <v>51</v>
      </c>
    </row>
    <row r="11156" spans="1:7" hidden="1" x14ac:dyDescent="0.25">
      <c r="A11156" t="s">
        <v>158</v>
      </c>
      <c r="B11156" s="23">
        <v>43637</v>
      </c>
      <c r="C11156">
        <v>77.7</v>
      </c>
      <c r="D11156" t="s">
        <v>135</v>
      </c>
      <c r="E11156" t="s">
        <v>127</v>
      </c>
      <c r="F11156">
        <v>9</v>
      </c>
      <c r="G11156" t="s">
        <v>51</v>
      </c>
    </row>
    <row r="11157" spans="1:7" hidden="1" x14ac:dyDescent="0.25">
      <c r="A11157" t="s">
        <v>158</v>
      </c>
      <c r="B11157" s="23">
        <v>43637</v>
      </c>
      <c r="C11157">
        <v>38.85</v>
      </c>
      <c r="D11157" t="s">
        <v>135</v>
      </c>
      <c r="E11157" t="s">
        <v>127</v>
      </c>
      <c r="F11157">
        <v>9</v>
      </c>
      <c r="G11157" t="s">
        <v>51</v>
      </c>
    </row>
    <row r="11158" spans="1:7" hidden="1" x14ac:dyDescent="0.25">
      <c r="A11158" t="s">
        <v>158</v>
      </c>
      <c r="B11158" s="23">
        <v>43637</v>
      </c>
      <c r="C11158">
        <v>77.7</v>
      </c>
      <c r="D11158" t="s">
        <v>135</v>
      </c>
      <c r="E11158" t="s">
        <v>127</v>
      </c>
      <c r="F11158">
        <v>9</v>
      </c>
      <c r="G11158" t="s">
        <v>51</v>
      </c>
    </row>
    <row r="11159" spans="1:7" hidden="1" x14ac:dyDescent="0.25">
      <c r="A11159" t="s">
        <v>158</v>
      </c>
      <c r="B11159" s="23">
        <v>43637</v>
      </c>
      <c r="C11159">
        <v>38.85</v>
      </c>
      <c r="D11159" t="s">
        <v>135</v>
      </c>
      <c r="E11159" t="s">
        <v>127</v>
      </c>
      <c r="F11159">
        <v>9</v>
      </c>
      <c r="G11159" t="s">
        <v>51</v>
      </c>
    </row>
    <row r="11160" spans="1:7" hidden="1" x14ac:dyDescent="0.25">
      <c r="A11160" t="s">
        <v>158</v>
      </c>
      <c r="B11160" s="23">
        <v>43637</v>
      </c>
      <c r="C11160">
        <v>38.85</v>
      </c>
      <c r="D11160" t="s">
        <v>135</v>
      </c>
      <c r="E11160" t="s">
        <v>127</v>
      </c>
      <c r="F11160">
        <v>9</v>
      </c>
      <c r="G11160" t="s">
        <v>51</v>
      </c>
    </row>
    <row r="11161" spans="1:7" hidden="1" x14ac:dyDescent="0.25">
      <c r="A11161" t="s">
        <v>158</v>
      </c>
      <c r="B11161" s="23">
        <v>43637</v>
      </c>
      <c r="C11161">
        <v>38.85</v>
      </c>
      <c r="D11161" t="s">
        <v>135</v>
      </c>
      <c r="E11161" t="s">
        <v>127</v>
      </c>
      <c r="F11161">
        <v>9</v>
      </c>
      <c r="G11161" t="s">
        <v>51</v>
      </c>
    </row>
    <row r="11162" spans="1:7" hidden="1" x14ac:dyDescent="0.25">
      <c r="A11162" t="s">
        <v>158</v>
      </c>
      <c r="B11162" s="23">
        <v>43637</v>
      </c>
      <c r="C11162">
        <v>62.35</v>
      </c>
      <c r="D11162" t="s">
        <v>135</v>
      </c>
      <c r="E11162" t="s">
        <v>127</v>
      </c>
      <c r="F11162">
        <v>9</v>
      </c>
      <c r="G11162" t="s">
        <v>51</v>
      </c>
    </row>
    <row r="11163" spans="1:7" hidden="1" x14ac:dyDescent="0.25">
      <c r="A11163" t="s">
        <v>158</v>
      </c>
      <c r="B11163" s="23">
        <v>43637</v>
      </c>
      <c r="C11163">
        <v>50.6</v>
      </c>
      <c r="D11163" t="s">
        <v>135</v>
      </c>
      <c r="E11163" t="s">
        <v>127</v>
      </c>
      <c r="F11163">
        <v>9</v>
      </c>
      <c r="G11163" t="s">
        <v>51</v>
      </c>
    </row>
    <row r="11164" spans="1:7" hidden="1" x14ac:dyDescent="0.25">
      <c r="A11164" t="s">
        <v>158</v>
      </c>
      <c r="B11164" s="23">
        <v>43637</v>
      </c>
      <c r="C11164">
        <v>38.85</v>
      </c>
      <c r="D11164" t="s">
        <v>135</v>
      </c>
      <c r="E11164" t="s">
        <v>127</v>
      </c>
      <c r="F11164">
        <v>9</v>
      </c>
      <c r="G11164" t="s">
        <v>51</v>
      </c>
    </row>
    <row r="11165" spans="1:7" hidden="1" x14ac:dyDescent="0.25">
      <c r="A11165" t="s">
        <v>158</v>
      </c>
      <c r="B11165" s="23">
        <v>43637</v>
      </c>
      <c r="C11165">
        <v>38.85</v>
      </c>
      <c r="D11165" t="s">
        <v>135</v>
      </c>
      <c r="E11165" t="s">
        <v>127</v>
      </c>
      <c r="F11165">
        <v>9</v>
      </c>
      <c r="G11165" t="s">
        <v>51</v>
      </c>
    </row>
    <row r="11166" spans="1:7" hidden="1" x14ac:dyDescent="0.25">
      <c r="A11166" t="s">
        <v>158</v>
      </c>
      <c r="B11166" s="23">
        <v>43637</v>
      </c>
      <c r="C11166">
        <v>207.95</v>
      </c>
      <c r="D11166" t="s">
        <v>135</v>
      </c>
      <c r="E11166" t="s">
        <v>127</v>
      </c>
      <c r="F11166">
        <v>9</v>
      </c>
      <c r="G11166" t="s">
        <v>51</v>
      </c>
    </row>
    <row r="11167" spans="1:7" hidden="1" x14ac:dyDescent="0.25">
      <c r="A11167" t="s">
        <v>158</v>
      </c>
      <c r="B11167" s="23">
        <v>43637</v>
      </c>
      <c r="C11167">
        <v>50.6</v>
      </c>
      <c r="D11167" t="s">
        <v>135</v>
      </c>
      <c r="E11167" t="s">
        <v>127</v>
      </c>
      <c r="F11167">
        <v>9</v>
      </c>
      <c r="G11167" t="s">
        <v>51</v>
      </c>
    </row>
    <row r="11168" spans="1:7" hidden="1" x14ac:dyDescent="0.25">
      <c r="A11168" t="s">
        <v>158</v>
      </c>
      <c r="B11168" s="23">
        <v>43637</v>
      </c>
      <c r="C11168">
        <v>189.2</v>
      </c>
      <c r="D11168" t="s">
        <v>135</v>
      </c>
      <c r="E11168" t="s">
        <v>127</v>
      </c>
      <c r="F11168">
        <v>9</v>
      </c>
      <c r="G11168" t="s">
        <v>51</v>
      </c>
    </row>
    <row r="11169" spans="1:7" hidden="1" x14ac:dyDescent="0.25">
      <c r="A11169" t="s">
        <v>158</v>
      </c>
      <c r="B11169" s="23">
        <v>43637</v>
      </c>
      <c r="C11169">
        <v>62.35</v>
      </c>
      <c r="D11169" t="s">
        <v>135</v>
      </c>
      <c r="E11169" t="s">
        <v>127</v>
      </c>
      <c r="F11169">
        <v>9</v>
      </c>
      <c r="G11169" t="s">
        <v>51</v>
      </c>
    </row>
    <row r="11170" spans="1:7" hidden="1" x14ac:dyDescent="0.25">
      <c r="A11170" t="s">
        <v>158</v>
      </c>
      <c r="B11170" s="23">
        <v>43637</v>
      </c>
      <c r="C11170">
        <v>189.2</v>
      </c>
      <c r="D11170" t="s">
        <v>135</v>
      </c>
      <c r="E11170" t="s">
        <v>127</v>
      </c>
      <c r="F11170">
        <v>9</v>
      </c>
      <c r="G11170" t="s">
        <v>51</v>
      </c>
    </row>
    <row r="11171" spans="1:7" hidden="1" x14ac:dyDescent="0.25">
      <c r="A11171" t="s">
        <v>158</v>
      </c>
      <c r="B11171" s="23">
        <v>43637</v>
      </c>
      <c r="C11171">
        <v>77.7</v>
      </c>
      <c r="D11171" t="s">
        <v>135</v>
      </c>
      <c r="E11171" t="s">
        <v>127</v>
      </c>
      <c r="F11171">
        <v>9</v>
      </c>
      <c r="G11171" t="s">
        <v>51</v>
      </c>
    </row>
    <row r="11172" spans="1:7" hidden="1" x14ac:dyDescent="0.25">
      <c r="A11172" t="s">
        <v>158</v>
      </c>
      <c r="B11172" s="23">
        <v>43637</v>
      </c>
      <c r="C11172">
        <v>38.85</v>
      </c>
      <c r="D11172" t="s">
        <v>135</v>
      </c>
      <c r="E11172" t="s">
        <v>127</v>
      </c>
      <c r="F11172">
        <v>9</v>
      </c>
      <c r="G11172" t="s">
        <v>51</v>
      </c>
    </row>
    <row r="11173" spans="1:7" hidden="1" x14ac:dyDescent="0.25">
      <c r="A11173" t="s">
        <v>158</v>
      </c>
      <c r="B11173" s="23">
        <v>43637</v>
      </c>
      <c r="C11173">
        <v>50.6</v>
      </c>
      <c r="D11173" t="s">
        <v>135</v>
      </c>
      <c r="E11173" t="s">
        <v>127</v>
      </c>
      <c r="F11173">
        <v>9</v>
      </c>
      <c r="G11173" t="s">
        <v>51</v>
      </c>
    </row>
    <row r="11174" spans="1:7" hidden="1" x14ac:dyDescent="0.25">
      <c r="A11174" t="s">
        <v>158</v>
      </c>
      <c r="B11174" s="23">
        <v>43637</v>
      </c>
      <c r="C11174">
        <v>38.85</v>
      </c>
      <c r="D11174" t="s">
        <v>135</v>
      </c>
      <c r="E11174" t="s">
        <v>127</v>
      </c>
      <c r="F11174">
        <v>9</v>
      </c>
      <c r="G11174" t="s">
        <v>51</v>
      </c>
    </row>
    <row r="11175" spans="1:7" hidden="1" x14ac:dyDescent="0.25">
      <c r="A11175" t="s">
        <v>158</v>
      </c>
      <c r="B11175" s="23">
        <v>43637</v>
      </c>
      <c r="C11175">
        <v>38.85</v>
      </c>
      <c r="D11175" t="s">
        <v>135</v>
      </c>
      <c r="E11175" t="s">
        <v>127</v>
      </c>
      <c r="F11175">
        <v>9</v>
      </c>
      <c r="G11175" t="s">
        <v>51</v>
      </c>
    </row>
    <row r="11176" spans="1:7" hidden="1" x14ac:dyDescent="0.25">
      <c r="A11176" t="s">
        <v>158</v>
      </c>
      <c r="B11176" s="23">
        <v>43637</v>
      </c>
      <c r="C11176">
        <v>62.35</v>
      </c>
      <c r="D11176" t="s">
        <v>135</v>
      </c>
      <c r="E11176" t="s">
        <v>127</v>
      </c>
      <c r="F11176">
        <v>9</v>
      </c>
      <c r="G11176" t="s">
        <v>51</v>
      </c>
    </row>
    <row r="11177" spans="1:7" hidden="1" x14ac:dyDescent="0.25">
      <c r="A11177" t="s">
        <v>158</v>
      </c>
      <c r="B11177" s="23">
        <v>43637</v>
      </c>
      <c r="C11177">
        <v>62.35</v>
      </c>
      <c r="D11177" t="s">
        <v>135</v>
      </c>
      <c r="E11177" t="s">
        <v>127</v>
      </c>
      <c r="F11177">
        <v>9</v>
      </c>
      <c r="G11177" t="s">
        <v>51</v>
      </c>
    </row>
    <row r="11178" spans="1:7" hidden="1" x14ac:dyDescent="0.25">
      <c r="A11178" t="s">
        <v>158</v>
      </c>
      <c r="B11178" s="23">
        <v>43637</v>
      </c>
      <c r="C11178">
        <v>38.85</v>
      </c>
      <c r="D11178" t="s">
        <v>135</v>
      </c>
      <c r="E11178" t="s">
        <v>127</v>
      </c>
      <c r="F11178">
        <v>9</v>
      </c>
      <c r="G11178" t="s">
        <v>51</v>
      </c>
    </row>
    <row r="11179" spans="1:7" hidden="1" x14ac:dyDescent="0.25">
      <c r="A11179" t="s">
        <v>158</v>
      </c>
      <c r="B11179" s="23">
        <v>43637</v>
      </c>
      <c r="C11179">
        <v>50.6</v>
      </c>
      <c r="D11179" t="s">
        <v>135</v>
      </c>
      <c r="E11179" t="s">
        <v>127</v>
      </c>
      <c r="F11179">
        <v>9</v>
      </c>
      <c r="G11179" t="s">
        <v>51</v>
      </c>
    </row>
    <row r="11180" spans="1:7" hidden="1" x14ac:dyDescent="0.25">
      <c r="A11180" t="s">
        <v>158</v>
      </c>
      <c r="B11180" s="23">
        <v>43637</v>
      </c>
      <c r="C11180">
        <v>38.85</v>
      </c>
      <c r="D11180" t="s">
        <v>135</v>
      </c>
      <c r="E11180" t="s">
        <v>127</v>
      </c>
      <c r="F11180">
        <v>9</v>
      </c>
      <c r="G11180" t="s">
        <v>51</v>
      </c>
    </row>
    <row r="11181" spans="1:7" hidden="1" x14ac:dyDescent="0.25">
      <c r="A11181" t="s">
        <v>158</v>
      </c>
      <c r="B11181" s="23">
        <v>43637</v>
      </c>
      <c r="C11181">
        <v>38.85</v>
      </c>
      <c r="D11181" t="s">
        <v>135</v>
      </c>
      <c r="E11181" t="s">
        <v>127</v>
      </c>
      <c r="F11181">
        <v>9</v>
      </c>
      <c r="G11181" t="s">
        <v>51</v>
      </c>
    </row>
    <row r="11182" spans="1:7" hidden="1" x14ac:dyDescent="0.25">
      <c r="A11182" t="s">
        <v>158</v>
      </c>
      <c r="B11182" s="23">
        <v>43637</v>
      </c>
      <c r="C11182">
        <v>145.6</v>
      </c>
      <c r="D11182" t="s">
        <v>135</v>
      </c>
      <c r="E11182" t="s">
        <v>127</v>
      </c>
      <c r="F11182">
        <v>9</v>
      </c>
      <c r="G11182" t="s">
        <v>51</v>
      </c>
    </row>
    <row r="11183" spans="1:7" hidden="1" x14ac:dyDescent="0.25">
      <c r="A11183" t="s">
        <v>158</v>
      </c>
      <c r="B11183" s="23">
        <v>43637</v>
      </c>
      <c r="C11183">
        <v>50.6</v>
      </c>
      <c r="D11183" t="s">
        <v>135</v>
      </c>
      <c r="E11183" t="s">
        <v>127</v>
      </c>
      <c r="F11183">
        <v>9</v>
      </c>
      <c r="G11183" t="s">
        <v>51</v>
      </c>
    </row>
    <row r="11184" spans="1:7" hidden="1" x14ac:dyDescent="0.25">
      <c r="A11184" t="s">
        <v>158</v>
      </c>
      <c r="B11184" s="23">
        <v>43637</v>
      </c>
      <c r="C11184">
        <v>202.95</v>
      </c>
      <c r="D11184" t="s">
        <v>135</v>
      </c>
      <c r="E11184" t="s">
        <v>127</v>
      </c>
      <c r="F11184">
        <v>9</v>
      </c>
      <c r="G11184" t="s">
        <v>51</v>
      </c>
    </row>
    <row r="11185" spans="1:7" hidden="1" x14ac:dyDescent="0.25">
      <c r="A11185" t="s">
        <v>158</v>
      </c>
      <c r="B11185" s="23">
        <v>43637</v>
      </c>
      <c r="C11185">
        <v>62.35</v>
      </c>
      <c r="D11185" t="s">
        <v>135</v>
      </c>
      <c r="E11185" t="s">
        <v>127</v>
      </c>
      <c r="F11185">
        <v>9</v>
      </c>
      <c r="G11185" t="s">
        <v>51</v>
      </c>
    </row>
    <row r="11186" spans="1:7" hidden="1" x14ac:dyDescent="0.25">
      <c r="A11186" t="s">
        <v>158</v>
      </c>
      <c r="B11186" s="23">
        <v>43637</v>
      </c>
      <c r="C11186">
        <v>74.099999999999994</v>
      </c>
      <c r="D11186" t="s">
        <v>135</v>
      </c>
      <c r="E11186" t="s">
        <v>127</v>
      </c>
      <c r="F11186">
        <v>9</v>
      </c>
      <c r="G11186" t="s">
        <v>51</v>
      </c>
    </row>
    <row r="11187" spans="1:7" hidden="1" x14ac:dyDescent="0.25">
      <c r="A11187" t="s">
        <v>158</v>
      </c>
      <c r="B11187" s="23">
        <v>43637</v>
      </c>
      <c r="C11187">
        <v>157.35</v>
      </c>
      <c r="D11187" t="s">
        <v>135</v>
      </c>
      <c r="E11187" t="s">
        <v>127</v>
      </c>
      <c r="F11187">
        <v>9</v>
      </c>
      <c r="G11187" t="s">
        <v>51</v>
      </c>
    </row>
    <row r="11188" spans="1:7" hidden="1" x14ac:dyDescent="0.25">
      <c r="A11188" t="s">
        <v>158</v>
      </c>
      <c r="B11188" s="23">
        <v>43637</v>
      </c>
      <c r="C11188">
        <v>38.85</v>
      </c>
      <c r="D11188" t="s">
        <v>135</v>
      </c>
      <c r="E11188" t="s">
        <v>127</v>
      </c>
      <c r="F11188">
        <v>9</v>
      </c>
      <c r="G11188" t="s">
        <v>51</v>
      </c>
    </row>
    <row r="11189" spans="1:7" hidden="1" x14ac:dyDescent="0.25">
      <c r="A11189" t="s">
        <v>158</v>
      </c>
      <c r="B11189" s="23">
        <v>43637</v>
      </c>
      <c r="C11189">
        <v>62.35</v>
      </c>
      <c r="D11189" t="s">
        <v>135</v>
      </c>
      <c r="E11189" t="s">
        <v>127</v>
      </c>
      <c r="F11189">
        <v>9</v>
      </c>
      <c r="G11189" t="s">
        <v>51</v>
      </c>
    </row>
    <row r="11190" spans="1:7" hidden="1" x14ac:dyDescent="0.25">
      <c r="A11190" t="s">
        <v>158</v>
      </c>
      <c r="B11190" s="23">
        <v>43637</v>
      </c>
      <c r="C11190">
        <v>62.35</v>
      </c>
      <c r="D11190" t="s">
        <v>135</v>
      </c>
      <c r="E11190" t="s">
        <v>127</v>
      </c>
      <c r="F11190">
        <v>9</v>
      </c>
      <c r="G11190" t="s">
        <v>51</v>
      </c>
    </row>
    <row r="11191" spans="1:7" hidden="1" x14ac:dyDescent="0.25">
      <c r="A11191" t="s">
        <v>158</v>
      </c>
      <c r="B11191" s="23">
        <v>43637</v>
      </c>
      <c r="C11191">
        <v>77.7</v>
      </c>
      <c r="D11191" t="s">
        <v>135</v>
      </c>
      <c r="E11191" t="s">
        <v>127</v>
      </c>
      <c r="F11191">
        <v>9</v>
      </c>
      <c r="G11191" t="s">
        <v>51</v>
      </c>
    </row>
    <row r="11192" spans="1:7" hidden="1" x14ac:dyDescent="0.25">
      <c r="A11192" t="s">
        <v>158</v>
      </c>
      <c r="B11192" s="23">
        <v>43637</v>
      </c>
      <c r="C11192">
        <v>50.6</v>
      </c>
      <c r="D11192" t="s">
        <v>135</v>
      </c>
      <c r="E11192" t="s">
        <v>127</v>
      </c>
      <c r="F11192">
        <v>9</v>
      </c>
      <c r="G11192" t="s">
        <v>51</v>
      </c>
    </row>
    <row r="11193" spans="1:7" hidden="1" x14ac:dyDescent="0.25">
      <c r="A11193" t="s">
        <v>158</v>
      </c>
      <c r="B11193" s="23">
        <v>43637</v>
      </c>
      <c r="C11193">
        <v>38.85</v>
      </c>
      <c r="D11193" t="s">
        <v>135</v>
      </c>
      <c r="E11193" t="s">
        <v>127</v>
      </c>
      <c r="F11193">
        <v>9</v>
      </c>
      <c r="G11193" t="s">
        <v>51</v>
      </c>
    </row>
    <row r="11194" spans="1:7" hidden="1" x14ac:dyDescent="0.25">
      <c r="A11194" t="s">
        <v>158</v>
      </c>
      <c r="B11194" s="23">
        <v>43637</v>
      </c>
      <c r="C11194">
        <v>62.35</v>
      </c>
      <c r="D11194" t="s">
        <v>135</v>
      </c>
      <c r="E11194" t="s">
        <v>127</v>
      </c>
      <c r="F11194">
        <v>9</v>
      </c>
      <c r="G11194" t="s">
        <v>51</v>
      </c>
    </row>
    <row r="11195" spans="1:7" hidden="1" x14ac:dyDescent="0.25">
      <c r="A11195" t="s">
        <v>158</v>
      </c>
      <c r="B11195" s="23">
        <v>43637</v>
      </c>
      <c r="C11195">
        <v>50.6</v>
      </c>
      <c r="D11195" t="s">
        <v>135</v>
      </c>
      <c r="E11195" t="s">
        <v>127</v>
      </c>
      <c r="F11195">
        <v>9</v>
      </c>
      <c r="G11195" t="s">
        <v>51</v>
      </c>
    </row>
    <row r="11196" spans="1:7" hidden="1" x14ac:dyDescent="0.25">
      <c r="A11196" t="s">
        <v>158</v>
      </c>
      <c r="B11196" s="23">
        <v>43637</v>
      </c>
      <c r="C11196">
        <v>189.2</v>
      </c>
      <c r="D11196" t="s">
        <v>135</v>
      </c>
      <c r="E11196" t="s">
        <v>127</v>
      </c>
      <c r="F11196">
        <v>9</v>
      </c>
      <c r="G11196" t="s">
        <v>51</v>
      </c>
    </row>
    <row r="11197" spans="1:7" hidden="1" x14ac:dyDescent="0.25">
      <c r="A11197" t="s">
        <v>158</v>
      </c>
      <c r="B11197" s="23">
        <v>43637</v>
      </c>
      <c r="C11197">
        <v>204.35</v>
      </c>
      <c r="D11197" t="s">
        <v>135</v>
      </c>
      <c r="E11197" t="s">
        <v>127</v>
      </c>
      <c r="F11197">
        <v>9</v>
      </c>
      <c r="G11197" t="s">
        <v>51</v>
      </c>
    </row>
    <row r="11198" spans="1:7" hidden="1" x14ac:dyDescent="0.25">
      <c r="A11198" t="s">
        <v>158</v>
      </c>
      <c r="B11198" s="23">
        <v>43637</v>
      </c>
      <c r="C11198">
        <v>38.85</v>
      </c>
      <c r="D11198" t="s">
        <v>135</v>
      </c>
      <c r="E11198" t="s">
        <v>127</v>
      </c>
      <c r="F11198">
        <v>9</v>
      </c>
      <c r="G11198" t="s">
        <v>51</v>
      </c>
    </row>
    <row r="11199" spans="1:7" hidden="1" x14ac:dyDescent="0.25">
      <c r="A11199" t="s">
        <v>158</v>
      </c>
      <c r="B11199" s="23">
        <v>43637</v>
      </c>
      <c r="C11199">
        <v>38.85</v>
      </c>
      <c r="D11199" t="s">
        <v>135</v>
      </c>
      <c r="E11199" t="s">
        <v>127</v>
      </c>
      <c r="F11199">
        <v>9</v>
      </c>
      <c r="G11199" t="s">
        <v>51</v>
      </c>
    </row>
    <row r="11200" spans="1:7" hidden="1" x14ac:dyDescent="0.25">
      <c r="A11200" t="s">
        <v>158</v>
      </c>
      <c r="B11200" s="23">
        <v>43637</v>
      </c>
      <c r="C11200">
        <v>50.6</v>
      </c>
      <c r="D11200" t="s">
        <v>135</v>
      </c>
      <c r="E11200" t="s">
        <v>127</v>
      </c>
      <c r="F11200">
        <v>9</v>
      </c>
      <c r="G11200" t="s">
        <v>51</v>
      </c>
    </row>
    <row r="11201" spans="1:7" hidden="1" x14ac:dyDescent="0.25">
      <c r="A11201" t="s">
        <v>158</v>
      </c>
      <c r="B11201" s="23">
        <v>43637</v>
      </c>
      <c r="C11201">
        <v>50.6</v>
      </c>
      <c r="D11201" t="s">
        <v>135</v>
      </c>
      <c r="E11201" t="s">
        <v>127</v>
      </c>
      <c r="F11201">
        <v>9</v>
      </c>
      <c r="G11201" t="s">
        <v>51</v>
      </c>
    </row>
    <row r="11202" spans="1:7" hidden="1" x14ac:dyDescent="0.25">
      <c r="A11202" t="s">
        <v>158</v>
      </c>
      <c r="B11202" s="23">
        <v>43637</v>
      </c>
      <c r="C11202">
        <v>38.85</v>
      </c>
      <c r="D11202" t="s">
        <v>135</v>
      </c>
      <c r="E11202" t="s">
        <v>127</v>
      </c>
      <c r="F11202">
        <v>9</v>
      </c>
      <c r="G11202" t="s">
        <v>51</v>
      </c>
    </row>
    <row r="11203" spans="1:7" hidden="1" x14ac:dyDescent="0.25">
      <c r="A11203" t="s">
        <v>158</v>
      </c>
      <c r="B11203" s="23">
        <v>43637</v>
      </c>
      <c r="C11203">
        <v>221.9</v>
      </c>
      <c r="D11203" t="s">
        <v>135</v>
      </c>
      <c r="E11203" t="s">
        <v>127</v>
      </c>
      <c r="F11203">
        <v>9</v>
      </c>
      <c r="G11203" t="s">
        <v>51</v>
      </c>
    </row>
    <row r="11204" spans="1:7" hidden="1" x14ac:dyDescent="0.25">
      <c r="A11204" t="s">
        <v>158</v>
      </c>
      <c r="B11204" s="23">
        <v>43637</v>
      </c>
      <c r="C11204">
        <v>38.85</v>
      </c>
      <c r="D11204" t="s">
        <v>135</v>
      </c>
      <c r="E11204" t="s">
        <v>127</v>
      </c>
      <c r="F11204">
        <v>9</v>
      </c>
      <c r="G11204" t="s">
        <v>51</v>
      </c>
    </row>
    <row r="11205" spans="1:7" hidden="1" x14ac:dyDescent="0.25">
      <c r="A11205" t="s">
        <v>158</v>
      </c>
      <c r="B11205" s="23">
        <v>43637</v>
      </c>
      <c r="C11205">
        <v>38.85</v>
      </c>
      <c r="D11205" t="s">
        <v>135</v>
      </c>
      <c r="E11205" t="s">
        <v>127</v>
      </c>
      <c r="F11205">
        <v>9</v>
      </c>
      <c r="G11205" t="s">
        <v>51</v>
      </c>
    </row>
    <row r="11206" spans="1:7" hidden="1" x14ac:dyDescent="0.25">
      <c r="A11206" t="s">
        <v>158</v>
      </c>
      <c r="B11206" s="23">
        <v>43637</v>
      </c>
      <c r="C11206">
        <v>38.85</v>
      </c>
      <c r="D11206" t="s">
        <v>135</v>
      </c>
      <c r="E11206" t="s">
        <v>127</v>
      </c>
      <c r="F11206">
        <v>9</v>
      </c>
      <c r="G11206" t="s">
        <v>51</v>
      </c>
    </row>
    <row r="11207" spans="1:7" hidden="1" x14ac:dyDescent="0.25">
      <c r="A11207" t="s">
        <v>158</v>
      </c>
      <c r="B11207" s="23">
        <v>43637</v>
      </c>
      <c r="C11207">
        <v>38.85</v>
      </c>
      <c r="D11207" t="s">
        <v>135</v>
      </c>
      <c r="E11207" t="s">
        <v>127</v>
      </c>
      <c r="F11207">
        <v>9</v>
      </c>
      <c r="G11207" t="s">
        <v>51</v>
      </c>
    </row>
    <row r="11208" spans="1:7" hidden="1" x14ac:dyDescent="0.25">
      <c r="A11208" t="s">
        <v>158</v>
      </c>
      <c r="B11208" s="23">
        <v>43637</v>
      </c>
      <c r="C11208">
        <v>105.95</v>
      </c>
      <c r="D11208" t="s">
        <v>135</v>
      </c>
      <c r="E11208" t="s">
        <v>127</v>
      </c>
      <c r="F11208">
        <v>9</v>
      </c>
      <c r="G11208" t="s">
        <v>51</v>
      </c>
    </row>
    <row r="11209" spans="1:7" hidden="1" x14ac:dyDescent="0.25">
      <c r="A11209" t="s">
        <v>158</v>
      </c>
      <c r="B11209" s="23">
        <v>43637</v>
      </c>
      <c r="C11209">
        <v>38.85</v>
      </c>
      <c r="D11209" t="s">
        <v>135</v>
      </c>
      <c r="E11209" t="s">
        <v>127</v>
      </c>
      <c r="F11209">
        <v>9</v>
      </c>
      <c r="G11209" t="s">
        <v>51</v>
      </c>
    </row>
    <row r="11210" spans="1:7" hidden="1" x14ac:dyDescent="0.25">
      <c r="A11210" t="s">
        <v>158</v>
      </c>
      <c r="B11210" s="23">
        <v>43637</v>
      </c>
      <c r="C11210">
        <v>62.35</v>
      </c>
      <c r="D11210" t="s">
        <v>135</v>
      </c>
      <c r="E11210" t="s">
        <v>127</v>
      </c>
      <c r="F11210">
        <v>9</v>
      </c>
      <c r="G11210" t="s">
        <v>51</v>
      </c>
    </row>
    <row r="11211" spans="1:7" hidden="1" x14ac:dyDescent="0.25">
      <c r="A11211" t="s">
        <v>158</v>
      </c>
      <c r="B11211" s="23">
        <v>43637</v>
      </c>
      <c r="C11211">
        <v>38.85</v>
      </c>
      <c r="D11211" t="s">
        <v>135</v>
      </c>
      <c r="E11211" t="s">
        <v>127</v>
      </c>
      <c r="F11211">
        <v>9</v>
      </c>
      <c r="G11211" t="s">
        <v>51</v>
      </c>
    </row>
    <row r="11212" spans="1:7" hidden="1" x14ac:dyDescent="0.25">
      <c r="A11212" t="s">
        <v>158</v>
      </c>
      <c r="B11212" s="23">
        <v>43637</v>
      </c>
      <c r="C11212">
        <v>105.95</v>
      </c>
      <c r="D11212" t="s">
        <v>135</v>
      </c>
      <c r="E11212" t="s">
        <v>127</v>
      </c>
      <c r="F11212">
        <v>9</v>
      </c>
      <c r="G11212" t="s">
        <v>51</v>
      </c>
    </row>
    <row r="11213" spans="1:7" hidden="1" x14ac:dyDescent="0.25">
      <c r="A11213" t="s">
        <v>158</v>
      </c>
      <c r="B11213" s="23">
        <v>43637</v>
      </c>
      <c r="C11213">
        <v>38.85</v>
      </c>
      <c r="D11213" t="s">
        <v>135</v>
      </c>
      <c r="E11213" t="s">
        <v>127</v>
      </c>
      <c r="F11213">
        <v>9</v>
      </c>
      <c r="G11213" t="s">
        <v>51</v>
      </c>
    </row>
    <row r="11214" spans="1:7" hidden="1" x14ac:dyDescent="0.25">
      <c r="A11214" t="s">
        <v>158</v>
      </c>
      <c r="B11214" s="23">
        <v>43637</v>
      </c>
      <c r="C11214">
        <v>105.95</v>
      </c>
      <c r="D11214" t="s">
        <v>135</v>
      </c>
      <c r="E11214" t="s">
        <v>127</v>
      </c>
      <c r="F11214">
        <v>9</v>
      </c>
      <c r="G11214" t="s">
        <v>51</v>
      </c>
    </row>
    <row r="11215" spans="1:7" hidden="1" x14ac:dyDescent="0.25">
      <c r="A11215" t="s">
        <v>158</v>
      </c>
      <c r="B11215" s="23">
        <v>43637</v>
      </c>
      <c r="C11215">
        <v>157.35</v>
      </c>
      <c r="D11215" t="s">
        <v>135</v>
      </c>
      <c r="E11215" t="s">
        <v>127</v>
      </c>
      <c r="F11215">
        <v>9</v>
      </c>
      <c r="G11215" t="s">
        <v>51</v>
      </c>
    </row>
    <row r="11216" spans="1:7" hidden="1" x14ac:dyDescent="0.25">
      <c r="A11216" t="s">
        <v>158</v>
      </c>
      <c r="B11216" s="23">
        <v>43637</v>
      </c>
      <c r="C11216">
        <v>77.7</v>
      </c>
      <c r="D11216" t="s">
        <v>135</v>
      </c>
      <c r="E11216" t="s">
        <v>127</v>
      </c>
      <c r="F11216">
        <v>9</v>
      </c>
      <c r="G11216" t="s">
        <v>51</v>
      </c>
    </row>
    <row r="11217" spans="1:7" hidden="1" x14ac:dyDescent="0.25">
      <c r="A11217" t="s">
        <v>158</v>
      </c>
      <c r="B11217" s="23">
        <v>43637</v>
      </c>
      <c r="C11217">
        <v>50.6</v>
      </c>
      <c r="D11217" t="s">
        <v>135</v>
      </c>
      <c r="E11217" t="s">
        <v>127</v>
      </c>
      <c r="F11217">
        <v>9</v>
      </c>
      <c r="G11217" t="s">
        <v>51</v>
      </c>
    </row>
    <row r="11218" spans="1:7" hidden="1" x14ac:dyDescent="0.25">
      <c r="A11218" t="s">
        <v>158</v>
      </c>
      <c r="B11218" s="23">
        <v>43637</v>
      </c>
      <c r="C11218">
        <v>50.6</v>
      </c>
      <c r="D11218" t="s">
        <v>135</v>
      </c>
      <c r="E11218" t="s">
        <v>127</v>
      </c>
      <c r="F11218">
        <v>9</v>
      </c>
      <c r="G11218" t="s">
        <v>51</v>
      </c>
    </row>
    <row r="11219" spans="1:7" hidden="1" x14ac:dyDescent="0.25">
      <c r="A11219" t="s">
        <v>158</v>
      </c>
      <c r="B11219" s="23">
        <v>43637</v>
      </c>
      <c r="C11219">
        <v>77.7</v>
      </c>
      <c r="D11219" t="s">
        <v>135</v>
      </c>
      <c r="E11219" t="s">
        <v>127</v>
      </c>
      <c r="F11219">
        <v>9</v>
      </c>
      <c r="G11219" t="s">
        <v>51</v>
      </c>
    </row>
    <row r="11220" spans="1:7" hidden="1" x14ac:dyDescent="0.25">
      <c r="A11220" t="s">
        <v>158</v>
      </c>
      <c r="B11220" s="23">
        <v>43637</v>
      </c>
      <c r="C11220">
        <v>38.85</v>
      </c>
      <c r="D11220" t="s">
        <v>135</v>
      </c>
      <c r="E11220" t="s">
        <v>127</v>
      </c>
      <c r="F11220">
        <v>9</v>
      </c>
      <c r="G11220" t="s">
        <v>51</v>
      </c>
    </row>
    <row r="11221" spans="1:7" hidden="1" x14ac:dyDescent="0.25">
      <c r="A11221" t="s">
        <v>158</v>
      </c>
      <c r="B11221" s="23">
        <v>43637</v>
      </c>
      <c r="C11221">
        <v>70.7</v>
      </c>
      <c r="D11221" t="s">
        <v>135</v>
      </c>
      <c r="E11221" t="s">
        <v>127</v>
      </c>
      <c r="F11221">
        <v>9</v>
      </c>
      <c r="G11221" t="s">
        <v>51</v>
      </c>
    </row>
    <row r="11222" spans="1:7" hidden="1" x14ac:dyDescent="0.25">
      <c r="A11222" t="s">
        <v>158</v>
      </c>
      <c r="B11222" s="23">
        <v>43637</v>
      </c>
      <c r="C11222">
        <v>58.95</v>
      </c>
      <c r="D11222" t="s">
        <v>135</v>
      </c>
      <c r="E11222" t="s">
        <v>127</v>
      </c>
      <c r="F11222">
        <v>9</v>
      </c>
      <c r="G11222" t="s">
        <v>51</v>
      </c>
    </row>
    <row r="11223" spans="1:7" hidden="1" x14ac:dyDescent="0.25">
      <c r="A11223" t="s">
        <v>158</v>
      </c>
      <c r="B11223" s="23">
        <v>43637</v>
      </c>
      <c r="C11223">
        <v>38.85</v>
      </c>
      <c r="D11223" t="s">
        <v>135</v>
      </c>
      <c r="E11223" t="s">
        <v>127</v>
      </c>
      <c r="F11223">
        <v>9</v>
      </c>
      <c r="G11223" t="s">
        <v>51</v>
      </c>
    </row>
    <row r="11224" spans="1:7" hidden="1" x14ac:dyDescent="0.25">
      <c r="A11224" t="s">
        <v>158</v>
      </c>
      <c r="B11224" s="23">
        <v>43637</v>
      </c>
      <c r="C11224">
        <v>38.85</v>
      </c>
      <c r="D11224" t="s">
        <v>135</v>
      </c>
      <c r="E11224" t="s">
        <v>127</v>
      </c>
      <c r="F11224">
        <v>9</v>
      </c>
      <c r="G11224" t="s">
        <v>51</v>
      </c>
    </row>
    <row r="11225" spans="1:7" hidden="1" x14ac:dyDescent="0.25">
      <c r="A11225" t="s">
        <v>158</v>
      </c>
      <c r="B11225" s="23">
        <v>43637</v>
      </c>
      <c r="C11225">
        <v>38.85</v>
      </c>
      <c r="D11225" t="s">
        <v>135</v>
      </c>
      <c r="E11225" t="s">
        <v>127</v>
      </c>
      <c r="F11225">
        <v>9</v>
      </c>
      <c r="G11225" t="s">
        <v>51</v>
      </c>
    </row>
    <row r="11226" spans="1:7" hidden="1" x14ac:dyDescent="0.25">
      <c r="A11226" t="s">
        <v>158</v>
      </c>
      <c r="B11226" s="23">
        <v>43637</v>
      </c>
      <c r="C11226">
        <v>101.2</v>
      </c>
      <c r="D11226" t="s">
        <v>135</v>
      </c>
      <c r="E11226" t="s">
        <v>127</v>
      </c>
      <c r="F11226">
        <v>9</v>
      </c>
      <c r="G11226" t="s">
        <v>51</v>
      </c>
    </row>
    <row r="11227" spans="1:7" hidden="1" x14ac:dyDescent="0.25">
      <c r="A11227" t="s">
        <v>158</v>
      </c>
      <c r="B11227" s="23">
        <v>43637</v>
      </c>
      <c r="C11227">
        <v>62.35</v>
      </c>
      <c r="D11227" t="s">
        <v>135</v>
      </c>
      <c r="E11227" t="s">
        <v>127</v>
      </c>
      <c r="F11227">
        <v>9</v>
      </c>
      <c r="G11227" t="s">
        <v>51</v>
      </c>
    </row>
    <row r="11228" spans="1:7" hidden="1" x14ac:dyDescent="0.25">
      <c r="A11228" t="s">
        <v>158</v>
      </c>
      <c r="B11228" s="23">
        <v>43637</v>
      </c>
      <c r="C11228">
        <v>38.85</v>
      </c>
      <c r="D11228" t="s">
        <v>135</v>
      </c>
      <c r="E11228" t="s">
        <v>127</v>
      </c>
      <c r="F11228">
        <v>9</v>
      </c>
      <c r="G11228" t="s">
        <v>51</v>
      </c>
    </row>
    <row r="11229" spans="1:7" hidden="1" x14ac:dyDescent="0.25">
      <c r="A11229" t="s">
        <v>158</v>
      </c>
      <c r="B11229" s="23">
        <v>43637</v>
      </c>
      <c r="C11229">
        <v>50.6</v>
      </c>
      <c r="D11229" t="s">
        <v>135</v>
      </c>
      <c r="E11229" t="s">
        <v>127</v>
      </c>
      <c r="F11229">
        <v>9</v>
      </c>
      <c r="G11229" t="s">
        <v>51</v>
      </c>
    </row>
    <row r="11230" spans="1:7" hidden="1" x14ac:dyDescent="0.25">
      <c r="A11230" t="s">
        <v>158</v>
      </c>
      <c r="B11230" s="23">
        <v>43637</v>
      </c>
      <c r="C11230">
        <v>62.35</v>
      </c>
      <c r="D11230" t="s">
        <v>135</v>
      </c>
      <c r="E11230" t="s">
        <v>127</v>
      </c>
      <c r="F11230">
        <v>9</v>
      </c>
      <c r="G11230" t="s">
        <v>51</v>
      </c>
    </row>
    <row r="11231" spans="1:7" hidden="1" x14ac:dyDescent="0.25">
      <c r="A11231" t="s">
        <v>158</v>
      </c>
      <c r="B11231" s="23">
        <v>43637</v>
      </c>
      <c r="C11231">
        <v>138.6</v>
      </c>
      <c r="D11231" t="s">
        <v>135</v>
      </c>
      <c r="E11231" t="s">
        <v>127</v>
      </c>
      <c r="F11231">
        <v>9</v>
      </c>
      <c r="G11231" t="s">
        <v>51</v>
      </c>
    </row>
    <row r="11232" spans="1:7" hidden="1" x14ac:dyDescent="0.25">
      <c r="A11232" t="s">
        <v>158</v>
      </c>
      <c r="B11232" s="23">
        <v>43637</v>
      </c>
      <c r="C11232">
        <v>77.7</v>
      </c>
      <c r="D11232" t="s">
        <v>135</v>
      </c>
      <c r="E11232" t="s">
        <v>127</v>
      </c>
      <c r="F11232">
        <v>9</v>
      </c>
      <c r="G11232" t="s">
        <v>51</v>
      </c>
    </row>
    <row r="11233" spans="1:7" hidden="1" x14ac:dyDescent="0.25">
      <c r="A11233" t="s">
        <v>158</v>
      </c>
      <c r="B11233" s="23">
        <v>43637</v>
      </c>
      <c r="C11233">
        <v>65.95</v>
      </c>
      <c r="D11233" t="s">
        <v>135</v>
      </c>
      <c r="E11233" t="s">
        <v>127</v>
      </c>
      <c r="F11233">
        <v>9</v>
      </c>
      <c r="G11233" t="s">
        <v>51</v>
      </c>
    </row>
    <row r="11234" spans="1:7" hidden="1" x14ac:dyDescent="0.25">
      <c r="A11234" t="s">
        <v>158</v>
      </c>
      <c r="B11234" s="23">
        <v>43637</v>
      </c>
      <c r="C11234">
        <v>38.85</v>
      </c>
      <c r="D11234" t="s">
        <v>135</v>
      </c>
      <c r="E11234" t="s">
        <v>127</v>
      </c>
      <c r="F11234">
        <v>9</v>
      </c>
      <c r="G11234" t="s">
        <v>51</v>
      </c>
    </row>
    <row r="11235" spans="1:7" hidden="1" x14ac:dyDescent="0.25">
      <c r="A11235" t="s">
        <v>158</v>
      </c>
      <c r="B11235" s="23">
        <v>43637</v>
      </c>
      <c r="C11235">
        <v>62.35</v>
      </c>
      <c r="D11235" t="s">
        <v>135</v>
      </c>
      <c r="E11235" t="s">
        <v>127</v>
      </c>
      <c r="F11235">
        <v>9</v>
      </c>
      <c r="G11235" t="s">
        <v>51</v>
      </c>
    </row>
    <row r="11236" spans="1:7" hidden="1" x14ac:dyDescent="0.25">
      <c r="A11236" t="s">
        <v>158</v>
      </c>
      <c r="B11236" s="23">
        <v>43637</v>
      </c>
      <c r="C11236">
        <v>62.35</v>
      </c>
      <c r="D11236" t="s">
        <v>135</v>
      </c>
      <c r="E11236" t="s">
        <v>127</v>
      </c>
      <c r="F11236">
        <v>9</v>
      </c>
      <c r="G11236" t="s">
        <v>51</v>
      </c>
    </row>
    <row r="11237" spans="1:7" hidden="1" x14ac:dyDescent="0.25">
      <c r="A11237" t="s">
        <v>158</v>
      </c>
      <c r="B11237" s="23">
        <v>43637</v>
      </c>
      <c r="C11237">
        <v>38.85</v>
      </c>
      <c r="D11237" t="s">
        <v>135</v>
      </c>
      <c r="E11237" t="s">
        <v>127</v>
      </c>
      <c r="F11237">
        <v>9</v>
      </c>
      <c r="G11237" t="s">
        <v>51</v>
      </c>
    </row>
    <row r="11238" spans="1:7" hidden="1" x14ac:dyDescent="0.25">
      <c r="A11238" t="s">
        <v>158</v>
      </c>
      <c r="B11238" s="23">
        <v>43637</v>
      </c>
      <c r="C11238">
        <v>50.6</v>
      </c>
      <c r="D11238" t="s">
        <v>135</v>
      </c>
      <c r="E11238" t="s">
        <v>127</v>
      </c>
      <c r="F11238">
        <v>9</v>
      </c>
      <c r="G11238" t="s">
        <v>51</v>
      </c>
    </row>
    <row r="11239" spans="1:7" hidden="1" x14ac:dyDescent="0.25">
      <c r="A11239" t="s">
        <v>158</v>
      </c>
      <c r="B11239" s="23">
        <v>43637</v>
      </c>
      <c r="C11239">
        <v>62.35</v>
      </c>
      <c r="D11239" t="s">
        <v>135</v>
      </c>
      <c r="E11239" t="s">
        <v>127</v>
      </c>
      <c r="F11239">
        <v>9</v>
      </c>
      <c r="G11239" t="s">
        <v>51</v>
      </c>
    </row>
    <row r="11240" spans="1:7" hidden="1" x14ac:dyDescent="0.25">
      <c r="A11240" t="s">
        <v>158</v>
      </c>
      <c r="B11240" s="23">
        <v>43637</v>
      </c>
      <c r="C11240">
        <v>62.35</v>
      </c>
      <c r="D11240" t="s">
        <v>135</v>
      </c>
      <c r="E11240" t="s">
        <v>127</v>
      </c>
      <c r="F11240">
        <v>9</v>
      </c>
      <c r="G11240" t="s">
        <v>51</v>
      </c>
    </row>
    <row r="11241" spans="1:7" hidden="1" x14ac:dyDescent="0.25">
      <c r="A11241" t="s">
        <v>158</v>
      </c>
      <c r="B11241" s="23">
        <v>43637</v>
      </c>
      <c r="C11241">
        <v>38.85</v>
      </c>
      <c r="D11241" t="s">
        <v>135</v>
      </c>
      <c r="E11241" t="s">
        <v>127</v>
      </c>
      <c r="F11241">
        <v>9</v>
      </c>
      <c r="G11241" t="s">
        <v>51</v>
      </c>
    </row>
    <row r="11242" spans="1:7" hidden="1" x14ac:dyDescent="0.25">
      <c r="A11242" t="s">
        <v>158</v>
      </c>
      <c r="B11242" s="23">
        <v>43637</v>
      </c>
      <c r="C11242">
        <v>38.85</v>
      </c>
      <c r="D11242" t="s">
        <v>135</v>
      </c>
      <c r="E11242" t="s">
        <v>127</v>
      </c>
      <c r="F11242">
        <v>9</v>
      </c>
      <c r="G11242" t="s">
        <v>51</v>
      </c>
    </row>
    <row r="11243" spans="1:7" hidden="1" x14ac:dyDescent="0.25">
      <c r="A11243" t="s">
        <v>158</v>
      </c>
      <c r="B11243" s="23">
        <v>43637</v>
      </c>
      <c r="C11243">
        <v>50.6</v>
      </c>
      <c r="D11243" t="s">
        <v>135</v>
      </c>
      <c r="E11243" t="s">
        <v>127</v>
      </c>
      <c r="F11243">
        <v>9</v>
      </c>
      <c r="G11243" t="s">
        <v>51</v>
      </c>
    </row>
    <row r="11244" spans="1:7" hidden="1" x14ac:dyDescent="0.25">
      <c r="A11244" t="s">
        <v>158</v>
      </c>
      <c r="B11244" s="23">
        <v>43637</v>
      </c>
      <c r="C11244">
        <v>50.6</v>
      </c>
      <c r="D11244" t="s">
        <v>135</v>
      </c>
      <c r="E11244" t="s">
        <v>127</v>
      </c>
      <c r="F11244">
        <v>9</v>
      </c>
      <c r="G11244" t="s">
        <v>51</v>
      </c>
    </row>
    <row r="11245" spans="1:7" hidden="1" x14ac:dyDescent="0.25">
      <c r="A11245" t="s">
        <v>158</v>
      </c>
      <c r="B11245" s="23">
        <v>43637</v>
      </c>
      <c r="C11245">
        <v>38.85</v>
      </c>
      <c r="D11245" t="s">
        <v>135</v>
      </c>
      <c r="E11245" t="s">
        <v>127</v>
      </c>
      <c r="F11245">
        <v>9</v>
      </c>
      <c r="G11245" t="s">
        <v>51</v>
      </c>
    </row>
    <row r="11246" spans="1:7" hidden="1" x14ac:dyDescent="0.25">
      <c r="A11246" t="s">
        <v>158</v>
      </c>
      <c r="B11246" s="23">
        <v>43637</v>
      </c>
      <c r="C11246">
        <v>38.85</v>
      </c>
      <c r="D11246" t="s">
        <v>135</v>
      </c>
      <c r="E11246" t="s">
        <v>127</v>
      </c>
      <c r="F11246">
        <v>9</v>
      </c>
      <c r="G11246" t="s">
        <v>51</v>
      </c>
    </row>
    <row r="11247" spans="1:7" hidden="1" x14ac:dyDescent="0.25">
      <c r="A11247" t="s">
        <v>158</v>
      </c>
      <c r="B11247" s="23">
        <v>43637</v>
      </c>
      <c r="C11247">
        <v>50.6</v>
      </c>
      <c r="D11247" t="s">
        <v>135</v>
      </c>
      <c r="E11247" t="s">
        <v>127</v>
      </c>
      <c r="F11247">
        <v>9</v>
      </c>
      <c r="G11247" t="s">
        <v>51</v>
      </c>
    </row>
    <row r="11248" spans="1:7" hidden="1" x14ac:dyDescent="0.25">
      <c r="A11248" t="s">
        <v>158</v>
      </c>
      <c r="B11248" s="23">
        <v>43637</v>
      </c>
      <c r="C11248">
        <v>38.85</v>
      </c>
      <c r="D11248" t="s">
        <v>135</v>
      </c>
      <c r="E11248" t="s">
        <v>127</v>
      </c>
      <c r="F11248">
        <v>9</v>
      </c>
      <c r="G11248" t="s">
        <v>51</v>
      </c>
    </row>
    <row r="11249" spans="1:7" hidden="1" x14ac:dyDescent="0.25">
      <c r="A11249" t="s">
        <v>158</v>
      </c>
      <c r="B11249" s="23">
        <v>43637</v>
      </c>
      <c r="C11249">
        <v>38.85</v>
      </c>
      <c r="D11249" t="s">
        <v>135</v>
      </c>
      <c r="E11249" t="s">
        <v>127</v>
      </c>
      <c r="F11249">
        <v>9</v>
      </c>
      <c r="G11249" t="s">
        <v>51</v>
      </c>
    </row>
    <row r="11250" spans="1:7" hidden="1" x14ac:dyDescent="0.25">
      <c r="A11250" t="s">
        <v>158</v>
      </c>
      <c r="B11250" s="23">
        <v>43637</v>
      </c>
      <c r="C11250">
        <v>50.6</v>
      </c>
      <c r="D11250" t="s">
        <v>135</v>
      </c>
      <c r="E11250" t="s">
        <v>127</v>
      </c>
      <c r="F11250">
        <v>9</v>
      </c>
      <c r="G11250" t="s">
        <v>51</v>
      </c>
    </row>
    <row r="11251" spans="1:7" hidden="1" x14ac:dyDescent="0.25">
      <c r="A11251" t="s">
        <v>158</v>
      </c>
      <c r="B11251" s="23">
        <v>43637</v>
      </c>
      <c r="C11251">
        <v>105.95</v>
      </c>
      <c r="D11251" t="s">
        <v>135</v>
      </c>
      <c r="E11251" t="s">
        <v>127</v>
      </c>
      <c r="F11251">
        <v>9</v>
      </c>
      <c r="G11251" t="s">
        <v>51</v>
      </c>
    </row>
    <row r="11252" spans="1:7" hidden="1" x14ac:dyDescent="0.25">
      <c r="A11252" t="s">
        <v>158</v>
      </c>
      <c r="B11252" s="23">
        <v>43637</v>
      </c>
      <c r="C11252">
        <v>50.6</v>
      </c>
      <c r="D11252" t="s">
        <v>135</v>
      </c>
      <c r="E11252" t="s">
        <v>127</v>
      </c>
      <c r="F11252">
        <v>9</v>
      </c>
      <c r="G11252" t="s">
        <v>51</v>
      </c>
    </row>
    <row r="11253" spans="1:7" hidden="1" x14ac:dyDescent="0.25">
      <c r="A11253" t="s">
        <v>158</v>
      </c>
      <c r="B11253" s="23">
        <v>43637</v>
      </c>
      <c r="C11253">
        <v>62.35</v>
      </c>
      <c r="D11253" t="s">
        <v>135</v>
      </c>
      <c r="E11253" t="s">
        <v>127</v>
      </c>
      <c r="F11253">
        <v>9</v>
      </c>
      <c r="G11253" t="s">
        <v>51</v>
      </c>
    </row>
    <row r="11254" spans="1:7" hidden="1" x14ac:dyDescent="0.25">
      <c r="A11254" t="s">
        <v>158</v>
      </c>
      <c r="B11254" s="23">
        <v>43637</v>
      </c>
      <c r="C11254">
        <v>38.85</v>
      </c>
      <c r="D11254" t="s">
        <v>135</v>
      </c>
      <c r="E11254" t="s">
        <v>127</v>
      </c>
      <c r="F11254">
        <v>9</v>
      </c>
      <c r="G11254" t="s">
        <v>51</v>
      </c>
    </row>
    <row r="11255" spans="1:7" hidden="1" x14ac:dyDescent="0.25">
      <c r="A11255" t="s">
        <v>158</v>
      </c>
      <c r="B11255" s="23">
        <v>43637</v>
      </c>
      <c r="C11255">
        <v>62.35</v>
      </c>
      <c r="D11255" t="s">
        <v>135</v>
      </c>
      <c r="E11255" t="s">
        <v>127</v>
      </c>
      <c r="F11255">
        <v>9</v>
      </c>
      <c r="G11255" t="s">
        <v>51</v>
      </c>
    </row>
    <row r="11256" spans="1:7" hidden="1" x14ac:dyDescent="0.25">
      <c r="A11256" t="s">
        <v>158</v>
      </c>
      <c r="B11256" s="23">
        <v>43637</v>
      </c>
      <c r="C11256">
        <v>38.85</v>
      </c>
      <c r="D11256" t="s">
        <v>135</v>
      </c>
      <c r="E11256" t="s">
        <v>127</v>
      </c>
      <c r="F11256">
        <v>9</v>
      </c>
      <c r="G11256" t="s">
        <v>51</v>
      </c>
    </row>
    <row r="11257" spans="1:7" hidden="1" x14ac:dyDescent="0.25">
      <c r="A11257" t="s">
        <v>158</v>
      </c>
      <c r="B11257" s="23">
        <v>43637</v>
      </c>
      <c r="C11257">
        <v>50.6</v>
      </c>
      <c r="D11257" t="s">
        <v>135</v>
      </c>
      <c r="E11257" t="s">
        <v>127</v>
      </c>
      <c r="F11257">
        <v>9</v>
      </c>
      <c r="G11257" t="s">
        <v>51</v>
      </c>
    </row>
    <row r="11258" spans="1:7" hidden="1" x14ac:dyDescent="0.25">
      <c r="A11258" t="s">
        <v>158</v>
      </c>
      <c r="B11258" s="23">
        <v>43637</v>
      </c>
      <c r="C11258">
        <v>50.6</v>
      </c>
      <c r="D11258" t="s">
        <v>135</v>
      </c>
      <c r="E11258" t="s">
        <v>127</v>
      </c>
      <c r="F11258">
        <v>9</v>
      </c>
      <c r="G11258" t="s">
        <v>51</v>
      </c>
    </row>
    <row r="11259" spans="1:7" hidden="1" x14ac:dyDescent="0.25">
      <c r="A11259" t="s">
        <v>158</v>
      </c>
      <c r="B11259" s="23">
        <v>43637</v>
      </c>
      <c r="C11259">
        <v>62.35</v>
      </c>
      <c r="D11259" t="s">
        <v>135</v>
      </c>
      <c r="E11259" t="s">
        <v>127</v>
      </c>
      <c r="F11259">
        <v>9</v>
      </c>
      <c r="G11259" t="s">
        <v>51</v>
      </c>
    </row>
    <row r="11260" spans="1:7" hidden="1" x14ac:dyDescent="0.25">
      <c r="A11260" t="s">
        <v>158</v>
      </c>
      <c r="B11260" s="23">
        <v>43637</v>
      </c>
      <c r="C11260">
        <v>105.95</v>
      </c>
      <c r="D11260" t="s">
        <v>135</v>
      </c>
      <c r="E11260" t="s">
        <v>127</v>
      </c>
      <c r="F11260">
        <v>9</v>
      </c>
      <c r="G11260" t="s">
        <v>51</v>
      </c>
    </row>
    <row r="11261" spans="1:7" hidden="1" x14ac:dyDescent="0.25">
      <c r="A11261" t="s">
        <v>158</v>
      </c>
      <c r="B11261" s="23">
        <v>43637</v>
      </c>
      <c r="C11261">
        <v>50.6</v>
      </c>
      <c r="D11261" t="s">
        <v>135</v>
      </c>
      <c r="E11261" t="s">
        <v>127</v>
      </c>
      <c r="F11261">
        <v>9</v>
      </c>
      <c r="G11261" t="s">
        <v>51</v>
      </c>
    </row>
    <row r="11262" spans="1:7" hidden="1" x14ac:dyDescent="0.25">
      <c r="A11262" t="s">
        <v>158</v>
      </c>
      <c r="B11262" s="23">
        <v>43637</v>
      </c>
      <c r="C11262">
        <v>50.6</v>
      </c>
      <c r="D11262" t="s">
        <v>135</v>
      </c>
      <c r="E11262" t="s">
        <v>127</v>
      </c>
      <c r="F11262">
        <v>9</v>
      </c>
      <c r="G11262" t="s">
        <v>51</v>
      </c>
    </row>
    <row r="11263" spans="1:7" hidden="1" x14ac:dyDescent="0.25">
      <c r="A11263" t="s">
        <v>158</v>
      </c>
      <c r="B11263" s="23">
        <v>43637</v>
      </c>
      <c r="C11263">
        <v>38.85</v>
      </c>
      <c r="D11263" t="s">
        <v>135</v>
      </c>
      <c r="E11263" t="s">
        <v>127</v>
      </c>
      <c r="F11263">
        <v>9</v>
      </c>
      <c r="G11263" t="s">
        <v>51</v>
      </c>
    </row>
    <row r="11264" spans="1:7" hidden="1" x14ac:dyDescent="0.25">
      <c r="A11264" t="s">
        <v>158</v>
      </c>
      <c r="B11264" s="23">
        <v>43637</v>
      </c>
      <c r="C11264">
        <v>38.85</v>
      </c>
      <c r="D11264" t="s">
        <v>135</v>
      </c>
      <c r="E11264" t="s">
        <v>127</v>
      </c>
      <c r="F11264">
        <v>9</v>
      </c>
      <c r="G11264" t="s">
        <v>51</v>
      </c>
    </row>
    <row r="11265" spans="1:7" hidden="1" x14ac:dyDescent="0.25">
      <c r="A11265" t="s">
        <v>158</v>
      </c>
      <c r="B11265" s="23">
        <v>43637</v>
      </c>
      <c r="C11265">
        <v>38.85</v>
      </c>
      <c r="D11265" t="s">
        <v>135</v>
      </c>
      <c r="E11265" t="s">
        <v>127</v>
      </c>
      <c r="F11265">
        <v>9</v>
      </c>
      <c r="G11265" t="s">
        <v>51</v>
      </c>
    </row>
    <row r="11266" spans="1:7" hidden="1" x14ac:dyDescent="0.25">
      <c r="A11266" t="s">
        <v>158</v>
      </c>
      <c r="B11266" s="23">
        <v>43637</v>
      </c>
      <c r="C11266">
        <v>50.6</v>
      </c>
      <c r="D11266" t="s">
        <v>135</v>
      </c>
      <c r="E11266" t="s">
        <v>127</v>
      </c>
      <c r="F11266">
        <v>9</v>
      </c>
      <c r="G11266" t="s">
        <v>51</v>
      </c>
    </row>
    <row r="11267" spans="1:7" hidden="1" x14ac:dyDescent="0.25">
      <c r="A11267" t="s">
        <v>158</v>
      </c>
      <c r="B11267" s="23">
        <v>43637</v>
      </c>
      <c r="C11267">
        <v>38.85</v>
      </c>
      <c r="D11267" t="s">
        <v>135</v>
      </c>
      <c r="E11267" t="s">
        <v>127</v>
      </c>
      <c r="F11267">
        <v>9</v>
      </c>
      <c r="G11267" t="s">
        <v>51</v>
      </c>
    </row>
    <row r="11268" spans="1:7" hidden="1" x14ac:dyDescent="0.25">
      <c r="A11268" t="s">
        <v>158</v>
      </c>
      <c r="B11268" s="23">
        <v>43637</v>
      </c>
      <c r="C11268">
        <v>38.85</v>
      </c>
      <c r="D11268" t="s">
        <v>135</v>
      </c>
      <c r="E11268" t="s">
        <v>127</v>
      </c>
      <c r="F11268">
        <v>9</v>
      </c>
      <c r="G11268" t="s">
        <v>51</v>
      </c>
    </row>
    <row r="11269" spans="1:7" hidden="1" x14ac:dyDescent="0.25">
      <c r="A11269" t="s">
        <v>158</v>
      </c>
      <c r="B11269" s="23">
        <v>43637</v>
      </c>
      <c r="C11269">
        <v>50.6</v>
      </c>
      <c r="D11269" t="s">
        <v>135</v>
      </c>
      <c r="E11269" t="s">
        <v>127</v>
      </c>
      <c r="F11269">
        <v>9</v>
      </c>
      <c r="G11269" t="s">
        <v>51</v>
      </c>
    </row>
    <row r="11270" spans="1:7" hidden="1" x14ac:dyDescent="0.25">
      <c r="A11270" t="s">
        <v>158</v>
      </c>
      <c r="B11270" s="23">
        <v>43637</v>
      </c>
      <c r="C11270">
        <v>38.85</v>
      </c>
      <c r="D11270" t="s">
        <v>135</v>
      </c>
      <c r="E11270" t="s">
        <v>127</v>
      </c>
      <c r="F11270">
        <v>9</v>
      </c>
      <c r="G11270" t="s">
        <v>51</v>
      </c>
    </row>
    <row r="11271" spans="1:7" hidden="1" x14ac:dyDescent="0.25">
      <c r="A11271" t="s">
        <v>158</v>
      </c>
      <c r="B11271" s="23">
        <v>43637</v>
      </c>
      <c r="C11271">
        <v>77.7</v>
      </c>
      <c r="D11271" t="s">
        <v>135</v>
      </c>
      <c r="E11271" t="s">
        <v>127</v>
      </c>
      <c r="F11271">
        <v>9</v>
      </c>
      <c r="G11271" t="s">
        <v>51</v>
      </c>
    </row>
    <row r="11272" spans="1:7" hidden="1" x14ac:dyDescent="0.25">
      <c r="A11272" t="s">
        <v>158</v>
      </c>
      <c r="B11272" s="23">
        <v>43637</v>
      </c>
      <c r="C11272">
        <v>62.35</v>
      </c>
      <c r="D11272" t="s">
        <v>135</v>
      </c>
      <c r="E11272" t="s">
        <v>127</v>
      </c>
      <c r="F11272">
        <v>9</v>
      </c>
      <c r="G11272" t="s">
        <v>51</v>
      </c>
    </row>
    <row r="11273" spans="1:7" hidden="1" x14ac:dyDescent="0.25">
      <c r="A11273" t="s">
        <v>158</v>
      </c>
      <c r="B11273" s="23">
        <v>43637</v>
      </c>
      <c r="C11273">
        <v>74.099999999999994</v>
      </c>
      <c r="D11273" t="s">
        <v>135</v>
      </c>
      <c r="E11273" t="s">
        <v>127</v>
      </c>
      <c r="F11273">
        <v>9</v>
      </c>
      <c r="G11273" t="s">
        <v>51</v>
      </c>
    </row>
    <row r="11274" spans="1:7" hidden="1" x14ac:dyDescent="0.25">
      <c r="A11274" t="s">
        <v>158</v>
      </c>
      <c r="B11274" s="23">
        <v>43637</v>
      </c>
      <c r="C11274">
        <v>50.6</v>
      </c>
      <c r="D11274" t="s">
        <v>135</v>
      </c>
      <c r="E11274" t="s">
        <v>127</v>
      </c>
      <c r="F11274">
        <v>9</v>
      </c>
      <c r="G11274" t="s">
        <v>51</v>
      </c>
    </row>
    <row r="11275" spans="1:7" hidden="1" x14ac:dyDescent="0.25">
      <c r="A11275" t="s">
        <v>158</v>
      </c>
      <c r="B11275" s="23">
        <v>43637</v>
      </c>
      <c r="C11275">
        <v>38.85</v>
      </c>
      <c r="D11275" t="s">
        <v>135</v>
      </c>
      <c r="E11275" t="s">
        <v>127</v>
      </c>
      <c r="F11275">
        <v>9</v>
      </c>
      <c r="G11275" t="s">
        <v>51</v>
      </c>
    </row>
    <row r="11276" spans="1:7" hidden="1" x14ac:dyDescent="0.25">
      <c r="A11276" t="s">
        <v>158</v>
      </c>
      <c r="B11276" s="23">
        <v>43637</v>
      </c>
      <c r="C11276">
        <v>38.85</v>
      </c>
      <c r="D11276" t="s">
        <v>135</v>
      </c>
      <c r="E11276" t="s">
        <v>127</v>
      </c>
      <c r="F11276">
        <v>9</v>
      </c>
      <c r="G11276" t="s">
        <v>51</v>
      </c>
    </row>
    <row r="11277" spans="1:7" hidden="1" x14ac:dyDescent="0.25">
      <c r="A11277" t="s">
        <v>158</v>
      </c>
      <c r="B11277" s="23">
        <v>43637</v>
      </c>
      <c r="C11277">
        <v>38.85</v>
      </c>
      <c r="D11277" t="s">
        <v>135</v>
      </c>
      <c r="E11277" t="s">
        <v>127</v>
      </c>
      <c r="F11277">
        <v>9</v>
      </c>
      <c r="G11277" t="s">
        <v>51</v>
      </c>
    </row>
    <row r="11278" spans="1:7" hidden="1" x14ac:dyDescent="0.25">
      <c r="A11278" t="s">
        <v>158</v>
      </c>
      <c r="B11278" s="23">
        <v>43637</v>
      </c>
      <c r="C11278">
        <v>62.35</v>
      </c>
      <c r="D11278" t="s">
        <v>135</v>
      </c>
      <c r="E11278" t="s">
        <v>127</v>
      </c>
      <c r="F11278">
        <v>9</v>
      </c>
      <c r="G11278" t="s">
        <v>51</v>
      </c>
    </row>
    <row r="11279" spans="1:7" hidden="1" x14ac:dyDescent="0.25">
      <c r="A11279" t="s">
        <v>158</v>
      </c>
      <c r="B11279" s="23">
        <v>43637</v>
      </c>
      <c r="C11279">
        <v>43.6</v>
      </c>
      <c r="D11279" t="s">
        <v>135</v>
      </c>
      <c r="E11279" t="s">
        <v>127</v>
      </c>
      <c r="F11279">
        <v>9</v>
      </c>
      <c r="G11279" t="s">
        <v>51</v>
      </c>
    </row>
    <row r="11280" spans="1:7" hidden="1" x14ac:dyDescent="0.25">
      <c r="A11280" t="s">
        <v>158</v>
      </c>
      <c r="B11280" s="23">
        <v>43637</v>
      </c>
      <c r="C11280">
        <v>221.9</v>
      </c>
      <c r="D11280" t="s">
        <v>135</v>
      </c>
      <c r="E11280" t="s">
        <v>127</v>
      </c>
      <c r="F11280">
        <v>9</v>
      </c>
      <c r="G11280" t="s">
        <v>51</v>
      </c>
    </row>
    <row r="11281" spans="1:7" hidden="1" x14ac:dyDescent="0.25">
      <c r="A11281" t="s">
        <v>158</v>
      </c>
      <c r="B11281" s="23">
        <v>43637</v>
      </c>
      <c r="C11281">
        <v>74.099999999999994</v>
      </c>
      <c r="D11281" t="s">
        <v>135</v>
      </c>
      <c r="E11281" t="s">
        <v>127</v>
      </c>
      <c r="F11281">
        <v>9</v>
      </c>
      <c r="G11281" t="s">
        <v>51</v>
      </c>
    </row>
    <row r="11282" spans="1:7" hidden="1" x14ac:dyDescent="0.25">
      <c r="A11282" t="s">
        <v>158</v>
      </c>
      <c r="B11282" s="23">
        <v>43637</v>
      </c>
      <c r="C11282">
        <v>105.95</v>
      </c>
      <c r="D11282" t="s">
        <v>135</v>
      </c>
      <c r="E11282" t="s">
        <v>127</v>
      </c>
      <c r="F11282">
        <v>9</v>
      </c>
      <c r="G11282" t="s">
        <v>51</v>
      </c>
    </row>
    <row r="11283" spans="1:7" hidden="1" x14ac:dyDescent="0.25">
      <c r="A11283" t="s">
        <v>158</v>
      </c>
      <c r="B11283" s="23">
        <v>43637</v>
      </c>
      <c r="C11283">
        <v>172.7</v>
      </c>
      <c r="D11283" t="s">
        <v>135</v>
      </c>
      <c r="E11283" t="s">
        <v>127</v>
      </c>
      <c r="F11283">
        <v>9</v>
      </c>
      <c r="G11283" t="s">
        <v>51</v>
      </c>
    </row>
    <row r="11284" spans="1:7" hidden="1" x14ac:dyDescent="0.25">
      <c r="A11284" t="s">
        <v>158</v>
      </c>
      <c r="B11284" s="23">
        <v>43637</v>
      </c>
      <c r="C11284">
        <v>62.35</v>
      </c>
      <c r="D11284" t="s">
        <v>135</v>
      </c>
      <c r="E11284" t="s">
        <v>127</v>
      </c>
      <c r="F11284">
        <v>9</v>
      </c>
      <c r="G11284" t="s">
        <v>51</v>
      </c>
    </row>
    <row r="11285" spans="1:7" hidden="1" x14ac:dyDescent="0.25">
      <c r="A11285" t="s">
        <v>158</v>
      </c>
      <c r="B11285" s="23">
        <v>43637</v>
      </c>
      <c r="C11285">
        <v>38.85</v>
      </c>
      <c r="D11285" t="s">
        <v>135</v>
      </c>
      <c r="E11285" t="s">
        <v>127</v>
      </c>
      <c r="F11285">
        <v>9</v>
      </c>
      <c r="G11285" t="s">
        <v>51</v>
      </c>
    </row>
    <row r="11286" spans="1:7" hidden="1" x14ac:dyDescent="0.25">
      <c r="A11286" t="s">
        <v>158</v>
      </c>
      <c r="B11286" s="23">
        <v>43637</v>
      </c>
      <c r="C11286">
        <v>50.6</v>
      </c>
      <c r="D11286" t="s">
        <v>135</v>
      </c>
      <c r="E11286" t="s">
        <v>127</v>
      </c>
      <c r="F11286">
        <v>9</v>
      </c>
      <c r="G11286" t="s">
        <v>51</v>
      </c>
    </row>
    <row r="11287" spans="1:7" hidden="1" x14ac:dyDescent="0.25">
      <c r="A11287" t="s">
        <v>158</v>
      </c>
      <c r="B11287" s="23">
        <v>43637</v>
      </c>
      <c r="C11287">
        <v>65.95</v>
      </c>
      <c r="D11287" t="s">
        <v>135</v>
      </c>
      <c r="E11287" t="s">
        <v>127</v>
      </c>
      <c r="F11287">
        <v>9</v>
      </c>
      <c r="G11287" t="s">
        <v>51</v>
      </c>
    </row>
    <row r="11288" spans="1:7" hidden="1" x14ac:dyDescent="0.25">
      <c r="A11288" t="s">
        <v>158</v>
      </c>
      <c r="B11288" s="23">
        <v>43637</v>
      </c>
      <c r="C11288">
        <v>50.6</v>
      </c>
      <c r="D11288" t="s">
        <v>135</v>
      </c>
      <c r="E11288" t="s">
        <v>127</v>
      </c>
      <c r="F11288">
        <v>9</v>
      </c>
      <c r="G11288" t="s">
        <v>51</v>
      </c>
    </row>
    <row r="11289" spans="1:7" hidden="1" x14ac:dyDescent="0.25">
      <c r="A11289" t="s">
        <v>158</v>
      </c>
      <c r="B11289" s="23">
        <v>43637</v>
      </c>
      <c r="C11289">
        <v>58.95</v>
      </c>
      <c r="D11289" t="s">
        <v>135</v>
      </c>
      <c r="E11289" t="s">
        <v>127</v>
      </c>
      <c r="F11289">
        <v>9</v>
      </c>
      <c r="G11289" t="s">
        <v>51</v>
      </c>
    </row>
    <row r="11290" spans="1:7" hidden="1" x14ac:dyDescent="0.25">
      <c r="A11290" t="s">
        <v>158</v>
      </c>
      <c r="B11290" s="23">
        <v>43637</v>
      </c>
      <c r="C11290">
        <v>77.7</v>
      </c>
      <c r="D11290" t="s">
        <v>135</v>
      </c>
      <c r="E11290" t="s">
        <v>127</v>
      </c>
      <c r="F11290">
        <v>9</v>
      </c>
      <c r="G11290" t="s">
        <v>51</v>
      </c>
    </row>
    <row r="11291" spans="1:7" hidden="1" x14ac:dyDescent="0.25">
      <c r="A11291" t="s">
        <v>158</v>
      </c>
      <c r="B11291" s="23">
        <v>43637</v>
      </c>
      <c r="C11291">
        <v>38.85</v>
      </c>
      <c r="D11291" t="s">
        <v>135</v>
      </c>
      <c r="E11291" t="s">
        <v>127</v>
      </c>
      <c r="F11291">
        <v>9</v>
      </c>
      <c r="G11291" t="s">
        <v>51</v>
      </c>
    </row>
    <row r="11292" spans="1:7" hidden="1" x14ac:dyDescent="0.25">
      <c r="A11292" t="s">
        <v>158</v>
      </c>
      <c r="B11292" s="23">
        <v>43637</v>
      </c>
      <c r="C11292">
        <v>50.6</v>
      </c>
      <c r="D11292" t="s">
        <v>135</v>
      </c>
      <c r="E11292" t="s">
        <v>127</v>
      </c>
      <c r="F11292">
        <v>9</v>
      </c>
      <c r="G11292" t="s">
        <v>51</v>
      </c>
    </row>
    <row r="11293" spans="1:7" hidden="1" x14ac:dyDescent="0.25">
      <c r="A11293" t="s">
        <v>158</v>
      </c>
      <c r="B11293" s="23">
        <v>43637</v>
      </c>
      <c r="C11293">
        <v>50.6</v>
      </c>
      <c r="D11293" t="s">
        <v>135</v>
      </c>
      <c r="E11293" t="s">
        <v>127</v>
      </c>
      <c r="F11293">
        <v>9</v>
      </c>
      <c r="G11293" t="s">
        <v>51</v>
      </c>
    </row>
    <row r="11294" spans="1:7" hidden="1" x14ac:dyDescent="0.25">
      <c r="A11294" t="s">
        <v>158</v>
      </c>
      <c r="B11294" s="23">
        <v>43637</v>
      </c>
      <c r="C11294">
        <v>105.95</v>
      </c>
      <c r="D11294" t="s">
        <v>135</v>
      </c>
      <c r="E11294" t="s">
        <v>127</v>
      </c>
      <c r="F11294">
        <v>9</v>
      </c>
      <c r="G11294" t="s">
        <v>51</v>
      </c>
    </row>
    <row r="11295" spans="1:7" hidden="1" x14ac:dyDescent="0.25">
      <c r="A11295" t="s">
        <v>158</v>
      </c>
      <c r="B11295" s="23">
        <v>43637</v>
      </c>
      <c r="C11295">
        <v>62.35</v>
      </c>
      <c r="D11295" t="s">
        <v>135</v>
      </c>
      <c r="E11295" t="s">
        <v>127</v>
      </c>
      <c r="F11295">
        <v>9</v>
      </c>
      <c r="G11295" t="s">
        <v>51</v>
      </c>
    </row>
    <row r="11296" spans="1:7" hidden="1" x14ac:dyDescent="0.25">
      <c r="A11296" t="s">
        <v>158</v>
      </c>
      <c r="B11296" s="23">
        <v>43637</v>
      </c>
      <c r="C11296">
        <v>38.85</v>
      </c>
      <c r="D11296" t="s">
        <v>135</v>
      </c>
      <c r="E11296" t="s">
        <v>127</v>
      </c>
      <c r="F11296">
        <v>9</v>
      </c>
      <c r="G11296" t="s">
        <v>51</v>
      </c>
    </row>
    <row r="11297" spans="1:7" hidden="1" x14ac:dyDescent="0.25">
      <c r="A11297" t="s">
        <v>158</v>
      </c>
      <c r="B11297" s="23">
        <v>43637</v>
      </c>
      <c r="C11297">
        <v>105.95</v>
      </c>
      <c r="D11297" t="s">
        <v>135</v>
      </c>
      <c r="E11297" t="s">
        <v>127</v>
      </c>
      <c r="F11297">
        <v>9</v>
      </c>
      <c r="G11297" t="s">
        <v>51</v>
      </c>
    </row>
    <row r="11298" spans="1:7" hidden="1" x14ac:dyDescent="0.25">
      <c r="A11298" t="s">
        <v>158</v>
      </c>
      <c r="B11298" s="23">
        <v>43637</v>
      </c>
      <c r="C11298">
        <v>101.2</v>
      </c>
      <c r="D11298" t="s">
        <v>135</v>
      </c>
      <c r="E11298" t="s">
        <v>127</v>
      </c>
      <c r="F11298">
        <v>9</v>
      </c>
      <c r="G11298" t="s">
        <v>51</v>
      </c>
    </row>
    <row r="11299" spans="1:7" hidden="1" x14ac:dyDescent="0.25">
      <c r="A11299" t="s">
        <v>158</v>
      </c>
      <c r="B11299" s="23">
        <v>43637</v>
      </c>
      <c r="C11299">
        <v>202.95</v>
      </c>
      <c r="D11299" t="s">
        <v>135</v>
      </c>
      <c r="E11299" t="s">
        <v>127</v>
      </c>
      <c r="F11299">
        <v>9</v>
      </c>
      <c r="G11299" t="s">
        <v>51</v>
      </c>
    </row>
    <row r="11300" spans="1:7" hidden="1" x14ac:dyDescent="0.25">
      <c r="A11300" t="s">
        <v>158</v>
      </c>
      <c r="B11300" s="23">
        <v>43637</v>
      </c>
      <c r="C11300">
        <v>105.95</v>
      </c>
      <c r="D11300" t="s">
        <v>135</v>
      </c>
      <c r="E11300" t="s">
        <v>127</v>
      </c>
      <c r="F11300">
        <v>9</v>
      </c>
      <c r="G11300" t="s">
        <v>51</v>
      </c>
    </row>
    <row r="11301" spans="1:7" hidden="1" x14ac:dyDescent="0.25">
      <c r="A11301" t="s">
        <v>158</v>
      </c>
      <c r="B11301" s="23">
        <v>43637</v>
      </c>
      <c r="C11301">
        <v>189.2</v>
      </c>
      <c r="D11301" t="s">
        <v>135</v>
      </c>
      <c r="E11301" t="s">
        <v>127</v>
      </c>
      <c r="F11301">
        <v>9</v>
      </c>
      <c r="G11301" t="s">
        <v>51</v>
      </c>
    </row>
    <row r="11302" spans="1:7" hidden="1" x14ac:dyDescent="0.25">
      <c r="A11302" t="s">
        <v>158</v>
      </c>
      <c r="B11302" s="23">
        <v>43637</v>
      </c>
      <c r="C11302">
        <v>62.35</v>
      </c>
      <c r="D11302" t="s">
        <v>135</v>
      </c>
      <c r="E11302" t="s">
        <v>127</v>
      </c>
      <c r="F11302">
        <v>9</v>
      </c>
      <c r="G11302" t="s">
        <v>51</v>
      </c>
    </row>
    <row r="11303" spans="1:7" hidden="1" x14ac:dyDescent="0.25">
      <c r="A11303" t="s">
        <v>158</v>
      </c>
      <c r="B11303" s="23">
        <v>43637</v>
      </c>
      <c r="C11303">
        <v>74.099999999999994</v>
      </c>
      <c r="D11303" t="s">
        <v>135</v>
      </c>
      <c r="E11303" t="s">
        <v>127</v>
      </c>
      <c r="F11303">
        <v>9</v>
      </c>
      <c r="G11303" t="s">
        <v>51</v>
      </c>
    </row>
    <row r="11304" spans="1:7" hidden="1" x14ac:dyDescent="0.25">
      <c r="A11304" t="s">
        <v>158</v>
      </c>
      <c r="B11304" s="23">
        <v>43637</v>
      </c>
      <c r="C11304">
        <v>185.8</v>
      </c>
      <c r="D11304" t="s">
        <v>135</v>
      </c>
      <c r="E11304" t="s">
        <v>127</v>
      </c>
      <c r="F11304">
        <v>9</v>
      </c>
      <c r="G11304" t="s">
        <v>51</v>
      </c>
    </row>
    <row r="11305" spans="1:7" hidden="1" x14ac:dyDescent="0.25">
      <c r="A11305" t="s">
        <v>158</v>
      </c>
      <c r="B11305" s="23">
        <v>43637</v>
      </c>
      <c r="C11305">
        <v>105.95</v>
      </c>
      <c r="D11305" t="s">
        <v>135</v>
      </c>
      <c r="E11305" t="s">
        <v>127</v>
      </c>
      <c r="F11305">
        <v>9</v>
      </c>
      <c r="G11305" t="s">
        <v>51</v>
      </c>
    </row>
    <row r="11306" spans="1:7" hidden="1" x14ac:dyDescent="0.25">
      <c r="A11306" t="s">
        <v>158</v>
      </c>
      <c r="B11306" s="23">
        <v>43637</v>
      </c>
      <c r="C11306">
        <v>105.95</v>
      </c>
      <c r="D11306" t="s">
        <v>135</v>
      </c>
      <c r="E11306" t="s">
        <v>127</v>
      </c>
      <c r="F11306">
        <v>9</v>
      </c>
      <c r="G11306" t="s">
        <v>51</v>
      </c>
    </row>
    <row r="11307" spans="1:7" hidden="1" x14ac:dyDescent="0.25">
      <c r="A11307" t="s">
        <v>158</v>
      </c>
      <c r="B11307" s="23">
        <v>43637</v>
      </c>
      <c r="C11307">
        <v>50.6</v>
      </c>
      <c r="D11307" t="s">
        <v>135</v>
      </c>
      <c r="E11307" t="s">
        <v>127</v>
      </c>
      <c r="F11307">
        <v>9</v>
      </c>
      <c r="G11307" t="s">
        <v>51</v>
      </c>
    </row>
    <row r="11308" spans="1:7" hidden="1" x14ac:dyDescent="0.25">
      <c r="A11308" t="s">
        <v>158</v>
      </c>
      <c r="B11308" s="23">
        <v>43637</v>
      </c>
      <c r="C11308">
        <v>77.7</v>
      </c>
      <c r="D11308" t="s">
        <v>135</v>
      </c>
      <c r="E11308" t="s">
        <v>127</v>
      </c>
      <c r="F11308">
        <v>9</v>
      </c>
      <c r="G11308" t="s">
        <v>51</v>
      </c>
    </row>
    <row r="11309" spans="1:7" hidden="1" x14ac:dyDescent="0.25">
      <c r="A11309" t="s">
        <v>158</v>
      </c>
      <c r="B11309" s="23">
        <v>43637</v>
      </c>
      <c r="C11309">
        <v>38.85</v>
      </c>
      <c r="D11309" t="s">
        <v>135</v>
      </c>
      <c r="E11309" t="s">
        <v>127</v>
      </c>
      <c r="F11309">
        <v>9</v>
      </c>
      <c r="G11309" t="s">
        <v>51</v>
      </c>
    </row>
    <row r="11310" spans="1:7" hidden="1" x14ac:dyDescent="0.25">
      <c r="A11310" t="s">
        <v>158</v>
      </c>
      <c r="B11310" s="23">
        <v>43637</v>
      </c>
      <c r="C11310">
        <v>38.85</v>
      </c>
      <c r="D11310" t="s">
        <v>135</v>
      </c>
      <c r="E11310" t="s">
        <v>127</v>
      </c>
      <c r="F11310">
        <v>9</v>
      </c>
      <c r="G11310" t="s">
        <v>51</v>
      </c>
    </row>
    <row r="11311" spans="1:7" hidden="1" x14ac:dyDescent="0.25">
      <c r="A11311" t="s">
        <v>158</v>
      </c>
      <c r="B11311" s="23">
        <v>43637</v>
      </c>
      <c r="C11311">
        <v>70.7</v>
      </c>
      <c r="D11311" t="s">
        <v>135</v>
      </c>
      <c r="E11311" t="s">
        <v>127</v>
      </c>
      <c r="F11311">
        <v>9</v>
      </c>
      <c r="G11311" t="s">
        <v>51</v>
      </c>
    </row>
    <row r="11312" spans="1:7" hidden="1" x14ac:dyDescent="0.25">
      <c r="A11312" t="s">
        <v>158</v>
      </c>
      <c r="B11312" s="23">
        <v>43637</v>
      </c>
      <c r="C11312">
        <v>85.85</v>
      </c>
      <c r="D11312" t="s">
        <v>135</v>
      </c>
      <c r="E11312" t="s">
        <v>127</v>
      </c>
      <c r="F11312">
        <v>9</v>
      </c>
      <c r="G11312" t="s">
        <v>51</v>
      </c>
    </row>
    <row r="11313" spans="1:7" hidden="1" x14ac:dyDescent="0.25">
      <c r="A11313" t="s">
        <v>158</v>
      </c>
      <c r="B11313" s="23">
        <v>43637</v>
      </c>
      <c r="C11313">
        <v>62.35</v>
      </c>
      <c r="D11313" t="s">
        <v>135</v>
      </c>
      <c r="E11313" t="s">
        <v>127</v>
      </c>
      <c r="F11313">
        <v>9</v>
      </c>
      <c r="G11313" t="s">
        <v>51</v>
      </c>
    </row>
    <row r="11314" spans="1:7" hidden="1" x14ac:dyDescent="0.25">
      <c r="A11314" t="s">
        <v>158</v>
      </c>
      <c r="B11314" s="23">
        <v>43637</v>
      </c>
      <c r="C11314">
        <v>133.85</v>
      </c>
      <c r="D11314" t="s">
        <v>135</v>
      </c>
      <c r="E11314" t="s">
        <v>127</v>
      </c>
      <c r="F11314">
        <v>9</v>
      </c>
      <c r="G11314" t="s">
        <v>51</v>
      </c>
    </row>
    <row r="11315" spans="1:7" hidden="1" x14ac:dyDescent="0.25">
      <c r="A11315" t="s">
        <v>158</v>
      </c>
      <c r="B11315" s="23">
        <v>43637</v>
      </c>
      <c r="C11315">
        <v>189.2</v>
      </c>
      <c r="D11315" t="s">
        <v>135</v>
      </c>
      <c r="E11315" t="s">
        <v>127</v>
      </c>
      <c r="F11315">
        <v>9</v>
      </c>
      <c r="G11315" t="s">
        <v>51</v>
      </c>
    </row>
    <row r="11316" spans="1:7" hidden="1" x14ac:dyDescent="0.25">
      <c r="A11316" t="s">
        <v>158</v>
      </c>
      <c r="B11316" s="23">
        <v>43637</v>
      </c>
      <c r="C11316">
        <v>74.099999999999994</v>
      </c>
      <c r="D11316" t="s">
        <v>135</v>
      </c>
      <c r="E11316" t="s">
        <v>127</v>
      </c>
      <c r="F11316">
        <v>9</v>
      </c>
      <c r="G11316" t="s">
        <v>51</v>
      </c>
    </row>
    <row r="11317" spans="1:7" hidden="1" x14ac:dyDescent="0.25">
      <c r="A11317" t="s">
        <v>158</v>
      </c>
      <c r="B11317" s="23">
        <v>43637</v>
      </c>
      <c r="C11317">
        <v>58.95</v>
      </c>
      <c r="D11317" t="s">
        <v>135</v>
      </c>
      <c r="E11317" t="s">
        <v>127</v>
      </c>
      <c r="F11317">
        <v>9</v>
      </c>
      <c r="G11317" t="s">
        <v>51</v>
      </c>
    </row>
    <row r="11318" spans="1:7" hidden="1" x14ac:dyDescent="0.25">
      <c r="A11318" t="s">
        <v>158</v>
      </c>
      <c r="B11318" s="23">
        <v>43637</v>
      </c>
      <c r="C11318">
        <v>38.85</v>
      </c>
      <c r="D11318" t="s">
        <v>135</v>
      </c>
      <c r="E11318" t="s">
        <v>127</v>
      </c>
      <c r="F11318">
        <v>9</v>
      </c>
      <c r="G11318" t="s">
        <v>51</v>
      </c>
    </row>
    <row r="11319" spans="1:7" hidden="1" x14ac:dyDescent="0.25">
      <c r="A11319" t="s">
        <v>158</v>
      </c>
      <c r="B11319" s="23">
        <v>43637</v>
      </c>
      <c r="C11319">
        <v>50.6</v>
      </c>
      <c r="D11319" t="s">
        <v>135</v>
      </c>
      <c r="E11319" t="s">
        <v>127</v>
      </c>
      <c r="F11319">
        <v>9</v>
      </c>
      <c r="G11319" t="s">
        <v>51</v>
      </c>
    </row>
    <row r="11320" spans="1:7" hidden="1" x14ac:dyDescent="0.25">
      <c r="A11320" t="s">
        <v>158</v>
      </c>
      <c r="B11320" s="23">
        <v>43637</v>
      </c>
      <c r="C11320">
        <v>38.85</v>
      </c>
      <c r="D11320" t="s">
        <v>135</v>
      </c>
      <c r="E11320" t="s">
        <v>127</v>
      </c>
      <c r="F11320">
        <v>9</v>
      </c>
      <c r="G11320" t="s">
        <v>51</v>
      </c>
    </row>
    <row r="11321" spans="1:7" hidden="1" x14ac:dyDescent="0.25">
      <c r="A11321" t="s">
        <v>158</v>
      </c>
      <c r="B11321" s="23">
        <v>43637</v>
      </c>
      <c r="C11321">
        <v>38.85</v>
      </c>
      <c r="D11321" t="s">
        <v>135</v>
      </c>
      <c r="E11321" t="s">
        <v>127</v>
      </c>
      <c r="F11321">
        <v>9</v>
      </c>
      <c r="G11321" t="s">
        <v>51</v>
      </c>
    </row>
    <row r="11322" spans="1:7" hidden="1" x14ac:dyDescent="0.25">
      <c r="A11322" t="s">
        <v>158</v>
      </c>
      <c r="B11322" s="23">
        <v>43637</v>
      </c>
      <c r="C11322">
        <v>101.2</v>
      </c>
      <c r="D11322" t="s">
        <v>135</v>
      </c>
      <c r="E11322" t="s">
        <v>127</v>
      </c>
      <c r="F11322">
        <v>9</v>
      </c>
      <c r="G11322" t="s">
        <v>51</v>
      </c>
    </row>
    <row r="11323" spans="1:7" hidden="1" x14ac:dyDescent="0.25">
      <c r="A11323" t="s">
        <v>158</v>
      </c>
      <c r="B11323" s="23">
        <v>43637</v>
      </c>
      <c r="C11323">
        <v>133.85</v>
      </c>
      <c r="D11323" t="s">
        <v>135</v>
      </c>
      <c r="E11323" t="s">
        <v>127</v>
      </c>
      <c r="F11323">
        <v>9</v>
      </c>
      <c r="G11323" t="s">
        <v>51</v>
      </c>
    </row>
    <row r="11324" spans="1:7" hidden="1" x14ac:dyDescent="0.25">
      <c r="A11324" t="s">
        <v>158</v>
      </c>
      <c r="B11324" s="23">
        <v>43637</v>
      </c>
      <c r="C11324">
        <v>97.8</v>
      </c>
      <c r="D11324" t="s">
        <v>135</v>
      </c>
      <c r="E11324" t="s">
        <v>127</v>
      </c>
      <c r="F11324">
        <v>9</v>
      </c>
      <c r="G11324" t="s">
        <v>51</v>
      </c>
    </row>
    <row r="11325" spans="1:7" hidden="1" x14ac:dyDescent="0.25">
      <c r="A11325" t="s">
        <v>158</v>
      </c>
      <c r="B11325" s="23">
        <v>43637</v>
      </c>
      <c r="C11325">
        <v>38.85</v>
      </c>
      <c r="D11325" t="s">
        <v>135</v>
      </c>
      <c r="E11325" t="s">
        <v>127</v>
      </c>
      <c r="F11325">
        <v>9</v>
      </c>
      <c r="G11325" t="s">
        <v>51</v>
      </c>
    </row>
    <row r="11326" spans="1:7" hidden="1" x14ac:dyDescent="0.25">
      <c r="A11326" t="s">
        <v>158</v>
      </c>
      <c r="B11326" s="23">
        <v>43637</v>
      </c>
      <c r="C11326">
        <v>77.7</v>
      </c>
      <c r="D11326" t="s">
        <v>135</v>
      </c>
      <c r="E11326" t="s">
        <v>127</v>
      </c>
      <c r="F11326">
        <v>9</v>
      </c>
      <c r="G11326" t="s">
        <v>51</v>
      </c>
    </row>
    <row r="11327" spans="1:7" hidden="1" x14ac:dyDescent="0.25">
      <c r="A11327" t="s">
        <v>158</v>
      </c>
      <c r="B11327" s="23">
        <v>43637</v>
      </c>
      <c r="C11327">
        <v>38.85</v>
      </c>
      <c r="D11327" t="s">
        <v>135</v>
      </c>
      <c r="E11327" t="s">
        <v>127</v>
      </c>
      <c r="F11327">
        <v>9</v>
      </c>
      <c r="G11327" t="s">
        <v>51</v>
      </c>
    </row>
    <row r="11328" spans="1:7" hidden="1" x14ac:dyDescent="0.25">
      <c r="A11328" t="s">
        <v>158</v>
      </c>
      <c r="B11328" s="23">
        <v>43637</v>
      </c>
      <c r="C11328">
        <v>43.6</v>
      </c>
      <c r="D11328" t="s">
        <v>135</v>
      </c>
      <c r="E11328" t="s">
        <v>127</v>
      </c>
      <c r="F11328">
        <v>9</v>
      </c>
      <c r="G11328" t="s">
        <v>51</v>
      </c>
    </row>
    <row r="11329" spans="1:7" hidden="1" x14ac:dyDescent="0.25">
      <c r="A11329" t="s">
        <v>158</v>
      </c>
      <c r="B11329" s="23">
        <v>43637</v>
      </c>
      <c r="C11329">
        <v>38.85</v>
      </c>
      <c r="D11329" t="s">
        <v>135</v>
      </c>
      <c r="E11329" t="s">
        <v>127</v>
      </c>
      <c r="F11329">
        <v>9</v>
      </c>
      <c r="G11329" t="s">
        <v>51</v>
      </c>
    </row>
    <row r="11330" spans="1:7" hidden="1" x14ac:dyDescent="0.25">
      <c r="A11330" t="s">
        <v>158</v>
      </c>
      <c r="B11330" s="23">
        <v>43637</v>
      </c>
      <c r="C11330">
        <v>38.85</v>
      </c>
      <c r="D11330" t="s">
        <v>135</v>
      </c>
      <c r="E11330" t="s">
        <v>127</v>
      </c>
      <c r="F11330">
        <v>9</v>
      </c>
      <c r="G11330" t="s">
        <v>51</v>
      </c>
    </row>
    <row r="11331" spans="1:7" hidden="1" x14ac:dyDescent="0.25">
      <c r="A11331" t="s">
        <v>158</v>
      </c>
      <c r="B11331" s="23">
        <v>43637</v>
      </c>
      <c r="C11331">
        <v>38.85</v>
      </c>
      <c r="D11331" t="s">
        <v>135</v>
      </c>
      <c r="E11331" t="s">
        <v>127</v>
      </c>
      <c r="F11331">
        <v>9</v>
      </c>
      <c r="G11331" t="s">
        <v>51</v>
      </c>
    </row>
    <row r="11332" spans="1:7" hidden="1" x14ac:dyDescent="0.25">
      <c r="A11332" t="s">
        <v>158</v>
      </c>
      <c r="B11332" s="23">
        <v>43637</v>
      </c>
      <c r="C11332">
        <v>38.85</v>
      </c>
      <c r="D11332" t="s">
        <v>135</v>
      </c>
      <c r="E11332" t="s">
        <v>127</v>
      </c>
      <c r="F11332">
        <v>9</v>
      </c>
      <c r="G11332" t="s">
        <v>51</v>
      </c>
    </row>
    <row r="11333" spans="1:7" hidden="1" x14ac:dyDescent="0.25">
      <c r="A11333" t="s">
        <v>158</v>
      </c>
      <c r="B11333" s="23">
        <v>43637</v>
      </c>
      <c r="C11333">
        <v>38.85</v>
      </c>
      <c r="D11333" t="s">
        <v>135</v>
      </c>
      <c r="E11333" t="s">
        <v>127</v>
      </c>
      <c r="F11333">
        <v>9</v>
      </c>
      <c r="G11333" t="s">
        <v>51</v>
      </c>
    </row>
    <row r="11334" spans="1:7" hidden="1" x14ac:dyDescent="0.25">
      <c r="A11334" t="s">
        <v>158</v>
      </c>
      <c r="B11334" s="23">
        <v>43637</v>
      </c>
      <c r="C11334">
        <v>38.85</v>
      </c>
      <c r="D11334" t="s">
        <v>135</v>
      </c>
      <c r="E11334" t="s">
        <v>127</v>
      </c>
      <c r="F11334">
        <v>9</v>
      </c>
      <c r="G11334" t="s">
        <v>51</v>
      </c>
    </row>
    <row r="11335" spans="1:7" hidden="1" x14ac:dyDescent="0.25">
      <c r="A11335" t="s">
        <v>158</v>
      </c>
      <c r="B11335" s="23">
        <v>43637</v>
      </c>
      <c r="C11335">
        <v>77.7</v>
      </c>
      <c r="D11335" t="s">
        <v>135</v>
      </c>
      <c r="E11335" t="s">
        <v>127</v>
      </c>
      <c r="F11335">
        <v>9</v>
      </c>
      <c r="G11335" t="s">
        <v>51</v>
      </c>
    </row>
    <row r="11336" spans="1:7" hidden="1" x14ac:dyDescent="0.25">
      <c r="A11336" t="s">
        <v>158</v>
      </c>
      <c r="B11336" s="23">
        <v>43637</v>
      </c>
      <c r="C11336">
        <v>38.85</v>
      </c>
      <c r="D11336" t="s">
        <v>135</v>
      </c>
      <c r="E11336" t="s">
        <v>127</v>
      </c>
      <c r="F11336">
        <v>9</v>
      </c>
      <c r="G11336" t="s">
        <v>51</v>
      </c>
    </row>
    <row r="11337" spans="1:7" hidden="1" x14ac:dyDescent="0.25">
      <c r="A11337" t="s">
        <v>158</v>
      </c>
      <c r="B11337" s="23">
        <v>43637</v>
      </c>
      <c r="C11337">
        <v>62.35</v>
      </c>
      <c r="D11337" t="s">
        <v>135</v>
      </c>
      <c r="E11337" t="s">
        <v>127</v>
      </c>
      <c r="F11337">
        <v>9</v>
      </c>
      <c r="G11337" t="s">
        <v>51</v>
      </c>
    </row>
    <row r="11338" spans="1:7" hidden="1" x14ac:dyDescent="0.25">
      <c r="A11338" t="s">
        <v>158</v>
      </c>
      <c r="B11338" s="23">
        <v>43637</v>
      </c>
      <c r="C11338">
        <v>43.6</v>
      </c>
      <c r="D11338" t="s">
        <v>135</v>
      </c>
      <c r="E11338" t="s">
        <v>127</v>
      </c>
      <c r="F11338">
        <v>9</v>
      </c>
      <c r="G11338" t="s">
        <v>51</v>
      </c>
    </row>
    <row r="11339" spans="1:7" hidden="1" x14ac:dyDescent="0.25">
      <c r="A11339" t="s">
        <v>158</v>
      </c>
      <c r="B11339" s="23">
        <v>43637</v>
      </c>
      <c r="C11339">
        <v>38.85</v>
      </c>
      <c r="D11339" t="s">
        <v>135</v>
      </c>
      <c r="E11339" t="s">
        <v>127</v>
      </c>
      <c r="F11339">
        <v>9</v>
      </c>
      <c r="G11339" t="s">
        <v>51</v>
      </c>
    </row>
    <row r="11340" spans="1:7" hidden="1" x14ac:dyDescent="0.25">
      <c r="A11340" t="s">
        <v>158</v>
      </c>
      <c r="B11340" s="23">
        <v>43637</v>
      </c>
      <c r="C11340">
        <v>189.2</v>
      </c>
      <c r="D11340" t="s">
        <v>135</v>
      </c>
      <c r="E11340" t="s">
        <v>127</v>
      </c>
      <c r="F11340">
        <v>9</v>
      </c>
      <c r="G11340" t="s">
        <v>51</v>
      </c>
    </row>
    <row r="11341" spans="1:7" hidden="1" x14ac:dyDescent="0.25">
      <c r="A11341" t="s">
        <v>158</v>
      </c>
      <c r="B11341" s="23">
        <v>43637</v>
      </c>
      <c r="C11341">
        <v>38.85</v>
      </c>
      <c r="D11341" t="s">
        <v>135</v>
      </c>
      <c r="E11341" t="s">
        <v>127</v>
      </c>
      <c r="F11341">
        <v>9</v>
      </c>
      <c r="G11341" t="s">
        <v>51</v>
      </c>
    </row>
    <row r="11342" spans="1:7" hidden="1" x14ac:dyDescent="0.25">
      <c r="A11342" t="s">
        <v>158</v>
      </c>
      <c r="B11342" s="23">
        <v>43637</v>
      </c>
      <c r="C11342">
        <v>38.85</v>
      </c>
      <c r="D11342" t="s">
        <v>135</v>
      </c>
      <c r="E11342" t="s">
        <v>127</v>
      </c>
      <c r="F11342">
        <v>9</v>
      </c>
      <c r="G11342" t="s">
        <v>51</v>
      </c>
    </row>
    <row r="11343" spans="1:7" hidden="1" x14ac:dyDescent="0.25">
      <c r="A11343" t="s">
        <v>158</v>
      </c>
      <c r="B11343" s="23">
        <v>43637</v>
      </c>
      <c r="C11343">
        <v>38.85</v>
      </c>
      <c r="D11343" t="s">
        <v>135</v>
      </c>
      <c r="E11343" t="s">
        <v>127</v>
      </c>
      <c r="F11343">
        <v>9</v>
      </c>
      <c r="G11343" t="s">
        <v>51</v>
      </c>
    </row>
    <row r="11344" spans="1:7" hidden="1" x14ac:dyDescent="0.25">
      <c r="A11344" t="s">
        <v>158</v>
      </c>
      <c r="B11344" s="23">
        <v>43637</v>
      </c>
      <c r="C11344">
        <v>50.6</v>
      </c>
      <c r="D11344" t="s">
        <v>135</v>
      </c>
      <c r="E11344" t="s">
        <v>127</v>
      </c>
      <c r="F11344">
        <v>9</v>
      </c>
      <c r="G11344" t="s">
        <v>51</v>
      </c>
    </row>
    <row r="11345" spans="1:7" hidden="1" x14ac:dyDescent="0.25">
      <c r="A11345" t="s">
        <v>158</v>
      </c>
      <c r="B11345" s="23">
        <v>43637</v>
      </c>
      <c r="C11345">
        <v>38.85</v>
      </c>
      <c r="D11345" t="s">
        <v>135</v>
      </c>
      <c r="E11345" t="s">
        <v>127</v>
      </c>
      <c r="F11345">
        <v>9</v>
      </c>
      <c r="G11345" t="s">
        <v>51</v>
      </c>
    </row>
    <row r="11346" spans="1:7" hidden="1" x14ac:dyDescent="0.25">
      <c r="A11346" t="s">
        <v>158</v>
      </c>
      <c r="B11346" s="23">
        <v>43637</v>
      </c>
      <c r="C11346">
        <v>38.85</v>
      </c>
      <c r="D11346" t="s">
        <v>135</v>
      </c>
      <c r="E11346" t="s">
        <v>127</v>
      </c>
      <c r="F11346">
        <v>9</v>
      </c>
      <c r="G11346" t="s">
        <v>51</v>
      </c>
    </row>
    <row r="11347" spans="1:7" hidden="1" x14ac:dyDescent="0.25">
      <c r="A11347" t="s">
        <v>158</v>
      </c>
      <c r="B11347" s="23">
        <v>43637</v>
      </c>
      <c r="C11347">
        <v>38.85</v>
      </c>
      <c r="D11347" t="s">
        <v>135</v>
      </c>
      <c r="E11347" t="s">
        <v>127</v>
      </c>
      <c r="F11347">
        <v>9</v>
      </c>
      <c r="G11347" t="s">
        <v>51</v>
      </c>
    </row>
    <row r="11348" spans="1:7" hidden="1" x14ac:dyDescent="0.25">
      <c r="A11348" t="s">
        <v>158</v>
      </c>
      <c r="B11348" s="23">
        <v>43637</v>
      </c>
      <c r="C11348">
        <v>62.35</v>
      </c>
      <c r="D11348" t="s">
        <v>135</v>
      </c>
      <c r="E11348" t="s">
        <v>127</v>
      </c>
      <c r="F11348">
        <v>9</v>
      </c>
      <c r="G11348" t="s">
        <v>51</v>
      </c>
    </row>
    <row r="11349" spans="1:7" hidden="1" x14ac:dyDescent="0.25">
      <c r="A11349" t="s">
        <v>158</v>
      </c>
      <c r="B11349" s="23">
        <v>43637</v>
      </c>
      <c r="C11349">
        <v>38.85</v>
      </c>
      <c r="D11349" t="s">
        <v>135</v>
      </c>
      <c r="E11349" t="s">
        <v>127</v>
      </c>
      <c r="F11349">
        <v>9</v>
      </c>
      <c r="G11349" t="s">
        <v>51</v>
      </c>
    </row>
    <row r="11350" spans="1:7" hidden="1" x14ac:dyDescent="0.25">
      <c r="A11350" t="s">
        <v>158</v>
      </c>
      <c r="B11350" s="23">
        <v>43637</v>
      </c>
      <c r="C11350">
        <v>38.85</v>
      </c>
      <c r="D11350" t="s">
        <v>135</v>
      </c>
      <c r="E11350" t="s">
        <v>127</v>
      </c>
      <c r="F11350">
        <v>9</v>
      </c>
      <c r="G11350" t="s">
        <v>51</v>
      </c>
    </row>
    <row r="11351" spans="1:7" hidden="1" x14ac:dyDescent="0.25">
      <c r="A11351" t="s">
        <v>158</v>
      </c>
      <c r="B11351" s="23">
        <v>43637</v>
      </c>
      <c r="C11351">
        <v>38.85</v>
      </c>
      <c r="D11351" t="s">
        <v>135</v>
      </c>
      <c r="E11351" t="s">
        <v>127</v>
      </c>
      <c r="F11351">
        <v>9</v>
      </c>
      <c r="G11351" t="s">
        <v>51</v>
      </c>
    </row>
    <row r="11352" spans="1:7" hidden="1" x14ac:dyDescent="0.25">
      <c r="A11352" t="s">
        <v>158</v>
      </c>
      <c r="B11352" s="23">
        <v>43637</v>
      </c>
      <c r="C11352">
        <v>38.85</v>
      </c>
      <c r="D11352" t="s">
        <v>135</v>
      </c>
      <c r="E11352" t="s">
        <v>127</v>
      </c>
      <c r="F11352">
        <v>9</v>
      </c>
      <c r="G11352" t="s">
        <v>51</v>
      </c>
    </row>
    <row r="11353" spans="1:7" hidden="1" x14ac:dyDescent="0.25">
      <c r="A11353" t="s">
        <v>158</v>
      </c>
      <c r="B11353" s="23">
        <v>43637</v>
      </c>
      <c r="C11353">
        <v>38.85</v>
      </c>
      <c r="D11353" t="s">
        <v>135</v>
      </c>
      <c r="E11353" t="s">
        <v>127</v>
      </c>
      <c r="F11353">
        <v>9</v>
      </c>
      <c r="G11353" t="s">
        <v>51</v>
      </c>
    </row>
    <row r="11354" spans="1:7" hidden="1" x14ac:dyDescent="0.25">
      <c r="A11354" t="s">
        <v>158</v>
      </c>
      <c r="B11354" s="23">
        <v>43637</v>
      </c>
      <c r="C11354">
        <v>38.85</v>
      </c>
      <c r="D11354" t="s">
        <v>135</v>
      </c>
      <c r="E11354" t="s">
        <v>127</v>
      </c>
      <c r="F11354">
        <v>9</v>
      </c>
      <c r="G11354" t="s">
        <v>51</v>
      </c>
    </row>
    <row r="11355" spans="1:7" hidden="1" x14ac:dyDescent="0.25">
      <c r="A11355" t="s">
        <v>158</v>
      </c>
      <c r="B11355" s="23">
        <v>43637</v>
      </c>
      <c r="C11355">
        <v>185.8</v>
      </c>
      <c r="D11355" t="s">
        <v>135</v>
      </c>
      <c r="E11355" t="s">
        <v>127</v>
      </c>
      <c r="F11355">
        <v>9</v>
      </c>
      <c r="G11355" t="s">
        <v>51</v>
      </c>
    </row>
    <row r="11356" spans="1:7" hidden="1" x14ac:dyDescent="0.25">
      <c r="A11356" t="s">
        <v>158</v>
      </c>
      <c r="B11356" s="23">
        <v>43637</v>
      </c>
      <c r="C11356">
        <v>38.85</v>
      </c>
      <c r="D11356" t="s">
        <v>135</v>
      </c>
      <c r="E11356" t="s">
        <v>127</v>
      </c>
      <c r="F11356">
        <v>9</v>
      </c>
      <c r="G11356" t="s">
        <v>51</v>
      </c>
    </row>
    <row r="11357" spans="1:7" hidden="1" x14ac:dyDescent="0.25">
      <c r="A11357" t="s">
        <v>158</v>
      </c>
      <c r="B11357" s="23">
        <v>43637</v>
      </c>
      <c r="C11357">
        <v>38.85</v>
      </c>
      <c r="D11357" t="s">
        <v>135</v>
      </c>
      <c r="E11357" t="s">
        <v>127</v>
      </c>
      <c r="F11357">
        <v>9</v>
      </c>
      <c r="G11357" t="s">
        <v>51</v>
      </c>
    </row>
    <row r="11358" spans="1:7" hidden="1" x14ac:dyDescent="0.25">
      <c r="A11358" t="s">
        <v>158</v>
      </c>
      <c r="B11358" s="23">
        <v>43637</v>
      </c>
      <c r="C11358">
        <v>50.6</v>
      </c>
      <c r="D11358" t="s">
        <v>135</v>
      </c>
      <c r="E11358" t="s">
        <v>127</v>
      </c>
      <c r="F11358">
        <v>9</v>
      </c>
      <c r="G11358" t="s">
        <v>51</v>
      </c>
    </row>
    <row r="11359" spans="1:7" hidden="1" x14ac:dyDescent="0.25">
      <c r="A11359" t="s">
        <v>158</v>
      </c>
      <c r="B11359" s="23">
        <v>43637</v>
      </c>
      <c r="C11359">
        <v>62.35</v>
      </c>
      <c r="D11359" t="s">
        <v>135</v>
      </c>
      <c r="E11359" t="s">
        <v>127</v>
      </c>
      <c r="F11359">
        <v>9</v>
      </c>
      <c r="G11359" t="s">
        <v>51</v>
      </c>
    </row>
    <row r="11360" spans="1:7" hidden="1" x14ac:dyDescent="0.25">
      <c r="A11360" t="s">
        <v>158</v>
      </c>
      <c r="B11360" s="23">
        <v>43637</v>
      </c>
      <c r="C11360">
        <v>38.85</v>
      </c>
      <c r="D11360" t="s">
        <v>135</v>
      </c>
      <c r="E11360" t="s">
        <v>127</v>
      </c>
      <c r="F11360">
        <v>9</v>
      </c>
      <c r="G11360" t="s">
        <v>51</v>
      </c>
    </row>
    <row r="11361" spans="1:7" hidden="1" x14ac:dyDescent="0.25">
      <c r="A11361" t="s">
        <v>158</v>
      </c>
      <c r="B11361" s="23">
        <v>43637</v>
      </c>
      <c r="C11361">
        <v>38.85</v>
      </c>
      <c r="D11361" t="s">
        <v>135</v>
      </c>
      <c r="E11361" t="s">
        <v>127</v>
      </c>
      <c r="F11361">
        <v>9</v>
      </c>
      <c r="G11361" t="s">
        <v>51</v>
      </c>
    </row>
    <row r="11362" spans="1:7" hidden="1" x14ac:dyDescent="0.25">
      <c r="A11362" t="s">
        <v>158</v>
      </c>
      <c r="B11362" s="23">
        <v>43637</v>
      </c>
      <c r="C11362">
        <v>189.2</v>
      </c>
      <c r="D11362" t="s">
        <v>135</v>
      </c>
      <c r="E11362" t="s">
        <v>127</v>
      </c>
      <c r="F11362">
        <v>9</v>
      </c>
      <c r="G11362" t="s">
        <v>51</v>
      </c>
    </row>
    <row r="11363" spans="1:7" hidden="1" x14ac:dyDescent="0.25">
      <c r="A11363" t="s">
        <v>158</v>
      </c>
      <c r="B11363" s="23">
        <v>43637</v>
      </c>
      <c r="C11363">
        <v>77.7</v>
      </c>
      <c r="D11363" t="s">
        <v>135</v>
      </c>
      <c r="E11363" t="s">
        <v>127</v>
      </c>
      <c r="F11363">
        <v>9</v>
      </c>
      <c r="G11363" t="s">
        <v>51</v>
      </c>
    </row>
    <row r="11364" spans="1:7" hidden="1" x14ac:dyDescent="0.25">
      <c r="A11364" t="s">
        <v>158</v>
      </c>
      <c r="B11364" s="23">
        <v>43637</v>
      </c>
      <c r="C11364">
        <v>62.35</v>
      </c>
      <c r="D11364" t="s">
        <v>135</v>
      </c>
      <c r="E11364" t="s">
        <v>127</v>
      </c>
      <c r="F11364">
        <v>9</v>
      </c>
      <c r="G11364" t="s">
        <v>51</v>
      </c>
    </row>
    <row r="11365" spans="1:7" hidden="1" x14ac:dyDescent="0.25">
      <c r="A11365" t="s">
        <v>158</v>
      </c>
      <c r="B11365" s="23">
        <v>43637</v>
      </c>
      <c r="C11365">
        <v>58.95</v>
      </c>
      <c r="D11365" t="s">
        <v>135</v>
      </c>
      <c r="E11365" t="s">
        <v>127</v>
      </c>
      <c r="F11365">
        <v>9</v>
      </c>
      <c r="G11365" t="s">
        <v>51</v>
      </c>
    </row>
    <row r="11366" spans="1:7" hidden="1" x14ac:dyDescent="0.25">
      <c r="A11366" t="s">
        <v>158</v>
      </c>
      <c r="B11366" s="23">
        <v>43637</v>
      </c>
      <c r="C11366">
        <v>38.85</v>
      </c>
      <c r="D11366" t="s">
        <v>135</v>
      </c>
      <c r="E11366" t="s">
        <v>127</v>
      </c>
      <c r="F11366">
        <v>9</v>
      </c>
      <c r="G11366" t="s">
        <v>51</v>
      </c>
    </row>
    <row r="11367" spans="1:7" hidden="1" x14ac:dyDescent="0.25">
      <c r="A11367" t="s">
        <v>158</v>
      </c>
      <c r="B11367" s="23">
        <v>43637</v>
      </c>
      <c r="C11367">
        <v>50.6</v>
      </c>
      <c r="D11367" t="s">
        <v>135</v>
      </c>
      <c r="E11367" t="s">
        <v>127</v>
      </c>
      <c r="F11367">
        <v>9</v>
      </c>
      <c r="G11367" t="s">
        <v>51</v>
      </c>
    </row>
    <row r="11368" spans="1:7" hidden="1" x14ac:dyDescent="0.25">
      <c r="A11368" t="s">
        <v>158</v>
      </c>
      <c r="B11368" s="23">
        <v>43637</v>
      </c>
      <c r="C11368">
        <v>43.6</v>
      </c>
      <c r="D11368" t="s">
        <v>135</v>
      </c>
      <c r="E11368" t="s">
        <v>127</v>
      </c>
      <c r="F11368">
        <v>9</v>
      </c>
      <c r="G11368" t="s">
        <v>51</v>
      </c>
    </row>
    <row r="11369" spans="1:7" hidden="1" x14ac:dyDescent="0.25">
      <c r="A11369" t="s">
        <v>158</v>
      </c>
      <c r="B11369" s="23">
        <v>43637</v>
      </c>
      <c r="C11369">
        <v>50.6</v>
      </c>
      <c r="D11369" t="s">
        <v>135</v>
      </c>
      <c r="E11369" t="s">
        <v>127</v>
      </c>
      <c r="F11369">
        <v>9</v>
      </c>
      <c r="G11369" t="s">
        <v>51</v>
      </c>
    </row>
    <row r="11370" spans="1:7" hidden="1" x14ac:dyDescent="0.25">
      <c r="A11370" t="s">
        <v>158</v>
      </c>
      <c r="B11370" s="23">
        <v>43637</v>
      </c>
      <c r="C11370">
        <v>185.8</v>
      </c>
      <c r="D11370" t="s">
        <v>135</v>
      </c>
      <c r="E11370" t="s">
        <v>127</v>
      </c>
      <c r="F11370">
        <v>9</v>
      </c>
      <c r="G11370" t="s">
        <v>51</v>
      </c>
    </row>
    <row r="11371" spans="1:7" hidden="1" x14ac:dyDescent="0.25">
      <c r="A11371" t="s">
        <v>158</v>
      </c>
      <c r="B11371" s="23">
        <v>43637</v>
      </c>
      <c r="C11371">
        <v>50.6</v>
      </c>
      <c r="D11371" t="s">
        <v>135</v>
      </c>
      <c r="E11371" t="s">
        <v>127</v>
      </c>
      <c r="F11371">
        <v>9</v>
      </c>
      <c r="G11371" t="s">
        <v>51</v>
      </c>
    </row>
    <row r="11372" spans="1:7" hidden="1" x14ac:dyDescent="0.25">
      <c r="A11372" t="s">
        <v>158</v>
      </c>
      <c r="B11372" s="23">
        <v>43637</v>
      </c>
      <c r="C11372">
        <v>50.6</v>
      </c>
      <c r="D11372" t="s">
        <v>135</v>
      </c>
      <c r="E11372" t="s">
        <v>127</v>
      </c>
      <c r="F11372">
        <v>9</v>
      </c>
      <c r="G11372" t="s">
        <v>51</v>
      </c>
    </row>
    <row r="11373" spans="1:7" hidden="1" x14ac:dyDescent="0.25">
      <c r="A11373" t="s">
        <v>158</v>
      </c>
      <c r="B11373" s="23">
        <v>43637</v>
      </c>
      <c r="C11373">
        <v>38.85</v>
      </c>
      <c r="D11373" t="s">
        <v>135</v>
      </c>
      <c r="E11373" t="s">
        <v>127</v>
      </c>
      <c r="F11373">
        <v>9</v>
      </c>
      <c r="G11373" t="s">
        <v>51</v>
      </c>
    </row>
    <row r="11374" spans="1:7" hidden="1" x14ac:dyDescent="0.25">
      <c r="A11374" t="s">
        <v>158</v>
      </c>
      <c r="B11374" s="23">
        <v>43637</v>
      </c>
      <c r="C11374">
        <v>50.6</v>
      </c>
      <c r="D11374" t="s">
        <v>135</v>
      </c>
      <c r="E11374" t="s">
        <v>127</v>
      </c>
      <c r="F11374">
        <v>9</v>
      </c>
      <c r="G11374" t="s">
        <v>51</v>
      </c>
    </row>
    <row r="11375" spans="1:7" hidden="1" x14ac:dyDescent="0.25">
      <c r="A11375" t="s">
        <v>158</v>
      </c>
      <c r="B11375" s="23">
        <v>43637</v>
      </c>
      <c r="C11375">
        <v>50.6</v>
      </c>
      <c r="D11375" t="s">
        <v>135</v>
      </c>
      <c r="E11375" t="s">
        <v>127</v>
      </c>
      <c r="F11375">
        <v>9</v>
      </c>
      <c r="G11375" t="s">
        <v>51</v>
      </c>
    </row>
    <row r="11376" spans="1:7" hidden="1" x14ac:dyDescent="0.25">
      <c r="A11376" t="s">
        <v>158</v>
      </c>
      <c r="B11376" s="23">
        <v>43637</v>
      </c>
      <c r="C11376">
        <v>38.85</v>
      </c>
      <c r="D11376" t="s">
        <v>135</v>
      </c>
      <c r="E11376" t="s">
        <v>127</v>
      </c>
      <c r="F11376">
        <v>9</v>
      </c>
      <c r="G11376" t="s">
        <v>51</v>
      </c>
    </row>
    <row r="11377" spans="1:7" hidden="1" x14ac:dyDescent="0.25">
      <c r="A11377" t="s">
        <v>158</v>
      </c>
      <c r="B11377" s="23">
        <v>43637</v>
      </c>
      <c r="C11377">
        <v>189.2</v>
      </c>
      <c r="D11377" t="s">
        <v>135</v>
      </c>
      <c r="E11377" t="s">
        <v>127</v>
      </c>
      <c r="F11377">
        <v>9</v>
      </c>
      <c r="G11377" t="s">
        <v>51</v>
      </c>
    </row>
    <row r="11378" spans="1:7" hidden="1" x14ac:dyDescent="0.25">
      <c r="A11378" t="s">
        <v>158</v>
      </c>
      <c r="B11378" s="23">
        <v>43637</v>
      </c>
      <c r="C11378">
        <v>110.7</v>
      </c>
      <c r="D11378" t="s">
        <v>135</v>
      </c>
      <c r="E11378" t="s">
        <v>127</v>
      </c>
      <c r="F11378">
        <v>9</v>
      </c>
      <c r="G11378" t="s">
        <v>51</v>
      </c>
    </row>
    <row r="11379" spans="1:7" hidden="1" x14ac:dyDescent="0.25">
      <c r="A11379" t="s">
        <v>158</v>
      </c>
      <c r="B11379" s="23">
        <v>43637</v>
      </c>
      <c r="C11379">
        <v>202.95</v>
      </c>
      <c r="D11379" t="s">
        <v>135</v>
      </c>
      <c r="E11379" t="s">
        <v>127</v>
      </c>
      <c r="F11379">
        <v>9</v>
      </c>
      <c r="G11379" t="s">
        <v>51</v>
      </c>
    </row>
    <row r="11380" spans="1:7" hidden="1" x14ac:dyDescent="0.25">
      <c r="A11380" t="s">
        <v>158</v>
      </c>
      <c r="B11380" s="23">
        <v>43637</v>
      </c>
      <c r="C11380">
        <v>62.35</v>
      </c>
      <c r="D11380" t="s">
        <v>135</v>
      </c>
      <c r="E11380" t="s">
        <v>127</v>
      </c>
      <c r="F11380">
        <v>9</v>
      </c>
      <c r="G11380" t="s">
        <v>51</v>
      </c>
    </row>
    <row r="11381" spans="1:7" hidden="1" x14ac:dyDescent="0.25">
      <c r="A11381" t="s">
        <v>158</v>
      </c>
      <c r="B11381" s="23">
        <v>43637</v>
      </c>
      <c r="C11381">
        <v>62.35</v>
      </c>
      <c r="D11381" t="s">
        <v>135</v>
      </c>
      <c r="E11381" t="s">
        <v>127</v>
      </c>
      <c r="F11381">
        <v>9</v>
      </c>
      <c r="G11381" t="s">
        <v>51</v>
      </c>
    </row>
    <row r="11382" spans="1:7" hidden="1" x14ac:dyDescent="0.25">
      <c r="A11382" t="s">
        <v>158</v>
      </c>
      <c r="B11382" s="23">
        <v>43637</v>
      </c>
      <c r="C11382">
        <v>202.95</v>
      </c>
      <c r="D11382" t="s">
        <v>135</v>
      </c>
      <c r="E11382" t="s">
        <v>127</v>
      </c>
      <c r="F11382">
        <v>9</v>
      </c>
      <c r="G11382" t="s">
        <v>51</v>
      </c>
    </row>
    <row r="11383" spans="1:7" hidden="1" x14ac:dyDescent="0.25">
      <c r="A11383" t="s">
        <v>158</v>
      </c>
      <c r="B11383" s="23">
        <v>43637</v>
      </c>
      <c r="C11383">
        <v>50.6</v>
      </c>
      <c r="D11383" t="s">
        <v>135</v>
      </c>
      <c r="E11383" t="s">
        <v>127</v>
      </c>
      <c r="F11383">
        <v>9</v>
      </c>
      <c r="G11383" t="s">
        <v>51</v>
      </c>
    </row>
    <row r="11384" spans="1:7" hidden="1" x14ac:dyDescent="0.25">
      <c r="A11384" t="s">
        <v>158</v>
      </c>
      <c r="B11384" s="23">
        <v>43637</v>
      </c>
      <c r="C11384">
        <v>162.1</v>
      </c>
      <c r="D11384" t="s">
        <v>135</v>
      </c>
      <c r="E11384" t="s">
        <v>127</v>
      </c>
      <c r="F11384">
        <v>9</v>
      </c>
      <c r="G11384" t="s">
        <v>51</v>
      </c>
    </row>
    <row r="11385" spans="1:7" hidden="1" x14ac:dyDescent="0.25">
      <c r="A11385" t="s">
        <v>158</v>
      </c>
      <c r="B11385" s="23">
        <v>43637</v>
      </c>
      <c r="C11385">
        <v>50.6</v>
      </c>
      <c r="D11385" t="s">
        <v>135</v>
      </c>
      <c r="E11385" t="s">
        <v>127</v>
      </c>
      <c r="F11385">
        <v>9</v>
      </c>
      <c r="G11385" t="s">
        <v>51</v>
      </c>
    </row>
    <row r="11386" spans="1:7" hidden="1" x14ac:dyDescent="0.25">
      <c r="A11386" t="s">
        <v>158</v>
      </c>
      <c r="B11386" s="23">
        <v>43637</v>
      </c>
      <c r="C11386">
        <v>70.7</v>
      </c>
      <c r="D11386" t="s">
        <v>135</v>
      </c>
      <c r="E11386" t="s">
        <v>127</v>
      </c>
      <c r="F11386">
        <v>9</v>
      </c>
      <c r="G11386" t="s">
        <v>51</v>
      </c>
    </row>
    <row r="11387" spans="1:7" hidden="1" x14ac:dyDescent="0.25">
      <c r="A11387" t="s">
        <v>158</v>
      </c>
      <c r="B11387" s="23">
        <v>43637</v>
      </c>
      <c r="C11387">
        <v>38.85</v>
      </c>
      <c r="D11387" t="s">
        <v>135</v>
      </c>
      <c r="E11387" t="s">
        <v>127</v>
      </c>
      <c r="F11387">
        <v>9</v>
      </c>
      <c r="G11387" t="s">
        <v>51</v>
      </c>
    </row>
    <row r="11388" spans="1:7" hidden="1" x14ac:dyDescent="0.25">
      <c r="A11388" t="s">
        <v>158</v>
      </c>
      <c r="B11388" s="23">
        <v>43637</v>
      </c>
      <c r="C11388">
        <v>50.6</v>
      </c>
      <c r="D11388" t="s">
        <v>135</v>
      </c>
      <c r="E11388" t="s">
        <v>127</v>
      </c>
      <c r="F11388">
        <v>9</v>
      </c>
      <c r="G11388" t="s">
        <v>51</v>
      </c>
    </row>
    <row r="11389" spans="1:7" hidden="1" x14ac:dyDescent="0.25">
      <c r="A11389" t="s">
        <v>158</v>
      </c>
      <c r="B11389" s="23">
        <v>43637</v>
      </c>
      <c r="C11389">
        <v>38.85</v>
      </c>
      <c r="D11389" t="s">
        <v>135</v>
      </c>
      <c r="E11389" t="s">
        <v>127</v>
      </c>
      <c r="F11389">
        <v>9</v>
      </c>
      <c r="G11389" t="s">
        <v>51</v>
      </c>
    </row>
    <row r="11390" spans="1:7" hidden="1" x14ac:dyDescent="0.25">
      <c r="A11390" t="s">
        <v>158</v>
      </c>
      <c r="B11390" s="23">
        <v>43637</v>
      </c>
      <c r="C11390">
        <v>50.6</v>
      </c>
      <c r="D11390" t="s">
        <v>135</v>
      </c>
      <c r="E11390" t="s">
        <v>127</v>
      </c>
      <c r="F11390">
        <v>9</v>
      </c>
      <c r="G11390" t="s">
        <v>51</v>
      </c>
    </row>
    <row r="11391" spans="1:7" hidden="1" x14ac:dyDescent="0.25">
      <c r="A11391" t="s">
        <v>158</v>
      </c>
      <c r="B11391" s="23">
        <v>43637</v>
      </c>
      <c r="C11391">
        <v>38.85</v>
      </c>
      <c r="D11391" t="s">
        <v>135</v>
      </c>
      <c r="E11391" t="s">
        <v>127</v>
      </c>
      <c r="F11391">
        <v>9</v>
      </c>
      <c r="G11391" t="s">
        <v>51</v>
      </c>
    </row>
    <row r="11392" spans="1:7" hidden="1" x14ac:dyDescent="0.25">
      <c r="A11392" t="s">
        <v>158</v>
      </c>
      <c r="B11392" s="23">
        <v>43637</v>
      </c>
      <c r="C11392">
        <v>38.85</v>
      </c>
      <c r="D11392" t="s">
        <v>135</v>
      </c>
      <c r="E11392" t="s">
        <v>127</v>
      </c>
      <c r="F11392">
        <v>9</v>
      </c>
      <c r="G11392" t="s">
        <v>51</v>
      </c>
    </row>
    <row r="11393" spans="1:7" hidden="1" x14ac:dyDescent="0.25">
      <c r="A11393" t="s">
        <v>158</v>
      </c>
      <c r="B11393" s="23">
        <v>43637</v>
      </c>
      <c r="C11393">
        <v>50.6</v>
      </c>
      <c r="D11393" t="s">
        <v>135</v>
      </c>
      <c r="E11393" t="s">
        <v>127</v>
      </c>
      <c r="F11393">
        <v>9</v>
      </c>
      <c r="G11393" t="s">
        <v>51</v>
      </c>
    </row>
    <row r="11394" spans="1:7" hidden="1" x14ac:dyDescent="0.25">
      <c r="A11394" t="s">
        <v>158</v>
      </c>
      <c r="B11394" s="23">
        <v>43637</v>
      </c>
      <c r="C11394">
        <v>85.85</v>
      </c>
      <c r="D11394" t="s">
        <v>135</v>
      </c>
      <c r="E11394" t="s">
        <v>127</v>
      </c>
      <c r="F11394">
        <v>9</v>
      </c>
      <c r="G11394" t="s">
        <v>51</v>
      </c>
    </row>
    <row r="11395" spans="1:7" hidden="1" x14ac:dyDescent="0.25">
      <c r="A11395" t="s">
        <v>158</v>
      </c>
      <c r="B11395" s="23">
        <v>43637</v>
      </c>
      <c r="C11395">
        <v>50.6</v>
      </c>
      <c r="D11395" t="s">
        <v>135</v>
      </c>
      <c r="E11395" t="s">
        <v>127</v>
      </c>
      <c r="F11395">
        <v>9</v>
      </c>
      <c r="G11395" t="s">
        <v>51</v>
      </c>
    </row>
    <row r="11396" spans="1:7" hidden="1" x14ac:dyDescent="0.25">
      <c r="A11396" t="s">
        <v>158</v>
      </c>
      <c r="B11396" s="23">
        <v>43637</v>
      </c>
      <c r="C11396">
        <v>65.95</v>
      </c>
      <c r="D11396" t="s">
        <v>135</v>
      </c>
      <c r="E11396" t="s">
        <v>127</v>
      </c>
      <c r="F11396">
        <v>9</v>
      </c>
      <c r="G11396" t="s">
        <v>51</v>
      </c>
    </row>
    <row r="11397" spans="1:7" hidden="1" x14ac:dyDescent="0.25">
      <c r="A11397" t="s">
        <v>158</v>
      </c>
      <c r="B11397" s="23">
        <v>43637</v>
      </c>
      <c r="C11397">
        <v>62.35</v>
      </c>
      <c r="D11397" t="s">
        <v>135</v>
      </c>
      <c r="E11397" t="s">
        <v>127</v>
      </c>
      <c r="F11397">
        <v>9</v>
      </c>
      <c r="G11397" t="s">
        <v>51</v>
      </c>
    </row>
    <row r="11398" spans="1:7" hidden="1" x14ac:dyDescent="0.25">
      <c r="A11398" t="s">
        <v>158</v>
      </c>
      <c r="B11398" s="23">
        <v>43637</v>
      </c>
      <c r="C11398">
        <v>110.7</v>
      </c>
      <c r="D11398" t="s">
        <v>135</v>
      </c>
      <c r="E11398" t="s">
        <v>127</v>
      </c>
      <c r="F11398">
        <v>9</v>
      </c>
      <c r="G11398" t="s">
        <v>51</v>
      </c>
    </row>
    <row r="11399" spans="1:7" hidden="1" x14ac:dyDescent="0.25">
      <c r="A11399" t="s">
        <v>158</v>
      </c>
      <c r="B11399" s="23">
        <v>43637</v>
      </c>
      <c r="C11399">
        <v>50.6</v>
      </c>
      <c r="D11399" t="s">
        <v>135</v>
      </c>
      <c r="E11399" t="s">
        <v>127</v>
      </c>
      <c r="F11399">
        <v>9</v>
      </c>
      <c r="G11399" t="s">
        <v>51</v>
      </c>
    </row>
    <row r="11400" spans="1:7" hidden="1" x14ac:dyDescent="0.25">
      <c r="A11400" t="s">
        <v>158</v>
      </c>
      <c r="B11400" s="23">
        <v>43637</v>
      </c>
      <c r="C11400">
        <v>110.7</v>
      </c>
      <c r="D11400" t="s">
        <v>135</v>
      </c>
      <c r="E11400" t="s">
        <v>127</v>
      </c>
      <c r="F11400">
        <v>9</v>
      </c>
      <c r="G11400" t="s">
        <v>51</v>
      </c>
    </row>
    <row r="11401" spans="1:7" hidden="1" x14ac:dyDescent="0.25">
      <c r="A11401" t="s">
        <v>158</v>
      </c>
      <c r="B11401" s="23">
        <v>43637</v>
      </c>
      <c r="C11401">
        <v>38.85</v>
      </c>
      <c r="D11401" t="s">
        <v>135</v>
      </c>
      <c r="E11401" t="s">
        <v>127</v>
      </c>
      <c r="F11401">
        <v>9</v>
      </c>
      <c r="G11401" t="s">
        <v>51</v>
      </c>
    </row>
    <row r="11402" spans="1:7" hidden="1" x14ac:dyDescent="0.25">
      <c r="A11402" t="s">
        <v>158</v>
      </c>
      <c r="B11402" s="23">
        <v>43637</v>
      </c>
      <c r="C11402">
        <v>189.2</v>
      </c>
      <c r="D11402" t="s">
        <v>135</v>
      </c>
      <c r="E11402" t="s">
        <v>127</v>
      </c>
      <c r="F11402">
        <v>9</v>
      </c>
      <c r="G11402" t="s">
        <v>51</v>
      </c>
    </row>
    <row r="11403" spans="1:7" hidden="1" x14ac:dyDescent="0.25">
      <c r="A11403" t="s">
        <v>158</v>
      </c>
      <c r="B11403" s="23">
        <v>43637</v>
      </c>
      <c r="C11403">
        <v>232.25</v>
      </c>
      <c r="D11403" t="s">
        <v>135</v>
      </c>
      <c r="E11403" t="s">
        <v>127</v>
      </c>
      <c r="F11403">
        <v>9</v>
      </c>
      <c r="G11403" t="s">
        <v>51</v>
      </c>
    </row>
    <row r="11404" spans="1:7" hidden="1" x14ac:dyDescent="0.25">
      <c r="A11404" t="s">
        <v>158</v>
      </c>
      <c r="B11404" s="23">
        <v>43637</v>
      </c>
      <c r="C11404">
        <v>110.7</v>
      </c>
      <c r="D11404" t="s">
        <v>135</v>
      </c>
      <c r="E11404" t="s">
        <v>127</v>
      </c>
      <c r="F11404">
        <v>9</v>
      </c>
      <c r="G11404" t="s">
        <v>51</v>
      </c>
    </row>
    <row r="11405" spans="1:7" hidden="1" x14ac:dyDescent="0.25">
      <c r="A11405" t="s">
        <v>158</v>
      </c>
      <c r="B11405" s="23">
        <v>43637</v>
      </c>
      <c r="C11405">
        <v>50.6</v>
      </c>
      <c r="D11405" t="s">
        <v>135</v>
      </c>
      <c r="E11405" t="s">
        <v>127</v>
      </c>
      <c r="F11405">
        <v>9</v>
      </c>
      <c r="G11405" t="s">
        <v>51</v>
      </c>
    </row>
    <row r="11406" spans="1:7" hidden="1" x14ac:dyDescent="0.25">
      <c r="A11406" t="s">
        <v>158</v>
      </c>
      <c r="B11406" s="23">
        <v>43637</v>
      </c>
      <c r="C11406">
        <v>110.7</v>
      </c>
      <c r="D11406" t="s">
        <v>135</v>
      </c>
      <c r="E11406" t="s">
        <v>127</v>
      </c>
      <c r="F11406">
        <v>9</v>
      </c>
      <c r="G11406" t="s">
        <v>51</v>
      </c>
    </row>
    <row r="11407" spans="1:7" hidden="1" x14ac:dyDescent="0.25">
      <c r="A11407" t="s">
        <v>158</v>
      </c>
      <c r="B11407" s="23">
        <v>43637</v>
      </c>
      <c r="C11407">
        <v>110.7</v>
      </c>
      <c r="D11407" t="s">
        <v>135</v>
      </c>
      <c r="E11407" t="s">
        <v>127</v>
      </c>
      <c r="F11407">
        <v>9</v>
      </c>
      <c r="G11407" t="s">
        <v>51</v>
      </c>
    </row>
    <row r="11408" spans="1:7" hidden="1" x14ac:dyDescent="0.25">
      <c r="A11408" t="s">
        <v>158</v>
      </c>
      <c r="B11408" s="23">
        <v>43637</v>
      </c>
      <c r="C11408">
        <v>77.7</v>
      </c>
      <c r="D11408" t="s">
        <v>135</v>
      </c>
      <c r="E11408" t="s">
        <v>127</v>
      </c>
      <c r="F11408">
        <v>9</v>
      </c>
      <c r="G11408" t="s">
        <v>51</v>
      </c>
    </row>
    <row r="11409" spans="1:7" hidden="1" x14ac:dyDescent="0.25">
      <c r="A11409" t="s">
        <v>158</v>
      </c>
      <c r="B11409" s="23">
        <v>43637</v>
      </c>
      <c r="C11409">
        <v>50.6</v>
      </c>
      <c r="D11409" t="s">
        <v>135</v>
      </c>
      <c r="E11409" t="s">
        <v>127</v>
      </c>
      <c r="F11409">
        <v>9</v>
      </c>
      <c r="G11409" t="s">
        <v>51</v>
      </c>
    </row>
    <row r="11410" spans="1:7" hidden="1" x14ac:dyDescent="0.25">
      <c r="A11410" t="s">
        <v>158</v>
      </c>
      <c r="B11410" s="23">
        <v>43637</v>
      </c>
      <c r="C11410">
        <v>82.45</v>
      </c>
      <c r="D11410" t="s">
        <v>135</v>
      </c>
      <c r="E11410" t="s">
        <v>127</v>
      </c>
      <c r="F11410">
        <v>9</v>
      </c>
      <c r="G11410" t="s">
        <v>51</v>
      </c>
    </row>
    <row r="11411" spans="1:7" hidden="1" x14ac:dyDescent="0.25">
      <c r="A11411" t="s">
        <v>158</v>
      </c>
      <c r="B11411" s="23">
        <v>43637</v>
      </c>
      <c r="C11411">
        <v>110.7</v>
      </c>
      <c r="D11411" t="s">
        <v>135</v>
      </c>
      <c r="E11411" t="s">
        <v>127</v>
      </c>
      <c r="F11411">
        <v>9</v>
      </c>
      <c r="G11411" t="s">
        <v>51</v>
      </c>
    </row>
    <row r="11412" spans="1:7" hidden="1" x14ac:dyDescent="0.25">
      <c r="A11412" t="s">
        <v>158</v>
      </c>
      <c r="B11412" s="23">
        <v>43637</v>
      </c>
      <c r="C11412">
        <v>272.05</v>
      </c>
      <c r="D11412" t="s">
        <v>135</v>
      </c>
      <c r="E11412" t="s">
        <v>127</v>
      </c>
      <c r="F11412">
        <v>9</v>
      </c>
      <c r="G11412" t="s">
        <v>51</v>
      </c>
    </row>
    <row r="11413" spans="1:7" hidden="1" x14ac:dyDescent="0.25">
      <c r="A11413" t="s">
        <v>158</v>
      </c>
      <c r="B11413" s="23">
        <v>43637</v>
      </c>
      <c r="C11413">
        <v>202.95</v>
      </c>
      <c r="D11413" t="s">
        <v>135</v>
      </c>
      <c r="E11413" t="s">
        <v>127</v>
      </c>
      <c r="F11413">
        <v>9</v>
      </c>
      <c r="G11413" t="s">
        <v>51</v>
      </c>
    </row>
    <row r="11414" spans="1:7" hidden="1" x14ac:dyDescent="0.25">
      <c r="A11414" t="s">
        <v>158</v>
      </c>
      <c r="B11414" s="23">
        <v>43637</v>
      </c>
      <c r="C11414">
        <v>89.45</v>
      </c>
      <c r="D11414" t="s">
        <v>135</v>
      </c>
      <c r="E11414" t="s">
        <v>127</v>
      </c>
      <c r="F11414">
        <v>9</v>
      </c>
      <c r="G11414" t="s">
        <v>51</v>
      </c>
    </row>
    <row r="11415" spans="1:7" hidden="1" x14ac:dyDescent="0.25">
      <c r="A11415" t="s">
        <v>158</v>
      </c>
      <c r="B11415" s="23">
        <v>43637</v>
      </c>
      <c r="C11415">
        <v>89.45</v>
      </c>
      <c r="D11415" t="s">
        <v>135</v>
      </c>
      <c r="E11415" t="s">
        <v>127</v>
      </c>
      <c r="F11415">
        <v>9</v>
      </c>
      <c r="G11415" t="s">
        <v>51</v>
      </c>
    </row>
    <row r="11416" spans="1:7" hidden="1" x14ac:dyDescent="0.25">
      <c r="A11416" t="s">
        <v>158</v>
      </c>
      <c r="B11416" s="23">
        <v>43637</v>
      </c>
      <c r="C11416">
        <v>202.95</v>
      </c>
      <c r="D11416" t="s">
        <v>135</v>
      </c>
      <c r="E11416" t="s">
        <v>127</v>
      </c>
      <c r="F11416">
        <v>9</v>
      </c>
      <c r="G11416" t="s">
        <v>51</v>
      </c>
    </row>
    <row r="11417" spans="1:7" hidden="1" x14ac:dyDescent="0.25">
      <c r="A11417" t="s">
        <v>158</v>
      </c>
      <c r="B11417" s="23">
        <v>43637</v>
      </c>
      <c r="C11417">
        <v>50.6</v>
      </c>
      <c r="D11417" t="s">
        <v>135</v>
      </c>
      <c r="E11417" t="s">
        <v>127</v>
      </c>
      <c r="F11417">
        <v>9</v>
      </c>
      <c r="G11417" t="s">
        <v>51</v>
      </c>
    </row>
    <row r="11418" spans="1:7" hidden="1" x14ac:dyDescent="0.25">
      <c r="A11418" t="s">
        <v>158</v>
      </c>
      <c r="B11418" s="23">
        <v>43637</v>
      </c>
      <c r="C11418">
        <v>77.7</v>
      </c>
      <c r="D11418" t="s">
        <v>135</v>
      </c>
      <c r="E11418" t="s">
        <v>127</v>
      </c>
      <c r="F11418">
        <v>9</v>
      </c>
      <c r="G11418" t="s">
        <v>51</v>
      </c>
    </row>
    <row r="11419" spans="1:7" hidden="1" x14ac:dyDescent="0.25">
      <c r="A11419" t="s">
        <v>158</v>
      </c>
      <c r="B11419" s="23">
        <v>43637</v>
      </c>
      <c r="C11419">
        <v>62.35</v>
      </c>
      <c r="D11419" t="s">
        <v>135</v>
      </c>
      <c r="E11419" t="s">
        <v>127</v>
      </c>
      <c r="F11419">
        <v>9</v>
      </c>
      <c r="G11419" t="s">
        <v>51</v>
      </c>
    </row>
    <row r="11420" spans="1:7" hidden="1" x14ac:dyDescent="0.25">
      <c r="A11420" t="s">
        <v>158</v>
      </c>
      <c r="B11420" s="23">
        <v>43637</v>
      </c>
      <c r="C11420">
        <v>110.7</v>
      </c>
      <c r="D11420" t="s">
        <v>135</v>
      </c>
      <c r="E11420" t="s">
        <v>127</v>
      </c>
      <c r="F11420">
        <v>9</v>
      </c>
      <c r="G11420" t="s">
        <v>51</v>
      </c>
    </row>
    <row r="11421" spans="1:7" hidden="1" x14ac:dyDescent="0.25">
      <c r="A11421" t="s">
        <v>158</v>
      </c>
      <c r="B11421" s="23">
        <v>43637</v>
      </c>
      <c r="C11421">
        <v>189.2</v>
      </c>
      <c r="D11421" t="s">
        <v>135</v>
      </c>
      <c r="E11421" t="s">
        <v>127</v>
      </c>
      <c r="F11421">
        <v>9</v>
      </c>
      <c r="G11421" t="s">
        <v>51</v>
      </c>
    </row>
    <row r="11422" spans="1:7" hidden="1" x14ac:dyDescent="0.25">
      <c r="A11422" t="s">
        <v>158</v>
      </c>
      <c r="B11422" s="23">
        <v>43637</v>
      </c>
      <c r="C11422">
        <v>110.7</v>
      </c>
      <c r="D11422" t="s">
        <v>135</v>
      </c>
      <c r="E11422" t="s">
        <v>127</v>
      </c>
      <c r="F11422">
        <v>9</v>
      </c>
      <c r="G11422" t="s">
        <v>51</v>
      </c>
    </row>
    <row r="11423" spans="1:7" hidden="1" x14ac:dyDescent="0.25">
      <c r="A11423" t="s">
        <v>158</v>
      </c>
      <c r="B11423" s="23">
        <v>43637</v>
      </c>
      <c r="C11423">
        <v>202.95</v>
      </c>
      <c r="D11423" t="s">
        <v>135</v>
      </c>
      <c r="E11423" t="s">
        <v>127</v>
      </c>
      <c r="F11423">
        <v>9</v>
      </c>
      <c r="G11423" t="s">
        <v>51</v>
      </c>
    </row>
    <row r="11424" spans="1:7" hidden="1" x14ac:dyDescent="0.25">
      <c r="A11424" t="s">
        <v>158</v>
      </c>
      <c r="B11424" s="23">
        <v>43637</v>
      </c>
      <c r="C11424">
        <v>110.7</v>
      </c>
      <c r="D11424" t="s">
        <v>135</v>
      </c>
      <c r="E11424" t="s">
        <v>127</v>
      </c>
      <c r="F11424">
        <v>9</v>
      </c>
      <c r="G11424" t="s">
        <v>51</v>
      </c>
    </row>
    <row r="11425" spans="1:7" hidden="1" x14ac:dyDescent="0.25">
      <c r="A11425" t="s">
        <v>158</v>
      </c>
      <c r="B11425" s="23">
        <v>43637</v>
      </c>
      <c r="C11425">
        <v>94.2</v>
      </c>
      <c r="D11425" t="s">
        <v>135</v>
      </c>
      <c r="E11425" t="s">
        <v>127</v>
      </c>
      <c r="F11425">
        <v>9</v>
      </c>
      <c r="G11425" t="s">
        <v>51</v>
      </c>
    </row>
    <row r="11426" spans="1:7" hidden="1" x14ac:dyDescent="0.25">
      <c r="A11426" t="s">
        <v>158</v>
      </c>
      <c r="B11426" s="23">
        <v>43637</v>
      </c>
      <c r="C11426">
        <v>85.85</v>
      </c>
      <c r="D11426" t="s">
        <v>135</v>
      </c>
      <c r="E11426" t="s">
        <v>127</v>
      </c>
      <c r="F11426">
        <v>9</v>
      </c>
      <c r="G11426" t="s">
        <v>51</v>
      </c>
    </row>
    <row r="11427" spans="1:7" hidden="1" x14ac:dyDescent="0.25">
      <c r="A11427" t="s">
        <v>158</v>
      </c>
      <c r="B11427" s="23">
        <v>43637</v>
      </c>
      <c r="C11427">
        <v>101.2</v>
      </c>
      <c r="D11427" t="s">
        <v>135</v>
      </c>
      <c r="E11427" t="s">
        <v>127</v>
      </c>
      <c r="F11427">
        <v>9</v>
      </c>
      <c r="G11427" t="s">
        <v>51</v>
      </c>
    </row>
    <row r="11428" spans="1:7" hidden="1" x14ac:dyDescent="0.25">
      <c r="A11428" t="s">
        <v>158</v>
      </c>
      <c r="B11428" s="23">
        <v>43637</v>
      </c>
      <c r="C11428">
        <v>62.35</v>
      </c>
      <c r="D11428" t="s">
        <v>135</v>
      </c>
      <c r="E11428" t="s">
        <v>127</v>
      </c>
      <c r="F11428">
        <v>9</v>
      </c>
      <c r="G11428" t="s">
        <v>51</v>
      </c>
    </row>
    <row r="11429" spans="1:7" hidden="1" x14ac:dyDescent="0.25">
      <c r="A11429" t="s">
        <v>158</v>
      </c>
      <c r="B11429" s="23">
        <v>43637</v>
      </c>
      <c r="C11429">
        <v>50.6</v>
      </c>
      <c r="D11429" t="s">
        <v>135</v>
      </c>
      <c r="E11429" t="s">
        <v>127</v>
      </c>
      <c r="F11429">
        <v>9</v>
      </c>
      <c r="G11429" t="s">
        <v>51</v>
      </c>
    </row>
    <row r="11430" spans="1:7" hidden="1" x14ac:dyDescent="0.25">
      <c r="A11430" t="s">
        <v>158</v>
      </c>
      <c r="B11430" s="23">
        <v>43637</v>
      </c>
      <c r="C11430">
        <v>50.6</v>
      </c>
      <c r="D11430" t="s">
        <v>135</v>
      </c>
      <c r="E11430" t="s">
        <v>127</v>
      </c>
      <c r="F11430">
        <v>9</v>
      </c>
      <c r="G11430" t="s">
        <v>51</v>
      </c>
    </row>
    <row r="11431" spans="1:7" hidden="1" x14ac:dyDescent="0.25">
      <c r="A11431" t="s">
        <v>158</v>
      </c>
      <c r="B11431" s="23">
        <v>43637</v>
      </c>
      <c r="C11431">
        <v>189.2</v>
      </c>
      <c r="D11431" t="s">
        <v>135</v>
      </c>
      <c r="E11431" t="s">
        <v>127</v>
      </c>
      <c r="F11431">
        <v>9</v>
      </c>
      <c r="G11431" t="s">
        <v>51</v>
      </c>
    </row>
    <row r="11432" spans="1:7" hidden="1" x14ac:dyDescent="0.25">
      <c r="A11432" t="s">
        <v>158</v>
      </c>
      <c r="B11432" s="23">
        <v>43637</v>
      </c>
      <c r="C11432">
        <v>157.35</v>
      </c>
      <c r="D11432" t="s">
        <v>135</v>
      </c>
      <c r="E11432" t="s">
        <v>127</v>
      </c>
      <c r="F11432">
        <v>9</v>
      </c>
      <c r="G11432" t="s">
        <v>51</v>
      </c>
    </row>
    <row r="11433" spans="1:7" hidden="1" x14ac:dyDescent="0.25">
      <c r="A11433" t="s">
        <v>158</v>
      </c>
      <c r="B11433" s="23">
        <v>43637</v>
      </c>
      <c r="C11433">
        <v>303.10000000000002</v>
      </c>
      <c r="D11433" t="s">
        <v>135</v>
      </c>
      <c r="E11433" t="s">
        <v>127</v>
      </c>
      <c r="F11433">
        <v>9</v>
      </c>
      <c r="G11433" t="s">
        <v>51</v>
      </c>
    </row>
    <row r="11434" spans="1:7" hidden="1" x14ac:dyDescent="0.25">
      <c r="A11434" t="s">
        <v>158</v>
      </c>
      <c r="B11434" s="23">
        <v>43637</v>
      </c>
      <c r="C11434">
        <v>94.2</v>
      </c>
      <c r="D11434" t="s">
        <v>135</v>
      </c>
      <c r="E11434" t="s">
        <v>127</v>
      </c>
      <c r="F11434">
        <v>9</v>
      </c>
      <c r="G11434" t="s">
        <v>51</v>
      </c>
    </row>
    <row r="11435" spans="1:7" hidden="1" x14ac:dyDescent="0.25">
      <c r="A11435" t="s">
        <v>158</v>
      </c>
      <c r="B11435" s="23">
        <v>43637</v>
      </c>
      <c r="C11435">
        <v>110.7</v>
      </c>
      <c r="D11435" t="s">
        <v>135</v>
      </c>
      <c r="E11435" t="s">
        <v>127</v>
      </c>
      <c r="F11435">
        <v>9</v>
      </c>
      <c r="G11435" t="s">
        <v>51</v>
      </c>
    </row>
    <row r="11436" spans="1:7" hidden="1" x14ac:dyDescent="0.25">
      <c r="A11436" t="s">
        <v>158</v>
      </c>
      <c r="B11436" s="23">
        <v>43637</v>
      </c>
      <c r="C11436">
        <v>62.35</v>
      </c>
      <c r="D11436" t="s">
        <v>135</v>
      </c>
      <c r="E11436" t="s">
        <v>127</v>
      </c>
      <c r="F11436">
        <v>9</v>
      </c>
      <c r="G11436" t="s">
        <v>51</v>
      </c>
    </row>
    <row r="11437" spans="1:7" hidden="1" x14ac:dyDescent="0.25">
      <c r="A11437" t="s">
        <v>158</v>
      </c>
      <c r="B11437" s="23">
        <v>43637</v>
      </c>
      <c r="C11437">
        <v>101.2</v>
      </c>
      <c r="D11437" t="s">
        <v>135</v>
      </c>
      <c r="E11437" t="s">
        <v>127</v>
      </c>
      <c r="F11437">
        <v>9</v>
      </c>
      <c r="G11437" t="s">
        <v>51</v>
      </c>
    </row>
    <row r="11438" spans="1:7" hidden="1" x14ac:dyDescent="0.25">
      <c r="A11438" t="s">
        <v>158</v>
      </c>
      <c r="B11438" s="23">
        <v>43637</v>
      </c>
      <c r="C11438">
        <v>38.85</v>
      </c>
      <c r="D11438" t="s">
        <v>135</v>
      </c>
      <c r="E11438" t="s">
        <v>127</v>
      </c>
      <c r="F11438">
        <v>9</v>
      </c>
      <c r="G11438" t="s">
        <v>51</v>
      </c>
    </row>
    <row r="11439" spans="1:7" hidden="1" x14ac:dyDescent="0.25">
      <c r="A11439" t="s">
        <v>158</v>
      </c>
      <c r="B11439" s="23">
        <v>43637</v>
      </c>
      <c r="C11439">
        <v>50.6</v>
      </c>
      <c r="D11439" t="s">
        <v>135</v>
      </c>
      <c r="E11439" t="s">
        <v>127</v>
      </c>
      <c r="F11439">
        <v>9</v>
      </c>
      <c r="G11439" t="s">
        <v>51</v>
      </c>
    </row>
    <row r="11440" spans="1:7" hidden="1" x14ac:dyDescent="0.25">
      <c r="A11440" t="s">
        <v>158</v>
      </c>
      <c r="B11440" s="23">
        <v>43637</v>
      </c>
      <c r="C11440">
        <v>62.35</v>
      </c>
      <c r="D11440" t="s">
        <v>135</v>
      </c>
      <c r="E11440" t="s">
        <v>127</v>
      </c>
      <c r="F11440">
        <v>9</v>
      </c>
      <c r="G11440" t="s">
        <v>51</v>
      </c>
    </row>
    <row r="11441" spans="1:7" hidden="1" x14ac:dyDescent="0.25">
      <c r="A11441" t="s">
        <v>158</v>
      </c>
      <c r="B11441" s="23">
        <v>43637</v>
      </c>
      <c r="C11441">
        <v>50.6</v>
      </c>
      <c r="D11441" t="s">
        <v>135</v>
      </c>
      <c r="E11441" t="s">
        <v>127</v>
      </c>
      <c r="F11441">
        <v>9</v>
      </c>
      <c r="G11441" t="s">
        <v>51</v>
      </c>
    </row>
    <row r="11442" spans="1:7" hidden="1" x14ac:dyDescent="0.25">
      <c r="A11442" t="s">
        <v>158</v>
      </c>
      <c r="B11442" s="23">
        <v>43637</v>
      </c>
      <c r="C11442">
        <v>50.6</v>
      </c>
      <c r="D11442" t="s">
        <v>135</v>
      </c>
      <c r="E11442" t="s">
        <v>127</v>
      </c>
      <c r="F11442">
        <v>9</v>
      </c>
      <c r="G11442" t="s">
        <v>51</v>
      </c>
    </row>
    <row r="11443" spans="1:7" hidden="1" x14ac:dyDescent="0.25">
      <c r="A11443" t="s">
        <v>158</v>
      </c>
      <c r="B11443" s="23">
        <v>43637</v>
      </c>
      <c r="C11443">
        <v>157.35</v>
      </c>
      <c r="D11443" t="s">
        <v>135</v>
      </c>
      <c r="E11443" t="s">
        <v>127</v>
      </c>
      <c r="F11443">
        <v>9</v>
      </c>
      <c r="G11443" t="s">
        <v>51</v>
      </c>
    </row>
    <row r="11444" spans="1:7" hidden="1" x14ac:dyDescent="0.25">
      <c r="A11444" t="s">
        <v>158</v>
      </c>
      <c r="B11444" s="23">
        <v>43637</v>
      </c>
      <c r="C11444">
        <v>50.6</v>
      </c>
      <c r="D11444" t="s">
        <v>135</v>
      </c>
      <c r="E11444" t="s">
        <v>127</v>
      </c>
      <c r="F11444">
        <v>9</v>
      </c>
      <c r="G11444" t="s">
        <v>51</v>
      </c>
    </row>
    <row r="11445" spans="1:7" hidden="1" x14ac:dyDescent="0.25">
      <c r="A11445" t="s">
        <v>158</v>
      </c>
      <c r="B11445" s="23">
        <v>43637</v>
      </c>
      <c r="C11445">
        <v>65.95</v>
      </c>
      <c r="D11445" t="s">
        <v>135</v>
      </c>
      <c r="E11445" t="s">
        <v>127</v>
      </c>
      <c r="F11445">
        <v>9</v>
      </c>
      <c r="G11445" t="s">
        <v>51</v>
      </c>
    </row>
    <row r="11446" spans="1:7" hidden="1" x14ac:dyDescent="0.25">
      <c r="A11446" t="s">
        <v>158</v>
      </c>
      <c r="B11446" s="23">
        <v>43637</v>
      </c>
      <c r="C11446">
        <v>110.7</v>
      </c>
      <c r="D11446" t="s">
        <v>135</v>
      </c>
      <c r="E11446" t="s">
        <v>127</v>
      </c>
      <c r="F11446">
        <v>9</v>
      </c>
      <c r="G11446" t="s">
        <v>51</v>
      </c>
    </row>
    <row r="11447" spans="1:7" hidden="1" x14ac:dyDescent="0.25">
      <c r="A11447" t="s">
        <v>158</v>
      </c>
      <c r="B11447" s="23">
        <v>43637</v>
      </c>
      <c r="C11447">
        <v>38.85</v>
      </c>
      <c r="D11447" t="s">
        <v>135</v>
      </c>
      <c r="E11447" t="s">
        <v>127</v>
      </c>
      <c r="F11447">
        <v>9</v>
      </c>
      <c r="G11447" t="s">
        <v>51</v>
      </c>
    </row>
    <row r="11448" spans="1:7" hidden="1" x14ac:dyDescent="0.25">
      <c r="A11448" t="s">
        <v>158</v>
      </c>
      <c r="B11448" s="23">
        <v>43637</v>
      </c>
      <c r="C11448">
        <v>189.2</v>
      </c>
      <c r="D11448" t="s">
        <v>135</v>
      </c>
      <c r="E11448" t="s">
        <v>127</v>
      </c>
      <c r="F11448">
        <v>9</v>
      </c>
      <c r="G11448" t="s">
        <v>51</v>
      </c>
    </row>
    <row r="11449" spans="1:7" hidden="1" x14ac:dyDescent="0.25">
      <c r="A11449" t="s">
        <v>158</v>
      </c>
      <c r="B11449" s="23">
        <v>43637</v>
      </c>
      <c r="C11449">
        <v>82.45</v>
      </c>
      <c r="D11449" t="s">
        <v>135</v>
      </c>
      <c r="E11449" t="s">
        <v>127</v>
      </c>
      <c r="F11449">
        <v>9</v>
      </c>
      <c r="G11449" t="s">
        <v>51</v>
      </c>
    </row>
    <row r="11450" spans="1:7" hidden="1" x14ac:dyDescent="0.25">
      <c r="A11450" t="s">
        <v>158</v>
      </c>
      <c r="B11450" s="23">
        <v>43637</v>
      </c>
      <c r="C11450">
        <v>38.85</v>
      </c>
      <c r="D11450" t="s">
        <v>135</v>
      </c>
      <c r="E11450" t="s">
        <v>127</v>
      </c>
      <c r="F11450">
        <v>9</v>
      </c>
      <c r="G11450" t="s">
        <v>51</v>
      </c>
    </row>
    <row r="11451" spans="1:7" hidden="1" x14ac:dyDescent="0.25">
      <c r="A11451" t="s">
        <v>158</v>
      </c>
      <c r="B11451" s="23">
        <v>43637</v>
      </c>
      <c r="C11451">
        <v>62.35</v>
      </c>
      <c r="D11451" t="s">
        <v>135</v>
      </c>
      <c r="E11451" t="s">
        <v>127</v>
      </c>
      <c r="F11451">
        <v>9</v>
      </c>
      <c r="G11451" t="s">
        <v>51</v>
      </c>
    </row>
    <row r="11452" spans="1:7" hidden="1" x14ac:dyDescent="0.25">
      <c r="A11452" t="s">
        <v>158</v>
      </c>
      <c r="B11452" s="23">
        <v>43637</v>
      </c>
      <c r="C11452">
        <v>50.6</v>
      </c>
      <c r="D11452" t="s">
        <v>135</v>
      </c>
      <c r="E11452" t="s">
        <v>127</v>
      </c>
      <c r="F11452">
        <v>9</v>
      </c>
      <c r="G11452" t="s">
        <v>51</v>
      </c>
    </row>
    <row r="11453" spans="1:7" hidden="1" x14ac:dyDescent="0.25">
      <c r="A11453" t="s">
        <v>158</v>
      </c>
      <c r="B11453" s="23">
        <v>43637</v>
      </c>
      <c r="C11453">
        <v>50.6</v>
      </c>
      <c r="D11453" t="s">
        <v>135</v>
      </c>
      <c r="E11453" t="s">
        <v>127</v>
      </c>
      <c r="F11453">
        <v>9</v>
      </c>
      <c r="G11453" t="s">
        <v>51</v>
      </c>
    </row>
    <row r="11454" spans="1:7" hidden="1" x14ac:dyDescent="0.25">
      <c r="A11454" t="s">
        <v>158</v>
      </c>
      <c r="B11454" s="23">
        <v>43637</v>
      </c>
      <c r="C11454">
        <v>50.6</v>
      </c>
      <c r="D11454" t="s">
        <v>135</v>
      </c>
      <c r="E11454" t="s">
        <v>127</v>
      </c>
      <c r="F11454">
        <v>9</v>
      </c>
      <c r="G11454" t="s">
        <v>51</v>
      </c>
    </row>
    <row r="11455" spans="1:7" hidden="1" x14ac:dyDescent="0.25">
      <c r="A11455" t="s">
        <v>158</v>
      </c>
      <c r="B11455" s="23">
        <v>43637</v>
      </c>
      <c r="C11455">
        <v>62.35</v>
      </c>
      <c r="D11455" t="s">
        <v>135</v>
      </c>
      <c r="E11455" t="s">
        <v>127</v>
      </c>
      <c r="F11455">
        <v>9</v>
      </c>
      <c r="G11455" t="s">
        <v>51</v>
      </c>
    </row>
    <row r="11456" spans="1:7" hidden="1" x14ac:dyDescent="0.25">
      <c r="A11456" t="s">
        <v>158</v>
      </c>
      <c r="B11456" s="23">
        <v>43637</v>
      </c>
      <c r="C11456">
        <v>62.35</v>
      </c>
      <c r="D11456" t="s">
        <v>135</v>
      </c>
      <c r="E11456" t="s">
        <v>127</v>
      </c>
      <c r="F11456">
        <v>9</v>
      </c>
      <c r="G11456" t="s">
        <v>51</v>
      </c>
    </row>
    <row r="11457" spans="1:7" hidden="1" x14ac:dyDescent="0.25">
      <c r="A11457" t="s">
        <v>158</v>
      </c>
      <c r="B11457" s="23">
        <v>43637</v>
      </c>
      <c r="C11457">
        <v>153.75</v>
      </c>
      <c r="D11457" t="s">
        <v>135</v>
      </c>
      <c r="E11457" t="s">
        <v>127</v>
      </c>
      <c r="F11457">
        <v>9</v>
      </c>
      <c r="G11457" t="s">
        <v>51</v>
      </c>
    </row>
    <row r="11458" spans="1:7" hidden="1" x14ac:dyDescent="0.25">
      <c r="A11458" t="s">
        <v>158</v>
      </c>
      <c r="B11458" s="23">
        <v>43637</v>
      </c>
      <c r="C11458">
        <v>38.85</v>
      </c>
      <c r="D11458" t="s">
        <v>135</v>
      </c>
      <c r="E11458" t="s">
        <v>127</v>
      </c>
      <c r="F11458">
        <v>9</v>
      </c>
      <c r="G11458" t="s">
        <v>51</v>
      </c>
    </row>
    <row r="11459" spans="1:7" hidden="1" x14ac:dyDescent="0.25">
      <c r="A11459" t="s">
        <v>158</v>
      </c>
      <c r="B11459" s="23">
        <v>43637</v>
      </c>
      <c r="C11459">
        <v>50.6</v>
      </c>
      <c r="D11459" t="s">
        <v>135</v>
      </c>
      <c r="E11459" t="s">
        <v>127</v>
      </c>
      <c r="F11459">
        <v>9</v>
      </c>
      <c r="G11459" t="s">
        <v>51</v>
      </c>
    </row>
    <row r="11460" spans="1:7" hidden="1" x14ac:dyDescent="0.25">
      <c r="A11460" t="s">
        <v>158</v>
      </c>
      <c r="B11460" s="23">
        <v>43637</v>
      </c>
      <c r="C11460">
        <v>50.6</v>
      </c>
      <c r="D11460" t="s">
        <v>135</v>
      </c>
      <c r="E11460" t="s">
        <v>127</v>
      </c>
      <c r="F11460">
        <v>9</v>
      </c>
      <c r="G11460" t="s">
        <v>51</v>
      </c>
    </row>
    <row r="11461" spans="1:7" hidden="1" x14ac:dyDescent="0.25">
      <c r="A11461" t="s">
        <v>158</v>
      </c>
      <c r="B11461" s="23">
        <v>43637</v>
      </c>
      <c r="C11461">
        <v>38.85</v>
      </c>
      <c r="D11461" t="s">
        <v>135</v>
      </c>
      <c r="E11461" t="s">
        <v>127</v>
      </c>
      <c r="F11461">
        <v>9</v>
      </c>
      <c r="G11461" t="s">
        <v>51</v>
      </c>
    </row>
    <row r="11462" spans="1:7" hidden="1" x14ac:dyDescent="0.25">
      <c r="A11462" t="s">
        <v>158</v>
      </c>
      <c r="B11462" s="23">
        <v>43637</v>
      </c>
      <c r="C11462">
        <v>38.85</v>
      </c>
      <c r="D11462" t="s">
        <v>135</v>
      </c>
      <c r="E11462" t="s">
        <v>127</v>
      </c>
      <c r="F11462">
        <v>9</v>
      </c>
      <c r="G11462" t="s">
        <v>51</v>
      </c>
    </row>
    <row r="11463" spans="1:7" hidden="1" x14ac:dyDescent="0.25">
      <c r="A11463" t="s">
        <v>158</v>
      </c>
      <c r="B11463" s="23">
        <v>43637</v>
      </c>
      <c r="C11463">
        <v>38.85</v>
      </c>
      <c r="D11463" t="s">
        <v>135</v>
      </c>
      <c r="E11463" t="s">
        <v>127</v>
      </c>
      <c r="F11463">
        <v>9</v>
      </c>
      <c r="G11463" t="s">
        <v>51</v>
      </c>
    </row>
    <row r="11464" spans="1:7" hidden="1" x14ac:dyDescent="0.25">
      <c r="A11464" t="s">
        <v>158</v>
      </c>
      <c r="B11464" s="23">
        <v>43637</v>
      </c>
      <c r="C11464">
        <v>38.85</v>
      </c>
      <c r="D11464" t="s">
        <v>135</v>
      </c>
      <c r="E11464" t="s">
        <v>127</v>
      </c>
      <c r="F11464">
        <v>9</v>
      </c>
      <c r="G11464" t="s">
        <v>51</v>
      </c>
    </row>
    <row r="11465" spans="1:7" hidden="1" x14ac:dyDescent="0.25">
      <c r="A11465" t="s">
        <v>158</v>
      </c>
      <c r="B11465" s="23">
        <v>43637</v>
      </c>
      <c r="C11465">
        <v>50.6</v>
      </c>
      <c r="D11465" t="s">
        <v>135</v>
      </c>
      <c r="E11465" t="s">
        <v>127</v>
      </c>
      <c r="F11465">
        <v>9</v>
      </c>
      <c r="G11465" t="s">
        <v>51</v>
      </c>
    </row>
    <row r="11466" spans="1:7" hidden="1" x14ac:dyDescent="0.25">
      <c r="A11466" t="s">
        <v>158</v>
      </c>
      <c r="B11466" s="23">
        <v>43637</v>
      </c>
      <c r="C11466">
        <v>38.85</v>
      </c>
      <c r="D11466" t="s">
        <v>135</v>
      </c>
      <c r="E11466" t="s">
        <v>127</v>
      </c>
      <c r="F11466">
        <v>9</v>
      </c>
      <c r="G11466" t="s">
        <v>51</v>
      </c>
    </row>
    <row r="11467" spans="1:7" hidden="1" x14ac:dyDescent="0.25">
      <c r="A11467" t="s">
        <v>158</v>
      </c>
      <c r="B11467" s="23">
        <v>43637</v>
      </c>
      <c r="C11467">
        <v>50.6</v>
      </c>
      <c r="D11467" t="s">
        <v>135</v>
      </c>
      <c r="E11467" t="s">
        <v>127</v>
      </c>
      <c r="F11467">
        <v>9</v>
      </c>
      <c r="G11467" t="s">
        <v>51</v>
      </c>
    </row>
    <row r="11468" spans="1:7" hidden="1" x14ac:dyDescent="0.25">
      <c r="A11468" t="s">
        <v>158</v>
      </c>
      <c r="B11468" s="23">
        <v>43637</v>
      </c>
      <c r="C11468">
        <v>38.85</v>
      </c>
      <c r="D11468" t="s">
        <v>135</v>
      </c>
      <c r="E11468" t="s">
        <v>127</v>
      </c>
      <c r="F11468">
        <v>9</v>
      </c>
      <c r="G11468" t="s">
        <v>51</v>
      </c>
    </row>
    <row r="11469" spans="1:7" hidden="1" x14ac:dyDescent="0.25">
      <c r="A11469" t="s">
        <v>158</v>
      </c>
      <c r="B11469" s="23">
        <v>43637</v>
      </c>
      <c r="C11469">
        <v>38.85</v>
      </c>
      <c r="D11469" t="s">
        <v>135</v>
      </c>
      <c r="E11469" t="s">
        <v>127</v>
      </c>
      <c r="F11469">
        <v>9</v>
      </c>
      <c r="G11469" t="s">
        <v>51</v>
      </c>
    </row>
    <row r="11470" spans="1:7" hidden="1" x14ac:dyDescent="0.25">
      <c r="A11470" t="s">
        <v>158</v>
      </c>
      <c r="B11470" s="23">
        <v>43637</v>
      </c>
      <c r="C11470">
        <v>38.85</v>
      </c>
      <c r="D11470" t="s">
        <v>135</v>
      </c>
      <c r="E11470" t="s">
        <v>127</v>
      </c>
      <c r="F11470">
        <v>9</v>
      </c>
      <c r="G11470" t="s">
        <v>51</v>
      </c>
    </row>
    <row r="11471" spans="1:7" hidden="1" x14ac:dyDescent="0.25">
      <c r="A11471" t="s">
        <v>158</v>
      </c>
      <c r="B11471" s="23">
        <v>43637</v>
      </c>
      <c r="C11471">
        <v>50.6</v>
      </c>
      <c r="D11471" t="s">
        <v>135</v>
      </c>
      <c r="E11471" t="s">
        <v>127</v>
      </c>
      <c r="F11471">
        <v>9</v>
      </c>
      <c r="G11471" t="s">
        <v>51</v>
      </c>
    </row>
    <row r="11472" spans="1:7" hidden="1" x14ac:dyDescent="0.25">
      <c r="A11472" t="s">
        <v>158</v>
      </c>
      <c r="B11472" s="23">
        <v>43637</v>
      </c>
      <c r="C11472">
        <v>50.6</v>
      </c>
      <c r="D11472" t="s">
        <v>135</v>
      </c>
      <c r="E11472" t="s">
        <v>127</v>
      </c>
      <c r="F11472">
        <v>9</v>
      </c>
      <c r="G11472" t="s">
        <v>51</v>
      </c>
    </row>
    <row r="11473" spans="1:7" hidden="1" x14ac:dyDescent="0.25">
      <c r="A11473" t="s">
        <v>158</v>
      </c>
      <c r="B11473" s="23">
        <v>43637</v>
      </c>
      <c r="C11473">
        <v>62.35</v>
      </c>
      <c r="D11473" t="s">
        <v>135</v>
      </c>
      <c r="E11473" t="s">
        <v>127</v>
      </c>
      <c r="F11473">
        <v>9</v>
      </c>
      <c r="G11473" t="s">
        <v>51</v>
      </c>
    </row>
    <row r="11474" spans="1:7" hidden="1" x14ac:dyDescent="0.25">
      <c r="A11474" t="s">
        <v>158</v>
      </c>
      <c r="B11474" s="23">
        <v>43637</v>
      </c>
      <c r="C11474">
        <v>38.85</v>
      </c>
      <c r="D11474" t="s">
        <v>135</v>
      </c>
      <c r="E11474" t="s">
        <v>127</v>
      </c>
      <c r="F11474">
        <v>9</v>
      </c>
      <c r="G11474" t="s">
        <v>51</v>
      </c>
    </row>
    <row r="11475" spans="1:7" hidden="1" x14ac:dyDescent="0.25">
      <c r="A11475" t="s">
        <v>158</v>
      </c>
      <c r="B11475" s="23">
        <v>43637</v>
      </c>
      <c r="C11475">
        <v>38.85</v>
      </c>
      <c r="D11475" t="s">
        <v>135</v>
      </c>
      <c r="E11475" t="s">
        <v>127</v>
      </c>
      <c r="F11475">
        <v>9</v>
      </c>
      <c r="G11475" t="s">
        <v>51</v>
      </c>
    </row>
    <row r="11476" spans="1:7" hidden="1" x14ac:dyDescent="0.25">
      <c r="A11476" t="s">
        <v>158</v>
      </c>
      <c r="B11476" s="23">
        <v>43637</v>
      </c>
      <c r="C11476">
        <v>50.6</v>
      </c>
      <c r="D11476" t="s">
        <v>135</v>
      </c>
      <c r="E11476" t="s">
        <v>127</v>
      </c>
      <c r="F11476">
        <v>9</v>
      </c>
      <c r="G11476" t="s">
        <v>51</v>
      </c>
    </row>
    <row r="11477" spans="1:7" hidden="1" x14ac:dyDescent="0.25">
      <c r="A11477" t="s">
        <v>158</v>
      </c>
      <c r="B11477" s="23">
        <v>43637</v>
      </c>
      <c r="C11477">
        <v>50.6</v>
      </c>
      <c r="D11477" t="s">
        <v>135</v>
      </c>
      <c r="E11477" t="s">
        <v>127</v>
      </c>
      <c r="F11477">
        <v>9</v>
      </c>
      <c r="G11477" t="s">
        <v>51</v>
      </c>
    </row>
    <row r="11478" spans="1:7" hidden="1" x14ac:dyDescent="0.25">
      <c r="A11478" t="s">
        <v>158</v>
      </c>
      <c r="B11478" s="23">
        <v>43637</v>
      </c>
      <c r="C11478">
        <v>50.6</v>
      </c>
      <c r="D11478" t="s">
        <v>135</v>
      </c>
      <c r="E11478" t="s">
        <v>127</v>
      </c>
      <c r="F11478">
        <v>9</v>
      </c>
      <c r="G11478" t="s">
        <v>51</v>
      </c>
    </row>
    <row r="11479" spans="1:7" hidden="1" x14ac:dyDescent="0.25">
      <c r="A11479" t="s">
        <v>158</v>
      </c>
      <c r="B11479" s="23">
        <v>43637</v>
      </c>
      <c r="C11479">
        <v>3329.25</v>
      </c>
      <c r="D11479" t="s">
        <v>135</v>
      </c>
      <c r="E11479" t="s">
        <v>127</v>
      </c>
      <c r="F11479">
        <v>9</v>
      </c>
      <c r="G11479" t="s">
        <v>51</v>
      </c>
    </row>
    <row r="11480" spans="1:7" hidden="1" x14ac:dyDescent="0.25">
      <c r="A11480" t="s">
        <v>158</v>
      </c>
      <c r="B11480" s="23">
        <v>43637</v>
      </c>
      <c r="C11480">
        <v>2219.5</v>
      </c>
      <c r="D11480" t="s">
        <v>135</v>
      </c>
      <c r="E11480" t="s">
        <v>127</v>
      </c>
      <c r="F11480">
        <v>9</v>
      </c>
      <c r="G11480" t="s">
        <v>51</v>
      </c>
    </row>
    <row r="11481" spans="1:7" hidden="1" x14ac:dyDescent="0.25">
      <c r="A11481" t="s">
        <v>158</v>
      </c>
      <c r="B11481" s="23">
        <v>43637</v>
      </c>
      <c r="C11481">
        <v>145.19999999999999</v>
      </c>
      <c r="D11481" t="s">
        <v>135</v>
      </c>
      <c r="E11481" t="s">
        <v>127</v>
      </c>
      <c r="F11481">
        <v>9</v>
      </c>
      <c r="G11481" t="s">
        <v>51</v>
      </c>
    </row>
    <row r="11482" spans="1:7" hidden="1" x14ac:dyDescent="0.25">
      <c r="A11482" t="s">
        <v>158</v>
      </c>
      <c r="B11482" s="23">
        <v>43637</v>
      </c>
      <c r="C11482">
        <v>279.89999999999998</v>
      </c>
      <c r="D11482" t="s">
        <v>135</v>
      </c>
      <c r="E11482" t="s">
        <v>127</v>
      </c>
      <c r="F11482">
        <v>9</v>
      </c>
      <c r="G11482" t="s">
        <v>51</v>
      </c>
    </row>
    <row r="11483" spans="1:7" hidden="1" x14ac:dyDescent="0.25">
      <c r="A11483" t="s">
        <v>158</v>
      </c>
      <c r="B11483" s="23">
        <v>43637</v>
      </c>
      <c r="C11483">
        <v>550.65</v>
      </c>
      <c r="D11483" t="s">
        <v>135</v>
      </c>
      <c r="E11483" t="s">
        <v>127</v>
      </c>
      <c r="F11483">
        <v>9</v>
      </c>
      <c r="G11483" t="s">
        <v>51</v>
      </c>
    </row>
    <row r="11484" spans="1:7" hidden="1" x14ac:dyDescent="0.25">
      <c r="A11484" t="s">
        <v>158</v>
      </c>
      <c r="B11484" s="23">
        <v>43637</v>
      </c>
      <c r="C11484">
        <v>84.9</v>
      </c>
      <c r="D11484" t="s">
        <v>135</v>
      </c>
      <c r="E11484" t="s">
        <v>127</v>
      </c>
      <c r="F11484">
        <v>9</v>
      </c>
      <c r="G11484" t="s">
        <v>51</v>
      </c>
    </row>
    <row r="11485" spans="1:7" hidden="1" x14ac:dyDescent="0.25">
      <c r="A11485" t="s">
        <v>158</v>
      </c>
      <c r="B11485" s="23">
        <v>43637</v>
      </c>
      <c r="C11485">
        <v>68.7</v>
      </c>
      <c r="D11485" t="s">
        <v>135</v>
      </c>
      <c r="E11485" t="s">
        <v>127</v>
      </c>
      <c r="F11485">
        <v>9</v>
      </c>
      <c r="G11485" t="s">
        <v>51</v>
      </c>
    </row>
    <row r="11486" spans="1:7" hidden="1" x14ac:dyDescent="0.25">
      <c r="A11486" t="s">
        <v>158</v>
      </c>
      <c r="B11486" s="23">
        <v>43637</v>
      </c>
      <c r="C11486">
        <v>105.6</v>
      </c>
      <c r="D11486" t="s">
        <v>135</v>
      </c>
      <c r="E11486" t="s">
        <v>127</v>
      </c>
      <c r="F11486">
        <v>9</v>
      </c>
      <c r="G11486" t="s">
        <v>51</v>
      </c>
    </row>
    <row r="11487" spans="1:7" hidden="1" x14ac:dyDescent="0.25">
      <c r="A11487" t="s">
        <v>158</v>
      </c>
      <c r="B11487" s="23">
        <v>43637</v>
      </c>
      <c r="C11487">
        <v>174.3</v>
      </c>
      <c r="D11487" t="s">
        <v>135</v>
      </c>
      <c r="E11487" t="s">
        <v>127</v>
      </c>
      <c r="F11487">
        <v>9</v>
      </c>
      <c r="G11487" t="s">
        <v>51</v>
      </c>
    </row>
    <row r="11488" spans="1:7" hidden="1" x14ac:dyDescent="0.25">
      <c r="A11488" t="s">
        <v>158</v>
      </c>
      <c r="B11488" s="23">
        <v>43637</v>
      </c>
      <c r="C11488">
        <v>66</v>
      </c>
      <c r="D11488" t="s">
        <v>135</v>
      </c>
      <c r="E11488" t="s">
        <v>127</v>
      </c>
      <c r="F11488">
        <v>9</v>
      </c>
      <c r="G11488" t="s">
        <v>51</v>
      </c>
    </row>
    <row r="11489" spans="1:7" hidden="1" x14ac:dyDescent="0.25">
      <c r="A11489" t="s">
        <v>158</v>
      </c>
      <c r="B11489" s="23">
        <v>43637</v>
      </c>
      <c r="C11489">
        <v>79.2</v>
      </c>
      <c r="D11489" t="s">
        <v>135</v>
      </c>
      <c r="E11489" t="s">
        <v>127</v>
      </c>
      <c r="F11489">
        <v>9</v>
      </c>
      <c r="G11489" t="s">
        <v>51</v>
      </c>
    </row>
    <row r="11490" spans="1:7" hidden="1" x14ac:dyDescent="0.25">
      <c r="A11490" t="s">
        <v>158</v>
      </c>
      <c r="B11490" s="23">
        <v>43637</v>
      </c>
      <c r="C11490">
        <v>39.6</v>
      </c>
      <c r="D11490" t="s">
        <v>135</v>
      </c>
      <c r="E11490" t="s">
        <v>127</v>
      </c>
      <c r="F11490">
        <v>9</v>
      </c>
      <c r="G11490" t="s">
        <v>51</v>
      </c>
    </row>
    <row r="11491" spans="1:7" hidden="1" x14ac:dyDescent="0.25">
      <c r="A11491" t="s">
        <v>158</v>
      </c>
      <c r="B11491" s="23">
        <v>43637</v>
      </c>
      <c r="C11491">
        <v>47.1</v>
      </c>
      <c r="D11491" t="s">
        <v>135</v>
      </c>
      <c r="E11491" t="s">
        <v>127</v>
      </c>
      <c r="F11491">
        <v>9</v>
      </c>
      <c r="G11491" t="s">
        <v>51</v>
      </c>
    </row>
    <row r="11492" spans="1:7" hidden="1" x14ac:dyDescent="0.25">
      <c r="A11492" t="s">
        <v>158</v>
      </c>
      <c r="B11492" s="23">
        <v>43637</v>
      </c>
      <c r="C11492">
        <v>128.25</v>
      </c>
      <c r="D11492" t="s">
        <v>135</v>
      </c>
      <c r="E11492" t="s">
        <v>127</v>
      </c>
      <c r="F11492">
        <v>9</v>
      </c>
      <c r="G11492" t="s">
        <v>51</v>
      </c>
    </row>
    <row r="11493" spans="1:7" hidden="1" x14ac:dyDescent="0.25">
      <c r="A11493" t="s">
        <v>158</v>
      </c>
      <c r="B11493" s="23">
        <v>43637</v>
      </c>
      <c r="C11493">
        <v>86.7</v>
      </c>
      <c r="D11493" t="s">
        <v>135</v>
      </c>
      <c r="E11493" t="s">
        <v>127</v>
      </c>
      <c r="F11493">
        <v>9</v>
      </c>
      <c r="G11493" t="s">
        <v>51</v>
      </c>
    </row>
    <row r="11494" spans="1:7" hidden="1" x14ac:dyDescent="0.25">
      <c r="A11494" t="s">
        <v>158</v>
      </c>
      <c r="B11494" s="23">
        <v>43637</v>
      </c>
      <c r="C11494">
        <v>98.1</v>
      </c>
      <c r="D11494" t="s">
        <v>135</v>
      </c>
      <c r="E11494" t="s">
        <v>127</v>
      </c>
      <c r="F11494">
        <v>9</v>
      </c>
      <c r="G11494" t="s">
        <v>51</v>
      </c>
    </row>
    <row r="11495" spans="1:7" hidden="1" x14ac:dyDescent="0.25">
      <c r="A11495" t="s">
        <v>158</v>
      </c>
      <c r="B11495" s="23">
        <v>43637</v>
      </c>
      <c r="C11495">
        <v>36.9</v>
      </c>
      <c r="D11495" t="s">
        <v>135</v>
      </c>
      <c r="E11495" t="s">
        <v>127</v>
      </c>
      <c r="F11495">
        <v>9</v>
      </c>
      <c r="G11495" t="s">
        <v>51</v>
      </c>
    </row>
    <row r="11496" spans="1:7" hidden="1" x14ac:dyDescent="0.25">
      <c r="A11496" t="s">
        <v>158</v>
      </c>
      <c r="B11496" s="23">
        <v>43637</v>
      </c>
      <c r="C11496">
        <v>201.75</v>
      </c>
      <c r="D11496" t="s">
        <v>135</v>
      </c>
      <c r="E11496" t="s">
        <v>127</v>
      </c>
      <c r="F11496">
        <v>9</v>
      </c>
      <c r="G11496" t="s">
        <v>51</v>
      </c>
    </row>
    <row r="11497" spans="1:7" hidden="1" x14ac:dyDescent="0.25">
      <c r="A11497" t="s">
        <v>158</v>
      </c>
      <c r="B11497" s="23">
        <v>43637</v>
      </c>
      <c r="C11497">
        <v>39.6</v>
      </c>
      <c r="D11497" t="s">
        <v>135</v>
      </c>
      <c r="E11497" t="s">
        <v>127</v>
      </c>
      <c r="F11497">
        <v>9</v>
      </c>
      <c r="G11497" t="s">
        <v>51</v>
      </c>
    </row>
    <row r="11498" spans="1:7" hidden="1" x14ac:dyDescent="0.25">
      <c r="A11498" t="s">
        <v>158</v>
      </c>
      <c r="B11498" s="23">
        <v>43637</v>
      </c>
      <c r="C11498">
        <v>145.19999999999999</v>
      </c>
      <c r="D11498" t="s">
        <v>135</v>
      </c>
      <c r="E11498" t="s">
        <v>127</v>
      </c>
      <c r="F11498">
        <v>9</v>
      </c>
      <c r="G11498" t="s">
        <v>51</v>
      </c>
    </row>
    <row r="11499" spans="1:7" hidden="1" x14ac:dyDescent="0.25">
      <c r="A11499" t="s">
        <v>158</v>
      </c>
      <c r="B11499" s="23">
        <v>43637</v>
      </c>
      <c r="C11499">
        <v>148.94999999999999</v>
      </c>
      <c r="D11499" t="s">
        <v>135</v>
      </c>
      <c r="E11499" t="s">
        <v>127</v>
      </c>
      <c r="F11499">
        <v>9</v>
      </c>
      <c r="G11499" t="s">
        <v>51</v>
      </c>
    </row>
    <row r="11500" spans="1:7" hidden="1" x14ac:dyDescent="0.25">
      <c r="A11500" t="s">
        <v>158</v>
      </c>
      <c r="B11500" s="23">
        <v>43637</v>
      </c>
      <c r="C11500">
        <v>129.30000000000001</v>
      </c>
      <c r="D11500" t="s">
        <v>135</v>
      </c>
      <c r="E11500" t="s">
        <v>127</v>
      </c>
      <c r="F11500">
        <v>9</v>
      </c>
      <c r="G11500" t="s">
        <v>51</v>
      </c>
    </row>
    <row r="11501" spans="1:7" hidden="1" x14ac:dyDescent="0.25">
      <c r="A11501" t="s">
        <v>158</v>
      </c>
      <c r="B11501" s="23">
        <v>43637</v>
      </c>
      <c r="C11501">
        <v>128.25</v>
      </c>
      <c r="D11501" t="s">
        <v>135</v>
      </c>
      <c r="E11501" t="s">
        <v>127</v>
      </c>
      <c r="F11501">
        <v>9</v>
      </c>
      <c r="G11501" t="s">
        <v>51</v>
      </c>
    </row>
    <row r="11502" spans="1:7" hidden="1" x14ac:dyDescent="0.25">
      <c r="A11502" t="s">
        <v>158</v>
      </c>
      <c r="B11502" s="23">
        <v>43637</v>
      </c>
      <c r="C11502">
        <v>33.15</v>
      </c>
      <c r="D11502" t="s">
        <v>135</v>
      </c>
      <c r="E11502" t="s">
        <v>127</v>
      </c>
      <c r="F11502">
        <v>9</v>
      </c>
      <c r="G11502" t="s">
        <v>51</v>
      </c>
    </row>
    <row r="11503" spans="1:7" hidden="1" x14ac:dyDescent="0.25">
      <c r="A11503" t="s">
        <v>158</v>
      </c>
      <c r="B11503" s="23">
        <v>43637</v>
      </c>
      <c r="C11503">
        <v>45.3</v>
      </c>
      <c r="D11503" t="s">
        <v>135</v>
      </c>
      <c r="E11503" t="s">
        <v>127</v>
      </c>
      <c r="F11503">
        <v>9</v>
      </c>
      <c r="G11503" t="s">
        <v>51</v>
      </c>
    </row>
    <row r="11504" spans="1:7" hidden="1" x14ac:dyDescent="0.25">
      <c r="A11504" t="s">
        <v>158</v>
      </c>
      <c r="B11504" s="23">
        <v>43637</v>
      </c>
      <c r="C11504">
        <v>26.4</v>
      </c>
      <c r="D11504" t="s">
        <v>135</v>
      </c>
      <c r="E11504" t="s">
        <v>127</v>
      </c>
      <c r="F11504">
        <v>9</v>
      </c>
      <c r="G11504" t="s">
        <v>51</v>
      </c>
    </row>
    <row r="11505" spans="1:7" hidden="1" x14ac:dyDescent="0.25">
      <c r="A11505" t="s">
        <v>158</v>
      </c>
      <c r="B11505" s="23">
        <v>43637</v>
      </c>
      <c r="C11505">
        <v>26.4</v>
      </c>
      <c r="D11505" t="s">
        <v>135</v>
      </c>
      <c r="E11505" t="s">
        <v>127</v>
      </c>
      <c r="F11505">
        <v>9</v>
      </c>
      <c r="G11505" t="s">
        <v>51</v>
      </c>
    </row>
    <row r="11506" spans="1:7" hidden="1" x14ac:dyDescent="0.25">
      <c r="A11506" t="s">
        <v>158</v>
      </c>
      <c r="B11506" s="23">
        <v>43637</v>
      </c>
      <c r="C11506">
        <v>158.4</v>
      </c>
      <c r="D11506" t="s">
        <v>135</v>
      </c>
      <c r="E11506" t="s">
        <v>127</v>
      </c>
      <c r="F11506">
        <v>9</v>
      </c>
      <c r="G11506" t="s">
        <v>51</v>
      </c>
    </row>
    <row r="11507" spans="1:7" hidden="1" x14ac:dyDescent="0.25">
      <c r="A11507" t="s">
        <v>158</v>
      </c>
      <c r="B11507" s="23">
        <v>43637</v>
      </c>
      <c r="C11507">
        <v>36.9</v>
      </c>
      <c r="D11507" t="s">
        <v>135</v>
      </c>
      <c r="E11507" t="s">
        <v>127</v>
      </c>
      <c r="F11507">
        <v>9</v>
      </c>
      <c r="G11507" t="s">
        <v>51</v>
      </c>
    </row>
    <row r="11508" spans="1:7" hidden="1" x14ac:dyDescent="0.25">
      <c r="A11508" t="s">
        <v>158</v>
      </c>
      <c r="B11508" s="23">
        <v>43637</v>
      </c>
      <c r="C11508">
        <v>63.3</v>
      </c>
      <c r="D11508" t="s">
        <v>135</v>
      </c>
      <c r="E11508" t="s">
        <v>127</v>
      </c>
      <c r="F11508">
        <v>9</v>
      </c>
      <c r="G11508" t="s">
        <v>51</v>
      </c>
    </row>
    <row r="11509" spans="1:7" hidden="1" x14ac:dyDescent="0.25">
      <c r="A11509" t="s">
        <v>158</v>
      </c>
      <c r="B11509" s="23">
        <v>43637</v>
      </c>
      <c r="C11509">
        <v>45.3</v>
      </c>
      <c r="D11509" t="s">
        <v>135</v>
      </c>
      <c r="E11509" t="s">
        <v>127</v>
      </c>
      <c r="F11509">
        <v>9</v>
      </c>
      <c r="G11509" t="s">
        <v>51</v>
      </c>
    </row>
    <row r="11510" spans="1:7" hidden="1" x14ac:dyDescent="0.25">
      <c r="A11510" t="s">
        <v>158</v>
      </c>
      <c r="B11510" s="23">
        <v>43637</v>
      </c>
      <c r="C11510">
        <v>132</v>
      </c>
      <c r="D11510" t="s">
        <v>135</v>
      </c>
      <c r="E11510" t="s">
        <v>127</v>
      </c>
      <c r="F11510">
        <v>9</v>
      </c>
      <c r="G11510" t="s">
        <v>51</v>
      </c>
    </row>
    <row r="11511" spans="1:7" hidden="1" x14ac:dyDescent="0.25">
      <c r="A11511" t="s">
        <v>158</v>
      </c>
      <c r="B11511" s="23">
        <v>43637</v>
      </c>
      <c r="C11511">
        <v>92.4</v>
      </c>
      <c r="D11511" t="s">
        <v>135</v>
      </c>
      <c r="E11511" t="s">
        <v>127</v>
      </c>
      <c r="F11511">
        <v>9</v>
      </c>
      <c r="G11511" t="s">
        <v>51</v>
      </c>
    </row>
    <row r="11512" spans="1:7" hidden="1" x14ac:dyDescent="0.25">
      <c r="A11512" t="s">
        <v>158</v>
      </c>
      <c r="B11512" s="23">
        <v>43637</v>
      </c>
      <c r="C11512">
        <v>39.6</v>
      </c>
      <c r="D11512" t="s">
        <v>135</v>
      </c>
      <c r="E11512" t="s">
        <v>127</v>
      </c>
      <c r="F11512">
        <v>9</v>
      </c>
      <c r="G11512" t="s">
        <v>51</v>
      </c>
    </row>
    <row r="11513" spans="1:7" hidden="1" x14ac:dyDescent="0.25">
      <c r="A11513" t="s">
        <v>158</v>
      </c>
      <c r="B11513" s="23">
        <v>43637</v>
      </c>
      <c r="C11513">
        <v>63.3</v>
      </c>
      <c r="D11513" t="s">
        <v>135</v>
      </c>
      <c r="E11513" t="s">
        <v>127</v>
      </c>
      <c r="F11513">
        <v>9</v>
      </c>
      <c r="G11513" t="s">
        <v>51</v>
      </c>
    </row>
    <row r="11514" spans="1:7" hidden="1" x14ac:dyDescent="0.25">
      <c r="A11514" t="s">
        <v>158</v>
      </c>
      <c r="B11514" s="23">
        <v>43637</v>
      </c>
      <c r="C11514">
        <v>84.9</v>
      </c>
      <c r="D11514" t="s">
        <v>135</v>
      </c>
      <c r="E11514" t="s">
        <v>127</v>
      </c>
      <c r="F11514">
        <v>9</v>
      </c>
      <c r="G11514" t="s">
        <v>51</v>
      </c>
    </row>
    <row r="11515" spans="1:7" hidden="1" x14ac:dyDescent="0.25">
      <c r="A11515" t="s">
        <v>158</v>
      </c>
      <c r="B11515" s="23">
        <v>43637</v>
      </c>
      <c r="C11515">
        <v>26.4</v>
      </c>
      <c r="D11515" t="s">
        <v>135</v>
      </c>
      <c r="E11515" t="s">
        <v>127</v>
      </c>
      <c r="F11515">
        <v>9</v>
      </c>
      <c r="G11515" t="s">
        <v>51</v>
      </c>
    </row>
    <row r="11516" spans="1:7" hidden="1" x14ac:dyDescent="0.25">
      <c r="A11516" t="s">
        <v>158</v>
      </c>
      <c r="B11516" s="23">
        <v>43637</v>
      </c>
      <c r="C11516">
        <v>26.4</v>
      </c>
      <c r="D11516" t="s">
        <v>135</v>
      </c>
      <c r="E11516" t="s">
        <v>127</v>
      </c>
      <c r="F11516">
        <v>9</v>
      </c>
      <c r="G11516" t="s">
        <v>51</v>
      </c>
    </row>
    <row r="11517" spans="1:7" hidden="1" x14ac:dyDescent="0.25">
      <c r="A11517" t="s">
        <v>158</v>
      </c>
      <c r="B11517" s="23">
        <v>43637</v>
      </c>
      <c r="C11517">
        <v>171.6</v>
      </c>
      <c r="D11517" t="s">
        <v>135</v>
      </c>
      <c r="E11517" t="s">
        <v>127</v>
      </c>
      <c r="F11517">
        <v>9</v>
      </c>
      <c r="G11517" t="s">
        <v>51</v>
      </c>
    </row>
    <row r="11518" spans="1:7" hidden="1" x14ac:dyDescent="0.25">
      <c r="A11518" t="s">
        <v>158</v>
      </c>
      <c r="B11518" s="23">
        <v>43637</v>
      </c>
      <c r="C11518">
        <v>26.4</v>
      </c>
      <c r="D11518" t="s">
        <v>135</v>
      </c>
      <c r="E11518" t="s">
        <v>127</v>
      </c>
      <c r="F11518">
        <v>9</v>
      </c>
      <c r="G11518" t="s">
        <v>51</v>
      </c>
    </row>
    <row r="11519" spans="1:7" hidden="1" x14ac:dyDescent="0.25">
      <c r="A11519" t="s">
        <v>158</v>
      </c>
      <c r="B11519" s="23">
        <v>43637</v>
      </c>
      <c r="C11519">
        <v>49.05</v>
      </c>
      <c r="D11519" t="s">
        <v>135</v>
      </c>
      <c r="E11519" t="s">
        <v>127</v>
      </c>
      <c r="F11519">
        <v>9</v>
      </c>
      <c r="G11519" t="s">
        <v>51</v>
      </c>
    </row>
    <row r="11520" spans="1:7" hidden="1" x14ac:dyDescent="0.25">
      <c r="A11520" t="s">
        <v>158</v>
      </c>
      <c r="B11520" s="23">
        <v>43637</v>
      </c>
      <c r="C11520">
        <v>33.9</v>
      </c>
      <c r="D11520" t="s">
        <v>135</v>
      </c>
      <c r="E11520" t="s">
        <v>127</v>
      </c>
      <c r="F11520">
        <v>9</v>
      </c>
      <c r="G11520" t="s">
        <v>51</v>
      </c>
    </row>
    <row r="11521" spans="1:7" hidden="1" x14ac:dyDescent="0.25">
      <c r="A11521" t="s">
        <v>158</v>
      </c>
      <c r="B11521" s="23">
        <v>43637</v>
      </c>
      <c r="C11521">
        <v>26.4</v>
      </c>
      <c r="D11521" t="s">
        <v>135</v>
      </c>
      <c r="E11521" t="s">
        <v>127</v>
      </c>
      <c r="F11521">
        <v>9</v>
      </c>
      <c r="G11521" t="s">
        <v>51</v>
      </c>
    </row>
    <row r="11522" spans="1:7" hidden="1" x14ac:dyDescent="0.25">
      <c r="A11522" t="s">
        <v>158</v>
      </c>
      <c r="B11522" s="23">
        <v>43637</v>
      </c>
      <c r="C11522">
        <v>39.6</v>
      </c>
      <c r="D11522" t="s">
        <v>135</v>
      </c>
      <c r="E11522" t="s">
        <v>127</v>
      </c>
      <c r="F11522">
        <v>9</v>
      </c>
      <c r="G11522" t="s">
        <v>51</v>
      </c>
    </row>
    <row r="11523" spans="1:7" hidden="1" x14ac:dyDescent="0.25">
      <c r="A11523" t="s">
        <v>158</v>
      </c>
      <c r="B11523" s="23">
        <v>43637</v>
      </c>
      <c r="C11523">
        <v>30.15</v>
      </c>
      <c r="D11523" t="s">
        <v>135</v>
      </c>
      <c r="E11523" t="s">
        <v>127</v>
      </c>
      <c r="F11523">
        <v>9</v>
      </c>
      <c r="G11523" t="s">
        <v>51</v>
      </c>
    </row>
    <row r="11524" spans="1:7" hidden="1" x14ac:dyDescent="0.25">
      <c r="A11524" t="s">
        <v>158</v>
      </c>
      <c r="B11524" s="23">
        <v>43637</v>
      </c>
      <c r="C11524">
        <v>269.7</v>
      </c>
      <c r="D11524" t="s">
        <v>135</v>
      </c>
      <c r="E11524" t="s">
        <v>127</v>
      </c>
      <c r="F11524">
        <v>9</v>
      </c>
      <c r="G11524" t="s">
        <v>51</v>
      </c>
    </row>
    <row r="11525" spans="1:7" hidden="1" x14ac:dyDescent="0.25">
      <c r="A11525" t="s">
        <v>158</v>
      </c>
      <c r="B11525" s="23">
        <v>43637</v>
      </c>
      <c r="C11525">
        <v>39.6</v>
      </c>
      <c r="D11525" t="s">
        <v>135</v>
      </c>
      <c r="E11525" t="s">
        <v>127</v>
      </c>
      <c r="F11525">
        <v>9</v>
      </c>
      <c r="G11525" t="s">
        <v>51</v>
      </c>
    </row>
    <row r="11526" spans="1:7" hidden="1" x14ac:dyDescent="0.25">
      <c r="A11526" t="s">
        <v>158</v>
      </c>
      <c r="B11526" s="23">
        <v>43637</v>
      </c>
      <c r="C11526">
        <v>39.6</v>
      </c>
      <c r="D11526" t="s">
        <v>135</v>
      </c>
      <c r="E11526" t="s">
        <v>127</v>
      </c>
      <c r="F11526">
        <v>9</v>
      </c>
      <c r="G11526" t="s">
        <v>51</v>
      </c>
    </row>
    <row r="11527" spans="1:7" hidden="1" x14ac:dyDescent="0.25">
      <c r="A11527" t="s">
        <v>158</v>
      </c>
      <c r="B11527" s="23">
        <v>43637</v>
      </c>
      <c r="C11527">
        <v>79.2</v>
      </c>
      <c r="D11527" t="s">
        <v>135</v>
      </c>
      <c r="E11527" t="s">
        <v>127</v>
      </c>
      <c r="F11527">
        <v>9</v>
      </c>
      <c r="G11527" t="s">
        <v>51</v>
      </c>
    </row>
    <row r="11528" spans="1:7" hidden="1" x14ac:dyDescent="0.25">
      <c r="A11528" t="s">
        <v>158</v>
      </c>
      <c r="B11528" s="23">
        <v>43637</v>
      </c>
      <c r="C11528">
        <v>148.94999999999999</v>
      </c>
      <c r="D11528" t="s">
        <v>135</v>
      </c>
      <c r="E11528" t="s">
        <v>127</v>
      </c>
      <c r="F11528">
        <v>9</v>
      </c>
      <c r="G11528" t="s">
        <v>51</v>
      </c>
    </row>
    <row r="11529" spans="1:7" hidden="1" x14ac:dyDescent="0.25">
      <c r="A11529" t="s">
        <v>158</v>
      </c>
      <c r="B11529" s="23">
        <v>43637</v>
      </c>
      <c r="C11529">
        <v>35.85</v>
      </c>
      <c r="D11529" t="s">
        <v>135</v>
      </c>
      <c r="E11529" t="s">
        <v>127</v>
      </c>
      <c r="F11529">
        <v>9</v>
      </c>
      <c r="G11529" t="s">
        <v>51</v>
      </c>
    </row>
    <row r="11530" spans="1:7" hidden="1" x14ac:dyDescent="0.25">
      <c r="A11530" t="s">
        <v>158</v>
      </c>
      <c r="B11530" s="23">
        <v>43637</v>
      </c>
      <c r="C11530">
        <v>50.1</v>
      </c>
      <c r="D11530" t="s">
        <v>135</v>
      </c>
      <c r="E11530" t="s">
        <v>127</v>
      </c>
      <c r="F11530">
        <v>9</v>
      </c>
      <c r="G11530" t="s">
        <v>51</v>
      </c>
    </row>
    <row r="11531" spans="1:7" hidden="1" x14ac:dyDescent="0.25">
      <c r="A11531" t="s">
        <v>158</v>
      </c>
      <c r="B11531" s="23">
        <v>43637</v>
      </c>
      <c r="C11531">
        <v>35.85</v>
      </c>
      <c r="D11531" t="s">
        <v>135</v>
      </c>
      <c r="E11531" t="s">
        <v>127</v>
      </c>
      <c r="F11531">
        <v>9</v>
      </c>
      <c r="G11531" t="s">
        <v>51</v>
      </c>
    </row>
    <row r="11532" spans="1:7" hidden="1" x14ac:dyDescent="0.25">
      <c r="A11532" t="s">
        <v>158</v>
      </c>
      <c r="B11532" s="23">
        <v>43637</v>
      </c>
      <c r="C11532">
        <v>84.9</v>
      </c>
      <c r="D11532" t="s">
        <v>135</v>
      </c>
      <c r="E11532" t="s">
        <v>127</v>
      </c>
      <c r="F11532">
        <v>9</v>
      </c>
      <c r="G11532" t="s">
        <v>51</v>
      </c>
    </row>
    <row r="11533" spans="1:7" hidden="1" x14ac:dyDescent="0.25">
      <c r="A11533" t="s">
        <v>158</v>
      </c>
      <c r="B11533" s="23">
        <v>43637</v>
      </c>
      <c r="C11533">
        <v>79.2</v>
      </c>
      <c r="D11533" t="s">
        <v>135</v>
      </c>
      <c r="E11533" t="s">
        <v>127</v>
      </c>
      <c r="F11533">
        <v>9</v>
      </c>
      <c r="G11533" t="s">
        <v>51</v>
      </c>
    </row>
    <row r="11534" spans="1:7" hidden="1" x14ac:dyDescent="0.25">
      <c r="A11534" t="s">
        <v>158</v>
      </c>
      <c r="B11534" s="23">
        <v>43637</v>
      </c>
      <c r="C11534">
        <v>47.1</v>
      </c>
      <c r="D11534" t="s">
        <v>135</v>
      </c>
      <c r="E11534" t="s">
        <v>127</v>
      </c>
      <c r="F11534">
        <v>9</v>
      </c>
      <c r="G11534" t="s">
        <v>51</v>
      </c>
    </row>
    <row r="11535" spans="1:7" hidden="1" x14ac:dyDescent="0.25">
      <c r="A11535" t="s">
        <v>158</v>
      </c>
      <c r="B11535" s="23">
        <v>43637</v>
      </c>
      <c r="C11535">
        <v>39.6</v>
      </c>
      <c r="D11535" t="s">
        <v>135</v>
      </c>
      <c r="E11535" t="s">
        <v>127</v>
      </c>
      <c r="F11535">
        <v>9</v>
      </c>
      <c r="G11535" t="s">
        <v>51</v>
      </c>
    </row>
    <row r="11536" spans="1:7" hidden="1" x14ac:dyDescent="0.25">
      <c r="A11536" t="s">
        <v>158</v>
      </c>
      <c r="B11536" s="23">
        <v>43637</v>
      </c>
      <c r="C11536">
        <v>39.6</v>
      </c>
      <c r="D11536" t="s">
        <v>135</v>
      </c>
      <c r="E11536" t="s">
        <v>127</v>
      </c>
      <c r="F11536">
        <v>9</v>
      </c>
      <c r="G11536" t="s">
        <v>51</v>
      </c>
    </row>
    <row r="11537" spans="1:7" hidden="1" x14ac:dyDescent="0.25">
      <c r="A11537" t="s">
        <v>158</v>
      </c>
      <c r="B11537" s="23">
        <v>43637</v>
      </c>
      <c r="C11537">
        <v>39.6</v>
      </c>
      <c r="D11537" t="s">
        <v>135</v>
      </c>
      <c r="E11537" t="s">
        <v>127</v>
      </c>
      <c r="F11537">
        <v>9</v>
      </c>
      <c r="G11537" t="s">
        <v>51</v>
      </c>
    </row>
    <row r="11538" spans="1:7" hidden="1" x14ac:dyDescent="0.25">
      <c r="A11538" t="s">
        <v>158</v>
      </c>
      <c r="B11538" s="23">
        <v>43637</v>
      </c>
      <c r="C11538">
        <v>132</v>
      </c>
      <c r="D11538" t="s">
        <v>135</v>
      </c>
      <c r="E11538" t="s">
        <v>127</v>
      </c>
      <c r="F11538">
        <v>9</v>
      </c>
      <c r="G11538" t="s">
        <v>51</v>
      </c>
    </row>
    <row r="11539" spans="1:7" hidden="1" x14ac:dyDescent="0.25">
      <c r="A11539" t="s">
        <v>158</v>
      </c>
      <c r="B11539" s="23">
        <v>43637</v>
      </c>
      <c r="C11539">
        <v>198</v>
      </c>
      <c r="D11539" t="s">
        <v>135</v>
      </c>
      <c r="E11539" t="s">
        <v>127</v>
      </c>
      <c r="F11539">
        <v>9</v>
      </c>
      <c r="G11539" t="s">
        <v>51</v>
      </c>
    </row>
    <row r="11540" spans="1:7" hidden="1" x14ac:dyDescent="0.25">
      <c r="A11540" t="s">
        <v>158</v>
      </c>
      <c r="B11540" s="23">
        <v>43637</v>
      </c>
      <c r="C11540">
        <v>39.6</v>
      </c>
      <c r="D11540" t="s">
        <v>135</v>
      </c>
      <c r="E11540" t="s">
        <v>127</v>
      </c>
      <c r="F11540">
        <v>9</v>
      </c>
      <c r="G11540" t="s">
        <v>51</v>
      </c>
    </row>
    <row r="11541" spans="1:7" hidden="1" x14ac:dyDescent="0.25">
      <c r="A11541" t="s">
        <v>158</v>
      </c>
      <c r="B11541" s="23">
        <v>43637</v>
      </c>
      <c r="C11541">
        <v>56.55</v>
      </c>
      <c r="D11541" t="s">
        <v>135</v>
      </c>
      <c r="E11541" t="s">
        <v>127</v>
      </c>
      <c r="F11541">
        <v>9</v>
      </c>
      <c r="G11541" t="s">
        <v>51</v>
      </c>
    </row>
    <row r="11542" spans="1:7" hidden="1" x14ac:dyDescent="0.25">
      <c r="A11542" t="s">
        <v>158</v>
      </c>
      <c r="B11542" s="23">
        <v>43637</v>
      </c>
      <c r="C11542">
        <v>47.1</v>
      </c>
      <c r="D11542" t="s">
        <v>135</v>
      </c>
      <c r="E11542" t="s">
        <v>127</v>
      </c>
      <c r="F11542">
        <v>9</v>
      </c>
      <c r="G11542" t="s">
        <v>51</v>
      </c>
    </row>
    <row r="11543" spans="1:7" hidden="1" x14ac:dyDescent="0.25">
      <c r="A11543" t="s">
        <v>158</v>
      </c>
      <c r="B11543" s="23">
        <v>43637</v>
      </c>
      <c r="C11543">
        <v>39.6</v>
      </c>
      <c r="D11543" t="s">
        <v>135</v>
      </c>
      <c r="E11543" t="s">
        <v>127</v>
      </c>
      <c r="F11543">
        <v>9</v>
      </c>
      <c r="G11543" t="s">
        <v>51</v>
      </c>
    </row>
    <row r="11544" spans="1:7" hidden="1" x14ac:dyDescent="0.25">
      <c r="A11544" t="s">
        <v>158</v>
      </c>
      <c r="B11544" s="23">
        <v>43637</v>
      </c>
      <c r="C11544">
        <v>92.4</v>
      </c>
      <c r="D11544" t="s">
        <v>135</v>
      </c>
      <c r="E11544" t="s">
        <v>127</v>
      </c>
      <c r="F11544">
        <v>9</v>
      </c>
      <c r="G11544" t="s">
        <v>51</v>
      </c>
    </row>
    <row r="11545" spans="1:7" hidden="1" x14ac:dyDescent="0.25">
      <c r="A11545" t="s">
        <v>158</v>
      </c>
      <c r="B11545" s="23">
        <v>43637</v>
      </c>
      <c r="C11545">
        <v>35.85</v>
      </c>
      <c r="D11545" t="s">
        <v>135</v>
      </c>
      <c r="E11545" t="s">
        <v>127</v>
      </c>
      <c r="F11545">
        <v>9</v>
      </c>
      <c r="G11545" t="s">
        <v>51</v>
      </c>
    </row>
    <row r="11546" spans="1:7" hidden="1" x14ac:dyDescent="0.25">
      <c r="A11546" t="s">
        <v>158</v>
      </c>
      <c r="B11546" s="23">
        <v>43637</v>
      </c>
      <c r="C11546">
        <v>221.7</v>
      </c>
      <c r="D11546" t="s">
        <v>135</v>
      </c>
      <c r="E11546" t="s">
        <v>127</v>
      </c>
      <c r="F11546">
        <v>9</v>
      </c>
      <c r="G11546" t="s">
        <v>51</v>
      </c>
    </row>
    <row r="11547" spans="1:7" hidden="1" x14ac:dyDescent="0.25">
      <c r="A11547" t="s">
        <v>158</v>
      </c>
      <c r="B11547" s="23">
        <v>43637</v>
      </c>
      <c r="C11547">
        <v>79.2</v>
      </c>
      <c r="D11547" t="s">
        <v>135</v>
      </c>
      <c r="E11547" t="s">
        <v>127</v>
      </c>
      <c r="F11547">
        <v>9</v>
      </c>
      <c r="G11547" t="s">
        <v>51</v>
      </c>
    </row>
    <row r="11548" spans="1:7" hidden="1" x14ac:dyDescent="0.25">
      <c r="A11548" t="s">
        <v>158</v>
      </c>
      <c r="B11548" s="23">
        <v>43637</v>
      </c>
      <c r="C11548">
        <v>66</v>
      </c>
      <c r="D11548" t="s">
        <v>135</v>
      </c>
      <c r="E11548" t="s">
        <v>127</v>
      </c>
      <c r="F11548">
        <v>9</v>
      </c>
      <c r="G11548" t="s">
        <v>51</v>
      </c>
    </row>
    <row r="11549" spans="1:7" hidden="1" x14ac:dyDescent="0.25">
      <c r="A11549" t="s">
        <v>158</v>
      </c>
      <c r="B11549" s="23">
        <v>43637</v>
      </c>
      <c r="C11549">
        <v>184.8</v>
      </c>
      <c r="D11549" t="s">
        <v>135</v>
      </c>
      <c r="E11549" t="s">
        <v>127</v>
      </c>
      <c r="F11549">
        <v>9</v>
      </c>
      <c r="G11549" t="s">
        <v>51</v>
      </c>
    </row>
    <row r="11550" spans="1:7" hidden="1" x14ac:dyDescent="0.25">
      <c r="A11550" t="s">
        <v>158</v>
      </c>
      <c r="B11550" s="23">
        <v>43637</v>
      </c>
      <c r="C11550">
        <v>26.4</v>
      </c>
      <c r="D11550" t="s">
        <v>135</v>
      </c>
      <c r="E11550" t="s">
        <v>127</v>
      </c>
      <c r="F11550">
        <v>9</v>
      </c>
      <c r="G11550" t="s">
        <v>51</v>
      </c>
    </row>
    <row r="11551" spans="1:7" hidden="1" x14ac:dyDescent="0.25">
      <c r="A11551" t="s">
        <v>158</v>
      </c>
      <c r="B11551" s="23">
        <v>43637</v>
      </c>
      <c r="C11551">
        <v>39.6</v>
      </c>
      <c r="D11551" t="s">
        <v>135</v>
      </c>
      <c r="E11551" t="s">
        <v>127</v>
      </c>
      <c r="F11551">
        <v>9</v>
      </c>
      <c r="G11551" t="s">
        <v>51</v>
      </c>
    </row>
    <row r="11552" spans="1:7" hidden="1" x14ac:dyDescent="0.25">
      <c r="A11552" t="s">
        <v>158</v>
      </c>
      <c r="B11552" s="23">
        <v>43637</v>
      </c>
      <c r="C11552">
        <v>29.1</v>
      </c>
      <c r="D11552" t="s">
        <v>135</v>
      </c>
      <c r="E11552" t="s">
        <v>127</v>
      </c>
      <c r="F11552">
        <v>9</v>
      </c>
      <c r="G11552" t="s">
        <v>51</v>
      </c>
    </row>
    <row r="11553" spans="1:7" hidden="1" x14ac:dyDescent="0.25">
      <c r="A11553" t="s">
        <v>158</v>
      </c>
      <c r="B11553" s="23">
        <v>43637</v>
      </c>
      <c r="C11553">
        <v>52.8</v>
      </c>
      <c r="D11553" t="s">
        <v>135</v>
      </c>
      <c r="E11553" t="s">
        <v>127</v>
      </c>
      <c r="F11553">
        <v>9</v>
      </c>
      <c r="G11553" t="s">
        <v>51</v>
      </c>
    </row>
    <row r="11554" spans="1:7" hidden="1" x14ac:dyDescent="0.25">
      <c r="A11554" t="s">
        <v>158</v>
      </c>
      <c r="B11554" s="23">
        <v>43637</v>
      </c>
      <c r="C11554">
        <v>43.35</v>
      </c>
      <c r="D11554" t="s">
        <v>135</v>
      </c>
      <c r="E11554" t="s">
        <v>127</v>
      </c>
      <c r="F11554">
        <v>9</v>
      </c>
      <c r="G11554" t="s">
        <v>51</v>
      </c>
    </row>
    <row r="11555" spans="1:7" hidden="1" x14ac:dyDescent="0.25">
      <c r="A11555" t="s">
        <v>158</v>
      </c>
      <c r="B11555" s="23">
        <v>43637</v>
      </c>
      <c r="C11555">
        <v>86.7</v>
      </c>
      <c r="D11555" t="s">
        <v>135</v>
      </c>
      <c r="E11555" t="s">
        <v>127</v>
      </c>
      <c r="F11555">
        <v>9</v>
      </c>
      <c r="G11555" t="s">
        <v>51</v>
      </c>
    </row>
    <row r="11556" spans="1:7" hidden="1" x14ac:dyDescent="0.25">
      <c r="A11556" t="s">
        <v>158</v>
      </c>
      <c r="B11556" s="23">
        <v>43637</v>
      </c>
      <c r="C11556">
        <v>26.4</v>
      </c>
      <c r="D11556" t="s">
        <v>135</v>
      </c>
      <c r="E11556" t="s">
        <v>127</v>
      </c>
      <c r="F11556">
        <v>9</v>
      </c>
      <c r="G11556" t="s">
        <v>51</v>
      </c>
    </row>
    <row r="11557" spans="1:7" hidden="1" x14ac:dyDescent="0.25">
      <c r="A11557" t="s">
        <v>158</v>
      </c>
      <c r="B11557" s="23">
        <v>43637</v>
      </c>
      <c r="C11557">
        <v>49.05</v>
      </c>
      <c r="D11557" t="s">
        <v>135</v>
      </c>
      <c r="E11557" t="s">
        <v>127</v>
      </c>
      <c r="F11557">
        <v>9</v>
      </c>
      <c r="G11557" t="s">
        <v>51</v>
      </c>
    </row>
    <row r="11558" spans="1:7" hidden="1" x14ac:dyDescent="0.25">
      <c r="A11558" t="s">
        <v>158</v>
      </c>
      <c r="B11558" s="23">
        <v>43637</v>
      </c>
      <c r="C11558">
        <v>32.1</v>
      </c>
      <c r="D11558" t="s">
        <v>135</v>
      </c>
      <c r="E11558" t="s">
        <v>127</v>
      </c>
      <c r="F11558">
        <v>9</v>
      </c>
      <c r="G11558" t="s">
        <v>51</v>
      </c>
    </row>
    <row r="11559" spans="1:7" hidden="1" x14ac:dyDescent="0.25">
      <c r="A11559" t="s">
        <v>158</v>
      </c>
      <c r="B11559" s="23">
        <v>43637</v>
      </c>
      <c r="C11559">
        <v>30.15</v>
      </c>
      <c r="D11559" t="s">
        <v>135</v>
      </c>
      <c r="E11559" t="s">
        <v>127</v>
      </c>
      <c r="F11559">
        <v>9</v>
      </c>
      <c r="G11559" t="s">
        <v>51</v>
      </c>
    </row>
    <row r="11560" spans="1:7" hidden="1" x14ac:dyDescent="0.25">
      <c r="A11560" t="s">
        <v>158</v>
      </c>
      <c r="B11560" s="23">
        <v>43637</v>
      </c>
      <c r="C11560">
        <v>79.2</v>
      </c>
      <c r="D11560" t="s">
        <v>135</v>
      </c>
      <c r="E11560" t="s">
        <v>127</v>
      </c>
      <c r="F11560">
        <v>9</v>
      </c>
      <c r="G11560" t="s">
        <v>51</v>
      </c>
    </row>
    <row r="11561" spans="1:7" hidden="1" x14ac:dyDescent="0.25">
      <c r="A11561" t="s">
        <v>158</v>
      </c>
      <c r="B11561" s="23">
        <v>43637</v>
      </c>
      <c r="C11561">
        <v>145.19999999999999</v>
      </c>
      <c r="D11561" t="s">
        <v>135</v>
      </c>
      <c r="E11561" t="s">
        <v>127</v>
      </c>
      <c r="F11561">
        <v>9</v>
      </c>
      <c r="G11561" t="s">
        <v>51</v>
      </c>
    </row>
    <row r="11562" spans="1:7" hidden="1" x14ac:dyDescent="0.25">
      <c r="A11562" t="s">
        <v>158</v>
      </c>
      <c r="B11562" s="23">
        <v>43637</v>
      </c>
      <c r="C11562">
        <v>26.4</v>
      </c>
      <c r="D11562" t="s">
        <v>135</v>
      </c>
      <c r="E11562" t="s">
        <v>127</v>
      </c>
      <c r="F11562">
        <v>9</v>
      </c>
      <c r="G11562" t="s">
        <v>51</v>
      </c>
    </row>
    <row r="11563" spans="1:7" hidden="1" x14ac:dyDescent="0.25">
      <c r="A11563" t="s">
        <v>158</v>
      </c>
      <c r="B11563" s="23">
        <v>43637</v>
      </c>
      <c r="C11563">
        <v>52.8</v>
      </c>
      <c r="D11563" t="s">
        <v>135</v>
      </c>
      <c r="E11563" t="s">
        <v>127</v>
      </c>
      <c r="F11563">
        <v>9</v>
      </c>
      <c r="G11563" t="s">
        <v>51</v>
      </c>
    </row>
    <row r="11564" spans="1:7" hidden="1" x14ac:dyDescent="0.25">
      <c r="A11564" t="s">
        <v>158</v>
      </c>
      <c r="B11564" s="23">
        <v>43637</v>
      </c>
      <c r="C11564">
        <v>39.6</v>
      </c>
      <c r="D11564" t="s">
        <v>135</v>
      </c>
      <c r="E11564" t="s">
        <v>127</v>
      </c>
      <c r="F11564">
        <v>9</v>
      </c>
      <c r="G11564" t="s">
        <v>51</v>
      </c>
    </row>
    <row r="11565" spans="1:7" hidden="1" x14ac:dyDescent="0.25">
      <c r="A11565" t="s">
        <v>158</v>
      </c>
      <c r="B11565" s="23">
        <v>43637</v>
      </c>
      <c r="C11565">
        <v>73.5</v>
      </c>
      <c r="D11565" t="s">
        <v>135</v>
      </c>
      <c r="E11565" t="s">
        <v>127</v>
      </c>
      <c r="F11565">
        <v>9</v>
      </c>
      <c r="G11565" t="s">
        <v>51</v>
      </c>
    </row>
    <row r="11566" spans="1:7" hidden="1" x14ac:dyDescent="0.25">
      <c r="A11566" t="s">
        <v>158</v>
      </c>
      <c r="B11566" s="23">
        <v>43637</v>
      </c>
      <c r="C11566">
        <v>26.4</v>
      </c>
      <c r="D11566" t="s">
        <v>135</v>
      </c>
      <c r="E11566" t="s">
        <v>127</v>
      </c>
      <c r="F11566">
        <v>9</v>
      </c>
      <c r="G11566" t="s">
        <v>51</v>
      </c>
    </row>
    <row r="11567" spans="1:7" hidden="1" x14ac:dyDescent="0.25">
      <c r="A11567" t="s">
        <v>158</v>
      </c>
      <c r="B11567" s="23">
        <v>43637</v>
      </c>
      <c r="C11567">
        <v>26.4</v>
      </c>
      <c r="D11567" t="s">
        <v>135</v>
      </c>
      <c r="E11567" t="s">
        <v>127</v>
      </c>
      <c r="F11567">
        <v>9</v>
      </c>
      <c r="G11567" t="s">
        <v>51</v>
      </c>
    </row>
    <row r="11568" spans="1:7" hidden="1" x14ac:dyDescent="0.25">
      <c r="A11568" t="s">
        <v>158</v>
      </c>
      <c r="B11568" s="23">
        <v>43637</v>
      </c>
      <c r="C11568">
        <v>141.44999999999999</v>
      </c>
      <c r="D11568" t="s">
        <v>135</v>
      </c>
      <c r="E11568" t="s">
        <v>127</v>
      </c>
      <c r="F11568">
        <v>9</v>
      </c>
      <c r="G11568" t="s">
        <v>51</v>
      </c>
    </row>
    <row r="11569" spans="1:7" hidden="1" x14ac:dyDescent="0.25">
      <c r="A11569" t="s">
        <v>158</v>
      </c>
      <c r="B11569" s="23">
        <v>43637</v>
      </c>
      <c r="C11569">
        <v>26.4</v>
      </c>
      <c r="D11569" t="s">
        <v>135</v>
      </c>
      <c r="E11569" t="s">
        <v>127</v>
      </c>
      <c r="F11569">
        <v>9</v>
      </c>
      <c r="G11569" t="s">
        <v>51</v>
      </c>
    </row>
    <row r="11570" spans="1:7" hidden="1" x14ac:dyDescent="0.25">
      <c r="A11570" t="s">
        <v>158</v>
      </c>
      <c r="B11570" s="23">
        <v>43637</v>
      </c>
      <c r="C11570">
        <v>132</v>
      </c>
      <c r="D11570" t="s">
        <v>135</v>
      </c>
      <c r="E11570" t="s">
        <v>127</v>
      </c>
      <c r="F11570">
        <v>9</v>
      </c>
      <c r="G11570" t="s">
        <v>51</v>
      </c>
    </row>
    <row r="11571" spans="1:7" hidden="1" x14ac:dyDescent="0.25">
      <c r="A11571" t="s">
        <v>158</v>
      </c>
      <c r="B11571" s="23">
        <v>43637</v>
      </c>
      <c r="C11571">
        <v>39.6</v>
      </c>
      <c r="D11571" t="s">
        <v>135</v>
      </c>
      <c r="E11571" t="s">
        <v>127</v>
      </c>
      <c r="F11571">
        <v>9</v>
      </c>
      <c r="G11571" t="s">
        <v>51</v>
      </c>
    </row>
    <row r="11572" spans="1:7" hidden="1" x14ac:dyDescent="0.25">
      <c r="A11572" t="s">
        <v>158</v>
      </c>
      <c r="B11572" s="23">
        <v>43637</v>
      </c>
      <c r="C11572">
        <v>35.85</v>
      </c>
      <c r="D11572" t="s">
        <v>135</v>
      </c>
      <c r="E11572" t="s">
        <v>127</v>
      </c>
      <c r="F11572">
        <v>9</v>
      </c>
      <c r="G11572" t="s">
        <v>51</v>
      </c>
    </row>
    <row r="11573" spans="1:7" hidden="1" x14ac:dyDescent="0.25">
      <c r="A11573" t="s">
        <v>158</v>
      </c>
      <c r="B11573" s="23">
        <v>43637</v>
      </c>
      <c r="C11573">
        <v>69.75</v>
      </c>
      <c r="D11573" t="s">
        <v>135</v>
      </c>
      <c r="E11573" t="s">
        <v>127</v>
      </c>
      <c r="F11573">
        <v>9</v>
      </c>
      <c r="G11573" t="s">
        <v>51</v>
      </c>
    </row>
    <row r="11574" spans="1:7" hidden="1" x14ac:dyDescent="0.25">
      <c r="A11574" t="s">
        <v>158</v>
      </c>
      <c r="B11574" s="23">
        <v>43637</v>
      </c>
      <c r="C11574">
        <v>39.6</v>
      </c>
      <c r="D11574" t="s">
        <v>135</v>
      </c>
      <c r="E11574" t="s">
        <v>127</v>
      </c>
      <c r="F11574">
        <v>9</v>
      </c>
      <c r="G11574" t="s">
        <v>51</v>
      </c>
    </row>
    <row r="11575" spans="1:7" hidden="1" x14ac:dyDescent="0.25">
      <c r="A11575" t="s">
        <v>158</v>
      </c>
      <c r="B11575" s="23">
        <v>43637</v>
      </c>
      <c r="C11575">
        <v>26.4</v>
      </c>
      <c r="D11575" t="s">
        <v>135</v>
      </c>
      <c r="E11575" t="s">
        <v>127</v>
      </c>
      <c r="F11575">
        <v>9</v>
      </c>
      <c r="G11575" t="s">
        <v>51</v>
      </c>
    </row>
    <row r="11576" spans="1:7" hidden="1" x14ac:dyDescent="0.25">
      <c r="A11576" t="s">
        <v>158</v>
      </c>
      <c r="B11576" s="23">
        <v>43637</v>
      </c>
      <c r="C11576">
        <v>66</v>
      </c>
      <c r="D11576" t="s">
        <v>135</v>
      </c>
      <c r="E11576" t="s">
        <v>127</v>
      </c>
      <c r="F11576">
        <v>9</v>
      </c>
      <c r="G11576" t="s">
        <v>51</v>
      </c>
    </row>
    <row r="11577" spans="1:7" hidden="1" x14ac:dyDescent="0.25">
      <c r="A11577" t="s">
        <v>158</v>
      </c>
      <c r="B11577" s="23">
        <v>43637</v>
      </c>
      <c r="C11577">
        <v>240.3</v>
      </c>
      <c r="D11577" t="s">
        <v>135</v>
      </c>
      <c r="E11577" t="s">
        <v>127</v>
      </c>
      <c r="F11577">
        <v>9</v>
      </c>
      <c r="G11577" t="s">
        <v>51</v>
      </c>
    </row>
    <row r="11578" spans="1:7" hidden="1" x14ac:dyDescent="0.25">
      <c r="A11578" t="s">
        <v>158</v>
      </c>
      <c r="B11578" s="23">
        <v>43637</v>
      </c>
      <c r="C11578">
        <v>150.9</v>
      </c>
      <c r="D11578" t="s">
        <v>135</v>
      </c>
      <c r="E11578" t="s">
        <v>127</v>
      </c>
      <c r="F11578">
        <v>9</v>
      </c>
      <c r="G11578" t="s">
        <v>51</v>
      </c>
    </row>
    <row r="11579" spans="1:7" hidden="1" x14ac:dyDescent="0.25">
      <c r="A11579" t="s">
        <v>158</v>
      </c>
      <c r="B11579" s="23">
        <v>43637</v>
      </c>
      <c r="C11579">
        <v>29.1</v>
      </c>
      <c r="D11579" t="s">
        <v>135</v>
      </c>
      <c r="E11579" t="s">
        <v>127</v>
      </c>
      <c r="F11579">
        <v>9</v>
      </c>
      <c r="G11579" t="s">
        <v>51</v>
      </c>
    </row>
    <row r="11580" spans="1:7" hidden="1" x14ac:dyDescent="0.25">
      <c r="A11580" t="s">
        <v>158</v>
      </c>
      <c r="B11580" s="23">
        <v>43637</v>
      </c>
      <c r="C11580">
        <v>26.4</v>
      </c>
      <c r="D11580" t="s">
        <v>135</v>
      </c>
      <c r="E11580" t="s">
        <v>127</v>
      </c>
      <c r="F11580">
        <v>9</v>
      </c>
      <c r="G11580" t="s">
        <v>51</v>
      </c>
    </row>
    <row r="11581" spans="1:7" hidden="1" x14ac:dyDescent="0.25">
      <c r="A11581" t="s">
        <v>158</v>
      </c>
      <c r="B11581" s="23">
        <v>43637</v>
      </c>
      <c r="C11581">
        <v>39.6</v>
      </c>
      <c r="D11581" t="s">
        <v>135</v>
      </c>
      <c r="E11581" t="s">
        <v>127</v>
      </c>
      <c r="F11581">
        <v>9</v>
      </c>
      <c r="G11581" t="s">
        <v>51</v>
      </c>
    </row>
    <row r="11582" spans="1:7" hidden="1" x14ac:dyDescent="0.25">
      <c r="A11582" t="s">
        <v>158</v>
      </c>
      <c r="B11582" s="23">
        <v>43637</v>
      </c>
      <c r="C11582">
        <v>26.4</v>
      </c>
      <c r="D11582" t="s">
        <v>135</v>
      </c>
      <c r="E11582" t="s">
        <v>127</v>
      </c>
      <c r="F11582">
        <v>9</v>
      </c>
      <c r="G11582" t="s">
        <v>51</v>
      </c>
    </row>
    <row r="11583" spans="1:7" hidden="1" x14ac:dyDescent="0.25">
      <c r="A11583" t="s">
        <v>158</v>
      </c>
      <c r="B11583" s="23">
        <v>43637</v>
      </c>
      <c r="C11583">
        <v>26.4</v>
      </c>
      <c r="D11583" t="s">
        <v>135</v>
      </c>
      <c r="E11583" t="s">
        <v>127</v>
      </c>
      <c r="F11583">
        <v>9</v>
      </c>
      <c r="G11583" t="s">
        <v>51</v>
      </c>
    </row>
    <row r="11584" spans="1:7" hidden="1" x14ac:dyDescent="0.25">
      <c r="A11584" t="s">
        <v>158</v>
      </c>
      <c r="B11584" s="23">
        <v>43637</v>
      </c>
      <c r="C11584">
        <v>26.4</v>
      </c>
      <c r="D11584" t="s">
        <v>135</v>
      </c>
      <c r="E11584" t="s">
        <v>127</v>
      </c>
      <c r="F11584">
        <v>9</v>
      </c>
      <c r="G11584" t="s">
        <v>51</v>
      </c>
    </row>
    <row r="11585" spans="1:7" hidden="1" x14ac:dyDescent="0.25">
      <c r="A11585" t="s">
        <v>158</v>
      </c>
      <c r="B11585" s="23">
        <v>43637</v>
      </c>
      <c r="C11585">
        <v>46.05</v>
      </c>
      <c r="D11585" t="s">
        <v>135</v>
      </c>
      <c r="E11585" t="s">
        <v>127</v>
      </c>
      <c r="F11585">
        <v>9</v>
      </c>
      <c r="G11585" t="s">
        <v>51</v>
      </c>
    </row>
    <row r="11586" spans="1:7" hidden="1" x14ac:dyDescent="0.25">
      <c r="A11586" t="s">
        <v>158</v>
      </c>
      <c r="B11586" s="23">
        <v>43637</v>
      </c>
      <c r="C11586">
        <v>39.6</v>
      </c>
      <c r="D11586" t="s">
        <v>135</v>
      </c>
      <c r="E11586" t="s">
        <v>127</v>
      </c>
      <c r="F11586">
        <v>9</v>
      </c>
      <c r="G11586" t="s">
        <v>51</v>
      </c>
    </row>
    <row r="11587" spans="1:7" hidden="1" x14ac:dyDescent="0.25">
      <c r="A11587" t="s">
        <v>158</v>
      </c>
      <c r="B11587" s="23">
        <v>43637</v>
      </c>
      <c r="C11587">
        <v>82.95</v>
      </c>
      <c r="D11587" t="s">
        <v>135</v>
      </c>
      <c r="E11587" t="s">
        <v>127</v>
      </c>
      <c r="F11587">
        <v>9</v>
      </c>
      <c r="G11587" t="s">
        <v>51</v>
      </c>
    </row>
    <row r="11588" spans="1:7" hidden="1" x14ac:dyDescent="0.25">
      <c r="A11588" t="s">
        <v>158</v>
      </c>
      <c r="B11588" s="23">
        <v>43637</v>
      </c>
      <c r="C11588">
        <v>32.1</v>
      </c>
      <c r="D11588" t="s">
        <v>135</v>
      </c>
      <c r="E11588" t="s">
        <v>127</v>
      </c>
      <c r="F11588">
        <v>9</v>
      </c>
      <c r="G11588" t="s">
        <v>51</v>
      </c>
    </row>
    <row r="11589" spans="1:7" hidden="1" x14ac:dyDescent="0.25">
      <c r="A11589" t="s">
        <v>158</v>
      </c>
      <c r="B11589" s="23">
        <v>43637</v>
      </c>
      <c r="C11589">
        <v>101.85</v>
      </c>
      <c r="D11589" t="s">
        <v>135</v>
      </c>
      <c r="E11589" t="s">
        <v>127</v>
      </c>
      <c r="F11589">
        <v>9</v>
      </c>
      <c r="G11589" t="s">
        <v>51</v>
      </c>
    </row>
    <row r="11590" spans="1:7" hidden="1" x14ac:dyDescent="0.25">
      <c r="A11590" t="s">
        <v>158</v>
      </c>
      <c r="B11590" s="23">
        <v>43637</v>
      </c>
      <c r="C11590">
        <v>26.4</v>
      </c>
      <c r="D11590" t="s">
        <v>135</v>
      </c>
      <c r="E11590" t="s">
        <v>127</v>
      </c>
      <c r="F11590">
        <v>9</v>
      </c>
      <c r="G11590" t="s">
        <v>51</v>
      </c>
    </row>
    <row r="11591" spans="1:7" hidden="1" x14ac:dyDescent="0.25">
      <c r="A11591" t="s">
        <v>158</v>
      </c>
      <c r="B11591" s="23">
        <v>43637</v>
      </c>
      <c r="C11591">
        <v>26.4</v>
      </c>
      <c r="D11591" t="s">
        <v>135</v>
      </c>
      <c r="E11591" t="s">
        <v>127</v>
      </c>
      <c r="F11591">
        <v>9</v>
      </c>
      <c r="G11591" t="s">
        <v>51</v>
      </c>
    </row>
    <row r="11592" spans="1:7" hidden="1" x14ac:dyDescent="0.25">
      <c r="A11592" t="s">
        <v>158</v>
      </c>
      <c r="B11592" s="23">
        <v>43637</v>
      </c>
      <c r="C11592">
        <v>26.4</v>
      </c>
      <c r="D11592" t="s">
        <v>135</v>
      </c>
      <c r="E11592" t="s">
        <v>127</v>
      </c>
      <c r="F11592">
        <v>9</v>
      </c>
      <c r="G11592" t="s">
        <v>51</v>
      </c>
    </row>
    <row r="11593" spans="1:7" hidden="1" x14ac:dyDescent="0.25">
      <c r="A11593" t="s">
        <v>158</v>
      </c>
      <c r="B11593" s="23">
        <v>43637</v>
      </c>
      <c r="C11593">
        <v>86.7</v>
      </c>
      <c r="D11593" t="s">
        <v>135</v>
      </c>
      <c r="E11593" t="s">
        <v>127</v>
      </c>
      <c r="F11593">
        <v>9</v>
      </c>
      <c r="G11593" t="s">
        <v>51</v>
      </c>
    </row>
    <row r="11594" spans="1:7" hidden="1" x14ac:dyDescent="0.25">
      <c r="A11594" t="s">
        <v>158</v>
      </c>
      <c r="B11594" s="23">
        <v>43637</v>
      </c>
      <c r="C11594">
        <v>39.6</v>
      </c>
      <c r="D11594" t="s">
        <v>135</v>
      </c>
      <c r="E11594" t="s">
        <v>127</v>
      </c>
      <c r="F11594">
        <v>9</v>
      </c>
      <c r="G11594" t="s">
        <v>51</v>
      </c>
    </row>
    <row r="11595" spans="1:7" hidden="1" x14ac:dyDescent="0.25">
      <c r="A11595" t="s">
        <v>158</v>
      </c>
      <c r="B11595" s="23">
        <v>43637</v>
      </c>
      <c r="C11595">
        <v>26.4</v>
      </c>
      <c r="D11595" t="s">
        <v>135</v>
      </c>
      <c r="E11595" t="s">
        <v>127</v>
      </c>
      <c r="F11595">
        <v>9</v>
      </c>
      <c r="G11595" t="s">
        <v>51</v>
      </c>
    </row>
    <row r="11596" spans="1:7" hidden="1" x14ac:dyDescent="0.25">
      <c r="A11596" t="s">
        <v>158</v>
      </c>
      <c r="B11596" s="23">
        <v>43637</v>
      </c>
      <c r="C11596">
        <v>26.4</v>
      </c>
      <c r="D11596" t="s">
        <v>135</v>
      </c>
      <c r="E11596" t="s">
        <v>127</v>
      </c>
      <c r="F11596">
        <v>9</v>
      </c>
      <c r="G11596" t="s">
        <v>51</v>
      </c>
    </row>
    <row r="11597" spans="1:7" hidden="1" x14ac:dyDescent="0.25">
      <c r="A11597" t="s">
        <v>158</v>
      </c>
      <c r="B11597" s="23">
        <v>43637</v>
      </c>
      <c r="C11597">
        <v>128.25</v>
      </c>
      <c r="D11597" t="s">
        <v>135</v>
      </c>
      <c r="E11597" t="s">
        <v>127</v>
      </c>
      <c r="F11597">
        <v>9</v>
      </c>
      <c r="G11597" t="s">
        <v>51</v>
      </c>
    </row>
    <row r="11598" spans="1:7" hidden="1" x14ac:dyDescent="0.25">
      <c r="A11598" t="s">
        <v>158</v>
      </c>
      <c r="B11598" s="23">
        <v>43637</v>
      </c>
      <c r="C11598">
        <v>43.35</v>
      </c>
      <c r="D11598" t="s">
        <v>135</v>
      </c>
      <c r="E11598" t="s">
        <v>127</v>
      </c>
      <c r="F11598">
        <v>9</v>
      </c>
      <c r="G11598" t="s">
        <v>51</v>
      </c>
    </row>
    <row r="11599" spans="1:7" hidden="1" x14ac:dyDescent="0.25">
      <c r="A11599" t="s">
        <v>158</v>
      </c>
      <c r="B11599" s="23">
        <v>43637</v>
      </c>
      <c r="C11599">
        <v>129.30000000000001</v>
      </c>
      <c r="D11599" t="s">
        <v>135</v>
      </c>
      <c r="E11599" t="s">
        <v>127</v>
      </c>
      <c r="F11599">
        <v>9</v>
      </c>
      <c r="G11599" t="s">
        <v>51</v>
      </c>
    </row>
    <row r="11600" spans="1:7" hidden="1" x14ac:dyDescent="0.25">
      <c r="A11600" t="s">
        <v>158</v>
      </c>
      <c r="B11600" s="23">
        <v>43637</v>
      </c>
      <c r="C11600">
        <v>26.4</v>
      </c>
      <c r="D11600" t="s">
        <v>135</v>
      </c>
      <c r="E11600" t="s">
        <v>127</v>
      </c>
      <c r="F11600">
        <v>9</v>
      </c>
      <c r="G11600" t="s">
        <v>51</v>
      </c>
    </row>
    <row r="11601" spans="1:7" hidden="1" x14ac:dyDescent="0.25">
      <c r="A11601" t="s">
        <v>158</v>
      </c>
      <c r="B11601" s="23">
        <v>43637</v>
      </c>
      <c r="C11601">
        <v>138.75</v>
      </c>
      <c r="D11601" t="s">
        <v>135</v>
      </c>
      <c r="E11601" t="s">
        <v>127</v>
      </c>
      <c r="F11601">
        <v>9</v>
      </c>
      <c r="G11601" t="s">
        <v>51</v>
      </c>
    </row>
    <row r="11602" spans="1:7" hidden="1" x14ac:dyDescent="0.25">
      <c r="A11602" t="s">
        <v>158</v>
      </c>
      <c r="B11602" s="23">
        <v>43637</v>
      </c>
      <c r="C11602">
        <v>79.2</v>
      </c>
      <c r="D11602" t="s">
        <v>135</v>
      </c>
      <c r="E11602" t="s">
        <v>127</v>
      </c>
      <c r="F11602">
        <v>9</v>
      </c>
      <c r="G11602" t="s">
        <v>51</v>
      </c>
    </row>
    <row r="11603" spans="1:7" hidden="1" x14ac:dyDescent="0.25">
      <c r="A11603" t="s">
        <v>158</v>
      </c>
      <c r="B11603" s="23">
        <v>43637</v>
      </c>
      <c r="C11603">
        <v>26.4</v>
      </c>
      <c r="D11603" t="s">
        <v>135</v>
      </c>
      <c r="E11603" t="s">
        <v>127</v>
      </c>
      <c r="F11603">
        <v>9</v>
      </c>
      <c r="G11603" t="s">
        <v>51</v>
      </c>
    </row>
    <row r="11604" spans="1:7" hidden="1" x14ac:dyDescent="0.25">
      <c r="A11604" t="s">
        <v>158</v>
      </c>
      <c r="B11604" s="23">
        <v>43637</v>
      </c>
      <c r="C11604">
        <v>56.55</v>
      </c>
      <c r="D11604" t="s">
        <v>135</v>
      </c>
      <c r="E11604" t="s">
        <v>127</v>
      </c>
      <c r="F11604">
        <v>9</v>
      </c>
      <c r="G11604" t="s">
        <v>51</v>
      </c>
    </row>
    <row r="11605" spans="1:7" hidden="1" x14ac:dyDescent="0.25">
      <c r="A11605" t="s">
        <v>158</v>
      </c>
      <c r="B11605" s="23">
        <v>43637</v>
      </c>
      <c r="C11605">
        <v>26.4</v>
      </c>
      <c r="D11605" t="s">
        <v>135</v>
      </c>
      <c r="E11605" t="s">
        <v>127</v>
      </c>
      <c r="F11605">
        <v>9</v>
      </c>
      <c r="G11605" t="s">
        <v>51</v>
      </c>
    </row>
    <row r="11606" spans="1:7" hidden="1" x14ac:dyDescent="0.25">
      <c r="A11606" t="s">
        <v>158</v>
      </c>
      <c r="B11606" s="23">
        <v>43637</v>
      </c>
      <c r="C11606">
        <v>26.4</v>
      </c>
      <c r="D11606" t="s">
        <v>135</v>
      </c>
      <c r="E11606" t="s">
        <v>127</v>
      </c>
      <c r="F11606">
        <v>9</v>
      </c>
      <c r="G11606" t="s">
        <v>51</v>
      </c>
    </row>
    <row r="11607" spans="1:7" hidden="1" x14ac:dyDescent="0.25">
      <c r="A11607" t="s">
        <v>158</v>
      </c>
      <c r="B11607" s="23">
        <v>43637</v>
      </c>
      <c r="C11607">
        <v>69.75</v>
      </c>
      <c r="D11607" t="s">
        <v>135</v>
      </c>
      <c r="E11607" t="s">
        <v>127</v>
      </c>
      <c r="F11607">
        <v>9</v>
      </c>
      <c r="G11607" t="s">
        <v>51</v>
      </c>
    </row>
    <row r="11608" spans="1:7" hidden="1" x14ac:dyDescent="0.25">
      <c r="A11608" t="s">
        <v>158</v>
      </c>
      <c r="B11608" s="23">
        <v>43637</v>
      </c>
      <c r="C11608">
        <v>39.6</v>
      </c>
      <c r="D11608" t="s">
        <v>135</v>
      </c>
      <c r="E11608" t="s">
        <v>127</v>
      </c>
      <c r="F11608">
        <v>9</v>
      </c>
      <c r="G11608" t="s">
        <v>51</v>
      </c>
    </row>
    <row r="11609" spans="1:7" hidden="1" x14ac:dyDescent="0.25">
      <c r="A11609" t="s">
        <v>158</v>
      </c>
      <c r="B11609" s="23">
        <v>43637</v>
      </c>
      <c r="C11609">
        <v>26.4</v>
      </c>
      <c r="D11609" t="s">
        <v>135</v>
      </c>
      <c r="E11609" t="s">
        <v>127</v>
      </c>
      <c r="F11609">
        <v>9</v>
      </c>
      <c r="G11609" t="s">
        <v>51</v>
      </c>
    </row>
    <row r="11610" spans="1:7" hidden="1" x14ac:dyDescent="0.25">
      <c r="A11610" t="s">
        <v>158</v>
      </c>
      <c r="B11610" s="23">
        <v>43637</v>
      </c>
      <c r="C11610">
        <v>39.6</v>
      </c>
      <c r="D11610" t="s">
        <v>135</v>
      </c>
      <c r="E11610" t="s">
        <v>127</v>
      </c>
      <c r="F11610">
        <v>9</v>
      </c>
      <c r="G11610" t="s">
        <v>51</v>
      </c>
    </row>
    <row r="11611" spans="1:7" hidden="1" x14ac:dyDescent="0.25">
      <c r="A11611" t="s">
        <v>158</v>
      </c>
      <c r="B11611" s="23">
        <v>43637</v>
      </c>
      <c r="C11611">
        <v>26.4</v>
      </c>
      <c r="D11611" t="s">
        <v>135</v>
      </c>
      <c r="E11611" t="s">
        <v>127</v>
      </c>
      <c r="F11611">
        <v>9</v>
      </c>
      <c r="G11611" t="s">
        <v>51</v>
      </c>
    </row>
    <row r="11612" spans="1:7" hidden="1" x14ac:dyDescent="0.25">
      <c r="A11612" t="s">
        <v>158</v>
      </c>
      <c r="B11612" s="23">
        <v>43637</v>
      </c>
      <c r="C11612">
        <v>30.15</v>
      </c>
      <c r="D11612" t="s">
        <v>135</v>
      </c>
      <c r="E11612" t="s">
        <v>127</v>
      </c>
      <c r="F11612">
        <v>9</v>
      </c>
      <c r="G11612" t="s">
        <v>51</v>
      </c>
    </row>
    <row r="11613" spans="1:7" hidden="1" x14ac:dyDescent="0.25">
      <c r="A11613" t="s">
        <v>158</v>
      </c>
      <c r="B11613" s="23">
        <v>43637</v>
      </c>
      <c r="C11613">
        <v>52.8</v>
      </c>
      <c r="D11613" t="s">
        <v>135</v>
      </c>
      <c r="E11613" t="s">
        <v>127</v>
      </c>
      <c r="F11613">
        <v>9</v>
      </c>
      <c r="G11613" t="s">
        <v>51</v>
      </c>
    </row>
    <row r="11614" spans="1:7" hidden="1" x14ac:dyDescent="0.25">
      <c r="A11614" t="s">
        <v>158</v>
      </c>
      <c r="B11614" s="23">
        <v>43637</v>
      </c>
      <c r="C11614">
        <v>39.6</v>
      </c>
      <c r="D11614" t="s">
        <v>135</v>
      </c>
      <c r="E11614" t="s">
        <v>127</v>
      </c>
      <c r="F11614">
        <v>9</v>
      </c>
      <c r="G11614" t="s">
        <v>51</v>
      </c>
    </row>
    <row r="11615" spans="1:7" hidden="1" x14ac:dyDescent="0.25">
      <c r="A11615" t="s">
        <v>158</v>
      </c>
      <c r="B11615" s="23">
        <v>43637</v>
      </c>
      <c r="C11615">
        <v>224.4</v>
      </c>
      <c r="D11615" t="s">
        <v>135</v>
      </c>
      <c r="E11615" t="s">
        <v>127</v>
      </c>
      <c r="F11615">
        <v>9</v>
      </c>
      <c r="G11615" t="s">
        <v>51</v>
      </c>
    </row>
    <row r="11616" spans="1:7" hidden="1" x14ac:dyDescent="0.25">
      <c r="A11616" t="s">
        <v>158</v>
      </c>
      <c r="B11616" s="23">
        <v>43637</v>
      </c>
      <c r="C11616">
        <v>52.8</v>
      </c>
      <c r="D11616" t="s">
        <v>135</v>
      </c>
      <c r="E11616" t="s">
        <v>127</v>
      </c>
      <c r="F11616">
        <v>9</v>
      </c>
      <c r="G11616" t="s">
        <v>51</v>
      </c>
    </row>
    <row r="11617" spans="1:7" hidden="1" x14ac:dyDescent="0.25">
      <c r="A11617" t="s">
        <v>158</v>
      </c>
      <c r="B11617" s="23">
        <v>43637</v>
      </c>
      <c r="C11617">
        <v>68.7</v>
      </c>
      <c r="D11617" t="s">
        <v>135</v>
      </c>
      <c r="E11617" t="s">
        <v>127</v>
      </c>
      <c r="F11617">
        <v>9</v>
      </c>
      <c r="G11617" t="s">
        <v>51</v>
      </c>
    </row>
    <row r="11618" spans="1:7" hidden="1" x14ac:dyDescent="0.25">
      <c r="A11618" t="s">
        <v>158</v>
      </c>
      <c r="B11618" s="23">
        <v>43637</v>
      </c>
      <c r="C11618">
        <v>96.15</v>
      </c>
      <c r="D11618" t="s">
        <v>135</v>
      </c>
      <c r="E11618" t="s">
        <v>127</v>
      </c>
      <c r="F11618">
        <v>9</v>
      </c>
      <c r="G11618" t="s">
        <v>51</v>
      </c>
    </row>
    <row r="11619" spans="1:7" hidden="1" x14ac:dyDescent="0.25">
      <c r="A11619" t="s">
        <v>158</v>
      </c>
      <c r="B11619" s="23">
        <v>43637</v>
      </c>
      <c r="C11619">
        <v>33.15</v>
      </c>
      <c r="D11619" t="s">
        <v>135</v>
      </c>
      <c r="E11619" t="s">
        <v>127</v>
      </c>
      <c r="F11619">
        <v>9</v>
      </c>
      <c r="G11619" t="s">
        <v>51</v>
      </c>
    </row>
    <row r="11620" spans="1:7" hidden="1" x14ac:dyDescent="0.25">
      <c r="A11620" t="s">
        <v>158</v>
      </c>
      <c r="B11620" s="23">
        <v>43637</v>
      </c>
      <c r="C11620">
        <v>39.6</v>
      </c>
      <c r="D11620" t="s">
        <v>135</v>
      </c>
      <c r="E11620" t="s">
        <v>127</v>
      </c>
      <c r="F11620">
        <v>9</v>
      </c>
      <c r="G11620" t="s">
        <v>51</v>
      </c>
    </row>
    <row r="11621" spans="1:7" hidden="1" x14ac:dyDescent="0.25">
      <c r="A11621" t="s">
        <v>158</v>
      </c>
      <c r="B11621" s="23">
        <v>43637</v>
      </c>
      <c r="C11621">
        <v>62.25</v>
      </c>
      <c r="D11621" t="s">
        <v>135</v>
      </c>
      <c r="E11621" t="s">
        <v>127</v>
      </c>
      <c r="F11621">
        <v>9</v>
      </c>
      <c r="G11621" t="s">
        <v>51</v>
      </c>
    </row>
    <row r="11622" spans="1:7" hidden="1" x14ac:dyDescent="0.25">
      <c r="A11622" t="s">
        <v>158</v>
      </c>
      <c r="B11622" s="23">
        <v>43637</v>
      </c>
      <c r="C11622">
        <v>79.2</v>
      </c>
      <c r="D11622" t="s">
        <v>135</v>
      </c>
      <c r="E11622" t="s">
        <v>127</v>
      </c>
      <c r="F11622">
        <v>9</v>
      </c>
      <c r="G11622" t="s">
        <v>51</v>
      </c>
    </row>
    <row r="11623" spans="1:7" hidden="1" x14ac:dyDescent="0.25">
      <c r="A11623" t="s">
        <v>158</v>
      </c>
      <c r="B11623" s="23">
        <v>43637</v>
      </c>
      <c r="C11623">
        <v>45.3</v>
      </c>
      <c r="D11623" t="s">
        <v>135</v>
      </c>
      <c r="E11623" t="s">
        <v>127</v>
      </c>
      <c r="F11623">
        <v>9</v>
      </c>
      <c r="G11623" t="s">
        <v>51</v>
      </c>
    </row>
    <row r="11624" spans="1:7" hidden="1" x14ac:dyDescent="0.25">
      <c r="A11624" t="s">
        <v>158</v>
      </c>
      <c r="B11624" s="23">
        <v>43637</v>
      </c>
      <c r="C11624">
        <v>30.15</v>
      </c>
      <c r="D11624" t="s">
        <v>135</v>
      </c>
      <c r="E11624" t="s">
        <v>127</v>
      </c>
      <c r="F11624">
        <v>9</v>
      </c>
      <c r="G11624" t="s">
        <v>51</v>
      </c>
    </row>
    <row r="11625" spans="1:7" hidden="1" x14ac:dyDescent="0.25">
      <c r="A11625" t="s">
        <v>158</v>
      </c>
      <c r="B11625" s="23">
        <v>43637</v>
      </c>
      <c r="C11625">
        <v>52.8</v>
      </c>
      <c r="D11625" t="s">
        <v>135</v>
      </c>
      <c r="E11625" t="s">
        <v>127</v>
      </c>
      <c r="F11625">
        <v>9</v>
      </c>
      <c r="G11625" t="s">
        <v>51</v>
      </c>
    </row>
    <row r="11626" spans="1:7" hidden="1" x14ac:dyDescent="0.25">
      <c r="A11626" t="s">
        <v>158</v>
      </c>
      <c r="B11626" s="23">
        <v>43637</v>
      </c>
      <c r="C11626">
        <v>39.6</v>
      </c>
      <c r="D11626" t="s">
        <v>135</v>
      </c>
      <c r="E11626" t="s">
        <v>127</v>
      </c>
      <c r="F11626">
        <v>9</v>
      </c>
      <c r="G11626" t="s">
        <v>51</v>
      </c>
    </row>
    <row r="11627" spans="1:7" hidden="1" x14ac:dyDescent="0.25">
      <c r="A11627" t="s">
        <v>158</v>
      </c>
      <c r="B11627" s="23">
        <v>43637</v>
      </c>
      <c r="C11627">
        <v>171.6</v>
      </c>
      <c r="D11627" t="s">
        <v>135</v>
      </c>
      <c r="E11627" t="s">
        <v>127</v>
      </c>
      <c r="F11627">
        <v>9</v>
      </c>
      <c r="G11627" t="s">
        <v>51</v>
      </c>
    </row>
    <row r="11628" spans="1:7" hidden="1" x14ac:dyDescent="0.25">
      <c r="A11628" t="s">
        <v>158</v>
      </c>
      <c r="B11628" s="23">
        <v>43637</v>
      </c>
      <c r="C11628">
        <v>132</v>
      </c>
      <c r="D11628" t="s">
        <v>135</v>
      </c>
      <c r="E11628" t="s">
        <v>127</v>
      </c>
      <c r="F11628">
        <v>9</v>
      </c>
      <c r="G11628" t="s">
        <v>51</v>
      </c>
    </row>
    <row r="11629" spans="1:7" hidden="1" x14ac:dyDescent="0.25">
      <c r="A11629" t="s">
        <v>158</v>
      </c>
      <c r="B11629" s="23">
        <v>43637</v>
      </c>
      <c r="C11629">
        <v>39.6</v>
      </c>
      <c r="D11629" t="s">
        <v>135</v>
      </c>
      <c r="E11629" t="s">
        <v>127</v>
      </c>
      <c r="F11629">
        <v>9</v>
      </c>
      <c r="G11629" t="s">
        <v>51</v>
      </c>
    </row>
    <row r="11630" spans="1:7" hidden="1" x14ac:dyDescent="0.25">
      <c r="A11630" t="s">
        <v>158</v>
      </c>
      <c r="B11630" s="23">
        <v>43637</v>
      </c>
      <c r="C11630">
        <v>39.6</v>
      </c>
      <c r="D11630" t="s">
        <v>135</v>
      </c>
      <c r="E11630" t="s">
        <v>127</v>
      </c>
      <c r="F11630">
        <v>9</v>
      </c>
      <c r="G11630" t="s">
        <v>51</v>
      </c>
    </row>
    <row r="11631" spans="1:7" hidden="1" x14ac:dyDescent="0.25">
      <c r="A11631" t="s">
        <v>158</v>
      </c>
      <c r="B11631" s="23">
        <v>43637</v>
      </c>
      <c r="C11631">
        <v>52.8</v>
      </c>
      <c r="D11631" t="s">
        <v>135</v>
      </c>
      <c r="E11631" t="s">
        <v>127</v>
      </c>
      <c r="F11631">
        <v>9</v>
      </c>
      <c r="G11631" t="s">
        <v>51</v>
      </c>
    </row>
    <row r="11632" spans="1:7" hidden="1" x14ac:dyDescent="0.25">
      <c r="A11632" t="s">
        <v>158</v>
      </c>
      <c r="B11632" s="23">
        <v>43637</v>
      </c>
      <c r="C11632">
        <v>49.05</v>
      </c>
      <c r="D11632" t="s">
        <v>135</v>
      </c>
      <c r="E11632" t="s">
        <v>127</v>
      </c>
      <c r="F11632">
        <v>9</v>
      </c>
      <c r="G11632" t="s">
        <v>51</v>
      </c>
    </row>
    <row r="11633" spans="1:7" hidden="1" x14ac:dyDescent="0.25">
      <c r="A11633" t="s">
        <v>158</v>
      </c>
      <c r="B11633" s="23">
        <v>43637</v>
      </c>
      <c r="C11633">
        <v>26.4</v>
      </c>
      <c r="D11633" t="s">
        <v>135</v>
      </c>
      <c r="E11633" t="s">
        <v>127</v>
      </c>
      <c r="F11633">
        <v>9</v>
      </c>
      <c r="G11633" t="s">
        <v>51</v>
      </c>
    </row>
    <row r="11634" spans="1:7" hidden="1" x14ac:dyDescent="0.25">
      <c r="A11634" t="s">
        <v>158</v>
      </c>
      <c r="B11634" s="23">
        <v>43637</v>
      </c>
      <c r="C11634">
        <v>161.1</v>
      </c>
      <c r="D11634" t="s">
        <v>135</v>
      </c>
      <c r="E11634" t="s">
        <v>127</v>
      </c>
      <c r="F11634">
        <v>9</v>
      </c>
      <c r="G11634" t="s">
        <v>51</v>
      </c>
    </row>
    <row r="11635" spans="1:7" hidden="1" x14ac:dyDescent="0.25">
      <c r="A11635" t="s">
        <v>158</v>
      </c>
      <c r="B11635" s="23">
        <v>43637</v>
      </c>
      <c r="C11635">
        <v>29.1</v>
      </c>
      <c r="D11635" t="s">
        <v>135</v>
      </c>
      <c r="E11635" t="s">
        <v>127</v>
      </c>
      <c r="F11635">
        <v>9</v>
      </c>
      <c r="G11635" t="s">
        <v>51</v>
      </c>
    </row>
    <row r="11636" spans="1:7" hidden="1" x14ac:dyDescent="0.25">
      <c r="A11636" t="s">
        <v>158</v>
      </c>
      <c r="B11636" s="23">
        <v>43637</v>
      </c>
      <c r="C11636">
        <v>26.4</v>
      </c>
      <c r="D11636" t="s">
        <v>135</v>
      </c>
      <c r="E11636" t="s">
        <v>127</v>
      </c>
      <c r="F11636">
        <v>9</v>
      </c>
      <c r="G11636" t="s">
        <v>51</v>
      </c>
    </row>
    <row r="11637" spans="1:7" hidden="1" x14ac:dyDescent="0.25">
      <c r="A11637" t="s">
        <v>158</v>
      </c>
      <c r="B11637" s="23">
        <v>43637</v>
      </c>
      <c r="C11637">
        <v>26.4</v>
      </c>
      <c r="D11637" t="s">
        <v>135</v>
      </c>
      <c r="E11637" t="s">
        <v>127</v>
      </c>
      <c r="F11637">
        <v>9</v>
      </c>
      <c r="G11637" t="s">
        <v>51</v>
      </c>
    </row>
    <row r="11638" spans="1:7" hidden="1" x14ac:dyDescent="0.25">
      <c r="A11638" t="s">
        <v>158</v>
      </c>
      <c r="B11638" s="23">
        <v>43637</v>
      </c>
      <c r="C11638">
        <v>39.6</v>
      </c>
      <c r="D11638" t="s">
        <v>135</v>
      </c>
      <c r="E11638" t="s">
        <v>127</v>
      </c>
      <c r="F11638">
        <v>9</v>
      </c>
      <c r="G11638" t="s">
        <v>51</v>
      </c>
    </row>
    <row r="11639" spans="1:7" hidden="1" x14ac:dyDescent="0.25">
      <c r="A11639" t="s">
        <v>158</v>
      </c>
      <c r="B11639" s="23">
        <v>43637</v>
      </c>
      <c r="C11639">
        <v>105.6</v>
      </c>
      <c r="D11639" t="s">
        <v>135</v>
      </c>
      <c r="E11639" t="s">
        <v>127</v>
      </c>
      <c r="F11639">
        <v>9</v>
      </c>
      <c r="G11639" t="s">
        <v>51</v>
      </c>
    </row>
    <row r="11640" spans="1:7" hidden="1" x14ac:dyDescent="0.25">
      <c r="A11640" t="s">
        <v>158</v>
      </c>
      <c r="B11640" s="23">
        <v>43637</v>
      </c>
      <c r="C11640">
        <v>39.6</v>
      </c>
      <c r="D11640" t="s">
        <v>135</v>
      </c>
      <c r="E11640" t="s">
        <v>127</v>
      </c>
      <c r="F11640">
        <v>9</v>
      </c>
      <c r="G11640" t="s">
        <v>51</v>
      </c>
    </row>
    <row r="11641" spans="1:7" hidden="1" x14ac:dyDescent="0.25">
      <c r="A11641" t="s">
        <v>158</v>
      </c>
      <c r="B11641" s="23">
        <v>43637</v>
      </c>
      <c r="C11641">
        <v>66</v>
      </c>
      <c r="D11641" t="s">
        <v>135</v>
      </c>
      <c r="E11641" t="s">
        <v>127</v>
      </c>
      <c r="F11641">
        <v>9</v>
      </c>
      <c r="G11641" t="s">
        <v>51</v>
      </c>
    </row>
    <row r="11642" spans="1:7" hidden="1" x14ac:dyDescent="0.25">
      <c r="A11642" t="s">
        <v>158</v>
      </c>
      <c r="B11642" s="23">
        <v>43637</v>
      </c>
      <c r="C11642">
        <v>39.6</v>
      </c>
      <c r="D11642" t="s">
        <v>135</v>
      </c>
      <c r="E11642" t="s">
        <v>127</v>
      </c>
      <c r="F11642">
        <v>9</v>
      </c>
      <c r="G11642" t="s">
        <v>51</v>
      </c>
    </row>
    <row r="11643" spans="1:7" hidden="1" x14ac:dyDescent="0.25">
      <c r="A11643" t="s">
        <v>158</v>
      </c>
      <c r="B11643" s="23">
        <v>43637</v>
      </c>
      <c r="C11643">
        <v>132</v>
      </c>
      <c r="D11643" t="s">
        <v>135</v>
      </c>
      <c r="E11643" t="s">
        <v>127</v>
      </c>
      <c r="F11643">
        <v>9</v>
      </c>
      <c r="G11643" t="s">
        <v>51</v>
      </c>
    </row>
    <row r="11644" spans="1:7" hidden="1" x14ac:dyDescent="0.25">
      <c r="A11644" t="s">
        <v>158</v>
      </c>
      <c r="B11644" s="23">
        <v>43637</v>
      </c>
      <c r="C11644">
        <v>43.35</v>
      </c>
      <c r="D11644" t="s">
        <v>135</v>
      </c>
      <c r="E11644" t="s">
        <v>127</v>
      </c>
      <c r="F11644">
        <v>9</v>
      </c>
      <c r="G11644" t="s">
        <v>51</v>
      </c>
    </row>
    <row r="11645" spans="1:7" hidden="1" x14ac:dyDescent="0.25">
      <c r="A11645" t="s">
        <v>158</v>
      </c>
      <c r="B11645" s="23">
        <v>43637</v>
      </c>
      <c r="C11645">
        <v>122.55</v>
      </c>
      <c r="D11645" t="s">
        <v>135</v>
      </c>
      <c r="E11645" t="s">
        <v>127</v>
      </c>
      <c r="F11645">
        <v>9</v>
      </c>
      <c r="G11645" t="s">
        <v>51</v>
      </c>
    </row>
    <row r="11646" spans="1:7" hidden="1" x14ac:dyDescent="0.25">
      <c r="A11646" t="s">
        <v>158</v>
      </c>
      <c r="B11646" s="23">
        <v>43637</v>
      </c>
      <c r="C11646">
        <v>92.4</v>
      </c>
      <c r="D11646" t="s">
        <v>135</v>
      </c>
      <c r="E11646" t="s">
        <v>127</v>
      </c>
      <c r="F11646">
        <v>9</v>
      </c>
      <c r="G11646" t="s">
        <v>51</v>
      </c>
    </row>
    <row r="11647" spans="1:7" hidden="1" x14ac:dyDescent="0.25">
      <c r="A11647" t="s">
        <v>158</v>
      </c>
      <c r="B11647" s="23">
        <v>43637</v>
      </c>
      <c r="C11647">
        <v>79.2</v>
      </c>
      <c r="D11647" t="s">
        <v>135</v>
      </c>
      <c r="E11647" t="s">
        <v>127</v>
      </c>
      <c r="F11647">
        <v>9</v>
      </c>
      <c r="G11647" t="s">
        <v>51</v>
      </c>
    </row>
    <row r="11648" spans="1:7" hidden="1" x14ac:dyDescent="0.25">
      <c r="A11648" t="s">
        <v>158</v>
      </c>
      <c r="B11648" s="23">
        <v>43637</v>
      </c>
      <c r="C11648">
        <v>49.05</v>
      </c>
      <c r="D11648" t="s">
        <v>135</v>
      </c>
      <c r="E11648" t="s">
        <v>127</v>
      </c>
      <c r="F11648">
        <v>9</v>
      </c>
      <c r="G11648" t="s">
        <v>51</v>
      </c>
    </row>
    <row r="11649" spans="1:7" hidden="1" x14ac:dyDescent="0.25">
      <c r="A11649" t="s">
        <v>158</v>
      </c>
      <c r="B11649" s="23">
        <v>43637</v>
      </c>
      <c r="C11649">
        <v>52.8</v>
      </c>
      <c r="D11649" t="s">
        <v>135</v>
      </c>
      <c r="E11649" t="s">
        <v>127</v>
      </c>
      <c r="F11649">
        <v>9</v>
      </c>
      <c r="G11649" t="s">
        <v>51</v>
      </c>
    </row>
    <row r="11650" spans="1:7" hidden="1" x14ac:dyDescent="0.25">
      <c r="A11650" t="s">
        <v>158</v>
      </c>
      <c r="B11650" s="23">
        <v>43637</v>
      </c>
      <c r="C11650">
        <v>82.95</v>
      </c>
      <c r="D11650" t="s">
        <v>135</v>
      </c>
      <c r="E11650" t="s">
        <v>127</v>
      </c>
      <c r="F11650">
        <v>9</v>
      </c>
      <c r="G11650" t="s">
        <v>51</v>
      </c>
    </row>
    <row r="11651" spans="1:7" hidden="1" x14ac:dyDescent="0.25">
      <c r="A11651" t="s">
        <v>158</v>
      </c>
      <c r="B11651" s="23">
        <v>43637</v>
      </c>
      <c r="C11651">
        <v>39.6</v>
      </c>
      <c r="D11651" t="s">
        <v>135</v>
      </c>
      <c r="E11651" t="s">
        <v>127</v>
      </c>
      <c r="F11651">
        <v>9</v>
      </c>
      <c r="G11651" t="s">
        <v>51</v>
      </c>
    </row>
    <row r="11652" spans="1:7" hidden="1" x14ac:dyDescent="0.25">
      <c r="A11652" t="s">
        <v>158</v>
      </c>
      <c r="B11652" s="23">
        <v>43637</v>
      </c>
      <c r="C11652">
        <v>71.7</v>
      </c>
      <c r="D11652" t="s">
        <v>135</v>
      </c>
      <c r="E11652" t="s">
        <v>127</v>
      </c>
      <c r="F11652">
        <v>9</v>
      </c>
      <c r="G11652" t="s">
        <v>51</v>
      </c>
    </row>
    <row r="11653" spans="1:7" hidden="1" x14ac:dyDescent="0.25">
      <c r="A11653" t="s">
        <v>158</v>
      </c>
      <c r="B11653" s="23">
        <v>43637</v>
      </c>
      <c r="C11653">
        <v>63.3</v>
      </c>
      <c r="D11653" t="s">
        <v>135</v>
      </c>
      <c r="E11653" t="s">
        <v>127</v>
      </c>
      <c r="F11653">
        <v>9</v>
      </c>
      <c r="G11653" t="s">
        <v>51</v>
      </c>
    </row>
    <row r="11654" spans="1:7" hidden="1" x14ac:dyDescent="0.25">
      <c r="A11654" t="s">
        <v>158</v>
      </c>
      <c r="B11654" s="23">
        <v>43637</v>
      </c>
      <c r="C11654">
        <v>26.4</v>
      </c>
      <c r="D11654" t="s">
        <v>135</v>
      </c>
      <c r="E11654" t="s">
        <v>127</v>
      </c>
      <c r="F11654">
        <v>9</v>
      </c>
      <c r="G11654" t="s">
        <v>51</v>
      </c>
    </row>
    <row r="11655" spans="1:7" hidden="1" x14ac:dyDescent="0.25">
      <c r="A11655" t="s">
        <v>158</v>
      </c>
      <c r="B11655" s="23">
        <v>43637</v>
      </c>
      <c r="C11655">
        <v>26.4</v>
      </c>
      <c r="D11655" t="s">
        <v>135</v>
      </c>
      <c r="E11655" t="s">
        <v>127</v>
      </c>
      <c r="F11655">
        <v>9</v>
      </c>
      <c r="G11655" t="s">
        <v>51</v>
      </c>
    </row>
    <row r="11656" spans="1:7" hidden="1" x14ac:dyDescent="0.25">
      <c r="A11656" t="s">
        <v>158</v>
      </c>
      <c r="B11656" s="23">
        <v>43637</v>
      </c>
      <c r="C11656">
        <v>26.4</v>
      </c>
      <c r="D11656" t="s">
        <v>135</v>
      </c>
      <c r="E11656" t="s">
        <v>127</v>
      </c>
      <c r="F11656">
        <v>9</v>
      </c>
      <c r="G11656" t="s">
        <v>51</v>
      </c>
    </row>
    <row r="11657" spans="1:7" hidden="1" x14ac:dyDescent="0.25">
      <c r="A11657" t="s">
        <v>158</v>
      </c>
      <c r="B11657" s="23">
        <v>43637</v>
      </c>
      <c r="C11657">
        <v>96.15</v>
      </c>
      <c r="D11657" t="s">
        <v>135</v>
      </c>
      <c r="E11657" t="s">
        <v>127</v>
      </c>
      <c r="F11657">
        <v>9</v>
      </c>
      <c r="G11657" t="s">
        <v>51</v>
      </c>
    </row>
    <row r="11658" spans="1:7" hidden="1" x14ac:dyDescent="0.25">
      <c r="A11658" t="s">
        <v>158</v>
      </c>
      <c r="B11658" s="23">
        <v>43637</v>
      </c>
      <c r="C11658">
        <v>39.6</v>
      </c>
      <c r="D11658" t="s">
        <v>135</v>
      </c>
      <c r="E11658" t="s">
        <v>127</v>
      </c>
      <c r="F11658">
        <v>9</v>
      </c>
      <c r="G11658" t="s">
        <v>51</v>
      </c>
    </row>
    <row r="11659" spans="1:7" hidden="1" x14ac:dyDescent="0.25">
      <c r="A11659" t="s">
        <v>158</v>
      </c>
      <c r="B11659" s="23">
        <v>43637</v>
      </c>
      <c r="C11659">
        <v>29.4</v>
      </c>
      <c r="D11659" t="s">
        <v>135</v>
      </c>
      <c r="E11659" t="s">
        <v>127</v>
      </c>
      <c r="F11659">
        <v>9</v>
      </c>
      <c r="G11659" t="s">
        <v>51</v>
      </c>
    </row>
    <row r="11660" spans="1:7" hidden="1" x14ac:dyDescent="0.25">
      <c r="A11660" t="s">
        <v>158</v>
      </c>
      <c r="B11660" s="23">
        <v>43637</v>
      </c>
      <c r="C11660">
        <v>26.4</v>
      </c>
      <c r="D11660" t="s">
        <v>135</v>
      </c>
      <c r="E11660" t="s">
        <v>127</v>
      </c>
      <c r="F11660">
        <v>9</v>
      </c>
      <c r="G11660" t="s">
        <v>51</v>
      </c>
    </row>
    <row r="11661" spans="1:7" hidden="1" x14ac:dyDescent="0.25">
      <c r="A11661" t="s">
        <v>158</v>
      </c>
      <c r="B11661" s="23">
        <v>43637</v>
      </c>
      <c r="C11661">
        <v>42.3</v>
      </c>
      <c r="D11661" t="s">
        <v>135</v>
      </c>
      <c r="E11661" t="s">
        <v>127</v>
      </c>
      <c r="F11661">
        <v>9</v>
      </c>
      <c r="G11661" t="s">
        <v>51</v>
      </c>
    </row>
    <row r="11662" spans="1:7" hidden="1" x14ac:dyDescent="0.25">
      <c r="A11662" t="s">
        <v>158</v>
      </c>
      <c r="B11662" s="23">
        <v>43637</v>
      </c>
      <c r="C11662">
        <v>68.7</v>
      </c>
      <c r="D11662" t="s">
        <v>135</v>
      </c>
      <c r="E11662" t="s">
        <v>127</v>
      </c>
      <c r="F11662">
        <v>9</v>
      </c>
      <c r="G11662" t="s">
        <v>51</v>
      </c>
    </row>
    <row r="11663" spans="1:7" hidden="1" x14ac:dyDescent="0.25">
      <c r="A11663" t="s">
        <v>158</v>
      </c>
      <c r="B11663" s="23">
        <v>43637</v>
      </c>
      <c r="C11663">
        <v>84.9</v>
      </c>
      <c r="D11663" t="s">
        <v>135</v>
      </c>
      <c r="E11663" t="s">
        <v>127</v>
      </c>
      <c r="F11663">
        <v>9</v>
      </c>
      <c r="G11663" t="s">
        <v>51</v>
      </c>
    </row>
    <row r="11664" spans="1:7" hidden="1" x14ac:dyDescent="0.25">
      <c r="A11664" t="s">
        <v>158</v>
      </c>
      <c r="B11664" s="23">
        <v>43637</v>
      </c>
      <c r="C11664">
        <v>69.75</v>
      </c>
      <c r="D11664" t="s">
        <v>135</v>
      </c>
      <c r="E11664" t="s">
        <v>127</v>
      </c>
      <c r="F11664">
        <v>9</v>
      </c>
      <c r="G11664" t="s">
        <v>51</v>
      </c>
    </row>
    <row r="11665" spans="1:7" hidden="1" x14ac:dyDescent="0.25">
      <c r="A11665" t="s">
        <v>158</v>
      </c>
      <c r="B11665" s="23">
        <v>43637</v>
      </c>
      <c r="C11665">
        <v>36.6</v>
      </c>
      <c r="D11665" t="s">
        <v>135</v>
      </c>
      <c r="E11665" t="s">
        <v>127</v>
      </c>
      <c r="F11665">
        <v>9</v>
      </c>
      <c r="G11665" t="s">
        <v>51</v>
      </c>
    </row>
    <row r="11666" spans="1:7" hidden="1" x14ac:dyDescent="0.25">
      <c r="A11666" t="s">
        <v>158</v>
      </c>
      <c r="B11666" s="23">
        <v>43637</v>
      </c>
      <c r="C11666">
        <v>52.8</v>
      </c>
      <c r="D11666" t="s">
        <v>135</v>
      </c>
      <c r="E11666" t="s">
        <v>127</v>
      </c>
      <c r="F11666">
        <v>9</v>
      </c>
      <c r="G11666" t="s">
        <v>51</v>
      </c>
    </row>
    <row r="11667" spans="1:7" hidden="1" x14ac:dyDescent="0.25">
      <c r="A11667" t="s">
        <v>158</v>
      </c>
      <c r="B11667" s="23">
        <v>43637</v>
      </c>
      <c r="C11667">
        <v>66</v>
      </c>
      <c r="D11667" t="s">
        <v>135</v>
      </c>
      <c r="E11667" t="s">
        <v>127</v>
      </c>
      <c r="F11667">
        <v>9</v>
      </c>
      <c r="G11667" t="s">
        <v>51</v>
      </c>
    </row>
    <row r="11668" spans="1:7" hidden="1" x14ac:dyDescent="0.25">
      <c r="A11668" t="s">
        <v>158</v>
      </c>
      <c r="B11668" s="23">
        <v>43637</v>
      </c>
      <c r="C11668">
        <v>36.9</v>
      </c>
      <c r="D11668" t="s">
        <v>135</v>
      </c>
      <c r="E11668" t="s">
        <v>127</v>
      </c>
      <c r="F11668">
        <v>9</v>
      </c>
      <c r="G11668" t="s">
        <v>51</v>
      </c>
    </row>
    <row r="11669" spans="1:7" hidden="1" x14ac:dyDescent="0.25">
      <c r="A11669" t="s">
        <v>158</v>
      </c>
      <c r="B11669" s="23">
        <v>43637</v>
      </c>
      <c r="C11669">
        <v>35.85</v>
      </c>
      <c r="D11669" t="s">
        <v>135</v>
      </c>
      <c r="E11669" t="s">
        <v>127</v>
      </c>
      <c r="F11669">
        <v>9</v>
      </c>
      <c r="G11669" t="s">
        <v>51</v>
      </c>
    </row>
    <row r="11670" spans="1:7" hidden="1" x14ac:dyDescent="0.25">
      <c r="A11670" t="s">
        <v>158</v>
      </c>
      <c r="B11670" s="23">
        <v>43637</v>
      </c>
      <c r="C11670">
        <v>66</v>
      </c>
      <c r="D11670" t="s">
        <v>135</v>
      </c>
      <c r="E11670" t="s">
        <v>127</v>
      </c>
      <c r="F11670">
        <v>9</v>
      </c>
      <c r="G11670" t="s">
        <v>51</v>
      </c>
    </row>
    <row r="11671" spans="1:7" hidden="1" x14ac:dyDescent="0.25">
      <c r="A11671" t="s">
        <v>158</v>
      </c>
      <c r="B11671" s="23">
        <v>43637</v>
      </c>
      <c r="C11671">
        <v>56.55</v>
      </c>
      <c r="D11671" t="s">
        <v>135</v>
      </c>
      <c r="E11671" t="s">
        <v>127</v>
      </c>
      <c r="F11671">
        <v>9</v>
      </c>
      <c r="G11671" t="s">
        <v>51</v>
      </c>
    </row>
    <row r="11672" spans="1:7" hidden="1" x14ac:dyDescent="0.25">
      <c r="A11672" t="s">
        <v>158</v>
      </c>
      <c r="B11672" s="23">
        <v>43637</v>
      </c>
      <c r="C11672">
        <v>26.4</v>
      </c>
      <c r="D11672" t="s">
        <v>135</v>
      </c>
      <c r="E11672" t="s">
        <v>127</v>
      </c>
      <c r="F11672">
        <v>9</v>
      </c>
      <c r="G11672" t="s">
        <v>51</v>
      </c>
    </row>
    <row r="11673" spans="1:7" hidden="1" x14ac:dyDescent="0.25">
      <c r="A11673" t="s">
        <v>158</v>
      </c>
      <c r="B11673" s="23">
        <v>43637</v>
      </c>
      <c r="C11673">
        <v>33.9</v>
      </c>
      <c r="D11673" t="s">
        <v>135</v>
      </c>
      <c r="E11673" t="s">
        <v>127</v>
      </c>
      <c r="F11673">
        <v>9</v>
      </c>
      <c r="G11673" t="s">
        <v>51</v>
      </c>
    </row>
    <row r="11674" spans="1:7" hidden="1" x14ac:dyDescent="0.25">
      <c r="A11674" t="s">
        <v>158</v>
      </c>
      <c r="B11674" s="23">
        <v>43637</v>
      </c>
      <c r="C11674">
        <v>36.9</v>
      </c>
      <c r="D11674" t="s">
        <v>135</v>
      </c>
      <c r="E11674" t="s">
        <v>127</v>
      </c>
      <c r="F11674">
        <v>9</v>
      </c>
      <c r="G11674" t="s">
        <v>51</v>
      </c>
    </row>
    <row r="11675" spans="1:7" hidden="1" x14ac:dyDescent="0.25">
      <c r="A11675" t="s">
        <v>158</v>
      </c>
      <c r="B11675" s="23">
        <v>43637</v>
      </c>
      <c r="C11675">
        <v>32.1</v>
      </c>
      <c r="D11675" t="s">
        <v>135</v>
      </c>
      <c r="E11675" t="s">
        <v>127</v>
      </c>
      <c r="F11675">
        <v>9</v>
      </c>
      <c r="G11675" t="s">
        <v>51</v>
      </c>
    </row>
    <row r="11676" spans="1:7" hidden="1" x14ac:dyDescent="0.25">
      <c r="A11676" t="s">
        <v>158</v>
      </c>
      <c r="B11676" s="23">
        <v>43637</v>
      </c>
      <c r="C11676">
        <v>39.6</v>
      </c>
      <c r="D11676" t="s">
        <v>135</v>
      </c>
      <c r="E11676" t="s">
        <v>127</v>
      </c>
      <c r="F11676">
        <v>9</v>
      </c>
      <c r="G11676" t="s">
        <v>51</v>
      </c>
    </row>
    <row r="11677" spans="1:7" hidden="1" x14ac:dyDescent="0.25">
      <c r="A11677" t="s">
        <v>158</v>
      </c>
      <c r="B11677" s="23">
        <v>43637</v>
      </c>
      <c r="C11677">
        <v>39.6</v>
      </c>
      <c r="D11677" t="s">
        <v>135</v>
      </c>
      <c r="E11677" t="s">
        <v>127</v>
      </c>
      <c r="F11677">
        <v>9</v>
      </c>
      <c r="G11677" t="s">
        <v>51</v>
      </c>
    </row>
    <row r="11678" spans="1:7" hidden="1" x14ac:dyDescent="0.25">
      <c r="A11678" t="s">
        <v>158</v>
      </c>
      <c r="B11678" s="23">
        <v>43637</v>
      </c>
      <c r="C11678">
        <v>29.1</v>
      </c>
      <c r="D11678" t="s">
        <v>135</v>
      </c>
      <c r="E11678" t="s">
        <v>127</v>
      </c>
      <c r="F11678">
        <v>9</v>
      </c>
      <c r="G11678" t="s">
        <v>51</v>
      </c>
    </row>
    <row r="11679" spans="1:7" hidden="1" x14ac:dyDescent="0.25">
      <c r="A11679" t="s">
        <v>158</v>
      </c>
      <c r="B11679" s="23">
        <v>43637</v>
      </c>
      <c r="C11679">
        <v>26.4</v>
      </c>
      <c r="D11679" t="s">
        <v>135</v>
      </c>
      <c r="E11679" t="s">
        <v>127</v>
      </c>
      <c r="F11679">
        <v>9</v>
      </c>
      <c r="G11679" t="s">
        <v>51</v>
      </c>
    </row>
    <row r="11680" spans="1:7" hidden="1" x14ac:dyDescent="0.25">
      <c r="A11680" t="s">
        <v>158</v>
      </c>
      <c r="B11680" s="23">
        <v>43637</v>
      </c>
      <c r="C11680">
        <v>32.85</v>
      </c>
      <c r="D11680" t="s">
        <v>135</v>
      </c>
      <c r="E11680" t="s">
        <v>127</v>
      </c>
      <c r="F11680">
        <v>9</v>
      </c>
      <c r="G11680" t="s">
        <v>51</v>
      </c>
    </row>
    <row r="11681" spans="1:7" hidden="1" x14ac:dyDescent="0.25">
      <c r="A11681" t="s">
        <v>158</v>
      </c>
      <c r="B11681" s="23">
        <v>43637</v>
      </c>
      <c r="C11681">
        <v>52.8</v>
      </c>
      <c r="D11681" t="s">
        <v>135</v>
      </c>
      <c r="E11681" t="s">
        <v>127</v>
      </c>
      <c r="F11681">
        <v>9</v>
      </c>
      <c r="G11681" t="s">
        <v>51</v>
      </c>
    </row>
    <row r="11682" spans="1:7" hidden="1" x14ac:dyDescent="0.25">
      <c r="A11682" t="s">
        <v>158</v>
      </c>
      <c r="B11682" s="23">
        <v>43637</v>
      </c>
      <c r="C11682">
        <v>129.30000000000001</v>
      </c>
      <c r="D11682" t="s">
        <v>135</v>
      </c>
      <c r="E11682" t="s">
        <v>127</v>
      </c>
      <c r="F11682">
        <v>9</v>
      </c>
      <c r="G11682" t="s">
        <v>51</v>
      </c>
    </row>
    <row r="11683" spans="1:7" hidden="1" x14ac:dyDescent="0.25">
      <c r="A11683" t="s">
        <v>158</v>
      </c>
      <c r="B11683" s="23">
        <v>43637</v>
      </c>
      <c r="C11683">
        <v>39.6</v>
      </c>
      <c r="D11683" t="s">
        <v>135</v>
      </c>
      <c r="E11683" t="s">
        <v>127</v>
      </c>
      <c r="F11683">
        <v>9</v>
      </c>
      <c r="G11683" t="s">
        <v>51</v>
      </c>
    </row>
    <row r="11684" spans="1:7" hidden="1" x14ac:dyDescent="0.25">
      <c r="A11684" t="s">
        <v>158</v>
      </c>
      <c r="B11684" s="23">
        <v>43637</v>
      </c>
      <c r="C11684">
        <v>39.6</v>
      </c>
      <c r="D11684" t="s">
        <v>135</v>
      </c>
      <c r="E11684" t="s">
        <v>127</v>
      </c>
      <c r="F11684">
        <v>9</v>
      </c>
      <c r="G11684" t="s">
        <v>51</v>
      </c>
    </row>
    <row r="11685" spans="1:7" hidden="1" x14ac:dyDescent="0.25">
      <c r="A11685" t="s">
        <v>158</v>
      </c>
      <c r="B11685" s="23">
        <v>43637</v>
      </c>
      <c r="C11685">
        <v>39.6</v>
      </c>
      <c r="D11685" t="s">
        <v>135</v>
      </c>
      <c r="E11685" t="s">
        <v>127</v>
      </c>
      <c r="F11685">
        <v>9</v>
      </c>
      <c r="G11685" t="s">
        <v>51</v>
      </c>
    </row>
    <row r="11686" spans="1:7" hidden="1" x14ac:dyDescent="0.25">
      <c r="A11686" t="s">
        <v>158</v>
      </c>
      <c r="B11686" s="23">
        <v>43637</v>
      </c>
      <c r="C11686">
        <v>66</v>
      </c>
      <c r="D11686" t="s">
        <v>135</v>
      </c>
      <c r="E11686" t="s">
        <v>127</v>
      </c>
      <c r="F11686">
        <v>9</v>
      </c>
      <c r="G11686" t="s">
        <v>51</v>
      </c>
    </row>
    <row r="11687" spans="1:7" hidden="1" x14ac:dyDescent="0.25">
      <c r="A11687" t="s">
        <v>158</v>
      </c>
      <c r="B11687" s="23">
        <v>43637</v>
      </c>
      <c r="C11687">
        <v>30.15</v>
      </c>
      <c r="D11687" t="s">
        <v>135</v>
      </c>
      <c r="E11687" t="s">
        <v>127</v>
      </c>
      <c r="F11687">
        <v>9</v>
      </c>
      <c r="G11687" t="s">
        <v>51</v>
      </c>
    </row>
    <row r="11688" spans="1:7" hidden="1" x14ac:dyDescent="0.25">
      <c r="A11688" t="s">
        <v>158</v>
      </c>
      <c r="B11688" s="23">
        <v>43637</v>
      </c>
      <c r="C11688">
        <v>26.4</v>
      </c>
      <c r="D11688" t="s">
        <v>135</v>
      </c>
      <c r="E11688" t="s">
        <v>127</v>
      </c>
      <c r="F11688">
        <v>9</v>
      </c>
      <c r="G11688" t="s">
        <v>51</v>
      </c>
    </row>
    <row r="11689" spans="1:7" hidden="1" x14ac:dyDescent="0.25">
      <c r="A11689" t="s">
        <v>158</v>
      </c>
      <c r="B11689" s="23">
        <v>43637</v>
      </c>
      <c r="C11689">
        <v>50.1</v>
      </c>
      <c r="D11689" t="s">
        <v>135</v>
      </c>
      <c r="E11689" t="s">
        <v>127</v>
      </c>
      <c r="F11689">
        <v>9</v>
      </c>
      <c r="G11689" t="s">
        <v>51</v>
      </c>
    </row>
    <row r="11690" spans="1:7" hidden="1" x14ac:dyDescent="0.25">
      <c r="A11690" t="s">
        <v>158</v>
      </c>
      <c r="B11690" s="23">
        <v>43637</v>
      </c>
      <c r="C11690">
        <v>66</v>
      </c>
      <c r="D11690" t="s">
        <v>135</v>
      </c>
      <c r="E11690" t="s">
        <v>127</v>
      </c>
      <c r="F11690">
        <v>9</v>
      </c>
      <c r="G11690" t="s">
        <v>51</v>
      </c>
    </row>
    <row r="11691" spans="1:7" hidden="1" x14ac:dyDescent="0.25">
      <c r="A11691" t="s">
        <v>158</v>
      </c>
      <c r="B11691" s="23">
        <v>43637</v>
      </c>
      <c r="C11691">
        <v>113.1</v>
      </c>
      <c r="D11691" t="s">
        <v>135</v>
      </c>
      <c r="E11691" t="s">
        <v>127</v>
      </c>
      <c r="F11691">
        <v>9</v>
      </c>
      <c r="G11691" t="s">
        <v>51</v>
      </c>
    </row>
    <row r="11692" spans="1:7" hidden="1" x14ac:dyDescent="0.25">
      <c r="A11692" t="s">
        <v>158</v>
      </c>
      <c r="B11692" s="23">
        <v>43637</v>
      </c>
      <c r="C11692">
        <v>39.6</v>
      </c>
      <c r="D11692" t="s">
        <v>135</v>
      </c>
      <c r="E11692" t="s">
        <v>127</v>
      </c>
      <c r="F11692">
        <v>9</v>
      </c>
      <c r="G11692" t="s">
        <v>51</v>
      </c>
    </row>
    <row r="11693" spans="1:7" hidden="1" x14ac:dyDescent="0.25">
      <c r="A11693" t="s">
        <v>158</v>
      </c>
      <c r="B11693" s="23">
        <v>43637</v>
      </c>
      <c r="C11693">
        <v>36.9</v>
      </c>
      <c r="D11693" t="s">
        <v>135</v>
      </c>
      <c r="E11693" t="s">
        <v>127</v>
      </c>
      <c r="F11693">
        <v>9</v>
      </c>
      <c r="G11693" t="s">
        <v>51</v>
      </c>
    </row>
    <row r="11694" spans="1:7" hidden="1" x14ac:dyDescent="0.25">
      <c r="A11694" t="s">
        <v>158</v>
      </c>
      <c r="B11694" s="23">
        <v>43637</v>
      </c>
      <c r="C11694">
        <v>26.4</v>
      </c>
      <c r="D11694" t="s">
        <v>135</v>
      </c>
      <c r="E11694" t="s">
        <v>127</v>
      </c>
      <c r="F11694">
        <v>9</v>
      </c>
      <c r="G11694" t="s">
        <v>51</v>
      </c>
    </row>
    <row r="11695" spans="1:7" hidden="1" x14ac:dyDescent="0.25">
      <c r="A11695" t="s">
        <v>158</v>
      </c>
      <c r="B11695" s="23">
        <v>43637</v>
      </c>
      <c r="C11695">
        <v>26.4</v>
      </c>
      <c r="D11695" t="s">
        <v>135</v>
      </c>
      <c r="E11695" t="s">
        <v>127</v>
      </c>
      <c r="F11695">
        <v>9</v>
      </c>
      <c r="G11695" t="s">
        <v>51</v>
      </c>
    </row>
    <row r="11696" spans="1:7" hidden="1" x14ac:dyDescent="0.25">
      <c r="A11696" t="s">
        <v>158</v>
      </c>
      <c r="B11696" s="23">
        <v>43637</v>
      </c>
      <c r="C11696">
        <v>26.4</v>
      </c>
      <c r="D11696" t="s">
        <v>135</v>
      </c>
      <c r="E11696" t="s">
        <v>127</v>
      </c>
      <c r="F11696">
        <v>9</v>
      </c>
      <c r="G11696" t="s">
        <v>51</v>
      </c>
    </row>
    <row r="11697" spans="1:7" hidden="1" x14ac:dyDescent="0.25">
      <c r="A11697" t="s">
        <v>158</v>
      </c>
      <c r="B11697" s="23">
        <v>43637</v>
      </c>
      <c r="C11697">
        <v>52.8</v>
      </c>
      <c r="D11697" t="s">
        <v>135</v>
      </c>
      <c r="E11697" t="s">
        <v>127</v>
      </c>
      <c r="F11697">
        <v>9</v>
      </c>
      <c r="G11697" t="s">
        <v>51</v>
      </c>
    </row>
    <row r="11698" spans="1:7" hidden="1" x14ac:dyDescent="0.25">
      <c r="A11698" t="s">
        <v>158</v>
      </c>
      <c r="B11698" s="23">
        <v>43637</v>
      </c>
      <c r="C11698">
        <v>33.15</v>
      </c>
      <c r="D11698" t="s">
        <v>135</v>
      </c>
      <c r="E11698" t="s">
        <v>127</v>
      </c>
      <c r="F11698">
        <v>9</v>
      </c>
      <c r="G11698" t="s">
        <v>51</v>
      </c>
    </row>
    <row r="11699" spans="1:7" hidden="1" x14ac:dyDescent="0.25">
      <c r="A11699" t="s">
        <v>158</v>
      </c>
      <c r="B11699" s="23">
        <v>43637</v>
      </c>
      <c r="C11699">
        <v>26.4</v>
      </c>
      <c r="D11699" t="s">
        <v>135</v>
      </c>
      <c r="E11699" t="s">
        <v>127</v>
      </c>
      <c r="F11699">
        <v>9</v>
      </c>
      <c r="G11699" t="s">
        <v>51</v>
      </c>
    </row>
    <row r="11700" spans="1:7" hidden="1" x14ac:dyDescent="0.25">
      <c r="A11700" t="s">
        <v>158</v>
      </c>
      <c r="B11700" s="23">
        <v>43637</v>
      </c>
      <c r="C11700">
        <v>42.3</v>
      </c>
      <c r="D11700" t="s">
        <v>135</v>
      </c>
      <c r="E11700" t="s">
        <v>127</v>
      </c>
      <c r="F11700">
        <v>9</v>
      </c>
      <c r="G11700" t="s">
        <v>51</v>
      </c>
    </row>
    <row r="11701" spans="1:7" hidden="1" x14ac:dyDescent="0.25">
      <c r="A11701" t="s">
        <v>158</v>
      </c>
      <c r="B11701" s="23">
        <v>43637</v>
      </c>
      <c r="C11701">
        <v>39.6</v>
      </c>
      <c r="D11701" t="s">
        <v>135</v>
      </c>
      <c r="E11701" t="s">
        <v>127</v>
      </c>
      <c r="F11701">
        <v>9</v>
      </c>
      <c r="G11701" t="s">
        <v>51</v>
      </c>
    </row>
    <row r="11702" spans="1:7" hidden="1" x14ac:dyDescent="0.25">
      <c r="A11702" t="s">
        <v>158</v>
      </c>
      <c r="B11702" s="23">
        <v>43637</v>
      </c>
      <c r="C11702">
        <v>79.2</v>
      </c>
      <c r="D11702" t="s">
        <v>135</v>
      </c>
      <c r="E11702" t="s">
        <v>127</v>
      </c>
      <c r="F11702">
        <v>9</v>
      </c>
      <c r="G11702" t="s">
        <v>51</v>
      </c>
    </row>
    <row r="11703" spans="1:7" hidden="1" x14ac:dyDescent="0.25">
      <c r="A11703" t="s">
        <v>158</v>
      </c>
      <c r="B11703" s="23">
        <v>43637</v>
      </c>
      <c r="C11703">
        <v>52.8</v>
      </c>
      <c r="D11703" t="s">
        <v>135</v>
      </c>
      <c r="E11703" t="s">
        <v>127</v>
      </c>
      <c r="F11703">
        <v>9</v>
      </c>
      <c r="G11703" t="s">
        <v>51</v>
      </c>
    </row>
    <row r="11704" spans="1:7" hidden="1" x14ac:dyDescent="0.25">
      <c r="A11704" t="s">
        <v>158</v>
      </c>
      <c r="B11704" s="23">
        <v>43637</v>
      </c>
      <c r="C11704">
        <v>79.2</v>
      </c>
      <c r="D11704" t="s">
        <v>135</v>
      </c>
      <c r="E11704" t="s">
        <v>127</v>
      </c>
      <c r="F11704">
        <v>9</v>
      </c>
      <c r="G11704" t="s">
        <v>51</v>
      </c>
    </row>
    <row r="11705" spans="1:7" hidden="1" x14ac:dyDescent="0.25">
      <c r="A11705" t="s">
        <v>158</v>
      </c>
      <c r="B11705" s="23">
        <v>43637</v>
      </c>
      <c r="C11705">
        <v>42.3</v>
      </c>
      <c r="D11705" t="s">
        <v>135</v>
      </c>
      <c r="E11705" t="s">
        <v>127</v>
      </c>
      <c r="F11705">
        <v>9</v>
      </c>
      <c r="G11705" t="s">
        <v>51</v>
      </c>
    </row>
    <row r="11706" spans="1:7" hidden="1" x14ac:dyDescent="0.25">
      <c r="A11706" t="s">
        <v>158</v>
      </c>
      <c r="B11706" s="23">
        <v>43637</v>
      </c>
      <c r="C11706">
        <v>26.4</v>
      </c>
      <c r="D11706" t="s">
        <v>135</v>
      </c>
      <c r="E11706" t="s">
        <v>127</v>
      </c>
      <c r="F11706">
        <v>9</v>
      </c>
      <c r="G11706" t="s">
        <v>51</v>
      </c>
    </row>
    <row r="11707" spans="1:7" hidden="1" x14ac:dyDescent="0.25">
      <c r="A11707" t="s">
        <v>158</v>
      </c>
      <c r="B11707" s="23">
        <v>43637</v>
      </c>
      <c r="C11707">
        <v>26.4</v>
      </c>
      <c r="D11707" t="s">
        <v>135</v>
      </c>
      <c r="E11707" t="s">
        <v>127</v>
      </c>
      <c r="F11707">
        <v>9</v>
      </c>
      <c r="G11707" t="s">
        <v>51</v>
      </c>
    </row>
    <row r="11708" spans="1:7" hidden="1" x14ac:dyDescent="0.25">
      <c r="A11708" t="s">
        <v>158</v>
      </c>
      <c r="B11708" s="23">
        <v>43637</v>
      </c>
      <c r="C11708">
        <v>26.4</v>
      </c>
      <c r="D11708" t="s">
        <v>135</v>
      </c>
      <c r="E11708" t="s">
        <v>127</v>
      </c>
      <c r="F11708">
        <v>9</v>
      </c>
      <c r="G11708" t="s">
        <v>51</v>
      </c>
    </row>
    <row r="11709" spans="1:7" hidden="1" x14ac:dyDescent="0.25">
      <c r="A11709" t="s">
        <v>158</v>
      </c>
      <c r="B11709" s="23">
        <v>43637</v>
      </c>
      <c r="C11709">
        <v>45.3</v>
      </c>
      <c r="D11709" t="s">
        <v>135</v>
      </c>
      <c r="E11709" t="s">
        <v>127</v>
      </c>
      <c r="F11709">
        <v>9</v>
      </c>
      <c r="G11709" t="s">
        <v>51</v>
      </c>
    </row>
    <row r="11710" spans="1:7" hidden="1" x14ac:dyDescent="0.25">
      <c r="A11710" t="s">
        <v>158</v>
      </c>
      <c r="B11710" s="23">
        <v>43637</v>
      </c>
      <c r="C11710">
        <v>43.35</v>
      </c>
      <c r="D11710" t="s">
        <v>135</v>
      </c>
      <c r="E11710" t="s">
        <v>127</v>
      </c>
      <c r="F11710">
        <v>9</v>
      </c>
      <c r="G11710" t="s">
        <v>51</v>
      </c>
    </row>
    <row r="11711" spans="1:7" hidden="1" x14ac:dyDescent="0.25">
      <c r="A11711" t="s">
        <v>158</v>
      </c>
      <c r="B11711" s="23">
        <v>43637</v>
      </c>
      <c r="C11711">
        <v>174.3</v>
      </c>
      <c r="D11711" t="s">
        <v>135</v>
      </c>
      <c r="E11711" t="s">
        <v>127</v>
      </c>
      <c r="F11711">
        <v>9</v>
      </c>
      <c r="G11711" t="s">
        <v>51</v>
      </c>
    </row>
    <row r="11712" spans="1:7" hidden="1" x14ac:dyDescent="0.25">
      <c r="A11712" t="s">
        <v>158</v>
      </c>
      <c r="B11712" s="23">
        <v>43637</v>
      </c>
      <c r="C11712">
        <v>79.2</v>
      </c>
      <c r="D11712" t="s">
        <v>135</v>
      </c>
      <c r="E11712" t="s">
        <v>127</v>
      </c>
      <c r="F11712">
        <v>9</v>
      </c>
      <c r="G11712" t="s">
        <v>51</v>
      </c>
    </row>
    <row r="11713" spans="1:7" hidden="1" x14ac:dyDescent="0.25">
      <c r="A11713" t="s">
        <v>158</v>
      </c>
      <c r="B11713" s="23">
        <v>43637</v>
      </c>
      <c r="C11713">
        <v>113.1</v>
      </c>
      <c r="D11713" t="s">
        <v>135</v>
      </c>
      <c r="E11713" t="s">
        <v>127</v>
      </c>
      <c r="F11713">
        <v>9</v>
      </c>
      <c r="G11713" t="s">
        <v>51</v>
      </c>
    </row>
    <row r="11714" spans="1:7" hidden="1" x14ac:dyDescent="0.25">
      <c r="A11714" t="s">
        <v>158</v>
      </c>
      <c r="B11714" s="23">
        <v>43637</v>
      </c>
      <c r="C11714">
        <v>95.1</v>
      </c>
      <c r="D11714" t="s">
        <v>135</v>
      </c>
      <c r="E11714" t="s">
        <v>127</v>
      </c>
      <c r="F11714">
        <v>9</v>
      </c>
      <c r="G11714" t="s">
        <v>51</v>
      </c>
    </row>
    <row r="11715" spans="1:7" hidden="1" x14ac:dyDescent="0.25">
      <c r="A11715" t="s">
        <v>158</v>
      </c>
      <c r="B11715" s="23">
        <v>43637</v>
      </c>
      <c r="C11715">
        <v>66</v>
      </c>
      <c r="D11715" t="s">
        <v>135</v>
      </c>
      <c r="E11715" t="s">
        <v>127</v>
      </c>
      <c r="F11715">
        <v>9</v>
      </c>
      <c r="G11715" t="s">
        <v>51</v>
      </c>
    </row>
    <row r="11716" spans="1:7" hidden="1" x14ac:dyDescent="0.25">
      <c r="A11716" t="s">
        <v>158</v>
      </c>
      <c r="B11716" s="23">
        <v>43637</v>
      </c>
      <c r="C11716">
        <v>26.4</v>
      </c>
      <c r="D11716" t="s">
        <v>135</v>
      </c>
      <c r="E11716" t="s">
        <v>127</v>
      </c>
      <c r="F11716">
        <v>9</v>
      </c>
      <c r="G11716" t="s">
        <v>51</v>
      </c>
    </row>
    <row r="11717" spans="1:7" hidden="1" x14ac:dyDescent="0.25">
      <c r="A11717" t="s">
        <v>158</v>
      </c>
      <c r="B11717" s="23">
        <v>43637</v>
      </c>
      <c r="C11717">
        <v>33.9</v>
      </c>
      <c r="D11717" t="s">
        <v>135</v>
      </c>
      <c r="E11717" t="s">
        <v>127</v>
      </c>
      <c r="F11717">
        <v>9</v>
      </c>
      <c r="G11717" t="s">
        <v>51</v>
      </c>
    </row>
    <row r="11718" spans="1:7" hidden="1" x14ac:dyDescent="0.25">
      <c r="A11718" t="s">
        <v>158</v>
      </c>
      <c r="B11718" s="23">
        <v>43637</v>
      </c>
      <c r="C11718">
        <v>69.75</v>
      </c>
      <c r="D11718" t="s">
        <v>135</v>
      </c>
      <c r="E11718" t="s">
        <v>127</v>
      </c>
      <c r="F11718">
        <v>9</v>
      </c>
      <c r="G11718" t="s">
        <v>51</v>
      </c>
    </row>
    <row r="11719" spans="1:7" hidden="1" x14ac:dyDescent="0.25">
      <c r="A11719" t="s">
        <v>158</v>
      </c>
      <c r="B11719" s="23">
        <v>43637</v>
      </c>
      <c r="C11719">
        <v>33.15</v>
      </c>
      <c r="D11719" t="s">
        <v>135</v>
      </c>
      <c r="E11719" t="s">
        <v>127</v>
      </c>
      <c r="F11719">
        <v>9</v>
      </c>
      <c r="G11719" t="s">
        <v>51</v>
      </c>
    </row>
    <row r="11720" spans="1:7" hidden="1" x14ac:dyDescent="0.25">
      <c r="A11720" t="s">
        <v>158</v>
      </c>
      <c r="B11720" s="23">
        <v>43637</v>
      </c>
      <c r="C11720">
        <v>52.8</v>
      </c>
      <c r="D11720" t="s">
        <v>135</v>
      </c>
      <c r="E11720" t="s">
        <v>127</v>
      </c>
      <c r="F11720">
        <v>9</v>
      </c>
      <c r="G11720" t="s">
        <v>51</v>
      </c>
    </row>
    <row r="11721" spans="1:7" hidden="1" x14ac:dyDescent="0.25">
      <c r="A11721" t="s">
        <v>158</v>
      </c>
      <c r="B11721" s="23">
        <v>43637</v>
      </c>
      <c r="C11721">
        <v>79.2</v>
      </c>
      <c r="D11721" t="s">
        <v>135</v>
      </c>
      <c r="E11721" t="s">
        <v>127</v>
      </c>
      <c r="F11721">
        <v>9</v>
      </c>
      <c r="G11721" t="s">
        <v>51</v>
      </c>
    </row>
    <row r="11722" spans="1:7" hidden="1" x14ac:dyDescent="0.25">
      <c r="A11722" t="s">
        <v>158</v>
      </c>
      <c r="B11722" s="23">
        <v>43637</v>
      </c>
      <c r="C11722">
        <v>26.4</v>
      </c>
      <c r="D11722" t="s">
        <v>135</v>
      </c>
      <c r="E11722" t="s">
        <v>127</v>
      </c>
      <c r="F11722">
        <v>9</v>
      </c>
      <c r="G11722" t="s">
        <v>51</v>
      </c>
    </row>
    <row r="11723" spans="1:7" hidden="1" x14ac:dyDescent="0.25">
      <c r="A11723" t="s">
        <v>158</v>
      </c>
      <c r="B11723" s="23">
        <v>43637</v>
      </c>
      <c r="C11723">
        <v>35.85</v>
      </c>
      <c r="D11723" t="s">
        <v>135</v>
      </c>
      <c r="E11723" t="s">
        <v>127</v>
      </c>
      <c r="F11723">
        <v>9</v>
      </c>
      <c r="G11723" t="s">
        <v>51</v>
      </c>
    </row>
    <row r="11724" spans="1:7" hidden="1" x14ac:dyDescent="0.25">
      <c r="A11724" t="s">
        <v>158</v>
      </c>
      <c r="B11724" s="23">
        <v>43637</v>
      </c>
      <c r="C11724">
        <v>45.3</v>
      </c>
      <c r="D11724" t="s">
        <v>135</v>
      </c>
      <c r="E11724" t="s">
        <v>127</v>
      </c>
      <c r="F11724">
        <v>9</v>
      </c>
      <c r="G11724" t="s">
        <v>51</v>
      </c>
    </row>
    <row r="11725" spans="1:7" hidden="1" x14ac:dyDescent="0.25">
      <c r="A11725" t="s">
        <v>158</v>
      </c>
      <c r="B11725" s="23">
        <v>43637</v>
      </c>
      <c r="C11725">
        <v>118.8</v>
      </c>
      <c r="D11725" t="s">
        <v>135</v>
      </c>
      <c r="E11725" t="s">
        <v>127</v>
      </c>
      <c r="F11725">
        <v>9</v>
      </c>
      <c r="G11725" t="s">
        <v>51</v>
      </c>
    </row>
    <row r="11726" spans="1:7" hidden="1" x14ac:dyDescent="0.25">
      <c r="A11726" t="s">
        <v>158</v>
      </c>
      <c r="B11726" s="23">
        <v>43637</v>
      </c>
      <c r="C11726">
        <v>52.8</v>
      </c>
      <c r="D11726" t="s">
        <v>135</v>
      </c>
      <c r="E11726" t="s">
        <v>127</v>
      </c>
      <c r="F11726">
        <v>9</v>
      </c>
      <c r="G11726" t="s">
        <v>51</v>
      </c>
    </row>
    <row r="11727" spans="1:7" hidden="1" x14ac:dyDescent="0.25">
      <c r="A11727" t="s">
        <v>158</v>
      </c>
      <c r="B11727" s="23">
        <v>43637</v>
      </c>
      <c r="C11727">
        <v>39.6</v>
      </c>
      <c r="D11727" t="s">
        <v>135</v>
      </c>
      <c r="E11727" t="s">
        <v>127</v>
      </c>
      <c r="F11727">
        <v>9</v>
      </c>
      <c r="G11727" t="s">
        <v>51</v>
      </c>
    </row>
    <row r="11728" spans="1:7" hidden="1" x14ac:dyDescent="0.25">
      <c r="A11728" t="s">
        <v>158</v>
      </c>
      <c r="B11728" s="23">
        <v>43637</v>
      </c>
      <c r="C11728">
        <v>132</v>
      </c>
      <c r="D11728" t="s">
        <v>135</v>
      </c>
      <c r="E11728" t="s">
        <v>127</v>
      </c>
      <c r="F11728">
        <v>9</v>
      </c>
      <c r="G11728" t="s">
        <v>51</v>
      </c>
    </row>
    <row r="11729" spans="1:7" hidden="1" x14ac:dyDescent="0.25">
      <c r="A11729" t="s">
        <v>158</v>
      </c>
      <c r="B11729" s="23">
        <v>43637</v>
      </c>
      <c r="C11729">
        <v>105.6</v>
      </c>
      <c r="D11729" t="s">
        <v>135</v>
      </c>
      <c r="E11729" t="s">
        <v>127</v>
      </c>
      <c r="F11729">
        <v>9</v>
      </c>
      <c r="G11729" t="s">
        <v>51</v>
      </c>
    </row>
    <row r="11730" spans="1:7" hidden="1" x14ac:dyDescent="0.25">
      <c r="A11730" t="s">
        <v>158</v>
      </c>
      <c r="B11730" s="23">
        <v>43637</v>
      </c>
      <c r="C11730">
        <v>184.8</v>
      </c>
      <c r="D11730" t="s">
        <v>135</v>
      </c>
      <c r="E11730" t="s">
        <v>127</v>
      </c>
      <c r="F11730">
        <v>9</v>
      </c>
      <c r="G11730" t="s">
        <v>51</v>
      </c>
    </row>
    <row r="11731" spans="1:7" hidden="1" x14ac:dyDescent="0.25">
      <c r="A11731" t="s">
        <v>158</v>
      </c>
      <c r="B11731" s="23">
        <v>43637</v>
      </c>
      <c r="C11731">
        <v>109.35</v>
      </c>
      <c r="D11731" t="s">
        <v>135</v>
      </c>
      <c r="E11731" t="s">
        <v>127</v>
      </c>
      <c r="F11731">
        <v>9</v>
      </c>
      <c r="G11731" t="s">
        <v>51</v>
      </c>
    </row>
    <row r="11732" spans="1:7" hidden="1" x14ac:dyDescent="0.25">
      <c r="A11732" t="s">
        <v>158</v>
      </c>
      <c r="B11732" s="23">
        <v>43637</v>
      </c>
      <c r="C11732">
        <v>118.8</v>
      </c>
      <c r="D11732" t="s">
        <v>135</v>
      </c>
      <c r="E11732" t="s">
        <v>127</v>
      </c>
      <c r="F11732">
        <v>9</v>
      </c>
      <c r="G11732" t="s">
        <v>51</v>
      </c>
    </row>
    <row r="11733" spans="1:7" hidden="1" x14ac:dyDescent="0.25">
      <c r="A11733" t="s">
        <v>158</v>
      </c>
      <c r="B11733" s="23">
        <v>43637</v>
      </c>
      <c r="C11733">
        <v>62.25</v>
      </c>
      <c r="D11733" t="s">
        <v>135</v>
      </c>
      <c r="E11733" t="s">
        <v>127</v>
      </c>
      <c r="F11733">
        <v>9</v>
      </c>
      <c r="G11733" t="s">
        <v>51</v>
      </c>
    </row>
    <row r="11734" spans="1:7" hidden="1" x14ac:dyDescent="0.25">
      <c r="A11734" t="s">
        <v>158</v>
      </c>
      <c r="B11734" s="23">
        <v>43637</v>
      </c>
      <c r="C11734">
        <v>73.5</v>
      </c>
      <c r="D11734" t="s">
        <v>135</v>
      </c>
      <c r="E11734" t="s">
        <v>127</v>
      </c>
      <c r="F11734">
        <v>9</v>
      </c>
      <c r="G11734" t="s">
        <v>51</v>
      </c>
    </row>
    <row r="11735" spans="1:7" hidden="1" x14ac:dyDescent="0.25">
      <c r="A11735" t="s">
        <v>158</v>
      </c>
      <c r="B11735" s="23">
        <v>43637</v>
      </c>
      <c r="C11735">
        <v>105.6</v>
      </c>
      <c r="D11735" t="s">
        <v>135</v>
      </c>
      <c r="E11735" t="s">
        <v>127</v>
      </c>
      <c r="F11735">
        <v>9</v>
      </c>
      <c r="G11735" t="s">
        <v>51</v>
      </c>
    </row>
    <row r="11736" spans="1:7" hidden="1" x14ac:dyDescent="0.25">
      <c r="A11736" t="s">
        <v>158</v>
      </c>
      <c r="B11736" s="23">
        <v>43637</v>
      </c>
      <c r="C11736">
        <v>145.19999999999999</v>
      </c>
      <c r="D11736" t="s">
        <v>135</v>
      </c>
      <c r="E11736" t="s">
        <v>127</v>
      </c>
      <c r="F11736">
        <v>9</v>
      </c>
      <c r="G11736" t="s">
        <v>51</v>
      </c>
    </row>
    <row r="11737" spans="1:7" hidden="1" x14ac:dyDescent="0.25">
      <c r="A11737" t="s">
        <v>158</v>
      </c>
      <c r="B11737" s="23">
        <v>43637</v>
      </c>
      <c r="C11737">
        <v>118.8</v>
      </c>
      <c r="D11737" t="s">
        <v>135</v>
      </c>
      <c r="E11737" t="s">
        <v>127</v>
      </c>
      <c r="F11737">
        <v>9</v>
      </c>
      <c r="G11737" t="s">
        <v>51</v>
      </c>
    </row>
    <row r="11738" spans="1:7" hidden="1" x14ac:dyDescent="0.25">
      <c r="A11738" t="s">
        <v>158</v>
      </c>
      <c r="B11738" s="23">
        <v>43637</v>
      </c>
      <c r="C11738">
        <v>52.8</v>
      </c>
      <c r="D11738" t="s">
        <v>135</v>
      </c>
      <c r="E11738" t="s">
        <v>127</v>
      </c>
      <c r="F11738">
        <v>9</v>
      </c>
      <c r="G11738" t="s">
        <v>51</v>
      </c>
    </row>
    <row r="11739" spans="1:7" hidden="1" x14ac:dyDescent="0.25">
      <c r="A11739" t="s">
        <v>158</v>
      </c>
      <c r="B11739" s="23">
        <v>43637</v>
      </c>
      <c r="C11739">
        <v>128.25</v>
      </c>
      <c r="D11739" t="s">
        <v>135</v>
      </c>
      <c r="E11739" t="s">
        <v>127</v>
      </c>
      <c r="F11739">
        <v>9</v>
      </c>
      <c r="G11739" t="s">
        <v>51</v>
      </c>
    </row>
    <row r="11740" spans="1:7" hidden="1" x14ac:dyDescent="0.25">
      <c r="A11740" t="s">
        <v>158</v>
      </c>
      <c r="B11740" s="23">
        <v>43637</v>
      </c>
      <c r="C11740">
        <v>33.15</v>
      </c>
      <c r="D11740" t="s">
        <v>135</v>
      </c>
      <c r="E11740" t="s">
        <v>127</v>
      </c>
      <c r="F11740">
        <v>9</v>
      </c>
      <c r="G11740" t="s">
        <v>51</v>
      </c>
    </row>
    <row r="11741" spans="1:7" hidden="1" x14ac:dyDescent="0.25">
      <c r="A11741" t="s">
        <v>158</v>
      </c>
      <c r="B11741" s="23">
        <v>43637</v>
      </c>
      <c r="C11741">
        <v>39.6</v>
      </c>
      <c r="D11741" t="s">
        <v>135</v>
      </c>
      <c r="E11741" t="s">
        <v>127</v>
      </c>
      <c r="F11741">
        <v>9</v>
      </c>
      <c r="G11741" t="s">
        <v>51</v>
      </c>
    </row>
    <row r="11742" spans="1:7" hidden="1" x14ac:dyDescent="0.25">
      <c r="A11742" t="s">
        <v>158</v>
      </c>
      <c r="B11742" s="23">
        <v>43637</v>
      </c>
      <c r="C11742">
        <v>69.75</v>
      </c>
      <c r="D11742" t="s">
        <v>135</v>
      </c>
      <c r="E11742" t="s">
        <v>127</v>
      </c>
      <c r="F11742">
        <v>9</v>
      </c>
      <c r="G11742" t="s">
        <v>51</v>
      </c>
    </row>
    <row r="11743" spans="1:7" hidden="1" x14ac:dyDescent="0.25">
      <c r="A11743" t="s">
        <v>158</v>
      </c>
      <c r="B11743" s="23">
        <v>43637</v>
      </c>
      <c r="C11743">
        <v>92.4</v>
      </c>
      <c r="D11743" t="s">
        <v>135</v>
      </c>
      <c r="E11743" t="s">
        <v>127</v>
      </c>
      <c r="F11743">
        <v>9</v>
      </c>
      <c r="G11743" t="s">
        <v>51</v>
      </c>
    </row>
    <row r="11744" spans="1:7" hidden="1" x14ac:dyDescent="0.25">
      <c r="A11744" t="s">
        <v>158</v>
      </c>
      <c r="B11744" s="23">
        <v>43637</v>
      </c>
      <c r="C11744">
        <v>39.6</v>
      </c>
      <c r="D11744" t="s">
        <v>135</v>
      </c>
      <c r="E11744" t="s">
        <v>127</v>
      </c>
      <c r="F11744">
        <v>9</v>
      </c>
      <c r="G11744" t="s">
        <v>51</v>
      </c>
    </row>
    <row r="11745" spans="1:7" hidden="1" x14ac:dyDescent="0.25">
      <c r="A11745" t="s">
        <v>158</v>
      </c>
      <c r="B11745" s="23">
        <v>43637</v>
      </c>
      <c r="C11745">
        <v>35.85</v>
      </c>
      <c r="D11745" t="s">
        <v>135</v>
      </c>
      <c r="E11745" t="s">
        <v>127</v>
      </c>
      <c r="F11745">
        <v>9</v>
      </c>
      <c r="G11745" t="s">
        <v>51</v>
      </c>
    </row>
    <row r="11746" spans="1:7" hidden="1" x14ac:dyDescent="0.25">
      <c r="A11746" t="s">
        <v>158</v>
      </c>
      <c r="B11746" s="23">
        <v>43637</v>
      </c>
      <c r="C11746">
        <v>134.69999999999999</v>
      </c>
      <c r="D11746" t="s">
        <v>135</v>
      </c>
      <c r="E11746" t="s">
        <v>127</v>
      </c>
      <c r="F11746">
        <v>9</v>
      </c>
      <c r="G11746" t="s">
        <v>51</v>
      </c>
    </row>
    <row r="11747" spans="1:7" hidden="1" x14ac:dyDescent="0.25">
      <c r="A11747" t="s">
        <v>158</v>
      </c>
      <c r="B11747" s="23">
        <v>43637</v>
      </c>
      <c r="C11747">
        <v>68.7</v>
      </c>
      <c r="D11747" t="s">
        <v>135</v>
      </c>
      <c r="E11747" t="s">
        <v>127</v>
      </c>
      <c r="F11747">
        <v>9</v>
      </c>
      <c r="G11747" t="s">
        <v>51</v>
      </c>
    </row>
    <row r="11748" spans="1:7" hidden="1" x14ac:dyDescent="0.25">
      <c r="A11748" t="s">
        <v>158</v>
      </c>
      <c r="B11748" s="23">
        <v>43637</v>
      </c>
      <c r="C11748">
        <v>55.8</v>
      </c>
      <c r="D11748" t="s">
        <v>135</v>
      </c>
      <c r="E11748" t="s">
        <v>127</v>
      </c>
      <c r="F11748">
        <v>9</v>
      </c>
      <c r="G11748" t="s">
        <v>51</v>
      </c>
    </row>
    <row r="11749" spans="1:7" hidden="1" x14ac:dyDescent="0.25">
      <c r="A11749" t="s">
        <v>158</v>
      </c>
      <c r="B11749" s="23">
        <v>43637</v>
      </c>
      <c r="C11749">
        <v>26.4</v>
      </c>
      <c r="D11749" t="s">
        <v>135</v>
      </c>
      <c r="E11749" t="s">
        <v>127</v>
      </c>
      <c r="F11749">
        <v>9</v>
      </c>
      <c r="G11749" t="s">
        <v>51</v>
      </c>
    </row>
    <row r="11750" spans="1:7" hidden="1" x14ac:dyDescent="0.25">
      <c r="A11750" t="s">
        <v>158</v>
      </c>
      <c r="B11750" s="23">
        <v>43637</v>
      </c>
      <c r="C11750">
        <v>52.8</v>
      </c>
      <c r="D11750" t="s">
        <v>135</v>
      </c>
      <c r="E11750" t="s">
        <v>127</v>
      </c>
      <c r="F11750">
        <v>9</v>
      </c>
      <c r="G11750" t="s">
        <v>51</v>
      </c>
    </row>
    <row r="11751" spans="1:7" hidden="1" x14ac:dyDescent="0.25">
      <c r="A11751" t="s">
        <v>158</v>
      </c>
      <c r="B11751" s="23">
        <v>43637</v>
      </c>
      <c r="C11751">
        <v>35.85</v>
      </c>
      <c r="D11751" t="s">
        <v>135</v>
      </c>
      <c r="E11751" t="s">
        <v>127</v>
      </c>
      <c r="F11751">
        <v>9</v>
      </c>
      <c r="G11751" t="s">
        <v>51</v>
      </c>
    </row>
    <row r="11752" spans="1:7" hidden="1" x14ac:dyDescent="0.25">
      <c r="A11752" t="s">
        <v>158</v>
      </c>
      <c r="B11752" s="23">
        <v>43637</v>
      </c>
      <c r="C11752">
        <v>36.9</v>
      </c>
      <c r="D11752" t="s">
        <v>135</v>
      </c>
      <c r="E11752" t="s">
        <v>127</v>
      </c>
      <c r="F11752">
        <v>9</v>
      </c>
      <c r="G11752" t="s">
        <v>51</v>
      </c>
    </row>
    <row r="11753" spans="1:7" hidden="1" x14ac:dyDescent="0.25">
      <c r="A11753" t="s">
        <v>158</v>
      </c>
      <c r="B11753" s="23">
        <v>43637</v>
      </c>
      <c r="C11753">
        <v>92.4</v>
      </c>
      <c r="D11753" t="s">
        <v>135</v>
      </c>
      <c r="E11753" t="s">
        <v>127</v>
      </c>
      <c r="F11753">
        <v>9</v>
      </c>
      <c r="G11753" t="s">
        <v>51</v>
      </c>
    </row>
    <row r="11754" spans="1:7" hidden="1" x14ac:dyDescent="0.25">
      <c r="A11754" t="s">
        <v>158</v>
      </c>
      <c r="B11754" s="23">
        <v>43637</v>
      </c>
      <c r="C11754">
        <v>43.35</v>
      </c>
      <c r="D11754" t="s">
        <v>135</v>
      </c>
      <c r="E11754" t="s">
        <v>127</v>
      </c>
      <c r="F11754">
        <v>9</v>
      </c>
      <c r="G11754" t="s">
        <v>51</v>
      </c>
    </row>
    <row r="11755" spans="1:7" hidden="1" x14ac:dyDescent="0.25">
      <c r="A11755" t="s">
        <v>158</v>
      </c>
      <c r="B11755" s="23">
        <v>43637</v>
      </c>
      <c r="C11755">
        <v>99.9</v>
      </c>
      <c r="D11755" t="s">
        <v>135</v>
      </c>
      <c r="E11755" t="s">
        <v>127</v>
      </c>
      <c r="F11755">
        <v>9</v>
      </c>
      <c r="G11755" t="s">
        <v>51</v>
      </c>
    </row>
    <row r="11756" spans="1:7" hidden="1" x14ac:dyDescent="0.25">
      <c r="A11756" t="s">
        <v>158</v>
      </c>
      <c r="B11756" s="23">
        <v>43637</v>
      </c>
      <c r="C11756">
        <v>26.4</v>
      </c>
      <c r="D11756" t="s">
        <v>135</v>
      </c>
      <c r="E11756" t="s">
        <v>127</v>
      </c>
      <c r="F11756">
        <v>9</v>
      </c>
      <c r="G11756" t="s">
        <v>51</v>
      </c>
    </row>
    <row r="11757" spans="1:7" hidden="1" x14ac:dyDescent="0.25">
      <c r="A11757" t="s">
        <v>158</v>
      </c>
      <c r="B11757" s="23">
        <v>43637</v>
      </c>
      <c r="C11757">
        <v>79.2</v>
      </c>
      <c r="D11757" t="s">
        <v>135</v>
      </c>
      <c r="E11757" t="s">
        <v>127</v>
      </c>
      <c r="F11757">
        <v>9</v>
      </c>
      <c r="G11757" t="s">
        <v>51</v>
      </c>
    </row>
    <row r="11758" spans="1:7" hidden="1" x14ac:dyDescent="0.25">
      <c r="A11758" t="s">
        <v>158</v>
      </c>
      <c r="B11758" s="23">
        <v>43637</v>
      </c>
      <c r="C11758">
        <v>26.4</v>
      </c>
      <c r="D11758" t="s">
        <v>135</v>
      </c>
      <c r="E11758" t="s">
        <v>127</v>
      </c>
      <c r="F11758">
        <v>9</v>
      </c>
      <c r="G11758" t="s">
        <v>51</v>
      </c>
    </row>
    <row r="11759" spans="1:7" hidden="1" x14ac:dyDescent="0.25">
      <c r="A11759" t="s">
        <v>158</v>
      </c>
      <c r="B11759" s="23">
        <v>43637</v>
      </c>
      <c r="C11759">
        <v>39.6</v>
      </c>
      <c r="D11759" t="s">
        <v>135</v>
      </c>
      <c r="E11759" t="s">
        <v>127</v>
      </c>
      <c r="F11759">
        <v>9</v>
      </c>
      <c r="G11759" t="s">
        <v>51</v>
      </c>
    </row>
    <row r="11760" spans="1:7" hidden="1" x14ac:dyDescent="0.25">
      <c r="A11760" t="s">
        <v>158</v>
      </c>
      <c r="B11760" s="23">
        <v>43637</v>
      </c>
      <c r="C11760">
        <v>26.4</v>
      </c>
      <c r="D11760" t="s">
        <v>135</v>
      </c>
      <c r="E11760" t="s">
        <v>127</v>
      </c>
      <c r="F11760">
        <v>9</v>
      </c>
      <c r="G11760" t="s">
        <v>51</v>
      </c>
    </row>
    <row r="11761" spans="1:7" hidden="1" x14ac:dyDescent="0.25">
      <c r="A11761" t="s">
        <v>158</v>
      </c>
      <c r="B11761" s="23">
        <v>43637</v>
      </c>
      <c r="C11761">
        <v>30.15</v>
      </c>
      <c r="D11761" t="s">
        <v>135</v>
      </c>
      <c r="E11761" t="s">
        <v>127</v>
      </c>
      <c r="F11761">
        <v>9</v>
      </c>
      <c r="G11761" t="s">
        <v>51</v>
      </c>
    </row>
    <row r="11762" spans="1:7" hidden="1" x14ac:dyDescent="0.25">
      <c r="A11762" t="s">
        <v>158</v>
      </c>
      <c r="B11762" s="23">
        <v>43637</v>
      </c>
      <c r="C11762">
        <v>29.1</v>
      </c>
      <c r="D11762" t="s">
        <v>135</v>
      </c>
      <c r="E11762" t="s">
        <v>127</v>
      </c>
      <c r="F11762">
        <v>9</v>
      </c>
      <c r="G11762" t="s">
        <v>51</v>
      </c>
    </row>
    <row r="11763" spans="1:7" hidden="1" x14ac:dyDescent="0.25">
      <c r="A11763" t="s">
        <v>158</v>
      </c>
      <c r="B11763" s="23">
        <v>43637</v>
      </c>
      <c r="C11763">
        <v>26.4</v>
      </c>
      <c r="D11763" t="s">
        <v>135</v>
      </c>
      <c r="E11763" t="s">
        <v>127</v>
      </c>
      <c r="F11763">
        <v>9</v>
      </c>
      <c r="G11763" t="s">
        <v>51</v>
      </c>
    </row>
    <row r="11764" spans="1:7" hidden="1" x14ac:dyDescent="0.25">
      <c r="A11764" t="s">
        <v>158</v>
      </c>
      <c r="B11764" s="23">
        <v>43637</v>
      </c>
      <c r="C11764">
        <v>26.4</v>
      </c>
      <c r="D11764" t="s">
        <v>135</v>
      </c>
      <c r="E11764" t="s">
        <v>127</v>
      </c>
      <c r="F11764">
        <v>9</v>
      </c>
      <c r="G11764" t="s">
        <v>51</v>
      </c>
    </row>
    <row r="11765" spans="1:7" hidden="1" x14ac:dyDescent="0.25">
      <c r="A11765" t="s">
        <v>158</v>
      </c>
      <c r="B11765" s="23">
        <v>43637</v>
      </c>
      <c r="C11765">
        <v>29.4</v>
      </c>
      <c r="D11765" t="s">
        <v>135</v>
      </c>
      <c r="E11765" t="s">
        <v>127</v>
      </c>
      <c r="F11765">
        <v>9</v>
      </c>
      <c r="G11765" t="s">
        <v>51</v>
      </c>
    </row>
    <row r="11766" spans="1:7" hidden="1" x14ac:dyDescent="0.25">
      <c r="A11766" t="s">
        <v>158</v>
      </c>
      <c r="B11766" s="23">
        <v>43637</v>
      </c>
      <c r="C11766">
        <v>79.2</v>
      </c>
      <c r="D11766" t="s">
        <v>135</v>
      </c>
      <c r="E11766" t="s">
        <v>127</v>
      </c>
      <c r="F11766">
        <v>9</v>
      </c>
      <c r="G11766" t="s">
        <v>51</v>
      </c>
    </row>
    <row r="11767" spans="1:7" hidden="1" x14ac:dyDescent="0.25">
      <c r="A11767" t="s">
        <v>158</v>
      </c>
      <c r="B11767" s="23">
        <v>43637</v>
      </c>
      <c r="C11767">
        <v>26.4</v>
      </c>
      <c r="D11767" t="s">
        <v>135</v>
      </c>
      <c r="E11767" t="s">
        <v>127</v>
      </c>
      <c r="F11767">
        <v>9</v>
      </c>
      <c r="G11767" t="s">
        <v>51</v>
      </c>
    </row>
    <row r="11768" spans="1:7" hidden="1" x14ac:dyDescent="0.25">
      <c r="A11768" t="s">
        <v>158</v>
      </c>
      <c r="B11768" s="23">
        <v>43637</v>
      </c>
      <c r="C11768">
        <v>52.8</v>
      </c>
      <c r="D11768" t="s">
        <v>135</v>
      </c>
      <c r="E11768" t="s">
        <v>127</v>
      </c>
      <c r="F11768">
        <v>9</v>
      </c>
      <c r="G11768" t="s">
        <v>51</v>
      </c>
    </row>
    <row r="11769" spans="1:7" hidden="1" x14ac:dyDescent="0.25">
      <c r="A11769" t="s">
        <v>158</v>
      </c>
      <c r="B11769" s="23">
        <v>43637</v>
      </c>
      <c r="C11769">
        <v>39.6</v>
      </c>
      <c r="D11769" t="s">
        <v>135</v>
      </c>
      <c r="E11769" t="s">
        <v>127</v>
      </c>
      <c r="F11769">
        <v>9</v>
      </c>
      <c r="G11769" t="s">
        <v>51</v>
      </c>
    </row>
    <row r="11770" spans="1:7" hidden="1" x14ac:dyDescent="0.25">
      <c r="A11770" t="s">
        <v>158</v>
      </c>
      <c r="B11770" s="23">
        <v>43637</v>
      </c>
      <c r="C11770">
        <v>26.4</v>
      </c>
      <c r="D11770" t="s">
        <v>135</v>
      </c>
      <c r="E11770" t="s">
        <v>127</v>
      </c>
      <c r="F11770">
        <v>9</v>
      </c>
      <c r="G11770" t="s">
        <v>51</v>
      </c>
    </row>
    <row r="11771" spans="1:7" hidden="1" x14ac:dyDescent="0.25">
      <c r="A11771" t="s">
        <v>158</v>
      </c>
      <c r="B11771" s="23">
        <v>43637</v>
      </c>
      <c r="C11771">
        <v>132</v>
      </c>
      <c r="D11771" t="s">
        <v>135</v>
      </c>
      <c r="E11771" t="s">
        <v>127</v>
      </c>
      <c r="F11771">
        <v>9</v>
      </c>
      <c r="G11771" t="s">
        <v>51</v>
      </c>
    </row>
    <row r="11772" spans="1:7" hidden="1" x14ac:dyDescent="0.25">
      <c r="A11772" t="s">
        <v>158</v>
      </c>
      <c r="B11772" s="23">
        <v>43637</v>
      </c>
      <c r="C11772">
        <v>39.6</v>
      </c>
      <c r="D11772" t="s">
        <v>135</v>
      </c>
      <c r="E11772" t="s">
        <v>127</v>
      </c>
      <c r="F11772">
        <v>9</v>
      </c>
      <c r="G11772" t="s">
        <v>51</v>
      </c>
    </row>
    <row r="11773" spans="1:7" hidden="1" x14ac:dyDescent="0.25">
      <c r="A11773" t="s">
        <v>158</v>
      </c>
      <c r="B11773" s="23">
        <v>43637</v>
      </c>
      <c r="C11773">
        <v>26.4</v>
      </c>
      <c r="D11773" t="s">
        <v>135</v>
      </c>
      <c r="E11773" t="s">
        <v>127</v>
      </c>
      <c r="F11773">
        <v>9</v>
      </c>
      <c r="G11773" t="s">
        <v>51</v>
      </c>
    </row>
    <row r="11774" spans="1:7" hidden="1" x14ac:dyDescent="0.25">
      <c r="A11774" t="s">
        <v>158</v>
      </c>
      <c r="B11774" s="23">
        <v>43637</v>
      </c>
      <c r="C11774">
        <v>30.15</v>
      </c>
      <c r="D11774" t="s">
        <v>135</v>
      </c>
      <c r="E11774" t="s">
        <v>127</v>
      </c>
      <c r="F11774">
        <v>9</v>
      </c>
      <c r="G11774" t="s">
        <v>51</v>
      </c>
    </row>
    <row r="11775" spans="1:7" hidden="1" x14ac:dyDescent="0.25">
      <c r="A11775" t="s">
        <v>158</v>
      </c>
      <c r="B11775" s="23">
        <v>43637</v>
      </c>
      <c r="C11775">
        <v>49.05</v>
      </c>
      <c r="D11775" t="s">
        <v>135</v>
      </c>
      <c r="E11775" t="s">
        <v>127</v>
      </c>
      <c r="F11775">
        <v>9</v>
      </c>
      <c r="G11775" t="s">
        <v>51</v>
      </c>
    </row>
    <row r="11776" spans="1:7" hidden="1" x14ac:dyDescent="0.25">
      <c r="A11776" t="s">
        <v>158</v>
      </c>
      <c r="B11776" s="23">
        <v>43637</v>
      </c>
      <c r="C11776">
        <v>26.4</v>
      </c>
      <c r="D11776" t="s">
        <v>135</v>
      </c>
      <c r="E11776" t="s">
        <v>127</v>
      </c>
      <c r="F11776">
        <v>9</v>
      </c>
      <c r="G11776" t="s">
        <v>51</v>
      </c>
    </row>
    <row r="11777" spans="1:7" hidden="1" x14ac:dyDescent="0.25">
      <c r="A11777" t="s">
        <v>158</v>
      </c>
      <c r="B11777" s="23">
        <v>43637</v>
      </c>
      <c r="C11777">
        <v>26.4</v>
      </c>
      <c r="D11777" t="s">
        <v>135</v>
      </c>
      <c r="E11777" t="s">
        <v>127</v>
      </c>
      <c r="F11777">
        <v>9</v>
      </c>
      <c r="G11777" t="s">
        <v>51</v>
      </c>
    </row>
    <row r="11778" spans="1:7" hidden="1" x14ac:dyDescent="0.25">
      <c r="A11778" t="s">
        <v>158</v>
      </c>
      <c r="B11778" s="23">
        <v>43637</v>
      </c>
      <c r="C11778">
        <v>43.35</v>
      </c>
      <c r="D11778" t="s">
        <v>135</v>
      </c>
      <c r="E11778" t="s">
        <v>127</v>
      </c>
      <c r="F11778">
        <v>9</v>
      </c>
      <c r="G11778" t="s">
        <v>51</v>
      </c>
    </row>
    <row r="11779" spans="1:7" hidden="1" x14ac:dyDescent="0.25">
      <c r="A11779" t="s">
        <v>158</v>
      </c>
      <c r="B11779" s="23">
        <v>43637</v>
      </c>
      <c r="C11779">
        <v>69.75</v>
      </c>
      <c r="D11779" t="s">
        <v>135</v>
      </c>
      <c r="E11779" t="s">
        <v>127</v>
      </c>
      <c r="F11779">
        <v>9</v>
      </c>
      <c r="G11779" t="s">
        <v>51</v>
      </c>
    </row>
    <row r="11780" spans="1:7" hidden="1" x14ac:dyDescent="0.25">
      <c r="A11780" t="s">
        <v>158</v>
      </c>
      <c r="B11780" s="23">
        <v>43637</v>
      </c>
      <c r="C11780">
        <v>35.85</v>
      </c>
      <c r="D11780" t="s">
        <v>135</v>
      </c>
      <c r="E11780" t="s">
        <v>127</v>
      </c>
      <c r="F11780">
        <v>9</v>
      </c>
      <c r="G11780" t="s">
        <v>51</v>
      </c>
    </row>
    <row r="11781" spans="1:7" hidden="1" x14ac:dyDescent="0.25">
      <c r="A11781" t="s">
        <v>158</v>
      </c>
      <c r="B11781" s="23">
        <v>43637</v>
      </c>
      <c r="C11781">
        <v>26.4</v>
      </c>
      <c r="D11781" t="s">
        <v>135</v>
      </c>
      <c r="E11781" t="s">
        <v>127</v>
      </c>
      <c r="F11781">
        <v>9</v>
      </c>
      <c r="G11781" t="s">
        <v>51</v>
      </c>
    </row>
    <row r="11782" spans="1:7" hidden="1" x14ac:dyDescent="0.25">
      <c r="A11782" t="s">
        <v>158</v>
      </c>
      <c r="B11782" s="23">
        <v>43637</v>
      </c>
      <c r="C11782">
        <v>33.9</v>
      </c>
      <c r="D11782" t="s">
        <v>135</v>
      </c>
      <c r="E11782" t="s">
        <v>127</v>
      </c>
      <c r="F11782">
        <v>9</v>
      </c>
      <c r="G11782" t="s">
        <v>51</v>
      </c>
    </row>
    <row r="11783" spans="1:7" hidden="1" x14ac:dyDescent="0.25">
      <c r="A11783" t="s">
        <v>158</v>
      </c>
      <c r="B11783" s="23">
        <v>43637</v>
      </c>
      <c r="C11783">
        <v>26.4</v>
      </c>
      <c r="D11783" t="s">
        <v>135</v>
      </c>
      <c r="E11783" t="s">
        <v>127</v>
      </c>
      <c r="F11783">
        <v>9</v>
      </c>
      <c r="G11783" t="s">
        <v>51</v>
      </c>
    </row>
    <row r="11784" spans="1:7" hidden="1" x14ac:dyDescent="0.25">
      <c r="A11784" t="s">
        <v>158</v>
      </c>
      <c r="B11784" s="23">
        <v>43637</v>
      </c>
      <c r="C11784">
        <v>26.4</v>
      </c>
      <c r="D11784" t="s">
        <v>135</v>
      </c>
      <c r="E11784" t="s">
        <v>127</v>
      </c>
      <c r="F11784">
        <v>9</v>
      </c>
      <c r="G11784" t="s">
        <v>51</v>
      </c>
    </row>
    <row r="11785" spans="1:7" hidden="1" x14ac:dyDescent="0.25">
      <c r="A11785" t="s">
        <v>158</v>
      </c>
      <c r="B11785" s="23">
        <v>43637</v>
      </c>
      <c r="C11785">
        <v>26.4</v>
      </c>
      <c r="D11785" t="s">
        <v>135</v>
      </c>
      <c r="E11785" t="s">
        <v>127</v>
      </c>
      <c r="F11785">
        <v>9</v>
      </c>
      <c r="G11785" t="s">
        <v>51</v>
      </c>
    </row>
    <row r="11786" spans="1:7" hidden="1" x14ac:dyDescent="0.25">
      <c r="A11786" t="s">
        <v>158</v>
      </c>
      <c r="B11786" s="23">
        <v>43637</v>
      </c>
      <c r="C11786">
        <v>105.6</v>
      </c>
      <c r="D11786" t="s">
        <v>135</v>
      </c>
      <c r="E11786" t="s">
        <v>127</v>
      </c>
      <c r="F11786">
        <v>9</v>
      </c>
      <c r="G11786" t="s">
        <v>51</v>
      </c>
    </row>
    <row r="11787" spans="1:7" hidden="1" x14ac:dyDescent="0.25">
      <c r="A11787" t="s">
        <v>158</v>
      </c>
      <c r="B11787" s="23">
        <v>43637</v>
      </c>
      <c r="C11787">
        <v>26.4</v>
      </c>
      <c r="D11787" t="s">
        <v>135</v>
      </c>
      <c r="E11787" t="s">
        <v>127</v>
      </c>
      <c r="F11787">
        <v>9</v>
      </c>
      <c r="G11787" t="s">
        <v>51</v>
      </c>
    </row>
    <row r="11788" spans="1:7" hidden="1" x14ac:dyDescent="0.25">
      <c r="A11788" t="s">
        <v>158</v>
      </c>
      <c r="B11788" s="23">
        <v>43637</v>
      </c>
      <c r="C11788">
        <v>39.6</v>
      </c>
      <c r="D11788" t="s">
        <v>135</v>
      </c>
      <c r="E11788" t="s">
        <v>127</v>
      </c>
      <c r="F11788">
        <v>9</v>
      </c>
      <c r="G11788" t="s">
        <v>51</v>
      </c>
    </row>
    <row r="11789" spans="1:7" hidden="1" x14ac:dyDescent="0.25">
      <c r="A11789" t="s">
        <v>158</v>
      </c>
      <c r="B11789" s="23">
        <v>43637</v>
      </c>
      <c r="C11789">
        <v>39.6</v>
      </c>
      <c r="D11789" t="s">
        <v>135</v>
      </c>
      <c r="E11789" t="s">
        <v>127</v>
      </c>
      <c r="F11789">
        <v>9</v>
      </c>
      <c r="G11789" t="s">
        <v>51</v>
      </c>
    </row>
    <row r="11790" spans="1:7" hidden="1" x14ac:dyDescent="0.25">
      <c r="A11790" t="s">
        <v>158</v>
      </c>
      <c r="B11790" s="23">
        <v>43637</v>
      </c>
      <c r="C11790">
        <v>39.6</v>
      </c>
      <c r="D11790" t="s">
        <v>135</v>
      </c>
      <c r="E11790" t="s">
        <v>127</v>
      </c>
      <c r="F11790">
        <v>9</v>
      </c>
      <c r="G11790" t="s">
        <v>51</v>
      </c>
    </row>
    <row r="11791" spans="1:7" hidden="1" x14ac:dyDescent="0.25">
      <c r="A11791" t="s">
        <v>158</v>
      </c>
      <c r="B11791" s="23">
        <v>43637</v>
      </c>
      <c r="C11791">
        <v>26.4</v>
      </c>
      <c r="D11791" t="s">
        <v>135</v>
      </c>
      <c r="E11791" t="s">
        <v>127</v>
      </c>
      <c r="F11791">
        <v>9</v>
      </c>
      <c r="G11791" t="s">
        <v>51</v>
      </c>
    </row>
    <row r="11792" spans="1:7" hidden="1" x14ac:dyDescent="0.25">
      <c r="A11792" t="s">
        <v>158</v>
      </c>
      <c r="B11792" s="23">
        <v>43637</v>
      </c>
      <c r="C11792">
        <v>26.4</v>
      </c>
      <c r="D11792" t="s">
        <v>135</v>
      </c>
      <c r="E11792" t="s">
        <v>127</v>
      </c>
      <c r="F11792">
        <v>9</v>
      </c>
      <c r="G11792" t="s">
        <v>51</v>
      </c>
    </row>
    <row r="11793" spans="1:7" hidden="1" x14ac:dyDescent="0.25">
      <c r="A11793" t="s">
        <v>158</v>
      </c>
      <c r="B11793" s="23">
        <v>43637</v>
      </c>
      <c r="C11793">
        <v>128.25</v>
      </c>
      <c r="D11793" t="s">
        <v>135</v>
      </c>
      <c r="E11793" t="s">
        <v>127</v>
      </c>
      <c r="F11793">
        <v>9</v>
      </c>
      <c r="G11793" t="s">
        <v>51</v>
      </c>
    </row>
    <row r="11794" spans="1:7" hidden="1" x14ac:dyDescent="0.25">
      <c r="A11794" t="s">
        <v>158</v>
      </c>
      <c r="B11794" s="23">
        <v>43637</v>
      </c>
      <c r="C11794">
        <v>92.4</v>
      </c>
      <c r="D11794" t="s">
        <v>135</v>
      </c>
      <c r="E11794" t="s">
        <v>127</v>
      </c>
      <c r="F11794">
        <v>9</v>
      </c>
      <c r="G11794" t="s">
        <v>51</v>
      </c>
    </row>
    <row r="11795" spans="1:7" hidden="1" x14ac:dyDescent="0.25">
      <c r="A11795" t="s">
        <v>158</v>
      </c>
      <c r="B11795" s="23">
        <v>43637</v>
      </c>
      <c r="C11795">
        <v>66</v>
      </c>
      <c r="D11795" t="s">
        <v>135</v>
      </c>
      <c r="E11795" t="s">
        <v>127</v>
      </c>
      <c r="F11795">
        <v>9</v>
      </c>
      <c r="G11795" t="s">
        <v>51</v>
      </c>
    </row>
    <row r="11796" spans="1:7" hidden="1" x14ac:dyDescent="0.25">
      <c r="A11796" t="s">
        <v>158</v>
      </c>
      <c r="B11796" s="23">
        <v>43637</v>
      </c>
      <c r="C11796">
        <v>52.8</v>
      </c>
      <c r="D11796" t="s">
        <v>135</v>
      </c>
      <c r="E11796" t="s">
        <v>127</v>
      </c>
      <c r="F11796">
        <v>9</v>
      </c>
      <c r="G11796" t="s">
        <v>51</v>
      </c>
    </row>
    <row r="11797" spans="1:7" hidden="1" x14ac:dyDescent="0.25">
      <c r="A11797" t="s">
        <v>158</v>
      </c>
      <c r="B11797" s="23">
        <v>43637</v>
      </c>
      <c r="C11797">
        <v>32.1</v>
      </c>
      <c r="D11797" t="s">
        <v>135</v>
      </c>
      <c r="E11797" t="s">
        <v>127</v>
      </c>
      <c r="F11797">
        <v>9</v>
      </c>
      <c r="G11797" t="s">
        <v>51</v>
      </c>
    </row>
    <row r="11798" spans="1:7" hidden="1" x14ac:dyDescent="0.25">
      <c r="A11798" t="s">
        <v>158</v>
      </c>
      <c r="B11798" s="23">
        <v>43637</v>
      </c>
      <c r="C11798">
        <v>52.8</v>
      </c>
      <c r="D11798" t="s">
        <v>135</v>
      </c>
      <c r="E11798" t="s">
        <v>127</v>
      </c>
      <c r="F11798">
        <v>9</v>
      </c>
      <c r="G11798" t="s">
        <v>51</v>
      </c>
    </row>
    <row r="11799" spans="1:7" hidden="1" x14ac:dyDescent="0.25">
      <c r="A11799" t="s">
        <v>158</v>
      </c>
      <c r="B11799" s="23">
        <v>43637</v>
      </c>
      <c r="C11799">
        <v>43.35</v>
      </c>
      <c r="D11799" t="s">
        <v>135</v>
      </c>
      <c r="E11799" t="s">
        <v>127</v>
      </c>
      <c r="F11799">
        <v>9</v>
      </c>
      <c r="G11799" t="s">
        <v>51</v>
      </c>
    </row>
    <row r="11800" spans="1:7" hidden="1" x14ac:dyDescent="0.25">
      <c r="A11800" t="s">
        <v>158</v>
      </c>
      <c r="B11800" s="23">
        <v>43637</v>
      </c>
      <c r="C11800">
        <v>43.35</v>
      </c>
      <c r="D11800" t="s">
        <v>135</v>
      </c>
      <c r="E11800" t="s">
        <v>127</v>
      </c>
      <c r="F11800">
        <v>9</v>
      </c>
      <c r="G11800" t="s">
        <v>51</v>
      </c>
    </row>
    <row r="11801" spans="1:7" hidden="1" x14ac:dyDescent="0.25">
      <c r="A11801" t="s">
        <v>158</v>
      </c>
      <c r="B11801" s="23">
        <v>43637</v>
      </c>
      <c r="C11801">
        <v>109.35</v>
      </c>
      <c r="D11801" t="s">
        <v>135</v>
      </c>
      <c r="E11801" t="s">
        <v>127</v>
      </c>
      <c r="F11801">
        <v>9</v>
      </c>
      <c r="G11801" t="s">
        <v>51</v>
      </c>
    </row>
    <row r="11802" spans="1:7" hidden="1" x14ac:dyDescent="0.25">
      <c r="A11802" t="s">
        <v>158</v>
      </c>
      <c r="B11802" s="23">
        <v>43637</v>
      </c>
      <c r="C11802">
        <v>63.3</v>
      </c>
      <c r="D11802" t="s">
        <v>135</v>
      </c>
      <c r="E11802" t="s">
        <v>127</v>
      </c>
      <c r="F11802">
        <v>9</v>
      </c>
      <c r="G11802" t="s">
        <v>51</v>
      </c>
    </row>
    <row r="11803" spans="1:7" hidden="1" x14ac:dyDescent="0.25">
      <c r="A11803" t="s">
        <v>158</v>
      </c>
      <c r="B11803" s="23">
        <v>43637</v>
      </c>
      <c r="C11803">
        <v>29.1</v>
      </c>
      <c r="D11803" t="s">
        <v>135</v>
      </c>
      <c r="E11803" t="s">
        <v>127</v>
      </c>
      <c r="F11803">
        <v>9</v>
      </c>
      <c r="G11803" t="s">
        <v>51</v>
      </c>
    </row>
    <row r="11804" spans="1:7" hidden="1" x14ac:dyDescent="0.25">
      <c r="A11804" t="s">
        <v>158</v>
      </c>
      <c r="B11804" s="23">
        <v>43637</v>
      </c>
      <c r="C11804">
        <v>26.4</v>
      </c>
      <c r="D11804" t="s">
        <v>135</v>
      </c>
      <c r="E11804" t="s">
        <v>127</v>
      </c>
      <c r="F11804">
        <v>9</v>
      </c>
      <c r="G11804" t="s">
        <v>51</v>
      </c>
    </row>
    <row r="11805" spans="1:7" hidden="1" x14ac:dyDescent="0.25">
      <c r="A11805" t="s">
        <v>158</v>
      </c>
      <c r="B11805" s="23">
        <v>43637</v>
      </c>
      <c r="C11805">
        <v>43.35</v>
      </c>
      <c r="D11805" t="s">
        <v>135</v>
      </c>
      <c r="E11805" t="s">
        <v>127</v>
      </c>
      <c r="F11805">
        <v>9</v>
      </c>
      <c r="G11805" t="s">
        <v>51</v>
      </c>
    </row>
    <row r="11806" spans="1:7" hidden="1" x14ac:dyDescent="0.25">
      <c r="A11806" t="s">
        <v>158</v>
      </c>
      <c r="B11806" s="23">
        <v>43637</v>
      </c>
      <c r="C11806">
        <v>39.6</v>
      </c>
      <c r="D11806" t="s">
        <v>135</v>
      </c>
      <c r="E11806" t="s">
        <v>127</v>
      </c>
      <c r="F11806">
        <v>9</v>
      </c>
      <c r="G11806" t="s">
        <v>51</v>
      </c>
    </row>
    <row r="11807" spans="1:7" hidden="1" x14ac:dyDescent="0.25">
      <c r="A11807" t="s">
        <v>158</v>
      </c>
      <c r="B11807" s="23">
        <v>43637</v>
      </c>
      <c r="C11807">
        <v>30.15</v>
      </c>
      <c r="D11807" t="s">
        <v>135</v>
      </c>
      <c r="E11807" t="s">
        <v>127</v>
      </c>
      <c r="F11807">
        <v>9</v>
      </c>
      <c r="G11807" t="s">
        <v>51</v>
      </c>
    </row>
    <row r="11808" spans="1:7" hidden="1" x14ac:dyDescent="0.25">
      <c r="A11808" t="s">
        <v>158</v>
      </c>
      <c r="B11808" s="23">
        <v>43637</v>
      </c>
      <c r="C11808">
        <v>145.19999999999999</v>
      </c>
      <c r="D11808" t="s">
        <v>135</v>
      </c>
      <c r="E11808" t="s">
        <v>127</v>
      </c>
      <c r="F11808">
        <v>9</v>
      </c>
      <c r="G11808" t="s">
        <v>51</v>
      </c>
    </row>
    <row r="11809" spans="1:7" hidden="1" x14ac:dyDescent="0.25">
      <c r="A11809" t="s">
        <v>158</v>
      </c>
      <c r="B11809" s="23">
        <v>43637</v>
      </c>
      <c r="C11809">
        <v>108.3</v>
      </c>
      <c r="D11809" t="s">
        <v>135</v>
      </c>
      <c r="E11809" t="s">
        <v>127</v>
      </c>
      <c r="F11809">
        <v>9</v>
      </c>
      <c r="G11809" t="s">
        <v>51</v>
      </c>
    </row>
    <row r="11810" spans="1:7" hidden="1" x14ac:dyDescent="0.25">
      <c r="A11810" t="s">
        <v>158</v>
      </c>
      <c r="B11810" s="23">
        <v>43637</v>
      </c>
      <c r="C11810">
        <v>171.6</v>
      </c>
      <c r="D11810" t="s">
        <v>135</v>
      </c>
      <c r="E11810" t="s">
        <v>127</v>
      </c>
      <c r="F11810">
        <v>9</v>
      </c>
      <c r="G11810" t="s">
        <v>51</v>
      </c>
    </row>
    <row r="11811" spans="1:7" hidden="1" x14ac:dyDescent="0.25">
      <c r="A11811" t="s">
        <v>158</v>
      </c>
      <c r="B11811" s="23">
        <v>43637</v>
      </c>
      <c r="C11811">
        <v>42.3</v>
      </c>
      <c r="D11811" t="s">
        <v>135</v>
      </c>
      <c r="E11811" t="s">
        <v>127</v>
      </c>
      <c r="F11811">
        <v>9</v>
      </c>
      <c r="G11811" t="s">
        <v>51</v>
      </c>
    </row>
    <row r="11812" spans="1:7" hidden="1" x14ac:dyDescent="0.25">
      <c r="A11812" t="s">
        <v>158</v>
      </c>
      <c r="B11812" s="23">
        <v>43637</v>
      </c>
      <c r="C11812">
        <v>36.9</v>
      </c>
      <c r="D11812" t="s">
        <v>135</v>
      </c>
      <c r="E11812" t="s">
        <v>127</v>
      </c>
      <c r="F11812">
        <v>9</v>
      </c>
      <c r="G11812" t="s">
        <v>51</v>
      </c>
    </row>
    <row r="11813" spans="1:7" hidden="1" x14ac:dyDescent="0.25">
      <c r="A11813" t="s">
        <v>158</v>
      </c>
      <c r="B11813" s="23">
        <v>43637</v>
      </c>
      <c r="C11813">
        <v>181.05</v>
      </c>
      <c r="D11813" t="s">
        <v>135</v>
      </c>
      <c r="E11813" t="s">
        <v>127</v>
      </c>
      <c r="F11813">
        <v>9</v>
      </c>
      <c r="G11813" t="s">
        <v>51</v>
      </c>
    </row>
    <row r="11814" spans="1:7" hidden="1" x14ac:dyDescent="0.25">
      <c r="A11814" t="s">
        <v>158</v>
      </c>
      <c r="B11814" s="23">
        <v>43637</v>
      </c>
      <c r="C11814">
        <v>52.8</v>
      </c>
      <c r="D11814" t="s">
        <v>135</v>
      </c>
      <c r="E11814" t="s">
        <v>127</v>
      </c>
      <c r="F11814">
        <v>9</v>
      </c>
      <c r="G11814" t="s">
        <v>51</v>
      </c>
    </row>
    <row r="11815" spans="1:7" hidden="1" x14ac:dyDescent="0.25">
      <c r="A11815" t="s">
        <v>158</v>
      </c>
      <c r="B11815" s="23">
        <v>43637</v>
      </c>
      <c r="C11815">
        <v>99.15</v>
      </c>
      <c r="D11815" t="s">
        <v>135</v>
      </c>
      <c r="E11815" t="s">
        <v>127</v>
      </c>
      <c r="F11815">
        <v>9</v>
      </c>
      <c r="G11815" t="s">
        <v>51</v>
      </c>
    </row>
    <row r="11816" spans="1:7" hidden="1" x14ac:dyDescent="0.25">
      <c r="A11816" t="s">
        <v>158</v>
      </c>
      <c r="B11816" s="23">
        <v>43637</v>
      </c>
      <c r="C11816">
        <v>39.6</v>
      </c>
      <c r="D11816" t="s">
        <v>135</v>
      </c>
      <c r="E11816" t="s">
        <v>127</v>
      </c>
      <c r="F11816">
        <v>9</v>
      </c>
      <c r="G11816" t="s">
        <v>51</v>
      </c>
    </row>
    <row r="11817" spans="1:7" hidden="1" x14ac:dyDescent="0.25">
      <c r="A11817" t="s">
        <v>158</v>
      </c>
      <c r="B11817" s="23">
        <v>43637</v>
      </c>
      <c r="C11817">
        <v>79.2</v>
      </c>
      <c r="D11817" t="s">
        <v>135</v>
      </c>
      <c r="E11817" t="s">
        <v>127</v>
      </c>
      <c r="F11817">
        <v>9</v>
      </c>
      <c r="G11817" t="s">
        <v>51</v>
      </c>
    </row>
    <row r="11818" spans="1:7" hidden="1" x14ac:dyDescent="0.25">
      <c r="A11818" t="s">
        <v>158</v>
      </c>
      <c r="B11818" s="23">
        <v>43637</v>
      </c>
      <c r="C11818">
        <v>39.6</v>
      </c>
      <c r="D11818" t="s">
        <v>135</v>
      </c>
      <c r="E11818" t="s">
        <v>127</v>
      </c>
      <c r="F11818">
        <v>9</v>
      </c>
      <c r="G11818" t="s">
        <v>51</v>
      </c>
    </row>
    <row r="11819" spans="1:7" hidden="1" x14ac:dyDescent="0.25">
      <c r="A11819" t="s">
        <v>158</v>
      </c>
      <c r="B11819" s="23">
        <v>43637</v>
      </c>
      <c r="C11819">
        <v>35.85</v>
      </c>
      <c r="D11819" t="s">
        <v>135</v>
      </c>
      <c r="E11819" t="s">
        <v>127</v>
      </c>
      <c r="F11819">
        <v>9</v>
      </c>
      <c r="G11819" t="s">
        <v>51</v>
      </c>
    </row>
    <row r="11820" spans="1:7" hidden="1" x14ac:dyDescent="0.25">
      <c r="A11820" t="s">
        <v>158</v>
      </c>
      <c r="B11820" s="23">
        <v>43637</v>
      </c>
      <c r="C11820">
        <v>39.6</v>
      </c>
      <c r="D11820" t="s">
        <v>135</v>
      </c>
      <c r="E11820" t="s">
        <v>127</v>
      </c>
      <c r="F11820">
        <v>9</v>
      </c>
      <c r="G11820" t="s">
        <v>51</v>
      </c>
    </row>
    <row r="11821" spans="1:7" hidden="1" x14ac:dyDescent="0.25">
      <c r="A11821" t="s">
        <v>158</v>
      </c>
      <c r="B11821" s="23">
        <v>43637</v>
      </c>
      <c r="C11821">
        <v>52.8</v>
      </c>
      <c r="D11821" t="s">
        <v>135</v>
      </c>
      <c r="E11821" t="s">
        <v>127</v>
      </c>
      <c r="F11821">
        <v>9</v>
      </c>
      <c r="G11821" t="s">
        <v>51</v>
      </c>
    </row>
    <row r="11822" spans="1:7" hidden="1" x14ac:dyDescent="0.25">
      <c r="A11822" t="s">
        <v>158</v>
      </c>
      <c r="B11822" s="23">
        <v>43637</v>
      </c>
      <c r="C11822">
        <v>36.6</v>
      </c>
      <c r="D11822" t="s">
        <v>135</v>
      </c>
      <c r="E11822" t="s">
        <v>127</v>
      </c>
      <c r="F11822">
        <v>9</v>
      </c>
      <c r="G11822" t="s">
        <v>51</v>
      </c>
    </row>
    <row r="11823" spans="1:7" hidden="1" x14ac:dyDescent="0.25">
      <c r="A11823" t="s">
        <v>158</v>
      </c>
      <c r="B11823" s="23">
        <v>43637</v>
      </c>
      <c r="C11823">
        <v>26.4</v>
      </c>
      <c r="D11823" t="s">
        <v>135</v>
      </c>
      <c r="E11823" t="s">
        <v>127</v>
      </c>
      <c r="F11823">
        <v>9</v>
      </c>
      <c r="G11823" t="s">
        <v>51</v>
      </c>
    </row>
    <row r="11824" spans="1:7" hidden="1" x14ac:dyDescent="0.25">
      <c r="A11824" t="s">
        <v>158</v>
      </c>
      <c r="B11824" s="23">
        <v>43637</v>
      </c>
      <c r="C11824">
        <v>49.05</v>
      </c>
      <c r="D11824" t="s">
        <v>135</v>
      </c>
      <c r="E11824" t="s">
        <v>127</v>
      </c>
      <c r="F11824">
        <v>9</v>
      </c>
      <c r="G11824" t="s">
        <v>51</v>
      </c>
    </row>
    <row r="11825" spans="1:7" hidden="1" x14ac:dyDescent="0.25">
      <c r="A11825" t="s">
        <v>158</v>
      </c>
      <c r="B11825" s="23">
        <v>43637</v>
      </c>
      <c r="C11825">
        <v>81.900000000000006</v>
      </c>
      <c r="D11825" t="s">
        <v>135</v>
      </c>
      <c r="E11825" t="s">
        <v>127</v>
      </c>
      <c r="F11825">
        <v>9</v>
      </c>
      <c r="G11825" t="s">
        <v>51</v>
      </c>
    </row>
    <row r="11826" spans="1:7" hidden="1" x14ac:dyDescent="0.25">
      <c r="A11826" t="s">
        <v>158</v>
      </c>
      <c r="B11826" s="23">
        <v>43637</v>
      </c>
      <c r="C11826">
        <v>49.05</v>
      </c>
      <c r="D11826" t="s">
        <v>135</v>
      </c>
      <c r="E11826" t="s">
        <v>127</v>
      </c>
      <c r="F11826">
        <v>9</v>
      </c>
      <c r="G11826" t="s">
        <v>51</v>
      </c>
    </row>
    <row r="11827" spans="1:7" hidden="1" x14ac:dyDescent="0.25">
      <c r="A11827" t="s">
        <v>158</v>
      </c>
      <c r="B11827" s="23">
        <v>43637</v>
      </c>
      <c r="C11827">
        <v>69.75</v>
      </c>
      <c r="D11827" t="s">
        <v>135</v>
      </c>
      <c r="E11827" t="s">
        <v>127</v>
      </c>
      <c r="F11827">
        <v>9</v>
      </c>
      <c r="G11827" t="s">
        <v>51</v>
      </c>
    </row>
    <row r="11828" spans="1:7" hidden="1" x14ac:dyDescent="0.25">
      <c r="A11828" t="s">
        <v>158</v>
      </c>
      <c r="B11828" s="23">
        <v>43637</v>
      </c>
      <c r="C11828">
        <v>66</v>
      </c>
      <c r="D11828" t="s">
        <v>135</v>
      </c>
      <c r="E11828" t="s">
        <v>127</v>
      </c>
      <c r="F11828">
        <v>9</v>
      </c>
      <c r="G11828" t="s">
        <v>51</v>
      </c>
    </row>
    <row r="11829" spans="1:7" hidden="1" x14ac:dyDescent="0.25">
      <c r="A11829" t="s">
        <v>158</v>
      </c>
      <c r="B11829" s="23">
        <v>43637</v>
      </c>
      <c r="C11829">
        <v>132</v>
      </c>
      <c r="D11829" t="s">
        <v>135</v>
      </c>
      <c r="E11829" t="s">
        <v>127</v>
      </c>
      <c r="F11829">
        <v>9</v>
      </c>
      <c r="G11829" t="s">
        <v>51</v>
      </c>
    </row>
    <row r="11830" spans="1:7" hidden="1" x14ac:dyDescent="0.25">
      <c r="A11830" t="s">
        <v>158</v>
      </c>
      <c r="B11830" s="23">
        <v>43637</v>
      </c>
      <c r="C11830">
        <v>52.8</v>
      </c>
      <c r="D11830" t="s">
        <v>135</v>
      </c>
      <c r="E11830" t="s">
        <v>127</v>
      </c>
      <c r="F11830">
        <v>9</v>
      </c>
      <c r="G11830" t="s">
        <v>51</v>
      </c>
    </row>
    <row r="11831" spans="1:7" hidden="1" x14ac:dyDescent="0.25">
      <c r="A11831" t="s">
        <v>158</v>
      </c>
      <c r="B11831" s="23">
        <v>43637</v>
      </c>
      <c r="C11831">
        <v>109.35</v>
      </c>
      <c r="D11831" t="s">
        <v>135</v>
      </c>
      <c r="E11831" t="s">
        <v>127</v>
      </c>
      <c r="F11831">
        <v>9</v>
      </c>
      <c r="G11831" t="s">
        <v>51</v>
      </c>
    </row>
    <row r="11832" spans="1:7" hidden="1" x14ac:dyDescent="0.25">
      <c r="A11832" t="s">
        <v>158</v>
      </c>
      <c r="B11832" s="23">
        <v>43637</v>
      </c>
      <c r="C11832">
        <v>26.4</v>
      </c>
      <c r="D11832" t="s">
        <v>135</v>
      </c>
      <c r="E11832" t="s">
        <v>127</v>
      </c>
      <c r="F11832">
        <v>9</v>
      </c>
      <c r="G11832" t="s">
        <v>51</v>
      </c>
    </row>
    <row r="11833" spans="1:7" hidden="1" x14ac:dyDescent="0.25">
      <c r="A11833" t="s">
        <v>158</v>
      </c>
      <c r="B11833" s="23">
        <v>43637</v>
      </c>
      <c r="C11833">
        <v>111.3</v>
      </c>
      <c r="D11833" t="s">
        <v>135</v>
      </c>
      <c r="E11833" t="s">
        <v>127</v>
      </c>
      <c r="F11833">
        <v>9</v>
      </c>
      <c r="G11833" t="s">
        <v>51</v>
      </c>
    </row>
    <row r="11834" spans="1:7" hidden="1" x14ac:dyDescent="0.25">
      <c r="A11834" t="s">
        <v>158</v>
      </c>
      <c r="B11834" s="23">
        <v>43637</v>
      </c>
      <c r="C11834">
        <v>198</v>
      </c>
      <c r="D11834" t="s">
        <v>135</v>
      </c>
      <c r="E11834" t="s">
        <v>127</v>
      </c>
      <c r="F11834">
        <v>9</v>
      </c>
      <c r="G11834" t="s">
        <v>51</v>
      </c>
    </row>
    <row r="11835" spans="1:7" hidden="1" x14ac:dyDescent="0.25">
      <c r="A11835" t="s">
        <v>158</v>
      </c>
      <c r="B11835" s="23">
        <v>43637</v>
      </c>
      <c r="C11835">
        <v>135.75</v>
      </c>
      <c r="D11835" t="s">
        <v>135</v>
      </c>
      <c r="E11835" t="s">
        <v>127</v>
      </c>
      <c r="F11835">
        <v>9</v>
      </c>
      <c r="G11835" t="s">
        <v>51</v>
      </c>
    </row>
    <row r="11836" spans="1:7" hidden="1" x14ac:dyDescent="0.25">
      <c r="A11836" t="s">
        <v>158</v>
      </c>
      <c r="B11836" s="23">
        <v>43637</v>
      </c>
      <c r="C11836">
        <v>43.35</v>
      </c>
      <c r="D11836" t="s">
        <v>135</v>
      </c>
      <c r="E11836" t="s">
        <v>127</v>
      </c>
      <c r="F11836">
        <v>9</v>
      </c>
      <c r="G11836" t="s">
        <v>51</v>
      </c>
    </row>
    <row r="11837" spans="1:7" hidden="1" x14ac:dyDescent="0.25">
      <c r="A11837" t="s">
        <v>158</v>
      </c>
      <c r="B11837" s="23">
        <v>43637</v>
      </c>
      <c r="C11837">
        <v>118.8</v>
      </c>
      <c r="D11837" t="s">
        <v>135</v>
      </c>
      <c r="E11837" t="s">
        <v>127</v>
      </c>
      <c r="F11837">
        <v>9</v>
      </c>
      <c r="G11837" t="s">
        <v>51</v>
      </c>
    </row>
    <row r="11838" spans="1:7" hidden="1" x14ac:dyDescent="0.25">
      <c r="A11838" t="s">
        <v>158</v>
      </c>
      <c r="B11838" s="23">
        <v>43637</v>
      </c>
      <c r="C11838">
        <v>112.05</v>
      </c>
      <c r="D11838" t="s">
        <v>135</v>
      </c>
      <c r="E11838" t="s">
        <v>127</v>
      </c>
      <c r="F11838">
        <v>9</v>
      </c>
      <c r="G11838" t="s">
        <v>51</v>
      </c>
    </row>
    <row r="11839" spans="1:7" hidden="1" x14ac:dyDescent="0.25">
      <c r="A11839" t="s">
        <v>158</v>
      </c>
      <c r="B11839" s="23">
        <v>43637</v>
      </c>
      <c r="C11839">
        <v>79.2</v>
      </c>
      <c r="D11839" t="s">
        <v>135</v>
      </c>
      <c r="E11839" t="s">
        <v>127</v>
      </c>
      <c r="F11839">
        <v>9</v>
      </c>
      <c r="G11839" t="s">
        <v>51</v>
      </c>
    </row>
    <row r="11840" spans="1:7" hidden="1" x14ac:dyDescent="0.25">
      <c r="A11840" t="s">
        <v>158</v>
      </c>
      <c r="B11840" s="23">
        <v>43637</v>
      </c>
      <c r="C11840">
        <v>39.6</v>
      </c>
      <c r="D11840" t="s">
        <v>135</v>
      </c>
      <c r="E11840" t="s">
        <v>127</v>
      </c>
      <c r="F11840">
        <v>9</v>
      </c>
      <c r="G11840" t="s">
        <v>51</v>
      </c>
    </row>
    <row r="11841" spans="1:7" hidden="1" x14ac:dyDescent="0.25">
      <c r="A11841" t="s">
        <v>158</v>
      </c>
      <c r="B11841" s="23">
        <v>43637</v>
      </c>
      <c r="C11841">
        <v>79.2</v>
      </c>
      <c r="D11841" t="s">
        <v>135</v>
      </c>
      <c r="E11841" t="s">
        <v>127</v>
      </c>
      <c r="F11841">
        <v>9</v>
      </c>
      <c r="G11841" t="s">
        <v>51</v>
      </c>
    </row>
    <row r="11842" spans="1:7" hidden="1" x14ac:dyDescent="0.25">
      <c r="A11842" t="s">
        <v>158</v>
      </c>
      <c r="B11842" s="23">
        <v>43637</v>
      </c>
      <c r="C11842">
        <v>132</v>
      </c>
      <c r="D11842" t="s">
        <v>135</v>
      </c>
      <c r="E11842" t="s">
        <v>127</v>
      </c>
      <c r="F11842">
        <v>9</v>
      </c>
      <c r="G11842" t="s">
        <v>51</v>
      </c>
    </row>
    <row r="11843" spans="1:7" hidden="1" x14ac:dyDescent="0.25">
      <c r="A11843" t="s">
        <v>158</v>
      </c>
      <c r="B11843" s="23">
        <v>43637</v>
      </c>
      <c r="C11843">
        <v>195.3</v>
      </c>
      <c r="D11843" t="s">
        <v>135</v>
      </c>
      <c r="E11843" t="s">
        <v>127</v>
      </c>
      <c r="F11843">
        <v>9</v>
      </c>
      <c r="G11843" t="s">
        <v>51</v>
      </c>
    </row>
    <row r="11844" spans="1:7" hidden="1" x14ac:dyDescent="0.25">
      <c r="A11844" t="s">
        <v>158</v>
      </c>
      <c r="B11844" s="23">
        <v>43637</v>
      </c>
      <c r="C11844">
        <v>198</v>
      </c>
      <c r="D11844" t="s">
        <v>135</v>
      </c>
      <c r="E11844" t="s">
        <v>127</v>
      </c>
      <c r="F11844">
        <v>9</v>
      </c>
      <c r="G11844" t="s">
        <v>51</v>
      </c>
    </row>
    <row r="11845" spans="1:7" hidden="1" x14ac:dyDescent="0.25">
      <c r="A11845" t="s">
        <v>158</v>
      </c>
      <c r="B11845" s="23">
        <v>43637</v>
      </c>
      <c r="C11845">
        <v>92.4</v>
      </c>
      <c r="D11845" t="s">
        <v>135</v>
      </c>
      <c r="E11845" t="s">
        <v>127</v>
      </c>
      <c r="F11845">
        <v>9</v>
      </c>
      <c r="G11845" t="s">
        <v>51</v>
      </c>
    </row>
    <row r="11846" spans="1:7" hidden="1" x14ac:dyDescent="0.25">
      <c r="A11846" t="s">
        <v>158</v>
      </c>
      <c r="B11846" s="23">
        <v>43637</v>
      </c>
      <c r="C11846">
        <v>92.4</v>
      </c>
      <c r="D11846" t="s">
        <v>135</v>
      </c>
      <c r="E11846" t="s">
        <v>127</v>
      </c>
      <c r="F11846">
        <v>9</v>
      </c>
      <c r="G11846" t="s">
        <v>51</v>
      </c>
    </row>
    <row r="11847" spans="1:7" hidden="1" x14ac:dyDescent="0.25">
      <c r="A11847" t="s">
        <v>158</v>
      </c>
      <c r="B11847" s="23">
        <v>43637</v>
      </c>
      <c r="C11847">
        <v>201.75</v>
      </c>
      <c r="D11847" t="s">
        <v>135</v>
      </c>
      <c r="E11847" t="s">
        <v>127</v>
      </c>
      <c r="F11847">
        <v>9</v>
      </c>
      <c r="G11847" t="s">
        <v>51</v>
      </c>
    </row>
    <row r="11848" spans="1:7" hidden="1" x14ac:dyDescent="0.25">
      <c r="A11848" t="s">
        <v>158</v>
      </c>
      <c r="B11848" s="23">
        <v>43637</v>
      </c>
      <c r="C11848">
        <v>52.8</v>
      </c>
      <c r="D11848" t="s">
        <v>135</v>
      </c>
      <c r="E11848" t="s">
        <v>127</v>
      </c>
      <c r="F11848">
        <v>9</v>
      </c>
      <c r="G11848" t="s">
        <v>51</v>
      </c>
    </row>
    <row r="11849" spans="1:7" hidden="1" x14ac:dyDescent="0.25">
      <c r="A11849" t="s">
        <v>158</v>
      </c>
      <c r="B11849" s="23">
        <v>43637</v>
      </c>
      <c r="C11849">
        <v>98.85</v>
      </c>
      <c r="D11849" t="s">
        <v>135</v>
      </c>
      <c r="E11849" t="s">
        <v>127</v>
      </c>
      <c r="F11849">
        <v>9</v>
      </c>
      <c r="G11849" t="s">
        <v>51</v>
      </c>
    </row>
    <row r="11850" spans="1:7" hidden="1" x14ac:dyDescent="0.25">
      <c r="A11850" t="s">
        <v>158</v>
      </c>
      <c r="B11850" s="23">
        <v>43637</v>
      </c>
      <c r="C11850">
        <v>62.25</v>
      </c>
      <c r="D11850" t="s">
        <v>135</v>
      </c>
      <c r="E11850" t="s">
        <v>127</v>
      </c>
      <c r="F11850">
        <v>9</v>
      </c>
      <c r="G11850" t="s">
        <v>51</v>
      </c>
    </row>
    <row r="11851" spans="1:7" hidden="1" x14ac:dyDescent="0.25">
      <c r="A11851" t="s">
        <v>158</v>
      </c>
      <c r="B11851" s="23">
        <v>43637</v>
      </c>
      <c r="C11851">
        <v>154.65</v>
      </c>
      <c r="D11851" t="s">
        <v>135</v>
      </c>
      <c r="E11851" t="s">
        <v>127</v>
      </c>
      <c r="F11851">
        <v>9</v>
      </c>
      <c r="G11851" t="s">
        <v>51</v>
      </c>
    </row>
    <row r="11852" spans="1:7" hidden="1" x14ac:dyDescent="0.25">
      <c r="A11852" t="s">
        <v>158</v>
      </c>
      <c r="B11852" s="23">
        <v>43637</v>
      </c>
      <c r="C11852">
        <v>132</v>
      </c>
      <c r="D11852" t="s">
        <v>135</v>
      </c>
      <c r="E11852" t="s">
        <v>127</v>
      </c>
      <c r="F11852">
        <v>9</v>
      </c>
      <c r="G11852" t="s">
        <v>51</v>
      </c>
    </row>
    <row r="11853" spans="1:7" hidden="1" x14ac:dyDescent="0.25">
      <c r="A11853" t="s">
        <v>158</v>
      </c>
      <c r="B11853" s="23">
        <v>43637</v>
      </c>
      <c r="C11853">
        <v>132</v>
      </c>
      <c r="D11853" t="s">
        <v>135</v>
      </c>
      <c r="E11853" t="s">
        <v>127</v>
      </c>
      <c r="F11853">
        <v>9</v>
      </c>
      <c r="G11853" t="s">
        <v>51</v>
      </c>
    </row>
    <row r="11854" spans="1:7" hidden="1" x14ac:dyDescent="0.25">
      <c r="A11854" t="s">
        <v>158</v>
      </c>
      <c r="B11854" s="23">
        <v>43637</v>
      </c>
      <c r="C11854">
        <v>237.6</v>
      </c>
      <c r="D11854" t="s">
        <v>135</v>
      </c>
      <c r="E11854" t="s">
        <v>127</v>
      </c>
      <c r="F11854">
        <v>9</v>
      </c>
      <c r="G11854" t="s">
        <v>51</v>
      </c>
    </row>
    <row r="11855" spans="1:7" hidden="1" x14ac:dyDescent="0.25">
      <c r="A11855" t="s">
        <v>158</v>
      </c>
      <c r="B11855" s="23">
        <v>43637</v>
      </c>
      <c r="C11855">
        <v>112.05</v>
      </c>
      <c r="D11855" t="s">
        <v>135</v>
      </c>
      <c r="E11855" t="s">
        <v>127</v>
      </c>
      <c r="F11855">
        <v>9</v>
      </c>
      <c r="G11855" t="s">
        <v>51</v>
      </c>
    </row>
    <row r="11856" spans="1:7" hidden="1" x14ac:dyDescent="0.25">
      <c r="A11856" t="s">
        <v>158</v>
      </c>
      <c r="B11856" s="23">
        <v>43637</v>
      </c>
      <c r="C11856">
        <v>92.4</v>
      </c>
      <c r="D11856" t="s">
        <v>135</v>
      </c>
      <c r="E11856" t="s">
        <v>127</v>
      </c>
      <c r="F11856">
        <v>9</v>
      </c>
      <c r="G11856" t="s">
        <v>51</v>
      </c>
    </row>
    <row r="11857" spans="1:7" hidden="1" x14ac:dyDescent="0.25">
      <c r="A11857" t="s">
        <v>158</v>
      </c>
      <c r="B11857" s="23">
        <v>43637</v>
      </c>
      <c r="C11857">
        <v>92.4</v>
      </c>
      <c r="D11857" t="s">
        <v>135</v>
      </c>
      <c r="E11857" t="s">
        <v>127</v>
      </c>
      <c r="F11857">
        <v>9</v>
      </c>
      <c r="G11857" t="s">
        <v>51</v>
      </c>
    </row>
    <row r="11858" spans="1:7" hidden="1" x14ac:dyDescent="0.25">
      <c r="A11858" t="s">
        <v>158</v>
      </c>
      <c r="B11858" s="23">
        <v>43637</v>
      </c>
      <c r="C11858">
        <v>105.6</v>
      </c>
      <c r="D11858" t="s">
        <v>135</v>
      </c>
      <c r="E11858" t="s">
        <v>127</v>
      </c>
      <c r="F11858">
        <v>9</v>
      </c>
      <c r="G11858" t="s">
        <v>51</v>
      </c>
    </row>
    <row r="11859" spans="1:7" hidden="1" x14ac:dyDescent="0.25">
      <c r="A11859" t="s">
        <v>158</v>
      </c>
      <c r="B11859" s="23">
        <v>43637</v>
      </c>
      <c r="C11859">
        <v>69.75</v>
      </c>
      <c r="D11859" t="s">
        <v>135</v>
      </c>
      <c r="E11859" t="s">
        <v>127</v>
      </c>
      <c r="F11859">
        <v>9</v>
      </c>
      <c r="G11859" t="s">
        <v>51</v>
      </c>
    </row>
    <row r="11860" spans="1:7" hidden="1" x14ac:dyDescent="0.25">
      <c r="A11860" t="s">
        <v>158</v>
      </c>
      <c r="B11860" s="23">
        <v>43637</v>
      </c>
      <c r="C11860">
        <v>52.8</v>
      </c>
      <c r="D11860" t="s">
        <v>135</v>
      </c>
      <c r="E11860" t="s">
        <v>127</v>
      </c>
      <c r="F11860">
        <v>9</v>
      </c>
      <c r="G11860" t="s">
        <v>51</v>
      </c>
    </row>
    <row r="11861" spans="1:7" hidden="1" x14ac:dyDescent="0.25">
      <c r="A11861" t="s">
        <v>158</v>
      </c>
      <c r="B11861" s="23">
        <v>43637</v>
      </c>
      <c r="C11861">
        <v>56.55</v>
      </c>
      <c r="D11861" t="s">
        <v>135</v>
      </c>
      <c r="E11861" t="s">
        <v>127</v>
      </c>
      <c r="F11861">
        <v>9</v>
      </c>
      <c r="G11861" t="s">
        <v>51</v>
      </c>
    </row>
    <row r="11862" spans="1:7" hidden="1" x14ac:dyDescent="0.25">
      <c r="A11862" t="s">
        <v>158</v>
      </c>
      <c r="B11862" s="23">
        <v>43637</v>
      </c>
      <c r="C11862">
        <v>128.25</v>
      </c>
      <c r="D11862" t="s">
        <v>135</v>
      </c>
      <c r="E11862" t="s">
        <v>127</v>
      </c>
      <c r="F11862">
        <v>9</v>
      </c>
      <c r="G11862" t="s">
        <v>51</v>
      </c>
    </row>
    <row r="11863" spans="1:7" hidden="1" x14ac:dyDescent="0.25">
      <c r="A11863" t="s">
        <v>158</v>
      </c>
      <c r="B11863" s="23">
        <v>43637</v>
      </c>
      <c r="C11863">
        <v>92.4</v>
      </c>
      <c r="D11863" t="s">
        <v>135</v>
      </c>
      <c r="E11863" t="s">
        <v>127</v>
      </c>
      <c r="F11863">
        <v>9</v>
      </c>
      <c r="G11863" t="s">
        <v>51</v>
      </c>
    </row>
    <row r="11864" spans="1:7" hidden="1" x14ac:dyDescent="0.25">
      <c r="A11864" t="s">
        <v>158</v>
      </c>
      <c r="B11864" s="23">
        <v>43637</v>
      </c>
      <c r="C11864">
        <v>297.89999999999998</v>
      </c>
      <c r="D11864" t="s">
        <v>135</v>
      </c>
      <c r="E11864" t="s">
        <v>127</v>
      </c>
      <c r="F11864">
        <v>9</v>
      </c>
      <c r="G11864" t="s">
        <v>51</v>
      </c>
    </row>
    <row r="11865" spans="1:7" hidden="1" x14ac:dyDescent="0.25">
      <c r="A11865" t="s">
        <v>158</v>
      </c>
      <c r="B11865" s="23">
        <v>43637</v>
      </c>
      <c r="C11865">
        <v>96.15</v>
      </c>
      <c r="D11865" t="s">
        <v>135</v>
      </c>
      <c r="E11865" t="s">
        <v>127</v>
      </c>
      <c r="F11865">
        <v>9</v>
      </c>
      <c r="G11865" t="s">
        <v>51</v>
      </c>
    </row>
    <row r="11866" spans="1:7" hidden="1" x14ac:dyDescent="0.25">
      <c r="A11866" t="s">
        <v>158</v>
      </c>
      <c r="B11866" s="23">
        <v>43637</v>
      </c>
      <c r="C11866">
        <v>132</v>
      </c>
      <c r="D11866" t="s">
        <v>135</v>
      </c>
      <c r="E11866" t="s">
        <v>127</v>
      </c>
      <c r="F11866">
        <v>9</v>
      </c>
      <c r="G11866" t="s">
        <v>51</v>
      </c>
    </row>
    <row r="11867" spans="1:7" hidden="1" x14ac:dyDescent="0.25">
      <c r="A11867" t="s">
        <v>158</v>
      </c>
      <c r="B11867" s="23">
        <v>43637</v>
      </c>
      <c r="C11867">
        <v>32.1</v>
      </c>
      <c r="D11867" t="s">
        <v>135</v>
      </c>
      <c r="E11867" t="s">
        <v>127</v>
      </c>
      <c r="F11867">
        <v>9</v>
      </c>
      <c r="G11867" t="s">
        <v>51</v>
      </c>
    </row>
    <row r="11868" spans="1:7" hidden="1" x14ac:dyDescent="0.25">
      <c r="A11868" t="s">
        <v>158</v>
      </c>
      <c r="B11868" s="23">
        <v>43637</v>
      </c>
      <c r="C11868">
        <v>105.6</v>
      </c>
      <c r="D11868" t="s">
        <v>135</v>
      </c>
      <c r="E11868" t="s">
        <v>127</v>
      </c>
      <c r="F11868">
        <v>9</v>
      </c>
      <c r="G11868" t="s">
        <v>51</v>
      </c>
    </row>
    <row r="11869" spans="1:7" hidden="1" x14ac:dyDescent="0.25">
      <c r="A11869" t="s">
        <v>158</v>
      </c>
      <c r="B11869" s="23">
        <v>43637</v>
      </c>
      <c r="C11869">
        <v>39.6</v>
      </c>
      <c r="D11869" t="s">
        <v>135</v>
      </c>
      <c r="E11869" t="s">
        <v>127</v>
      </c>
      <c r="F11869">
        <v>9</v>
      </c>
      <c r="G11869" t="s">
        <v>51</v>
      </c>
    </row>
    <row r="11870" spans="1:7" hidden="1" x14ac:dyDescent="0.25">
      <c r="A11870" t="s">
        <v>158</v>
      </c>
      <c r="B11870" s="23">
        <v>43637</v>
      </c>
      <c r="C11870">
        <v>52.8</v>
      </c>
      <c r="D11870" t="s">
        <v>135</v>
      </c>
      <c r="E11870" t="s">
        <v>127</v>
      </c>
      <c r="F11870">
        <v>9</v>
      </c>
      <c r="G11870" t="s">
        <v>51</v>
      </c>
    </row>
    <row r="11871" spans="1:7" hidden="1" x14ac:dyDescent="0.25">
      <c r="A11871" t="s">
        <v>158</v>
      </c>
      <c r="B11871" s="23">
        <v>43637</v>
      </c>
      <c r="C11871">
        <v>52.8</v>
      </c>
      <c r="D11871" t="s">
        <v>135</v>
      </c>
      <c r="E11871" t="s">
        <v>127</v>
      </c>
      <c r="F11871">
        <v>9</v>
      </c>
      <c r="G11871" t="s">
        <v>51</v>
      </c>
    </row>
    <row r="11872" spans="1:7" hidden="1" x14ac:dyDescent="0.25">
      <c r="A11872" t="s">
        <v>158</v>
      </c>
      <c r="B11872" s="23">
        <v>43637</v>
      </c>
      <c r="C11872">
        <v>56.55</v>
      </c>
      <c r="D11872" t="s">
        <v>135</v>
      </c>
      <c r="E11872" t="s">
        <v>127</v>
      </c>
      <c r="F11872">
        <v>9</v>
      </c>
      <c r="G11872" t="s">
        <v>51</v>
      </c>
    </row>
    <row r="11873" spans="1:7" hidden="1" x14ac:dyDescent="0.25">
      <c r="A11873" t="s">
        <v>158</v>
      </c>
      <c r="B11873" s="23">
        <v>43637</v>
      </c>
      <c r="C11873">
        <v>50.1</v>
      </c>
      <c r="D11873" t="s">
        <v>135</v>
      </c>
      <c r="E11873" t="s">
        <v>127</v>
      </c>
      <c r="F11873">
        <v>9</v>
      </c>
      <c r="G11873" t="s">
        <v>51</v>
      </c>
    </row>
    <row r="11874" spans="1:7" hidden="1" x14ac:dyDescent="0.25">
      <c r="A11874" t="s">
        <v>158</v>
      </c>
      <c r="B11874" s="23">
        <v>43637</v>
      </c>
      <c r="C11874">
        <v>92.4</v>
      </c>
      <c r="D11874" t="s">
        <v>135</v>
      </c>
      <c r="E11874" t="s">
        <v>127</v>
      </c>
      <c r="F11874">
        <v>9</v>
      </c>
      <c r="G11874" t="s">
        <v>51</v>
      </c>
    </row>
    <row r="11875" spans="1:7" hidden="1" x14ac:dyDescent="0.25">
      <c r="A11875" t="s">
        <v>158</v>
      </c>
      <c r="B11875" s="23">
        <v>43637</v>
      </c>
      <c r="C11875">
        <v>39.6</v>
      </c>
      <c r="D11875" t="s">
        <v>135</v>
      </c>
      <c r="E11875" t="s">
        <v>127</v>
      </c>
      <c r="F11875">
        <v>9</v>
      </c>
      <c r="G11875" t="s">
        <v>51</v>
      </c>
    </row>
    <row r="11876" spans="1:7" hidden="1" x14ac:dyDescent="0.25">
      <c r="A11876" t="s">
        <v>158</v>
      </c>
      <c r="B11876" s="23">
        <v>43637</v>
      </c>
      <c r="C11876">
        <v>66</v>
      </c>
      <c r="D11876" t="s">
        <v>135</v>
      </c>
      <c r="E11876" t="s">
        <v>127</v>
      </c>
      <c r="F11876">
        <v>9</v>
      </c>
      <c r="G11876" t="s">
        <v>51</v>
      </c>
    </row>
    <row r="11877" spans="1:7" hidden="1" x14ac:dyDescent="0.25">
      <c r="A11877" t="s">
        <v>158</v>
      </c>
      <c r="B11877" s="23">
        <v>43637</v>
      </c>
      <c r="C11877">
        <v>105.6</v>
      </c>
      <c r="D11877" t="s">
        <v>135</v>
      </c>
      <c r="E11877" t="s">
        <v>127</v>
      </c>
      <c r="F11877">
        <v>9</v>
      </c>
      <c r="G11877" t="s">
        <v>51</v>
      </c>
    </row>
    <row r="11878" spans="1:7" hidden="1" x14ac:dyDescent="0.25">
      <c r="A11878" t="s">
        <v>158</v>
      </c>
      <c r="B11878" s="23">
        <v>43637</v>
      </c>
      <c r="C11878">
        <v>30.15</v>
      </c>
      <c r="D11878" t="s">
        <v>135</v>
      </c>
      <c r="E11878" t="s">
        <v>127</v>
      </c>
      <c r="F11878">
        <v>9</v>
      </c>
      <c r="G11878" t="s">
        <v>51</v>
      </c>
    </row>
    <row r="11879" spans="1:7" hidden="1" x14ac:dyDescent="0.25">
      <c r="A11879" t="s">
        <v>158</v>
      </c>
      <c r="B11879" s="23">
        <v>43637</v>
      </c>
      <c r="C11879">
        <v>148.94999999999999</v>
      </c>
      <c r="D11879" t="s">
        <v>135</v>
      </c>
      <c r="E11879" t="s">
        <v>127</v>
      </c>
      <c r="F11879">
        <v>9</v>
      </c>
      <c r="G11879" t="s">
        <v>51</v>
      </c>
    </row>
    <row r="11880" spans="1:7" hidden="1" x14ac:dyDescent="0.25">
      <c r="A11880" t="s">
        <v>158</v>
      </c>
      <c r="B11880" s="23">
        <v>43637</v>
      </c>
      <c r="C11880">
        <v>92.4</v>
      </c>
      <c r="D11880" t="s">
        <v>135</v>
      </c>
      <c r="E11880" t="s">
        <v>127</v>
      </c>
      <c r="F11880">
        <v>9</v>
      </c>
      <c r="G11880" t="s">
        <v>51</v>
      </c>
    </row>
    <row r="11881" spans="1:7" hidden="1" x14ac:dyDescent="0.25">
      <c r="A11881" t="s">
        <v>158</v>
      </c>
      <c r="B11881" s="23">
        <v>43637</v>
      </c>
      <c r="C11881">
        <v>47.1</v>
      </c>
      <c r="D11881" t="s">
        <v>135</v>
      </c>
      <c r="E11881" t="s">
        <v>127</v>
      </c>
      <c r="F11881">
        <v>9</v>
      </c>
      <c r="G11881" t="s">
        <v>51</v>
      </c>
    </row>
    <row r="11882" spans="1:7" hidden="1" x14ac:dyDescent="0.25">
      <c r="A11882" t="s">
        <v>158</v>
      </c>
      <c r="B11882" s="23">
        <v>43637</v>
      </c>
      <c r="C11882">
        <v>42.3</v>
      </c>
      <c r="D11882" t="s">
        <v>135</v>
      </c>
      <c r="E11882" t="s">
        <v>127</v>
      </c>
      <c r="F11882">
        <v>9</v>
      </c>
      <c r="G11882" t="s">
        <v>51</v>
      </c>
    </row>
    <row r="11883" spans="1:7" hidden="1" x14ac:dyDescent="0.25">
      <c r="A11883" t="s">
        <v>158</v>
      </c>
      <c r="B11883" s="23">
        <v>43637</v>
      </c>
      <c r="C11883">
        <v>39.6</v>
      </c>
      <c r="D11883" t="s">
        <v>135</v>
      </c>
      <c r="E11883" t="s">
        <v>127</v>
      </c>
      <c r="F11883">
        <v>9</v>
      </c>
      <c r="G11883" t="s">
        <v>51</v>
      </c>
    </row>
    <row r="11884" spans="1:7" hidden="1" x14ac:dyDescent="0.25">
      <c r="A11884" t="s">
        <v>158</v>
      </c>
      <c r="B11884" s="23">
        <v>43637</v>
      </c>
      <c r="C11884">
        <v>49.05</v>
      </c>
      <c r="D11884" t="s">
        <v>135</v>
      </c>
      <c r="E11884" t="s">
        <v>127</v>
      </c>
      <c r="F11884">
        <v>9</v>
      </c>
      <c r="G11884" t="s">
        <v>51</v>
      </c>
    </row>
    <row r="11885" spans="1:7" hidden="1" x14ac:dyDescent="0.25">
      <c r="A11885" t="s">
        <v>158</v>
      </c>
      <c r="B11885" s="23">
        <v>43637</v>
      </c>
      <c r="C11885">
        <v>52.8</v>
      </c>
      <c r="D11885" t="s">
        <v>135</v>
      </c>
      <c r="E11885" t="s">
        <v>127</v>
      </c>
      <c r="F11885">
        <v>9</v>
      </c>
      <c r="G11885" t="s">
        <v>51</v>
      </c>
    </row>
    <row r="11886" spans="1:7" hidden="1" x14ac:dyDescent="0.25">
      <c r="A11886" t="s">
        <v>158</v>
      </c>
      <c r="B11886" s="23">
        <v>43637</v>
      </c>
      <c r="C11886">
        <v>46.35</v>
      </c>
      <c r="D11886" t="s">
        <v>135</v>
      </c>
      <c r="E11886" t="s">
        <v>127</v>
      </c>
      <c r="F11886">
        <v>9</v>
      </c>
      <c r="G11886" t="s">
        <v>51</v>
      </c>
    </row>
    <row r="11887" spans="1:7" hidden="1" x14ac:dyDescent="0.25">
      <c r="A11887" t="s">
        <v>158</v>
      </c>
      <c r="B11887" s="23">
        <v>43637</v>
      </c>
      <c r="C11887">
        <v>52.8</v>
      </c>
      <c r="D11887" t="s">
        <v>135</v>
      </c>
      <c r="E11887" t="s">
        <v>127</v>
      </c>
      <c r="F11887">
        <v>9</v>
      </c>
      <c r="G11887" t="s">
        <v>51</v>
      </c>
    </row>
    <row r="11888" spans="1:7" hidden="1" x14ac:dyDescent="0.25">
      <c r="A11888" t="s">
        <v>158</v>
      </c>
      <c r="B11888" s="23">
        <v>43637</v>
      </c>
      <c r="C11888">
        <v>92.4</v>
      </c>
      <c r="D11888" t="s">
        <v>135</v>
      </c>
      <c r="E11888" t="s">
        <v>127</v>
      </c>
      <c r="F11888">
        <v>9</v>
      </c>
      <c r="G11888" t="s">
        <v>51</v>
      </c>
    </row>
    <row r="11889" spans="1:7" hidden="1" x14ac:dyDescent="0.25">
      <c r="A11889" t="s">
        <v>158</v>
      </c>
      <c r="B11889" s="23">
        <v>43637</v>
      </c>
      <c r="C11889">
        <v>30.15</v>
      </c>
      <c r="D11889" t="s">
        <v>135</v>
      </c>
      <c r="E11889" t="s">
        <v>127</v>
      </c>
      <c r="F11889">
        <v>9</v>
      </c>
      <c r="G11889" t="s">
        <v>51</v>
      </c>
    </row>
    <row r="11890" spans="1:7" hidden="1" x14ac:dyDescent="0.25">
      <c r="A11890" t="s">
        <v>158</v>
      </c>
      <c r="B11890" s="23">
        <v>43637</v>
      </c>
      <c r="C11890">
        <v>26.4</v>
      </c>
      <c r="D11890" t="s">
        <v>135</v>
      </c>
      <c r="E11890" t="s">
        <v>127</v>
      </c>
      <c r="F11890">
        <v>9</v>
      </c>
      <c r="G11890" t="s">
        <v>51</v>
      </c>
    </row>
    <row r="11891" spans="1:7" hidden="1" x14ac:dyDescent="0.25">
      <c r="A11891" t="s">
        <v>158</v>
      </c>
      <c r="B11891" s="23">
        <v>43637</v>
      </c>
      <c r="C11891">
        <v>29.1</v>
      </c>
      <c r="D11891" t="s">
        <v>135</v>
      </c>
      <c r="E11891" t="s">
        <v>127</v>
      </c>
      <c r="F11891">
        <v>9</v>
      </c>
      <c r="G11891" t="s">
        <v>51</v>
      </c>
    </row>
    <row r="11892" spans="1:7" hidden="1" x14ac:dyDescent="0.25">
      <c r="A11892" t="s">
        <v>158</v>
      </c>
      <c r="B11892" s="23">
        <v>43637</v>
      </c>
      <c r="C11892">
        <v>26.4</v>
      </c>
      <c r="D11892" t="s">
        <v>135</v>
      </c>
      <c r="E11892" t="s">
        <v>127</v>
      </c>
      <c r="F11892">
        <v>9</v>
      </c>
      <c r="G11892" t="s">
        <v>51</v>
      </c>
    </row>
    <row r="11893" spans="1:7" hidden="1" x14ac:dyDescent="0.25">
      <c r="A11893" t="s">
        <v>158</v>
      </c>
      <c r="B11893" s="23">
        <v>43637</v>
      </c>
      <c r="C11893">
        <v>26.4</v>
      </c>
      <c r="D11893" t="s">
        <v>135</v>
      </c>
      <c r="E11893" t="s">
        <v>127</v>
      </c>
      <c r="F11893">
        <v>9</v>
      </c>
      <c r="G11893" t="s">
        <v>51</v>
      </c>
    </row>
    <row r="11894" spans="1:7" hidden="1" x14ac:dyDescent="0.25">
      <c r="A11894" t="s">
        <v>158</v>
      </c>
      <c r="B11894" s="23">
        <v>43637</v>
      </c>
      <c r="C11894">
        <v>29.4</v>
      </c>
      <c r="D11894" t="s">
        <v>135</v>
      </c>
      <c r="E11894" t="s">
        <v>127</v>
      </c>
      <c r="F11894">
        <v>9</v>
      </c>
      <c r="G11894" t="s">
        <v>51</v>
      </c>
    </row>
    <row r="11895" spans="1:7" hidden="1" x14ac:dyDescent="0.25">
      <c r="A11895" t="s">
        <v>158</v>
      </c>
      <c r="B11895" s="23">
        <v>43637</v>
      </c>
      <c r="C11895">
        <v>26.4</v>
      </c>
      <c r="D11895" t="s">
        <v>135</v>
      </c>
      <c r="E11895" t="s">
        <v>127</v>
      </c>
      <c r="F11895">
        <v>9</v>
      </c>
      <c r="G11895" t="s">
        <v>51</v>
      </c>
    </row>
    <row r="11896" spans="1:7" hidden="1" x14ac:dyDescent="0.25">
      <c r="A11896" t="s">
        <v>158</v>
      </c>
      <c r="B11896" s="23">
        <v>43637</v>
      </c>
      <c r="C11896">
        <v>52.8</v>
      </c>
      <c r="D11896" t="s">
        <v>135</v>
      </c>
      <c r="E11896" t="s">
        <v>127</v>
      </c>
      <c r="F11896">
        <v>9</v>
      </c>
      <c r="G11896" t="s">
        <v>51</v>
      </c>
    </row>
    <row r="11897" spans="1:7" hidden="1" x14ac:dyDescent="0.25">
      <c r="A11897" t="s">
        <v>158</v>
      </c>
      <c r="B11897" s="23">
        <v>43637</v>
      </c>
      <c r="C11897">
        <v>39.6</v>
      </c>
      <c r="D11897" t="s">
        <v>135</v>
      </c>
      <c r="E11897" t="s">
        <v>127</v>
      </c>
      <c r="F11897">
        <v>9</v>
      </c>
      <c r="G11897" t="s">
        <v>51</v>
      </c>
    </row>
    <row r="11898" spans="1:7" hidden="1" x14ac:dyDescent="0.25">
      <c r="A11898" t="s">
        <v>158</v>
      </c>
      <c r="B11898" s="23">
        <v>43637</v>
      </c>
      <c r="C11898">
        <v>56.55</v>
      </c>
      <c r="D11898" t="s">
        <v>135</v>
      </c>
      <c r="E11898" t="s">
        <v>127</v>
      </c>
      <c r="F11898">
        <v>9</v>
      </c>
      <c r="G11898" t="s">
        <v>51</v>
      </c>
    </row>
    <row r="11899" spans="1:7" hidden="1" x14ac:dyDescent="0.25">
      <c r="A11899" t="s">
        <v>158</v>
      </c>
      <c r="B11899" s="23">
        <v>43637</v>
      </c>
      <c r="C11899">
        <v>26.4</v>
      </c>
      <c r="D11899" t="s">
        <v>135</v>
      </c>
      <c r="E11899" t="s">
        <v>127</v>
      </c>
      <c r="F11899">
        <v>9</v>
      </c>
      <c r="G11899" t="s">
        <v>51</v>
      </c>
    </row>
    <row r="11900" spans="1:7" hidden="1" x14ac:dyDescent="0.25">
      <c r="A11900" t="s">
        <v>158</v>
      </c>
      <c r="B11900" s="23">
        <v>43637</v>
      </c>
      <c r="C11900">
        <v>29.4</v>
      </c>
      <c r="D11900" t="s">
        <v>135</v>
      </c>
      <c r="E11900" t="s">
        <v>127</v>
      </c>
      <c r="F11900">
        <v>9</v>
      </c>
      <c r="G11900" t="s">
        <v>51</v>
      </c>
    </row>
    <row r="11901" spans="1:7" hidden="1" x14ac:dyDescent="0.25">
      <c r="A11901" t="s">
        <v>158</v>
      </c>
      <c r="B11901" s="23">
        <v>43637</v>
      </c>
      <c r="C11901">
        <v>32.1</v>
      </c>
      <c r="D11901" t="s">
        <v>135</v>
      </c>
      <c r="E11901" t="s">
        <v>127</v>
      </c>
      <c r="F11901">
        <v>9</v>
      </c>
      <c r="G11901" t="s">
        <v>51</v>
      </c>
    </row>
    <row r="11902" spans="1:7" hidden="1" x14ac:dyDescent="0.25">
      <c r="A11902" t="s">
        <v>158</v>
      </c>
      <c r="B11902" s="23">
        <v>43637</v>
      </c>
      <c r="C11902">
        <v>39.6</v>
      </c>
      <c r="D11902" t="s">
        <v>135</v>
      </c>
      <c r="E11902" t="s">
        <v>127</v>
      </c>
      <c r="F11902">
        <v>9</v>
      </c>
      <c r="G11902" t="s">
        <v>51</v>
      </c>
    </row>
    <row r="11903" spans="1:7" hidden="1" x14ac:dyDescent="0.25">
      <c r="A11903" t="s">
        <v>158</v>
      </c>
      <c r="B11903" s="23">
        <v>43637</v>
      </c>
      <c r="C11903">
        <v>52.8</v>
      </c>
      <c r="D11903" t="s">
        <v>135</v>
      </c>
      <c r="E11903" t="s">
        <v>127</v>
      </c>
      <c r="F11903">
        <v>9</v>
      </c>
      <c r="G11903" t="s">
        <v>51</v>
      </c>
    </row>
    <row r="11904" spans="1:7" hidden="1" x14ac:dyDescent="0.25">
      <c r="A11904" t="s">
        <v>158</v>
      </c>
      <c r="B11904" s="23">
        <v>43637</v>
      </c>
      <c r="C11904">
        <v>52.8</v>
      </c>
      <c r="D11904" t="s">
        <v>135</v>
      </c>
      <c r="E11904" t="s">
        <v>127</v>
      </c>
      <c r="F11904">
        <v>9</v>
      </c>
      <c r="G11904" t="s">
        <v>51</v>
      </c>
    </row>
    <row r="11905" spans="1:7" hidden="1" x14ac:dyDescent="0.25">
      <c r="A11905" t="s">
        <v>158</v>
      </c>
      <c r="B11905" s="23">
        <v>43637</v>
      </c>
      <c r="C11905">
        <v>32.1</v>
      </c>
      <c r="D11905" t="s">
        <v>135</v>
      </c>
      <c r="E11905" t="s">
        <v>127</v>
      </c>
      <c r="F11905">
        <v>9</v>
      </c>
      <c r="G11905" t="s">
        <v>51</v>
      </c>
    </row>
    <row r="11906" spans="1:7" hidden="1" x14ac:dyDescent="0.25">
      <c r="A11906" t="s">
        <v>158</v>
      </c>
      <c r="B11906" s="23">
        <v>43637</v>
      </c>
      <c r="C11906">
        <v>26.4</v>
      </c>
      <c r="D11906" t="s">
        <v>135</v>
      </c>
      <c r="E11906" t="s">
        <v>127</v>
      </c>
      <c r="F11906">
        <v>9</v>
      </c>
      <c r="G11906" t="s">
        <v>51</v>
      </c>
    </row>
    <row r="11907" spans="1:7" hidden="1" x14ac:dyDescent="0.25">
      <c r="A11907" t="s">
        <v>158</v>
      </c>
      <c r="B11907" s="23">
        <v>43637</v>
      </c>
      <c r="C11907">
        <v>39.6</v>
      </c>
      <c r="D11907" t="s">
        <v>135</v>
      </c>
      <c r="E11907" t="s">
        <v>127</v>
      </c>
      <c r="F11907">
        <v>9</v>
      </c>
      <c r="G11907" t="s">
        <v>51</v>
      </c>
    </row>
    <row r="11908" spans="1:7" hidden="1" x14ac:dyDescent="0.25">
      <c r="A11908" t="s">
        <v>158</v>
      </c>
      <c r="B11908" s="23">
        <v>43637</v>
      </c>
      <c r="C11908">
        <v>52.8</v>
      </c>
      <c r="D11908" t="s">
        <v>135</v>
      </c>
      <c r="E11908" t="s">
        <v>127</v>
      </c>
      <c r="F11908">
        <v>9</v>
      </c>
      <c r="G11908" t="s">
        <v>51</v>
      </c>
    </row>
    <row r="11909" spans="1:7" hidden="1" x14ac:dyDescent="0.25">
      <c r="A11909" t="s">
        <v>158</v>
      </c>
      <c r="B11909" s="23">
        <v>43637</v>
      </c>
      <c r="C11909">
        <v>52.8</v>
      </c>
      <c r="D11909" t="s">
        <v>135</v>
      </c>
      <c r="E11909" t="s">
        <v>127</v>
      </c>
      <c r="F11909">
        <v>9</v>
      </c>
      <c r="G11909" t="s">
        <v>51</v>
      </c>
    </row>
    <row r="11910" spans="1:7" hidden="1" x14ac:dyDescent="0.25">
      <c r="A11910" t="s">
        <v>158</v>
      </c>
      <c r="B11910" s="23">
        <v>43637</v>
      </c>
      <c r="C11910">
        <v>2703</v>
      </c>
      <c r="D11910" t="s">
        <v>135</v>
      </c>
      <c r="E11910" t="s">
        <v>127</v>
      </c>
      <c r="F11910">
        <v>9</v>
      </c>
      <c r="G11910" t="s">
        <v>51</v>
      </c>
    </row>
    <row r="11911" spans="1:7" hidden="1" x14ac:dyDescent="0.25">
      <c r="A11911" t="s">
        <v>158</v>
      </c>
      <c r="B11911" s="23">
        <v>43637</v>
      </c>
      <c r="C11911">
        <v>1802</v>
      </c>
      <c r="D11911" t="s">
        <v>135</v>
      </c>
      <c r="E11911" t="s">
        <v>127</v>
      </c>
      <c r="F11911">
        <v>9</v>
      </c>
      <c r="G11911" t="s">
        <v>51</v>
      </c>
    </row>
    <row r="11912" spans="1:7" hidden="1" x14ac:dyDescent="0.25">
      <c r="A11912" t="s">
        <v>151</v>
      </c>
      <c r="B11912" s="23">
        <v>43661</v>
      </c>
      <c r="C11912">
        <v>16067</v>
      </c>
      <c r="D11912" t="s">
        <v>150</v>
      </c>
      <c r="E11912" t="s">
        <v>127</v>
      </c>
      <c r="F11912">
        <v>10</v>
      </c>
      <c r="G11912" t="s">
        <v>30</v>
      </c>
    </row>
    <row r="11913" spans="1:7" hidden="1" x14ac:dyDescent="0.25">
      <c r="A11913" t="s">
        <v>151</v>
      </c>
      <c r="B11913" s="23">
        <v>43661</v>
      </c>
      <c r="C11913">
        <v>1650</v>
      </c>
      <c r="D11913" t="s">
        <v>150</v>
      </c>
      <c r="E11913" t="s">
        <v>127</v>
      </c>
      <c r="F11913">
        <v>10</v>
      </c>
      <c r="G11913" t="s">
        <v>30</v>
      </c>
    </row>
    <row r="11914" spans="1:7" hidden="1" x14ac:dyDescent="0.25">
      <c r="B11914" s="23">
        <v>43640</v>
      </c>
      <c r="C11914">
        <v>6000</v>
      </c>
      <c r="D11914" t="s">
        <v>150</v>
      </c>
      <c r="E11914" t="s">
        <v>127</v>
      </c>
      <c r="F11914">
        <v>9</v>
      </c>
      <c r="G11914" t="s">
        <v>32</v>
      </c>
    </row>
    <row r="11915" spans="1:7" hidden="1" x14ac:dyDescent="0.25">
      <c r="B11915" s="23">
        <v>43679</v>
      </c>
      <c r="C11915">
        <v>10600</v>
      </c>
      <c r="D11915" t="s">
        <v>150</v>
      </c>
      <c r="E11915" t="s">
        <v>127</v>
      </c>
      <c r="F11915">
        <v>11</v>
      </c>
      <c r="G11915" t="s">
        <v>36</v>
      </c>
    </row>
    <row r="11916" spans="1:7" hidden="1" x14ac:dyDescent="0.25">
      <c r="B11916" s="23">
        <v>43679</v>
      </c>
      <c r="C11916">
        <v>7772.5</v>
      </c>
      <c r="D11916" t="s">
        <v>150</v>
      </c>
      <c r="E11916" t="s">
        <v>127</v>
      </c>
      <c r="F11916">
        <v>11</v>
      </c>
      <c r="G11916" t="s">
        <v>36</v>
      </c>
    </row>
    <row r="11917" spans="1:7" hidden="1" x14ac:dyDescent="0.25">
      <c r="B11917" s="23">
        <v>43679</v>
      </c>
      <c r="C11917">
        <v>12030</v>
      </c>
      <c r="D11917" t="s">
        <v>150</v>
      </c>
      <c r="E11917" t="s">
        <v>127</v>
      </c>
      <c r="F11917">
        <v>11</v>
      </c>
      <c r="G11917" t="s">
        <v>36</v>
      </c>
    </row>
    <row r="11918" spans="1:7" hidden="1" x14ac:dyDescent="0.25">
      <c r="A11918" t="s">
        <v>158</v>
      </c>
      <c r="B11918" s="23">
        <v>43661</v>
      </c>
      <c r="C11918">
        <v>88714</v>
      </c>
      <c r="D11918" t="s">
        <v>150</v>
      </c>
      <c r="E11918" t="s">
        <v>127</v>
      </c>
      <c r="F11918">
        <v>10</v>
      </c>
      <c r="G11918" t="s">
        <v>51</v>
      </c>
    </row>
    <row r="11919" spans="1:7" hidden="1" x14ac:dyDescent="0.25">
      <c r="A11919" t="s">
        <v>151</v>
      </c>
      <c r="B11919" s="23">
        <v>43647</v>
      </c>
      <c r="C11919">
        <v>16448.55</v>
      </c>
      <c r="D11919" t="s">
        <v>150</v>
      </c>
      <c r="E11919" t="s">
        <v>127</v>
      </c>
      <c r="F11919">
        <v>10</v>
      </c>
      <c r="G11919" t="s">
        <v>30</v>
      </c>
    </row>
    <row r="11920" spans="1:7" hidden="1" x14ac:dyDescent="0.25">
      <c r="A11920" t="s">
        <v>158</v>
      </c>
      <c r="B11920" s="23">
        <v>43668</v>
      </c>
      <c r="C11920">
        <v>48024.5</v>
      </c>
      <c r="D11920" t="s">
        <v>150</v>
      </c>
      <c r="E11920" t="s">
        <v>127</v>
      </c>
      <c r="F11920">
        <v>10</v>
      </c>
      <c r="G11920" t="s">
        <v>51</v>
      </c>
    </row>
    <row r="11921" spans="1:7" hidden="1" x14ac:dyDescent="0.25">
      <c r="A11921" t="s">
        <v>157</v>
      </c>
      <c r="B11921" s="23">
        <v>43640</v>
      </c>
      <c r="C11921">
        <v>15939.64</v>
      </c>
      <c r="D11921" t="s">
        <v>150</v>
      </c>
      <c r="E11921" t="s">
        <v>127</v>
      </c>
      <c r="F11921">
        <v>9</v>
      </c>
      <c r="G11921" t="s">
        <v>44</v>
      </c>
    </row>
    <row r="11922" spans="1:7" hidden="1" x14ac:dyDescent="0.25">
      <c r="A11922" t="s">
        <v>158</v>
      </c>
      <c r="B11922" s="23">
        <v>43682</v>
      </c>
      <c r="C11922">
        <v>28530.35</v>
      </c>
      <c r="D11922" t="s">
        <v>150</v>
      </c>
      <c r="E11922" t="s">
        <v>127</v>
      </c>
      <c r="F11922">
        <v>11</v>
      </c>
      <c r="G11922" t="s">
        <v>51</v>
      </c>
    </row>
    <row r="11923" spans="1:7" hidden="1" x14ac:dyDescent="0.25">
      <c r="A11923" t="s">
        <v>158</v>
      </c>
      <c r="B11923" s="23">
        <v>43682</v>
      </c>
      <c r="C11923">
        <v>3971.25</v>
      </c>
      <c r="D11923" t="s">
        <v>150</v>
      </c>
      <c r="E11923" t="s">
        <v>127</v>
      </c>
      <c r="F11923">
        <v>11</v>
      </c>
      <c r="G11923" t="s">
        <v>51</v>
      </c>
    </row>
    <row r="11924" spans="1:7" hidden="1" x14ac:dyDescent="0.25">
      <c r="B11924" s="23">
        <v>43675</v>
      </c>
      <c r="C11924">
        <v>2000</v>
      </c>
      <c r="D11924" t="s">
        <v>150</v>
      </c>
      <c r="E11924" t="s">
        <v>127</v>
      </c>
      <c r="F11924">
        <v>10</v>
      </c>
      <c r="G11924" t="s">
        <v>40</v>
      </c>
    </row>
    <row r="11925" spans="1:7" hidden="1" x14ac:dyDescent="0.25">
      <c r="B11925" s="23">
        <v>43675</v>
      </c>
      <c r="C11925">
        <v>3875</v>
      </c>
      <c r="D11925" t="s">
        <v>150</v>
      </c>
      <c r="E11925" t="s">
        <v>127</v>
      </c>
      <c r="F11925">
        <v>10</v>
      </c>
      <c r="G11925" t="s">
        <v>40</v>
      </c>
    </row>
    <row r="11926" spans="1:7" hidden="1" x14ac:dyDescent="0.25">
      <c r="A11926" t="s">
        <v>157</v>
      </c>
      <c r="B11926" s="23">
        <v>43647</v>
      </c>
      <c r="C11926">
        <v>6129.4</v>
      </c>
      <c r="D11926" t="s">
        <v>150</v>
      </c>
      <c r="E11926" t="s">
        <v>127</v>
      </c>
      <c r="F11926">
        <v>10</v>
      </c>
      <c r="G11926" t="s">
        <v>44</v>
      </c>
    </row>
    <row r="11927" spans="1:7" hidden="1" x14ac:dyDescent="0.25">
      <c r="A11927" t="s">
        <v>155</v>
      </c>
      <c r="B11927" s="23">
        <v>43670</v>
      </c>
      <c r="C11927">
        <v>3030</v>
      </c>
      <c r="D11927" t="s">
        <v>150</v>
      </c>
      <c r="E11927" t="s">
        <v>127</v>
      </c>
      <c r="F11927">
        <v>10</v>
      </c>
      <c r="G11927" t="s">
        <v>156</v>
      </c>
    </row>
    <row r="11928" spans="1:7" hidden="1" x14ac:dyDescent="0.25">
      <c r="A11928" t="s">
        <v>155</v>
      </c>
      <c r="B11928" s="23">
        <v>43656</v>
      </c>
      <c r="C11928">
        <v>12345</v>
      </c>
      <c r="D11928" t="s">
        <v>150</v>
      </c>
      <c r="E11928" t="s">
        <v>127</v>
      </c>
      <c r="F11928">
        <v>10</v>
      </c>
      <c r="G11928" t="s">
        <v>156</v>
      </c>
    </row>
    <row r="11929" spans="1:7" hidden="1" x14ac:dyDescent="0.25">
      <c r="A11929" t="s">
        <v>155</v>
      </c>
      <c r="B11929" s="23">
        <v>43656</v>
      </c>
      <c r="C11929">
        <v>230</v>
      </c>
      <c r="D11929" t="s">
        <v>150</v>
      </c>
      <c r="E11929" t="s">
        <v>127</v>
      </c>
      <c r="F11929">
        <v>10</v>
      </c>
      <c r="G11929" t="s">
        <v>156</v>
      </c>
    </row>
    <row r="11930" spans="1:7" hidden="1" x14ac:dyDescent="0.25">
      <c r="A11930" t="s">
        <v>158</v>
      </c>
      <c r="B11930" s="23">
        <v>43682</v>
      </c>
      <c r="C11930">
        <v>51378.45</v>
      </c>
      <c r="D11930" t="s">
        <v>150</v>
      </c>
      <c r="E11930" t="s">
        <v>127</v>
      </c>
      <c r="F11930">
        <v>11</v>
      </c>
      <c r="G11930" t="s">
        <v>51</v>
      </c>
    </row>
    <row r="11931" spans="1:7" hidden="1" x14ac:dyDescent="0.25">
      <c r="A11931" t="s">
        <v>158</v>
      </c>
      <c r="B11931" s="23">
        <v>43682</v>
      </c>
      <c r="C11931">
        <v>8541.75</v>
      </c>
      <c r="D11931" t="s">
        <v>150</v>
      </c>
      <c r="E11931" t="s">
        <v>127</v>
      </c>
      <c r="F11931">
        <v>11</v>
      </c>
      <c r="G11931" t="s">
        <v>51</v>
      </c>
    </row>
    <row r="11932" spans="1:7" hidden="1" x14ac:dyDescent="0.25">
      <c r="A11932" t="s">
        <v>158</v>
      </c>
      <c r="B11932" s="23">
        <v>43710</v>
      </c>
      <c r="C11932">
        <v>35482.65</v>
      </c>
      <c r="D11932" t="s">
        <v>150</v>
      </c>
      <c r="E11932" t="s">
        <v>127</v>
      </c>
      <c r="F11932">
        <v>12</v>
      </c>
      <c r="G11932" t="s">
        <v>51</v>
      </c>
    </row>
    <row r="11933" spans="1:7" hidden="1" x14ac:dyDescent="0.25">
      <c r="A11933" t="s">
        <v>158</v>
      </c>
      <c r="B11933" s="23">
        <v>43710</v>
      </c>
      <c r="C11933">
        <v>5799.75</v>
      </c>
      <c r="D11933" t="s">
        <v>150</v>
      </c>
      <c r="E11933" t="s">
        <v>127</v>
      </c>
      <c r="F11933">
        <v>12</v>
      </c>
      <c r="G11933" t="s">
        <v>51</v>
      </c>
    </row>
    <row r="11934" spans="1:7" hidden="1" x14ac:dyDescent="0.25">
      <c r="A11934" t="s">
        <v>158</v>
      </c>
      <c r="B11934" s="23">
        <v>43661</v>
      </c>
      <c r="C11934">
        <v>15898.75</v>
      </c>
      <c r="D11934" t="s">
        <v>150</v>
      </c>
      <c r="E11934" t="s">
        <v>127</v>
      </c>
      <c r="F11934">
        <v>10</v>
      </c>
      <c r="G11934" t="s">
        <v>51</v>
      </c>
    </row>
    <row r="11935" spans="1:7" hidden="1" x14ac:dyDescent="0.25">
      <c r="A11935" t="s">
        <v>158</v>
      </c>
      <c r="B11935" s="23">
        <v>43661</v>
      </c>
      <c r="C11935">
        <v>1977.5</v>
      </c>
      <c r="D11935" t="s">
        <v>150</v>
      </c>
      <c r="E11935" t="s">
        <v>127</v>
      </c>
      <c r="F11935">
        <v>10</v>
      </c>
      <c r="G11935" t="s">
        <v>51</v>
      </c>
    </row>
    <row r="11936" spans="1:7" hidden="1" x14ac:dyDescent="0.25">
      <c r="A11936" t="s">
        <v>151</v>
      </c>
      <c r="B11936" s="23">
        <v>43682</v>
      </c>
      <c r="C11936">
        <v>23384.5</v>
      </c>
      <c r="D11936" t="s">
        <v>150</v>
      </c>
      <c r="E11936" t="s">
        <v>127</v>
      </c>
      <c r="F11936">
        <v>11</v>
      </c>
      <c r="G11936" t="s">
        <v>30</v>
      </c>
    </row>
    <row r="11937" spans="1:7" hidden="1" x14ac:dyDescent="0.25">
      <c r="A11937" t="s">
        <v>151</v>
      </c>
      <c r="B11937" s="23">
        <v>43682</v>
      </c>
      <c r="C11937">
        <v>2987.5</v>
      </c>
      <c r="D11937" t="s">
        <v>150</v>
      </c>
      <c r="E11937" t="s">
        <v>127</v>
      </c>
      <c r="F11937">
        <v>11</v>
      </c>
      <c r="G11937" t="s">
        <v>30</v>
      </c>
    </row>
    <row r="11938" spans="1:7" hidden="1" x14ac:dyDescent="0.25">
      <c r="A11938" t="s">
        <v>157</v>
      </c>
      <c r="B11938" s="23">
        <v>43647</v>
      </c>
      <c r="C11938">
        <v>18138</v>
      </c>
      <c r="D11938" t="s">
        <v>150</v>
      </c>
      <c r="E11938" t="s">
        <v>127</v>
      </c>
      <c r="F11938">
        <v>10</v>
      </c>
      <c r="G11938" t="s">
        <v>44</v>
      </c>
    </row>
    <row r="11939" spans="1:7" hidden="1" x14ac:dyDescent="0.25">
      <c r="A11939" t="s">
        <v>157</v>
      </c>
      <c r="B11939" s="23">
        <v>43654</v>
      </c>
      <c r="C11939">
        <v>1215</v>
      </c>
      <c r="D11939" t="s">
        <v>150</v>
      </c>
      <c r="E11939" t="s">
        <v>127</v>
      </c>
      <c r="F11939">
        <v>10</v>
      </c>
      <c r="G11939" t="s">
        <v>44</v>
      </c>
    </row>
    <row r="11940" spans="1:7" hidden="1" x14ac:dyDescent="0.25">
      <c r="A11940" t="s">
        <v>157</v>
      </c>
      <c r="B11940" s="23">
        <v>43675</v>
      </c>
      <c r="C11940">
        <v>945</v>
      </c>
      <c r="D11940" t="s">
        <v>150</v>
      </c>
      <c r="E11940" t="s">
        <v>127</v>
      </c>
      <c r="F11940">
        <v>10</v>
      </c>
      <c r="G11940" t="s">
        <v>44</v>
      </c>
    </row>
    <row r="11941" spans="1:7" hidden="1" x14ac:dyDescent="0.25">
      <c r="B11941" s="23">
        <v>43679</v>
      </c>
      <c r="C11941">
        <v>31587.1</v>
      </c>
      <c r="D11941" t="s">
        <v>150</v>
      </c>
      <c r="E11941" t="s">
        <v>127</v>
      </c>
      <c r="F11941">
        <v>11</v>
      </c>
      <c r="G11941" t="s">
        <v>36</v>
      </c>
    </row>
    <row r="11942" spans="1:7" hidden="1" x14ac:dyDescent="0.25">
      <c r="B11942" s="23">
        <v>43649</v>
      </c>
      <c r="C11942">
        <v>1552</v>
      </c>
      <c r="D11942" t="s">
        <v>150</v>
      </c>
      <c r="E11942" t="s">
        <v>127</v>
      </c>
      <c r="F11942">
        <v>10</v>
      </c>
      <c r="G11942" t="s">
        <v>36</v>
      </c>
    </row>
    <row r="11943" spans="1:7" hidden="1" x14ac:dyDescent="0.25">
      <c r="A11943" t="s">
        <v>157</v>
      </c>
      <c r="B11943" s="23">
        <v>43654</v>
      </c>
      <c r="C11943">
        <v>44265.599999999999</v>
      </c>
      <c r="D11943" t="s">
        <v>150</v>
      </c>
      <c r="E11943" t="s">
        <v>127</v>
      </c>
      <c r="F11943">
        <v>10</v>
      </c>
      <c r="G11943" t="s">
        <v>44</v>
      </c>
    </row>
    <row r="11944" spans="1:7" hidden="1" x14ac:dyDescent="0.25">
      <c r="A11944" t="s">
        <v>157</v>
      </c>
      <c r="B11944" s="23">
        <v>43654</v>
      </c>
      <c r="C11944">
        <v>11857.44</v>
      </c>
      <c r="D11944" t="s">
        <v>150</v>
      </c>
      <c r="E11944" t="s">
        <v>127</v>
      </c>
      <c r="F11944">
        <v>10</v>
      </c>
      <c r="G11944" t="s">
        <v>44</v>
      </c>
    </row>
    <row r="11945" spans="1:7" hidden="1" x14ac:dyDescent="0.25">
      <c r="A11945" t="s">
        <v>151</v>
      </c>
      <c r="B11945" s="23">
        <v>43647</v>
      </c>
      <c r="C11945">
        <v>795</v>
      </c>
      <c r="D11945" t="s">
        <v>150</v>
      </c>
      <c r="E11945" t="s">
        <v>127</v>
      </c>
      <c r="F11945">
        <v>10</v>
      </c>
      <c r="G11945" t="s">
        <v>30</v>
      </c>
    </row>
    <row r="11946" spans="1:7" hidden="1" x14ac:dyDescent="0.25">
      <c r="A11946" t="s">
        <v>157</v>
      </c>
      <c r="B11946" s="23">
        <v>43661</v>
      </c>
      <c r="C11946">
        <v>12738.42</v>
      </c>
      <c r="D11946" t="s">
        <v>150</v>
      </c>
      <c r="E11946" t="s">
        <v>127</v>
      </c>
      <c r="F11946">
        <v>10</v>
      </c>
      <c r="G11946" t="s">
        <v>44</v>
      </c>
    </row>
    <row r="11947" spans="1:7" hidden="1" x14ac:dyDescent="0.25">
      <c r="A11947" t="s">
        <v>151</v>
      </c>
      <c r="B11947" s="23">
        <v>43668</v>
      </c>
      <c r="C11947">
        <v>114486</v>
      </c>
      <c r="D11947" t="s">
        <v>150</v>
      </c>
      <c r="E11947" t="s">
        <v>127</v>
      </c>
      <c r="F11947">
        <v>10</v>
      </c>
      <c r="G11947" t="s">
        <v>30</v>
      </c>
    </row>
    <row r="11948" spans="1:7" hidden="1" x14ac:dyDescent="0.25">
      <c r="B11948" s="23">
        <v>43686</v>
      </c>
      <c r="C11948">
        <v>400</v>
      </c>
      <c r="D11948" t="s">
        <v>150</v>
      </c>
      <c r="E11948" t="s">
        <v>127</v>
      </c>
      <c r="F11948">
        <v>11</v>
      </c>
      <c r="G11948" t="s">
        <v>42</v>
      </c>
    </row>
    <row r="11949" spans="1:7" hidden="1" x14ac:dyDescent="0.25">
      <c r="A11949" t="s">
        <v>157</v>
      </c>
      <c r="B11949" s="23">
        <v>43661</v>
      </c>
      <c r="C11949">
        <v>2670</v>
      </c>
      <c r="D11949" t="s">
        <v>150</v>
      </c>
      <c r="E11949" t="s">
        <v>127</v>
      </c>
      <c r="F11949">
        <v>10</v>
      </c>
      <c r="G11949" t="s">
        <v>44</v>
      </c>
    </row>
    <row r="11950" spans="1:7" hidden="1" x14ac:dyDescent="0.25">
      <c r="B11950" s="23">
        <v>43654</v>
      </c>
      <c r="C11950">
        <v>1620</v>
      </c>
      <c r="D11950" t="s">
        <v>150</v>
      </c>
      <c r="E11950" t="s">
        <v>127</v>
      </c>
      <c r="F11950">
        <v>10</v>
      </c>
      <c r="G11950" t="s">
        <v>28</v>
      </c>
    </row>
    <row r="11951" spans="1:7" hidden="1" x14ac:dyDescent="0.25">
      <c r="B11951" s="23">
        <v>43649</v>
      </c>
      <c r="C11951">
        <v>19442.5</v>
      </c>
      <c r="D11951" t="s">
        <v>150</v>
      </c>
      <c r="E11951" t="s">
        <v>127</v>
      </c>
      <c r="F11951">
        <v>10</v>
      </c>
      <c r="G11951" t="s">
        <v>36</v>
      </c>
    </row>
    <row r="11952" spans="1:7" hidden="1" x14ac:dyDescent="0.25">
      <c r="A11952" t="s">
        <v>158</v>
      </c>
      <c r="B11952" s="23">
        <v>43689</v>
      </c>
      <c r="C11952">
        <v>2905</v>
      </c>
      <c r="D11952" t="s">
        <v>150</v>
      </c>
      <c r="E11952" t="s">
        <v>127</v>
      </c>
      <c r="F11952">
        <v>11</v>
      </c>
      <c r="G11952" t="s">
        <v>51</v>
      </c>
    </row>
    <row r="11953" spans="1:7" hidden="1" x14ac:dyDescent="0.25">
      <c r="A11953" t="s">
        <v>158</v>
      </c>
      <c r="B11953" s="23">
        <v>43675</v>
      </c>
      <c r="C11953">
        <v>63167.5</v>
      </c>
      <c r="D11953" t="s">
        <v>150</v>
      </c>
      <c r="E11953" t="s">
        <v>127</v>
      </c>
      <c r="F11953">
        <v>10</v>
      </c>
      <c r="G11953" t="s">
        <v>51</v>
      </c>
    </row>
    <row r="11954" spans="1:7" hidden="1" x14ac:dyDescent="0.25">
      <c r="A11954" t="s">
        <v>155</v>
      </c>
      <c r="B11954" s="23">
        <v>43649</v>
      </c>
      <c r="C11954">
        <v>16792.95</v>
      </c>
      <c r="D11954" t="s">
        <v>150</v>
      </c>
      <c r="E11954" t="s">
        <v>127</v>
      </c>
      <c r="F11954">
        <v>10</v>
      </c>
      <c r="G11954" t="s">
        <v>156</v>
      </c>
    </row>
    <row r="11955" spans="1:7" hidden="1" x14ac:dyDescent="0.25">
      <c r="A11955" t="s">
        <v>155</v>
      </c>
      <c r="B11955" s="23">
        <v>43649</v>
      </c>
      <c r="C11955">
        <v>1765</v>
      </c>
      <c r="D11955" t="s">
        <v>150</v>
      </c>
      <c r="E11955" t="s">
        <v>127</v>
      </c>
      <c r="F11955">
        <v>10</v>
      </c>
      <c r="G11955" t="s">
        <v>156</v>
      </c>
    </row>
    <row r="11956" spans="1:7" hidden="1" x14ac:dyDescent="0.25">
      <c r="B11956" s="23">
        <v>43651</v>
      </c>
      <c r="C11956">
        <v>4211.75</v>
      </c>
      <c r="D11956" t="s">
        <v>150</v>
      </c>
      <c r="E11956" t="s">
        <v>127</v>
      </c>
      <c r="F11956">
        <v>10</v>
      </c>
      <c r="G11956" t="s">
        <v>36</v>
      </c>
    </row>
    <row r="11957" spans="1:7" hidden="1" x14ac:dyDescent="0.25">
      <c r="B11957" s="23">
        <v>43651</v>
      </c>
      <c r="C11957">
        <v>20334.599999999999</v>
      </c>
      <c r="D11957" t="s">
        <v>150</v>
      </c>
      <c r="E11957" t="s">
        <v>127</v>
      </c>
      <c r="F11957">
        <v>10</v>
      </c>
      <c r="G11957" t="s">
        <v>36</v>
      </c>
    </row>
    <row r="11958" spans="1:7" hidden="1" x14ac:dyDescent="0.25">
      <c r="B11958" s="23">
        <v>43651</v>
      </c>
      <c r="C11958">
        <v>7375</v>
      </c>
      <c r="D11958" t="s">
        <v>150</v>
      </c>
      <c r="E11958" t="s">
        <v>127</v>
      </c>
      <c r="F11958">
        <v>10</v>
      </c>
      <c r="G11958" t="s">
        <v>36</v>
      </c>
    </row>
    <row r="11959" spans="1:7" hidden="1" x14ac:dyDescent="0.25">
      <c r="A11959" t="s">
        <v>151</v>
      </c>
      <c r="B11959" s="23">
        <v>43703</v>
      </c>
      <c r="C11959">
        <v>7595</v>
      </c>
      <c r="D11959" t="s">
        <v>150</v>
      </c>
      <c r="E11959" t="s">
        <v>127</v>
      </c>
      <c r="F11959">
        <v>11</v>
      </c>
      <c r="G11959" t="s">
        <v>30</v>
      </c>
    </row>
    <row r="11960" spans="1:7" hidden="1" x14ac:dyDescent="0.25">
      <c r="A11960" t="s">
        <v>151</v>
      </c>
      <c r="B11960" s="23">
        <v>43703</v>
      </c>
      <c r="C11960">
        <v>1525</v>
      </c>
      <c r="D11960" t="s">
        <v>150</v>
      </c>
      <c r="E11960" t="s">
        <v>127</v>
      </c>
      <c r="F11960">
        <v>11</v>
      </c>
      <c r="G11960" t="s">
        <v>30</v>
      </c>
    </row>
    <row r="11961" spans="1:7" hidden="1" x14ac:dyDescent="0.25">
      <c r="B11961" s="23">
        <v>43654</v>
      </c>
      <c r="C11961">
        <v>6750</v>
      </c>
      <c r="D11961" t="s">
        <v>150</v>
      </c>
      <c r="E11961" t="s">
        <v>127</v>
      </c>
      <c r="F11961">
        <v>10</v>
      </c>
      <c r="G11961" t="s">
        <v>42</v>
      </c>
    </row>
    <row r="11962" spans="1:7" hidden="1" x14ac:dyDescent="0.25">
      <c r="B11962" s="23">
        <v>43654</v>
      </c>
      <c r="C11962">
        <v>5250</v>
      </c>
      <c r="D11962" t="s">
        <v>150</v>
      </c>
      <c r="E11962" t="s">
        <v>127</v>
      </c>
      <c r="F11962">
        <v>10</v>
      </c>
      <c r="G11962" t="s">
        <v>42</v>
      </c>
    </row>
    <row r="11963" spans="1:7" hidden="1" x14ac:dyDescent="0.25">
      <c r="A11963" t="s">
        <v>157</v>
      </c>
      <c r="B11963" s="23">
        <v>43668</v>
      </c>
      <c r="C11963">
        <v>11800.6</v>
      </c>
      <c r="D11963" t="s">
        <v>150</v>
      </c>
      <c r="E11963" t="s">
        <v>127</v>
      </c>
      <c r="F11963">
        <v>10</v>
      </c>
      <c r="G11963" t="s">
        <v>44</v>
      </c>
    </row>
    <row r="11964" spans="1:7" hidden="1" x14ac:dyDescent="0.25">
      <c r="B11964" s="23">
        <v>43664</v>
      </c>
      <c r="C11964">
        <v>750</v>
      </c>
      <c r="D11964" t="s">
        <v>150</v>
      </c>
      <c r="E11964" t="s">
        <v>127</v>
      </c>
      <c r="F11964">
        <v>10</v>
      </c>
      <c r="G11964" t="s">
        <v>34</v>
      </c>
    </row>
    <row r="11965" spans="1:7" hidden="1" x14ac:dyDescent="0.25">
      <c r="B11965" s="23">
        <v>43664</v>
      </c>
      <c r="C11965">
        <v>2100</v>
      </c>
      <c r="D11965" t="s">
        <v>150</v>
      </c>
      <c r="E11965" t="s">
        <v>127</v>
      </c>
      <c r="F11965">
        <v>10</v>
      </c>
      <c r="G11965" t="s">
        <v>34</v>
      </c>
    </row>
    <row r="11966" spans="1:7" hidden="1" x14ac:dyDescent="0.25">
      <c r="B11966" s="23">
        <v>43703</v>
      </c>
      <c r="C11966">
        <v>11535</v>
      </c>
      <c r="D11966" t="s">
        <v>150</v>
      </c>
      <c r="E11966" t="s">
        <v>127</v>
      </c>
      <c r="F11966">
        <v>11</v>
      </c>
      <c r="G11966" t="s">
        <v>32</v>
      </c>
    </row>
    <row r="11967" spans="1:7" hidden="1" x14ac:dyDescent="0.25">
      <c r="A11967" t="s">
        <v>157</v>
      </c>
      <c r="B11967" s="23">
        <v>43675</v>
      </c>
      <c r="C11967">
        <v>2916</v>
      </c>
      <c r="D11967" t="s">
        <v>150</v>
      </c>
      <c r="E11967" t="s">
        <v>127</v>
      </c>
      <c r="F11967">
        <v>10</v>
      </c>
      <c r="G11967" t="s">
        <v>44</v>
      </c>
    </row>
    <row r="11968" spans="1:7" hidden="1" x14ac:dyDescent="0.25">
      <c r="B11968" s="23">
        <v>43651</v>
      </c>
      <c r="C11968">
        <v>25582.400000000001</v>
      </c>
      <c r="D11968" t="s">
        <v>150</v>
      </c>
      <c r="E11968" t="s">
        <v>127</v>
      </c>
      <c r="F11968">
        <v>10</v>
      </c>
      <c r="G11968" t="s">
        <v>36</v>
      </c>
    </row>
    <row r="11969" spans="1:7" hidden="1" x14ac:dyDescent="0.25">
      <c r="B11969" s="23">
        <v>43651</v>
      </c>
      <c r="C11969">
        <v>31663.200000000001</v>
      </c>
      <c r="D11969" t="s">
        <v>150</v>
      </c>
      <c r="E11969" t="s">
        <v>127</v>
      </c>
      <c r="F11969">
        <v>10</v>
      </c>
      <c r="G11969" t="s">
        <v>36</v>
      </c>
    </row>
    <row r="11970" spans="1:7" hidden="1" x14ac:dyDescent="0.25">
      <c r="B11970" s="23">
        <v>43651</v>
      </c>
      <c r="C11970">
        <v>22324.25</v>
      </c>
      <c r="D11970" t="s">
        <v>150</v>
      </c>
      <c r="E11970" t="s">
        <v>127</v>
      </c>
      <c r="F11970">
        <v>10</v>
      </c>
      <c r="G11970" t="s">
        <v>36</v>
      </c>
    </row>
    <row r="11971" spans="1:7" hidden="1" x14ac:dyDescent="0.25">
      <c r="B11971" s="23">
        <v>43651</v>
      </c>
      <c r="C11971">
        <v>4126.2</v>
      </c>
      <c r="D11971" t="s">
        <v>150</v>
      </c>
      <c r="E11971" t="s">
        <v>127</v>
      </c>
      <c r="F11971">
        <v>10</v>
      </c>
      <c r="G11971" t="s">
        <v>36</v>
      </c>
    </row>
    <row r="11972" spans="1:7" hidden="1" x14ac:dyDescent="0.25">
      <c r="B11972" s="23">
        <v>43651</v>
      </c>
      <c r="C11972">
        <v>6219.2</v>
      </c>
      <c r="D11972" t="s">
        <v>150</v>
      </c>
      <c r="E11972" t="s">
        <v>127</v>
      </c>
      <c r="F11972">
        <v>10</v>
      </c>
      <c r="G11972" t="s">
        <v>36</v>
      </c>
    </row>
    <row r="11973" spans="1:7" hidden="1" x14ac:dyDescent="0.25">
      <c r="B11973" s="23">
        <v>43651</v>
      </c>
      <c r="C11973">
        <v>733</v>
      </c>
      <c r="D11973" t="s">
        <v>150</v>
      </c>
      <c r="E11973" t="s">
        <v>127</v>
      </c>
      <c r="F11973">
        <v>10</v>
      </c>
      <c r="G11973" t="s">
        <v>36</v>
      </c>
    </row>
    <row r="11974" spans="1:7" hidden="1" x14ac:dyDescent="0.25">
      <c r="B11974" s="23">
        <v>43651</v>
      </c>
      <c r="C11974">
        <v>1223</v>
      </c>
      <c r="D11974" t="s">
        <v>150</v>
      </c>
      <c r="E11974" t="s">
        <v>127</v>
      </c>
      <c r="F11974">
        <v>10</v>
      </c>
      <c r="G11974" t="s">
        <v>36</v>
      </c>
    </row>
    <row r="11975" spans="1:7" hidden="1" x14ac:dyDescent="0.25">
      <c r="B11975" s="23">
        <v>43651</v>
      </c>
      <c r="C11975">
        <v>1102.5</v>
      </c>
      <c r="D11975" t="s">
        <v>150</v>
      </c>
      <c r="E11975" t="s">
        <v>127</v>
      </c>
      <c r="F11975">
        <v>10</v>
      </c>
      <c r="G11975" t="s">
        <v>36</v>
      </c>
    </row>
    <row r="11976" spans="1:7" hidden="1" x14ac:dyDescent="0.25">
      <c r="B11976" s="23">
        <v>43651</v>
      </c>
      <c r="C11976">
        <v>138</v>
      </c>
      <c r="D11976" t="s">
        <v>150</v>
      </c>
      <c r="E11976" t="s">
        <v>127</v>
      </c>
      <c r="F11976">
        <v>10</v>
      </c>
      <c r="G11976" t="s">
        <v>36</v>
      </c>
    </row>
    <row r="11977" spans="1:7" hidden="1" x14ac:dyDescent="0.25">
      <c r="B11977" s="23">
        <v>43651</v>
      </c>
      <c r="C11977">
        <v>208</v>
      </c>
      <c r="D11977" t="s">
        <v>150</v>
      </c>
      <c r="E11977" t="s">
        <v>127</v>
      </c>
      <c r="F11977">
        <v>10</v>
      </c>
      <c r="G11977" t="s">
        <v>36</v>
      </c>
    </row>
    <row r="11978" spans="1:7" hidden="1" x14ac:dyDescent="0.25">
      <c r="B11978" s="23">
        <v>43676</v>
      </c>
      <c r="C11978">
        <v>5922</v>
      </c>
      <c r="D11978" t="s">
        <v>150</v>
      </c>
      <c r="E11978" t="s">
        <v>127</v>
      </c>
      <c r="F11978">
        <v>10</v>
      </c>
      <c r="G11978" t="s">
        <v>46</v>
      </c>
    </row>
    <row r="11979" spans="1:7" hidden="1" x14ac:dyDescent="0.25">
      <c r="A11979" t="s">
        <v>157</v>
      </c>
      <c r="B11979" s="23">
        <v>43668</v>
      </c>
      <c r="C11979">
        <v>1965.6</v>
      </c>
      <c r="D11979" t="s">
        <v>150</v>
      </c>
      <c r="E11979" t="s">
        <v>127</v>
      </c>
      <c r="F11979">
        <v>10</v>
      </c>
      <c r="G11979" t="s">
        <v>44</v>
      </c>
    </row>
    <row r="11980" spans="1:7" hidden="1" x14ac:dyDescent="0.25">
      <c r="B11980" s="23">
        <v>43671</v>
      </c>
      <c r="C11980">
        <v>2700</v>
      </c>
      <c r="D11980" t="s">
        <v>150</v>
      </c>
      <c r="E11980" t="s">
        <v>127</v>
      </c>
      <c r="F11980">
        <v>10</v>
      </c>
      <c r="G11980" t="s">
        <v>36</v>
      </c>
    </row>
    <row r="11981" spans="1:7" hidden="1" x14ac:dyDescent="0.25">
      <c r="B11981" s="23">
        <v>43671</v>
      </c>
      <c r="C11981">
        <v>101.25</v>
      </c>
      <c r="D11981" t="s">
        <v>150</v>
      </c>
      <c r="E11981" t="s">
        <v>127</v>
      </c>
      <c r="F11981">
        <v>10</v>
      </c>
      <c r="G11981" t="s">
        <v>36</v>
      </c>
    </row>
    <row r="11982" spans="1:7" hidden="1" x14ac:dyDescent="0.25">
      <c r="A11982" t="s">
        <v>155</v>
      </c>
      <c r="B11982" s="23">
        <v>43719</v>
      </c>
      <c r="C11982">
        <v>9647.5</v>
      </c>
      <c r="D11982" t="s">
        <v>150</v>
      </c>
      <c r="E11982" t="s">
        <v>127</v>
      </c>
      <c r="F11982">
        <v>12</v>
      </c>
      <c r="G11982" t="s">
        <v>156</v>
      </c>
    </row>
    <row r="11983" spans="1:7" hidden="1" x14ac:dyDescent="0.25">
      <c r="A11983" t="s">
        <v>157</v>
      </c>
      <c r="B11983" s="23">
        <v>43675</v>
      </c>
      <c r="C11983">
        <v>486</v>
      </c>
      <c r="D11983" t="s">
        <v>150</v>
      </c>
      <c r="E11983" t="s">
        <v>127</v>
      </c>
      <c r="F11983">
        <v>10</v>
      </c>
      <c r="G11983" t="s">
        <v>44</v>
      </c>
    </row>
    <row r="11984" spans="1:7" hidden="1" x14ac:dyDescent="0.25">
      <c r="A11984" t="s">
        <v>157</v>
      </c>
      <c r="B11984" s="23">
        <v>43682</v>
      </c>
      <c r="C11984">
        <v>3648</v>
      </c>
      <c r="D11984" t="s">
        <v>150</v>
      </c>
      <c r="E11984" t="s">
        <v>127</v>
      </c>
      <c r="F11984">
        <v>11</v>
      </c>
      <c r="G11984" t="s">
        <v>44</v>
      </c>
    </row>
    <row r="11985" spans="1:7" hidden="1" x14ac:dyDescent="0.25">
      <c r="A11985" t="s">
        <v>157</v>
      </c>
      <c r="B11985" s="23">
        <v>43682</v>
      </c>
      <c r="C11985">
        <v>9276.18</v>
      </c>
      <c r="D11985" t="s">
        <v>150</v>
      </c>
      <c r="E11985" t="s">
        <v>127</v>
      </c>
      <c r="F11985">
        <v>11</v>
      </c>
      <c r="G11985" t="s">
        <v>44</v>
      </c>
    </row>
    <row r="11986" spans="1:7" hidden="1" x14ac:dyDescent="0.25">
      <c r="A11986" t="s">
        <v>158</v>
      </c>
      <c r="B11986" s="23">
        <v>43682</v>
      </c>
      <c r="C11986">
        <v>211</v>
      </c>
      <c r="D11986" t="s">
        <v>150</v>
      </c>
      <c r="E11986" t="s">
        <v>127</v>
      </c>
      <c r="F11986">
        <v>11</v>
      </c>
      <c r="G11986" t="s">
        <v>51</v>
      </c>
    </row>
    <row r="11987" spans="1:7" hidden="1" x14ac:dyDescent="0.25">
      <c r="A11987" t="s">
        <v>158</v>
      </c>
      <c r="B11987" s="23">
        <v>43682</v>
      </c>
      <c r="C11987">
        <v>328</v>
      </c>
      <c r="D11987" t="s">
        <v>150</v>
      </c>
      <c r="E11987" t="s">
        <v>127</v>
      </c>
      <c r="F11987">
        <v>11</v>
      </c>
      <c r="G11987" t="s">
        <v>51</v>
      </c>
    </row>
    <row r="11988" spans="1:7" hidden="1" x14ac:dyDescent="0.25">
      <c r="A11988" t="s">
        <v>158</v>
      </c>
      <c r="B11988" s="23">
        <v>43682</v>
      </c>
      <c r="C11988">
        <v>797.7</v>
      </c>
      <c r="D11988" t="s">
        <v>150</v>
      </c>
      <c r="E11988" t="s">
        <v>127</v>
      </c>
      <c r="F11988">
        <v>11</v>
      </c>
      <c r="G11988" t="s">
        <v>51</v>
      </c>
    </row>
    <row r="11989" spans="1:7" hidden="1" x14ac:dyDescent="0.25">
      <c r="A11989" t="s">
        <v>158</v>
      </c>
      <c r="B11989" s="23">
        <v>43682</v>
      </c>
      <c r="C11989">
        <v>123.8</v>
      </c>
      <c r="D11989" t="s">
        <v>150</v>
      </c>
      <c r="E11989" t="s">
        <v>127</v>
      </c>
      <c r="F11989">
        <v>11</v>
      </c>
      <c r="G11989" t="s">
        <v>51</v>
      </c>
    </row>
    <row r="11990" spans="1:7" hidden="1" x14ac:dyDescent="0.25">
      <c r="A11990" t="s">
        <v>158</v>
      </c>
      <c r="B11990" s="23">
        <v>43682</v>
      </c>
      <c r="C11990">
        <v>82.7</v>
      </c>
      <c r="D11990" t="s">
        <v>150</v>
      </c>
      <c r="E11990" t="s">
        <v>127</v>
      </c>
      <c r="F11990">
        <v>11</v>
      </c>
      <c r="G11990" t="s">
        <v>51</v>
      </c>
    </row>
    <row r="11991" spans="1:7" hidden="1" x14ac:dyDescent="0.25">
      <c r="A11991" t="s">
        <v>158</v>
      </c>
      <c r="B11991" s="23">
        <v>43682</v>
      </c>
      <c r="C11991">
        <v>164.9</v>
      </c>
      <c r="D11991" t="s">
        <v>150</v>
      </c>
      <c r="E11991" t="s">
        <v>127</v>
      </c>
      <c r="F11991">
        <v>11</v>
      </c>
      <c r="G11991" t="s">
        <v>51</v>
      </c>
    </row>
    <row r="11992" spans="1:7" hidden="1" x14ac:dyDescent="0.25">
      <c r="A11992" t="s">
        <v>158</v>
      </c>
      <c r="B11992" s="23">
        <v>43682</v>
      </c>
      <c r="C11992">
        <v>215.5</v>
      </c>
      <c r="D11992" t="s">
        <v>150</v>
      </c>
      <c r="E11992" t="s">
        <v>127</v>
      </c>
      <c r="F11992">
        <v>11</v>
      </c>
      <c r="G11992" t="s">
        <v>51</v>
      </c>
    </row>
    <row r="11993" spans="1:7" hidden="1" x14ac:dyDescent="0.25">
      <c r="A11993" t="s">
        <v>158</v>
      </c>
      <c r="B11993" s="23">
        <v>43682</v>
      </c>
      <c r="C11993">
        <v>100.1</v>
      </c>
      <c r="D11993" t="s">
        <v>150</v>
      </c>
      <c r="E11993" t="s">
        <v>127</v>
      </c>
      <c r="F11993">
        <v>11</v>
      </c>
      <c r="G11993" t="s">
        <v>51</v>
      </c>
    </row>
    <row r="11994" spans="1:7" hidden="1" x14ac:dyDescent="0.25">
      <c r="A11994" t="s">
        <v>158</v>
      </c>
      <c r="B11994" s="23">
        <v>43682</v>
      </c>
      <c r="C11994">
        <v>128.30000000000001</v>
      </c>
      <c r="D11994" t="s">
        <v>150</v>
      </c>
      <c r="E11994" t="s">
        <v>127</v>
      </c>
      <c r="F11994">
        <v>11</v>
      </c>
      <c r="G11994" t="s">
        <v>51</v>
      </c>
    </row>
    <row r="11995" spans="1:7" hidden="1" x14ac:dyDescent="0.25">
      <c r="A11995" t="s">
        <v>158</v>
      </c>
      <c r="B11995" s="23">
        <v>43682</v>
      </c>
      <c r="C11995">
        <v>41.1</v>
      </c>
      <c r="D11995" t="s">
        <v>150</v>
      </c>
      <c r="E11995" t="s">
        <v>127</v>
      </c>
      <c r="F11995">
        <v>11</v>
      </c>
      <c r="G11995" t="s">
        <v>51</v>
      </c>
    </row>
    <row r="11996" spans="1:7" hidden="1" x14ac:dyDescent="0.25">
      <c r="A11996" t="s">
        <v>158</v>
      </c>
      <c r="B11996" s="23">
        <v>43682</v>
      </c>
      <c r="C11996">
        <v>59.4</v>
      </c>
      <c r="D11996" t="s">
        <v>150</v>
      </c>
      <c r="E11996" t="s">
        <v>127</v>
      </c>
      <c r="F11996">
        <v>11</v>
      </c>
      <c r="G11996" t="s">
        <v>51</v>
      </c>
    </row>
    <row r="11997" spans="1:7" hidden="1" x14ac:dyDescent="0.25">
      <c r="A11997" t="s">
        <v>158</v>
      </c>
      <c r="B11997" s="23">
        <v>43682</v>
      </c>
      <c r="C11997">
        <v>183.9</v>
      </c>
      <c r="D11997" t="s">
        <v>150</v>
      </c>
      <c r="E11997" t="s">
        <v>127</v>
      </c>
      <c r="F11997">
        <v>11</v>
      </c>
      <c r="G11997" t="s">
        <v>51</v>
      </c>
    </row>
    <row r="11998" spans="1:7" hidden="1" x14ac:dyDescent="0.25">
      <c r="A11998" t="s">
        <v>158</v>
      </c>
      <c r="B11998" s="23">
        <v>43682</v>
      </c>
      <c r="C11998">
        <v>120.4</v>
      </c>
      <c r="D11998" t="s">
        <v>150</v>
      </c>
      <c r="E11998" t="s">
        <v>127</v>
      </c>
      <c r="F11998">
        <v>11</v>
      </c>
      <c r="G11998" t="s">
        <v>51</v>
      </c>
    </row>
    <row r="11999" spans="1:7" hidden="1" x14ac:dyDescent="0.25">
      <c r="A11999" t="s">
        <v>158</v>
      </c>
      <c r="B11999" s="23">
        <v>43682</v>
      </c>
      <c r="C11999">
        <v>108</v>
      </c>
      <c r="D11999" t="s">
        <v>150</v>
      </c>
      <c r="E11999" t="s">
        <v>127</v>
      </c>
      <c r="F11999">
        <v>11</v>
      </c>
      <c r="G11999" t="s">
        <v>51</v>
      </c>
    </row>
    <row r="12000" spans="1:7" hidden="1" x14ac:dyDescent="0.25">
      <c r="A12000" t="s">
        <v>158</v>
      </c>
      <c r="B12000" s="23">
        <v>43682</v>
      </c>
      <c r="C12000">
        <v>56</v>
      </c>
      <c r="D12000" t="s">
        <v>150</v>
      </c>
      <c r="E12000" t="s">
        <v>127</v>
      </c>
      <c r="F12000">
        <v>11</v>
      </c>
      <c r="G12000" t="s">
        <v>51</v>
      </c>
    </row>
    <row r="12001" spans="1:7" hidden="1" x14ac:dyDescent="0.25">
      <c r="A12001" t="s">
        <v>158</v>
      </c>
      <c r="B12001" s="23">
        <v>43682</v>
      </c>
      <c r="C12001">
        <v>294.8</v>
      </c>
      <c r="D12001" t="s">
        <v>150</v>
      </c>
      <c r="E12001" t="s">
        <v>127</v>
      </c>
      <c r="F12001">
        <v>11</v>
      </c>
      <c r="G12001" t="s">
        <v>51</v>
      </c>
    </row>
    <row r="12002" spans="1:7" hidden="1" x14ac:dyDescent="0.25">
      <c r="A12002" t="s">
        <v>158</v>
      </c>
      <c r="B12002" s="23">
        <v>43682</v>
      </c>
      <c r="C12002">
        <v>59.4</v>
      </c>
      <c r="D12002" t="s">
        <v>150</v>
      </c>
      <c r="E12002" t="s">
        <v>127</v>
      </c>
      <c r="F12002">
        <v>11</v>
      </c>
      <c r="G12002" t="s">
        <v>51</v>
      </c>
    </row>
    <row r="12003" spans="1:7" hidden="1" x14ac:dyDescent="0.25">
      <c r="A12003" t="s">
        <v>158</v>
      </c>
      <c r="B12003" s="23">
        <v>43682</v>
      </c>
      <c r="C12003">
        <v>187.3</v>
      </c>
      <c r="D12003" t="s">
        <v>150</v>
      </c>
      <c r="E12003" t="s">
        <v>127</v>
      </c>
      <c r="F12003">
        <v>11</v>
      </c>
      <c r="G12003" t="s">
        <v>51</v>
      </c>
    </row>
    <row r="12004" spans="1:7" hidden="1" x14ac:dyDescent="0.25">
      <c r="A12004" t="s">
        <v>158</v>
      </c>
      <c r="B12004" s="23">
        <v>43682</v>
      </c>
      <c r="C12004">
        <v>217.5</v>
      </c>
      <c r="D12004" t="s">
        <v>150</v>
      </c>
      <c r="E12004" t="s">
        <v>127</v>
      </c>
      <c r="F12004">
        <v>11</v>
      </c>
      <c r="G12004" t="s">
        <v>51</v>
      </c>
    </row>
    <row r="12005" spans="1:7" hidden="1" x14ac:dyDescent="0.25">
      <c r="A12005" t="s">
        <v>158</v>
      </c>
      <c r="B12005" s="23">
        <v>43682</v>
      </c>
      <c r="C12005">
        <v>166.9</v>
      </c>
      <c r="D12005" t="s">
        <v>150</v>
      </c>
      <c r="E12005" t="s">
        <v>127</v>
      </c>
      <c r="F12005">
        <v>11</v>
      </c>
      <c r="G12005" t="s">
        <v>51</v>
      </c>
    </row>
    <row r="12006" spans="1:7" hidden="1" x14ac:dyDescent="0.25">
      <c r="A12006" t="s">
        <v>158</v>
      </c>
      <c r="B12006" s="23">
        <v>43682</v>
      </c>
      <c r="C12006">
        <v>194.7</v>
      </c>
      <c r="D12006" t="s">
        <v>150</v>
      </c>
      <c r="E12006" t="s">
        <v>127</v>
      </c>
      <c r="F12006">
        <v>11</v>
      </c>
      <c r="G12006" t="s">
        <v>51</v>
      </c>
    </row>
    <row r="12007" spans="1:7" hidden="1" x14ac:dyDescent="0.25">
      <c r="A12007" t="s">
        <v>158</v>
      </c>
      <c r="B12007" s="23">
        <v>43682</v>
      </c>
      <c r="C12007">
        <v>48.6</v>
      </c>
      <c r="D12007" t="s">
        <v>150</v>
      </c>
      <c r="E12007" t="s">
        <v>127</v>
      </c>
      <c r="F12007">
        <v>11</v>
      </c>
      <c r="G12007" t="s">
        <v>51</v>
      </c>
    </row>
    <row r="12008" spans="1:7" hidden="1" x14ac:dyDescent="0.25">
      <c r="A12008" t="s">
        <v>158</v>
      </c>
      <c r="B12008" s="23">
        <v>43682</v>
      </c>
      <c r="C12008">
        <v>54</v>
      </c>
      <c r="D12008" t="s">
        <v>150</v>
      </c>
      <c r="E12008" t="s">
        <v>127</v>
      </c>
      <c r="F12008">
        <v>11</v>
      </c>
      <c r="G12008" t="s">
        <v>51</v>
      </c>
    </row>
    <row r="12009" spans="1:7" hidden="1" x14ac:dyDescent="0.25">
      <c r="A12009" t="s">
        <v>158</v>
      </c>
      <c r="B12009" s="23">
        <v>43682</v>
      </c>
      <c r="C12009">
        <v>33.200000000000003</v>
      </c>
      <c r="D12009" t="s">
        <v>150</v>
      </c>
      <c r="E12009" t="s">
        <v>127</v>
      </c>
      <c r="F12009">
        <v>11</v>
      </c>
      <c r="G12009" t="s">
        <v>51</v>
      </c>
    </row>
    <row r="12010" spans="1:7" hidden="1" x14ac:dyDescent="0.25">
      <c r="A12010" t="s">
        <v>158</v>
      </c>
      <c r="B12010" s="23">
        <v>43682</v>
      </c>
      <c r="C12010">
        <v>41.1</v>
      </c>
      <c r="D12010" t="s">
        <v>150</v>
      </c>
      <c r="E12010" t="s">
        <v>127</v>
      </c>
      <c r="F12010">
        <v>11</v>
      </c>
      <c r="G12010" t="s">
        <v>51</v>
      </c>
    </row>
    <row r="12011" spans="1:7" hidden="1" x14ac:dyDescent="0.25">
      <c r="A12011" t="s">
        <v>158</v>
      </c>
      <c r="B12011" s="23">
        <v>43682</v>
      </c>
      <c r="C12011">
        <v>211</v>
      </c>
      <c r="D12011" t="s">
        <v>150</v>
      </c>
      <c r="E12011" t="s">
        <v>127</v>
      </c>
      <c r="F12011">
        <v>11</v>
      </c>
      <c r="G12011" t="s">
        <v>51</v>
      </c>
    </row>
    <row r="12012" spans="1:7" hidden="1" x14ac:dyDescent="0.25">
      <c r="A12012" t="s">
        <v>158</v>
      </c>
      <c r="B12012" s="23">
        <v>43682</v>
      </c>
      <c r="C12012">
        <v>36.6</v>
      </c>
      <c r="D12012" t="s">
        <v>150</v>
      </c>
      <c r="E12012" t="s">
        <v>127</v>
      </c>
      <c r="F12012">
        <v>11</v>
      </c>
      <c r="G12012" t="s">
        <v>51</v>
      </c>
    </row>
    <row r="12013" spans="1:7" hidden="1" x14ac:dyDescent="0.25">
      <c r="A12013" t="s">
        <v>158</v>
      </c>
      <c r="B12013" s="23">
        <v>43682</v>
      </c>
      <c r="C12013">
        <v>97.1</v>
      </c>
      <c r="D12013" t="s">
        <v>150</v>
      </c>
      <c r="E12013" t="s">
        <v>127</v>
      </c>
      <c r="F12013">
        <v>11</v>
      </c>
      <c r="G12013" t="s">
        <v>51</v>
      </c>
    </row>
    <row r="12014" spans="1:7" hidden="1" x14ac:dyDescent="0.25">
      <c r="A12014" t="s">
        <v>158</v>
      </c>
      <c r="B12014" s="23">
        <v>43682</v>
      </c>
      <c r="C12014">
        <v>50.6</v>
      </c>
      <c r="D12014" t="s">
        <v>150</v>
      </c>
      <c r="E12014" t="s">
        <v>127</v>
      </c>
      <c r="F12014">
        <v>11</v>
      </c>
      <c r="G12014" t="s">
        <v>51</v>
      </c>
    </row>
    <row r="12015" spans="1:7" hidden="1" x14ac:dyDescent="0.25">
      <c r="A12015" t="s">
        <v>158</v>
      </c>
      <c r="B12015" s="23">
        <v>43682</v>
      </c>
      <c r="C12015">
        <v>187.3</v>
      </c>
      <c r="D12015" t="s">
        <v>150</v>
      </c>
      <c r="E12015" t="s">
        <v>127</v>
      </c>
      <c r="F12015">
        <v>11</v>
      </c>
      <c r="G12015" t="s">
        <v>51</v>
      </c>
    </row>
    <row r="12016" spans="1:7" hidden="1" x14ac:dyDescent="0.25">
      <c r="A12016" t="s">
        <v>158</v>
      </c>
      <c r="B12016" s="23">
        <v>43682</v>
      </c>
      <c r="C12016">
        <v>156.1</v>
      </c>
      <c r="D12016" t="s">
        <v>150</v>
      </c>
      <c r="E12016" t="s">
        <v>127</v>
      </c>
      <c r="F12016">
        <v>11</v>
      </c>
      <c r="G12016" t="s">
        <v>51</v>
      </c>
    </row>
    <row r="12017" spans="1:7" hidden="1" x14ac:dyDescent="0.25">
      <c r="A12017" t="s">
        <v>158</v>
      </c>
      <c r="B12017" s="23">
        <v>43682</v>
      </c>
      <c r="C12017">
        <v>68.900000000000006</v>
      </c>
      <c r="D12017" t="s">
        <v>150</v>
      </c>
      <c r="E12017" t="s">
        <v>127</v>
      </c>
      <c r="F12017">
        <v>11</v>
      </c>
      <c r="G12017" t="s">
        <v>51</v>
      </c>
    </row>
    <row r="12018" spans="1:7" hidden="1" x14ac:dyDescent="0.25">
      <c r="A12018" t="s">
        <v>158</v>
      </c>
      <c r="B12018" s="23">
        <v>43682</v>
      </c>
      <c r="C12018">
        <v>96.7</v>
      </c>
      <c r="D12018" t="s">
        <v>150</v>
      </c>
      <c r="E12018" t="s">
        <v>127</v>
      </c>
      <c r="F12018">
        <v>11</v>
      </c>
      <c r="G12018" t="s">
        <v>51</v>
      </c>
    </row>
    <row r="12019" spans="1:7" hidden="1" x14ac:dyDescent="0.25">
      <c r="A12019" t="s">
        <v>158</v>
      </c>
      <c r="B12019" s="23">
        <v>43682</v>
      </c>
      <c r="C12019">
        <v>135.80000000000001</v>
      </c>
      <c r="D12019" t="s">
        <v>150</v>
      </c>
      <c r="E12019" t="s">
        <v>127</v>
      </c>
      <c r="F12019">
        <v>11</v>
      </c>
      <c r="G12019" t="s">
        <v>51</v>
      </c>
    </row>
    <row r="12020" spans="1:7" hidden="1" x14ac:dyDescent="0.25">
      <c r="A12020" t="s">
        <v>158</v>
      </c>
      <c r="B12020" s="23">
        <v>43682</v>
      </c>
      <c r="C12020">
        <v>27.8</v>
      </c>
      <c r="D12020" t="s">
        <v>150</v>
      </c>
      <c r="E12020" t="s">
        <v>127</v>
      </c>
      <c r="F12020">
        <v>11</v>
      </c>
      <c r="G12020" t="s">
        <v>51</v>
      </c>
    </row>
    <row r="12021" spans="1:7" hidden="1" x14ac:dyDescent="0.25">
      <c r="A12021" t="s">
        <v>158</v>
      </c>
      <c r="B12021" s="23">
        <v>43682</v>
      </c>
      <c r="C12021">
        <v>59.4</v>
      </c>
      <c r="D12021" t="s">
        <v>150</v>
      </c>
      <c r="E12021" t="s">
        <v>127</v>
      </c>
      <c r="F12021">
        <v>11</v>
      </c>
      <c r="G12021" t="s">
        <v>51</v>
      </c>
    </row>
    <row r="12022" spans="1:7" hidden="1" x14ac:dyDescent="0.25">
      <c r="A12022" t="s">
        <v>158</v>
      </c>
      <c r="B12022" s="23">
        <v>43682</v>
      </c>
      <c r="C12022">
        <v>261.60000000000002</v>
      </c>
      <c r="D12022" t="s">
        <v>150</v>
      </c>
      <c r="E12022" t="s">
        <v>127</v>
      </c>
      <c r="F12022">
        <v>11</v>
      </c>
      <c r="G12022" t="s">
        <v>51</v>
      </c>
    </row>
    <row r="12023" spans="1:7" hidden="1" x14ac:dyDescent="0.25">
      <c r="A12023" t="s">
        <v>158</v>
      </c>
      <c r="B12023" s="23">
        <v>43682</v>
      </c>
      <c r="C12023">
        <v>9.5</v>
      </c>
      <c r="D12023" t="s">
        <v>150</v>
      </c>
      <c r="E12023" t="s">
        <v>127</v>
      </c>
      <c r="F12023">
        <v>11</v>
      </c>
      <c r="G12023" t="s">
        <v>51</v>
      </c>
    </row>
    <row r="12024" spans="1:7" hidden="1" x14ac:dyDescent="0.25">
      <c r="A12024" t="s">
        <v>158</v>
      </c>
      <c r="B12024" s="23">
        <v>43682</v>
      </c>
      <c r="C12024">
        <v>66.400000000000006</v>
      </c>
      <c r="D12024" t="s">
        <v>150</v>
      </c>
      <c r="E12024" t="s">
        <v>127</v>
      </c>
      <c r="F12024">
        <v>11</v>
      </c>
      <c r="G12024" t="s">
        <v>51</v>
      </c>
    </row>
    <row r="12025" spans="1:7" hidden="1" x14ac:dyDescent="0.25">
      <c r="A12025" t="s">
        <v>158</v>
      </c>
      <c r="B12025" s="23">
        <v>43682</v>
      </c>
      <c r="C12025">
        <v>41.1</v>
      </c>
      <c r="D12025" t="s">
        <v>150</v>
      </c>
      <c r="E12025" t="s">
        <v>127</v>
      </c>
      <c r="F12025">
        <v>11</v>
      </c>
      <c r="G12025" t="s">
        <v>51</v>
      </c>
    </row>
    <row r="12026" spans="1:7" hidden="1" x14ac:dyDescent="0.25">
      <c r="A12026" t="s">
        <v>158</v>
      </c>
      <c r="B12026" s="23">
        <v>43682</v>
      </c>
      <c r="C12026">
        <v>27.8</v>
      </c>
      <c r="D12026" t="s">
        <v>150</v>
      </c>
      <c r="E12026" t="s">
        <v>127</v>
      </c>
      <c r="F12026">
        <v>11</v>
      </c>
      <c r="G12026" t="s">
        <v>51</v>
      </c>
    </row>
    <row r="12027" spans="1:7" hidden="1" x14ac:dyDescent="0.25">
      <c r="A12027" t="s">
        <v>158</v>
      </c>
      <c r="B12027" s="23">
        <v>43682</v>
      </c>
      <c r="C12027">
        <v>68.900000000000006</v>
      </c>
      <c r="D12027" t="s">
        <v>150</v>
      </c>
      <c r="E12027" t="s">
        <v>127</v>
      </c>
      <c r="F12027">
        <v>11</v>
      </c>
      <c r="G12027" t="s">
        <v>51</v>
      </c>
    </row>
    <row r="12028" spans="1:7" hidden="1" x14ac:dyDescent="0.25">
      <c r="A12028" t="s">
        <v>158</v>
      </c>
      <c r="B12028" s="23">
        <v>43682</v>
      </c>
      <c r="C12028">
        <v>41.1</v>
      </c>
      <c r="D12028" t="s">
        <v>150</v>
      </c>
      <c r="E12028" t="s">
        <v>127</v>
      </c>
      <c r="F12028">
        <v>11</v>
      </c>
      <c r="G12028" t="s">
        <v>51</v>
      </c>
    </row>
    <row r="12029" spans="1:7" hidden="1" x14ac:dyDescent="0.25">
      <c r="A12029" t="s">
        <v>158</v>
      </c>
      <c r="B12029" s="23">
        <v>43682</v>
      </c>
      <c r="C12029">
        <v>411.2</v>
      </c>
      <c r="D12029" t="s">
        <v>150</v>
      </c>
      <c r="E12029" t="s">
        <v>127</v>
      </c>
      <c r="F12029">
        <v>11</v>
      </c>
      <c r="G12029" t="s">
        <v>51</v>
      </c>
    </row>
    <row r="12030" spans="1:7" hidden="1" x14ac:dyDescent="0.25">
      <c r="A12030" t="s">
        <v>158</v>
      </c>
      <c r="B12030" s="23">
        <v>43682</v>
      </c>
      <c r="C12030">
        <v>66.400000000000006</v>
      </c>
      <c r="D12030" t="s">
        <v>150</v>
      </c>
      <c r="E12030" t="s">
        <v>127</v>
      </c>
      <c r="F12030">
        <v>11</v>
      </c>
      <c r="G12030" t="s">
        <v>51</v>
      </c>
    </row>
    <row r="12031" spans="1:7" hidden="1" x14ac:dyDescent="0.25">
      <c r="A12031" t="s">
        <v>158</v>
      </c>
      <c r="B12031" s="23">
        <v>43682</v>
      </c>
      <c r="C12031">
        <v>64.400000000000006</v>
      </c>
      <c r="D12031" t="s">
        <v>150</v>
      </c>
      <c r="E12031" t="s">
        <v>127</v>
      </c>
      <c r="F12031">
        <v>11</v>
      </c>
      <c r="G12031" t="s">
        <v>51</v>
      </c>
    </row>
    <row r="12032" spans="1:7" hidden="1" x14ac:dyDescent="0.25">
      <c r="A12032" t="s">
        <v>158</v>
      </c>
      <c r="B12032" s="23">
        <v>43682</v>
      </c>
      <c r="C12032">
        <v>125.8</v>
      </c>
      <c r="D12032" t="s">
        <v>150</v>
      </c>
      <c r="E12032" t="s">
        <v>127</v>
      </c>
      <c r="F12032">
        <v>11</v>
      </c>
      <c r="G12032" t="s">
        <v>51</v>
      </c>
    </row>
    <row r="12033" spans="1:7" hidden="1" x14ac:dyDescent="0.25">
      <c r="A12033" t="s">
        <v>158</v>
      </c>
      <c r="B12033" s="23">
        <v>43682</v>
      </c>
      <c r="C12033">
        <v>211</v>
      </c>
      <c r="D12033" t="s">
        <v>150</v>
      </c>
      <c r="E12033" t="s">
        <v>127</v>
      </c>
      <c r="F12033">
        <v>11</v>
      </c>
      <c r="G12033" t="s">
        <v>51</v>
      </c>
    </row>
    <row r="12034" spans="1:7" hidden="1" x14ac:dyDescent="0.25">
      <c r="A12034" t="s">
        <v>158</v>
      </c>
      <c r="B12034" s="23">
        <v>43682</v>
      </c>
      <c r="C12034">
        <v>41.1</v>
      </c>
      <c r="D12034" t="s">
        <v>150</v>
      </c>
      <c r="E12034" t="s">
        <v>127</v>
      </c>
      <c r="F12034">
        <v>11</v>
      </c>
      <c r="G12034" t="s">
        <v>51</v>
      </c>
    </row>
    <row r="12035" spans="1:7" hidden="1" x14ac:dyDescent="0.25">
      <c r="A12035" t="s">
        <v>158</v>
      </c>
      <c r="B12035" s="23">
        <v>43682</v>
      </c>
      <c r="C12035">
        <v>74.3</v>
      </c>
      <c r="D12035" t="s">
        <v>150</v>
      </c>
      <c r="E12035" t="s">
        <v>127</v>
      </c>
      <c r="F12035">
        <v>11</v>
      </c>
      <c r="G12035" t="s">
        <v>51</v>
      </c>
    </row>
    <row r="12036" spans="1:7" hidden="1" x14ac:dyDescent="0.25">
      <c r="A12036" t="s">
        <v>158</v>
      </c>
      <c r="B12036" s="23">
        <v>43682</v>
      </c>
      <c r="C12036">
        <v>41.1</v>
      </c>
      <c r="D12036" t="s">
        <v>150</v>
      </c>
      <c r="E12036" t="s">
        <v>127</v>
      </c>
      <c r="F12036">
        <v>11</v>
      </c>
      <c r="G12036" t="s">
        <v>51</v>
      </c>
    </row>
    <row r="12037" spans="1:7" hidden="1" x14ac:dyDescent="0.25">
      <c r="A12037" t="s">
        <v>158</v>
      </c>
      <c r="B12037" s="23">
        <v>43682</v>
      </c>
      <c r="C12037">
        <v>123.8</v>
      </c>
      <c r="D12037" t="s">
        <v>150</v>
      </c>
      <c r="E12037" t="s">
        <v>127</v>
      </c>
      <c r="F12037">
        <v>11</v>
      </c>
      <c r="G12037" t="s">
        <v>51</v>
      </c>
    </row>
    <row r="12038" spans="1:7" hidden="1" x14ac:dyDescent="0.25">
      <c r="A12038" t="s">
        <v>158</v>
      </c>
      <c r="B12038" s="23">
        <v>43682</v>
      </c>
      <c r="C12038">
        <v>113</v>
      </c>
      <c r="D12038" t="s">
        <v>150</v>
      </c>
      <c r="E12038" t="s">
        <v>127</v>
      </c>
      <c r="F12038">
        <v>11</v>
      </c>
      <c r="G12038" t="s">
        <v>51</v>
      </c>
    </row>
    <row r="12039" spans="1:7" hidden="1" x14ac:dyDescent="0.25">
      <c r="A12039" t="s">
        <v>158</v>
      </c>
      <c r="B12039" s="23">
        <v>43682</v>
      </c>
      <c r="C12039">
        <v>59.4</v>
      </c>
      <c r="D12039" t="s">
        <v>150</v>
      </c>
      <c r="E12039" t="s">
        <v>127</v>
      </c>
      <c r="F12039">
        <v>11</v>
      </c>
      <c r="G12039" t="s">
        <v>51</v>
      </c>
    </row>
    <row r="12040" spans="1:7" hidden="1" x14ac:dyDescent="0.25">
      <c r="A12040" t="s">
        <v>158</v>
      </c>
      <c r="B12040" s="23">
        <v>43682</v>
      </c>
      <c r="C12040">
        <v>59.4</v>
      </c>
      <c r="D12040" t="s">
        <v>150</v>
      </c>
      <c r="E12040" t="s">
        <v>127</v>
      </c>
      <c r="F12040">
        <v>11</v>
      </c>
      <c r="G12040" t="s">
        <v>51</v>
      </c>
    </row>
    <row r="12041" spans="1:7" hidden="1" x14ac:dyDescent="0.25">
      <c r="A12041" t="s">
        <v>158</v>
      </c>
      <c r="B12041" s="23">
        <v>43682</v>
      </c>
      <c r="C12041">
        <v>48.6</v>
      </c>
      <c r="D12041" t="s">
        <v>150</v>
      </c>
      <c r="E12041" t="s">
        <v>127</v>
      </c>
      <c r="F12041">
        <v>11</v>
      </c>
      <c r="G12041" t="s">
        <v>51</v>
      </c>
    </row>
    <row r="12042" spans="1:7" hidden="1" x14ac:dyDescent="0.25">
      <c r="A12042" t="s">
        <v>158</v>
      </c>
      <c r="B12042" s="23">
        <v>43682</v>
      </c>
      <c r="C12042">
        <v>54</v>
      </c>
      <c r="D12042" t="s">
        <v>150</v>
      </c>
      <c r="E12042" t="s">
        <v>127</v>
      </c>
      <c r="F12042">
        <v>11</v>
      </c>
      <c r="G12042" t="s">
        <v>51</v>
      </c>
    </row>
    <row r="12043" spans="1:7" hidden="1" x14ac:dyDescent="0.25">
      <c r="A12043" t="s">
        <v>158</v>
      </c>
      <c r="B12043" s="23">
        <v>43682</v>
      </c>
      <c r="C12043">
        <v>211</v>
      </c>
      <c r="D12043" t="s">
        <v>150</v>
      </c>
      <c r="E12043" t="s">
        <v>127</v>
      </c>
      <c r="F12043">
        <v>11</v>
      </c>
      <c r="G12043" t="s">
        <v>51</v>
      </c>
    </row>
    <row r="12044" spans="1:7" hidden="1" x14ac:dyDescent="0.25">
      <c r="A12044" t="s">
        <v>158</v>
      </c>
      <c r="B12044" s="23">
        <v>43682</v>
      </c>
      <c r="C12044">
        <v>307.7</v>
      </c>
      <c r="D12044" t="s">
        <v>150</v>
      </c>
      <c r="E12044" t="s">
        <v>127</v>
      </c>
      <c r="F12044">
        <v>11</v>
      </c>
      <c r="G12044" t="s">
        <v>51</v>
      </c>
    </row>
    <row r="12045" spans="1:7" hidden="1" x14ac:dyDescent="0.25">
      <c r="A12045" t="s">
        <v>158</v>
      </c>
      <c r="B12045" s="23">
        <v>43682</v>
      </c>
      <c r="C12045">
        <v>48.6</v>
      </c>
      <c r="D12045" t="s">
        <v>150</v>
      </c>
      <c r="E12045" t="s">
        <v>127</v>
      </c>
      <c r="F12045">
        <v>11</v>
      </c>
      <c r="G12045" t="s">
        <v>51</v>
      </c>
    </row>
    <row r="12046" spans="1:7" hidden="1" x14ac:dyDescent="0.25">
      <c r="A12046" t="s">
        <v>158</v>
      </c>
      <c r="B12046" s="23">
        <v>43682</v>
      </c>
      <c r="C12046">
        <v>68.900000000000006</v>
      </c>
      <c r="D12046" t="s">
        <v>150</v>
      </c>
      <c r="E12046" t="s">
        <v>127</v>
      </c>
      <c r="F12046">
        <v>11</v>
      </c>
      <c r="G12046" t="s">
        <v>51</v>
      </c>
    </row>
    <row r="12047" spans="1:7" hidden="1" x14ac:dyDescent="0.25">
      <c r="A12047" t="s">
        <v>158</v>
      </c>
      <c r="B12047" s="23">
        <v>43682</v>
      </c>
      <c r="C12047">
        <v>66.400000000000006</v>
      </c>
      <c r="D12047" t="s">
        <v>150</v>
      </c>
      <c r="E12047" t="s">
        <v>127</v>
      </c>
      <c r="F12047">
        <v>11</v>
      </c>
      <c r="G12047" t="s">
        <v>51</v>
      </c>
    </row>
    <row r="12048" spans="1:7" hidden="1" x14ac:dyDescent="0.25">
      <c r="A12048" t="s">
        <v>158</v>
      </c>
      <c r="B12048" s="23">
        <v>43682</v>
      </c>
      <c r="C12048">
        <v>62.4</v>
      </c>
      <c r="D12048" t="s">
        <v>150</v>
      </c>
      <c r="E12048" t="s">
        <v>127</v>
      </c>
      <c r="F12048">
        <v>11</v>
      </c>
      <c r="G12048" t="s">
        <v>51</v>
      </c>
    </row>
    <row r="12049" spans="1:7" hidden="1" x14ac:dyDescent="0.25">
      <c r="A12049" t="s">
        <v>158</v>
      </c>
      <c r="B12049" s="23">
        <v>43682</v>
      </c>
      <c r="C12049">
        <v>146.6</v>
      </c>
      <c r="D12049" t="s">
        <v>150</v>
      </c>
      <c r="E12049" t="s">
        <v>127</v>
      </c>
      <c r="F12049">
        <v>11</v>
      </c>
      <c r="G12049" t="s">
        <v>51</v>
      </c>
    </row>
    <row r="12050" spans="1:7" hidden="1" x14ac:dyDescent="0.25">
      <c r="A12050" t="s">
        <v>158</v>
      </c>
      <c r="B12050" s="23">
        <v>43682</v>
      </c>
      <c r="C12050">
        <v>50.6</v>
      </c>
      <c r="D12050" t="s">
        <v>150</v>
      </c>
      <c r="E12050" t="s">
        <v>127</v>
      </c>
      <c r="F12050">
        <v>11</v>
      </c>
      <c r="G12050" t="s">
        <v>51</v>
      </c>
    </row>
    <row r="12051" spans="1:7" hidden="1" x14ac:dyDescent="0.25">
      <c r="A12051" t="s">
        <v>158</v>
      </c>
      <c r="B12051" s="23">
        <v>43682</v>
      </c>
      <c r="C12051">
        <v>248.7</v>
      </c>
      <c r="D12051" t="s">
        <v>150</v>
      </c>
      <c r="E12051" t="s">
        <v>127</v>
      </c>
      <c r="F12051">
        <v>11</v>
      </c>
      <c r="G12051" t="s">
        <v>51</v>
      </c>
    </row>
    <row r="12052" spans="1:7" hidden="1" x14ac:dyDescent="0.25">
      <c r="A12052" t="s">
        <v>158</v>
      </c>
      <c r="B12052" s="23">
        <v>43682</v>
      </c>
      <c r="C12052">
        <v>146.6</v>
      </c>
      <c r="D12052" t="s">
        <v>150</v>
      </c>
      <c r="E12052" t="s">
        <v>127</v>
      </c>
      <c r="F12052">
        <v>11</v>
      </c>
      <c r="G12052" t="s">
        <v>51</v>
      </c>
    </row>
    <row r="12053" spans="1:7" hidden="1" x14ac:dyDescent="0.25">
      <c r="A12053" t="s">
        <v>158</v>
      </c>
      <c r="B12053" s="23">
        <v>43682</v>
      </c>
      <c r="C12053">
        <v>68.900000000000006</v>
      </c>
      <c r="D12053" t="s">
        <v>150</v>
      </c>
      <c r="E12053" t="s">
        <v>127</v>
      </c>
      <c r="F12053">
        <v>11</v>
      </c>
      <c r="G12053" t="s">
        <v>51</v>
      </c>
    </row>
    <row r="12054" spans="1:7" hidden="1" x14ac:dyDescent="0.25">
      <c r="A12054" t="s">
        <v>158</v>
      </c>
      <c r="B12054" s="23">
        <v>43682</v>
      </c>
      <c r="C12054">
        <v>257.10000000000002</v>
      </c>
      <c r="D12054" t="s">
        <v>150</v>
      </c>
      <c r="E12054" t="s">
        <v>127</v>
      </c>
      <c r="F12054">
        <v>11</v>
      </c>
      <c r="G12054" t="s">
        <v>51</v>
      </c>
    </row>
    <row r="12055" spans="1:7" hidden="1" x14ac:dyDescent="0.25">
      <c r="A12055" t="s">
        <v>158</v>
      </c>
      <c r="B12055" s="23">
        <v>43682</v>
      </c>
      <c r="C12055">
        <v>27.8</v>
      </c>
      <c r="D12055" t="s">
        <v>150</v>
      </c>
      <c r="E12055" t="s">
        <v>127</v>
      </c>
      <c r="F12055">
        <v>11</v>
      </c>
      <c r="G12055" t="s">
        <v>51</v>
      </c>
    </row>
    <row r="12056" spans="1:7" hidden="1" x14ac:dyDescent="0.25">
      <c r="A12056" t="s">
        <v>158</v>
      </c>
      <c r="B12056" s="23">
        <v>43682</v>
      </c>
      <c r="C12056">
        <v>66.400000000000006</v>
      </c>
      <c r="D12056" t="s">
        <v>150</v>
      </c>
      <c r="E12056" t="s">
        <v>127</v>
      </c>
      <c r="F12056">
        <v>11</v>
      </c>
      <c r="G12056" t="s">
        <v>51</v>
      </c>
    </row>
    <row r="12057" spans="1:7" hidden="1" x14ac:dyDescent="0.25">
      <c r="A12057" t="s">
        <v>158</v>
      </c>
      <c r="B12057" s="23">
        <v>43682</v>
      </c>
      <c r="C12057">
        <v>50.6</v>
      </c>
      <c r="D12057" t="s">
        <v>150</v>
      </c>
      <c r="E12057" t="s">
        <v>127</v>
      </c>
      <c r="F12057">
        <v>11</v>
      </c>
      <c r="G12057" t="s">
        <v>51</v>
      </c>
    </row>
    <row r="12058" spans="1:7" hidden="1" x14ac:dyDescent="0.25">
      <c r="A12058" t="s">
        <v>158</v>
      </c>
      <c r="B12058" s="23">
        <v>43682</v>
      </c>
      <c r="C12058">
        <v>68.900000000000006</v>
      </c>
      <c r="D12058" t="s">
        <v>150</v>
      </c>
      <c r="E12058" t="s">
        <v>127</v>
      </c>
      <c r="F12058">
        <v>11</v>
      </c>
      <c r="G12058" t="s">
        <v>51</v>
      </c>
    </row>
    <row r="12059" spans="1:7" hidden="1" x14ac:dyDescent="0.25">
      <c r="A12059" t="s">
        <v>158</v>
      </c>
      <c r="B12059" s="23">
        <v>43682</v>
      </c>
      <c r="C12059">
        <v>64.400000000000006</v>
      </c>
      <c r="D12059" t="s">
        <v>150</v>
      </c>
      <c r="E12059" t="s">
        <v>127</v>
      </c>
      <c r="F12059">
        <v>11</v>
      </c>
      <c r="G12059" t="s">
        <v>51</v>
      </c>
    </row>
    <row r="12060" spans="1:7" hidden="1" x14ac:dyDescent="0.25">
      <c r="A12060" t="s">
        <v>158</v>
      </c>
      <c r="B12060" s="23">
        <v>43682</v>
      </c>
      <c r="C12060">
        <v>123.8</v>
      </c>
      <c r="D12060" t="s">
        <v>150</v>
      </c>
      <c r="E12060" t="s">
        <v>127</v>
      </c>
      <c r="F12060">
        <v>11</v>
      </c>
      <c r="G12060" t="s">
        <v>51</v>
      </c>
    </row>
    <row r="12061" spans="1:7" hidden="1" x14ac:dyDescent="0.25">
      <c r="A12061" t="s">
        <v>158</v>
      </c>
      <c r="B12061" s="23">
        <v>43682</v>
      </c>
      <c r="C12061">
        <v>33.200000000000003</v>
      </c>
      <c r="D12061" t="s">
        <v>150</v>
      </c>
      <c r="E12061" t="s">
        <v>127</v>
      </c>
      <c r="F12061">
        <v>11</v>
      </c>
      <c r="G12061" t="s">
        <v>51</v>
      </c>
    </row>
    <row r="12062" spans="1:7" hidden="1" x14ac:dyDescent="0.25">
      <c r="A12062" t="s">
        <v>158</v>
      </c>
      <c r="B12062" s="23">
        <v>43682</v>
      </c>
      <c r="C12062">
        <v>66.400000000000006</v>
      </c>
      <c r="D12062" t="s">
        <v>150</v>
      </c>
      <c r="E12062" t="s">
        <v>127</v>
      </c>
      <c r="F12062">
        <v>11</v>
      </c>
      <c r="G12062" t="s">
        <v>51</v>
      </c>
    </row>
    <row r="12063" spans="1:7" hidden="1" x14ac:dyDescent="0.25">
      <c r="A12063" t="s">
        <v>158</v>
      </c>
      <c r="B12063" s="23">
        <v>43682</v>
      </c>
      <c r="C12063">
        <v>46.1</v>
      </c>
      <c r="D12063" t="s">
        <v>150</v>
      </c>
      <c r="E12063" t="s">
        <v>127</v>
      </c>
      <c r="F12063">
        <v>11</v>
      </c>
      <c r="G12063" t="s">
        <v>51</v>
      </c>
    </row>
    <row r="12064" spans="1:7" hidden="1" x14ac:dyDescent="0.25">
      <c r="A12064" t="s">
        <v>158</v>
      </c>
      <c r="B12064" s="23">
        <v>43682</v>
      </c>
      <c r="C12064">
        <v>41.1</v>
      </c>
      <c r="D12064" t="s">
        <v>150</v>
      </c>
      <c r="E12064" t="s">
        <v>127</v>
      </c>
      <c r="F12064">
        <v>11</v>
      </c>
      <c r="G12064" t="s">
        <v>51</v>
      </c>
    </row>
    <row r="12065" spans="1:7" hidden="1" x14ac:dyDescent="0.25">
      <c r="A12065" t="s">
        <v>158</v>
      </c>
      <c r="B12065" s="23">
        <v>43682</v>
      </c>
      <c r="C12065">
        <v>87.2</v>
      </c>
      <c r="D12065" t="s">
        <v>150</v>
      </c>
      <c r="E12065" t="s">
        <v>127</v>
      </c>
      <c r="F12065">
        <v>11</v>
      </c>
      <c r="G12065" t="s">
        <v>51</v>
      </c>
    </row>
    <row r="12066" spans="1:7" hidden="1" x14ac:dyDescent="0.25">
      <c r="A12066" t="s">
        <v>158</v>
      </c>
      <c r="B12066" s="23">
        <v>43682</v>
      </c>
      <c r="C12066">
        <v>187.3</v>
      </c>
      <c r="D12066" t="s">
        <v>150</v>
      </c>
      <c r="E12066" t="s">
        <v>127</v>
      </c>
      <c r="F12066">
        <v>11</v>
      </c>
      <c r="G12066" t="s">
        <v>51</v>
      </c>
    </row>
    <row r="12067" spans="1:7" hidden="1" x14ac:dyDescent="0.25">
      <c r="A12067" t="s">
        <v>158</v>
      </c>
      <c r="B12067" s="23">
        <v>43682</v>
      </c>
      <c r="C12067">
        <v>33.200000000000003</v>
      </c>
      <c r="D12067" t="s">
        <v>150</v>
      </c>
      <c r="E12067" t="s">
        <v>127</v>
      </c>
      <c r="F12067">
        <v>11</v>
      </c>
      <c r="G12067" t="s">
        <v>51</v>
      </c>
    </row>
    <row r="12068" spans="1:7" hidden="1" x14ac:dyDescent="0.25">
      <c r="A12068" t="s">
        <v>158</v>
      </c>
      <c r="B12068" s="23">
        <v>43682</v>
      </c>
      <c r="C12068">
        <v>79.7</v>
      </c>
      <c r="D12068" t="s">
        <v>150</v>
      </c>
      <c r="E12068" t="s">
        <v>127</v>
      </c>
      <c r="F12068">
        <v>11</v>
      </c>
      <c r="G12068" t="s">
        <v>51</v>
      </c>
    </row>
    <row r="12069" spans="1:7" hidden="1" x14ac:dyDescent="0.25">
      <c r="A12069" t="s">
        <v>158</v>
      </c>
      <c r="B12069" s="23">
        <v>43682</v>
      </c>
      <c r="C12069">
        <v>44.1</v>
      </c>
      <c r="D12069" t="s">
        <v>150</v>
      </c>
      <c r="E12069" t="s">
        <v>127</v>
      </c>
      <c r="F12069">
        <v>11</v>
      </c>
      <c r="G12069" t="s">
        <v>51</v>
      </c>
    </row>
    <row r="12070" spans="1:7" hidden="1" x14ac:dyDescent="0.25">
      <c r="A12070" t="s">
        <v>158</v>
      </c>
      <c r="B12070" s="23">
        <v>43682</v>
      </c>
      <c r="C12070">
        <v>105.5</v>
      </c>
      <c r="D12070" t="s">
        <v>150</v>
      </c>
      <c r="E12070" t="s">
        <v>127</v>
      </c>
      <c r="F12070">
        <v>11</v>
      </c>
      <c r="G12070" t="s">
        <v>51</v>
      </c>
    </row>
    <row r="12071" spans="1:7" hidden="1" x14ac:dyDescent="0.25">
      <c r="A12071" t="s">
        <v>158</v>
      </c>
      <c r="B12071" s="23">
        <v>43682</v>
      </c>
      <c r="C12071">
        <v>38.6</v>
      </c>
      <c r="D12071" t="s">
        <v>150</v>
      </c>
      <c r="E12071" t="s">
        <v>127</v>
      </c>
      <c r="F12071">
        <v>11</v>
      </c>
      <c r="G12071" t="s">
        <v>51</v>
      </c>
    </row>
    <row r="12072" spans="1:7" hidden="1" x14ac:dyDescent="0.25">
      <c r="A12072" t="s">
        <v>158</v>
      </c>
      <c r="B12072" s="23">
        <v>43682</v>
      </c>
      <c r="C12072">
        <v>31.2</v>
      </c>
      <c r="D12072" t="s">
        <v>150</v>
      </c>
      <c r="E12072" t="s">
        <v>127</v>
      </c>
      <c r="F12072">
        <v>11</v>
      </c>
      <c r="G12072" t="s">
        <v>51</v>
      </c>
    </row>
    <row r="12073" spans="1:7" hidden="1" x14ac:dyDescent="0.25">
      <c r="A12073" t="s">
        <v>158</v>
      </c>
      <c r="B12073" s="23">
        <v>43682</v>
      </c>
      <c r="C12073">
        <v>197.2</v>
      </c>
      <c r="D12073" t="s">
        <v>150</v>
      </c>
      <c r="E12073" t="s">
        <v>127</v>
      </c>
      <c r="F12073">
        <v>11</v>
      </c>
      <c r="G12073" t="s">
        <v>51</v>
      </c>
    </row>
    <row r="12074" spans="1:7" hidden="1" x14ac:dyDescent="0.25">
      <c r="A12074" t="s">
        <v>158</v>
      </c>
      <c r="B12074" s="23">
        <v>43682</v>
      </c>
      <c r="C12074">
        <v>20.8</v>
      </c>
      <c r="D12074" t="s">
        <v>150</v>
      </c>
      <c r="E12074" t="s">
        <v>127</v>
      </c>
      <c r="F12074">
        <v>11</v>
      </c>
      <c r="G12074" t="s">
        <v>51</v>
      </c>
    </row>
    <row r="12075" spans="1:7" hidden="1" x14ac:dyDescent="0.25">
      <c r="A12075" t="s">
        <v>158</v>
      </c>
      <c r="B12075" s="23">
        <v>43682</v>
      </c>
      <c r="C12075">
        <v>183.9</v>
      </c>
      <c r="D12075" t="s">
        <v>150</v>
      </c>
      <c r="E12075" t="s">
        <v>127</v>
      </c>
      <c r="F12075">
        <v>11</v>
      </c>
      <c r="G12075" t="s">
        <v>51</v>
      </c>
    </row>
    <row r="12076" spans="1:7" hidden="1" x14ac:dyDescent="0.25">
      <c r="A12076" t="s">
        <v>158</v>
      </c>
      <c r="B12076" s="23">
        <v>43682</v>
      </c>
      <c r="C12076">
        <v>59.4</v>
      </c>
      <c r="D12076" t="s">
        <v>150</v>
      </c>
      <c r="E12076" t="s">
        <v>127</v>
      </c>
      <c r="F12076">
        <v>11</v>
      </c>
      <c r="G12076" t="s">
        <v>51</v>
      </c>
    </row>
    <row r="12077" spans="1:7" hidden="1" x14ac:dyDescent="0.25">
      <c r="A12077" t="s">
        <v>158</v>
      </c>
      <c r="B12077" s="23">
        <v>43682</v>
      </c>
      <c r="C12077">
        <v>56</v>
      </c>
      <c r="D12077" t="s">
        <v>150</v>
      </c>
      <c r="E12077" t="s">
        <v>127</v>
      </c>
      <c r="F12077">
        <v>11</v>
      </c>
      <c r="G12077" t="s">
        <v>51</v>
      </c>
    </row>
    <row r="12078" spans="1:7" hidden="1" x14ac:dyDescent="0.25">
      <c r="A12078" t="s">
        <v>158</v>
      </c>
      <c r="B12078" s="23">
        <v>43682</v>
      </c>
      <c r="C12078">
        <v>96.7</v>
      </c>
      <c r="D12078" t="s">
        <v>150</v>
      </c>
      <c r="E12078" t="s">
        <v>127</v>
      </c>
      <c r="F12078">
        <v>11</v>
      </c>
      <c r="G12078" t="s">
        <v>51</v>
      </c>
    </row>
    <row r="12079" spans="1:7" hidden="1" x14ac:dyDescent="0.25">
      <c r="A12079" t="s">
        <v>158</v>
      </c>
      <c r="B12079" s="23">
        <v>43682</v>
      </c>
      <c r="C12079">
        <v>59.4</v>
      </c>
      <c r="D12079" t="s">
        <v>150</v>
      </c>
      <c r="E12079" t="s">
        <v>127</v>
      </c>
      <c r="F12079">
        <v>11</v>
      </c>
      <c r="G12079" t="s">
        <v>51</v>
      </c>
    </row>
    <row r="12080" spans="1:7" hidden="1" x14ac:dyDescent="0.25">
      <c r="A12080" t="s">
        <v>158</v>
      </c>
      <c r="B12080" s="23">
        <v>43682</v>
      </c>
      <c r="C12080">
        <v>38.6</v>
      </c>
      <c r="D12080" t="s">
        <v>150</v>
      </c>
      <c r="E12080" t="s">
        <v>127</v>
      </c>
      <c r="F12080">
        <v>11</v>
      </c>
      <c r="G12080" t="s">
        <v>51</v>
      </c>
    </row>
    <row r="12081" spans="1:7" hidden="1" x14ac:dyDescent="0.25">
      <c r="A12081" t="s">
        <v>158</v>
      </c>
      <c r="B12081" s="23">
        <v>43682</v>
      </c>
      <c r="C12081">
        <v>80.7</v>
      </c>
      <c r="D12081" t="s">
        <v>150</v>
      </c>
      <c r="E12081" t="s">
        <v>127</v>
      </c>
      <c r="F12081">
        <v>11</v>
      </c>
      <c r="G12081" t="s">
        <v>51</v>
      </c>
    </row>
    <row r="12082" spans="1:7" hidden="1" x14ac:dyDescent="0.25">
      <c r="A12082" t="s">
        <v>158</v>
      </c>
      <c r="B12082" s="23">
        <v>43682</v>
      </c>
      <c r="C12082">
        <v>302.7</v>
      </c>
      <c r="D12082" t="s">
        <v>150</v>
      </c>
      <c r="E12082" t="s">
        <v>127</v>
      </c>
      <c r="F12082">
        <v>11</v>
      </c>
      <c r="G12082" t="s">
        <v>51</v>
      </c>
    </row>
    <row r="12083" spans="1:7" hidden="1" x14ac:dyDescent="0.25">
      <c r="A12083" t="s">
        <v>158</v>
      </c>
      <c r="B12083" s="23">
        <v>43682</v>
      </c>
      <c r="C12083">
        <v>202.2</v>
      </c>
      <c r="D12083" t="s">
        <v>150</v>
      </c>
      <c r="E12083" t="s">
        <v>127</v>
      </c>
      <c r="F12083">
        <v>11</v>
      </c>
      <c r="G12083" t="s">
        <v>51</v>
      </c>
    </row>
    <row r="12084" spans="1:7" hidden="1" x14ac:dyDescent="0.25">
      <c r="A12084" t="s">
        <v>158</v>
      </c>
      <c r="B12084" s="23">
        <v>43682</v>
      </c>
      <c r="C12084">
        <v>36.6</v>
      </c>
      <c r="D12084" t="s">
        <v>150</v>
      </c>
      <c r="E12084" t="s">
        <v>127</v>
      </c>
      <c r="F12084">
        <v>11</v>
      </c>
      <c r="G12084" t="s">
        <v>51</v>
      </c>
    </row>
    <row r="12085" spans="1:7" hidden="1" x14ac:dyDescent="0.25">
      <c r="A12085" t="s">
        <v>158</v>
      </c>
      <c r="B12085" s="23">
        <v>43682</v>
      </c>
      <c r="C12085">
        <v>25.8</v>
      </c>
      <c r="D12085" t="s">
        <v>150</v>
      </c>
      <c r="E12085" t="s">
        <v>127</v>
      </c>
      <c r="F12085">
        <v>11</v>
      </c>
      <c r="G12085" t="s">
        <v>51</v>
      </c>
    </row>
    <row r="12086" spans="1:7" hidden="1" x14ac:dyDescent="0.25">
      <c r="A12086" t="s">
        <v>158</v>
      </c>
      <c r="B12086" s="23">
        <v>43682</v>
      </c>
      <c r="C12086">
        <v>68.900000000000006</v>
      </c>
      <c r="D12086" t="s">
        <v>150</v>
      </c>
      <c r="E12086" t="s">
        <v>127</v>
      </c>
      <c r="F12086">
        <v>11</v>
      </c>
      <c r="G12086" t="s">
        <v>51</v>
      </c>
    </row>
    <row r="12087" spans="1:7" hidden="1" x14ac:dyDescent="0.25">
      <c r="A12087" t="s">
        <v>158</v>
      </c>
      <c r="B12087" s="23">
        <v>43682</v>
      </c>
      <c r="C12087">
        <v>22.8</v>
      </c>
      <c r="D12087" t="s">
        <v>150</v>
      </c>
      <c r="E12087" t="s">
        <v>127</v>
      </c>
      <c r="F12087">
        <v>11</v>
      </c>
      <c r="G12087" t="s">
        <v>51</v>
      </c>
    </row>
    <row r="12088" spans="1:7" hidden="1" x14ac:dyDescent="0.25">
      <c r="A12088" t="s">
        <v>158</v>
      </c>
      <c r="B12088" s="23">
        <v>43682</v>
      </c>
      <c r="C12088">
        <v>22.8</v>
      </c>
      <c r="D12088" t="s">
        <v>150</v>
      </c>
      <c r="E12088" t="s">
        <v>127</v>
      </c>
      <c r="F12088">
        <v>11</v>
      </c>
      <c r="G12088" t="s">
        <v>51</v>
      </c>
    </row>
    <row r="12089" spans="1:7" hidden="1" x14ac:dyDescent="0.25">
      <c r="A12089" t="s">
        <v>158</v>
      </c>
      <c r="B12089" s="23">
        <v>43682</v>
      </c>
      <c r="C12089">
        <v>43.1</v>
      </c>
      <c r="D12089" t="s">
        <v>150</v>
      </c>
      <c r="E12089" t="s">
        <v>127</v>
      </c>
      <c r="F12089">
        <v>11</v>
      </c>
      <c r="G12089" t="s">
        <v>51</v>
      </c>
    </row>
    <row r="12090" spans="1:7" hidden="1" x14ac:dyDescent="0.25">
      <c r="A12090" t="s">
        <v>158</v>
      </c>
      <c r="B12090" s="23">
        <v>43682</v>
      </c>
      <c r="C12090">
        <v>68.900000000000006</v>
      </c>
      <c r="D12090" t="s">
        <v>150</v>
      </c>
      <c r="E12090" t="s">
        <v>127</v>
      </c>
      <c r="F12090">
        <v>11</v>
      </c>
      <c r="G12090" t="s">
        <v>51</v>
      </c>
    </row>
    <row r="12091" spans="1:7" hidden="1" x14ac:dyDescent="0.25">
      <c r="A12091" t="s">
        <v>158</v>
      </c>
      <c r="B12091" s="23">
        <v>43682</v>
      </c>
      <c r="C12091">
        <v>46.1</v>
      </c>
      <c r="D12091" t="s">
        <v>150</v>
      </c>
      <c r="E12091" t="s">
        <v>127</v>
      </c>
      <c r="F12091">
        <v>11</v>
      </c>
      <c r="G12091" t="s">
        <v>51</v>
      </c>
    </row>
    <row r="12092" spans="1:7" hidden="1" x14ac:dyDescent="0.25">
      <c r="A12092" t="s">
        <v>158</v>
      </c>
      <c r="B12092" s="23">
        <v>43682</v>
      </c>
      <c r="C12092">
        <v>115</v>
      </c>
      <c r="D12092" t="s">
        <v>150</v>
      </c>
      <c r="E12092" t="s">
        <v>127</v>
      </c>
      <c r="F12092">
        <v>11</v>
      </c>
      <c r="G12092" t="s">
        <v>51</v>
      </c>
    </row>
    <row r="12093" spans="1:7" hidden="1" x14ac:dyDescent="0.25">
      <c r="A12093" t="s">
        <v>158</v>
      </c>
      <c r="B12093" s="23">
        <v>43682</v>
      </c>
      <c r="C12093">
        <v>36.6</v>
      </c>
      <c r="D12093" t="s">
        <v>150</v>
      </c>
      <c r="E12093" t="s">
        <v>127</v>
      </c>
      <c r="F12093">
        <v>11</v>
      </c>
      <c r="G12093" t="s">
        <v>51</v>
      </c>
    </row>
    <row r="12094" spans="1:7" hidden="1" x14ac:dyDescent="0.25">
      <c r="A12094" t="s">
        <v>158</v>
      </c>
      <c r="B12094" s="23">
        <v>43682</v>
      </c>
      <c r="C12094">
        <v>133.30000000000001</v>
      </c>
      <c r="D12094" t="s">
        <v>150</v>
      </c>
      <c r="E12094" t="s">
        <v>127</v>
      </c>
      <c r="F12094">
        <v>11</v>
      </c>
      <c r="G12094" t="s">
        <v>51</v>
      </c>
    </row>
    <row r="12095" spans="1:7" hidden="1" x14ac:dyDescent="0.25">
      <c r="A12095" t="s">
        <v>158</v>
      </c>
      <c r="B12095" s="23">
        <v>43682</v>
      </c>
      <c r="C12095">
        <v>36.6</v>
      </c>
      <c r="D12095" t="s">
        <v>150</v>
      </c>
      <c r="E12095" t="s">
        <v>127</v>
      </c>
      <c r="F12095">
        <v>11</v>
      </c>
      <c r="G12095" t="s">
        <v>51</v>
      </c>
    </row>
    <row r="12096" spans="1:7" hidden="1" x14ac:dyDescent="0.25">
      <c r="A12096" t="s">
        <v>158</v>
      </c>
      <c r="B12096" s="23">
        <v>43682</v>
      </c>
      <c r="C12096">
        <v>33.200000000000003</v>
      </c>
      <c r="D12096" t="s">
        <v>150</v>
      </c>
      <c r="E12096" t="s">
        <v>127</v>
      </c>
      <c r="F12096">
        <v>11</v>
      </c>
      <c r="G12096" t="s">
        <v>51</v>
      </c>
    </row>
    <row r="12097" spans="1:7" hidden="1" x14ac:dyDescent="0.25">
      <c r="A12097" t="s">
        <v>158</v>
      </c>
      <c r="B12097" s="23">
        <v>43682</v>
      </c>
      <c r="C12097">
        <v>31.2</v>
      </c>
      <c r="D12097" t="s">
        <v>150</v>
      </c>
      <c r="E12097" t="s">
        <v>127</v>
      </c>
      <c r="F12097">
        <v>11</v>
      </c>
      <c r="G12097" t="s">
        <v>51</v>
      </c>
    </row>
    <row r="12098" spans="1:7" hidden="1" x14ac:dyDescent="0.25">
      <c r="A12098" t="s">
        <v>158</v>
      </c>
      <c r="B12098" s="23">
        <v>43682</v>
      </c>
      <c r="C12098">
        <v>105.5</v>
      </c>
      <c r="D12098" t="s">
        <v>150</v>
      </c>
      <c r="E12098" t="s">
        <v>127</v>
      </c>
      <c r="F12098">
        <v>11</v>
      </c>
      <c r="G12098" t="s">
        <v>51</v>
      </c>
    </row>
    <row r="12099" spans="1:7" hidden="1" x14ac:dyDescent="0.25">
      <c r="A12099" t="s">
        <v>158</v>
      </c>
      <c r="B12099" s="23">
        <v>43682</v>
      </c>
      <c r="C12099">
        <v>74.3</v>
      </c>
      <c r="D12099" t="s">
        <v>150</v>
      </c>
      <c r="E12099" t="s">
        <v>127</v>
      </c>
      <c r="F12099">
        <v>11</v>
      </c>
      <c r="G12099" t="s">
        <v>51</v>
      </c>
    </row>
    <row r="12100" spans="1:7" hidden="1" x14ac:dyDescent="0.25">
      <c r="A12100" t="s">
        <v>158</v>
      </c>
      <c r="B12100" s="23">
        <v>43682</v>
      </c>
      <c r="C12100">
        <v>43.1</v>
      </c>
      <c r="D12100" t="s">
        <v>150</v>
      </c>
      <c r="E12100" t="s">
        <v>127</v>
      </c>
      <c r="F12100">
        <v>11</v>
      </c>
      <c r="G12100" t="s">
        <v>51</v>
      </c>
    </row>
    <row r="12101" spans="1:7" hidden="1" x14ac:dyDescent="0.25">
      <c r="A12101" t="s">
        <v>158</v>
      </c>
      <c r="B12101" s="23">
        <v>43682</v>
      </c>
      <c r="C12101">
        <v>36.6</v>
      </c>
      <c r="D12101" t="s">
        <v>150</v>
      </c>
      <c r="E12101" t="s">
        <v>127</v>
      </c>
      <c r="F12101">
        <v>11</v>
      </c>
      <c r="G12101" t="s">
        <v>51</v>
      </c>
    </row>
    <row r="12102" spans="1:7" hidden="1" x14ac:dyDescent="0.25">
      <c r="A12102" t="s">
        <v>158</v>
      </c>
      <c r="B12102" s="23">
        <v>43682</v>
      </c>
      <c r="C12102">
        <v>179.9</v>
      </c>
      <c r="D12102" t="s">
        <v>150</v>
      </c>
      <c r="E12102" t="s">
        <v>127</v>
      </c>
      <c r="F12102">
        <v>11</v>
      </c>
      <c r="G12102" t="s">
        <v>51</v>
      </c>
    </row>
    <row r="12103" spans="1:7" hidden="1" x14ac:dyDescent="0.25">
      <c r="A12103" t="s">
        <v>158</v>
      </c>
      <c r="B12103" s="23">
        <v>43682</v>
      </c>
      <c r="C12103">
        <v>36.6</v>
      </c>
      <c r="D12103" t="s">
        <v>150</v>
      </c>
      <c r="E12103" t="s">
        <v>127</v>
      </c>
      <c r="F12103">
        <v>11</v>
      </c>
      <c r="G12103" t="s">
        <v>51</v>
      </c>
    </row>
    <row r="12104" spans="1:7" hidden="1" x14ac:dyDescent="0.25">
      <c r="A12104" t="s">
        <v>158</v>
      </c>
      <c r="B12104" s="23">
        <v>43682</v>
      </c>
      <c r="C12104">
        <v>146.6</v>
      </c>
      <c r="D12104" t="s">
        <v>150</v>
      </c>
      <c r="E12104" t="s">
        <v>127</v>
      </c>
      <c r="F12104">
        <v>11</v>
      </c>
      <c r="G12104" t="s">
        <v>51</v>
      </c>
    </row>
    <row r="12105" spans="1:7" hidden="1" x14ac:dyDescent="0.25">
      <c r="A12105" t="s">
        <v>158</v>
      </c>
      <c r="B12105" s="23">
        <v>43682</v>
      </c>
      <c r="C12105">
        <v>41.1</v>
      </c>
      <c r="D12105" t="s">
        <v>150</v>
      </c>
      <c r="E12105" t="s">
        <v>127</v>
      </c>
      <c r="F12105">
        <v>11</v>
      </c>
      <c r="G12105" t="s">
        <v>51</v>
      </c>
    </row>
    <row r="12106" spans="1:7" hidden="1" x14ac:dyDescent="0.25">
      <c r="A12106" t="s">
        <v>158</v>
      </c>
      <c r="B12106" s="23">
        <v>43682</v>
      </c>
      <c r="C12106">
        <v>180.9</v>
      </c>
      <c r="D12106" t="s">
        <v>150</v>
      </c>
      <c r="E12106" t="s">
        <v>127</v>
      </c>
      <c r="F12106">
        <v>11</v>
      </c>
      <c r="G12106" t="s">
        <v>51</v>
      </c>
    </row>
    <row r="12107" spans="1:7" hidden="1" x14ac:dyDescent="0.25">
      <c r="A12107" t="s">
        <v>158</v>
      </c>
      <c r="B12107" s="23">
        <v>43682</v>
      </c>
      <c r="C12107">
        <v>115</v>
      </c>
      <c r="D12107" t="s">
        <v>150</v>
      </c>
      <c r="E12107" t="s">
        <v>127</v>
      </c>
      <c r="F12107">
        <v>11</v>
      </c>
      <c r="G12107" t="s">
        <v>51</v>
      </c>
    </row>
    <row r="12108" spans="1:7" hidden="1" x14ac:dyDescent="0.25">
      <c r="A12108" t="s">
        <v>158</v>
      </c>
      <c r="B12108" s="23">
        <v>43682</v>
      </c>
      <c r="C12108">
        <v>25.8</v>
      </c>
      <c r="D12108" t="s">
        <v>150</v>
      </c>
      <c r="E12108" t="s">
        <v>127</v>
      </c>
      <c r="F12108">
        <v>11</v>
      </c>
      <c r="G12108" t="s">
        <v>51</v>
      </c>
    </row>
    <row r="12109" spans="1:7" hidden="1" x14ac:dyDescent="0.25">
      <c r="A12109" t="s">
        <v>158</v>
      </c>
      <c r="B12109" s="23">
        <v>43682</v>
      </c>
      <c r="C12109">
        <v>77.7</v>
      </c>
      <c r="D12109" t="s">
        <v>150</v>
      </c>
      <c r="E12109" t="s">
        <v>127</v>
      </c>
      <c r="F12109">
        <v>11</v>
      </c>
      <c r="G12109" t="s">
        <v>51</v>
      </c>
    </row>
    <row r="12110" spans="1:7" hidden="1" x14ac:dyDescent="0.25">
      <c r="A12110" t="s">
        <v>158</v>
      </c>
      <c r="B12110" s="23">
        <v>43682</v>
      </c>
      <c r="C12110">
        <v>22.8</v>
      </c>
      <c r="D12110" t="s">
        <v>150</v>
      </c>
      <c r="E12110" t="s">
        <v>127</v>
      </c>
      <c r="F12110">
        <v>11</v>
      </c>
      <c r="G12110" t="s">
        <v>51</v>
      </c>
    </row>
    <row r="12111" spans="1:7" hidden="1" x14ac:dyDescent="0.25">
      <c r="A12111" t="s">
        <v>158</v>
      </c>
      <c r="B12111" s="23">
        <v>43682</v>
      </c>
      <c r="C12111">
        <v>46.1</v>
      </c>
      <c r="D12111" t="s">
        <v>150</v>
      </c>
      <c r="E12111" t="s">
        <v>127</v>
      </c>
      <c r="F12111">
        <v>11</v>
      </c>
      <c r="G12111" t="s">
        <v>51</v>
      </c>
    </row>
    <row r="12112" spans="1:7" hidden="1" x14ac:dyDescent="0.25">
      <c r="A12112" t="s">
        <v>158</v>
      </c>
      <c r="B12112" s="23">
        <v>43682</v>
      </c>
      <c r="C12112">
        <v>91.7</v>
      </c>
      <c r="D12112" t="s">
        <v>150</v>
      </c>
      <c r="E12112" t="s">
        <v>127</v>
      </c>
      <c r="F12112">
        <v>11</v>
      </c>
      <c r="G12112" t="s">
        <v>51</v>
      </c>
    </row>
    <row r="12113" spans="1:7" hidden="1" x14ac:dyDescent="0.25">
      <c r="A12113" t="s">
        <v>158</v>
      </c>
      <c r="B12113" s="23">
        <v>43682</v>
      </c>
      <c r="C12113">
        <v>43.1</v>
      </c>
      <c r="D12113" t="s">
        <v>150</v>
      </c>
      <c r="E12113" t="s">
        <v>127</v>
      </c>
      <c r="F12113">
        <v>11</v>
      </c>
      <c r="G12113" t="s">
        <v>51</v>
      </c>
    </row>
    <row r="12114" spans="1:7" hidden="1" x14ac:dyDescent="0.25">
      <c r="A12114" t="s">
        <v>158</v>
      </c>
      <c r="B12114" s="23">
        <v>43682</v>
      </c>
      <c r="C12114">
        <v>36.6</v>
      </c>
      <c r="D12114" t="s">
        <v>150</v>
      </c>
      <c r="E12114" t="s">
        <v>127</v>
      </c>
      <c r="F12114">
        <v>11</v>
      </c>
      <c r="G12114" t="s">
        <v>51</v>
      </c>
    </row>
    <row r="12115" spans="1:7" hidden="1" x14ac:dyDescent="0.25">
      <c r="A12115" t="s">
        <v>158</v>
      </c>
      <c r="B12115" s="23">
        <v>43682</v>
      </c>
      <c r="C12115">
        <v>64.400000000000006</v>
      </c>
      <c r="D12115" t="s">
        <v>150</v>
      </c>
      <c r="E12115" t="s">
        <v>127</v>
      </c>
      <c r="F12115">
        <v>11</v>
      </c>
      <c r="G12115" t="s">
        <v>51</v>
      </c>
    </row>
    <row r="12116" spans="1:7" hidden="1" x14ac:dyDescent="0.25">
      <c r="A12116" t="s">
        <v>158</v>
      </c>
      <c r="B12116" s="23">
        <v>43682</v>
      </c>
      <c r="C12116">
        <v>24.8</v>
      </c>
      <c r="D12116" t="s">
        <v>150</v>
      </c>
      <c r="E12116" t="s">
        <v>127</v>
      </c>
      <c r="F12116">
        <v>11</v>
      </c>
      <c r="G12116" t="s">
        <v>51</v>
      </c>
    </row>
    <row r="12117" spans="1:7" hidden="1" x14ac:dyDescent="0.25">
      <c r="A12117" t="s">
        <v>158</v>
      </c>
      <c r="B12117" s="23">
        <v>43682</v>
      </c>
      <c r="C12117">
        <v>46.1</v>
      </c>
      <c r="D12117" t="s">
        <v>150</v>
      </c>
      <c r="E12117" t="s">
        <v>127</v>
      </c>
      <c r="F12117">
        <v>11</v>
      </c>
      <c r="G12117" t="s">
        <v>51</v>
      </c>
    </row>
    <row r="12118" spans="1:7" hidden="1" x14ac:dyDescent="0.25">
      <c r="A12118" t="s">
        <v>158</v>
      </c>
      <c r="B12118" s="23">
        <v>43682</v>
      </c>
      <c r="C12118">
        <v>77.7</v>
      </c>
      <c r="D12118" t="s">
        <v>150</v>
      </c>
      <c r="E12118" t="s">
        <v>127</v>
      </c>
      <c r="F12118">
        <v>11</v>
      </c>
      <c r="G12118" t="s">
        <v>51</v>
      </c>
    </row>
    <row r="12119" spans="1:7" hidden="1" x14ac:dyDescent="0.25">
      <c r="A12119" t="s">
        <v>158</v>
      </c>
      <c r="B12119" s="23">
        <v>43682</v>
      </c>
      <c r="C12119">
        <v>59.4</v>
      </c>
      <c r="D12119" t="s">
        <v>150</v>
      </c>
      <c r="E12119" t="s">
        <v>127</v>
      </c>
      <c r="F12119">
        <v>11</v>
      </c>
      <c r="G12119" t="s">
        <v>51</v>
      </c>
    </row>
    <row r="12120" spans="1:7" hidden="1" x14ac:dyDescent="0.25">
      <c r="A12120" t="s">
        <v>158</v>
      </c>
      <c r="B12120" s="23">
        <v>43682</v>
      </c>
      <c r="C12120">
        <v>309.7</v>
      </c>
      <c r="D12120" t="s">
        <v>150</v>
      </c>
      <c r="E12120" t="s">
        <v>127</v>
      </c>
      <c r="F12120">
        <v>11</v>
      </c>
      <c r="G12120" t="s">
        <v>51</v>
      </c>
    </row>
    <row r="12121" spans="1:7" hidden="1" x14ac:dyDescent="0.25">
      <c r="A12121" t="s">
        <v>158</v>
      </c>
      <c r="B12121" s="23">
        <v>43682</v>
      </c>
      <c r="C12121">
        <v>48.6</v>
      </c>
      <c r="D12121" t="s">
        <v>150</v>
      </c>
      <c r="E12121" t="s">
        <v>127</v>
      </c>
      <c r="F12121">
        <v>11</v>
      </c>
      <c r="G12121" t="s">
        <v>51</v>
      </c>
    </row>
    <row r="12122" spans="1:7" hidden="1" x14ac:dyDescent="0.25">
      <c r="A12122" t="s">
        <v>158</v>
      </c>
      <c r="B12122" s="23">
        <v>43682</v>
      </c>
      <c r="C12122">
        <v>110</v>
      </c>
      <c r="D12122" t="s">
        <v>150</v>
      </c>
      <c r="E12122" t="s">
        <v>127</v>
      </c>
      <c r="F12122">
        <v>11</v>
      </c>
      <c r="G12122" t="s">
        <v>51</v>
      </c>
    </row>
    <row r="12123" spans="1:7" hidden="1" x14ac:dyDescent="0.25">
      <c r="A12123" t="s">
        <v>158</v>
      </c>
      <c r="B12123" s="23">
        <v>43682</v>
      </c>
      <c r="C12123">
        <v>128.30000000000001</v>
      </c>
      <c r="D12123" t="s">
        <v>150</v>
      </c>
      <c r="E12123" t="s">
        <v>127</v>
      </c>
      <c r="F12123">
        <v>11</v>
      </c>
      <c r="G12123" t="s">
        <v>51</v>
      </c>
    </row>
    <row r="12124" spans="1:7" hidden="1" x14ac:dyDescent="0.25">
      <c r="A12124" t="s">
        <v>158</v>
      </c>
      <c r="B12124" s="23">
        <v>43682</v>
      </c>
      <c r="C12124">
        <v>41.1</v>
      </c>
      <c r="D12124" t="s">
        <v>150</v>
      </c>
      <c r="E12124" t="s">
        <v>127</v>
      </c>
      <c r="F12124">
        <v>11</v>
      </c>
      <c r="G12124" t="s">
        <v>51</v>
      </c>
    </row>
    <row r="12125" spans="1:7" hidden="1" x14ac:dyDescent="0.25">
      <c r="A12125" t="s">
        <v>158</v>
      </c>
      <c r="B12125" s="23">
        <v>43682</v>
      </c>
      <c r="C12125">
        <v>50.6</v>
      </c>
      <c r="D12125" t="s">
        <v>150</v>
      </c>
      <c r="E12125" t="s">
        <v>127</v>
      </c>
      <c r="F12125">
        <v>11</v>
      </c>
      <c r="G12125" t="s">
        <v>51</v>
      </c>
    </row>
    <row r="12126" spans="1:7" hidden="1" x14ac:dyDescent="0.25">
      <c r="A12126" t="s">
        <v>158</v>
      </c>
      <c r="B12126" s="23">
        <v>43682</v>
      </c>
      <c r="C12126">
        <v>87.2</v>
      </c>
      <c r="D12126" t="s">
        <v>150</v>
      </c>
      <c r="E12126" t="s">
        <v>127</v>
      </c>
      <c r="F12126">
        <v>11</v>
      </c>
      <c r="G12126" t="s">
        <v>51</v>
      </c>
    </row>
    <row r="12127" spans="1:7" hidden="1" x14ac:dyDescent="0.25">
      <c r="A12127" t="s">
        <v>158</v>
      </c>
      <c r="B12127" s="23">
        <v>43682</v>
      </c>
      <c r="C12127">
        <v>108</v>
      </c>
      <c r="D12127" t="s">
        <v>150</v>
      </c>
      <c r="E12127" t="s">
        <v>127</v>
      </c>
      <c r="F12127">
        <v>11</v>
      </c>
      <c r="G12127" t="s">
        <v>51</v>
      </c>
    </row>
    <row r="12128" spans="1:7" hidden="1" x14ac:dyDescent="0.25">
      <c r="A12128" t="s">
        <v>158</v>
      </c>
      <c r="B12128" s="23">
        <v>43682</v>
      </c>
      <c r="C12128">
        <v>50.6</v>
      </c>
      <c r="D12128" t="s">
        <v>150</v>
      </c>
      <c r="E12128" t="s">
        <v>127</v>
      </c>
      <c r="F12128">
        <v>11</v>
      </c>
      <c r="G12128" t="s">
        <v>51</v>
      </c>
    </row>
    <row r="12129" spans="1:7" hidden="1" x14ac:dyDescent="0.25">
      <c r="A12129" t="s">
        <v>158</v>
      </c>
      <c r="B12129" s="23">
        <v>43682</v>
      </c>
      <c r="C12129">
        <v>27.8</v>
      </c>
      <c r="D12129" t="s">
        <v>150</v>
      </c>
      <c r="E12129" t="s">
        <v>127</v>
      </c>
      <c r="F12129">
        <v>11</v>
      </c>
      <c r="G12129" t="s">
        <v>51</v>
      </c>
    </row>
    <row r="12130" spans="1:7" hidden="1" x14ac:dyDescent="0.25">
      <c r="A12130" t="s">
        <v>158</v>
      </c>
      <c r="B12130" s="23">
        <v>43682</v>
      </c>
      <c r="C12130">
        <v>68.900000000000006</v>
      </c>
      <c r="D12130" t="s">
        <v>150</v>
      </c>
      <c r="E12130" t="s">
        <v>127</v>
      </c>
      <c r="F12130">
        <v>11</v>
      </c>
      <c r="G12130" t="s">
        <v>51</v>
      </c>
    </row>
    <row r="12131" spans="1:7" hidden="1" x14ac:dyDescent="0.25">
      <c r="A12131" t="s">
        <v>158</v>
      </c>
      <c r="B12131" s="23">
        <v>43682</v>
      </c>
      <c r="C12131">
        <v>54</v>
      </c>
      <c r="D12131" t="s">
        <v>150</v>
      </c>
      <c r="E12131" t="s">
        <v>127</v>
      </c>
      <c r="F12131">
        <v>11</v>
      </c>
      <c r="G12131" t="s">
        <v>51</v>
      </c>
    </row>
    <row r="12132" spans="1:7" hidden="1" x14ac:dyDescent="0.25">
      <c r="A12132" t="s">
        <v>158</v>
      </c>
      <c r="B12132" s="23">
        <v>43682</v>
      </c>
      <c r="C12132">
        <v>238.8</v>
      </c>
      <c r="D12132" t="s">
        <v>150</v>
      </c>
      <c r="E12132" t="s">
        <v>127</v>
      </c>
      <c r="F12132">
        <v>11</v>
      </c>
      <c r="G12132" t="s">
        <v>51</v>
      </c>
    </row>
    <row r="12133" spans="1:7" hidden="1" x14ac:dyDescent="0.25">
      <c r="A12133" t="s">
        <v>158</v>
      </c>
      <c r="B12133" s="23">
        <v>43682</v>
      </c>
      <c r="C12133">
        <v>199.2</v>
      </c>
      <c r="D12133" t="s">
        <v>150</v>
      </c>
      <c r="E12133" t="s">
        <v>127</v>
      </c>
      <c r="F12133">
        <v>11</v>
      </c>
      <c r="G12133" t="s">
        <v>51</v>
      </c>
    </row>
    <row r="12134" spans="1:7" hidden="1" x14ac:dyDescent="0.25">
      <c r="A12134" t="s">
        <v>158</v>
      </c>
      <c r="B12134" s="23">
        <v>43682</v>
      </c>
      <c r="C12134">
        <v>41.1</v>
      </c>
      <c r="D12134" t="s">
        <v>150</v>
      </c>
      <c r="E12134" t="s">
        <v>127</v>
      </c>
      <c r="F12134">
        <v>11</v>
      </c>
      <c r="G12134" t="s">
        <v>51</v>
      </c>
    </row>
    <row r="12135" spans="1:7" hidden="1" x14ac:dyDescent="0.25">
      <c r="A12135" t="s">
        <v>158</v>
      </c>
      <c r="B12135" s="23">
        <v>43682</v>
      </c>
      <c r="C12135">
        <v>48.6</v>
      </c>
      <c r="D12135" t="s">
        <v>150</v>
      </c>
      <c r="E12135" t="s">
        <v>127</v>
      </c>
      <c r="F12135">
        <v>11</v>
      </c>
      <c r="G12135" t="s">
        <v>51</v>
      </c>
    </row>
    <row r="12136" spans="1:7" hidden="1" x14ac:dyDescent="0.25">
      <c r="A12136" t="s">
        <v>158</v>
      </c>
      <c r="B12136" s="23">
        <v>43682</v>
      </c>
      <c r="C12136">
        <v>59.4</v>
      </c>
      <c r="D12136" t="s">
        <v>150</v>
      </c>
      <c r="E12136" t="s">
        <v>127</v>
      </c>
      <c r="F12136">
        <v>11</v>
      </c>
      <c r="G12136" t="s">
        <v>51</v>
      </c>
    </row>
    <row r="12137" spans="1:7" hidden="1" x14ac:dyDescent="0.25">
      <c r="A12137" t="s">
        <v>158</v>
      </c>
      <c r="B12137" s="23">
        <v>43682</v>
      </c>
      <c r="C12137">
        <v>64.400000000000006</v>
      </c>
      <c r="D12137" t="s">
        <v>150</v>
      </c>
      <c r="E12137" t="s">
        <v>127</v>
      </c>
      <c r="F12137">
        <v>11</v>
      </c>
      <c r="G12137" t="s">
        <v>51</v>
      </c>
    </row>
    <row r="12138" spans="1:7" hidden="1" x14ac:dyDescent="0.25">
      <c r="A12138" t="s">
        <v>158</v>
      </c>
      <c r="B12138" s="23">
        <v>43682</v>
      </c>
      <c r="C12138">
        <v>36.6</v>
      </c>
      <c r="D12138" t="s">
        <v>150</v>
      </c>
      <c r="E12138" t="s">
        <v>127</v>
      </c>
      <c r="F12138">
        <v>11</v>
      </c>
      <c r="G12138" t="s">
        <v>51</v>
      </c>
    </row>
    <row r="12139" spans="1:7" hidden="1" x14ac:dyDescent="0.25">
      <c r="A12139" t="s">
        <v>158</v>
      </c>
      <c r="B12139" s="23">
        <v>43682</v>
      </c>
      <c r="C12139">
        <v>223</v>
      </c>
      <c r="D12139" t="s">
        <v>150</v>
      </c>
      <c r="E12139" t="s">
        <v>127</v>
      </c>
      <c r="F12139">
        <v>11</v>
      </c>
      <c r="G12139" t="s">
        <v>51</v>
      </c>
    </row>
    <row r="12140" spans="1:7" hidden="1" x14ac:dyDescent="0.25">
      <c r="A12140" t="s">
        <v>158</v>
      </c>
      <c r="B12140" s="23">
        <v>43682</v>
      </c>
      <c r="C12140">
        <v>38.6</v>
      </c>
      <c r="D12140" t="s">
        <v>150</v>
      </c>
      <c r="E12140" t="s">
        <v>127</v>
      </c>
      <c r="F12140">
        <v>11</v>
      </c>
      <c r="G12140" t="s">
        <v>51</v>
      </c>
    </row>
    <row r="12141" spans="1:7" hidden="1" x14ac:dyDescent="0.25">
      <c r="A12141" t="s">
        <v>158</v>
      </c>
      <c r="B12141" s="23">
        <v>43682</v>
      </c>
      <c r="C12141">
        <v>33.200000000000003</v>
      </c>
      <c r="D12141" t="s">
        <v>150</v>
      </c>
      <c r="E12141" t="s">
        <v>127</v>
      </c>
      <c r="F12141">
        <v>11</v>
      </c>
      <c r="G12141" t="s">
        <v>51</v>
      </c>
    </row>
    <row r="12142" spans="1:7" hidden="1" x14ac:dyDescent="0.25">
      <c r="A12142" t="s">
        <v>158</v>
      </c>
      <c r="B12142" s="23">
        <v>43682</v>
      </c>
      <c r="C12142">
        <v>31.2</v>
      </c>
      <c r="D12142" t="s">
        <v>150</v>
      </c>
      <c r="E12142" t="s">
        <v>127</v>
      </c>
      <c r="F12142">
        <v>11</v>
      </c>
      <c r="G12142" t="s">
        <v>51</v>
      </c>
    </row>
    <row r="12143" spans="1:7" hidden="1" x14ac:dyDescent="0.25">
      <c r="A12143" t="s">
        <v>158</v>
      </c>
      <c r="B12143" s="23">
        <v>43682</v>
      </c>
      <c r="C12143">
        <v>41.1</v>
      </c>
      <c r="D12143" t="s">
        <v>150</v>
      </c>
      <c r="E12143" t="s">
        <v>127</v>
      </c>
      <c r="F12143">
        <v>11</v>
      </c>
      <c r="G12143" t="s">
        <v>51</v>
      </c>
    </row>
    <row r="12144" spans="1:7" hidden="1" x14ac:dyDescent="0.25">
      <c r="A12144" t="s">
        <v>158</v>
      </c>
      <c r="B12144" s="23">
        <v>43682</v>
      </c>
      <c r="C12144">
        <v>149.6</v>
      </c>
      <c r="D12144" t="s">
        <v>150</v>
      </c>
      <c r="E12144" t="s">
        <v>127</v>
      </c>
      <c r="F12144">
        <v>11</v>
      </c>
      <c r="G12144" t="s">
        <v>51</v>
      </c>
    </row>
    <row r="12145" spans="1:7" hidden="1" x14ac:dyDescent="0.25">
      <c r="A12145" t="s">
        <v>158</v>
      </c>
      <c r="B12145" s="23">
        <v>43682</v>
      </c>
      <c r="C12145">
        <v>64.400000000000006</v>
      </c>
      <c r="D12145" t="s">
        <v>150</v>
      </c>
      <c r="E12145" t="s">
        <v>127</v>
      </c>
      <c r="F12145">
        <v>11</v>
      </c>
      <c r="G12145" t="s">
        <v>51</v>
      </c>
    </row>
    <row r="12146" spans="1:7" hidden="1" x14ac:dyDescent="0.25">
      <c r="A12146" t="s">
        <v>158</v>
      </c>
      <c r="B12146" s="23">
        <v>43682</v>
      </c>
      <c r="C12146">
        <v>68.900000000000006</v>
      </c>
      <c r="D12146" t="s">
        <v>150</v>
      </c>
      <c r="E12146" t="s">
        <v>127</v>
      </c>
      <c r="F12146">
        <v>11</v>
      </c>
      <c r="G12146" t="s">
        <v>51</v>
      </c>
    </row>
    <row r="12147" spans="1:7" hidden="1" x14ac:dyDescent="0.25">
      <c r="A12147" t="s">
        <v>158</v>
      </c>
      <c r="B12147" s="23">
        <v>43682</v>
      </c>
      <c r="C12147">
        <v>46.1</v>
      </c>
      <c r="D12147" t="s">
        <v>150</v>
      </c>
      <c r="E12147" t="s">
        <v>127</v>
      </c>
      <c r="F12147">
        <v>11</v>
      </c>
      <c r="G12147" t="s">
        <v>51</v>
      </c>
    </row>
    <row r="12148" spans="1:7" hidden="1" x14ac:dyDescent="0.25">
      <c r="A12148" t="s">
        <v>158</v>
      </c>
      <c r="B12148" s="23">
        <v>43682</v>
      </c>
      <c r="C12148">
        <v>176.9</v>
      </c>
      <c r="D12148" t="s">
        <v>150</v>
      </c>
      <c r="E12148" t="s">
        <v>127</v>
      </c>
      <c r="F12148">
        <v>11</v>
      </c>
      <c r="G12148" t="s">
        <v>51</v>
      </c>
    </row>
    <row r="12149" spans="1:7" hidden="1" x14ac:dyDescent="0.25">
      <c r="A12149" t="s">
        <v>158</v>
      </c>
      <c r="B12149" s="23">
        <v>43682</v>
      </c>
      <c r="C12149">
        <v>46.1</v>
      </c>
      <c r="D12149" t="s">
        <v>150</v>
      </c>
      <c r="E12149" t="s">
        <v>127</v>
      </c>
      <c r="F12149">
        <v>11</v>
      </c>
      <c r="G12149" t="s">
        <v>51</v>
      </c>
    </row>
    <row r="12150" spans="1:7" hidden="1" x14ac:dyDescent="0.25">
      <c r="A12150" t="s">
        <v>158</v>
      </c>
      <c r="B12150" s="23">
        <v>43682</v>
      </c>
      <c r="C12150">
        <v>146.6</v>
      </c>
      <c r="D12150" t="s">
        <v>150</v>
      </c>
      <c r="E12150" t="s">
        <v>127</v>
      </c>
      <c r="F12150">
        <v>11</v>
      </c>
      <c r="G12150" t="s">
        <v>51</v>
      </c>
    </row>
    <row r="12151" spans="1:7" hidden="1" x14ac:dyDescent="0.25">
      <c r="A12151" t="s">
        <v>158</v>
      </c>
      <c r="B12151" s="23">
        <v>43682</v>
      </c>
      <c r="C12151">
        <v>130.30000000000001</v>
      </c>
      <c r="D12151" t="s">
        <v>150</v>
      </c>
      <c r="E12151" t="s">
        <v>127</v>
      </c>
      <c r="F12151">
        <v>11</v>
      </c>
      <c r="G12151" t="s">
        <v>51</v>
      </c>
    </row>
    <row r="12152" spans="1:7" hidden="1" x14ac:dyDescent="0.25">
      <c r="A12152" t="s">
        <v>158</v>
      </c>
      <c r="B12152" s="23">
        <v>43682</v>
      </c>
      <c r="C12152">
        <v>93.7</v>
      </c>
      <c r="D12152" t="s">
        <v>150</v>
      </c>
      <c r="E12152" t="s">
        <v>127</v>
      </c>
      <c r="F12152">
        <v>11</v>
      </c>
      <c r="G12152" t="s">
        <v>51</v>
      </c>
    </row>
    <row r="12153" spans="1:7" hidden="1" x14ac:dyDescent="0.25">
      <c r="A12153" t="s">
        <v>158</v>
      </c>
      <c r="B12153" s="23">
        <v>43682</v>
      </c>
      <c r="C12153">
        <v>66.400000000000006</v>
      </c>
      <c r="D12153" t="s">
        <v>150</v>
      </c>
      <c r="E12153" t="s">
        <v>127</v>
      </c>
      <c r="F12153">
        <v>11</v>
      </c>
      <c r="G12153" t="s">
        <v>51</v>
      </c>
    </row>
    <row r="12154" spans="1:7" hidden="1" x14ac:dyDescent="0.25">
      <c r="A12154" t="s">
        <v>158</v>
      </c>
      <c r="B12154" s="23">
        <v>43682</v>
      </c>
      <c r="C12154">
        <v>62.4</v>
      </c>
      <c r="D12154" t="s">
        <v>150</v>
      </c>
      <c r="E12154" t="s">
        <v>127</v>
      </c>
      <c r="F12154">
        <v>11</v>
      </c>
      <c r="G12154" t="s">
        <v>51</v>
      </c>
    </row>
    <row r="12155" spans="1:7" hidden="1" x14ac:dyDescent="0.25">
      <c r="A12155" t="s">
        <v>158</v>
      </c>
      <c r="B12155" s="23">
        <v>43682</v>
      </c>
      <c r="C12155">
        <v>125.8</v>
      </c>
      <c r="D12155" t="s">
        <v>150</v>
      </c>
      <c r="E12155" t="s">
        <v>127</v>
      </c>
      <c r="F12155">
        <v>11</v>
      </c>
      <c r="G12155" t="s">
        <v>51</v>
      </c>
    </row>
    <row r="12156" spans="1:7" hidden="1" x14ac:dyDescent="0.25">
      <c r="A12156" t="s">
        <v>158</v>
      </c>
      <c r="B12156" s="23">
        <v>43682</v>
      </c>
      <c r="C12156">
        <v>48.1</v>
      </c>
      <c r="D12156" t="s">
        <v>150</v>
      </c>
      <c r="E12156" t="s">
        <v>127</v>
      </c>
      <c r="F12156">
        <v>11</v>
      </c>
      <c r="G12156" t="s">
        <v>51</v>
      </c>
    </row>
    <row r="12157" spans="1:7" hidden="1" x14ac:dyDescent="0.25">
      <c r="A12157" t="s">
        <v>158</v>
      </c>
      <c r="B12157" s="23">
        <v>43682</v>
      </c>
      <c r="C12157">
        <v>100.1</v>
      </c>
      <c r="D12157" t="s">
        <v>150</v>
      </c>
      <c r="E12157" t="s">
        <v>127</v>
      </c>
      <c r="F12157">
        <v>11</v>
      </c>
      <c r="G12157" t="s">
        <v>51</v>
      </c>
    </row>
    <row r="12158" spans="1:7" hidden="1" x14ac:dyDescent="0.25">
      <c r="A12158" t="s">
        <v>158</v>
      </c>
      <c r="B12158" s="23">
        <v>43682</v>
      </c>
      <c r="C12158">
        <v>80.7</v>
      </c>
      <c r="D12158" t="s">
        <v>150</v>
      </c>
      <c r="E12158" t="s">
        <v>127</v>
      </c>
      <c r="F12158">
        <v>11</v>
      </c>
      <c r="G12158" t="s">
        <v>51</v>
      </c>
    </row>
    <row r="12159" spans="1:7" hidden="1" x14ac:dyDescent="0.25">
      <c r="A12159" t="s">
        <v>158</v>
      </c>
      <c r="B12159" s="23">
        <v>43682</v>
      </c>
      <c r="C12159">
        <v>36.6</v>
      </c>
      <c r="D12159" t="s">
        <v>150</v>
      </c>
      <c r="E12159" t="s">
        <v>127</v>
      </c>
      <c r="F12159">
        <v>11</v>
      </c>
      <c r="G12159" t="s">
        <v>51</v>
      </c>
    </row>
    <row r="12160" spans="1:7" hidden="1" x14ac:dyDescent="0.25">
      <c r="A12160" t="s">
        <v>158</v>
      </c>
      <c r="B12160" s="23">
        <v>43682</v>
      </c>
      <c r="C12160">
        <v>36.6</v>
      </c>
      <c r="D12160" t="s">
        <v>150</v>
      </c>
      <c r="E12160" t="s">
        <v>127</v>
      </c>
      <c r="F12160">
        <v>11</v>
      </c>
      <c r="G12160" t="s">
        <v>51</v>
      </c>
    </row>
    <row r="12161" spans="1:7" hidden="1" x14ac:dyDescent="0.25">
      <c r="A12161" t="s">
        <v>158</v>
      </c>
      <c r="B12161" s="23">
        <v>43682</v>
      </c>
      <c r="C12161">
        <v>27.8</v>
      </c>
      <c r="D12161" t="s">
        <v>150</v>
      </c>
      <c r="E12161" t="s">
        <v>127</v>
      </c>
      <c r="F12161">
        <v>11</v>
      </c>
      <c r="G12161" t="s">
        <v>51</v>
      </c>
    </row>
    <row r="12162" spans="1:7" hidden="1" x14ac:dyDescent="0.25">
      <c r="A12162" t="s">
        <v>158</v>
      </c>
      <c r="B12162" s="23">
        <v>43682</v>
      </c>
      <c r="C12162">
        <v>112</v>
      </c>
      <c r="D12162" t="s">
        <v>150</v>
      </c>
      <c r="E12162" t="s">
        <v>127</v>
      </c>
      <c r="F12162">
        <v>11</v>
      </c>
      <c r="G12162" t="s">
        <v>51</v>
      </c>
    </row>
    <row r="12163" spans="1:7" hidden="1" x14ac:dyDescent="0.25">
      <c r="A12163" t="s">
        <v>158</v>
      </c>
      <c r="B12163" s="23">
        <v>43682</v>
      </c>
      <c r="C12163">
        <v>66.400000000000006</v>
      </c>
      <c r="D12163" t="s">
        <v>150</v>
      </c>
      <c r="E12163" t="s">
        <v>127</v>
      </c>
      <c r="F12163">
        <v>11</v>
      </c>
      <c r="G12163" t="s">
        <v>51</v>
      </c>
    </row>
    <row r="12164" spans="1:7" hidden="1" x14ac:dyDescent="0.25">
      <c r="A12164" t="s">
        <v>158</v>
      </c>
      <c r="B12164" s="23">
        <v>43682</v>
      </c>
      <c r="C12164">
        <v>36.6</v>
      </c>
      <c r="D12164" t="s">
        <v>150</v>
      </c>
      <c r="E12164" t="s">
        <v>127</v>
      </c>
      <c r="F12164">
        <v>11</v>
      </c>
      <c r="G12164" t="s">
        <v>51</v>
      </c>
    </row>
    <row r="12165" spans="1:7" hidden="1" x14ac:dyDescent="0.25">
      <c r="A12165" t="s">
        <v>158</v>
      </c>
      <c r="B12165" s="23">
        <v>43682</v>
      </c>
      <c r="C12165">
        <v>41.1</v>
      </c>
      <c r="D12165" t="s">
        <v>150</v>
      </c>
      <c r="E12165" t="s">
        <v>127</v>
      </c>
      <c r="F12165">
        <v>11</v>
      </c>
      <c r="G12165" t="s">
        <v>51</v>
      </c>
    </row>
    <row r="12166" spans="1:7" hidden="1" x14ac:dyDescent="0.25">
      <c r="A12166" t="s">
        <v>158</v>
      </c>
      <c r="B12166" s="23">
        <v>43682</v>
      </c>
      <c r="C12166">
        <v>56</v>
      </c>
      <c r="D12166" t="s">
        <v>150</v>
      </c>
      <c r="E12166" t="s">
        <v>127</v>
      </c>
      <c r="F12166">
        <v>11</v>
      </c>
      <c r="G12166" t="s">
        <v>51</v>
      </c>
    </row>
    <row r="12167" spans="1:7" hidden="1" x14ac:dyDescent="0.25">
      <c r="A12167" t="s">
        <v>158</v>
      </c>
      <c r="B12167" s="23">
        <v>43682</v>
      </c>
      <c r="C12167">
        <v>123.8</v>
      </c>
      <c r="D12167" t="s">
        <v>150</v>
      </c>
      <c r="E12167" t="s">
        <v>127</v>
      </c>
      <c r="F12167">
        <v>11</v>
      </c>
      <c r="G12167" t="s">
        <v>51</v>
      </c>
    </row>
    <row r="12168" spans="1:7" hidden="1" x14ac:dyDescent="0.25">
      <c r="A12168" t="s">
        <v>158</v>
      </c>
      <c r="B12168" s="23">
        <v>43682</v>
      </c>
      <c r="C12168">
        <v>110</v>
      </c>
      <c r="D12168" t="s">
        <v>150</v>
      </c>
      <c r="E12168" t="s">
        <v>127</v>
      </c>
      <c r="F12168">
        <v>11</v>
      </c>
      <c r="G12168" t="s">
        <v>51</v>
      </c>
    </row>
    <row r="12169" spans="1:7" hidden="1" x14ac:dyDescent="0.25">
      <c r="A12169" t="s">
        <v>158</v>
      </c>
      <c r="B12169" s="23">
        <v>43682</v>
      </c>
      <c r="C12169">
        <v>74.3</v>
      </c>
      <c r="D12169" t="s">
        <v>150</v>
      </c>
      <c r="E12169" t="s">
        <v>127</v>
      </c>
      <c r="F12169">
        <v>11</v>
      </c>
      <c r="G12169" t="s">
        <v>51</v>
      </c>
    </row>
    <row r="12170" spans="1:7" hidden="1" x14ac:dyDescent="0.25">
      <c r="A12170" t="s">
        <v>158</v>
      </c>
      <c r="B12170" s="23">
        <v>43682</v>
      </c>
      <c r="C12170">
        <v>59.4</v>
      </c>
      <c r="D12170" t="s">
        <v>150</v>
      </c>
      <c r="E12170" t="s">
        <v>127</v>
      </c>
      <c r="F12170">
        <v>11</v>
      </c>
      <c r="G12170" t="s">
        <v>51</v>
      </c>
    </row>
    <row r="12171" spans="1:7" hidden="1" x14ac:dyDescent="0.25">
      <c r="A12171" t="s">
        <v>158</v>
      </c>
      <c r="B12171" s="23">
        <v>43682</v>
      </c>
      <c r="C12171">
        <v>77.7</v>
      </c>
      <c r="D12171" t="s">
        <v>150</v>
      </c>
      <c r="E12171" t="s">
        <v>127</v>
      </c>
      <c r="F12171">
        <v>11</v>
      </c>
      <c r="G12171" t="s">
        <v>51</v>
      </c>
    </row>
    <row r="12172" spans="1:7" hidden="1" x14ac:dyDescent="0.25">
      <c r="A12172" t="s">
        <v>158</v>
      </c>
      <c r="B12172" s="23">
        <v>43682</v>
      </c>
      <c r="C12172">
        <v>87.2</v>
      </c>
      <c r="D12172" t="s">
        <v>150</v>
      </c>
      <c r="E12172" t="s">
        <v>127</v>
      </c>
      <c r="F12172">
        <v>11</v>
      </c>
      <c r="G12172" t="s">
        <v>51</v>
      </c>
    </row>
    <row r="12173" spans="1:7" hidden="1" x14ac:dyDescent="0.25">
      <c r="A12173" t="s">
        <v>158</v>
      </c>
      <c r="B12173" s="23">
        <v>43682</v>
      </c>
      <c r="C12173">
        <v>41.1</v>
      </c>
      <c r="D12173" t="s">
        <v>150</v>
      </c>
      <c r="E12173" t="s">
        <v>127</v>
      </c>
      <c r="F12173">
        <v>11</v>
      </c>
      <c r="G12173" t="s">
        <v>51</v>
      </c>
    </row>
    <row r="12174" spans="1:7" hidden="1" x14ac:dyDescent="0.25">
      <c r="A12174" t="s">
        <v>158</v>
      </c>
      <c r="B12174" s="23">
        <v>43682</v>
      </c>
      <c r="C12174">
        <v>48.6</v>
      </c>
      <c r="D12174" t="s">
        <v>150</v>
      </c>
      <c r="E12174" t="s">
        <v>127</v>
      </c>
      <c r="F12174">
        <v>11</v>
      </c>
      <c r="G12174" t="s">
        <v>51</v>
      </c>
    </row>
    <row r="12175" spans="1:7" hidden="1" x14ac:dyDescent="0.25">
      <c r="A12175" t="s">
        <v>158</v>
      </c>
      <c r="B12175" s="23">
        <v>43682</v>
      </c>
      <c r="C12175">
        <v>84.7</v>
      </c>
      <c r="D12175" t="s">
        <v>150</v>
      </c>
      <c r="E12175" t="s">
        <v>127</v>
      </c>
      <c r="F12175">
        <v>11</v>
      </c>
      <c r="G12175" t="s">
        <v>51</v>
      </c>
    </row>
    <row r="12176" spans="1:7" hidden="1" x14ac:dyDescent="0.25">
      <c r="A12176" t="s">
        <v>158</v>
      </c>
      <c r="B12176" s="23">
        <v>43682</v>
      </c>
      <c r="C12176">
        <v>68.900000000000006</v>
      </c>
      <c r="D12176" t="s">
        <v>150</v>
      </c>
      <c r="E12176" t="s">
        <v>127</v>
      </c>
      <c r="F12176">
        <v>11</v>
      </c>
      <c r="G12176" t="s">
        <v>51</v>
      </c>
    </row>
    <row r="12177" spans="1:7" hidden="1" x14ac:dyDescent="0.25">
      <c r="A12177" t="s">
        <v>158</v>
      </c>
      <c r="B12177" s="23">
        <v>43682</v>
      </c>
      <c r="C12177">
        <v>22.8</v>
      </c>
      <c r="D12177" t="s">
        <v>150</v>
      </c>
      <c r="E12177" t="s">
        <v>127</v>
      </c>
      <c r="F12177">
        <v>11</v>
      </c>
      <c r="G12177" t="s">
        <v>51</v>
      </c>
    </row>
    <row r="12178" spans="1:7" hidden="1" x14ac:dyDescent="0.25">
      <c r="A12178" t="s">
        <v>158</v>
      </c>
      <c r="B12178" s="23">
        <v>43682</v>
      </c>
      <c r="C12178">
        <v>41.1</v>
      </c>
      <c r="D12178" t="s">
        <v>150</v>
      </c>
      <c r="E12178" t="s">
        <v>127</v>
      </c>
      <c r="F12178">
        <v>11</v>
      </c>
      <c r="G12178" t="s">
        <v>51</v>
      </c>
    </row>
    <row r="12179" spans="1:7" hidden="1" x14ac:dyDescent="0.25">
      <c r="A12179" t="s">
        <v>158</v>
      </c>
      <c r="B12179" s="23">
        <v>43682</v>
      </c>
      <c r="C12179">
        <v>43.1</v>
      </c>
      <c r="D12179" t="s">
        <v>150</v>
      </c>
      <c r="E12179" t="s">
        <v>127</v>
      </c>
      <c r="F12179">
        <v>11</v>
      </c>
      <c r="G12179" t="s">
        <v>51</v>
      </c>
    </row>
    <row r="12180" spans="1:7" hidden="1" x14ac:dyDescent="0.25">
      <c r="A12180" t="s">
        <v>158</v>
      </c>
      <c r="B12180" s="23">
        <v>43682</v>
      </c>
      <c r="C12180">
        <v>41.1</v>
      </c>
      <c r="D12180" t="s">
        <v>150</v>
      </c>
      <c r="E12180" t="s">
        <v>127</v>
      </c>
      <c r="F12180">
        <v>11</v>
      </c>
      <c r="G12180" t="s">
        <v>51</v>
      </c>
    </row>
    <row r="12181" spans="1:7" hidden="1" x14ac:dyDescent="0.25">
      <c r="A12181" t="s">
        <v>158</v>
      </c>
      <c r="B12181" s="23">
        <v>43682</v>
      </c>
      <c r="C12181">
        <v>54</v>
      </c>
      <c r="D12181" t="s">
        <v>150</v>
      </c>
      <c r="E12181" t="s">
        <v>127</v>
      </c>
      <c r="F12181">
        <v>11</v>
      </c>
      <c r="G12181" t="s">
        <v>51</v>
      </c>
    </row>
    <row r="12182" spans="1:7" hidden="1" x14ac:dyDescent="0.25">
      <c r="A12182" t="s">
        <v>158</v>
      </c>
      <c r="B12182" s="23">
        <v>43682</v>
      </c>
      <c r="C12182">
        <v>41.1</v>
      </c>
      <c r="D12182" t="s">
        <v>150</v>
      </c>
      <c r="E12182" t="s">
        <v>127</v>
      </c>
      <c r="F12182">
        <v>11</v>
      </c>
      <c r="G12182" t="s">
        <v>51</v>
      </c>
    </row>
    <row r="12183" spans="1:7" hidden="1" x14ac:dyDescent="0.25">
      <c r="A12183" t="s">
        <v>158</v>
      </c>
      <c r="B12183" s="23">
        <v>43682</v>
      </c>
      <c r="C12183">
        <v>46.1</v>
      </c>
      <c r="D12183" t="s">
        <v>150</v>
      </c>
      <c r="E12183" t="s">
        <v>127</v>
      </c>
      <c r="F12183">
        <v>11</v>
      </c>
      <c r="G12183" t="s">
        <v>51</v>
      </c>
    </row>
    <row r="12184" spans="1:7" hidden="1" x14ac:dyDescent="0.25">
      <c r="A12184" t="s">
        <v>158</v>
      </c>
      <c r="B12184" s="23">
        <v>43682</v>
      </c>
      <c r="C12184">
        <v>22.8</v>
      </c>
      <c r="D12184" t="s">
        <v>150</v>
      </c>
      <c r="E12184" t="s">
        <v>127</v>
      </c>
      <c r="F12184">
        <v>11</v>
      </c>
      <c r="G12184" t="s">
        <v>51</v>
      </c>
    </row>
    <row r="12185" spans="1:7" hidden="1" x14ac:dyDescent="0.25">
      <c r="A12185" t="s">
        <v>158</v>
      </c>
      <c r="B12185" s="23">
        <v>43682</v>
      </c>
      <c r="C12185">
        <v>48.6</v>
      </c>
      <c r="D12185" t="s">
        <v>150</v>
      </c>
      <c r="E12185" t="s">
        <v>127</v>
      </c>
      <c r="F12185">
        <v>11</v>
      </c>
      <c r="G12185" t="s">
        <v>51</v>
      </c>
    </row>
    <row r="12186" spans="1:7" hidden="1" x14ac:dyDescent="0.25">
      <c r="A12186" t="s">
        <v>158</v>
      </c>
      <c r="B12186" s="23">
        <v>43682</v>
      </c>
      <c r="C12186">
        <v>82.7</v>
      </c>
      <c r="D12186" t="s">
        <v>150</v>
      </c>
      <c r="E12186" t="s">
        <v>127</v>
      </c>
      <c r="F12186">
        <v>11</v>
      </c>
      <c r="G12186" t="s">
        <v>51</v>
      </c>
    </row>
    <row r="12187" spans="1:7" hidden="1" x14ac:dyDescent="0.25">
      <c r="A12187" t="s">
        <v>158</v>
      </c>
      <c r="B12187" s="23">
        <v>43682</v>
      </c>
      <c r="C12187">
        <v>181.9</v>
      </c>
      <c r="D12187" t="s">
        <v>150</v>
      </c>
      <c r="E12187" t="s">
        <v>127</v>
      </c>
      <c r="F12187">
        <v>11</v>
      </c>
      <c r="G12187" t="s">
        <v>51</v>
      </c>
    </row>
    <row r="12188" spans="1:7" hidden="1" x14ac:dyDescent="0.25">
      <c r="A12188" t="s">
        <v>158</v>
      </c>
      <c r="B12188" s="23">
        <v>43682</v>
      </c>
      <c r="C12188">
        <v>56</v>
      </c>
      <c r="D12188" t="s">
        <v>150</v>
      </c>
      <c r="E12188" t="s">
        <v>127</v>
      </c>
      <c r="F12188">
        <v>11</v>
      </c>
      <c r="G12188" t="s">
        <v>51</v>
      </c>
    </row>
    <row r="12189" spans="1:7" hidden="1" x14ac:dyDescent="0.25">
      <c r="A12189" t="s">
        <v>158</v>
      </c>
      <c r="B12189" s="23">
        <v>43682</v>
      </c>
      <c r="C12189">
        <v>41.1</v>
      </c>
      <c r="D12189" t="s">
        <v>150</v>
      </c>
      <c r="E12189" t="s">
        <v>127</v>
      </c>
      <c r="F12189">
        <v>11</v>
      </c>
      <c r="G12189" t="s">
        <v>51</v>
      </c>
    </row>
    <row r="12190" spans="1:7" hidden="1" x14ac:dyDescent="0.25">
      <c r="A12190" t="s">
        <v>158</v>
      </c>
      <c r="B12190" s="23">
        <v>43682</v>
      </c>
      <c r="C12190">
        <v>54</v>
      </c>
      <c r="D12190" t="s">
        <v>150</v>
      </c>
      <c r="E12190" t="s">
        <v>127</v>
      </c>
      <c r="F12190">
        <v>11</v>
      </c>
      <c r="G12190" t="s">
        <v>51</v>
      </c>
    </row>
    <row r="12191" spans="1:7" hidden="1" x14ac:dyDescent="0.25">
      <c r="A12191" t="s">
        <v>158</v>
      </c>
      <c r="B12191" s="23">
        <v>43682</v>
      </c>
      <c r="C12191">
        <v>89.7</v>
      </c>
      <c r="D12191" t="s">
        <v>150</v>
      </c>
      <c r="E12191" t="s">
        <v>127</v>
      </c>
      <c r="F12191">
        <v>11</v>
      </c>
      <c r="G12191" t="s">
        <v>51</v>
      </c>
    </row>
    <row r="12192" spans="1:7" hidden="1" x14ac:dyDescent="0.25">
      <c r="A12192" t="s">
        <v>158</v>
      </c>
      <c r="B12192" s="23">
        <v>43682</v>
      </c>
      <c r="C12192">
        <v>36.6</v>
      </c>
      <c r="D12192" t="s">
        <v>150</v>
      </c>
      <c r="E12192" t="s">
        <v>127</v>
      </c>
      <c r="F12192">
        <v>11</v>
      </c>
      <c r="G12192" t="s">
        <v>51</v>
      </c>
    </row>
    <row r="12193" spans="1:7" hidden="1" x14ac:dyDescent="0.25">
      <c r="A12193" t="s">
        <v>158</v>
      </c>
      <c r="B12193" s="23">
        <v>43682</v>
      </c>
      <c r="C12193">
        <v>9.5</v>
      </c>
      <c r="D12193" t="s">
        <v>150</v>
      </c>
      <c r="E12193" t="s">
        <v>127</v>
      </c>
      <c r="F12193">
        <v>11</v>
      </c>
      <c r="G12193" t="s">
        <v>51</v>
      </c>
    </row>
    <row r="12194" spans="1:7" hidden="1" x14ac:dyDescent="0.25">
      <c r="A12194" t="s">
        <v>158</v>
      </c>
      <c r="B12194" s="23">
        <v>43682</v>
      </c>
      <c r="C12194">
        <v>61.4</v>
      </c>
      <c r="D12194" t="s">
        <v>150</v>
      </c>
      <c r="E12194" t="s">
        <v>127</v>
      </c>
      <c r="F12194">
        <v>11</v>
      </c>
      <c r="G12194" t="s">
        <v>51</v>
      </c>
    </row>
    <row r="12195" spans="1:7" hidden="1" x14ac:dyDescent="0.25">
      <c r="A12195" t="s">
        <v>158</v>
      </c>
      <c r="B12195" s="23">
        <v>43682</v>
      </c>
      <c r="C12195">
        <v>108</v>
      </c>
      <c r="D12195" t="s">
        <v>150</v>
      </c>
      <c r="E12195" t="s">
        <v>127</v>
      </c>
      <c r="F12195">
        <v>11</v>
      </c>
      <c r="G12195" t="s">
        <v>51</v>
      </c>
    </row>
    <row r="12196" spans="1:7" hidden="1" x14ac:dyDescent="0.25">
      <c r="A12196" t="s">
        <v>158</v>
      </c>
      <c r="B12196" s="23">
        <v>43682</v>
      </c>
      <c r="C12196">
        <v>137.80000000000001</v>
      </c>
      <c r="D12196" t="s">
        <v>150</v>
      </c>
      <c r="E12196" t="s">
        <v>127</v>
      </c>
      <c r="F12196">
        <v>11</v>
      </c>
      <c r="G12196" t="s">
        <v>51</v>
      </c>
    </row>
    <row r="12197" spans="1:7" hidden="1" x14ac:dyDescent="0.25">
      <c r="A12197" t="s">
        <v>158</v>
      </c>
      <c r="B12197" s="23">
        <v>43682</v>
      </c>
      <c r="C12197">
        <v>64.400000000000006</v>
      </c>
      <c r="D12197" t="s">
        <v>150</v>
      </c>
      <c r="E12197" t="s">
        <v>127</v>
      </c>
      <c r="F12197">
        <v>11</v>
      </c>
      <c r="G12197" t="s">
        <v>51</v>
      </c>
    </row>
    <row r="12198" spans="1:7" hidden="1" x14ac:dyDescent="0.25">
      <c r="A12198" t="s">
        <v>158</v>
      </c>
      <c r="B12198" s="23">
        <v>43682</v>
      </c>
      <c r="C12198">
        <v>48.6</v>
      </c>
      <c r="D12198" t="s">
        <v>150</v>
      </c>
      <c r="E12198" t="s">
        <v>127</v>
      </c>
      <c r="F12198">
        <v>11</v>
      </c>
      <c r="G12198" t="s">
        <v>51</v>
      </c>
    </row>
    <row r="12199" spans="1:7" hidden="1" x14ac:dyDescent="0.25">
      <c r="A12199" t="s">
        <v>158</v>
      </c>
      <c r="B12199" s="23">
        <v>43682</v>
      </c>
      <c r="C12199">
        <v>41.1</v>
      </c>
      <c r="D12199" t="s">
        <v>150</v>
      </c>
      <c r="E12199" t="s">
        <v>127</v>
      </c>
      <c r="F12199">
        <v>11</v>
      </c>
      <c r="G12199" t="s">
        <v>51</v>
      </c>
    </row>
    <row r="12200" spans="1:7" hidden="1" x14ac:dyDescent="0.25">
      <c r="A12200" t="s">
        <v>158</v>
      </c>
      <c r="B12200" s="23">
        <v>43682</v>
      </c>
      <c r="C12200">
        <v>41.1</v>
      </c>
      <c r="D12200" t="s">
        <v>150</v>
      </c>
      <c r="E12200" t="s">
        <v>127</v>
      </c>
      <c r="F12200">
        <v>11</v>
      </c>
      <c r="G12200" t="s">
        <v>51</v>
      </c>
    </row>
    <row r="12201" spans="1:7" hidden="1" x14ac:dyDescent="0.25">
      <c r="A12201" t="s">
        <v>158</v>
      </c>
      <c r="B12201" s="23">
        <v>43682</v>
      </c>
      <c r="C12201">
        <v>22.8</v>
      </c>
      <c r="D12201" t="s">
        <v>150</v>
      </c>
      <c r="E12201" t="s">
        <v>127</v>
      </c>
      <c r="F12201">
        <v>11</v>
      </c>
      <c r="G12201" t="s">
        <v>51</v>
      </c>
    </row>
    <row r="12202" spans="1:7" hidden="1" x14ac:dyDescent="0.25">
      <c r="A12202" t="s">
        <v>158</v>
      </c>
      <c r="B12202" s="23">
        <v>43682</v>
      </c>
      <c r="C12202">
        <v>77.7</v>
      </c>
      <c r="D12202" t="s">
        <v>150</v>
      </c>
      <c r="E12202" t="s">
        <v>127</v>
      </c>
      <c r="F12202">
        <v>11</v>
      </c>
      <c r="G12202" t="s">
        <v>51</v>
      </c>
    </row>
    <row r="12203" spans="1:7" hidden="1" x14ac:dyDescent="0.25">
      <c r="A12203" t="s">
        <v>158</v>
      </c>
      <c r="B12203" s="23">
        <v>43682</v>
      </c>
      <c r="C12203">
        <v>33.200000000000003</v>
      </c>
      <c r="D12203" t="s">
        <v>150</v>
      </c>
      <c r="E12203" t="s">
        <v>127</v>
      </c>
      <c r="F12203">
        <v>11</v>
      </c>
      <c r="G12203" t="s">
        <v>51</v>
      </c>
    </row>
    <row r="12204" spans="1:7" hidden="1" x14ac:dyDescent="0.25">
      <c r="A12204" t="s">
        <v>158</v>
      </c>
      <c r="B12204" s="23">
        <v>43682</v>
      </c>
      <c r="C12204">
        <v>7.5</v>
      </c>
      <c r="D12204" t="s">
        <v>150</v>
      </c>
      <c r="E12204" t="s">
        <v>127</v>
      </c>
      <c r="F12204">
        <v>11</v>
      </c>
      <c r="G12204" t="s">
        <v>51</v>
      </c>
    </row>
    <row r="12205" spans="1:7" hidden="1" x14ac:dyDescent="0.25">
      <c r="A12205" t="s">
        <v>158</v>
      </c>
      <c r="B12205" s="23">
        <v>43682</v>
      </c>
      <c r="C12205">
        <v>48.6</v>
      </c>
      <c r="D12205" t="s">
        <v>150</v>
      </c>
      <c r="E12205" t="s">
        <v>127</v>
      </c>
      <c r="F12205">
        <v>11</v>
      </c>
      <c r="G12205" t="s">
        <v>51</v>
      </c>
    </row>
    <row r="12206" spans="1:7" hidden="1" x14ac:dyDescent="0.25">
      <c r="A12206" t="s">
        <v>158</v>
      </c>
      <c r="B12206" s="23">
        <v>43682</v>
      </c>
      <c r="C12206">
        <v>50.6</v>
      </c>
      <c r="D12206" t="s">
        <v>150</v>
      </c>
      <c r="E12206" t="s">
        <v>127</v>
      </c>
      <c r="F12206">
        <v>11</v>
      </c>
      <c r="G12206" t="s">
        <v>51</v>
      </c>
    </row>
    <row r="12207" spans="1:7" hidden="1" x14ac:dyDescent="0.25">
      <c r="A12207" t="s">
        <v>158</v>
      </c>
      <c r="B12207" s="23">
        <v>43682</v>
      </c>
      <c r="C12207">
        <v>96.7</v>
      </c>
      <c r="D12207" t="s">
        <v>150</v>
      </c>
      <c r="E12207" t="s">
        <v>127</v>
      </c>
      <c r="F12207">
        <v>11</v>
      </c>
      <c r="G12207" t="s">
        <v>51</v>
      </c>
    </row>
    <row r="12208" spans="1:7" hidden="1" x14ac:dyDescent="0.25">
      <c r="A12208" t="s">
        <v>158</v>
      </c>
      <c r="B12208" s="23">
        <v>43682</v>
      </c>
      <c r="C12208">
        <v>41.1</v>
      </c>
      <c r="D12208" t="s">
        <v>150</v>
      </c>
      <c r="E12208" t="s">
        <v>127</v>
      </c>
      <c r="F12208">
        <v>11</v>
      </c>
      <c r="G12208" t="s">
        <v>51</v>
      </c>
    </row>
    <row r="12209" spans="1:7" hidden="1" x14ac:dyDescent="0.25">
      <c r="A12209" t="s">
        <v>158</v>
      </c>
      <c r="B12209" s="23">
        <v>43682</v>
      </c>
      <c r="C12209">
        <v>133.30000000000001</v>
      </c>
      <c r="D12209" t="s">
        <v>150</v>
      </c>
      <c r="E12209" t="s">
        <v>127</v>
      </c>
      <c r="F12209">
        <v>11</v>
      </c>
      <c r="G12209" t="s">
        <v>51</v>
      </c>
    </row>
    <row r="12210" spans="1:7" hidden="1" x14ac:dyDescent="0.25">
      <c r="A12210" t="s">
        <v>158</v>
      </c>
      <c r="B12210" s="23">
        <v>43682</v>
      </c>
      <c r="C12210">
        <v>46.1</v>
      </c>
      <c r="D12210" t="s">
        <v>150</v>
      </c>
      <c r="E12210" t="s">
        <v>127</v>
      </c>
      <c r="F12210">
        <v>11</v>
      </c>
      <c r="G12210" t="s">
        <v>51</v>
      </c>
    </row>
    <row r="12211" spans="1:7" hidden="1" x14ac:dyDescent="0.25">
      <c r="A12211" t="s">
        <v>158</v>
      </c>
      <c r="B12211" s="23">
        <v>43682</v>
      </c>
      <c r="C12211">
        <v>6.5</v>
      </c>
      <c r="D12211" t="s">
        <v>150</v>
      </c>
      <c r="E12211" t="s">
        <v>127</v>
      </c>
      <c r="F12211">
        <v>11</v>
      </c>
      <c r="G12211" t="s">
        <v>51</v>
      </c>
    </row>
    <row r="12212" spans="1:7" hidden="1" x14ac:dyDescent="0.25">
      <c r="A12212" t="s">
        <v>158</v>
      </c>
      <c r="B12212" s="23">
        <v>43682</v>
      </c>
      <c r="C12212">
        <v>41.1</v>
      </c>
      <c r="D12212" t="s">
        <v>150</v>
      </c>
      <c r="E12212" t="s">
        <v>127</v>
      </c>
      <c r="F12212">
        <v>11</v>
      </c>
      <c r="G12212" t="s">
        <v>51</v>
      </c>
    </row>
    <row r="12213" spans="1:7" hidden="1" x14ac:dyDescent="0.25">
      <c r="A12213" t="s">
        <v>158</v>
      </c>
      <c r="B12213" s="23">
        <v>43682</v>
      </c>
      <c r="C12213">
        <v>24.8</v>
      </c>
      <c r="D12213" t="s">
        <v>150</v>
      </c>
      <c r="E12213" t="s">
        <v>127</v>
      </c>
      <c r="F12213">
        <v>11</v>
      </c>
      <c r="G12213" t="s">
        <v>51</v>
      </c>
    </row>
    <row r="12214" spans="1:7" hidden="1" x14ac:dyDescent="0.25">
      <c r="A12214" t="s">
        <v>158</v>
      </c>
      <c r="B12214" s="23">
        <v>43682</v>
      </c>
      <c r="C12214">
        <v>62.4</v>
      </c>
      <c r="D12214" t="s">
        <v>150</v>
      </c>
      <c r="E12214" t="s">
        <v>127</v>
      </c>
      <c r="F12214">
        <v>11</v>
      </c>
      <c r="G12214" t="s">
        <v>51</v>
      </c>
    </row>
    <row r="12215" spans="1:7" hidden="1" x14ac:dyDescent="0.25">
      <c r="A12215" t="s">
        <v>158</v>
      </c>
      <c r="B12215" s="23">
        <v>43682</v>
      </c>
      <c r="C12215">
        <v>46.1</v>
      </c>
      <c r="D12215" t="s">
        <v>150</v>
      </c>
      <c r="E12215" t="s">
        <v>127</v>
      </c>
      <c r="F12215">
        <v>11</v>
      </c>
      <c r="G12215" t="s">
        <v>51</v>
      </c>
    </row>
    <row r="12216" spans="1:7" hidden="1" x14ac:dyDescent="0.25">
      <c r="A12216" t="s">
        <v>158</v>
      </c>
      <c r="B12216" s="23">
        <v>43682</v>
      </c>
      <c r="C12216">
        <v>243.3</v>
      </c>
      <c r="D12216" t="s">
        <v>150</v>
      </c>
      <c r="E12216" t="s">
        <v>127</v>
      </c>
      <c r="F12216">
        <v>11</v>
      </c>
      <c r="G12216" t="s">
        <v>51</v>
      </c>
    </row>
    <row r="12217" spans="1:7" hidden="1" x14ac:dyDescent="0.25">
      <c r="A12217" t="s">
        <v>158</v>
      </c>
      <c r="B12217" s="23">
        <v>43682</v>
      </c>
      <c r="C12217">
        <v>87.2</v>
      </c>
      <c r="D12217" t="s">
        <v>150</v>
      </c>
      <c r="E12217" t="s">
        <v>127</v>
      </c>
      <c r="F12217">
        <v>11</v>
      </c>
      <c r="G12217" t="s">
        <v>51</v>
      </c>
    </row>
    <row r="12218" spans="1:7" hidden="1" x14ac:dyDescent="0.25">
      <c r="A12218" t="s">
        <v>158</v>
      </c>
      <c r="B12218" s="23">
        <v>43682</v>
      </c>
      <c r="C12218">
        <v>141.19999999999999</v>
      </c>
      <c r="D12218" t="s">
        <v>150</v>
      </c>
      <c r="E12218" t="s">
        <v>127</v>
      </c>
      <c r="F12218">
        <v>11</v>
      </c>
      <c r="G12218" t="s">
        <v>51</v>
      </c>
    </row>
    <row r="12219" spans="1:7" hidden="1" x14ac:dyDescent="0.25">
      <c r="A12219" t="s">
        <v>158</v>
      </c>
      <c r="B12219" s="23">
        <v>43682</v>
      </c>
      <c r="C12219">
        <v>153.6</v>
      </c>
      <c r="D12219" t="s">
        <v>150</v>
      </c>
      <c r="E12219" t="s">
        <v>127</v>
      </c>
      <c r="F12219">
        <v>11</v>
      </c>
      <c r="G12219" t="s">
        <v>51</v>
      </c>
    </row>
    <row r="12220" spans="1:7" hidden="1" x14ac:dyDescent="0.25">
      <c r="A12220" t="s">
        <v>158</v>
      </c>
      <c r="B12220" s="23">
        <v>43682</v>
      </c>
      <c r="C12220">
        <v>84.7</v>
      </c>
      <c r="D12220" t="s">
        <v>150</v>
      </c>
      <c r="E12220" t="s">
        <v>127</v>
      </c>
      <c r="F12220">
        <v>11</v>
      </c>
      <c r="G12220" t="s">
        <v>51</v>
      </c>
    </row>
    <row r="12221" spans="1:7" hidden="1" x14ac:dyDescent="0.25">
      <c r="A12221" t="s">
        <v>158</v>
      </c>
      <c r="B12221" s="23">
        <v>43682</v>
      </c>
      <c r="C12221">
        <v>41.1</v>
      </c>
      <c r="D12221" t="s">
        <v>150</v>
      </c>
      <c r="E12221" t="s">
        <v>127</v>
      </c>
      <c r="F12221">
        <v>11</v>
      </c>
      <c r="G12221" t="s">
        <v>51</v>
      </c>
    </row>
    <row r="12222" spans="1:7" hidden="1" x14ac:dyDescent="0.25">
      <c r="A12222" t="s">
        <v>158</v>
      </c>
      <c r="B12222" s="23">
        <v>43682</v>
      </c>
      <c r="C12222">
        <v>87.2</v>
      </c>
      <c r="D12222" t="s">
        <v>150</v>
      </c>
      <c r="E12222" t="s">
        <v>127</v>
      </c>
      <c r="F12222">
        <v>11</v>
      </c>
      <c r="G12222" t="s">
        <v>51</v>
      </c>
    </row>
    <row r="12223" spans="1:7" hidden="1" x14ac:dyDescent="0.25">
      <c r="A12223" t="s">
        <v>158</v>
      </c>
      <c r="B12223" s="23">
        <v>43682</v>
      </c>
      <c r="C12223">
        <v>48.1</v>
      </c>
      <c r="D12223" t="s">
        <v>150</v>
      </c>
      <c r="E12223" t="s">
        <v>127</v>
      </c>
      <c r="F12223">
        <v>11</v>
      </c>
      <c r="G12223" t="s">
        <v>51</v>
      </c>
    </row>
    <row r="12224" spans="1:7" hidden="1" x14ac:dyDescent="0.25">
      <c r="A12224" t="s">
        <v>158</v>
      </c>
      <c r="B12224" s="23">
        <v>43682</v>
      </c>
      <c r="C12224">
        <v>68.900000000000006</v>
      </c>
      <c r="D12224" t="s">
        <v>150</v>
      </c>
      <c r="E12224" t="s">
        <v>127</v>
      </c>
      <c r="F12224">
        <v>11</v>
      </c>
      <c r="G12224" t="s">
        <v>51</v>
      </c>
    </row>
    <row r="12225" spans="1:7" hidden="1" x14ac:dyDescent="0.25">
      <c r="A12225" t="s">
        <v>158</v>
      </c>
      <c r="B12225" s="23">
        <v>43682</v>
      </c>
      <c r="C12225">
        <v>108</v>
      </c>
      <c r="D12225" t="s">
        <v>150</v>
      </c>
      <c r="E12225" t="s">
        <v>127</v>
      </c>
      <c r="F12225">
        <v>11</v>
      </c>
      <c r="G12225" t="s">
        <v>51</v>
      </c>
    </row>
    <row r="12226" spans="1:7" hidden="1" x14ac:dyDescent="0.25">
      <c r="A12226" t="s">
        <v>158</v>
      </c>
      <c r="B12226" s="23">
        <v>43682</v>
      </c>
      <c r="C12226">
        <v>46.1</v>
      </c>
      <c r="D12226" t="s">
        <v>150</v>
      </c>
      <c r="E12226" t="s">
        <v>127</v>
      </c>
      <c r="F12226">
        <v>11</v>
      </c>
      <c r="G12226" t="s">
        <v>51</v>
      </c>
    </row>
    <row r="12227" spans="1:7" hidden="1" x14ac:dyDescent="0.25">
      <c r="A12227" t="s">
        <v>158</v>
      </c>
      <c r="B12227" s="23">
        <v>43682</v>
      </c>
      <c r="C12227">
        <v>61.4</v>
      </c>
      <c r="D12227" t="s">
        <v>150</v>
      </c>
      <c r="E12227" t="s">
        <v>127</v>
      </c>
      <c r="F12227">
        <v>11</v>
      </c>
      <c r="G12227" t="s">
        <v>51</v>
      </c>
    </row>
    <row r="12228" spans="1:7" hidden="1" x14ac:dyDescent="0.25">
      <c r="A12228" t="s">
        <v>158</v>
      </c>
      <c r="B12228" s="23">
        <v>43682</v>
      </c>
      <c r="C12228">
        <v>87.2</v>
      </c>
      <c r="D12228" t="s">
        <v>150</v>
      </c>
      <c r="E12228" t="s">
        <v>127</v>
      </c>
      <c r="F12228">
        <v>11</v>
      </c>
      <c r="G12228" t="s">
        <v>51</v>
      </c>
    </row>
    <row r="12229" spans="1:7" hidden="1" x14ac:dyDescent="0.25">
      <c r="A12229" t="s">
        <v>158</v>
      </c>
      <c r="B12229" s="23">
        <v>43682</v>
      </c>
      <c r="C12229">
        <v>174.4</v>
      </c>
      <c r="D12229" t="s">
        <v>150</v>
      </c>
      <c r="E12229" t="s">
        <v>127</v>
      </c>
      <c r="F12229">
        <v>11</v>
      </c>
      <c r="G12229" t="s">
        <v>51</v>
      </c>
    </row>
    <row r="12230" spans="1:7" hidden="1" x14ac:dyDescent="0.25">
      <c r="A12230" t="s">
        <v>158</v>
      </c>
      <c r="B12230" s="23">
        <v>43682</v>
      </c>
      <c r="C12230">
        <v>82.7</v>
      </c>
      <c r="D12230" t="s">
        <v>150</v>
      </c>
      <c r="E12230" t="s">
        <v>127</v>
      </c>
      <c r="F12230">
        <v>11</v>
      </c>
      <c r="G12230" t="s">
        <v>51</v>
      </c>
    </row>
    <row r="12231" spans="1:7" hidden="1" x14ac:dyDescent="0.25">
      <c r="A12231" t="s">
        <v>158</v>
      </c>
      <c r="B12231" s="23">
        <v>43682</v>
      </c>
      <c r="C12231">
        <v>46.1</v>
      </c>
      <c r="D12231" t="s">
        <v>150</v>
      </c>
      <c r="E12231" t="s">
        <v>127</v>
      </c>
      <c r="F12231">
        <v>11</v>
      </c>
      <c r="G12231" t="s">
        <v>51</v>
      </c>
    </row>
    <row r="12232" spans="1:7" hidden="1" x14ac:dyDescent="0.25">
      <c r="A12232" t="s">
        <v>158</v>
      </c>
      <c r="B12232" s="23">
        <v>43682</v>
      </c>
      <c r="C12232">
        <v>156.1</v>
      </c>
      <c r="D12232" t="s">
        <v>150</v>
      </c>
      <c r="E12232" t="s">
        <v>127</v>
      </c>
      <c r="F12232">
        <v>11</v>
      </c>
      <c r="G12232" t="s">
        <v>51</v>
      </c>
    </row>
    <row r="12233" spans="1:7" hidden="1" x14ac:dyDescent="0.25">
      <c r="A12233" t="s">
        <v>158</v>
      </c>
      <c r="B12233" s="23">
        <v>43682</v>
      </c>
      <c r="C12233">
        <v>146.6</v>
      </c>
      <c r="D12233" t="s">
        <v>150</v>
      </c>
      <c r="E12233" t="s">
        <v>127</v>
      </c>
      <c r="F12233">
        <v>11</v>
      </c>
      <c r="G12233" t="s">
        <v>51</v>
      </c>
    </row>
    <row r="12234" spans="1:7" hidden="1" x14ac:dyDescent="0.25">
      <c r="A12234" t="s">
        <v>158</v>
      </c>
      <c r="B12234" s="23">
        <v>43682</v>
      </c>
      <c r="C12234">
        <v>248.7</v>
      </c>
      <c r="D12234" t="s">
        <v>150</v>
      </c>
      <c r="E12234" t="s">
        <v>127</v>
      </c>
      <c r="F12234">
        <v>11</v>
      </c>
      <c r="G12234" t="s">
        <v>51</v>
      </c>
    </row>
    <row r="12235" spans="1:7" hidden="1" x14ac:dyDescent="0.25">
      <c r="A12235" t="s">
        <v>158</v>
      </c>
      <c r="B12235" s="23">
        <v>43682</v>
      </c>
      <c r="C12235">
        <v>161.5</v>
      </c>
      <c r="D12235" t="s">
        <v>150</v>
      </c>
      <c r="E12235" t="s">
        <v>127</v>
      </c>
      <c r="F12235">
        <v>11</v>
      </c>
      <c r="G12235" t="s">
        <v>51</v>
      </c>
    </row>
    <row r="12236" spans="1:7" hidden="1" x14ac:dyDescent="0.25">
      <c r="A12236" t="s">
        <v>158</v>
      </c>
      <c r="B12236" s="23">
        <v>43682</v>
      </c>
      <c r="C12236">
        <v>128.30000000000001</v>
      </c>
      <c r="D12236" t="s">
        <v>150</v>
      </c>
      <c r="E12236" t="s">
        <v>127</v>
      </c>
      <c r="F12236">
        <v>11</v>
      </c>
      <c r="G12236" t="s">
        <v>51</v>
      </c>
    </row>
    <row r="12237" spans="1:7" hidden="1" x14ac:dyDescent="0.25">
      <c r="A12237" t="s">
        <v>158</v>
      </c>
      <c r="B12237" s="23">
        <v>43682</v>
      </c>
      <c r="C12237">
        <v>68.900000000000006</v>
      </c>
      <c r="D12237" t="s">
        <v>150</v>
      </c>
      <c r="E12237" t="s">
        <v>127</v>
      </c>
      <c r="F12237">
        <v>11</v>
      </c>
      <c r="G12237" t="s">
        <v>51</v>
      </c>
    </row>
    <row r="12238" spans="1:7" hidden="1" x14ac:dyDescent="0.25">
      <c r="A12238" t="s">
        <v>158</v>
      </c>
      <c r="B12238" s="23">
        <v>43682</v>
      </c>
      <c r="C12238">
        <v>105.5</v>
      </c>
      <c r="D12238" t="s">
        <v>150</v>
      </c>
      <c r="E12238" t="s">
        <v>127</v>
      </c>
      <c r="F12238">
        <v>11</v>
      </c>
      <c r="G12238" t="s">
        <v>51</v>
      </c>
    </row>
    <row r="12239" spans="1:7" hidden="1" x14ac:dyDescent="0.25">
      <c r="A12239" t="s">
        <v>158</v>
      </c>
      <c r="B12239" s="23">
        <v>43682</v>
      </c>
      <c r="C12239">
        <v>128.30000000000001</v>
      </c>
      <c r="D12239" t="s">
        <v>150</v>
      </c>
      <c r="E12239" t="s">
        <v>127</v>
      </c>
      <c r="F12239">
        <v>11</v>
      </c>
      <c r="G12239" t="s">
        <v>51</v>
      </c>
    </row>
    <row r="12240" spans="1:7" hidden="1" x14ac:dyDescent="0.25">
      <c r="A12240" t="s">
        <v>158</v>
      </c>
      <c r="B12240" s="23">
        <v>43682</v>
      </c>
      <c r="C12240">
        <v>202.2</v>
      </c>
      <c r="D12240" t="s">
        <v>150</v>
      </c>
      <c r="E12240" t="s">
        <v>127</v>
      </c>
      <c r="F12240">
        <v>11</v>
      </c>
      <c r="G12240" t="s">
        <v>51</v>
      </c>
    </row>
    <row r="12241" spans="1:7" hidden="1" x14ac:dyDescent="0.25">
      <c r="A12241" t="s">
        <v>158</v>
      </c>
      <c r="B12241" s="23">
        <v>43682</v>
      </c>
      <c r="C12241">
        <v>128.30000000000001</v>
      </c>
      <c r="D12241" t="s">
        <v>150</v>
      </c>
      <c r="E12241" t="s">
        <v>127</v>
      </c>
      <c r="F12241">
        <v>11</v>
      </c>
      <c r="G12241" t="s">
        <v>51</v>
      </c>
    </row>
    <row r="12242" spans="1:7" hidden="1" x14ac:dyDescent="0.25">
      <c r="A12242" t="s">
        <v>158</v>
      </c>
      <c r="B12242" s="23">
        <v>43682</v>
      </c>
      <c r="C12242">
        <v>54</v>
      </c>
      <c r="D12242" t="s">
        <v>150</v>
      </c>
      <c r="E12242" t="s">
        <v>127</v>
      </c>
      <c r="F12242">
        <v>11</v>
      </c>
      <c r="G12242" t="s">
        <v>51</v>
      </c>
    </row>
    <row r="12243" spans="1:7" hidden="1" x14ac:dyDescent="0.25">
      <c r="A12243" t="s">
        <v>158</v>
      </c>
      <c r="B12243" s="23">
        <v>43682</v>
      </c>
      <c r="C12243">
        <v>166.9</v>
      </c>
      <c r="D12243" t="s">
        <v>150</v>
      </c>
      <c r="E12243" t="s">
        <v>127</v>
      </c>
      <c r="F12243">
        <v>11</v>
      </c>
      <c r="G12243" t="s">
        <v>51</v>
      </c>
    </row>
    <row r="12244" spans="1:7" hidden="1" x14ac:dyDescent="0.25">
      <c r="A12244" t="s">
        <v>158</v>
      </c>
      <c r="B12244" s="23">
        <v>43682</v>
      </c>
      <c r="C12244">
        <v>44.1</v>
      </c>
      <c r="D12244" t="s">
        <v>150</v>
      </c>
      <c r="E12244" t="s">
        <v>127</v>
      </c>
      <c r="F12244">
        <v>11</v>
      </c>
      <c r="G12244" t="s">
        <v>51</v>
      </c>
    </row>
    <row r="12245" spans="1:7" hidden="1" x14ac:dyDescent="0.25">
      <c r="A12245" t="s">
        <v>158</v>
      </c>
      <c r="B12245" s="23">
        <v>43682</v>
      </c>
      <c r="C12245">
        <v>68.900000000000006</v>
      </c>
      <c r="D12245" t="s">
        <v>150</v>
      </c>
      <c r="E12245" t="s">
        <v>127</v>
      </c>
      <c r="F12245">
        <v>11</v>
      </c>
      <c r="G12245" t="s">
        <v>51</v>
      </c>
    </row>
    <row r="12246" spans="1:7" hidden="1" x14ac:dyDescent="0.25">
      <c r="A12246" t="s">
        <v>158</v>
      </c>
      <c r="B12246" s="23">
        <v>43682</v>
      </c>
      <c r="C12246">
        <v>84.7</v>
      </c>
      <c r="D12246" t="s">
        <v>150</v>
      </c>
      <c r="E12246" t="s">
        <v>127</v>
      </c>
      <c r="F12246">
        <v>11</v>
      </c>
      <c r="G12246" t="s">
        <v>51</v>
      </c>
    </row>
    <row r="12247" spans="1:7" hidden="1" x14ac:dyDescent="0.25">
      <c r="A12247" t="s">
        <v>158</v>
      </c>
      <c r="B12247" s="23">
        <v>43682</v>
      </c>
      <c r="C12247">
        <v>131.30000000000001</v>
      </c>
      <c r="D12247" t="s">
        <v>150</v>
      </c>
      <c r="E12247" t="s">
        <v>127</v>
      </c>
      <c r="F12247">
        <v>11</v>
      </c>
      <c r="G12247" t="s">
        <v>51</v>
      </c>
    </row>
    <row r="12248" spans="1:7" hidden="1" x14ac:dyDescent="0.25">
      <c r="A12248" t="s">
        <v>158</v>
      </c>
      <c r="B12248" s="23">
        <v>43682</v>
      </c>
      <c r="C12248">
        <v>61.4</v>
      </c>
      <c r="D12248" t="s">
        <v>150</v>
      </c>
      <c r="E12248" t="s">
        <v>127</v>
      </c>
      <c r="F12248">
        <v>11</v>
      </c>
      <c r="G12248" t="s">
        <v>51</v>
      </c>
    </row>
    <row r="12249" spans="1:7" hidden="1" x14ac:dyDescent="0.25">
      <c r="A12249" t="s">
        <v>158</v>
      </c>
      <c r="B12249" s="23">
        <v>43682</v>
      </c>
      <c r="C12249">
        <v>46.1</v>
      </c>
      <c r="D12249" t="s">
        <v>150</v>
      </c>
      <c r="E12249" t="s">
        <v>127</v>
      </c>
      <c r="F12249">
        <v>11</v>
      </c>
      <c r="G12249" t="s">
        <v>51</v>
      </c>
    </row>
    <row r="12250" spans="1:7" hidden="1" x14ac:dyDescent="0.25">
      <c r="A12250" t="s">
        <v>158</v>
      </c>
      <c r="B12250" s="23">
        <v>43682</v>
      </c>
      <c r="C12250">
        <v>192.7</v>
      </c>
      <c r="D12250" t="s">
        <v>150</v>
      </c>
      <c r="E12250" t="s">
        <v>127</v>
      </c>
      <c r="F12250">
        <v>11</v>
      </c>
      <c r="G12250" t="s">
        <v>51</v>
      </c>
    </row>
    <row r="12251" spans="1:7" hidden="1" x14ac:dyDescent="0.25">
      <c r="A12251" t="s">
        <v>158</v>
      </c>
      <c r="B12251" s="23">
        <v>43682</v>
      </c>
      <c r="C12251">
        <v>91.7</v>
      </c>
      <c r="D12251" t="s">
        <v>150</v>
      </c>
      <c r="E12251" t="s">
        <v>127</v>
      </c>
      <c r="F12251">
        <v>11</v>
      </c>
      <c r="G12251" t="s">
        <v>51</v>
      </c>
    </row>
    <row r="12252" spans="1:7" hidden="1" x14ac:dyDescent="0.25">
      <c r="A12252" t="s">
        <v>158</v>
      </c>
      <c r="B12252" s="23">
        <v>43682</v>
      </c>
      <c r="C12252">
        <v>82.7</v>
      </c>
      <c r="D12252" t="s">
        <v>150</v>
      </c>
      <c r="E12252" t="s">
        <v>127</v>
      </c>
      <c r="F12252">
        <v>11</v>
      </c>
      <c r="G12252" t="s">
        <v>51</v>
      </c>
    </row>
    <row r="12253" spans="1:7" hidden="1" x14ac:dyDescent="0.25">
      <c r="A12253" t="s">
        <v>158</v>
      </c>
      <c r="B12253" s="23">
        <v>43682</v>
      </c>
      <c r="C12253">
        <v>31.2</v>
      </c>
      <c r="D12253" t="s">
        <v>150</v>
      </c>
      <c r="E12253" t="s">
        <v>127</v>
      </c>
      <c r="F12253">
        <v>11</v>
      </c>
      <c r="G12253" t="s">
        <v>51</v>
      </c>
    </row>
    <row r="12254" spans="1:7" hidden="1" x14ac:dyDescent="0.25">
      <c r="A12254" t="s">
        <v>158</v>
      </c>
      <c r="B12254" s="23">
        <v>43682</v>
      </c>
      <c r="C12254">
        <v>66.900000000000006</v>
      </c>
      <c r="D12254" t="s">
        <v>150</v>
      </c>
      <c r="E12254" t="s">
        <v>127</v>
      </c>
      <c r="F12254">
        <v>11</v>
      </c>
      <c r="G12254" t="s">
        <v>51</v>
      </c>
    </row>
    <row r="12255" spans="1:7" hidden="1" x14ac:dyDescent="0.25">
      <c r="A12255" t="s">
        <v>158</v>
      </c>
      <c r="B12255" s="23">
        <v>43682</v>
      </c>
      <c r="C12255">
        <v>46.1</v>
      </c>
      <c r="D12255" t="s">
        <v>150</v>
      </c>
      <c r="E12255" t="s">
        <v>127</v>
      </c>
      <c r="F12255">
        <v>11</v>
      </c>
      <c r="G12255" t="s">
        <v>51</v>
      </c>
    </row>
    <row r="12256" spans="1:7" hidden="1" x14ac:dyDescent="0.25">
      <c r="A12256" t="s">
        <v>158</v>
      </c>
      <c r="B12256" s="23">
        <v>43682</v>
      </c>
      <c r="C12256">
        <v>59.4</v>
      </c>
      <c r="D12256" t="s">
        <v>150</v>
      </c>
      <c r="E12256" t="s">
        <v>127</v>
      </c>
      <c r="F12256">
        <v>11</v>
      </c>
      <c r="G12256" t="s">
        <v>51</v>
      </c>
    </row>
    <row r="12257" spans="1:7" hidden="1" x14ac:dyDescent="0.25">
      <c r="A12257" t="s">
        <v>158</v>
      </c>
      <c r="B12257" s="23">
        <v>43682</v>
      </c>
      <c r="C12257">
        <v>137.80000000000001</v>
      </c>
      <c r="D12257" t="s">
        <v>150</v>
      </c>
      <c r="E12257" t="s">
        <v>127</v>
      </c>
      <c r="F12257">
        <v>11</v>
      </c>
      <c r="G12257" t="s">
        <v>51</v>
      </c>
    </row>
    <row r="12258" spans="1:7" hidden="1" x14ac:dyDescent="0.25">
      <c r="A12258" t="s">
        <v>158</v>
      </c>
      <c r="B12258" s="23">
        <v>43682</v>
      </c>
      <c r="C12258">
        <v>38.6</v>
      </c>
      <c r="D12258" t="s">
        <v>150</v>
      </c>
      <c r="E12258" t="s">
        <v>127</v>
      </c>
      <c r="F12258">
        <v>11</v>
      </c>
      <c r="G12258" t="s">
        <v>51</v>
      </c>
    </row>
    <row r="12259" spans="1:7" hidden="1" x14ac:dyDescent="0.25">
      <c r="A12259" t="s">
        <v>158</v>
      </c>
      <c r="B12259" s="23">
        <v>43682</v>
      </c>
      <c r="C12259">
        <v>135.80000000000001</v>
      </c>
      <c r="D12259" t="s">
        <v>150</v>
      </c>
      <c r="E12259" t="s">
        <v>127</v>
      </c>
      <c r="F12259">
        <v>11</v>
      </c>
      <c r="G12259" t="s">
        <v>51</v>
      </c>
    </row>
    <row r="12260" spans="1:7" hidden="1" x14ac:dyDescent="0.25">
      <c r="A12260" t="s">
        <v>158</v>
      </c>
      <c r="B12260" s="23">
        <v>43682</v>
      </c>
      <c r="C12260">
        <v>22.8</v>
      </c>
      <c r="D12260" t="s">
        <v>150</v>
      </c>
      <c r="E12260" t="s">
        <v>127</v>
      </c>
      <c r="F12260">
        <v>11</v>
      </c>
      <c r="G12260" t="s">
        <v>51</v>
      </c>
    </row>
    <row r="12261" spans="1:7" hidden="1" x14ac:dyDescent="0.25">
      <c r="A12261" t="s">
        <v>158</v>
      </c>
      <c r="B12261" s="23">
        <v>43682</v>
      </c>
      <c r="C12261">
        <v>94.7</v>
      </c>
      <c r="D12261" t="s">
        <v>150</v>
      </c>
      <c r="E12261" t="s">
        <v>127</v>
      </c>
      <c r="F12261">
        <v>11</v>
      </c>
      <c r="G12261" t="s">
        <v>51</v>
      </c>
    </row>
    <row r="12262" spans="1:7" hidden="1" x14ac:dyDescent="0.25">
      <c r="A12262" t="s">
        <v>158</v>
      </c>
      <c r="B12262" s="23">
        <v>43682</v>
      </c>
      <c r="C12262">
        <v>27.8</v>
      </c>
      <c r="D12262" t="s">
        <v>150</v>
      </c>
      <c r="E12262" t="s">
        <v>127</v>
      </c>
      <c r="F12262">
        <v>11</v>
      </c>
      <c r="G12262" t="s">
        <v>51</v>
      </c>
    </row>
    <row r="12263" spans="1:7" hidden="1" x14ac:dyDescent="0.25">
      <c r="A12263" t="s">
        <v>158</v>
      </c>
      <c r="B12263" s="23">
        <v>43682</v>
      </c>
      <c r="C12263">
        <v>38.6</v>
      </c>
      <c r="D12263" t="s">
        <v>150</v>
      </c>
      <c r="E12263" t="s">
        <v>127</v>
      </c>
      <c r="F12263">
        <v>11</v>
      </c>
      <c r="G12263" t="s">
        <v>51</v>
      </c>
    </row>
    <row r="12264" spans="1:7" hidden="1" x14ac:dyDescent="0.25">
      <c r="A12264" t="s">
        <v>158</v>
      </c>
      <c r="B12264" s="23">
        <v>43682</v>
      </c>
      <c r="C12264">
        <v>12.9</v>
      </c>
      <c r="D12264" t="s">
        <v>150</v>
      </c>
      <c r="E12264" t="s">
        <v>127</v>
      </c>
      <c r="F12264">
        <v>11</v>
      </c>
      <c r="G12264" t="s">
        <v>51</v>
      </c>
    </row>
    <row r="12265" spans="1:7" hidden="1" x14ac:dyDescent="0.25">
      <c r="A12265" t="s">
        <v>158</v>
      </c>
      <c r="B12265" s="23">
        <v>43682</v>
      </c>
      <c r="C12265">
        <v>48.6</v>
      </c>
      <c r="D12265" t="s">
        <v>150</v>
      </c>
      <c r="E12265" t="s">
        <v>127</v>
      </c>
      <c r="F12265">
        <v>11</v>
      </c>
      <c r="G12265" t="s">
        <v>51</v>
      </c>
    </row>
    <row r="12266" spans="1:7" hidden="1" x14ac:dyDescent="0.25">
      <c r="A12266" t="s">
        <v>158</v>
      </c>
      <c r="B12266" s="23">
        <v>43682</v>
      </c>
      <c r="C12266">
        <v>44.1</v>
      </c>
      <c r="D12266" t="s">
        <v>150</v>
      </c>
      <c r="E12266" t="s">
        <v>127</v>
      </c>
      <c r="F12266">
        <v>11</v>
      </c>
      <c r="G12266" t="s">
        <v>51</v>
      </c>
    </row>
    <row r="12267" spans="1:7" hidden="1" x14ac:dyDescent="0.25">
      <c r="A12267" t="s">
        <v>158</v>
      </c>
      <c r="B12267" s="23">
        <v>43682</v>
      </c>
      <c r="C12267">
        <v>27.8</v>
      </c>
      <c r="D12267" t="s">
        <v>150</v>
      </c>
      <c r="E12267" t="s">
        <v>127</v>
      </c>
      <c r="F12267">
        <v>11</v>
      </c>
      <c r="G12267" t="s">
        <v>51</v>
      </c>
    </row>
    <row r="12268" spans="1:7" hidden="1" x14ac:dyDescent="0.25">
      <c r="A12268" t="s">
        <v>158</v>
      </c>
      <c r="B12268" s="23">
        <v>43682</v>
      </c>
      <c r="C12268">
        <v>20.8</v>
      </c>
      <c r="D12268" t="s">
        <v>150</v>
      </c>
      <c r="E12268" t="s">
        <v>127</v>
      </c>
      <c r="F12268">
        <v>11</v>
      </c>
      <c r="G12268" t="s">
        <v>51</v>
      </c>
    </row>
    <row r="12269" spans="1:7" hidden="1" x14ac:dyDescent="0.25">
      <c r="A12269" t="s">
        <v>158</v>
      </c>
      <c r="B12269" s="23">
        <v>43682</v>
      </c>
      <c r="C12269">
        <v>27.8</v>
      </c>
      <c r="D12269" t="s">
        <v>150</v>
      </c>
      <c r="E12269" t="s">
        <v>127</v>
      </c>
      <c r="F12269">
        <v>11</v>
      </c>
      <c r="G12269" t="s">
        <v>51</v>
      </c>
    </row>
    <row r="12270" spans="1:7" hidden="1" x14ac:dyDescent="0.25">
      <c r="A12270" t="s">
        <v>158</v>
      </c>
      <c r="B12270" s="23">
        <v>43682</v>
      </c>
      <c r="C12270">
        <v>123.8</v>
      </c>
      <c r="D12270" t="s">
        <v>150</v>
      </c>
      <c r="E12270" t="s">
        <v>127</v>
      </c>
      <c r="F12270">
        <v>11</v>
      </c>
      <c r="G12270" t="s">
        <v>51</v>
      </c>
    </row>
    <row r="12271" spans="1:7" hidden="1" x14ac:dyDescent="0.25">
      <c r="A12271" t="s">
        <v>158</v>
      </c>
      <c r="B12271" s="23">
        <v>43682</v>
      </c>
      <c r="C12271">
        <v>25.8</v>
      </c>
      <c r="D12271" t="s">
        <v>150</v>
      </c>
      <c r="E12271" t="s">
        <v>127</v>
      </c>
      <c r="F12271">
        <v>11</v>
      </c>
      <c r="G12271" t="s">
        <v>51</v>
      </c>
    </row>
    <row r="12272" spans="1:7" hidden="1" x14ac:dyDescent="0.25">
      <c r="A12272" t="s">
        <v>158</v>
      </c>
      <c r="B12272" s="23">
        <v>43682</v>
      </c>
      <c r="C12272">
        <v>66.400000000000006</v>
      </c>
      <c r="D12272" t="s">
        <v>150</v>
      </c>
      <c r="E12272" t="s">
        <v>127</v>
      </c>
      <c r="F12272">
        <v>11</v>
      </c>
      <c r="G12272" t="s">
        <v>51</v>
      </c>
    </row>
    <row r="12273" spans="1:7" hidden="1" x14ac:dyDescent="0.25">
      <c r="A12273" t="s">
        <v>158</v>
      </c>
      <c r="B12273" s="23">
        <v>43682</v>
      </c>
      <c r="C12273">
        <v>54</v>
      </c>
      <c r="D12273" t="s">
        <v>150</v>
      </c>
      <c r="E12273" t="s">
        <v>127</v>
      </c>
      <c r="F12273">
        <v>11</v>
      </c>
      <c r="G12273" t="s">
        <v>51</v>
      </c>
    </row>
    <row r="12274" spans="1:7" hidden="1" x14ac:dyDescent="0.25">
      <c r="A12274" t="s">
        <v>158</v>
      </c>
      <c r="B12274" s="23">
        <v>43682</v>
      </c>
      <c r="C12274">
        <v>22.8</v>
      </c>
      <c r="D12274" t="s">
        <v>150</v>
      </c>
      <c r="E12274" t="s">
        <v>127</v>
      </c>
      <c r="F12274">
        <v>11</v>
      </c>
      <c r="G12274" t="s">
        <v>51</v>
      </c>
    </row>
    <row r="12275" spans="1:7" hidden="1" x14ac:dyDescent="0.25">
      <c r="A12275" t="s">
        <v>158</v>
      </c>
      <c r="B12275" s="23">
        <v>43682</v>
      </c>
      <c r="C12275">
        <v>156.1</v>
      </c>
      <c r="D12275" t="s">
        <v>150</v>
      </c>
      <c r="E12275" t="s">
        <v>127</v>
      </c>
      <c r="F12275">
        <v>11</v>
      </c>
      <c r="G12275" t="s">
        <v>51</v>
      </c>
    </row>
    <row r="12276" spans="1:7" hidden="1" x14ac:dyDescent="0.25">
      <c r="A12276" t="s">
        <v>158</v>
      </c>
      <c r="B12276" s="23">
        <v>43682</v>
      </c>
      <c r="C12276">
        <v>44.1</v>
      </c>
      <c r="D12276" t="s">
        <v>150</v>
      </c>
      <c r="E12276" t="s">
        <v>127</v>
      </c>
      <c r="F12276">
        <v>11</v>
      </c>
      <c r="G12276" t="s">
        <v>51</v>
      </c>
    </row>
    <row r="12277" spans="1:7" hidden="1" x14ac:dyDescent="0.25">
      <c r="A12277" t="s">
        <v>158</v>
      </c>
      <c r="B12277" s="23">
        <v>43682</v>
      </c>
      <c r="C12277">
        <v>41.1</v>
      </c>
      <c r="D12277" t="s">
        <v>150</v>
      </c>
      <c r="E12277" t="s">
        <v>127</v>
      </c>
      <c r="F12277">
        <v>11</v>
      </c>
      <c r="G12277" t="s">
        <v>51</v>
      </c>
    </row>
    <row r="12278" spans="1:7" hidden="1" x14ac:dyDescent="0.25">
      <c r="A12278" t="s">
        <v>158</v>
      </c>
      <c r="B12278" s="23">
        <v>43682</v>
      </c>
      <c r="C12278">
        <v>31.2</v>
      </c>
      <c r="D12278" t="s">
        <v>150</v>
      </c>
      <c r="E12278" t="s">
        <v>127</v>
      </c>
      <c r="F12278">
        <v>11</v>
      </c>
      <c r="G12278" t="s">
        <v>51</v>
      </c>
    </row>
    <row r="12279" spans="1:7" hidden="1" x14ac:dyDescent="0.25">
      <c r="A12279" t="s">
        <v>158</v>
      </c>
      <c r="B12279" s="23">
        <v>43682</v>
      </c>
      <c r="C12279">
        <v>59.4</v>
      </c>
      <c r="D12279" t="s">
        <v>150</v>
      </c>
      <c r="E12279" t="s">
        <v>127</v>
      </c>
      <c r="F12279">
        <v>11</v>
      </c>
      <c r="G12279" t="s">
        <v>51</v>
      </c>
    </row>
    <row r="12280" spans="1:7" hidden="1" x14ac:dyDescent="0.25">
      <c r="A12280" t="s">
        <v>158</v>
      </c>
      <c r="B12280" s="23">
        <v>43682</v>
      </c>
      <c r="C12280">
        <v>41.1</v>
      </c>
      <c r="D12280" t="s">
        <v>150</v>
      </c>
      <c r="E12280" t="s">
        <v>127</v>
      </c>
      <c r="F12280">
        <v>11</v>
      </c>
      <c r="G12280" t="s">
        <v>51</v>
      </c>
    </row>
    <row r="12281" spans="1:7" hidden="1" x14ac:dyDescent="0.25">
      <c r="A12281" t="s">
        <v>158</v>
      </c>
      <c r="B12281" s="23">
        <v>43682</v>
      </c>
      <c r="C12281">
        <v>18.3</v>
      </c>
      <c r="D12281" t="s">
        <v>150</v>
      </c>
      <c r="E12281" t="s">
        <v>127</v>
      </c>
      <c r="F12281">
        <v>11</v>
      </c>
      <c r="G12281" t="s">
        <v>51</v>
      </c>
    </row>
    <row r="12282" spans="1:7" hidden="1" x14ac:dyDescent="0.25">
      <c r="A12282" t="s">
        <v>158</v>
      </c>
      <c r="B12282" s="23">
        <v>43682</v>
      </c>
      <c r="C12282">
        <v>59.4</v>
      </c>
      <c r="D12282" t="s">
        <v>150</v>
      </c>
      <c r="E12282" t="s">
        <v>127</v>
      </c>
      <c r="F12282">
        <v>11</v>
      </c>
      <c r="G12282" t="s">
        <v>51</v>
      </c>
    </row>
    <row r="12283" spans="1:7" hidden="1" x14ac:dyDescent="0.25">
      <c r="A12283" t="s">
        <v>158</v>
      </c>
      <c r="B12283" s="23">
        <v>43682</v>
      </c>
      <c r="C12283">
        <v>123.8</v>
      </c>
      <c r="D12283" t="s">
        <v>150</v>
      </c>
      <c r="E12283" t="s">
        <v>127</v>
      </c>
      <c r="F12283">
        <v>11</v>
      </c>
      <c r="G12283" t="s">
        <v>51</v>
      </c>
    </row>
    <row r="12284" spans="1:7" hidden="1" x14ac:dyDescent="0.25">
      <c r="A12284" t="s">
        <v>158</v>
      </c>
      <c r="B12284" s="23">
        <v>43682</v>
      </c>
      <c r="C12284">
        <v>46.1</v>
      </c>
      <c r="D12284" t="s">
        <v>150</v>
      </c>
      <c r="E12284" t="s">
        <v>127</v>
      </c>
      <c r="F12284">
        <v>11</v>
      </c>
      <c r="G12284" t="s">
        <v>51</v>
      </c>
    </row>
    <row r="12285" spans="1:7" hidden="1" x14ac:dyDescent="0.25">
      <c r="A12285" t="s">
        <v>158</v>
      </c>
      <c r="B12285" s="23">
        <v>43682</v>
      </c>
      <c r="C12285">
        <v>22.8</v>
      </c>
      <c r="D12285" t="s">
        <v>150</v>
      </c>
      <c r="E12285" t="s">
        <v>127</v>
      </c>
      <c r="F12285">
        <v>11</v>
      </c>
      <c r="G12285" t="s">
        <v>51</v>
      </c>
    </row>
    <row r="12286" spans="1:7" hidden="1" x14ac:dyDescent="0.25">
      <c r="A12286" t="s">
        <v>158</v>
      </c>
      <c r="B12286" s="23">
        <v>43682</v>
      </c>
      <c r="C12286">
        <v>44.1</v>
      </c>
      <c r="D12286" t="s">
        <v>150</v>
      </c>
      <c r="E12286" t="s">
        <v>127</v>
      </c>
      <c r="F12286">
        <v>11</v>
      </c>
      <c r="G12286" t="s">
        <v>51</v>
      </c>
    </row>
    <row r="12287" spans="1:7" hidden="1" x14ac:dyDescent="0.25">
      <c r="A12287" t="s">
        <v>158</v>
      </c>
      <c r="B12287" s="23">
        <v>43682</v>
      </c>
      <c r="C12287">
        <v>33.200000000000003</v>
      </c>
      <c r="D12287" t="s">
        <v>150</v>
      </c>
      <c r="E12287" t="s">
        <v>127</v>
      </c>
      <c r="F12287">
        <v>11</v>
      </c>
      <c r="G12287" t="s">
        <v>51</v>
      </c>
    </row>
    <row r="12288" spans="1:7" hidden="1" x14ac:dyDescent="0.25">
      <c r="A12288" t="s">
        <v>158</v>
      </c>
      <c r="B12288" s="23">
        <v>43682</v>
      </c>
      <c r="C12288">
        <v>33.200000000000003</v>
      </c>
      <c r="D12288" t="s">
        <v>150</v>
      </c>
      <c r="E12288" t="s">
        <v>127</v>
      </c>
      <c r="F12288">
        <v>11</v>
      </c>
      <c r="G12288" t="s">
        <v>51</v>
      </c>
    </row>
    <row r="12289" spans="1:7" hidden="1" x14ac:dyDescent="0.25">
      <c r="A12289" t="s">
        <v>158</v>
      </c>
      <c r="B12289" s="23">
        <v>43682</v>
      </c>
      <c r="C12289">
        <v>22.8</v>
      </c>
      <c r="D12289" t="s">
        <v>150</v>
      </c>
      <c r="E12289" t="s">
        <v>127</v>
      </c>
      <c r="F12289">
        <v>11</v>
      </c>
      <c r="G12289" t="s">
        <v>51</v>
      </c>
    </row>
    <row r="12290" spans="1:7" hidden="1" x14ac:dyDescent="0.25">
      <c r="A12290" t="s">
        <v>158</v>
      </c>
      <c r="B12290" s="23">
        <v>43682</v>
      </c>
      <c r="C12290">
        <v>156.1</v>
      </c>
      <c r="D12290" t="s">
        <v>150</v>
      </c>
      <c r="E12290" t="s">
        <v>127</v>
      </c>
      <c r="F12290">
        <v>11</v>
      </c>
      <c r="G12290" t="s">
        <v>51</v>
      </c>
    </row>
    <row r="12291" spans="1:7" hidden="1" x14ac:dyDescent="0.25">
      <c r="A12291" t="s">
        <v>158</v>
      </c>
      <c r="B12291" s="23">
        <v>43682</v>
      </c>
      <c r="C12291">
        <v>25.8</v>
      </c>
      <c r="D12291" t="s">
        <v>150</v>
      </c>
      <c r="E12291" t="s">
        <v>127</v>
      </c>
      <c r="F12291">
        <v>11</v>
      </c>
      <c r="G12291" t="s">
        <v>51</v>
      </c>
    </row>
    <row r="12292" spans="1:7" hidden="1" x14ac:dyDescent="0.25">
      <c r="A12292" t="s">
        <v>158</v>
      </c>
      <c r="B12292" s="23">
        <v>43682</v>
      </c>
      <c r="C12292">
        <v>54</v>
      </c>
      <c r="D12292" t="s">
        <v>150</v>
      </c>
      <c r="E12292" t="s">
        <v>127</v>
      </c>
      <c r="F12292">
        <v>11</v>
      </c>
      <c r="G12292" t="s">
        <v>51</v>
      </c>
    </row>
    <row r="12293" spans="1:7" hidden="1" x14ac:dyDescent="0.25">
      <c r="A12293" t="s">
        <v>158</v>
      </c>
      <c r="B12293" s="23">
        <v>43682</v>
      </c>
      <c r="C12293">
        <v>59.4</v>
      </c>
      <c r="D12293" t="s">
        <v>150</v>
      </c>
      <c r="E12293" t="s">
        <v>127</v>
      </c>
      <c r="F12293">
        <v>11</v>
      </c>
      <c r="G12293" t="s">
        <v>51</v>
      </c>
    </row>
    <row r="12294" spans="1:7" hidden="1" x14ac:dyDescent="0.25">
      <c r="A12294" t="s">
        <v>158</v>
      </c>
      <c r="B12294" s="23">
        <v>43682</v>
      </c>
      <c r="C12294">
        <v>50.6</v>
      </c>
      <c r="D12294" t="s">
        <v>150</v>
      </c>
      <c r="E12294" t="s">
        <v>127</v>
      </c>
      <c r="F12294">
        <v>11</v>
      </c>
      <c r="G12294" t="s">
        <v>51</v>
      </c>
    </row>
    <row r="12295" spans="1:7" hidden="1" x14ac:dyDescent="0.25">
      <c r="A12295" t="s">
        <v>158</v>
      </c>
      <c r="B12295" s="23">
        <v>43682</v>
      </c>
      <c r="C12295">
        <v>18.3</v>
      </c>
      <c r="D12295" t="s">
        <v>150</v>
      </c>
      <c r="E12295" t="s">
        <v>127</v>
      </c>
      <c r="F12295">
        <v>11</v>
      </c>
      <c r="G12295" t="s">
        <v>51</v>
      </c>
    </row>
    <row r="12296" spans="1:7" hidden="1" x14ac:dyDescent="0.25">
      <c r="A12296" t="s">
        <v>158</v>
      </c>
      <c r="B12296" s="23">
        <v>43682</v>
      </c>
      <c r="C12296">
        <v>22.8</v>
      </c>
      <c r="D12296" t="s">
        <v>150</v>
      </c>
      <c r="E12296" t="s">
        <v>127</v>
      </c>
      <c r="F12296">
        <v>11</v>
      </c>
      <c r="G12296" t="s">
        <v>51</v>
      </c>
    </row>
    <row r="12297" spans="1:7" hidden="1" x14ac:dyDescent="0.25">
      <c r="A12297" t="s">
        <v>158</v>
      </c>
      <c r="B12297" s="23">
        <v>43682</v>
      </c>
      <c r="C12297">
        <v>153.6</v>
      </c>
      <c r="D12297" t="s">
        <v>150</v>
      </c>
      <c r="E12297" t="s">
        <v>127</v>
      </c>
      <c r="F12297">
        <v>11</v>
      </c>
      <c r="G12297" t="s">
        <v>51</v>
      </c>
    </row>
    <row r="12298" spans="1:7" hidden="1" x14ac:dyDescent="0.25">
      <c r="A12298" t="s">
        <v>158</v>
      </c>
      <c r="B12298" s="23">
        <v>43682</v>
      </c>
      <c r="C12298">
        <v>87.2</v>
      </c>
      <c r="D12298" t="s">
        <v>150</v>
      </c>
      <c r="E12298" t="s">
        <v>127</v>
      </c>
      <c r="F12298">
        <v>11</v>
      </c>
      <c r="G12298" t="s">
        <v>51</v>
      </c>
    </row>
    <row r="12299" spans="1:7" hidden="1" x14ac:dyDescent="0.25">
      <c r="A12299" t="s">
        <v>158</v>
      </c>
      <c r="B12299" s="23">
        <v>43682</v>
      </c>
      <c r="C12299">
        <v>68.900000000000006</v>
      </c>
      <c r="D12299" t="s">
        <v>150</v>
      </c>
      <c r="E12299" t="s">
        <v>127</v>
      </c>
      <c r="F12299">
        <v>11</v>
      </c>
      <c r="G12299" t="s">
        <v>51</v>
      </c>
    </row>
    <row r="12300" spans="1:7" hidden="1" x14ac:dyDescent="0.25">
      <c r="A12300" t="s">
        <v>158</v>
      </c>
      <c r="B12300" s="23">
        <v>43682</v>
      </c>
      <c r="C12300">
        <v>82.7</v>
      </c>
      <c r="D12300" t="s">
        <v>150</v>
      </c>
      <c r="E12300" t="s">
        <v>127</v>
      </c>
      <c r="F12300">
        <v>11</v>
      </c>
      <c r="G12300" t="s">
        <v>51</v>
      </c>
    </row>
    <row r="12301" spans="1:7" hidden="1" x14ac:dyDescent="0.25">
      <c r="A12301" t="s">
        <v>158</v>
      </c>
      <c r="B12301" s="23">
        <v>43682</v>
      </c>
      <c r="C12301">
        <v>41.1</v>
      </c>
      <c r="D12301" t="s">
        <v>150</v>
      </c>
      <c r="E12301" t="s">
        <v>127</v>
      </c>
      <c r="F12301">
        <v>11</v>
      </c>
      <c r="G12301" t="s">
        <v>51</v>
      </c>
    </row>
    <row r="12302" spans="1:7" hidden="1" x14ac:dyDescent="0.25">
      <c r="A12302" t="s">
        <v>158</v>
      </c>
      <c r="B12302" s="23">
        <v>43682</v>
      </c>
      <c r="C12302">
        <v>59.4</v>
      </c>
      <c r="D12302" t="s">
        <v>150</v>
      </c>
      <c r="E12302" t="s">
        <v>127</v>
      </c>
      <c r="F12302">
        <v>11</v>
      </c>
      <c r="G12302" t="s">
        <v>51</v>
      </c>
    </row>
    <row r="12303" spans="1:7" hidden="1" x14ac:dyDescent="0.25">
      <c r="A12303" t="s">
        <v>158</v>
      </c>
      <c r="B12303" s="23">
        <v>43682</v>
      </c>
      <c r="C12303">
        <v>61.4</v>
      </c>
      <c r="D12303" t="s">
        <v>150</v>
      </c>
      <c r="E12303" t="s">
        <v>127</v>
      </c>
      <c r="F12303">
        <v>11</v>
      </c>
      <c r="G12303" t="s">
        <v>51</v>
      </c>
    </row>
    <row r="12304" spans="1:7" hidden="1" x14ac:dyDescent="0.25">
      <c r="A12304" t="s">
        <v>158</v>
      </c>
      <c r="B12304" s="23">
        <v>43682</v>
      </c>
      <c r="C12304">
        <v>48.6</v>
      </c>
      <c r="D12304" t="s">
        <v>150</v>
      </c>
      <c r="E12304" t="s">
        <v>127</v>
      </c>
      <c r="F12304">
        <v>11</v>
      </c>
      <c r="G12304" t="s">
        <v>51</v>
      </c>
    </row>
    <row r="12305" spans="1:7" hidden="1" x14ac:dyDescent="0.25">
      <c r="A12305" t="s">
        <v>158</v>
      </c>
      <c r="B12305" s="23">
        <v>43682</v>
      </c>
      <c r="C12305">
        <v>169.9</v>
      </c>
      <c r="D12305" t="s">
        <v>150</v>
      </c>
      <c r="E12305" t="s">
        <v>127</v>
      </c>
      <c r="F12305">
        <v>11</v>
      </c>
      <c r="G12305" t="s">
        <v>51</v>
      </c>
    </row>
    <row r="12306" spans="1:7" hidden="1" x14ac:dyDescent="0.25">
      <c r="A12306" t="s">
        <v>158</v>
      </c>
      <c r="B12306" s="23">
        <v>43682</v>
      </c>
      <c r="C12306">
        <v>64.400000000000006</v>
      </c>
      <c r="D12306" t="s">
        <v>150</v>
      </c>
      <c r="E12306" t="s">
        <v>127</v>
      </c>
      <c r="F12306">
        <v>11</v>
      </c>
      <c r="G12306" t="s">
        <v>51</v>
      </c>
    </row>
    <row r="12307" spans="1:7" hidden="1" x14ac:dyDescent="0.25">
      <c r="A12307" t="s">
        <v>158</v>
      </c>
      <c r="B12307" s="23">
        <v>43682</v>
      </c>
      <c r="C12307">
        <v>50.6</v>
      </c>
      <c r="D12307" t="s">
        <v>150</v>
      </c>
      <c r="E12307" t="s">
        <v>127</v>
      </c>
      <c r="F12307">
        <v>11</v>
      </c>
      <c r="G12307" t="s">
        <v>51</v>
      </c>
    </row>
    <row r="12308" spans="1:7" hidden="1" x14ac:dyDescent="0.25">
      <c r="A12308" t="s">
        <v>158</v>
      </c>
      <c r="B12308" s="23">
        <v>43682</v>
      </c>
      <c r="C12308">
        <v>18.3</v>
      </c>
      <c r="D12308" t="s">
        <v>150</v>
      </c>
      <c r="E12308" t="s">
        <v>127</v>
      </c>
      <c r="F12308">
        <v>11</v>
      </c>
      <c r="G12308" t="s">
        <v>51</v>
      </c>
    </row>
    <row r="12309" spans="1:7" hidden="1" x14ac:dyDescent="0.25">
      <c r="A12309" t="s">
        <v>158</v>
      </c>
      <c r="B12309" s="23">
        <v>43682</v>
      </c>
      <c r="C12309">
        <v>46.1</v>
      </c>
      <c r="D12309" t="s">
        <v>150</v>
      </c>
      <c r="E12309" t="s">
        <v>127</v>
      </c>
      <c r="F12309">
        <v>11</v>
      </c>
      <c r="G12309" t="s">
        <v>51</v>
      </c>
    </row>
    <row r="12310" spans="1:7" hidden="1" x14ac:dyDescent="0.25">
      <c r="A12310" t="s">
        <v>158</v>
      </c>
      <c r="B12310" s="23">
        <v>43682</v>
      </c>
      <c r="C12310">
        <v>50.6</v>
      </c>
      <c r="D12310" t="s">
        <v>150</v>
      </c>
      <c r="E12310" t="s">
        <v>127</v>
      </c>
      <c r="F12310">
        <v>11</v>
      </c>
      <c r="G12310" t="s">
        <v>51</v>
      </c>
    </row>
    <row r="12311" spans="1:7" hidden="1" x14ac:dyDescent="0.25">
      <c r="A12311" t="s">
        <v>158</v>
      </c>
      <c r="B12311" s="23">
        <v>43682</v>
      </c>
      <c r="C12311">
        <v>36.6</v>
      </c>
      <c r="D12311" t="s">
        <v>150</v>
      </c>
      <c r="E12311" t="s">
        <v>127</v>
      </c>
      <c r="F12311">
        <v>11</v>
      </c>
      <c r="G12311" t="s">
        <v>51</v>
      </c>
    </row>
    <row r="12312" spans="1:7" hidden="1" x14ac:dyDescent="0.25">
      <c r="A12312" t="s">
        <v>158</v>
      </c>
      <c r="B12312" s="23">
        <v>43682</v>
      </c>
      <c r="C12312">
        <v>159.5</v>
      </c>
      <c r="D12312" t="s">
        <v>150</v>
      </c>
      <c r="E12312" t="s">
        <v>127</v>
      </c>
      <c r="F12312">
        <v>11</v>
      </c>
      <c r="G12312" t="s">
        <v>51</v>
      </c>
    </row>
    <row r="12313" spans="1:7" hidden="1" x14ac:dyDescent="0.25">
      <c r="A12313" t="s">
        <v>158</v>
      </c>
      <c r="B12313" s="23">
        <v>43682</v>
      </c>
      <c r="C12313">
        <v>135.30000000000001</v>
      </c>
      <c r="D12313" t="s">
        <v>150</v>
      </c>
      <c r="E12313" t="s">
        <v>127</v>
      </c>
      <c r="F12313">
        <v>11</v>
      </c>
      <c r="G12313" t="s">
        <v>51</v>
      </c>
    </row>
    <row r="12314" spans="1:7" hidden="1" x14ac:dyDescent="0.25">
      <c r="A12314" t="s">
        <v>158</v>
      </c>
      <c r="B12314" s="23">
        <v>43682</v>
      </c>
      <c r="C12314">
        <v>243.3</v>
      </c>
      <c r="D12314" t="s">
        <v>150</v>
      </c>
      <c r="E12314" t="s">
        <v>127</v>
      </c>
      <c r="F12314">
        <v>11</v>
      </c>
      <c r="G12314" t="s">
        <v>51</v>
      </c>
    </row>
    <row r="12315" spans="1:7" hidden="1" x14ac:dyDescent="0.25">
      <c r="A12315" t="s">
        <v>158</v>
      </c>
      <c r="B12315" s="23">
        <v>43682</v>
      </c>
      <c r="C12315">
        <v>64.400000000000006</v>
      </c>
      <c r="D12315" t="s">
        <v>150</v>
      </c>
      <c r="E12315" t="s">
        <v>127</v>
      </c>
      <c r="F12315">
        <v>11</v>
      </c>
      <c r="G12315" t="s">
        <v>51</v>
      </c>
    </row>
    <row r="12316" spans="1:7" hidden="1" x14ac:dyDescent="0.25">
      <c r="A12316" t="s">
        <v>158</v>
      </c>
      <c r="B12316" s="23">
        <v>43682</v>
      </c>
      <c r="C12316">
        <v>44.1</v>
      </c>
      <c r="D12316" t="s">
        <v>150</v>
      </c>
      <c r="E12316" t="s">
        <v>127</v>
      </c>
      <c r="F12316">
        <v>11</v>
      </c>
      <c r="G12316" t="s">
        <v>51</v>
      </c>
    </row>
    <row r="12317" spans="1:7" hidden="1" x14ac:dyDescent="0.25">
      <c r="A12317" t="s">
        <v>158</v>
      </c>
      <c r="B12317" s="23">
        <v>43682</v>
      </c>
      <c r="C12317">
        <v>225</v>
      </c>
      <c r="D12317" t="s">
        <v>150</v>
      </c>
      <c r="E12317" t="s">
        <v>127</v>
      </c>
      <c r="F12317">
        <v>11</v>
      </c>
      <c r="G12317" t="s">
        <v>51</v>
      </c>
    </row>
    <row r="12318" spans="1:7" hidden="1" x14ac:dyDescent="0.25">
      <c r="A12318" t="s">
        <v>158</v>
      </c>
      <c r="B12318" s="23">
        <v>43682</v>
      </c>
      <c r="C12318">
        <v>68.900000000000006</v>
      </c>
      <c r="D12318" t="s">
        <v>150</v>
      </c>
      <c r="E12318" t="s">
        <v>127</v>
      </c>
      <c r="F12318">
        <v>11</v>
      </c>
      <c r="G12318" t="s">
        <v>51</v>
      </c>
    </row>
    <row r="12319" spans="1:7" hidden="1" x14ac:dyDescent="0.25">
      <c r="A12319" t="s">
        <v>158</v>
      </c>
      <c r="B12319" s="23">
        <v>43682</v>
      </c>
      <c r="C12319">
        <v>115</v>
      </c>
      <c r="D12319" t="s">
        <v>150</v>
      </c>
      <c r="E12319" t="s">
        <v>127</v>
      </c>
      <c r="F12319">
        <v>11</v>
      </c>
      <c r="G12319" t="s">
        <v>51</v>
      </c>
    </row>
    <row r="12320" spans="1:7" hidden="1" x14ac:dyDescent="0.25">
      <c r="A12320" t="s">
        <v>158</v>
      </c>
      <c r="B12320" s="23">
        <v>43682</v>
      </c>
      <c r="C12320">
        <v>46.1</v>
      </c>
      <c r="D12320" t="s">
        <v>150</v>
      </c>
      <c r="E12320" t="s">
        <v>127</v>
      </c>
      <c r="F12320">
        <v>11</v>
      </c>
      <c r="G12320" t="s">
        <v>51</v>
      </c>
    </row>
    <row r="12321" spans="1:7" hidden="1" x14ac:dyDescent="0.25">
      <c r="A12321" t="s">
        <v>158</v>
      </c>
      <c r="B12321" s="23">
        <v>43682</v>
      </c>
      <c r="C12321">
        <v>96.7</v>
      </c>
      <c r="D12321" t="s">
        <v>150</v>
      </c>
      <c r="E12321" t="s">
        <v>127</v>
      </c>
      <c r="F12321">
        <v>11</v>
      </c>
      <c r="G12321" t="s">
        <v>51</v>
      </c>
    </row>
    <row r="12322" spans="1:7" hidden="1" x14ac:dyDescent="0.25">
      <c r="A12322" t="s">
        <v>158</v>
      </c>
      <c r="B12322" s="23">
        <v>43682</v>
      </c>
      <c r="C12322">
        <v>46.1</v>
      </c>
      <c r="D12322" t="s">
        <v>150</v>
      </c>
      <c r="E12322" t="s">
        <v>127</v>
      </c>
      <c r="F12322">
        <v>11</v>
      </c>
      <c r="G12322" t="s">
        <v>51</v>
      </c>
    </row>
    <row r="12323" spans="1:7" hidden="1" x14ac:dyDescent="0.25">
      <c r="A12323" t="s">
        <v>158</v>
      </c>
      <c r="B12323" s="23">
        <v>43682</v>
      </c>
      <c r="C12323">
        <v>54</v>
      </c>
      <c r="D12323" t="s">
        <v>150</v>
      </c>
      <c r="E12323" t="s">
        <v>127</v>
      </c>
      <c r="F12323">
        <v>11</v>
      </c>
      <c r="G12323" t="s">
        <v>51</v>
      </c>
    </row>
    <row r="12324" spans="1:7" hidden="1" x14ac:dyDescent="0.25">
      <c r="A12324" t="s">
        <v>158</v>
      </c>
      <c r="B12324" s="23">
        <v>43682</v>
      </c>
      <c r="C12324">
        <v>43.1</v>
      </c>
      <c r="D12324" t="s">
        <v>150</v>
      </c>
      <c r="E12324" t="s">
        <v>127</v>
      </c>
      <c r="F12324">
        <v>11</v>
      </c>
      <c r="G12324" t="s">
        <v>51</v>
      </c>
    </row>
    <row r="12325" spans="1:7" hidden="1" x14ac:dyDescent="0.25">
      <c r="A12325" t="s">
        <v>158</v>
      </c>
      <c r="B12325" s="23">
        <v>43682</v>
      </c>
      <c r="C12325">
        <v>56</v>
      </c>
      <c r="D12325" t="s">
        <v>150</v>
      </c>
      <c r="E12325" t="s">
        <v>127</v>
      </c>
      <c r="F12325">
        <v>11</v>
      </c>
      <c r="G12325" t="s">
        <v>51</v>
      </c>
    </row>
    <row r="12326" spans="1:7" hidden="1" x14ac:dyDescent="0.25">
      <c r="A12326" t="s">
        <v>158</v>
      </c>
      <c r="B12326" s="23">
        <v>43682</v>
      </c>
      <c r="C12326">
        <v>48.6</v>
      </c>
      <c r="D12326" t="s">
        <v>150</v>
      </c>
      <c r="E12326" t="s">
        <v>127</v>
      </c>
      <c r="F12326">
        <v>11</v>
      </c>
      <c r="G12326" t="s">
        <v>51</v>
      </c>
    </row>
    <row r="12327" spans="1:7" hidden="1" x14ac:dyDescent="0.25">
      <c r="A12327" t="s">
        <v>158</v>
      </c>
      <c r="B12327" s="23">
        <v>43682</v>
      </c>
      <c r="C12327">
        <v>22.8</v>
      </c>
      <c r="D12327" t="s">
        <v>150</v>
      </c>
      <c r="E12327" t="s">
        <v>127</v>
      </c>
      <c r="F12327">
        <v>11</v>
      </c>
      <c r="G12327" t="s">
        <v>51</v>
      </c>
    </row>
    <row r="12328" spans="1:7" hidden="1" x14ac:dyDescent="0.25">
      <c r="A12328" t="s">
        <v>158</v>
      </c>
      <c r="B12328" s="23">
        <v>43682</v>
      </c>
      <c r="C12328">
        <v>72.3</v>
      </c>
      <c r="D12328" t="s">
        <v>150</v>
      </c>
      <c r="E12328" t="s">
        <v>127</v>
      </c>
      <c r="F12328">
        <v>11</v>
      </c>
      <c r="G12328" t="s">
        <v>51</v>
      </c>
    </row>
    <row r="12329" spans="1:7" hidden="1" x14ac:dyDescent="0.25">
      <c r="A12329" t="s">
        <v>158</v>
      </c>
      <c r="B12329" s="23">
        <v>43682</v>
      </c>
      <c r="C12329">
        <v>105.5</v>
      </c>
      <c r="D12329" t="s">
        <v>150</v>
      </c>
      <c r="E12329" t="s">
        <v>127</v>
      </c>
      <c r="F12329">
        <v>11</v>
      </c>
      <c r="G12329" t="s">
        <v>51</v>
      </c>
    </row>
    <row r="12330" spans="1:7" hidden="1" x14ac:dyDescent="0.25">
      <c r="A12330" t="s">
        <v>158</v>
      </c>
      <c r="B12330" s="23">
        <v>43682</v>
      </c>
      <c r="C12330">
        <v>62.4</v>
      </c>
      <c r="D12330" t="s">
        <v>150</v>
      </c>
      <c r="E12330" t="s">
        <v>127</v>
      </c>
      <c r="F12330">
        <v>11</v>
      </c>
      <c r="G12330" t="s">
        <v>51</v>
      </c>
    </row>
    <row r="12331" spans="1:7" hidden="1" x14ac:dyDescent="0.25">
      <c r="A12331" t="s">
        <v>158</v>
      </c>
      <c r="B12331" s="23">
        <v>43682</v>
      </c>
      <c r="C12331">
        <v>93.7</v>
      </c>
      <c r="D12331" t="s">
        <v>150</v>
      </c>
      <c r="E12331" t="s">
        <v>127</v>
      </c>
      <c r="F12331">
        <v>11</v>
      </c>
      <c r="G12331" t="s">
        <v>51</v>
      </c>
    </row>
    <row r="12332" spans="1:7" hidden="1" x14ac:dyDescent="0.25">
      <c r="A12332" t="s">
        <v>158</v>
      </c>
      <c r="B12332" s="23">
        <v>43682</v>
      </c>
      <c r="C12332">
        <v>87.2</v>
      </c>
      <c r="D12332" t="s">
        <v>150</v>
      </c>
      <c r="E12332" t="s">
        <v>127</v>
      </c>
      <c r="F12332">
        <v>11</v>
      </c>
      <c r="G12332" t="s">
        <v>51</v>
      </c>
    </row>
    <row r="12333" spans="1:7" hidden="1" x14ac:dyDescent="0.25">
      <c r="A12333" t="s">
        <v>158</v>
      </c>
      <c r="B12333" s="23">
        <v>43682</v>
      </c>
      <c r="C12333">
        <v>174.4</v>
      </c>
      <c r="D12333" t="s">
        <v>150</v>
      </c>
      <c r="E12333" t="s">
        <v>127</v>
      </c>
      <c r="F12333">
        <v>11</v>
      </c>
      <c r="G12333" t="s">
        <v>51</v>
      </c>
    </row>
    <row r="12334" spans="1:7" hidden="1" x14ac:dyDescent="0.25">
      <c r="A12334" t="s">
        <v>158</v>
      </c>
      <c r="B12334" s="23">
        <v>43682</v>
      </c>
      <c r="C12334">
        <v>64.400000000000006</v>
      </c>
      <c r="D12334" t="s">
        <v>150</v>
      </c>
      <c r="E12334" t="s">
        <v>127</v>
      </c>
      <c r="F12334">
        <v>11</v>
      </c>
      <c r="G12334" t="s">
        <v>51</v>
      </c>
    </row>
    <row r="12335" spans="1:7" hidden="1" x14ac:dyDescent="0.25">
      <c r="A12335" t="s">
        <v>158</v>
      </c>
      <c r="B12335" s="23">
        <v>43682</v>
      </c>
      <c r="C12335">
        <v>137.80000000000001</v>
      </c>
      <c r="D12335" t="s">
        <v>150</v>
      </c>
      <c r="E12335" t="s">
        <v>127</v>
      </c>
      <c r="F12335">
        <v>11</v>
      </c>
      <c r="G12335" t="s">
        <v>51</v>
      </c>
    </row>
    <row r="12336" spans="1:7" hidden="1" x14ac:dyDescent="0.25">
      <c r="A12336" t="s">
        <v>158</v>
      </c>
      <c r="B12336" s="23">
        <v>43682</v>
      </c>
      <c r="C12336">
        <v>36.6</v>
      </c>
      <c r="D12336" t="s">
        <v>150</v>
      </c>
      <c r="E12336" t="s">
        <v>127</v>
      </c>
      <c r="F12336">
        <v>11</v>
      </c>
      <c r="G12336" t="s">
        <v>51</v>
      </c>
    </row>
    <row r="12337" spans="1:7" hidden="1" x14ac:dyDescent="0.25">
      <c r="A12337" t="s">
        <v>158</v>
      </c>
      <c r="B12337" s="23">
        <v>43682</v>
      </c>
      <c r="C12337">
        <v>174.4</v>
      </c>
      <c r="D12337" t="s">
        <v>150</v>
      </c>
      <c r="E12337" t="s">
        <v>127</v>
      </c>
      <c r="F12337">
        <v>11</v>
      </c>
      <c r="G12337" t="s">
        <v>51</v>
      </c>
    </row>
    <row r="12338" spans="1:7" hidden="1" x14ac:dyDescent="0.25">
      <c r="A12338" t="s">
        <v>158</v>
      </c>
      <c r="B12338" s="23">
        <v>43682</v>
      </c>
      <c r="C12338">
        <v>243.3</v>
      </c>
      <c r="D12338" t="s">
        <v>150</v>
      </c>
      <c r="E12338" t="s">
        <v>127</v>
      </c>
      <c r="F12338">
        <v>11</v>
      </c>
      <c r="G12338" t="s">
        <v>51</v>
      </c>
    </row>
    <row r="12339" spans="1:7" hidden="1" x14ac:dyDescent="0.25">
      <c r="A12339" t="s">
        <v>158</v>
      </c>
      <c r="B12339" s="23">
        <v>43682</v>
      </c>
      <c r="C12339">
        <v>153.6</v>
      </c>
      <c r="D12339" t="s">
        <v>150</v>
      </c>
      <c r="E12339" t="s">
        <v>127</v>
      </c>
      <c r="F12339">
        <v>11</v>
      </c>
      <c r="G12339" t="s">
        <v>51</v>
      </c>
    </row>
    <row r="12340" spans="1:7" hidden="1" x14ac:dyDescent="0.25">
      <c r="A12340" t="s">
        <v>158</v>
      </c>
      <c r="B12340" s="23">
        <v>43682</v>
      </c>
      <c r="C12340">
        <v>54</v>
      </c>
      <c r="D12340" t="s">
        <v>150</v>
      </c>
      <c r="E12340" t="s">
        <v>127</v>
      </c>
      <c r="F12340">
        <v>11</v>
      </c>
      <c r="G12340" t="s">
        <v>51</v>
      </c>
    </row>
    <row r="12341" spans="1:7" hidden="1" x14ac:dyDescent="0.25">
      <c r="A12341" t="s">
        <v>158</v>
      </c>
      <c r="B12341" s="23">
        <v>43682</v>
      </c>
      <c r="C12341">
        <v>174.4</v>
      </c>
      <c r="D12341" t="s">
        <v>150</v>
      </c>
      <c r="E12341" t="s">
        <v>127</v>
      </c>
      <c r="F12341">
        <v>11</v>
      </c>
      <c r="G12341" t="s">
        <v>51</v>
      </c>
    </row>
    <row r="12342" spans="1:7" hidden="1" x14ac:dyDescent="0.25">
      <c r="A12342" t="s">
        <v>158</v>
      </c>
      <c r="B12342" s="23">
        <v>43682</v>
      </c>
      <c r="C12342">
        <v>151.6</v>
      </c>
      <c r="D12342" t="s">
        <v>150</v>
      </c>
      <c r="E12342" t="s">
        <v>127</v>
      </c>
      <c r="F12342">
        <v>11</v>
      </c>
      <c r="G12342" t="s">
        <v>51</v>
      </c>
    </row>
    <row r="12343" spans="1:7" hidden="1" x14ac:dyDescent="0.25">
      <c r="A12343" t="s">
        <v>158</v>
      </c>
      <c r="B12343" s="23">
        <v>43682</v>
      </c>
      <c r="C12343">
        <v>120.4</v>
      </c>
      <c r="D12343" t="s">
        <v>150</v>
      </c>
      <c r="E12343" t="s">
        <v>127</v>
      </c>
      <c r="F12343">
        <v>11</v>
      </c>
      <c r="G12343" t="s">
        <v>51</v>
      </c>
    </row>
    <row r="12344" spans="1:7" hidden="1" x14ac:dyDescent="0.25">
      <c r="A12344" t="s">
        <v>158</v>
      </c>
      <c r="B12344" s="23">
        <v>43682</v>
      </c>
      <c r="C12344">
        <v>46.1</v>
      </c>
      <c r="D12344" t="s">
        <v>150</v>
      </c>
      <c r="E12344" t="s">
        <v>127</v>
      </c>
      <c r="F12344">
        <v>11</v>
      </c>
      <c r="G12344" t="s">
        <v>51</v>
      </c>
    </row>
    <row r="12345" spans="1:7" hidden="1" x14ac:dyDescent="0.25">
      <c r="A12345" t="s">
        <v>158</v>
      </c>
      <c r="B12345" s="23">
        <v>43682</v>
      </c>
      <c r="C12345">
        <v>110</v>
      </c>
      <c r="D12345" t="s">
        <v>150</v>
      </c>
      <c r="E12345" t="s">
        <v>127</v>
      </c>
      <c r="F12345">
        <v>11</v>
      </c>
      <c r="G12345" t="s">
        <v>51</v>
      </c>
    </row>
    <row r="12346" spans="1:7" hidden="1" x14ac:dyDescent="0.25">
      <c r="A12346" t="s">
        <v>158</v>
      </c>
      <c r="B12346" s="23">
        <v>43682</v>
      </c>
      <c r="C12346">
        <v>148.6</v>
      </c>
      <c r="D12346" t="s">
        <v>150</v>
      </c>
      <c r="E12346" t="s">
        <v>127</v>
      </c>
      <c r="F12346">
        <v>11</v>
      </c>
      <c r="G12346" t="s">
        <v>51</v>
      </c>
    </row>
    <row r="12347" spans="1:7" hidden="1" x14ac:dyDescent="0.25">
      <c r="A12347" t="s">
        <v>158</v>
      </c>
      <c r="B12347" s="23">
        <v>43682</v>
      </c>
      <c r="C12347">
        <v>259.10000000000002</v>
      </c>
      <c r="D12347" t="s">
        <v>150</v>
      </c>
      <c r="E12347" t="s">
        <v>127</v>
      </c>
      <c r="F12347">
        <v>11</v>
      </c>
      <c r="G12347" t="s">
        <v>51</v>
      </c>
    </row>
    <row r="12348" spans="1:7" hidden="1" x14ac:dyDescent="0.25">
      <c r="A12348" t="s">
        <v>158</v>
      </c>
      <c r="B12348" s="23">
        <v>43682</v>
      </c>
      <c r="C12348">
        <v>257.10000000000002</v>
      </c>
      <c r="D12348" t="s">
        <v>150</v>
      </c>
      <c r="E12348" t="s">
        <v>127</v>
      </c>
      <c r="F12348">
        <v>11</v>
      </c>
      <c r="G12348" t="s">
        <v>51</v>
      </c>
    </row>
    <row r="12349" spans="1:7" hidden="1" x14ac:dyDescent="0.25">
      <c r="A12349" t="s">
        <v>158</v>
      </c>
      <c r="B12349" s="23">
        <v>43682</v>
      </c>
      <c r="C12349">
        <v>123.8</v>
      </c>
      <c r="D12349" t="s">
        <v>150</v>
      </c>
      <c r="E12349" t="s">
        <v>127</v>
      </c>
      <c r="F12349">
        <v>11</v>
      </c>
      <c r="G12349" t="s">
        <v>51</v>
      </c>
    </row>
    <row r="12350" spans="1:7" hidden="1" x14ac:dyDescent="0.25">
      <c r="A12350" t="s">
        <v>158</v>
      </c>
      <c r="B12350" s="23">
        <v>43682</v>
      </c>
      <c r="C12350">
        <v>120.4</v>
      </c>
      <c r="D12350" t="s">
        <v>150</v>
      </c>
      <c r="E12350" t="s">
        <v>127</v>
      </c>
      <c r="F12350">
        <v>11</v>
      </c>
      <c r="G12350" t="s">
        <v>51</v>
      </c>
    </row>
    <row r="12351" spans="1:7" hidden="1" x14ac:dyDescent="0.25">
      <c r="A12351" t="s">
        <v>158</v>
      </c>
      <c r="B12351" s="23">
        <v>43682</v>
      </c>
      <c r="C12351">
        <v>300.7</v>
      </c>
      <c r="D12351" t="s">
        <v>150</v>
      </c>
      <c r="E12351" t="s">
        <v>127</v>
      </c>
      <c r="F12351">
        <v>11</v>
      </c>
      <c r="G12351" t="s">
        <v>51</v>
      </c>
    </row>
    <row r="12352" spans="1:7" hidden="1" x14ac:dyDescent="0.25">
      <c r="A12352" t="s">
        <v>158</v>
      </c>
      <c r="B12352" s="23">
        <v>43682</v>
      </c>
      <c r="C12352">
        <v>66.400000000000006</v>
      </c>
      <c r="D12352" t="s">
        <v>150</v>
      </c>
      <c r="E12352" t="s">
        <v>127</v>
      </c>
      <c r="F12352">
        <v>11</v>
      </c>
      <c r="G12352" t="s">
        <v>51</v>
      </c>
    </row>
    <row r="12353" spans="1:7" hidden="1" x14ac:dyDescent="0.25">
      <c r="A12353" t="s">
        <v>158</v>
      </c>
      <c r="B12353" s="23">
        <v>43682</v>
      </c>
      <c r="C12353">
        <v>133.30000000000001</v>
      </c>
      <c r="D12353" t="s">
        <v>150</v>
      </c>
      <c r="E12353" t="s">
        <v>127</v>
      </c>
      <c r="F12353">
        <v>11</v>
      </c>
      <c r="G12353" t="s">
        <v>51</v>
      </c>
    </row>
    <row r="12354" spans="1:7" hidden="1" x14ac:dyDescent="0.25">
      <c r="A12354" t="s">
        <v>158</v>
      </c>
      <c r="B12354" s="23">
        <v>43682</v>
      </c>
      <c r="C12354">
        <v>91.7</v>
      </c>
      <c r="D12354" t="s">
        <v>150</v>
      </c>
      <c r="E12354" t="s">
        <v>127</v>
      </c>
      <c r="F12354">
        <v>11</v>
      </c>
      <c r="G12354" t="s">
        <v>51</v>
      </c>
    </row>
    <row r="12355" spans="1:7" hidden="1" x14ac:dyDescent="0.25">
      <c r="A12355" t="s">
        <v>158</v>
      </c>
      <c r="B12355" s="23">
        <v>43682</v>
      </c>
      <c r="C12355">
        <v>171.9</v>
      </c>
      <c r="D12355" t="s">
        <v>150</v>
      </c>
      <c r="E12355" t="s">
        <v>127</v>
      </c>
      <c r="F12355">
        <v>11</v>
      </c>
      <c r="G12355" t="s">
        <v>51</v>
      </c>
    </row>
    <row r="12356" spans="1:7" hidden="1" x14ac:dyDescent="0.25">
      <c r="A12356" t="s">
        <v>158</v>
      </c>
      <c r="B12356" s="23">
        <v>43682</v>
      </c>
      <c r="C12356">
        <v>181.9</v>
      </c>
      <c r="D12356" t="s">
        <v>150</v>
      </c>
      <c r="E12356" t="s">
        <v>127</v>
      </c>
      <c r="F12356">
        <v>11</v>
      </c>
      <c r="G12356" t="s">
        <v>51</v>
      </c>
    </row>
    <row r="12357" spans="1:7" hidden="1" x14ac:dyDescent="0.25">
      <c r="A12357" t="s">
        <v>158</v>
      </c>
      <c r="B12357" s="23">
        <v>43682</v>
      </c>
      <c r="C12357">
        <v>169.9</v>
      </c>
      <c r="D12357" t="s">
        <v>150</v>
      </c>
      <c r="E12357" t="s">
        <v>127</v>
      </c>
      <c r="F12357">
        <v>11</v>
      </c>
      <c r="G12357" t="s">
        <v>51</v>
      </c>
    </row>
    <row r="12358" spans="1:7" hidden="1" x14ac:dyDescent="0.25">
      <c r="A12358" t="s">
        <v>158</v>
      </c>
      <c r="B12358" s="23">
        <v>43682</v>
      </c>
      <c r="C12358">
        <v>307.7</v>
      </c>
      <c r="D12358" t="s">
        <v>150</v>
      </c>
      <c r="E12358" t="s">
        <v>127</v>
      </c>
      <c r="F12358">
        <v>11</v>
      </c>
      <c r="G12358" t="s">
        <v>51</v>
      </c>
    </row>
    <row r="12359" spans="1:7" hidden="1" x14ac:dyDescent="0.25">
      <c r="A12359" t="s">
        <v>158</v>
      </c>
      <c r="B12359" s="23">
        <v>43682</v>
      </c>
      <c r="C12359">
        <v>161.5</v>
      </c>
      <c r="D12359" t="s">
        <v>150</v>
      </c>
      <c r="E12359" t="s">
        <v>127</v>
      </c>
      <c r="F12359">
        <v>11</v>
      </c>
      <c r="G12359" t="s">
        <v>51</v>
      </c>
    </row>
    <row r="12360" spans="1:7" hidden="1" x14ac:dyDescent="0.25">
      <c r="A12360" t="s">
        <v>158</v>
      </c>
      <c r="B12360" s="23">
        <v>43682</v>
      </c>
      <c r="C12360">
        <v>96.7</v>
      </c>
      <c r="D12360" t="s">
        <v>150</v>
      </c>
      <c r="E12360" t="s">
        <v>127</v>
      </c>
      <c r="F12360">
        <v>11</v>
      </c>
      <c r="G12360" t="s">
        <v>51</v>
      </c>
    </row>
    <row r="12361" spans="1:7" hidden="1" x14ac:dyDescent="0.25">
      <c r="A12361" t="s">
        <v>158</v>
      </c>
      <c r="B12361" s="23">
        <v>43682</v>
      </c>
      <c r="C12361">
        <v>87.2</v>
      </c>
      <c r="D12361" t="s">
        <v>150</v>
      </c>
      <c r="E12361" t="s">
        <v>127</v>
      </c>
      <c r="F12361">
        <v>11</v>
      </c>
      <c r="G12361" t="s">
        <v>51</v>
      </c>
    </row>
    <row r="12362" spans="1:7" hidden="1" x14ac:dyDescent="0.25">
      <c r="A12362" t="s">
        <v>158</v>
      </c>
      <c r="B12362" s="23">
        <v>43682</v>
      </c>
      <c r="C12362">
        <v>115</v>
      </c>
      <c r="D12362" t="s">
        <v>150</v>
      </c>
      <c r="E12362" t="s">
        <v>127</v>
      </c>
      <c r="F12362">
        <v>11</v>
      </c>
      <c r="G12362" t="s">
        <v>51</v>
      </c>
    </row>
    <row r="12363" spans="1:7" hidden="1" x14ac:dyDescent="0.25">
      <c r="A12363" t="s">
        <v>158</v>
      </c>
      <c r="B12363" s="23">
        <v>43682</v>
      </c>
      <c r="C12363">
        <v>94.7</v>
      </c>
      <c r="D12363" t="s">
        <v>150</v>
      </c>
      <c r="E12363" t="s">
        <v>127</v>
      </c>
      <c r="F12363">
        <v>11</v>
      </c>
      <c r="G12363" t="s">
        <v>51</v>
      </c>
    </row>
    <row r="12364" spans="1:7" hidden="1" x14ac:dyDescent="0.25">
      <c r="A12364" t="s">
        <v>158</v>
      </c>
      <c r="B12364" s="23">
        <v>43682</v>
      </c>
      <c r="C12364">
        <v>56</v>
      </c>
      <c r="D12364" t="s">
        <v>150</v>
      </c>
      <c r="E12364" t="s">
        <v>127</v>
      </c>
      <c r="F12364">
        <v>11</v>
      </c>
      <c r="G12364" t="s">
        <v>51</v>
      </c>
    </row>
    <row r="12365" spans="1:7" hidden="1" x14ac:dyDescent="0.25">
      <c r="A12365" t="s">
        <v>158</v>
      </c>
      <c r="B12365" s="23">
        <v>43682</v>
      </c>
      <c r="C12365">
        <v>66.400000000000006</v>
      </c>
      <c r="D12365" t="s">
        <v>150</v>
      </c>
      <c r="E12365" t="s">
        <v>127</v>
      </c>
      <c r="F12365">
        <v>11</v>
      </c>
      <c r="G12365" t="s">
        <v>51</v>
      </c>
    </row>
    <row r="12366" spans="1:7" hidden="1" x14ac:dyDescent="0.25">
      <c r="A12366" t="s">
        <v>158</v>
      </c>
      <c r="B12366" s="23">
        <v>43682</v>
      </c>
      <c r="C12366">
        <v>159.5</v>
      </c>
      <c r="D12366" t="s">
        <v>150</v>
      </c>
      <c r="E12366" t="s">
        <v>127</v>
      </c>
      <c r="F12366">
        <v>11</v>
      </c>
      <c r="G12366" t="s">
        <v>51</v>
      </c>
    </row>
    <row r="12367" spans="1:7" hidden="1" x14ac:dyDescent="0.25">
      <c r="A12367" t="s">
        <v>158</v>
      </c>
      <c r="B12367" s="23">
        <v>43682</v>
      </c>
      <c r="C12367">
        <v>128.30000000000001</v>
      </c>
      <c r="D12367" t="s">
        <v>150</v>
      </c>
      <c r="E12367" t="s">
        <v>127</v>
      </c>
      <c r="F12367">
        <v>11</v>
      </c>
      <c r="G12367" t="s">
        <v>51</v>
      </c>
    </row>
    <row r="12368" spans="1:7" hidden="1" x14ac:dyDescent="0.25">
      <c r="A12368" t="s">
        <v>158</v>
      </c>
      <c r="B12368" s="23">
        <v>43682</v>
      </c>
      <c r="C12368">
        <v>394.9</v>
      </c>
      <c r="D12368" t="s">
        <v>150</v>
      </c>
      <c r="E12368" t="s">
        <v>127</v>
      </c>
      <c r="F12368">
        <v>11</v>
      </c>
      <c r="G12368" t="s">
        <v>51</v>
      </c>
    </row>
    <row r="12369" spans="1:7" hidden="1" x14ac:dyDescent="0.25">
      <c r="A12369" t="s">
        <v>158</v>
      </c>
      <c r="B12369" s="23">
        <v>43682</v>
      </c>
      <c r="C12369">
        <v>137.80000000000001</v>
      </c>
      <c r="D12369" t="s">
        <v>150</v>
      </c>
      <c r="E12369" t="s">
        <v>127</v>
      </c>
      <c r="F12369">
        <v>11</v>
      </c>
      <c r="G12369" t="s">
        <v>51</v>
      </c>
    </row>
    <row r="12370" spans="1:7" hidden="1" x14ac:dyDescent="0.25">
      <c r="A12370" t="s">
        <v>158</v>
      </c>
      <c r="B12370" s="23">
        <v>43682</v>
      </c>
      <c r="C12370">
        <v>176.9</v>
      </c>
      <c r="D12370" t="s">
        <v>150</v>
      </c>
      <c r="E12370" t="s">
        <v>127</v>
      </c>
      <c r="F12370">
        <v>11</v>
      </c>
      <c r="G12370" t="s">
        <v>51</v>
      </c>
    </row>
    <row r="12371" spans="1:7" hidden="1" x14ac:dyDescent="0.25">
      <c r="A12371" t="s">
        <v>158</v>
      </c>
      <c r="B12371" s="23">
        <v>43682</v>
      </c>
      <c r="C12371">
        <v>59.4</v>
      </c>
      <c r="D12371" t="s">
        <v>150</v>
      </c>
      <c r="E12371" t="s">
        <v>127</v>
      </c>
      <c r="F12371">
        <v>11</v>
      </c>
      <c r="G12371" t="s">
        <v>51</v>
      </c>
    </row>
    <row r="12372" spans="1:7" hidden="1" x14ac:dyDescent="0.25">
      <c r="A12372" t="s">
        <v>158</v>
      </c>
      <c r="B12372" s="23">
        <v>43682</v>
      </c>
      <c r="C12372">
        <v>135.30000000000001</v>
      </c>
      <c r="D12372" t="s">
        <v>150</v>
      </c>
      <c r="E12372" t="s">
        <v>127</v>
      </c>
      <c r="F12372">
        <v>11</v>
      </c>
      <c r="G12372" t="s">
        <v>51</v>
      </c>
    </row>
    <row r="12373" spans="1:7" hidden="1" x14ac:dyDescent="0.25">
      <c r="A12373" t="s">
        <v>158</v>
      </c>
      <c r="B12373" s="23">
        <v>43682</v>
      </c>
      <c r="C12373">
        <v>59.4</v>
      </c>
      <c r="D12373" t="s">
        <v>150</v>
      </c>
      <c r="E12373" t="s">
        <v>127</v>
      </c>
      <c r="F12373">
        <v>11</v>
      </c>
      <c r="G12373" t="s">
        <v>51</v>
      </c>
    </row>
    <row r="12374" spans="1:7" hidden="1" x14ac:dyDescent="0.25">
      <c r="A12374" t="s">
        <v>158</v>
      </c>
      <c r="B12374" s="23">
        <v>43682</v>
      </c>
      <c r="C12374">
        <v>80.7</v>
      </c>
      <c r="D12374" t="s">
        <v>150</v>
      </c>
      <c r="E12374" t="s">
        <v>127</v>
      </c>
      <c r="F12374">
        <v>11</v>
      </c>
      <c r="G12374" t="s">
        <v>51</v>
      </c>
    </row>
    <row r="12375" spans="1:7" hidden="1" x14ac:dyDescent="0.25">
      <c r="A12375" t="s">
        <v>158</v>
      </c>
      <c r="B12375" s="23">
        <v>43682</v>
      </c>
      <c r="C12375">
        <v>79.7</v>
      </c>
      <c r="D12375" t="s">
        <v>150</v>
      </c>
      <c r="E12375" t="s">
        <v>127</v>
      </c>
      <c r="F12375">
        <v>11</v>
      </c>
      <c r="G12375" t="s">
        <v>51</v>
      </c>
    </row>
    <row r="12376" spans="1:7" hidden="1" x14ac:dyDescent="0.25">
      <c r="A12376" t="s">
        <v>158</v>
      </c>
      <c r="B12376" s="23">
        <v>43682</v>
      </c>
      <c r="C12376">
        <v>87.2</v>
      </c>
      <c r="D12376" t="s">
        <v>150</v>
      </c>
      <c r="E12376" t="s">
        <v>127</v>
      </c>
      <c r="F12376">
        <v>11</v>
      </c>
      <c r="G12376" t="s">
        <v>51</v>
      </c>
    </row>
    <row r="12377" spans="1:7" hidden="1" x14ac:dyDescent="0.25">
      <c r="A12377" t="s">
        <v>158</v>
      </c>
      <c r="B12377" s="23">
        <v>43682</v>
      </c>
      <c r="C12377">
        <v>59.4</v>
      </c>
      <c r="D12377" t="s">
        <v>150</v>
      </c>
      <c r="E12377" t="s">
        <v>127</v>
      </c>
      <c r="F12377">
        <v>11</v>
      </c>
      <c r="G12377" t="s">
        <v>51</v>
      </c>
    </row>
    <row r="12378" spans="1:7" hidden="1" x14ac:dyDescent="0.25">
      <c r="A12378" t="s">
        <v>158</v>
      </c>
      <c r="B12378" s="23">
        <v>43682</v>
      </c>
      <c r="C12378">
        <v>135.80000000000001</v>
      </c>
      <c r="D12378" t="s">
        <v>150</v>
      </c>
      <c r="E12378" t="s">
        <v>127</v>
      </c>
      <c r="F12378">
        <v>11</v>
      </c>
      <c r="G12378" t="s">
        <v>51</v>
      </c>
    </row>
    <row r="12379" spans="1:7" hidden="1" x14ac:dyDescent="0.25">
      <c r="A12379" t="s">
        <v>158</v>
      </c>
      <c r="B12379" s="23">
        <v>43682</v>
      </c>
      <c r="C12379">
        <v>64.400000000000006</v>
      </c>
      <c r="D12379" t="s">
        <v>150</v>
      </c>
      <c r="E12379" t="s">
        <v>127</v>
      </c>
      <c r="F12379">
        <v>11</v>
      </c>
      <c r="G12379" t="s">
        <v>51</v>
      </c>
    </row>
    <row r="12380" spans="1:7" hidden="1" x14ac:dyDescent="0.25">
      <c r="A12380" t="s">
        <v>158</v>
      </c>
      <c r="B12380" s="23">
        <v>43682</v>
      </c>
      <c r="C12380">
        <v>91.7</v>
      </c>
      <c r="D12380" t="s">
        <v>150</v>
      </c>
      <c r="E12380" t="s">
        <v>127</v>
      </c>
      <c r="F12380">
        <v>11</v>
      </c>
      <c r="G12380" t="s">
        <v>51</v>
      </c>
    </row>
    <row r="12381" spans="1:7" hidden="1" x14ac:dyDescent="0.25">
      <c r="A12381" t="s">
        <v>158</v>
      </c>
      <c r="B12381" s="23">
        <v>43682</v>
      </c>
      <c r="C12381">
        <v>156.1</v>
      </c>
      <c r="D12381" t="s">
        <v>150</v>
      </c>
      <c r="E12381" t="s">
        <v>127</v>
      </c>
      <c r="F12381">
        <v>11</v>
      </c>
      <c r="G12381" t="s">
        <v>51</v>
      </c>
    </row>
    <row r="12382" spans="1:7" hidden="1" x14ac:dyDescent="0.25">
      <c r="A12382" t="s">
        <v>158</v>
      </c>
      <c r="B12382" s="23">
        <v>43682</v>
      </c>
      <c r="C12382">
        <v>36.6</v>
      </c>
      <c r="D12382" t="s">
        <v>150</v>
      </c>
      <c r="E12382" t="s">
        <v>127</v>
      </c>
      <c r="F12382">
        <v>11</v>
      </c>
      <c r="G12382" t="s">
        <v>51</v>
      </c>
    </row>
    <row r="12383" spans="1:7" hidden="1" x14ac:dyDescent="0.25">
      <c r="A12383" t="s">
        <v>158</v>
      </c>
      <c r="B12383" s="23">
        <v>43682</v>
      </c>
      <c r="C12383">
        <v>197.2</v>
      </c>
      <c r="D12383" t="s">
        <v>150</v>
      </c>
      <c r="E12383" t="s">
        <v>127</v>
      </c>
      <c r="F12383">
        <v>11</v>
      </c>
      <c r="G12383" t="s">
        <v>51</v>
      </c>
    </row>
    <row r="12384" spans="1:7" hidden="1" x14ac:dyDescent="0.25">
      <c r="A12384" t="s">
        <v>158</v>
      </c>
      <c r="B12384" s="23">
        <v>43682</v>
      </c>
      <c r="C12384">
        <v>94.7</v>
      </c>
      <c r="D12384" t="s">
        <v>150</v>
      </c>
      <c r="E12384" t="s">
        <v>127</v>
      </c>
      <c r="F12384">
        <v>11</v>
      </c>
      <c r="G12384" t="s">
        <v>51</v>
      </c>
    </row>
    <row r="12385" spans="1:7" hidden="1" x14ac:dyDescent="0.25">
      <c r="A12385" t="s">
        <v>158</v>
      </c>
      <c r="B12385" s="23">
        <v>43682</v>
      </c>
      <c r="C12385">
        <v>48.6</v>
      </c>
      <c r="D12385" t="s">
        <v>150</v>
      </c>
      <c r="E12385" t="s">
        <v>127</v>
      </c>
      <c r="F12385">
        <v>11</v>
      </c>
      <c r="G12385" t="s">
        <v>51</v>
      </c>
    </row>
    <row r="12386" spans="1:7" hidden="1" x14ac:dyDescent="0.25">
      <c r="A12386" t="s">
        <v>158</v>
      </c>
      <c r="B12386" s="23">
        <v>43682</v>
      </c>
      <c r="C12386">
        <v>41.1</v>
      </c>
      <c r="D12386" t="s">
        <v>150</v>
      </c>
      <c r="E12386" t="s">
        <v>127</v>
      </c>
      <c r="F12386">
        <v>11</v>
      </c>
      <c r="G12386" t="s">
        <v>51</v>
      </c>
    </row>
    <row r="12387" spans="1:7" hidden="1" x14ac:dyDescent="0.25">
      <c r="A12387" t="s">
        <v>158</v>
      </c>
      <c r="B12387" s="23">
        <v>43682</v>
      </c>
      <c r="C12387">
        <v>48.6</v>
      </c>
      <c r="D12387" t="s">
        <v>150</v>
      </c>
      <c r="E12387" t="s">
        <v>127</v>
      </c>
      <c r="F12387">
        <v>11</v>
      </c>
      <c r="G12387" t="s">
        <v>51</v>
      </c>
    </row>
    <row r="12388" spans="1:7" hidden="1" x14ac:dyDescent="0.25">
      <c r="A12388" t="s">
        <v>158</v>
      </c>
      <c r="B12388" s="23">
        <v>43682</v>
      </c>
      <c r="C12388">
        <v>84.2</v>
      </c>
      <c r="D12388" t="s">
        <v>150</v>
      </c>
      <c r="E12388" t="s">
        <v>127</v>
      </c>
      <c r="F12388">
        <v>11</v>
      </c>
      <c r="G12388" t="s">
        <v>51</v>
      </c>
    </row>
    <row r="12389" spans="1:7" hidden="1" x14ac:dyDescent="0.25">
      <c r="A12389" t="s">
        <v>158</v>
      </c>
      <c r="B12389" s="23">
        <v>43682</v>
      </c>
      <c r="C12389">
        <v>46.1</v>
      </c>
      <c r="D12389" t="s">
        <v>150</v>
      </c>
      <c r="E12389" t="s">
        <v>127</v>
      </c>
      <c r="F12389">
        <v>11</v>
      </c>
      <c r="G12389" t="s">
        <v>51</v>
      </c>
    </row>
    <row r="12390" spans="1:7" hidden="1" x14ac:dyDescent="0.25">
      <c r="A12390" t="s">
        <v>158</v>
      </c>
      <c r="B12390" s="23">
        <v>43682</v>
      </c>
      <c r="C12390">
        <v>64.400000000000006</v>
      </c>
      <c r="D12390" t="s">
        <v>150</v>
      </c>
      <c r="E12390" t="s">
        <v>127</v>
      </c>
      <c r="F12390">
        <v>11</v>
      </c>
      <c r="G12390" t="s">
        <v>51</v>
      </c>
    </row>
    <row r="12391" spans="1:7" hidden="1" x14ac:dyDescent="0.25">
      <c r="A12391" t="s">
        <v>158</v>
      </c>
      <c r="B12391" s="23">
        <v>43682</v>
      </c>
      <c r="C12391">
        <v>89.7</v>
      </c>
      <c r="D12391" t="s">
        <v>150</v>
      </c>
      <c r="E12391" t="s">
        <v>127</v>
      </c>
      <c r="F12391">
        <v>11</v>
      </c>
      <c r="G12391" t="s">
        <v>51</v>
      </c>
    </row>
    <row r="12392" spans="1:7" hidden="1" x14ac:dyDescent="0.25">
      <c r="A12392" t="s">
        <v>158</v>
      </c>
      <c r="B12392" s="23">
        <v>43682</v>
      </c>
      <c r="C12392">
        <v>100.1</v>
      </c>
      <c r="D12392" t="s">
        <v>150</v>
      </c>
      <c r="E12392" t="s">
        <v>127</v>
      </c>
      <c r="F12392">
        <v>11</v>
      </c>
      <c r="G12392" t="s">
        <v>51</v>
      </c>
    </row>
    <row r="12393" spans="1:7" hidden="1" x14ac:dyDescent="0.25">
      <c r="A12393" t="s">
        <v>158</v>
      </c>
      <c r="B12393" s="23">
        <v>43682</v>
      </c>
      <c r="C12393">
        <v>41.1</v>
      </c>
      <c r="D12393" t="s">
        <v>150</v>
      </c>
      <c r="E12393" t="s">
        <v>127</v>
      </c>
      <c r="F12393">
        <v>11</v>
      </c>
      <c r="G12393" t="s">
        <v>51</v>
      </c>
    </row>
    <row r="12394" spans="1:7" hidden="1" x14ac:dyDescent="0.25">
      <c r="A12394" t="s">
        <v>158</v>
      </c>
      <c r="B12394" s="23">
        <v>43682</v>
      </c>
      <c r="C12394">
        <v>43.1</v>
      </c>
      <c r="D12394" t="s">
        <v>150</v>
      </c>
      <c r="E12394" t="s">
        <v>127</v>
      </c>
      <c r="F12394">
        <v>11</v>
      </c>
      <c r="G12394" t="s">
        <v>51</v>
      </c>
    </row>
    <row r="12395" spans="1:7" hidden="1" x14ac:dyDescent="0.25">
      <c r="A12395" t="s">
        <v>158</v>
      </c>
      <c r="B12395" s="23">
        <v>43682</v>
      </c>
      <c r="C12395">
        <v>46.1</v>
      </c>
      <c r="D12395" t="s">
        <v>150</v>
      </c>
      <c r="E12395" t="s">
        <v>127</v>
      </c>
      <c r="F12395">
        <v>11</v>
      </c>
      <c r="G12395" t="s">
        <v>51</v>
      </c>
    </row>
    <row r="12396" spans="1:7" hidden="1" x14ac:dyDescent="0.25">
      <c r="A12396" t="s">
        <v>158</v>
      </c>
      <c r="B12396" s="23">
        <v>43682</v>
      </c>
      <c r="C12396">
        <v>20.8</v>
      </c>
      <c r="D12396" t="s">
        <v>150</v>
      </c>
      <c r="E12396" t="s">
        <v>127</v>
      </c>
      <c r="F12396">
        <v>11</v>
      </c>
      <c r="G12396" t="s">
        <v>51</v>
      </c>
    </row>
    <row r="12397" spans="1:7" hidden="1" x14ac:dyDescent="0.25">
      <c r="A12397" t="s">
        <v>158</v>
      </c>
      <c r="B12397" s="23">
        <v>43682</v>
      </c>
      <c r="C12397">
        <v>24.8</v>
      </c>
      <c r="D12397" t="s">
        <v>150</v>
      </c>
      <c r="E12397" t="s">
        <v>127</v>
      </c>
      <c r="F12397">
        <v>11</v>
      </c>
      <c r="G12397" t="s">
        <v>51</v>
      </c>
    </row>
    <row r="12398" spans="1:7" hidden="1" x14ac:dyDescent="0.25">
      <c r="A12398" t="s">
        <v>158</v>
      </c>
      <c r="B12398" s="23">
        <v>43682</v>
      </c>
      <c r="C12398">
        <v>33.200000000000003</v>
      </c>
      <c r="D12398" t="s">
        <v>150</v>
      </c>
      <c r="E12398" t="s">
        <v>127</v>
      </c>
      <c r="F12398">
        <v>11</v>
      </c>
      <c r="G12398" t="s">
        <v>51</v>
      </c>
    </row>
    <row r="12399" spans="1:7" hidden="1" x14ac:dyDescent="0.25">
      <c r="A12399" t="s">
        <v>158</v>
      </c>
      <c r="B12399" s="23">
        <v>43682</v>
      </c>
      <c r="C12399">
        <v>27.8</v>
      </c>
      <c r="D12399" t="s">
        <v>150</v>
      </c>
      <c r="E12399" t="s">
        <v>127</v>
      </c>
      <c r="F12399">
        <v>11</v>
      </c>
      <c r="G12399" t="s">
        <v>51</v>
      </c>
    </row>
    <row r="12400" spans="1:7" hidden="1" x14ac:dyDescent="0.25">
      <c r="A12400" t="s">
        <v>158</v>
      </c>
      <c r="B12400" s="23">
        <v>43682</v>
      </c>
      <c r="C12400">
        <v>68.900000000000006</v>
      </c>
      <c r="D12400" t="s">
        <v>150</v>
      </c>
      <c r="E12400" t="s">
        <v>127</v>
      </c>
      <c r="F12400">
        <v>11</v>
      </c>
      <c r="G12400" t="s">
        <v>51</v>
      </c>
    </row>
    <row r="12401" spans="1:7" hidden="1" x14ac:dyDescent="0.25">
      <c r="A12401" t="s">
        <v>158</v>
      </c>
      <c r="B12401" s="23">
        <v>43682</v>
      </c>
      <c r="C12401">
        <v>36.6</v>
      </c>
      <c r="D12401" t="s">
        <v>150</v>
      </c>
      <c r="E12401" t="s">
        <v>127</v>
      </c>
      <c r="F12401">
        <v>11</v>
      </c>
      <c r="G12401" t="s">
        <v>51</v>
      </c>
    </row>
    <row r="12402" spans="1:7" hidden="1" x14ac:dyDescent="0.25">
      <c r="A12402" t="s">
        <v>158</v>
      </c>
      <c r="B12402" s="23">
        <v>43682</v>
      </c>
      <c r="C12402">
        <v>54</v>
      </c>
      <c r="D12402" t="s">
        <v>150</v>
      </c>
      <c r="E12402" t="s">
        <v>127</v>
      </c>
      <c r="F12402">
        <v>11</v>
      </c>
      <c r="G12402" t="s">
        <v>51</v>
      </c>
    </row>
    <row r="12403" spans="1:7" hidden="1" x14ac:dyDescent="0.25">
      <c r="A12403" t="s">
        <v>158</v>
      </c>
      <c r="B12403" s="23">
        <v>43682</v>
      </c>
      <c r="C12403">
        <v>18.3</v>
      </c>
      <c r="D12403" t="s">
        <v>150</v>
      </c>
      <c r="E12403" t="s">
        <v>127</v>
      </c>
      <c r="F12403">
        <v>11</v>
      </c>
      <c r="G12403" t="s">
        <v>51</v>
      </c>
    </row>
    <row r="12404" spans="1:7" hidden="1" x14ac:dyDescent="0.25">
      <c r="A12404" t="s">
        <v>158</v>
      </c>
      <c r="B12404" s="23">
        <v>43682</v>
      </c>
      <c r="C12404">
        <v>27.8</v>
      </c>
      <c r="D12404" t="s">
        <v>150</v>
      </c>
      <c r="E12404" t="s">
        <v>127</v>
      </c>
      <c r="F12404">
        <v>11</v>
      </c>
      <c r="G12404" t="s">
        <v>51</v>
      </c>
    </row>
    <row r="12405" spans="1:7" hidden="1" x14ac:dyDescent="0.25">
      <c r="A12405" t="s">
        <v>158</v>
      </c>
      <c r="B12405" s="23">
        <v>43682</v>
      </c>
      <c r="C12405">
        <v>33.200000000000003</v>
      </c>
      <c r="D12405" t="s">
        <v>150</v>
      </c>
      <c r="E12405" t="s">
        <v>127</v>
      </c>
      <c r="F12405">
        <v>11</v>
      </c>
      <c r="G12405" t="s">
        <v>51</v>
      </c>
    </row>
    <row r="12406" spans="1:7" hidden="1" x14ac:dyDescent="0.25">
      <c r="A12406" t="s">
        <v>158</v>
      </c>
      <c r="B12406" s="23">
        <v>43682</v>
      </c>
      <c r="C12406">
        <v>46.1</v>
      </c>
      <c r="D12406" t="s">
        <v>150</v>
      </c>
      <c r="E12406" t="s">
        <v>127</v>
      </c>
      <c r="F12406">
        <v>11</v>
      </c>
      <c r="G12406" t="s">
        <v>51</v>
      </c>
    </row>
    <row r="12407" spans="1:7" hidden="1" x14ac:dyDescent="0.25">
      <c r="A12407" t="s">
        <v>158</v>
      </c>
      <c r="B12407" s="23">
        <v>43682</v>
      </c>
      <c r="C12407">
        <v>62.4</v>
      </c>
      <c r="D12407" t="s">
        <v>150</v>
      </c>
      <c r="E12407" t="s">
        <v>127</v>
      </c>
      <c r="F12407">
        <v>11</v>
      </c>
      <c r="G12407" t="s">
        <v>51</v>
      </c>
    </row>
    <row r="12408" spans="1:7" hidden="1" x14ac:dyDescent="0.25">
      <c r="A12408" t="s">
        <v>158</v>
      </c>
      <c r="B12408" s="23">
        <v>43682</v>
      </c>
      <c r="C12408">
        <v>79.7</v>
      </c>
      <c r="D12408" t="s">
        <v>150</v>
      </c>
      <c r="E12408" t="s">
        <v>127</v>
      </c>
      <c r="F12408">
        <v>11</v>
      </c>
      <c r="G12408" t="s">
        <v>51</v>
      </c>
    </row>
    <row r="12409" spans="1:7" hidden="1" x14ac:dyDescent="0.25">
      <c r="A12409" t="s">
        <v>158</v>
      </c>
      <c r="B12409" s="23">
        <v>43682</v>
      </c>
      <c r="C12409">
        <v>43.1</v>
      </c>
      <c r="D12409" t="s">
        <v>150</v>
      </c>
      <c r="E12409" t="s">
        <v>127</v>
      </c>
      <c r="F12409">
        <v>11</v>
      </c>
      <c r="G12409" t="s">
        <v>51</v>
      </c>
    </row>
    <row r="12410" spans="1:7" hidden="1" x14ac:dyDescent="0.25">
      <c r="A12410" t="s">
        <v>158</v>
      </c>
      <c r="B12410" s="23">
        <v>43682</v>
      </c>
      <c r="C12410">
        <v>41.1</v>
      </c>
      <c r="D12410" t="s">
        <v>150</v>
      </c>
      <c r="E12410" t="s">
        <v>127</v>
      </c>
      <c r="F12410">
        <v>11</v>
      </c>
      <c r="G12410" t="s">
        <v>51</v>
      </c>
    </row>
    <row r="12411" spans="1:7" hidden="1" x14ac:dyDescent="0.25">
      <c r="A12411" t="s">
        <v>158</v>
      </c>
      <c r="B12411" s="23">
        <v>43682</v>
      </c>
      <c r="C12411">
        <v>61.4</v>
      </c>
      <c r="D12411" t="s">
        <v>150</v>
      </c>
      <c r="E12411" t="s">
        <v>127</v>
      </c>
      <c r="F12411">
        <v>11</v>
      </c>
      <c r="G12411" t="s">
        <v>51</v>
      </c>
    </row>
    <row r="12412" spans="1:7" hidden="1" x14ac:dyDescent="0.25">
      <c r="A12412" t="s">
        <v>158</v>
      </c>
      <c r="B12412" s="23">
        <v>43682</v>
      </c>
      <c r="C12412">
        <v>66.400000000000006</v>
      </c>
      <c r="D12412" t="s">
        <v>150</v>
      </c>
      <c r="E12412" t="s">
        <v>127</v>
      </c>
      <c r="F12412">
        <v>11</v>
      </c>
      <c r="G12412" t="s">
        <v>51</v>
      </c>
    </row>
    <row r="12413" spans="1:7" hidden="1" x14ac:dyDescent="0.25">
      <c r="A12413" t="s">
        <v>158</v>
      </c>
      <c r="B12413" s="23">
        <v>43682</v>
      </c>
      <c r="C12413">
        <v>48.6</v>
      </c>
      <c r="D12413" t="s">
        <v>150</v>
      </c>
      <c r="E12413" t="s">
        <v>127</v>
      </c>
      <c r="F12413">
        <v>11</v>
      </c>
      <c r="G12413" t="s">
        <v>51</v>
      </c>
    </row>
    <row r="12414" spans="1:7" hidden="1" x14ac:dyDescent="0.25">
      <c r="A12414" t="s">
        <v>158</v>
      </c>
      <c r="B12414" s="23">
        <v>43682</v>
      </c>
      <c r="C12414">
        <v>3</v>
      </c>
      <c r="D12414" t="s">
        <v>150</v>
      </c>
      <c r="E12414" t="s">
        <v>127</v>
      </c>
      <c r="F12414">
        <v>11</v>
      </c>
      <c r="G12414" t="s">
        <v>51</v>
      </c>
    </row>
    <row r="12415" spans="1:7" hidden="1" x14ac:dyDescent="0.25">
      <c r="A12415" t="s">
        <v>158</v>
      </c>
      <c r="B12415" s="23">
        <v>43710</v>
      </c>
      <c r="C12415">
        <v>128093.5</v>
      </c>
      <c r="D12415" t="s">
        <v>150</v>
      </c>
      <c r="E12415" t="s">
        <v>127</v>
      </c>
      <c r="F12415">
        <v>12</v>
      </c>
      <c r="G12415" t="s">
        <v>51</v>
      </c>
    </row>
    <row r="12416" spans="1:7" hidden="1" x14ac:dyDescent="0.25">
      <c r="A12416" t="s">
        <v>158</v>
      </c>
      <c r="B12416" s="23">
        <v>43710</v>
      </c>
      <c r="C12416">
        <v>56072.5</v>
      </c>
      <c r="D12416" t="s">
        <v>150</v>
      </c>
      <c r="E12416" t="s">
        <v>127</v>
      </c>
      <c r="F12416">
        <v>12</v>
      </c>
      <c r="G12416" t="s">
        <v>51</v>
      </c>
    </row>
    <row r="12417" spans="1:7" hidden="1" x14ac:dyDescent="0.25">
      <c r="A12417" t="s">
        <v>157</v>
      </c>
      <c r="B12417" s="23">
        <v>43675</v>
      </c>
      <c r="C12417">
        <v>3351</v>
      </c>
      <c r="D12417" t="s">
        <v>150</v>
      </c>
      <c r="E12417" t="s">
        <v>127</v>
      </c>
      <c r="F12417">
        <v>10</v>
      </c>
      <c r="G12417" t="s">
        <v>44</v>
      </c>
    </row>
    <row r="12418" spans="1:7" hidden="1" x14ac:dyDescent="0.25">
      <c r="A12418" t="s">
        <v>157</v>
      </c>
      <c r="B12418" s="23">
        <v>43675</v>
      </c>
      <c r="C12418">
        <v>2330</v>
      </c>
      <c r="D12418" t="s">
        <v>150</v>
      </c>
      <c r="E12418" t="s">
        <v>127</v>
      </c>
      <c r="F12418">
        <v>10</v>
      </c>
      <c r="G12418" t="s">
        <v>44</v>
      </c>
    </row>
    <row r="12419" spans="1:7" hidden="1" x14ac:dyDescent="0.25">
      <c r="A12419" t="s">
        <v>157</v>
      </c>
      <c r="B12419" s="23">
        <v>43675</v>
      </c>
      <c r="C12419">
        <v>2136</v>
      </c>
      <c r="D12419" t="s">
        <v>150</v>
      </c>
      <c r="E12419" t="s">
        <v>127</v>
      </c>
      <c r="F12419">
        <v>10</v>
      </c>
      <c r="G12419" t="s">
        <v>44</v>
      </c>
    </row>
    <row r="12420" spans="1:7" x14ac:dyDescent="0.25">
      <c r="B12420" s="23"/>
      <c r="C12420" t="e">
        <f>SUBTOTAL(109,#REF!)</f>
        <v>#REF!</v>
      </c>
    </row>
    <row r="12421" spans="1:7" x14ac:dyDescent="0.25">
      <c r="C12421" s="114"/>
    </row>
  </sheetData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1"/>
  <dimension ref="A1:M172"/>
  <sheetViews>
    <sheetView workbookViewId="0">
      <selection activeCell="C172" sqref="C172"/>
    </sheetView>
  </sheetViews>
  <sheetFormatPr defaultRowHeight="15" x14ac:dyDescent="0.25"/>
  <cols>
    <col min="1" max="1" width="19.28515625" style="134" bestFit="1" customWidth="1"/>
    <col min="2" max="2" width="16.42578125" style="134" bestFit="1" customWidth="1"/>
    <col min="3" max="3" width="17.42578125" style="134" bestFit="1" customWidth="1"/>
    <col min="4" max="4" width="14.42578125" style="134" bestFit="1" customWidth="1"/>
    <col min="5" max="5" width="14.7109375" style="134" bestFit="1" customWidth="1"/>
    <col min="6" max="6" width="17.28515625" style="134" bestFit="1" customWidth="1"/>
    <col min="7" max="7" width="9.7109375" style="134" bestFit="1" customWidth="1"/>
  </cols>
  <sheetData>
    <row r="1" spans="1:13" x14ac:dyDescent="0.25">
      <c r="A1" t="s">
        <v>119</v>
      </c>
      <c r="B1" t="s">
        <v>121</v>
      </c>
      <c r="C1" t="s">
        <v>120</v>
      </c>
      <c r="D1" t="s">
        <v>161</v>
      </c>
      <c r="E1" t="s">
        <v>123</v>
      </c>
      <c r="F1" t="s">
        <v>124</v>
      </c>
      <c r="G1" t="s">
        <v>134</v>
      </c>
    </row>
    <row r="2" spans="1:13" hidden="1" x14ac:dyDescent="0.25">
      <c r="A2" t="s">
        <v>162</v>
      </c>
      <c r="B2" s="23">
        <v>43444</v>
      </c>
      <c r="C2">
        <v>-2268</v>
      </c>
      <c r="D2">
        <v>-1010.88</v>
      </c>
      <c r="E2" t="s">
        <v>127</v>
      </c>
      <c r="F2">
        <v>3</v>
      </c>
      <c r="G2" t="s">
        <v>135</v>
      </c>
    </row>
    <row r="3" spans="1:13" hidden="1" x14ac:dyDescent="0.25">
      <c r="A3" t="s">
        <v>113</v>
      </c>
      <c r="B3" s="23">
        <v>43375</v>
      </c>
      <c r="C3">
        <v>962.5</v>
      </c>
      <c r="D3">
        <v>367.5</v>
      </c>
      <c r="E3" t="s">
        <v>127</v>
      </c>
      <c r="F3">
        <v>1</v>
      </c>
      <c r="G3" t="s">
        <v>135</v>
      </c>
    </row>
    <row r="4" spans="1:13" hidden="1" x14ac:dyDescent="0.25">
      <c r="A4" t="s">
        <v>162</v>
      </c>
      <c r="B4" s="23">
        <v>43378</v>
      </c>
      <c r="C4">
        <v>2851.2</v>
      </c>
      <c r="D4">
        <v>1140.48</v>
      </c>
      <c r="E4" t="s">
        <v>127</v>
      </c>
      <c r="F4">
        <v>1</v>
      </c>
      <c r="G4" t="s">
        <v>135</v>
      </c>
    </row>
    <row r="5" spans="1:13" hidden="1" x14ac:dyDescent="0.25">
      <c r="A5" t="s">
        <v>162</v>
      </c>
      <c r="B5" s="23">
        <v>43378</v>
      </c>
      <c r="C5">
        <v>2772</v>
      </c>
      <c r="D5">
        <v>1077.1199999999999</v>
      </c>
      <c r="E5" t="s">
        <v>127</v>
      </c>
      <c r="F5">
        <v>1</v>
      </c>
      <c r="G5" t="s">
        <v>135</v>
      </c>
    </row>
    <row r="6" spans="1:13" hidden="1" x14ac:dyDescent="0.25">
      <c r="A6" t="s">
        <v>162</v>
      </c>
      <c r="B6" s="23">
        <v>43378</v>
      </c>
      <c r="C6">
        <v>2203.1999999999998</v>
      </c>
      <c r="D6">
        <v>907.2</v>
      </c>
      <c r="E6" t="s">
        <v>127</v>
      </c>
      <c r="F6">
        <v>1</v>
      </c>
      <c r="G6" t="s">
        <v>135</v>
      </c>
      <c r="M6" s="32"/>
    </row>
    <row r="7" spans="1:13" hidden="1" x14ac:dyDescent="0.25">
      <c r="A7" t="s">
        <v>162</v>
      </c>
      <c r="B7" s="23">
        <v>43378</v>
      </c>
      <c r="C7">
        <v>11232</v>
      </c>
      <c r="D7">
        <v>5616</v>
      </c>
      <c r="E7" t="s">
        <v>127</v>
      </c>
      <c r="F7">
        <v>1</v>
      </c>
      <c r="G7" t="s">
        <v>135</v>
      </c>
      <c r="M7" s="33"/>
    </row>
    <row r="8" spans="1:13" hidden="1" x14ac:dyDescent="0.25">
      <c r="A8" t="s">
        <v>162</v>
      </c>
      <c r="B8" s="23">
        <v>43378</v>
      </c>
      <c r="C8">
        <v>3427.2</v>
      </c>
      <c r="D8">
        <v>1591.2</v>
      </c>
      <c r="E8" t="s">
        <v>127</v>
      </c>
      <c r="F8">
        <v>1</v>
      </c>
      <c r="G8" t="s">
        <v>135</v>
      </c>
    </row>
    <row r="9" spans="1:13" hidden="1" x14ac:dyDescent="0.25">
      <c r="A9" t="s">
        <v>162</v>
      </c>
      <c r="B9" s="23">
        <v>43378</v>
      </c>
      <c r="C9">
        <v>5803.2</v>
      </c>
      <c r="D9">
        <v>2589.12</v>
      </c>
      <c r="E9" t="s">
        <v>127</v>
      </c>
      <c r="F9">
        <v>1</v>
      </c>
      <c r="G9" t="s">
        <v>135</v>
      </c>
    </row>
    <row r="10" spans="1:13" hidden="1" x14ac:dyDescent="0.25">
      <c r="A10" t="s">
        <v>162</v>
      </c>
      <c r="B10" s="23">
        <v>43378</v>
      </c>
      <c r="C10">
        <v>1411.2</v>
      </c>
      <c r="D10">
        <v>453.6</v>
      </c>
      <c r="E10" t="s">
        <v>127</v>
      </c>
      <c r="F10">
        <v>1</v>
      </c>
      <c r="G10" t="s">
        <v>135</v>
      </c>
    </row>
    <row r="11" spans="1:13" hidden="1" x14ac:dyDescent="0.25">
      <c r="A11" t="s">
        <v>162</v>
      </c>
      <c r="B11" s="23">
        <v>43378</v>
      </c>
      <c r="C11">
        <v>3888</v>
      </c>
      <c r="D11">
        <v>1555.2</v>
      </c>
      <c r="E11" t="s">
        <v>127</v>
      </c>
      <c r="F11">
        <v>1</v>
      </c>
      <c r="G11" t="s">
        <v>135</v>
      </c>
    </row>
    <row r="12" spans="1:13" hidden="1" x14ac:dyDescent="0.25">
      <c r="A12" t="s">
        <v>162</v>
      </c>
      <c r="B12" s="23">
        <v>43378</v>
      </c>
      <c r="C12">
        <v>4665.6000000000004</v>
      </c>
      <c r="D12">
        <v>2514.2399999999998</v>
      </c>
      <c r="E12" t="s">
        <v>127</v>
      </c>
      <c r="F12">
        <v>1</v>
      </c>
      <c r="G12" t="s">
        <v>135</v>
      </c>
    </row>
    <row r="13" spans="1:13" hidden="1" x14ac:dyDescent="0.25">
      <c r="A13" t="s">
        <v>162</v>
      </c>
      <c r="B13" s="23">
        <v>43378</v>
      </c>
      <c r="C13">
        <v>16807.5</v>
      </c>
      <c r="D13">
        <v>10458</v>
      </c>
      <c r="E13" t="s">
        <v>127</v>
      </c>
      <c r="F13">
        <v>1</v>
      </c>
      <c r="G13" t="s">
        <v>135</v>
      </c>
      <c r="H13" s="32"/>
    </row>
    <row r="14" spans="1:13" hidden="1" x14ac:dyDescent="0.25">
      <c r="A14" t="s">
        <v>162</v>
      </c>
      <c r="B14" s="23">
        <v>43378</v>
      </c>
      <c r="C14">
        <v>10368</v>
      </c>
      <c r="D14">
        <v>5529.6</v>
      </c>
      <c r="E14" t="s">
        <v>127</v>
      </c>
      <c r="F14">
        <v>1</v>
      </c>
      <c r="G14" t="s">
        <v>135</v>
      </c>
      <c r="H14" s="33"/>
    </row>
    <row r="15" spans="1:13" hidden="1" x14ac:dyDescent="0.25">
      <c r="A15" t="s">
        <v>162</v>
      </c>
      <c r="B15" s="23">
        <v>43378</v>
      </c>
      <c r="C15">
        <v>21094.5</v>
      </c>
      <c r="D15">
        <v>11623.5</v>
      </c>
      <c r="E15" t="s">
        <v>127</v>
      </c>
      <c r="F15">
        <v>1</v>
      </c>
      <c r="G15" t="s">
        <v>135</v>
      </c>
      <c r="H15" s="32"/>
    </row>
    <row r="16" spans="1:13" hidden="1" x14ac:dyDescent="0.25">
      <c r="A16" t="s">
        <v>162</v>
      </c>
      <c r="B16" s="23">
        <v>43378</v>
      </c>
      <c r="C16">
        <v>12921</v>
      </c>
      <c r="D16">
        <v>6891.2</v>
      </c>
      <c r="E16" t="s">
        <v>127</v>
      </c>
      <c r="F16">
        <v>1</v>
      </c>
      <c r="G16" t="s">
        <v>135</v>
      </c>
      <c r="H16" s="33"/>
    </row>
    <row r="17" spans="1:7" hidden="1" x14ac:dyDescent="0.25">
      <c r="A17" t="s">
        <v>162</v>
      </c>
      <c r="B17" s="23">
        <v>43378</v>
      </c>
      <c r="C17">
        <v>7200</v>
      </c>
      <c r="D17">
        <v>1584</v>
      </c>
      <c r="E17" t="s">
        <v>127</v>
      </c>
      <c r="F17">
        <v>1</v>
      </c>
      <c r="G17" t="s">
        <v>135</v>
      </c>
    </row>
    <row r="18" spans="1:7" hidden="1" x14ac:dyDescent="0.25">
      <c r="A18" t="s">
        <v>162</v>
      </c>
      <c r="B18" s="23">
        <v>43378</v>
      </c>
      <c r="C18">
        <v>6300</v>
      </c>
      <c r="D18">
        <v>2808</v>
      </c>
      <c r="E18" t="s">
        <v>127</v>
      </c>
      <c r="F18">
        <v>1</v>
      </c>
      <c r="G18" t="s">
        <v>135</v>
      </c>
    </row>
    <row r="19" spans="1:7" hidden="1" x14ac:dyDescent="0.25">
      <c r="A19" t="s">
        <v>162</v>
      </c>
      <c r="B19" s="23">
        <v>43378</v>
      </c>
      <c r="C19">
        <v>3780</v>
      </c>
      <c r="D19">
        <v>1300.32</v>
      </c>
      <c r="E19" t="s">
        <v>127</v>
      </c>
      <c r="F19">
        <v>1</v>
      </c>
      <c r="G19" t="s">
        <v>135</v>
      </c>
    </row>
    <row r="20" spans="1:7" hidden="1" x14ac:dyDescent="0.25">
      <c r="A20" t="s">
        <v>162</v>
      </c>
      <c r="B20" s="23">
        <v>43378</v>
      </c>
      <c r="C20">
        <v>5018.3999999999996</v>
      </c>
      <c r="D20">
        <v>2203.1999999999998</v>
      </c>
      <c r="E20" t="s">
        <v>127</v>
      </c>
      <c r="F20">
        <v>1</v>
      </c>
      <c r="G20" t="s">
        <v>135</v>
      </c>
    </row>
    <row r="21" spans="1:7" hidden="1" x14ac:dyDescent="0.25">
      <c r="A21" t="s">
        <v>162</v>
      </c>
      <c r="B21" s="23">
        <v>43378</v>
      </c>
      <c r="C21">
        <v>4233.6000000000004</v>
      </c>
      <c r="D21">
        <v>1965.6</v>
      </c>
      <c r="E21" t="s">
        <v>127</v>
      </c>
      <c r="F21">
        <v>1</v>
      </c>
      <c r="G21" t="s">
        <v>135</v>
      </c>
    </row>
    <row r="22" spans="1:7" hidden="1" x14ac:dyDescent="0.25">
      <c r="A22" t="s">
        <v>162</v>
      </c>
      <c r="B22" s="23">
        <v>43378</v>
      </c>
      <c r="C22">
        <v>2995.2</v>
      </c>
      <c r="D22">
        <v>1404</v>
      </c>
      <c r="E22" t="s">
        <v>127</v>
      </c>
      <c r="F22">
        <v>1</v>
      </c>
      <c r="G22" t="s">
        <v>135</v>
      </c>
    </row>
    <row r="23" spans="1:7" hidden="1" x14ac:dyDescent="0.25">
      <c r="A23" t="s">
        <v>162</v>
      </c>
      <c r="B23" s="23">
        <v>43378</v>
      </c>
      <c r="C23">
        <v>3780</v>
      </c>
      <c r="D23">
        <v>1684.8</v>
      </c>
      <c r="E23" t="s">
        <v>127</v>
      </c>
      <c r="F23">
        <v>1</v>
      </c>
      <c r="G23" t="s">
        <v>135</v>
      </c>
    </row>
    <row r="24" spans="1:7" hidden="1" x14ac:dyDescent="0.25">
      <c r="A24" t="s">
        <v>162</v>
      </c>
      <c r="B24" s="23">
        <v>43378</v>
      </c>
      <c r="C24">
        <v>2268</v>
      </c>
      <c r="D24">
        <v>1010.88</v>
      </c>
      <c r="E24" t="s">
        <v>127</v>
      </c>
      <c r="F24">
        <v>1</v>
      </c>
      <c r="G24" t="s">
        <v>135</v>
      </c>
    </row>
    <row r="25" spans="1:7" hidden="1" x14ac:dyDescent="0.25">
      <c r="A25" t="s">
        <v>162</v>
      </c>
      <c r="B25" s="23">
        <v>43378</v>
      </c>
      <c r="C25">
        <v>3182.4</v>
      </c>
      <c r="D25">
        <v>1468.8</v>
      </c>
      <c r="E25" t="s">
        <v>127</v>
      </c>
      <c r="F25">
        <v>1</v>
      </c>
      <c r="G25" t="s">
        <v>135</v>
      </c>
    </row>
    <row r="26" spans="1:7" hidden="1" x14ac:dyDescent="0.25">
      <c r="A26" t="s">
        <v>162</v>
      </c>
      <c r="B26" s="23">
        <v>43378</v>
      </c>
      <c r="C26">
        <v>3356.64</v>
      </c>
      <c r="D26">
        <v>1058.4000000000001</v>
      </c>
      <c r="E26" t="s">
        <v>127</v>
      </c>
      <c r="F26">
        <v>1</v>
      </c>
      <c r="G26" t="s">
        <v>135</v>
      </c>
    </row>
    <row r="27" spans="1:7" hidden="1" x14ac:dyDescent="0.25">
      <c r="A27" t="s">
        <v>162</v>
      </c>
      <c r="B27" s="23">
        <v>43378</v>
      </c>
      <c r="C27">
        <v>3676.32</v>
      </c>
      <c r="D27">
        <v>1159.2</v>
      </c>
      <c r="E27" t="s">
        <v>127</v>
      </c>
      <c r="F27">
        <v>1</v>
      </c>
      <c r="G27" t="s">
        <v>135</v>
      </c>
    </row>
    <row r="28" spans="1:7" hidden="1" x14ac:dyDescent="0.25">
      <c r="A28" t="s">
        <v>162</v>
      </c>
      <c r="B28" s="23">
        <v>43378</v>
      </c>
      <c r="C28">
        <v>3794.4</v>
      </c>
      <c r="D28">
        <v>1468.8</v>
      </c>
      <c r="E28" t="s">
        <v>127</v>
      </c>
      <c r="F28">
        <v>1</v>
      </c>
      <c r="G28" t="s">
        <v>135</v>
      </c>
    </row>
    <row r="29" spans="1:7" hidden="1" x14ac:dyDescent="0.25">
      <c r="A29" t="s">
        <v>162</v>
      </c>
      <c r="B29" s="23">
        <v>43378</v>
      </c>
      <c r="C29">
        <v>1031.04</v>
      </c>
      <c r="D29">
        <v>201.6</v>
      </c>
      <c r="E29" t="s">
        <v>127</v>
      </c>
      <c r="F29">
        <v>1</v>
      </c>
      <c r="G29" t="s">
        <v>135</v>
      </c>
    </row>
    <row r="30" spans="1:7" hidden="1" x14ac:dyDescent="0.25">
      <c r="A30" t="s">
        <v>162</v>
      </c>
      <c r="B30" s="23">
        <v>43378</v>
      </c>
      <c r="C30">
        <v>1031.04</v>
      </c>
      <c r="D30">
        <v>201.6</v>
      </c>
      <c r="E30" t="s">
        <v>127</v>
      </c>
      <c r="F30">
        <v>1</v>
      </c>
      <c r="G30" t="s">
        <v>135</v>
      </c>
    </row>
    <row r="31" spans="1:7" hidden="1" x14ac:dyDescent="0.25">
      <c r="A31" t="s">
        <v>162</v>
      </c>
      <c r="B31" s="23">
        <v>43378</v>
      </c>
      <c r="C31">
        <v>6259.68</v>
      </c>
      <c r="D31">
        <v>2268</v>
      </c>
      <c r="E31" t="s">
        <v>127</v>
      </c>
      <c r="F31">
        <v>1</v>
      </c>
      <c r="G31" t="s">
        <v>135</v>
      </c>
    </row>
    <row r="32" spans="1:7" hidden="1" x14ac:dyDescent="0.25">
      <c r="A32" t="s">
        <v>162</v>
      </c>
      <c r="B32" s="23">
        <v>43378</v>
      </c>
      <c r="C32">
        <v>5067.3599999999997</v>
      </c>
      <c r="D32">
        <v>1836</v>
      </c>
      <c r="E32" t="s">
        <v>127</v>
      </c>
      <c r="F32">
        <v>1</v>
      </c>
      <c r="G32" t="s">
        <v>135</v>
      </c>
    </row>
    <row r="33" spans="1:7" hidden="1" x14ac:dyDescent="0.25">
      <c r="A33" t="s">
        <v>162</v>
      </c>
      <c r="B33" s="23">
        <v>43378</v>
      </c>
      <c r="C33">
        <v>2319.84</v>
      </c>
      <c r="D33">
        <v>777.6</v>
      </c>
      <c r="E33" t="s">
        <v>127</v>
      </c>
      <c r="F33">
        <v>1</v>
      </c>
      <c r="G33" t="s">
        <v>135</v>
      </c>
    </row>
    <row r="34" spans="1:7" hidden="1" x14ac:dyDescent="0.25">
      <c r="A34" t="s">
        <v>162</v>
      </c>
      <c r="B34" s="23">
        <v>43378</v>
      </c>
      <c r="C34">
        <v>2700</v>
      </c>
      <c r="D34">
        <v>1080</v>
      </c>
      <c r="E34" t="s">
        <v>127</v>
      </c>
      <c r="F34">
        <v>1</v>
      </c>
      <c r="G34" t="s">
        <v>135</v>
      </c>
    </row>
    <row r="35" spans="1:7" hidden="1" x14ac:dyDescent="0.25">
      <c r="A35" t="s">
        <v>162</v>
      </c>
      <c r="B35" s="23">
        <v>43378</v>
      </c>
      <c r="C35">
        <v>2700</v>
      </c>
      <c r="D35">
        <v>1080</v>
      </c>
      <c r="E35" t="s">
        <v>127</v>
      </c>
      <c r="F35">
        <v>1</v>
      </c>
      <c r="G35" t="s">
        <v>135</v>
      </c>
    </row>
    <row r="36" spans="1:7" hidden="1" x14ac:dyDescent="0.25">
      <c r="A36" t="s">
        <v>162</v>
      </c>
      <c r="B36" s="23">
        <v>43378</v>
      </c>
      <c r="C36">
        <v>1742.4</v>
      </c>
      <c r="D36">
        <v>681.12</v>
      </c>
      <c r="E36" t="s">
        <v>127</v>
      </c>
      <c r="F36">
        <v>1</v>
      </c>
      <c r="G36" t="s">
        <v>135</v>
      </c>
    </row>
    <row r="37" spans="1:7" hidden="1" x14ac:dyDescent="0.25">
      <c r="A37" t="s">
        <v>162</v>
      </c>
      <c r="B37" s="23">
        <v>43378</v>
      </c>
      <c r="C37">
        <v>2059.1999999999998</v>
      </c>
      <c r="D37">
        <v>804.96</v>
      </c>
      <c r="E37" t="s">
        <v>127</v>
      </c>
      <c r="F37">
        <v>1</v>
      </c>
      <c r="G37" t="s">
        <v>135</v>
      </c>
    </row>
    <row r="38" spans="1:7" hidden="1" x14ac:dyDescent="0.25">
      <c r="A38" t="s">
        <v>162</v>
      </c>
      <c r="B38" s="23">
        <v>43378</v>
      </c>
      <c r="C38">
        <v>2203.1999999999998</v>
      </c>
      <c r="D38">
        <v>1127.52</v>
      </c>
      <c r="E38" t="s">
        <v>127</v>
      </c>
      <c r="F38">
        <v>1</v>
      </c>
      <c r="G38" t="s">
        <v>135</v>
      </c>
    </row>
    <row r="39" spans="1:7" hidden="1" x14ac:dyDescent="0.25">
      <c r="A39" t="s">
        <v>162</v>
      </c>
      <c r="B39" s="23">
        <v>43378</v>
      </c>
      <c r="C39">
        <v>8556</v>
      </c>
      <c r="D39">
        <v>0</v>
      </c>
      <c r="E39" t="s">
        <v>127</v>
      </c>
      <c r="F39">
        <v>1</v>
      </c>
      <c r="G39" t="s">
        <v>135</v>
      </c>
    </row>
    <row r="40" spans="1:7" hidden="1" x14ac:dyDescent="0.25">
      <c r="A40" t="s">
        <v>162</v>
      </c>
      <c r="B40" s="23">
        <v>43389</v>
      </c>
      <c r="C40">
        <v>11059.2</v>
      </c>
      <c r="D40">
        <v>5990.4</v>
      </c>
      <c r="E40" t="s">
        <v>127</v>
      </c>
      <c r="F40">
        <v>1</v>
      </c>
      <c r="G40" t="s">
        <v>135</v>
      </c>
    </row>
    <row r="41" spans="1:7" hidden="1" x14ac:dyDescent="0.25">
      <c r="A41" t="s">
        <v>162</v>
      </c>
      <c r="B41" s="23">
        <v>43389</v>
      </c>
      <c r="C41">
        <v>9216</v>
      </c>
      <c r="D41">
        <v>6819.84</v>
      </c>
      <c r="E41" t="s">
        <v>127</v>
      </c>
      <c r="F41">
        <v>1</v>
      </c>
      <c r="G41" t="s">
        <v>135</v>
      </c>
    </row>
    <row r="42" spans="1:7" hidden="1" x14ac:dyDescent="0.25">
      <c r="A42" t="s">
        <v>162</v>
      </c>
      <c r="B42" s="23">
        <v>43389</v>
      </c>
      <c r="C42">
        <v>10368</v>
      </c>
      <c r="D42">
        <v>7326.72</v>
      </c>
      <c r="E42" t="s">
        <v>127</v>
      </c>
      <c r="F42">
        <v>1</v>
      </c>
      <c r="G42" t="s">
        <v>135</v>
      </c>
    </row>
    <row r="43" spans="1:7" hidden="1" x14ac:dyDescent="0.25">
      <c r="A43" t="s">
        <v>162</v>
      </c>
      <c r="B43" s="23">
        <v>43389</v>
      </c>
      <c r="C43">
        <v>6912</v>
      </c>
      <c r="D43">
        <v>3456</v>
      </c>
      <c r="E43" t="s">
        <v>127</v>
      </c>
      <c r="F43">
        <v>1</v>
      </c>
      <c r="G43" t="s">
        <v>135</v>
      </c>
    </row>
    <row r="44" spans="1:7" hidden="1" x14ac:dyDescent="0.25">
      <c r="A44" t="s">
        <v>113</v>
      </c>
      <c r="B44" s="23">
        <v>43398</v>
      </c>
      <c r="C44">
        <v>275</v>
      </c>
      <c r="D44">
        <v>105</v>
      </c>
      <c r="E44" t="s">
        <v>127</v>
      </c>
      <c r="F44">
        <v>1</v>
      </c>
      <c r="G44" t="s">
        <v>135</v>
      </c>
    </row>
    <row r="45" spans="1:7" hidden="1" x14ac:dyDescent="0.25">
      <c r="A45" t="s">
        <v>113</v>
      </c>
      <c r="B45" s="23">
        <v>43402</v>
      </c>
      <c r="C45">
        <v>150</v>
      </c>
      <c r="D45">
        <v>75</v>
      </c>
      <c r="E45" t="s">
        <v>127</v>
      </c>
      <c r="F45">
        <v>1</v>
      </c>
      <c r="G45" t="s">
        <v>135</v>
      </c>
    </row>
    <row r="46" spans="1:7" hidden="1" x14ac:dyDescent="0.25">
      <c r="A46" t="s">
        <v>162</v>
      </c>
      <c r="B46" s="23">
        <v>43402</v>
      </c>
      <c r="C46">
        <v>3888</v>
      </c>
      <c r="D46">
        <v>1088.6400000000001</v>
      </c>
      <c r="E46" t="s">
        <v>127</v>
      </c>
      <c r="F46">
        <v>1</v>
      </c>
      <c r="G46" t="s">
        <v>135</v>
      </c>
    </row>
    <row r="47" spans="1:7" hidden="1" x14ac:dyDescent="0.25">
      <c r="A47" t="s">
        <v>162</v>
      </c>
      <c r="B47" s="23">
        <v>43402</v>
      </c>
      <c r="C47">
        <v>4320</v>
      </c>
      <c r="D47">
        <v>1360.8</v>
      </c>
      <c r="E47" t="s">
        <v>127</v>
      </c>
      <c r="F47">
        <v>1</v>
      </c>
      <c r="G47" t="s">
        <v>135</v>
      </c>
    </row>
    <row r="48" spans="1:7" hidden="1" x14ac:dyDescent="0.25">
      <c r="A48" t="s">
        <v>162</v>
      </c>
      <c r="B48" s="23">
        <v>43402</v>
      </c>
      <c r="C48">
        <v>4161.6000000000004</v>
      </c>
      <c r="D48">
        <v>1713.6</v>
      </c>
      <c r="E48" t="s">
        <v>127</v>
      </c>
      <c r="F48">
        <v>1</v>
      </c>
      <c r="G48" t="s">
        <v>135</v>
      </c>
    </row>
    <row r="49" spans="1:7" hidden="1" x14ac:dyDescent="0.25">
      <c r="A49" t="s">
        <v>162</v>
      </c>
      <c r="B49" s="23">
        <v>43402</v>
      </c>
      <c r="C49">
        <v>4161.6000000000004</v>
      </c>
      <c r="D49">
        <v>2129.7600000000002</v>
      </c>
      <c r="E49" t="s">
        <v>127</v>
      </c>
      <c r="F49">
        <v>1</v>
      </c>
      <c r="G49" t="s">
        <v>135</v>
      </c>
    </row>
    <row r="50" spans="1:7" hidden="1" x14ac:dyDescent="0.25">
      <c r="A50" t="s">
        <v>162</v>
      </c>
      <c r="B50" s="23">
        <v>43402</v>
      </c>
      <c r="C50">
        <v>11664</v>
      </c>
      <c r="D50">
        <v>6350.4</v>
      </c>
      <c r="E50" t="s">
        <v>127</v>
      </c>
      <c r="F50">
        <v>1</v>
      </c>
      <c r="G50" t="s">
        <v>135</v>
      </c>
    </row>
    <row r="51" spans="1:7" hidden="1" x14ac:dyDescent="0.25">
      <c r="A51" t="s">
        <v>162</v>
      </c>
      <c r="B51" s="23">
        <v>43406</v>
      </c>
      <c r="C51">
        <v>4118.3999999999996</v>
      </c>
      <c r="D51">
        <v>1647.36</v>
      </c>
      <c r="E51" t="s">
        <v>127</v>
      </c>
      <c r="F51">
        <v>2</v>
      </c>
      <c r="G51" t="s">
        <v>135</v>
      </c>
    </row>
    <row r="52" spans="1:7" hidden="1" x14ac:dyDescent="0.25">
      <c r="A52" t="s">
        <v>162</v>
      </c>
      <c r="B52" s="23">
        <v>43406</v>
      </c>
      <c r="C52">
        <v>3780</v>
      </c>
      <c r="D52">
        <v>1468.8</v>
      </c>
      <c r="E52" t="s">
        <v>127</v>
      </c>
      <c r="F52">
        <v>2</v>
      </c>
      <c r="G52" t="s">
        <v>135</v>
      </c>
    </row>
    <row r="53" spans="1:7" hidden="1" x14ac:dyDescent="0.25">
      <c r="A53" t="s">
        <v>162</v>
      </c>
      <c r="B53" s="23">
        <v>43406</v>
      </c>
      <c r="C53">
        <v>2692.8</v>
      </c>
      <c r="D53">
        <v>1108.8</v>
      </c>
      <c r="E53" t="s">
        <v>127</v>
      </c>
      <c r="F53">
        <v>2</v>
      </c>
      <c r="G53" t="s">
        <v>135</v>
      </c>
    </row>
    <row r="54" spans="1:7" hidden="1" x14ac:dyDescent="0.25">
      <c r="A54" t="s">
        <v>162</v>
      </c>
      <c r="B54" s="23">
        <v>43406</v>
      </c>
      <c r="C54">
        <v>6696</v>
      </c>
      <c r="D54">
        <v>3348</v>
      </c>
      <c r="E54" t="s">
        <v>127</v>
      </c>
      <c r="F54">
        <v>2</v>
      </c>
      <c r="G54" t="s">
        <v>135</v>
      </c>
    </row>
    <row r="55" spans="1:7" hidden="1" x14ac:dyDescent="0.25">
      <c r="A55" t="s">
        <v>162</v>
      </c>
      <c r="B55" s="23">
        <v>43406</v>
      </c>
      <c r="C55">
        <v>11232</v>
      </c>
      <c r="D55">
        <v>4867.2</v>
      </c>
      <c r="E55" t="s">
        <v>127</v>
      </c>
      <c r="F55">
        <v>2</v>
      </c>
      <c r="G55" t="s">
        <v>135</v>
      </c>
    </row>
    <row r="56" spans="1:7" hidden="1" x14ac:dyDescent="0.25">
      <c r="A56" t="s">
        <v>162</v>
      </c>
      <c r="B56" s="23">
        <v>43406</v>
      </c>
      <c r="C56">
        <v>2217.6</v>
      </c>
      <c r="D56">
        <v>1029.5999999999999</v>
      </c>
      <c r="E56" t="s">
        <v>127</v>
      </c>
      <c r="F56">
        <v>2</v>
      </c>
      <c r="G56" t="s">
        <v>135</v>
      </c>
    </row>
    <row r="57" spans="1:7" hidden="1" x14ac:dyDescent="0.25">
      <c r="A57" t="s">
        <v>162</v>
      </c>
      <c r="B57" s="23">
        <v>43406</v>
      </c>
      <c r="C57">
        <v>1411.2</v>
      </c>
      <c r="D57">
        <v>453.6</v>
      </c>
      <c r="E57" t="s">
        <v>127</v>
      </c>
      <c r="F57">
        <v>2</v>
      </c>
      <c r="G57" t="s">
        <v>135</v>
      </c>
    </row>
    <row r="58" spans="1:7" hidden="1" x14ac:dyDescent="0.25">
      <c r="A58" t="s">
        <v>162</v>
      </c>
      <c r="B58" s="23">
        <v>43406</v>
      </c>
      <c r="C58">
        <v>3888</v>
      </c>
      <c r="D58">
        <v>1555.2</v>
      </c>
      <c r="E58" t="s">
        <v>127</v>
      </c>
      <c r="F58">
        <v>2</v>
      </c>
      <c r="G58" t="s">
        <v>135</v>
      </c>
    </row>
    <row r="59" spans="1:7" hidden="1" x14ac:dyDescent="0.25">
      <c r="A59" t="s">
        <v>162</v>
      </c>
      <c r="B59" s="23">
        <v>43406</v>
      </c>
      <c r="C59">
        <v>4665.6000000000004</v>
      </c>
      <c r="D59">
        <v>2514.2399999999998</v>
      </c>
      <c r="E59" t="s">
        <v>127</v>
      </c>
      <c r="F59">
        <v>2</v>
      </c>
      <c r="G59" t="s">
        <v>135</v>
      </c>
    </row>
    <row r="60" spans="1:7" hidden="1" x14ac:dyDescent="0.25">
      <c r="A60" t="s">
        <v>162</v>
      </c>
      <c r="B60" s="23">
        <v>43406</v>
      </c>
      <c r="C60">
        <v>8928</v>
      </c>
      <c r="D60">
        <v>1964.16</v>
      </c>
      <c r="E60" t="s">
        <v>127</v>
      </c>
      <c r="F60">
        <v>2</v>
      </c>
      <c r="G60" t="s">
        <v>135</v>
      </c>
    </row>
    <row r="61" spans="1:7" hidden="1" x14ac:dyDescent="0.25">
      <c r="A61" t="s">
        <v>162</v>
      </c>
      <c r="B61" s="23">
        <v>43406</v>
      </c>
      <c r="C61">
        <v>9576</v>
      </c>
      <c r="D61">
        <v>4268.16</v>
      </c>
      <c r="E61" t="s">
        <v>127</v>
      </c>
      <c r="F61">
        <v>2</v>
      </c>
      <c r="G61" t="s">
        <v>135</v>
      </c>
    </row>
    <row r="62" spans="1:7" hidden="1" x14ac:dyDescent="0.25">
      <c r="A62" t="s">
        <v>162</v>
      </c>
      <c r="B62" s="23">
        <v>43406</v>
      </c>
      <c r="C62">
        <v>3780</v>
      </c>
      <c r="D62">
        <v>1300.32</v>
      </c>
      <c r="E62" t="s">
        <v>127</v>
      </c>
      <c r="F62">
        <v>2</v>
      </c>
      <c r="G62" t="s">
        <v>135</v>
      </c>
    </row>
    <row r="63" spans="1:7" hidden="1" x14ac:dyDescent="0.25">
      <c r="A63" t="s">
        <v>162</v>
      </c>
      <c r="B63" s="23">
        <v>43406</v>
      </c>
      <c r="C63">
        <v>7380</v>
      </c>
      <c r="D63">
        <v>3240</v>
      </c>
      <c r="E63" t="s">
        <v>127</v>
      </c>
      <c r="F63">
        <v>2</v>
      </c>
      <c r="G63" t="s">
        <v>135</v>
      </c>
    </row>
    <row r="64" spans="1:7" hidden="1" x14ac:dyDescent="0.25">
      <c r="A64" t="s">
        <v>162</v>
      </c>
      <c r="B64" s="23">
        <v>43406</v>
      </c>
      <c r="C64">
        <v>5846.4</v>
      </c>
      <c r="D64">
        <v>2714.4</v>
      </c>
      <c r="E64" t="s">
        <v>127</v>
      </c>
      <c r="F64">
        <v>2</v>
      </c>
      <c r="G64" t="s">
        <v>135</v>
      </c>
    </row>
    <row r="65" spans="1:7" hidden="1" x14ac:dyDescent="0.25">
      <c r="A65" t="s">
        <v>162</v>
      </c>
      <c r="B65" s="23">
        <v>43406</v>
      </c>
      <c r="C65">
        <v>4838.3999999999996</v>
      </c>
      <c r="D65">
        <v>2268</v>
      </c>
      <c r="E65" t="s">
        <v>127</v>
      </c>
      <c r="F65">
        <v>2</v>
      </c>
      <c r="G65" t="s">
        <v>135</v>
      </c>
    </row>
    <row r="66" spans="1:7" hidden="1" x14ac:dyDescent="0.25">
      <c r="A66" t="s">
        <v>162</v>
      </c>
      <c r="B66" s="23">
        <v>43406</v>
      </c>
      <c r="C66">
        <v>6300</v>
      </c>
      <c r="D66">
        <v>2808</v>
      </c>
      <c r="E66" t="s">
        <v>127</v>
      </c>
      <c r="F66">
        <v>2</v>
      </c>
      <c r="G66" t="s">
        <v>135</v>
      </c>
    </row>
    <row r="67" spans="1:7" hidden="1" x14ac:dyDescent="0.25">
      <c r="A67" t="s">
        <v>162</v>
      </c>
      <c r="B67" s="23">
        <v>43406</v>
      </c>
      <c r="C67">
        <v>4680</v>
      </c>
      <c r="D67">
        <v>2160</v>
      </c>
      <c r="E67" t="s">
        <v>127</v>
      </c>
      <c r="F67">
        <v>2</v>
      </c>
      <c r="G67" t="s">
        <v>135</v>
      </c>
    </row>
    <row r="68" spans="1:7" hidden="1" x14ac:dyDescent="0.25">
      <c r="A68" t="s">
        <v>162</v>
      </c>
      <c r="B68" s="23">
        <v>43406</v>
      </c>
      <c r="C68">
        <v>4635.3599999999997</v>
      </c>
      <c r="D68">
        <v>1461.6</v>
      </c>
      <c r="E68" t="s">
        <v>127</v>
      </c>
      <c r="F68">
        <v>2</v>
      </c>
      <c r="G68" t="s">
        <v>135</v>
      </c>
    </row>
    <row r="69" spans="1:7" hidden="1" x14ac:dyDescent="0.25">
      <c r="A69" t="s">
        <v>162</v>
      </c>
      <c r="B69" s="23">
        <v>43406</v>
      </c>
      <c r="C69">
        <v>4635.3599999999997</v>
      </c>
      <c r="D69">
        <v>1461.6</v>
      </c>
      <c r="E69" t="s">
        <v>127</v>
      </c>
      <c r="F69">
        <v>2</v>
      </c>
      <c r="G69" t="s">
        <v>135</v>
      </c>
    </row>
    <row r="70" spans="1:7" hidden="1" x14ac:dyDescent="0.25">
      <c r="A70" t="s">
        <v>162</v>
      </c>
      <c r="B70" s="23">
        <v>43406</v>
      </c>
      <c r="C70">
        <v>4687.2</v>
      </c>
      <c r="D70">
        <v>1814.4</v>
      </c>
      <c r="E70" t="s">
        <v>127</v>
      </c>
      <c r="F70">
        <v>2</v>
      </c>
      <c r="G70" t="s">
        <v>135</v>
      </c>
    </row>
    <row r="71" spans="1:7" hidden="1" x14ac:dyDescent="0.25">
      <c r="A71" t="s">
        <v>162</v>
      </c>
      <c r="B71" s="23">
        <v>43406</v>
      </c>
      <c r="C71">
        <v>1546.56</v>
      </c>
      <c r="D71">
        <v>302.39999999999998</v>
      </c>
      <c r="E71" t="s">
        <v>127</v>
      </c>
      <c r="F71">
        <v>2</v>
      </c>
      <c r="G71" t="s">
        <v>135</v>
      </c>
    </row>
    <row r="72" spans="1:7" hidden="1" x14ac:dyDescent="0.25">
      <c r="A72" t="s">
        <v>162</v>
      </c>
      <c r="B72" s="23">
        <v>43406</v>
      </c>
      <c r="C72">
        <v>1031.04</v>
      </c>
      <c r="D72">
        <v>201.6</v>
      </c>
      <c r="E72" t="s">
        <v>127</v>
      </c>
      <c r="F72">
        <v>2</v>
      </c>
      <c r="G72" t="s">
        <v>135</v>
      </c>
    </row>
    <row r="73" spans="1:7" hidden="1" x14ac:dyDescent="0.25">
      <c r="A73" t="s">
        <v>162</v>
      </c>
      <c r="B73" s="23">
        <v>43406</v>
      </c>
      <c r="C73">
        <v>7452</v>
      </c>
      <c r="D73">
        <v>2700</v>
      </c>
      <c r="E73" t="s">
        <v>127</v>
      </c>
      <c r="F73">
        <v>2</v>
      </c>
      <c r="G73" t="s">
        <v>135</v>
      </c>
    </row>
    <row r="74" spans="1:7" hidden="1" x14ac:dyDescent="0.25">
      <c r="A74" t="s">
        <v>162</v>
      </c>
      <c r="B74" s="23">
        <v>43406</v>
      </c>
      <c r="C74">
        <v>6855.84</v>
      </c>
      <c r="D74">
        <v>2484</v>
      </c>
      <c r="E74" t="s">
        <v>127</v>
      </c>
      <c r="F74">
        <v>2</v>
      </c>
      <c r="G74" t="s">
        <v>135</v>
      </c>
    </row>
    <row r="75" spans="1:7" hidden="1" x14ac:dyDescent="0.25">
      <c r="A75" t="s">
        <v>162</v>
      </c>
      <c r="B75" s="23">
        <v>43406</v>
      </c>
      <c r="C75">
        <v>2835.36</v>
      </c>
      <c r="D75">
        <v>950.4</v>
      </c>
      <c r="E75" t="s">
        <v>127</v>
      </c>
      <c r="F75">
        <v>2</v>
      </c>
      <c r="G75" t="s">
        <v>135</v>
      </c>
    </row>
    <row r="76" spans="1:7" hidden="1" x14ac:dyDescent="0.25">
      <c r="A76" t="s">
        <v>162</v>
      </c>
      <c r="B76" s="23">
        <v>43406</v>
      </c>
      <c r="C76">
        <v>4500</v>
      </c>
      <c r="D76">
        <v>1800</v>
      </c>
      <c r="E76" t="s">
        <v>127</v>
      </c>
      <c r="F76">
        <v>2</v>
      </c>
      <c r="G76" t="s">
        <v>135</v>
      </c>
    </row>
    <row r="77" spans="1:7" hidden="1" x14ac:dyDescent="0.25">
      <c r="A77" t="s">
        <v>162</v>
      </c>
      <c r="B77" s="23">
        <v>43406</v>
      </c>
      <c r="C77">
        <v>4500</v>
      </c>
      <c r="D77">
        <v>1800</v>
      </c>
      <c r="E77" t="s">
        <v>127</v>
      </c>
      <c r="F77">
        <v>2</v>
      </c>
      <c r="G77" t="s">
        <v>135</v>
      </c>
    </row>
    <row r="78" spans="1:7" hidden="1" x14ac:dyDescent="0.25">
      <c r="A78" t="s">
        <v>162</v>
      </c>
      <c r="B78" s="23">
        <v>43406</v>
      </c>
      <c r="C78">
        <v>2376</v>
      </c>
      <c r="D78">
        <v>928.8</v>
      </c>
      <c r="E78" t="s">
        <v>127</v>
      </c>
      <c r="F78">
        <v>2</v>
      </c>
      <c r="G78" t="s">
        <v>135</v>
      </c>
    </row>
    <row r="79" spans="1:7" hidden="1" x14ac:dyDescent="0.25">
      <c r="A79" t="s">
        <v>162</v>
      </c>
      <c r="B79" s="23">
        <v>43406</v>
      </c>
      <c r="C79">
        <v>2692.8</v>
      </c>
      <c r="D79">
        <v>1052.6400000000001</v>
      </c>
      <c r="E79" t="s">
        <v>127</v>
      </c>
      <c r="F79">
        <v>2</v>
      </c>
      <c r="G79" t="s">
        <v>135</v>
      </c>
    </row>
    <row r="80" spans="1:7" hidden="1" x14ac:dyDescent="0.25">
      <c r="A80" t="s">
        <v>162</v>
      </c>
      <c r="B80" s="23">
        <v>43406</v>
      </c>
      <c r="C80">
        <v>2692.8</v>
      </c>
      <c r="D80">
        <v>1378.08</v>
      </c>
      <c r="E80" t="s">
        <v>127</v>
      </c>
      <c r="F80">
        <v>2</v>
      </c>
      <c r="G80" t="s">
        <v>135</v>
      </c>
    </row>
    <row r="81" spans="1:7" hidden="1" x14ac:dyDescent="0.25">
      <c r="A81" t="s">
        <v>162</v>
      </c>
      <c r="B81" s="23">
        <v>43406</v>
      </c>
      <c r="C81">
        <v>1104</v>
      </c>
      <c r="D81">
        <v>0</v>
      </c>
      <c r="E81" t="s">
        <v>127</v>
      </c>
      <c r="F81">
        <v>2</v>
      </c>
      <c r="G81" t="s">
        <v>135</v>
      </c>
    </row>
    <row r="82" spans="1:7" hidden="1" x14ac:dyDescent="0.25">
      <c r="A82" t="s">
        <v>162</v>
      </c>
      <c r="B82" s="23">
        <v>43411</v>
      </c>
      <c r="C82">
        <v>8064</v>
      </c>
      <c r="D82">
        <v>2995.2</v>
      </c>
      <c r="E82" t="s">
        <v>127</v>
      </c>
      <c r="F82">
        <v>2</v>
      </c>
      <c r="G82" t="s">
        <v>135</v>
      </c>
    </row>
    <row r="83" spans="1:7" hidden="1" x14ac:dyDescent="0.25">
      <c r="A83" t="s">
        <v>162</v>
      </c>
      <c r="B83" s="23">
        <v>43411</v>
      </c>
      <c r="C83">
        <v>8064</v>
      </c>
      <c r="D83">
        <v>2995.2</v>
      </c>
      <c r="E83" t="s">
        <v>127</v>
      </c>
      <c r="F83">
        <v>2</v>
      </c>
      <c r="G83" t="s">
        <v>135</v>
      </c>
    </row>
    <row r="84" spans="1:7" hidden="1" x14ac:dyDescent="0.25">
      <c r="A84" t="s">
        <v>162</v>
      </c>
      <c r="B84" s="23">
        <v>43411</v>
      </c>
      <c r="C84">
        <v>15120</v>
      </c>
      <c r="D84">
        <v>6739.2</v>
      </c>
      <c r="E84" t="s">
        <v>127</v>
      </c>
      <c r="F84">
        <v>2</v>
      </c>
      <c r="G84" t="s">
        <v>135</v>
      </c>
    </row>
    <row r="85" spans="1:7" hidden="1" x14ac:dyDescent="0.25">
      <c r="A85" t="s">
        <v>162</v>
      </c>
      <c r="B85" s="23">
        <v>43411</v>
      </c>
      <c r="C85">
        <v>15120</v>
      </c>
      <c r="D85">
        <v>5443.2</v>
      </c>
      <c r="E85" t="s">
        <v>127</v>
      </c>
      <c r="F85">
        <v>2</v>
      </c>
      <c r="G85" t="s">
        <v>135</v>
      </c>
    </row>
    <row r="86" spans="1:7" hidden="1" x14ac:dyDescent="0.25">
      <c r="A86" t="s">
        <v>162</v>
      </c>
      <c r="B86" s="23">
        <v>43411</v>
      </c>
      <c r="C86">
        <v>15120</v>
      </c>
      <c r="D86">
        <v>4665.6000000000004</v>
      </c>
      <c r="E86" t="s">
        <v>127</v>
      </c>
      <c r="F86">
        <v>2</v>
      </c>
      <c r="G86" t="s">
        <v>135</v>
      </c>
    </row>
    <row r="87" spans="1:7" hidden="1" x14ac:dyDescent="0.25">
      <c r="A87" t="s">
        <v>162</v>
      </c>
      <c r="B87" s="23">
        <v>43411</v>
      </c>
      <c r="C87">
        <v>15120</v>
      </c>
      <c r="D87">
        <v>5443.2</v>
      </c>
      <c r="E87" t="s">
        <v>127</v>
      </c>
      <c r="F87">
        <v>2</v>
      </c>
      <c r="G87" t="s">
        <v>135</v>
      </c>
    </row>
    <row r="88" spans="1:7" hidden="1" x14ac:dyDescent="0.25">
      <c r="A88" t="s">
        <v>162</v>
      </c>
      <c r="B88" s="23">
        <v>43411</v>
      </c>
      <c r="C88">
        <v>15120</v>
      </c>
      <c r="D88">
        <v>6220.8</v>
      </c>
      <c r="E88" t="s">
        <v>127</v>
      </c>
      <c r="F88">
        <v>2</v>
      </c>
      <c r="G88" t="s">
        <v>135</v>
      </c>
    </row>
    <row r="89" spans="1:7" hidden="1" x14ac:dyDescent="0.25">
      <c r="A89" t="s">
        <v>162</v>
      </c>
      <c r="B89" s="23">
        <v>43411</v>
      </c>
      <c r="C89">
        <v>15120</v>
      </c>
      <c r="D89">
        <v>6048</v>
      </c>
      <c r="E89" t="s">
        <v>127</v>
      </c>
      <c r="F89">
        <v>2</v>
      </c>
      <c r="G89" t="s">
        <v>135</v>
      </c>
    </row>
    <row r="90" spans="1:7" hidden="1" x14ac:dyDescent="0.25">
      <c r="A90" t="s">
        <v>162</v>
      </c>
      <c r="B90" s="23">
        <v>43411</v>
      </c>
      <c r="C90">
        <v>1562.4</v>
      </c>
      <c r="D90">
        <v>604.79999999999995</v>
      </c>
      <c r="E90" t="s">
        <v>127</v>
      </c>
      <c r="F90">
        <v>2</v>
      </c>
      <c r="G90" t="s">
        <v>135</v>
      </c>
    </row>
    <row r="91" spans="1:7" hidden="1" x14ac:dyDescent="0.25">
      <c r="A91" t="s">
        <v>162</v>
      </c>
      <c r="B91" s="23">
        <v>43411</v>
      </c>
      <c r="C91">
        <v>11232</v>
      </c>
      <c r="D91">
        <v>4867.2</v>
      </c>
      <c r="E91" t="s">
        <v>127</v>
      </c>
      <c r="F91">
        <v>2</v>
      </c>
      <c r="G91" t="s">
        <v>135</v>
      </c>
    </row>
    <row r="92" spans="1:7" hidden="1" x14ac:dyDescent="0.25">
      <c r="A92" t="s">
        <v>162</v>
      </c>
      <c r="B92" s="23">
        <v>43420</v>
      </c>
      <c r="C92">
        <v>40176</v>
      </c>
      <c r="D92">
        <v>24192</v>
      </c>
      <c r="E92" t="s">
        <v>127</v>
      </c>
      <c r="F92">
        <v>2</v>
      </c>
      <c r="G92" t="s">
        <v>135</v>
      </c>
    </row>
    <row r="93" spans="1:7" hidden="1" x14ac:dyDescent="0.25">
      <c r="A93" t="s">
        <v>162</v>
      </c>
      <c r="B93" s="23">
        <v>43420</v>
      </c>
      <c r="C93">
        <v>40176</v>
      </c>
      <c r="D93">
        <v>24192</v>
      </c>
      <c r="E93" t="s">
        <v>127</v>
      </c>
      <c r="F93">
        <v>2</v>
      </c>
      <c r="G93" t="s">
        <v>135</v>
      </c>
    </row>
    <row r="94" spans="1:7" hidden="1" x14ac:dyDescent="0.25">
      <c r="A94" t="s">
        <v>162</v>
      </c>
      <c r="B94" s="23">
        <v>43420</v>
      </c>
      <c r="C94">
        <v>22431.599999999999</v>
      </c>
      <c r="D94">
        <v>13507.2</v>
      </c>
      <c r="E94" t="s">
        <v>127</v>
      </c>
      <c r="F94">
        <v>2</v>
      </c>
      <c r="G94" t="s">
        <v>135</v>
      </c>
    </row>
    <row r="95" spans="1:7" hidden="1" x14ac:dyDescent="0.25">
      <c r="A95" t="s">
        <v>162</v>
      </c>
      <c r="B95" s="23">
        <v>43420</v>
      </c>
      <c r="C95">
        <v>10881</v>
      </c>
      <c r="D95">
        <v>6552</v>
      </c>
      <c r="E95" t="s">
        <v>127</v>
      </c>
      <c r="F95">
        <v>2</v>
      </c>
      <c r="G95" t="s">
        <v>135</v>
      </c>
    </row>
    <row r="96" spans="1:7" hidden="1" x14ac:dyDescent="0.25">
      <c r="A96" t="s">
        <v>162</v>
      </c>
      <c r="B96" s="23">
        <v>43420</v>
      </c>
      <c r="C96">
        <v>11215.8</v>
      </c>
      <c r="D96">
        <v>6753.6</v>
      </c>
      <c r="E96" t="s">
        <v>127</v>
      </c>
      <c r="F96">
        <v>2</v>
      </c>
      <c r="G96" t="s">
        <v>135</v>
      </c>
    </row>
    <row r="97" spans="1:7" hidden="1" x14ac:dyDescent="0.25">
      <c r="A97" t="s">
        <v>162</v>
      </c>
      <c r="B97" s="23">
        <v>43420</v>
      </c>
      <c r="C97">
        <v>4352.3999999999996</v>
      </c>
      <c r="D97">
        <v>2620.8000000000002</v>
      </c>
      <c r="E97" t="s">
        <v>127</v>
      </c>
      <c r="F97">
        <v>2</v>
      </c>
      <c r="G97" t="s">
        <v>135</v>
      </c>
    </row>
    <row r="98" spans="1:7" hidden="1" x14ac:dyDescent="0.25">
      <c r="A98" t="s">
        <v>162</v>
      </c>
      <c r="B98" s="23">
        <v>43424</v>
      </c>
      <c r="C98">
        <v>40176</v>
      </c>
      <c r="D98">
        <v>24192</v>
      </c>
      <c r="E98" t="s">
        <v>127</v>
      </c>
      <c r="F98">
        <v>2</v>
      </c>
      <c r="G98" t="s">
        <v>135</v>
      </c>
    </row>
    <row r="99" spans="1:7" hidden="1" x14ac:dyDescent="0.25">
      <c r="A99" t="s">
        <v>162</v>
      </c>
      <c r="B99" s="23">
        <v>43424</v>
      </c>
      <c r="C99">
        <v>22431.599999999999</v>
      </c>
      <c r="D99">
        <v>13507.2</v>
      </c>
      <c r="E99" t="s">
        <v>127</v>
      </c>
      <c r="F99">
        <v>2</v>
      </c>
      <c r="G99" t="s">
        <v>135</v>
      </c>
    </row>
    <row r="100" spans="1:7" hidden="1" x14ac:dyDescent="0.25">
      <c r="A100" t="s">
        <v>162</v>
      </c>
      <c r="B100" s="23">
        <v>43424</v>
      </c>
      <c r="C100">
        <v>11215.8</v>
      </c>
      <c r="D100">
        <v>6753.6</v>
      </c>
      <c r="E100" t="s">
        <v>127</v>
      </c>
      <c r="F100">
        <v>2</v>
      </c>
      <c r="G100" t="s">
        <v>135</v>
      </c>
    </row>
    <row r="101" spans="1:7" hidden="1" x14ac:dyDescent="0.25">
      <c r="A101" t="s">
        <v>162</v>
      </c>
      <c r="B101" s="23">
        <v>43424</v>
      </c>
      <c r="C101">
        <v>9876.6</v>
      </c>
      <c r="D101">
        <v>5947.2</v>
      </c>
      <c r="E101" t="s">
        <v>127</v>
      </c>
      <c r="F101">
        <v>2</v>
      </c>
      <c r="G101" t="s">
        <v>135</v>
      </c>
    </row>
    <row r="102" spans="1:7" hidden="1" x14ac:dyDescent="0.25">
      <c r="A102" t="s">
        <v>162</v>
      </c>
      <c r="B102" s="23">
        <v>43424</v>
      </c>
      <c r="C102">
        <v>5691.6</v>
      </c>
      <c r="D102">
        <v>3427.2</v>
      </c>
      <c r="E102" t="s">
        <v>127</v>
      </c>
      <c r="F102">
        <v>2</v>
      </c>
      <c r="G102" t="s">
        <v>135</v>
      </c>
    </row>
    <row r="103" spans="1:7" hidden="1" x14ac:dyDescent="0.25">
      <c r="A103" t="s">
        <v>162</v>
      </c>
      <c r="B103" s="23">
        <v>43425</v>
      </c>
      <c r="C103">
        <v>40176</v>
      </c>
      <c r="D103">
        <v>24192</v>
      </c>
      <c r="E103" t="s">
        <v>127</v>
      </c>
      <c r="F103">
        <v>2</v>
      </c>
      <c r="G103" t="s">
        <v>135</v>
      </c>
    </row>
    <row r="104" spans="1:7" hidden="1" x14ac:dyDescent="0.25">
      <c r="A104" t="s">
        <v>162</v>
      </c>
      <c r="B104" s="23">
        <v>43425</v>
      </c>
      <c r="C104">
        <v>3888</v>
      </c>
      <c r="D104">
        <v>1088.6400000000001</v>
      </c>
      <c r="E104" t="s">
        <v>127</v>
      </c>
      <c r="F104">
        <v>2</v>
      </c>
      <c r="G104" t="s">
        <v>135</v>
      </c>
    </row>
    <row r="105" spans="1:7" hidden="1" x14ac:dyDescent="0.25">
      <c r="A105" t="s">
        <v>162</v>
      </c>
      <c r="B105" s="23">
        <v>43425</v>
      </c>
      <c r="C105">
        <v>4320</v>
      </c>
      <c r="D105">
        <v>1360.8</v>
      </c>
      <c r="E105" t="s">
        <v>127</v>
      </c>
      <c r="F105">
        <v>2</v>
      </c>
      <c r="G105" t="s">
        <v>135</v>
      </c>
    </row>
    <row r="106" spans="1:7" hidden="1" x14ac:dyDescent="0.25">
      <c r="A106" t="s">
        <v>162</v>
      </c>
      <c r="B106" s="23">
        <v>43425</v>
      </c>
      <c r="C106">
        <v>1555.2</v>
      </c>
      <c r="D106">
        <v>691.2</v>
      </c>
      <c r="E106" t="s">
        <v>127</v>
      </c>
      <c r="F106">
        <v>2</v>
      </c>
      <c r="G106" t="s">
        <v>135</v>
      </c>
    </row>
    <row r="107" spans="1:7" hidden="1" x14ac:dyDescent="0.25">
      <c r="A107" t="s">
        <v>162</v>
      </c>
      <c r="B107" s="23">
        <v>43425</v>
      </c>
      <c r="C107">
        <v>1411.2</v>
      </c>
      <c r="D107">
        <v>403.2</v>
      </c>
      <c r="E107" t="s">
        <v>127</v>
      </c>
      <c r="F107">
        <v>2</v>
      </c>
      <c r="G107" t="s">
        <v>135</v>
      </c>
    </row>
    <row r="108" spans="1:7" hidden="1" x14ac:dyDescent="0.25">
      <c r="A108" t="s">
        <v>162</v>
      </c>
      <c r="B108" s="23">
        <v>43425</v>
      </c>
      <c r="C108">
        <v>1008</v>
      </c>
      <c r="D108">
        <v>460.8</v>
      </c>
      <c r="E108" t="s">
        <v>127</v>
      </c>
      <c r="F108">
        <v>2</v>
      </c>
      <c r="G108" t="s">
        <v>135</v>
      </c>
    </row>
    <row r="109" spans="1:7" hidden="1" x14ac:dyDescent="0.25">
      <c r="A109" t="s">
        <v>162</v>
      </c>
      <c r="B109" s="23">
        <v>43425</v>
      </c>
      <c r="C109">
        <v>1180.8</v>
      </c>
      <c r="D109">
        <v>529.91999999999996</v>
      </c>
      <c r="E109" t="s">
        <v>127</v>
      </c>
      <c r="F109">
        <v>2</v>
      </c>
      <c r="G109" t="s">
        <v>135</v>
      </c>
    </row>
    <row r="110" spans="1:7" hidden="1" x14ac:dyDescent="0.25">
      <c r="A110" t="s">
        <v>162</v>
      </c>
      <c r="B110" s="23">
        <v>43425</v>
      </c>
      <c r="C110">
        <v>1209.5999999999999</v>
      </c>
      <c r="D110">
        <v>691.2</v>
      </c>
      <c r="E110" t="s">
        <v>127</v>
      </c>
      <c r="F110">
        <v>2</v>
      </c>
      <c r="G110" t="s">
        <v>135</v>
      </c>
    </row>
    <row r="111" spans="1:7" hidden="1" x14ac:dyDescent="0.25">
      <c r="A111" t="s">
        <v>162</v>
      </c>
      <c r="B111" s="23">
        <v>43425</v>
      </c>
      <c r="C111">
        <v>1843.2</v>
      </c>
      <c r="D111">
        <v>777.6</v>
      </c>
      <c r="E111" t="s">
        <v>127</v>
      </c>
      <c r="F111">
        <v>2</v>
      </c>
      <c r="G111" t="s">
        <v>135</v>
      </c>
    </row>
    <row r="112" spans="1:7" hidden="1" x14ac:dyDescent="0.25">
      <c r="A112" t="s">
        <v>162</v>
      </c>
      <c r="B112" s="23">
        <v>43425</v>
      </c>
      <c r="C112">
        <v>1152</v>
      </c>
      <c r="D112">
        <v>576</v>
      </c>
      <c r="E112" t="s">
        <v>127</v>
      </c>
      <c r="F112">
        <v>2</v>
      </c>
      <c r="G112" t="s">
        <v>135</v>
      </c>
    </row>
    <row r="113" spans="1:7" hidden="1" x14ac:dyDescent="0.25">
      <c r="A113" t="s">
        <v>162</v>
      </c>
      <c r="B113" s="23">
        <v>43425</v>
      </c>
      <c r="C113">
        <v>1411.2</v>
      </c>
      <c r="D113">
        <v>576</v>
      </c>
      <c r="E113" t="s">
        <v>127</v>
      </c>
      <c r="F113">
        <v>2</v>
      </c>
      <c r="G113" t="s">
        <v>135</v>
      </c>
    </row>
    <row r="114" spans="1:7" hidden="1" x14ac:dyDescent="0.25">
      <c r="A114" t="s">
        <v>162</v>
      </c>
      <c r="B114" s="23">
        <v>43425</v>
      </c>
      <c r="C114">
        <v>864</v>
      </c>
      <c r="D114">
        <v>282.24</v>
      </c>
      <c r="E114" t="s">
        <v>127</v>
      </c>
      <c r="F114">
        <v>2</v>
      </c>
      <c r="G114" t="s">
        <v>135</v>
      </c>
    </row>
    <row r="115" spans="1:7" hidden="1" x14ac:dyDescent="0.25">
      <c r="A115" t="s">
        <v>162</v>
      </c>
      <c r="B115" s="23">
        <v>43425</v>
      </c>
      <c r="C115">
        <v>1440</v>
      </c>
      <c r="D115">
        <v>564.48</v>
      </c>
      <c r="E115" t="s">
        <v>127</v>
      </c>
      <c r="F115">
        <v>2</v>
      </c>
      <c r="G115" t="s">
        <v>135</v>
      </c>
    </row>
    <row r="116" spans="1:7" hidden="1" x14ac:dyDescent="0.25">
      <c r="A116" t="s">
        <v>162</v>
      </c>
      <c r="B116" s="23">
        <v>43425</v>
      </c>
      <c r="C116">
        <v>1065.5999999999999</v>
      </c>
      <c r="D116">
        <v>316.8</v>
      </c>
      <c r="E116" t="s">
        <v>127</v>
      </c>
      <c r="F116">
        <v>2</v>
      </c>
      <c r="G116" t="s">
        <v>135</v>
      </c>
    </row>
    <row r="117" spans="1:7" hidden="1" x14ac:dyDescent="0.25">
      <c r="A117" t="s">
        <v>162</v>
      </c>
      <c r="B117" s="23">
        <v>43425</v>
      </c>
      <c r="C117">
        <v>4161.6000000000004</v>
      </c>
      <c r="D117">
        <v>1713.6</v>
      </c>
      <c r="E117" t="s">
        <v>127</v>
      </c>
      <c r="F117">
        <v>2</v>
      </c>
      <c r="G117" t="s">
        <v>135</v>
      </c>
    </row>
    <row r="118" spans="1:7" hidden="1" x14ac:dyDescent="0.25">
      <c r="A118" t="s">
        <v>162</v>
      </c>
      <c r="B118" s="23">
        <v>43425</v>
      </c>
      <c r="C118">
        <v>4161.6000000000004</v>
      </c>
      <c r="D118">
        <v>2129.7600000000002</v>
      </c>
      <c r="E118" t="s">
        <v>127</v>
      </c>
      <c r="F118">
        <v>2</v>
      </c>
      <c r="G118" t="s">
        <v>135</v>
      </c>
    </row>
    <row r="119" spans="1:7" hidden="1" x14ac:dyDescent="0.25">
      <c r="A119" t="s">
        <v>162</v>
      </c>
      <c r="B119" s="23">
        <v>43425</v>
      </c>
      <c r="C119">
        <v>979.2</v>
      </c>
      <c r="D119">
        <v>380.16</v>
      </c>
      <c r="E119" t="s">
        <v>127</v>
      </c>
      <c r="F119">
        <v>2</v>
      </c>
      <c r="G119" t="s">
        <v>135</v>
      </c>
    </row>
    <row r="120" spans="1:7" hidden="1" x14ac:dyDescent="0.25">
      <c r="A120" t="s">
        <v>162</v>
      </c>
      <c r="B120" s="23">
        <v>43425</v>
      </c>
      <c r="C120">
        <v>864</v>
      </c>
      <c r="D120">
        <v>316.8</v>
      </c>
      <c r="E120" t="s">
        <v>127</v>
      </c>
      <c r="F120">
        <v>2</v>
      </c>
      <c r="G120" t="s">
        <v>135</v>
      </c>
    </row>
    <row r="121" spans="1:7" hidden="1" x14ac:dyDescent="0.25">
      <c r="A121" t="s">
        <v>162</v>
      </c>
      <c r="B121" s="23">
        <v>43434</v>
      </c>
      <c r="C121">
        <v>18144</v>
      </c>
      <c r="D121">
        <v>8208</v>
      </c>
      <c r="E121" t="s">
        <v>127</v>
      </c>
      <c r="F121">
        <v>2</v>
      </c>
      <c r="G121" t="s">
        <v>135</v>
      </c>
    </row>
    <row r="122" spans="1:7" hidden="1" x14ac:dyDescent="0.25">
      <c r="A122" t="s">
        <v>162</v>
      </c>
      <c r="B122" s="23">
        <v>43434</v>
      </c>
      <c r="C122">
        <v>1512</v>
      </c>
      <c r="D122">
        <v>587.52</v>
      </c>
      <c r="E122" t="s">
        <v>127</v>
      </c>
      <c r="F122">
        <v>2</v>
      </c>
      <c r="G122" t="s">
        <v>135</v>
      </c>
    </row>
    <row r="123" spans="1:7" hidden="1" x14ac:dyDescent="0.25">
      <c r="A123" t="s">
        <v>162</v>
      </c>
      <c r="B123" s="23">
        <v>43434</v>
      </c>
      <c r="C123">
        <v>979.2</v>
      </c>
      <c r="D123">
        <v>403.2</v>
      </c>
      <c r="E123" t="s">
        <v>127</v>
      </c>
      <c r="F123">
        <v>2</v>
      </c>
      <c r="G123" t="s">
        <v>135</v>
      </c>
    </row>
    <row r="124" spans="1:7" hidden="1" x14ac:dyDescent="0.25">
      <c r="A124" t="s">
        <v>162</v>
      </c>
      <c r="B124" s="23">
        <v>43434</v>
      </c>
      <c r="C124">
        <v>11590.9</v>
      </c>
      <c r="D124">
        <v>4860.7</v>
      </c>
      <c r="E124" t="s">
        <v>127</v>
      </c>
      <c r="F124">
        <v>2</v>
      </c>
      <c r="G124" t="s">
        <v>135</v>
      </c>
    </row>
    <row r="125" spans="1:7" hidden="1" x14ac:dyDescent="0.25">
      <c r="A125" t="s">
        <v>162</v>
      </c>
      <c r="B125" s="23">
        <v>43434</v>
      </c>
      <c r="C125">
        <v>5580</v>
      </c>
      <c r="D125">
        <v>2410.56</v>
      </c>
      <c r="E125" t="s">
        <v>127</v>
      </c>
      <c r="F125">
        <v>2</v>
      </c>
      <c r="G125" t="s">
        <v>135</v>
      </c>
    </row>
    <row r="126" spans="1:7" hidden="1" x14ac:dyDescent="0.25">
      <c r="A126" t="s">
        <v>162</v>
      </c>
      <c r="B126" s="23">
        <v>43434</v>
      </c>
      <c r="C126">
        <v>1209.5999999999999</v>
      </c>
      <c r="D126">
        <v>388.8</v>
      </c>
      <c r="E126" t="s">
        <v>127</v>
      </c>
      <c r="F126">
        <v>2</v>
      </c>
      <c r="G126" t="s">
        <v>135</v>
      </c>
    </row>
    <row r="127" spans="1:7" hidden="1" x14ac:dyDescent="0.25">
      <c r="A127" t="s">
        <v>162</v>
      </c>
      <c r="B127" s="23">
        <v>43434</v>
      </c>
      <c r="C127">
        <v>3888</v>
      </c>
      <c r="D127">
        <v>1555.2</v>
      </c>
      <c r="E127" t="s">
        <v>127</v>
      </c>
      <c r="F127">
        <v>2</v>
      </c>
      <c r="G127" t="s">
        <v>135</v>
      </c>
    </row>
    <row r="128" spans="1:7" hidden="1" x14ac:dyDescent="0.25">
      <c r="A128" t="s">
        <v>162</v>
      </c>
      <c r="B128" s="23">
        <v>43434</v>
      </c>
      <c r="C128">
        <v>4665.6000000000004</v>
      </c>
      <c r="D128">
        <v>2514.2399999999998</v>
      </c>
      <c r="E128" t="s">
        <v>127</v>
      </c>
      <c r="F128">
        <v>2</v>
      </c>
      <c r="G128" t="s">
        <v>135</v>
      </c>
    </row>
    <row r="129" spans="1:7" hidden="1" x14ac:dyDescent="0.25">
      <c r="A129" t="s">
        <v>162</v>
      </c>
      <c r="B129" s="23">
        <v>43434</v>
      </c>
      <c r="C129">
        <v>7200</v>
      </c>
      <c r="D129">
        <v>1584</v>
      </c>
      <c r="E129" t="s">
        <v>127</v>
      </c>
      <c r="F129">
        <v>2</v>
      </c>
      <c r="G129" t="s">
        <v>135</v>
      </c>
    </row>
    <row r="130" spans="1:7" hidden="1" x14ac:dyDescent="0.25">
      <c r="A130" t="s">
        <v>162</v>
      </c>
      <c r="B130" s="23">
        <v>43434</v>
      </c>
      <c r="C130">
        <v>4284</v>
      </c>
      <c r="D130">
        <v>1909.44</v>
      </c>
      <c r="E130" t="s">
        <v>127</v>
      </c>
      <c r="F130">
        <v>2</v>
      </c>
      <c r="G130" t="s">
        <v>135</v>
      </c>
    </row>
    <row r="131" spans="1:7" hidden="1" x14ac:dyDescent="0.25">
      <c r="A131" t="s">
        <v>162</v>
      </c>
      <c r="B131" s="23">
        <v>43434</v>
      </c>
      <c r="C131">
        <v>2620.8000000000002</v>
      </c>
      <c r="D131">
        <v>1216.8</v>
      </c>
      <c r="E131" t="s">
        <v>127</v>
      </c>
      <c r="F131">
        <v>2</v>
      </c>
      <c r="G131" t="s">
        <v>135</v>
      </c>
    </row>
    <row r="132" spans="1:7" hidden="1" x14ac:dyDescent="0.25">
      <c r="A132" t="s">
        <v>162</v>
      </c>
      <c r="B132" s="23">
        <v>43434</v>
      </c>
      <c r="C132">
        <v>2433.6</v>
      </c>
      <c r="D132">
        <v>1123.2</v>
      </c>
      <c r="E132" t="s">
        <v>127</v>
      </c>
      <c r="F132">
        <v>2</v>
      </c>
      <c r="G132" t="s">
        <v>135</v>
      </c>
    </row>
    <row r="133" spans="1:7" hidden="1" x14ac:dyDescent="0.25">
      <c r="A133" t="s">
        <v>162</v>
      </c>
      <c r="B133" s="23">
        <v>43434</v>
      </c>
      <c r="C133">
        <v>2717.28</v>
      </c>
      <c r="D133">
        <v>856.8</v>
      </c>
      <c r="E133" t="s">
        <v>127</v>
      </c>
      <c r="F133">
        <v>2</v>
      </c>
      <c r="G133" t="s">
        <v>135</v>
      </c>
    </row>
    <row r="134" spans="1:7" hidden="1" x14ac:dyDescent="0.25">
      <c r="A134" t="s">
        <v>162</v>
      </c>
      <c r="B134" s="23">
        <v>43434</v>
      </c>
      <c r="C134">
        <v>3348</v>
      </c>
      <c r="D134">
        <v>1296</v>
      </c>
      <c r="E134" t="s">
        <v>127</v>
      </c>
      <c r="F134">
        <v>2</v>
      </c>
      <c r="G134" t="s">
        <v>135</v>
      </c>
    </row>
    <row r="135" spans="1:7" hidden="1" x14ac:dyDescent="0.25">
      <c r="A135" t="s">
        <v>162</v>
      </c>
      <c r="B135" s="23">
        <v>43434</v>
      </c>
      <c r="C135">
        <v>1031.04</v>
      </c>
      <c r="D135">
        <v>201.6</v>
      </c>
      <c r="E135" t="s">
        <v>127</v>
      </c>
      <c r="F135">
        <v>2</v>
      </c>
      <c r="G135" t="s">
        <v>135</v>
      </c>
    </row>
    <row r="136" spans="1:7" hidden="1" x14ac:dyDescent="0.25">
      <c r="A136" t="s">
        <v>162</v>
      </c>
      <c r="B136" s="23">
        <v>43434</v>
      </c>
      <c r="C136">
        <v>515.52</v>
      </c>
      <c r="D136">
        <v>100.8</v>
      </c>
      <c r="E136" t="s">
        <v>127</v>
      </c>
      <c r="F136">
        <v>2</v>
      </c>
      <c r="G136" t="s">
        <v>135</v>
      </c>
    </row>
    <row r="137" spans="1:7" hidden="1" x14ac:dyDescent="0.25">
      <c r="A137" t="s">
        <v>162</v>
      </c>
      <c r="B137" s="23">
        <v>43434</v>
      </c>
      <c r="C137">
        <v>5067.3599999999997</v>
      </c>
      <c r="D137">
        <v>1836</v>
      </c>
      <c r="E137" t="s">
        <v>127</v>
      </c>
      <c r="F137">
        <v>2</v>
      </c>
      <c r="G137" t="s">
        <v>135</v>
      </c>
    </row>
    <row r="138" spans="1:7" hidden="1" x14ac:dyDescent="0.25">
      <c r="A138" t="s">
        <v>162</v>
      </c>
      <c r="B138" s="23">
        <v>43434</v>
      </c>
      <c r="C138">
        <v>4471.2</v>
      </c>
      <c r="D138">
        <v>1620</v>
      </c>
      <c r="E138" t="s">
        <v>127</v>
      </c>
      <c r="F138">
        <v>2</v>
      </c>
      <c r="G138" t="s">
        <v>135</v>
      </c>
    </row>
    <row r="139" spans="1:7" hidden="1" x14ac:dyDescent="0.25">
      <c r="A139" t="s">
        <v>162</v>
      </c>
      <c r="B139" s="23">
        <v>43434</v>
      </c>
      <c r="C139">
        <v>1546.56</v>
      </c>
      <c r="D139">
        <v>518.4</v>
      </c>
      <c r="E139" t="s">
        <v>127</v>
      </c>
      <c r="F139">
        <v>2</v>
      </c>
      <c r="G139" t="s">
        <v>135</v>
      </c>
    </row>
    <row r="140" spans="1:7" hidden="1" x14ac:dyDescent="0.25">
      <c r="A140" t="s">
        <v>162</v>
      </c>
      <c r="B140" s="23">
        <v>43434</v>
      </c>
      <c r="C140">
        <v>2340</v>
      </c>
      <c r="D140">
        <v>936</v>
      </c>
      <c r="E140" t="s">
        <v>127</v>
      </c>
      <c r="F140">
        <v>2</v>
      </c>
      <c r="G140" t="s">
        <v>135</v>
      </c>
    </row>
    <row r="141" spans="1:7" hidden="1" x14ac:dyDescent="0.25">
      <c r="A141" t="s">
        <v>162</v>
      </c>
      <c r="B141" s="23">
        <v>43434</v>
      </c>
      <c r="C141">
        <v>979.2</v>
      </c>
      <c r="D141">
        <v>501.12</v>
      </c>
      <c r="E141" t="s">
        <v>127</v>
      </c>
      <c r="F141">
        <v>2</v>
      </c>
      <c r="G141" t="s">
        <v>135</v>
      </c>
    </row>
    <row r="142" spans="1:7" hidden="1" x14ac:dyDescent="0.25">
      <c r="A142" t="s">
        <v>162</v>
      </c>
      <c r="B142" s="23">
        <v>43437</v>
      </c>
      <c r="C142">
        <v>11880</v>
      </c>
      <c r="D142">
        <v>4752</v>
      </c>
      <c r="E142" t="s">
        <v>127</v>
      </c>
      <c r="F142">
        <v>3</v>
      </c>
      <c r="G142" t="s">
        <v>135</v>
      </c>
    </row>
    <row r="143" spans="1:7" x14ac:dyDescent="0.25">
      <c r="A143" t="s">
        <v>116</v>
      </c>
      <c r="B143" s="23">
        <v>43439</v>
      </c>
      <c r="C143">
        <v>53.75</v>
      </c>
      <c r="D143">
        <v>18.899999999999999</v>
      </c>
      <c r="E143" t="s">
        <v>127</v>
      </c>
      <c r="F143">
        <v>3</v>
      </c>
      <c r="G143" t="s">
        <v>135</v>
      </c>
    </row>
    <row r="144" spans="1:7" x14ac:dyDescent="0.25">
      <c r="A144" t="s">
        <v>116</v>
      </c>
      <c r="B144" s="23">
        <v>43439</v>
      </c>
      <c r="C144">
        <v>3020.75</v>
      </c>
      <c r="D144">
        <v>1062.18</v>
      </c>
      <c r="E144" t="s">
        <v>127</v>
      </c>
      <c r="F144">
        <v>3</v>
      </c>
      <c r="G144" t="s">
        <v>135</v>
      </c>
    </row>
    <row r="145" spans="1:7" hidden="1" x14ac:dyDescent="0.25">
      <c r="A145" t="s">
        <v>162</v>
      </c>
      <c r="B145" s="23">
        <v>43444</v>
      </c>
      <c r="C145">
        <v>12096</v>
      </c>
      <c r="D145">
        <v>6955.2</v>
      </c>
      <c r="E145" t="s">
        <v>127</v>
      </c>
      <c r="F145">
        <v>3</v>
      </c>
      <c r="G145" t="s">
        <v>135</v>
      </c>
    </row>
    <row r="146" spans="1:7" hidden="1" x14ac:dyDescent="0.25">
      <c r="A146" t="s">
        <v>162</v>
      </c>
      <c r="B146" s="23">
        <v>43444</v>
      </c>
      <c r="C146">
        <v>8430.7999999999993</v>
      </c>
      <c r="D146">
        <v>4155.18</v>
      </c>
      <c r="E146" t="s">
        <v>127</v>
      </c>
      <c r="F146">
        <v>3</v>
      </c>
      <c r="G146" t="s">
        <v>135</v>
      </c>
    </row>
    <row r="147" spans="1:7" hidden="1" x14ac:dyDescent="0.25">
      <c r="A147" t="s">
        <v>162</v>
      </c>
      <c r="B147" s="23">
        <v>43446</v>
      </c>
      <c r="C147">
        <v>4161.6000000000004</v>
      </c>
      <c r="D147">
        <v>1713.6</v>
      </c>
      <c r="E147" t="s">
        <v>127</v>
      </c>
      <c r="F147">
        <v>3</v>
      </c>
      <c r="G147" t="s">
        <v>135</v>
      </c>
    </row>
    <row r="148" spans="1:7" hidden="1" x14ac:dyDescent="0.25">
      <c r="A148" t="s">
        <v>162</v>
      </c>
      <c r="B148" s="23">
        <v>43446</v>
      </c>
      <c r="C148">
        <v>4161.6000000000004</v>
      </c>
      <c r="D148">
        <v>2129.7600000000002</v>
      </c>
      <c r="E148" t="s">
        <v>127</v>
      </c>
      <c r="F148">
        <v>3</v>
      </c>
      <c r="G148" t="s">
        <v>135</v>
      </c>
    </row>
    <row r="149" spans="1:7" hidden="1" x14ac:dyDescent="0.25">
      <c r="A149" t="s">
        <v>162</v>
      </c>
      <c r="B149" s="23">
        <v>43446</v>
      </c>
      <c r="C149">
        <v>15008.1</v>
      </c>
      <c r="D149">
        <v>7504.05</v>
      </c>
      <c r="E149" t="s">
        <v>127</v>
      </c>
      <c r="F149">
        <v>3</v>
      </c>
      <c r="G149" t="s">
        <v>135</v>
      </c>
    </row>
    <row r="150" spans="1:7" x14ac:dyDescent="0.25">
      <c r="A150" t="s">
        <v>116</v>
      </c>
      <c r="B150" s="23">
        <v>43460</v>
      </c>
      <c r="C150">
        <v>279.5</v>
      </c>
      <c r="D150">
        <v>98.28</v>
      </c>
      <c r="E150" t="s">
        <v>127</v>
      </c>
      <c r="F150">
        <v>3</v>
      </c>
      <c r="G150" t="s">
        <v>135</v>
      </c>
    </row>
    <row r="151" spans="1:7" hidden="1" x14ac:dyDescent="0.25">
      <c r="A151" t="s">
        <v>162</v>
      </c>
      <c r="B151" s="23">
        <v>43469</v>
      </c>
      <c r="C151">
        <v>2700</v>
      </c>
      <c r="D151">
        <v>1080</v>
      </c>
      <c r="E151" t="s">
        <v>127</v>
      </c>
      <c r="F151">
        <v>4</v>
      </c>
      <c r="G151" t="s">
        <v>135</v>
      </c>
    </row>
    <row r="152" spans="1:7" hidden="1" x14ac:dyDescent="0.25">
      <c r="A152" t="s">
        <v>162</v>
      </c>
      <c r="B152" s="23">
        <v>43469</v>
      </c>
      <c r="C152">
        <v>1742.4</v>
      </c>
      <c r="D152">
        <v>681.12</v>
      </c>
      <c r="E152" t="s">
        <v>127</v>
      </c>
      <c r="F152">
        <v>4</v>
      </c>
      <c r="G152" t="s">
        <v>135</v>
      </c>
    </row>
    <row r="153" spans="1:7" hidden="1" x14ac:dyDescent="0.25">
      <c r="A153" t="s">
        <v>162</v>
      </c>
      <c r="B153" s="23">
        <v>43469</v>
      </c>
      <c r="C153">
        <v>2059.1999999999998</v>
      </c>
      <c r="D153">
        <v>804.96</v>
      </c>
      <c r="E153" t="s">
        <v>127</v>
      </c>
      <c r="F153">
        <v>4</v>
      </c>
      <c r="G153" t="s">
        <v>135</v>
      </c>
    </row>
    <row r="154" spans="1:7" hidden="1" x14ac:dyDescent="0.25">
      <c r="A154" t="s">
        <v>162</v>
      </c>
      <c r="B154" s="23">
        <v>43469</v>
      </c>
      <c r="C154">
        <v>2203.1999999999998</v>
      </c>
      <c r="D154">
        <v>1127.52</v>
      </c>
      <c r="E154" t="s">
        <v>127</v>
      </c>
      <c r="F154">
        <v>4</v>
      </c>
      <c r="G154" t="s">
        <v>135</v>
      </c>
    </row>
    <row r="155" spans="1:7" hidden="1" x14ac:dyDescent="0.25">
      <c r="A155" t="s">
        <v>162</v>
      </c>
      <c r="B155" s="23">
        <v>43469</v>
      </c>
      <c r="C155">
        <v>5443.2</v>
      </c>
      <c r="D155">
        <v>2462.4</v>
      </c>
      <c r="E155" t="s">
        <v>127</v>
      </c>
      <c r="F155">
        <v>4</v>
      </c>
      <c r="G155" t="s">
        <v>135</v>
      </c>
    </row>
    <row r="156" spans="1:7" hidden="1" x14ac:dyDescent="0.25">
      <c r="A156" t="s">
        <v>162</v>
      </c>
      <c r="B156" s="23">
        <v>43469</v>
      </c>
      <c r="C156">
        <v>2203.1999999999998</v>
      </c>
      <c r="D156">
        <v>907.2</v>
      </c>
      <c r="E156" t="s">
        <v>127</v>
      </c>
      <c r="F156">
        <v>4</v>
      </c>
      <c r="G156" t="s">
        <v>135</v>
      </c>
    </row>
    <row r="157" spans="1:7" hidden="1" x14ac:dyDescent="0.25">
      <c r="A157" t="s">
        <v>162</v>
      </c>
      <c r="B157" s="23">
        <v>43469</v>
      </c>
      <c r="C157">
        <v>4536</v>
      </c>
      <c r="D157">
        <v>2237.7600000000002</v>
      </c>
      <c r="E157" t="s">
        <v>127</v>
      </c>
      <c r="F157">
        <v>4</v>
      </c>
      <c r="G157" t="s">
        <v>135</v>
      </c>
    </row>
    <row r="158" spans="1:7" hidden="1" x14ac:dyDescent="0.25">
      <c r="A158" t="s">
        <v>162</v>
      </c>
      <c r="B158" s="23">
        <v>43469</v>
      </c>
      <c r="C158">
        <v>5745.6</v>
      </c>
      <c r="D158">
        <v>2903.04</v>
      </c>
      <c r="E158" t="s">
        <v>127</v>
      </c>
      <c r="F158">
        <v>4</v>
      </c>
      <c r="G158" t="s">
        <v>135</v>
      </c>
    </row>
    <row r="159" spans="1:7" hidden="1" x14ac:dyDescent="0.25">
      <c r="A159" t="s">
        <v>162</v>
      </c>
      <c r="B159" s="23">
        <v>43469</v>
      </c>
      <c r="C159">
        <v>820.8</v>
      </c>
      <c r="D159">
        <v>414.72</v>
      </c>
      <c r="E159" t="s">
        <v>127</v>
      </c>
      <c r="F159">
        <v>4</v>
      </c>
      <c r="G159" t="s">
        <v>135</v>
      </c>
    </row>
    <row r="160" spans="1:7" hidden="1" x14ac:dyDescent="0.25">
      <c r="A160" t="s">
        <v>162</v>
      </c>
      <c r="B160" s="23">
        <v>43469</v>
      </c>
      <c r="C160">
        <v>3744</v>
      </c>
      <c r="D160">
        <v>1872</v>
      </c>
      <c r="E160" t="s">
        <v>127</v>
      </c>
      <c r="F160">
        <v>4</v>
      </c>
      <c r="G160" t="s">
        <v>135</v>
      </c>
    </row>
    <row r="161" spans="1:7" hidden="1" x14ac:dyDescent="0.25">
      <c r="A161" t="s">
        <v>28</v>
      </c>
      <c r="B161" s="23">
        <v>43514</v>
      </c>
      <c r="C161">
        <v>5950</v>
      </c>
      <c r="D161">
        <v>1424.1</v>
      </c>
      <c r="E161" t="s">
        <v>127</v>
      </c>
      <c r="F161">
        <v>5</v>
      </c>
      <c r="G161" t="s">
        <v>135</v>
      </c>
    </row>
    <row r="162" spans="1:7" hidden="1" x14ac:dyDescent="0.25">
      <c r="A162" t="s">
        <v>28</v>
      </c>
      <c r="B162" s="23">
        <v>43592</v>
      </c>
      <c r="C162">
        <v>2160</v>
      </c>
      <c r="D162">
        <v>527.29</v>
      </c>
      <c r="E162" t="s">
        <v>127</v>
      </c>
      <c r="F162">
        <v>8</v>
      </c>
      <c r="G162" t="s">
        <v>135</v>
      </c>
    </row>
    <row r="163" spans="1:7" hidden="1" x14ac:dyDescent="0.25">
      <c r="A163" t="s">
        <v>163</v>
      </c>
      <c r="B163" s="23">
        <v>43592</v>
      </c>
      <c r="C163">
        <v>5450.5</v>
      </c>
      <c r="D163">
        <v>2576.6</v>
      </c>
      <c r="E163" t="s">
        <v>127</v>
      </c>
      <c r="F163">
        <v>8</v>
      </c>
      <c r="G163" t="s">
        <v>135</v>
      </c>
    </row>
    <row r="164" spans="1:7" hidden="1" x14ac:dyDescent="0.25">
      <c r="A164" t="s">
        <v>163</v>
      </c>
      <c r="B164" s="23">
        <v>43592</v>
      </c>
      <c r="C164">
        <v>220</v>
      </c>
      <c r="D164">
        <v>104</v>
      </c>
      <c r="E164" t="s">
        <v>127</v>
      </c>
      <c r="F164">
        <v>8</v>
      </c>
      <c r="G164" t="s">
        <v>135</v>
      </c>
    </row>
    <row r="165" spans="1:7" hidden="1" x14ac:dyDescent="0.25">
      <c r="A165" t="s">
        <v>28</v>
      </c>
      <c r="B165" s="23">
        <v>43623</v>
      </c>
      <c r="C165">
        <v>1800</v>
      </c>
      <c r="D165">
        <v>536.4</v>
      </c>
      <c r="E165" t="s">
        <v>127</v>
      </c>
      <c r="F165">
        <v>9</v>
      </c>
      <c r="G165" t="s">
        <v>135</v>
      </c>
    </row>
    <row r="166" spans="1:7" hidden="1" x14ac:dyDescent="0.25">
      <c r="A166" t="s">
        <v>112</v>
      </c>
      <c r="B166" s="23">
        <v>43627</v>
      </c>
      <c r="C166">
        <v>316.8</v>
      </c>
      <c r="D166">
        <v>155.52000000000001</v>
      </c>
      <c r="E166" t="s">
        <v>127</v>
      </c>
      <c r="F166">
        <v>9</v>
      </c>
      <c r="G166" t="s">
        <v>135</v>
      </c>
    </row>
    <row r="167" spans="1:7" hidden="1" x14ac:dyDescent="0.25">
      <c r="A167" t="s">
        <v>112</v>
      </c>
      <c r="B167" s="23">
        <v>43627</v>
      </c>
      <c r="C167">
        <v>381.6</v>
      </c>
      <c r="D167">
        <v>158.4</v>
      </c>
      <c r="E167" t="s">
        <v>127</v>
      </c>
      <c r="F167">
        <v>9</v>
      </c>
      <c r="G167" t="s">
        <v>135</v>
      </c>
    </row>
    <row r="168" spans="1:7" hidden="1" x14ac:dyDescent="0.25">
      <c r="A168" t="s">
        <v>112</v>
      </c>
      <c r="B168" s="23">
        <v>43627</v>
      </c>
      <c r="C168">
        <v>460.8</v>
      </c>
      <c r="D168">
        <v>223.2</v>
      </c>
      <c r="E168" t="s">
        <v>127</v>
      </c>
      <c r="F168">
        <v>9</v>
      </c>
      <c r="G168" t="s">
        <v>135</v>
      </c>
    </row>
    <row r="169" spans="1:7" hidden="1" x14ac:dyDescent="0.25">
      <c r="A169" t="s">
        <v>112</v>
      </c>
      <c r="B169" s="23">
        <v>43627</v>
      </c>
      <c r="C169">
        <v>456</v>
      </c>
      <c r="D169">
        <v>168</v>
      </c>
      <c r="E169" t="s">
        <v>127</v>
      </c>
      <c r="F169">
        <v>9</v>
      </c>
      <c r="G169" t="s">
        <v>135</v>
      </c>
    </row>
    <row r="170" spans="1:7" hidden="1" x14ac:dyDescent="0.25">
      <c r="A170" t="s">
        <v>112</v>
      </c>
      <c r="B170" s="23">
        <v>43627</v>
      </c>
      <c r="C170">
        <v>350.4</v>
      </c>
      <c r="D170">
        <v>135.13999999999999</v>
      </c>
      <c r="E170" t="s">
        <v>127</v>
      </c>
      <c r="F170">
        <v>9</v>
      </c>
      <c r="G170" t="s">
        <v>135</v>
      </c>
    </row>
    <row r="171" spans="1:7" hidden="1" x14ac:dyDescent="0.25">
      <c r="A171" t="s">
        <v>28</v>
      </c>
      <c r="B171" s="23">
        <v>43654</v>
      </c>
      <c r="C171">
        <v>1620</v>
      </c>
      <c r="D171">
        <v>445.5</v>
      </c>
      <c r="E171" t="s">
        <v>127</v>
      </c>
      <c r="F171">
        <v>10</v>
      </c>
      <c r="G171" t="s">
        <v>150</v>
      </c>
    </row>
    <row r="172" spans="1:7" x14ac:dyDescent="0.25">
      <c r="B172" s="23"/>
      <c r="C172" t="e">
        <f>SUBTOTAL(109,#REF!)</f>
        <v>#REF!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6"/>
  <dimension ref="A1:J22"/>
  <sheetViews>
    <sheetView workbookViewId="0">
      <selection activeCell="E5" sqref="E5"/>
    </sheetView>
  </sheetViews>
  <sheetFormatPr defaultColWidth="36.7109375" defaultRowHeight="15.75" x14ac:dyDescent="0.25"/>
  <cols>
    <col min="1" max="1" width="8.42578125" style="82" customWidth="1"/>
    <col min="2" max="2" width="20.28515625" style="82" customWidth="1"/>
    <col min="3" max="3" width="9" style="82" customWidth="1"/>
    <col min="4" max="4" width="18.140625" style="85" customWidth="1"/>
    <col min="5" max="5" width="14.7109375" style="115" customWidth="1"/>
    <col min="6" max="6" width="10.7109375" style="116" customWidth="1"/>
    <col min="7" max="7" width="14.42578125" style="116" customWidth="1"/>
    <col min="8" max="8" width="28.7109375" style="85" customWidth="1"/>
    <col min="9" max="9" width="25.7109375" style="82" customWidth="1"/>
    <col min="10" max="256" width="36.7109375" style="81" customWidth="1"/>
    <col min="257" max="257" width="8.42578125" style="81" customWidth="1"/>
    <col min="258" max="258" width="20.28515625" style="81" customWidth="1"/>
    <col min="259" max="259" width="9" style="81" customWidth="1"/>
    <col min="260" max="260" width="18.140625" style="81" customWidth="1"/>
    <col min="261" max="261" width="14.7109375" style="81" customWidth="1"/>
    <col min="262" max="262" width="10.7109375" style="81" customWidth="1"/>
    <col min="263" max="263" width="14.42578125" style="81" customWidth="1"/>
    <col min="264" max="264" width="28.7109375" style="81" customWidth="1"/>
    <col min="265" max="265" width="25.7109375" style="81" customWidth="1"/>
    <col min="266" max="512" width="36.7109375" style="81" customWidth="1"/>
    <col min="513" max="513" width="8.42578125" style="81" customWidth="1"/>
    <col min="514" max="514" width="20.28515625" style="81" customWidth="1"/>
    <col min="515" max="515" width="9" style="81" customWidth="1"/>
    <col min="516" max="516" width="18.140625" style="81" customWidth="1"/>
    <col min="517" max="517" width="14.7109375" style="81" customWidth="1"/>
    <col min="518" max="518" width="10.7109375" style="81" customWidth="1"/>
    <col min="519" max="519" width="14.42578125" style="81" customWidth="1"/>
    <col min="520" max="520" width="28.7109375" style="81" customWidth="1"/>
    <col min="521" max="521" width="25.7109375" style="81" customWidth="1"/>
    <col min="522" max="768" width="36.7109375" style="81" customWidth="1"/>
    <col min="769" max="769" width="8.42578125" style="81" customWidth="1"/>
    <col min="770" max="770" width="20.28515625" style="81" customWidth="1"/>
    <col min="771" max="771" width="9" style="81" customWidth="1"/>
    <col min="772" max="772" width="18.140625" style="81" customWidth="1"/>
    <col min="773" max="773" width="14.7109375" style="81" customWidth="1"/>
    <col min="774" max="774" width="10.7109375" style="81" customWidth="1"/>
    <col min="775" max="775" width="14.42578125" style="81" customWidth="1"/>
    <col min="776" max="776" width="28.7109375" style="81" customWidth="1"/>
    <col min="777" max="777" width="25.7109375" style="81" customWidth="1"/>
    <col min="778" max="1024" width="36.7109375" style="81" customWidth="1"/>
    <col min="1025" max="1025" width="8.42578125" style="81" customWidth="1"/>
    <col min="1026" max="1026" width="20.28515625" style="81" customWidth="1"/>
    <col min="1027" max="1027" width="9" style="81" customWidth="1"/>
    <col min="1028" max="1028" width="18.140625" style="81" customWidth="1"/>
    <col min="1029" max="1029" width="14.7109375" style="81" customWidth="1"/>
    <col min="1030" max="1030" width="10.7109375" style="81" customWidth="1"/>
    <col min="1031" max="1031" width="14.42578125" style="81" customWidth="1"/>
    <col min="1032" max="1032" width="28.7109375" style="81" customWidth="1"/>
    <col min="1033" max="1033" width="25.7109375" style="81" customWidth="1"/>
    <col min="1034" max="1280" width="36.7109375" style="81" customWidth="1"/>
    <col min="1281" max="1281" width="8.42578125" style="81" customWidth="1"/>
    <col min="1282" max="1282" width="20.28515625" style="81" customWidth="1"/>
    <col min="1283" max="1283" width="9" style="81" customWidth="1"/>
    <col min="1284" max="1284" width="18.140625" style="81" customWidth="1"/>
    <col min="1285" max="1285" width="14.7109375" style="81" customWidth="1"/>
    <col min="1286" max="1286" width="10.7109375" style="81" customWidth="1"/>
    <col min="1287" max="1287" width="14.42578125" style="81" customWidth="1"/>
    <col min="1288" max="1288" width="28.7109375" style="81" customWidth="1"/>
    <col min="1289" max="1289" width="25.7109375" style="81" customWidth="1"/>
    <col min="1290" max="1536" width="36.7109375" style="81" customWidth="1"/>
    <col min="1537" max="1537" width="8.42578125" style="81" customWidth="1"/>
    <col min="1538" max="1538" width="20.28515625" style="81" customWidth="1"/>
    <col min="1539" max="1539" width="9" style="81" customWidth="1"/>
    <col min="1540" max="1540" width="18.140625" style="81" customWidth="1"/>
    <col min="1541" max="1541" width="14.7109375" style="81" customWidth="1"/>
    <col min="1542" max="1542" width="10.7109375" style="81" customWidth="1"/>
    <col min="1543" max="1543" width="14.42578125" style="81" customWidth="1"/>
    <col min="1544" max="1544" width="28.7109375" style="81" customWidth="1"/>
    <col min="1545" max="1545" width="25.7109375" style="81" customWidth="1"/>
    <col min="1546" max="1792" width="36.7109375" style="81" customWidth="1"/>
    <col min="1793" max="1793" width="8.42578125" style="81" customWidth="1"/>
    <col min="1794" max="1794" width="20.28515625" style="81" customWidth="1"/>
    <col min="1795" max="1795" width="9" style="81" customWidth="1"/>
    <col min="1796" max="1796" width="18.140625" style="81" customWidth="1"/>
    <col min="1797" max="1797" width="14.7109375" style="81" customWidth="1"/>
    <col min="1798" max="1798" width="10.7109375" style="81" customWidth="1"/>
    <col min="1799" max="1799" width="14.42578125" style="81" customWidth="1"/>
    <col min="1800" max="1800" width="28.7109375" style="81" customWidth="1"/>
    <col min="1801" max="1801" width="25.7109375" style="81" customWidth="1"/>
    <col min="1802" max="2048" width="36.7109375" style="81" customWidth="1"/>
    <col min="2049" max="2049" width="8.42578125" style="81" customWidth="1"/>
    <col min="2050" max="2050" width="20.28515625" style="81" customWidth="1"/>
    <col min="2051" max="2051" width="9" style="81" customWidth="1"/>
    <col min="2052" max="2052" width="18.140625" style="81" customWidth="1"/>
    <col min="2053" max="2053" width="14.7109375" style="81" customWidth="1"/>
    <col min="2054" max="2054" width="10.7109375" style="81" customWidth="1"/>
    <col min="2055" max="2055" width="14.42578125" style="81" customWidth="1"/>
    <col min="2056" max="2056" width="28.7109375" style="81" customWidth="1"/>
    <col min="2057" max="2057" width="25.7109375" style="81" customWidth="1"/>
    <col min="2058" max="2304" width="36.7109375" style="81" customWidth="1"/>
    <col min="2305" max="2305" width="8.42578125" style="81" customWidth="1"/>
    <col min="2306" max="2306" width="20.28515625" style="81" customWidth="1"/>
    <col min="2307" max="2307" width="9" style="81" customWidth="1"/>
    <col min="2308" max="2308" width="18.140625" style="81" customWidth="1"/>
    <col min="2309" max="2309" width="14.7109375" style="81" customWidth="1"/>
    <col min="2310" max="2310" width="10.7109375" style="81" customWidth="1"/>
    <col min="2311" max="2311" width="14.42578125" style="81" customWidth="1"/>
    <col min="2312" max="2312" width="28.7109375" style="81" customWidth="1"/>
    <col min="2313" max="2313" width="25.7109375" style="81" customWidth="1"/>
    <col min="2314" max="2560" width="36.7109375" style="81" customWidth="1"/>
    <col min="2561" max="2561" width="8.42578125" style="81" customWidth="1"/>
    <col min="2562" max="2562" width="20.28515625" style="81" customWidth="1"/>
    <col min="2563" max="2563" width="9" style="81" customWidth="1"/>
    <col min="2564" max="2564" width="18.140625" style="81" customWidth="1"/>
    <col min="2565" max="2565" width="14.7109375" style="81" customWidth="1"/>
    <col min="2566" max="2566" width="10.7109375" style="81" customWidth="1"/>
    <col min="2567" max="2567" width="14.42578125" style="81" customWidth="1"/>
    <col min="2568" max="2568" width="28.7109375" style="81" customWidth="1"/>
    <col min="2569" max="2569" width="25.7109375" style="81" customWidth="1"/>
    <col min="2570" max="2816" width="36.7109375" style="81" customWidth="1"/>
    <col min="2817" max="2817" width="8.42578125" style="81" customWidth="1"/>
    <col min="2818" max="2818" width="20.28515625" style="81" customWidth="1"/>
    <col min="2819" max="2819" width="9" style="81" customWidth="1"/>
    <col min="2820" max="2820" width="18.140625" style="81" customWidth="1"/>
    <col min="2821" max="2821" width="14.7109375" style="81" customWidth="1"/>
    <col min="2822" max="2822" width="10.7109375" style="81" customWidth="1"/>
    <col min="2823" max="2823" width="14.42578125" style="81" customWidth="1"/>
    <col min="2824" max="2824" width="28.7109375" style="81" customWidth="1"/>
    <col min="2825" max="2825" width="25.7109375" style="81" customWidth="1"/>
    <col min="2826" max="3072" width="36.7109375" style="81" customWidth="1"/>
    <col min="3073" max="3073" width="8.42578125" style="81" customWidth="1"/>
    <col min="3074" max="3074" width="20.28515625" style="81" customWidth="1"/>
    <col min="3075" max="3075" width="9" style="81" customWidth="1"/>
    <col min="3076" max="3076" width="18.140625" style="81" customWidth="1"/>
    <col min="3077" max="3077" width="14.7109375" style="81" customWidth="1"/>
    <col min="3078" max="3078" width="10.7109375" style="81" customWidth="1"/>
    <col min="3079" max="3079" width="14.42578125" style="81" customWidth="1"/>
    <col min="3080" max="3080" width="28.7109375" style="81" customWidth="1"/>
    <col min="3081" max="3081" width="25.7109375" style="81" customWidth="1"/>
    <col min="3082" max="3328" width="36.7109375" style="81" customWidth="1"/>
    <col min="3329" max="3329" width="8.42578125" style="81" customWidth="1"/>
    <col min="3330" max="3330" width="20.28515625" style="81" customWidth="1"/>
    <col min="3331" max="3331" width="9" style="81" customWidth="1"/>
    <col min="3332" max="3332" width="18.140625" style="81" customWidth="1"/>
    <col min="3333" max="3333" width="14.7109375" style="81" customWidth="1"/>
    <col min="3334" max="3334" width="10.7109375" style="81" customWidth="1"/>
    <col min="3335" max="3335" width="14.42578125" style="81" customWidth="1"/>
    <col min="3336" max="3336" width="28.7109375" style="81" customWidth="1"/>
    <col min="3337" max="3337" width="25.7109375" style="81" customWidth="1"/>
    <col min="3338" max="3584" width="36.7109375" style="81" customWidth="1"/>
    <col min="3585" max="3585" width="8.42578125" style="81" customWidth="1"/>
    <col min="3586" max="3586" width="20.28515625" style="81" customWidth="1"/>
    <col min="3587" max="3587" width="9" style="81" customWidth="1"/>
    <col min="3588" max="3588" width="18.140625" style="81" customWidth="1"/>
    <col min="3589" max="3589" width="14.7109375" style="81" customWidth="1"/>
    <col min="3590" max="3590" width="10.7109375" style="81" customWidth="1"/>
    <col min="3591" max="3591" width="14.42578125" style="81" customWidth="1"/>
    <col min="3592" max="3592" width="28.7109375" style="81" customWidth="1"/>
    <col min="3593" max="3593" width="25.7109375" style="81" customWidth="1"/>
    <col min="3594" max="3840" width="36.7109375" style="81" customWidth="1"/>
    <col min="3841" max="3841" width="8.42578125" style="81" customWidth="1"/>
    <col min="3842" max="3842" width="20.28515625" style="81" customWidth="1"/>
    <col min="3843" max="3843" width="9" style="81" customWidth="1"/>
    <col min="3844" max="3844" width="18.140625" style="81" customWidth="1"/>
    <col min="3845" max="3845" width="14.7109375" style="81" customWidth="1"/>
    <col min="3846" max="3846" width="10.7109375" style="81" customWidth="1"/>
    <col min="3847" max="3847" width="14.42578125" style="81" customWidth="1"/>
    <col min="3848" max="3848" width="28.7109375" style="81" customWidth="1"/>
    <col min="3849" max="3849" width="25.7109375" style="81" customWidth="1"/>
    <col min="3850" max="4096" width="36.7109375" style="81" customWidth="1"/>
    <col min="4097" max="4097" width="8.42578125" style="81" customWidth="1"/>
    <col min="4098" max="4098" width="20.28515625" style="81" customWidth="1"/>
    <col min="4099" max="4099" width="9" style="81" customWidth="1"/>
    <col min="4100" max="4100" width="18.140625" style="81" customWidth="1"/>
    <col min="4101" max="4101" width="14.7109375" style="81" customWidth="1"/>
    <col min="4102" max="4102" width="10.7109375" style="81" customWidth="1"/>
    <col min="4103" max="4103" width="14.42578125" style="81" customWidth="1"/>
    <col min="4104" max="4104" width="28.7109375" style="81" customWidth="1"/>
    <col min="4105" max="4105" width="25.7109375" style="81" customWidth="1"/>
    <col min="4106" max="4352" width="36.7109375" style="81" customWidth="1"/>
    <col min="4353" max="4353" width="8.42578125" style="81" customWidth="1"/>
    <col min="4354" max="4354" width="20.28515625" style="81" customWidth="1"/>
    <col min="4355" max="4355" width="9" style="81" customWidth="1"/>
    <col min="4356" max="4356" width="18.140625" style="81" customWidth="1"/>
    <col min="4357" max="4357" width="14.7109375" style="81" customWidth="1"/>
    <col min="4358" max="4358" width="10.7109375" style="81" customWidth="1"/>
    <col min="4359" max="4359" width="14.42578125" style="81" customWidth="1"/>
    <col min="4360" max="4360" width="28.7109375" style="81" customWidth="1"/>
    <col min="4361" max="4361" width="25.7109375" style="81" customWidth="1"/>
    <col min="4362" max="4608" width="36.7109375" style="81" customWidth="1"/>
    <col min="4609" max="4609" width="8.42578125" style="81" customWidth="1"/>
    <col min="4610" max="4610" width="20.28515625" style="81" customWidth="1"/>
    <col min="4611" max="4611" width="9" style="81" customWidth="1"/>
    <col min="4612" max="4612" width="18.140625" style="81" customWidth="1"/>
    <col min="4613" max="4613" width="14.7109375" style="81" customWidth="1"/>
    <col min="4614" max="4614" width="10.7109375" style="81" customWidth="1"/>
    <col min="4615" max="4615" width="14.42578125" style="81" customWidth="1"/>
    <col min="4616" max="4616" width="28.7109375" style="81" customWidth="1"/>
    <col min="4617" max="4617" width="25.7109375" style="81" customWidth="1"/>
    <col min="4618" max="4864" width="36.7109375" style="81" customWidth="1"/>
    <col min="4865" max="4865" width="8.42578125" style="81" customWidth="1"/>
    <col min="4866" max="4866" width="20.28515625" style="81" customWidth="1"/>
    <col min="4867" max="4867" width="9" style="81" customWidth="1"/>
    <col min="4868" max="4868" width="18.140625" style="81" customWidth="1"/>
    <col min="4869" max="4869" width="14.7109375" style="81" customWidth="1"/>
    <col min="4870" max="4870" width="10.7109375" style="81" customWidth="1"/>
    <col min="4871" max="4871" width="14.42578125" style="81" customWidth="1"/>
    <col min="4872" max="4872" width="28.7109375" style="81" customWidth="1"/>
    <col min="4873" max="4873" width="25.7109375" style="81" customWidth="1"/>
    <col min="4874" max="5120" width="36.7109375" style="81" customWidth="1"/>
    <col min="5121" max="5121" width="8.42578125" style="81" customWidth="1"/>
    <col min="5122" max="5122" width="20.28515625" style="81" customWidth="1"/>
    <col min="5123" max="5123" width="9" style="81" customWidth="1"/>
    <col min="5124" max="5124" width="18.140625" style="81" customWidth="1"/>
    <col min="5125" max="5125" width="14.7109375" style="81" customWidth="1"/>
    <col min="5126" max="5126" width="10.7109375" style="81" customWidth="1"/>
    <col min="5127" max="5127" width="14.42578125" style="81" customWidth="1"/>
    <col min="5128" max="5128" width="28.7109375" style="81" customWidth="1"/>
    <col min="5129" max="5129" width="25.7109375" style="81" customWidth="1"/>
    <col min="5130" max="5376" width="36.7109375" style="81" customWidth="1"/>
    <col min="5377" max="5377" width="8.42578125" style="81" customWidth="1"/>
    <col min="5378" max="5378" width="20.28515625" style="81" customWidth="1"/>
    <col min="5379" max="5379" width="9" style="81" customWidth="1"/>
    <col min="5380" max="5380" width="18.140625" style="81" customWidth="1"/>
    <col min="5381" max="5381" width="14.7109375" style="81" customWidth="1"/>
    <col min="5382" max="5382" width="10.7109375" style="81" customWidth="1"/>
    <col min="5383" max="5383" width="14.42578125" style="81" customWidth="1"/>
    <col min="5384" max="5384" width="28.7109375" style="81" customWidth="1"/>
    <col min="5385" max="5385" width="25.7109375" style="81" customWidth="1"/>
    <col min="5386" max="5632" width="36.7109375" style="81" customWidth="1"/>
    <col min="5633" max="5633" width="8.42578125" style="81" customWidth="1"/>
    <col min="5634" max="5634" width="20.28515625" style="81" customWidth="1"/>
    <col min="5635" max="5635" width="9" style="81" customWidth="1"/>
    <col min="5636" max="5636" width="18.140625" style="81" customWidth="1"/>
    <col min="5637" max="5637" width="14.7109375" style="81" customWidth="1"/>
    <col min="5638" max="5638" width="10.7109375" style="81" customWidth="1"/>
    <col min="5639" max="5639" width="14.42578125" style="81" customWidth="1"/>
    <col min="5640" max="5640" width="28.7109375" style="81" customWidth="1"/>
    <col min="5641" max="5641" width="25.7109375" style="81" customWidth="1"/>
    <col min="5642" max="5888" width="36.7109375" style="81" customWidth="1"/>
    <col min="5889" max="5889" width="8.42578125" style="81" customWidth="1"/>
    <col min="5890" max="5890" width="20.28515625" style="81" customWidth="1"/>
    <col min="5891" max="5891" width="9" style="81" customWidth="1"/>
    <col min="5892" max="5892" width="18.140625" style="81" customWidth="1"/>
    <col min="5893" max="5893" width="14.7109375" style="81" customWidth="1"/>
    <col min="5894" max="5894" width="10.7109375" style="81" customWidth="1"/>
    <col min="5895" max="5895" width="14.42578125" style="81" customWidth="1"/>
    <col min="5896" max="5896" width="28.7109375" style="81" customWidth="1"/>
    <col min="5897" max="5897" width="25.7109375" style="81" customWidth="1"/>
    <col min="5898" max="6144" width="36.7109375" style="81" customWidth="1"/>
    <col min="6145" max="6145" width="8.42578125" style="81" customWidth="1"/>
    <col min="6146" max="6146" width="20.28515625" style="81" customWidth="1"/>
    <col min="6147" max="6147" width="9" style="81" customWidth="1"/>
    <col min="6148" max="6148" width="18.140625" style="81" customWidth="1"/>
    <col min="6149" max="6149" width="14.7109375" style="81" customWidth="1"/>
    <col min="6150" max="6150" width="10.7109375" style="81" customWidth="1"/>
    <col min="6151" max="6151" width="14.42578125" style="81" customWidth="1"/>
    <col min="6152" max="6152" width="28.7109375" style="81" customWidth="1"/>
    <col min="6153" max="6153" width="25.7109375" style="81" customWidth="1"/>
    <col min="6154" max="6400" width="36.7109375" style="81" customWidth="1"/>
    <col min="6401" max="6401" width="8.42578125" style="81" customWidth="1"/>
    <col min="6402" max="6402" width="20.28515625" style="81" customWidth="1"/>
    <col min="6403" max="6403" width="9" style="81" customWidth="1"/>
    <col min="6404" max="6404" width="18.140625" style="81" customWidth="1"/>
    <col min="6405" max="6405" width="14.7109375" style="81" customWidth="1"/>
    <col min="6406" max="6406" width="10.7109375" style="81" customWidth="1"/>
    <col min="6407" max="6407" width="14.42578125" style="81" customWidth="1"/>
    <col min="6408" max="6408" width="28.7109375" style="81" customWidth="1"/>
    <col min="6409" max="6409" width="25.7109375" style="81" customWidth="1"/>
    <col min="6410" max="6656" width="36.7109375" style="81" customWidth="1"/>
    <col min="6657" max="6657" width="8.42578125" style="81" customWidth="1"/>
    <col min="6658" max="6658" width="20.28515625" style="81" customWidth="1"/>
    <col min="6659" max="6659" width="9" style="81" customWidth="1"/>
    <col min="6660" max="6660" width="18.140625" style="81" customWidth="1"/>
    <col min="6661" max="6661" width="14.7109375" style="81" customWidth="1"/>
    <col min="6662" max="6662" width="10.7109375" style="81" customWidth="1"/>
    <col min="6663" max="6663" width="14.42578125" style="81" customWidth="1"/>
    <col min="6664" max="6664" width="28.7109375" style="81" customWidth="1"/>
    <col min="6665" max="6665" width="25.7109375" style="81" customWidth="1"/>
    <col min="6666" max="6912" width="36.7109375" style="81" customWidth="1"/>
    <col min="6913" max="6913" width="8.42578125" style="81" customWidth="1"/>
    <col min="6914" max="6914" width="20.28515625" style="81" customWidth="1"/>
    <col min="6915" max="6915" width="9" style="81" customWidth="1"/>
    <col min="6916" max="6916" width="18.140625" style="81" customWidth="1"/>
    <col min="6917" max="6917" width="14.7109375" style="81" customWidth="1"/>
    <col min="6918" max="6918" width="10.7109375" style="81" customWidth="1"/>
    <col min="6919" max="6919" width="14.42578125" style="81" customWidth="1"/>
    <col min="6920" max="6920" width="28.7109375" style="81" customWidth="1"/>
    <col min="6921" max="6921" width="25.7109375" style="81" customWidth="1"/>
    <col min="6922" max="7168" width="36.7109375" style="81" customWidth="1"/>
    <col min="7169" max="7169" width="8.42578125" style="81" customWidth="1"/>
    <col min="7170" max="7170" width="20.28515625" style="81" customWidth="1"/>
    <col min="7171" max="7171" width="9" style="81" customWidth="1"/>
    <col min="7172" max="7172" width="18.140625" style="81" customWidth="1"/>
    <col min="7173" max="7173" width="14.7109375" style="81" customWidth="1"/>
    <col min="7174" max="7174" width="10.7109375" style="81" customWidth="1"/>
    <col min="7175" max="7175" width="14.42578125" style="81" customWidth="1"/>
    <col min="7176" max="7176" width="28.7109375" style="81" customWidth="1"/>
    <col min="7177" max="7177" width="25.7109375" style="81" customWidth="1"/>
    <col min="7178" max="7424" width="36.7109375" style="81" customWidth="1"/>
    <col min="7425" max="7425" width="8.42578125" style="81" customWidth="1"/>
    <col min="7426" max="7426" width="20.28515625" style="81" customWidth="1"/>
    <col min="7427" max="7427" width="9" style="81" customWidth="1"/>
    <col min="7428" max="7428" width="18.140625" style="81" customWidth="1"/>
    <col min="7429" max="7429" width="14.7109375" style="81" customWidth="1"/>
    <col min="7430" max="7430" width="10.7109375" style="81" customWidth="1"/>
    <col min="7431" max="7431" width="14.42578125" style="81" customWidth="1"/>
    <col min="7432" max="7432" width="28.7109375" style="81" customWidth="1"/>
    <col min="7433" max="7433" width="25.7109375" style="81" customWidth="1"/>
    <col min="7434" max="7680" width="36.7109375" style="81" customWidth="1"/>
    <col min="7681" max="7681" width="8.42578125" style="81" customWidth="1"/>
    <col min="7682" max="7682" width="20.28515625" style="81" customWidth="1"/>
    <col min="7683" max="7683" width="9" style="81" customWidth="1"/>
    <col min="7684" max="7684" width="18.140625" style="81" customWidth="1"/>
    <col min="7685" max="7685" width="14.7109375" style="81" customWidth="1"/>
    <col min="7686" max="7686" width="10.7109375" style="81" customWidth="1"/>
    <col min="7687" max="7687" width="14.42578125" style="81" customWidth="1"/>
    <col min="7688" max="7688" width="28.7109375" style="81" customWidth="1"/>
    <col min="7689" max="7689" width="25.7109375" style="81" customWidth="1"/>
    <col min="7690" max="7936" width="36.7109375" style="81" customWidth="1"/>
    <col min="7937" max="7937" width="8.42578125" style="81" customWidth="1"/>
    <col min="7938" max="7938" width="20.28515625" style="81" customWidth="1"/>
    <col min="7939" max="7939" width="9" style="81" customWidth="1"/>
    <col min="7940" max="7940" width="18.140625" style="81" customWidth="1"/>
    <col min="7941" max="7941" width="14.7109375" style="81" customWidth="1"/>
    <col min="7942" max="7942" width="10.7109375" style="81" customWidth="1"/>
    <col min="7943" max="7943" width="14.42578125" style="81" customWidth="1"/>
    <col min="7944" max="7944" width="28.7109375" style="81" customWidth="1"/>
    <col min="7945" max="7945" width="25.7109375" style="81" customWidth="1"/>
    <col min="7946" max="8192" width="36.7109375" style="81" customWidth="1"/>
    <col min="8193" max="8193" width="8.42578125" style="81" customWidth="1"/>
    <col min="8194" max="8194" width="20.28515625" style="81" customWidth="1"/>
    <col min="8195" max="8195" width="9" style="81" customWidth="1"/>
    <col min="8196" max="8196" width="18.140625" style="81" customWidth="1"/>
    <col min="8197" max="8197" width="14.7109375" style="81" customWidth="1"/>
    <col min="8198" max="8198" width="10.7109375" style="81" customWidth="1"/>
    <col min="8199" max="8199" width="14.42578125" style="81" customWidth="1"/>
    <col min="8200" max="8200" width="28.7109375" style="81" customWidth="1"/>
    <col min="8201" max="8201" width="25.7109375" style="81" customWidth="1"/>
    <col min="8202" max="8448" width="36.7109375" style="81" customWidth="1"/>
    <col min="8449" max="8449" width="8.42578125" style="81" customWidth="1"/>
    <col min="8450" max="8450" width="20.28515625" style="81" customWidth="1"/>
    <col min="8451" max="8451" width="9" style="81" customWidth="1"/>
    <col min="8452" max="8452" width="18.140625" style="81" customWidth="1"/>
    <col min="8453" max="8453" width="14.7109375" style="81" customWidth="1"/>
    <col min="8454" max="8454" width="10.7109375" style="81" customWidth="1"/>
    <col min="8455" max="8455" width="14.42578125" style="81" customWidth="1"/>
    <col min="8456" max="8456" width="28.7109375" style="81" customWidth="1"/>
    <col min="8457" max="8457" width="25.7109375" style="81" customWidth="1"/>
    <col min="8458" max="8704" width="36.7109375" style="81" customWidth="1"/>
    <col min="8705" max="8705" width="8.42578125" style="81" customWidth="1"/>
    <col min="8706" max="8706" width="20.28515625" style="81" customWidth="1"/>
    <col min="8707" max="8707" width="9" style="81" customWidth="1"/>
    <col min="8708" max="8708" width="18.140625" style="81" customWidth="1"/>
    <col min="8709" max="8709" width="14.7109375" style="81" customWidth="1"/>
    <col min="8710" max="8710" width="10.7109375" style="81" customWidth="1"/>
    <col min="8711" max="8711" width="14.42578125" style="81" customWidth="1"/>
    <col min="8712" max="8712" width="28.7109375" style="81" customWidth="1"/>
    <col min="8713" max="8713" width="25.7109375" style="81" customWidth="1"/>
    <col min="8714" max="8960" width="36.7109375" style="81" customWidth="1"/>
    <col min="8961" max="8961" width="8.42578125" style="81" customWidth="1"/>
    <col min="8962" max="8962" width="20.28515625" style="81" customWidth="1"/>
    <col min="8963" max="8963" width="9" style="81" customWidth="1"/>
    <col min="8964" max="8964" width="18.140625" style="81" customWidth="1"/>
    <col min="8965" max="8965" width="14.7109375" style="81" customWidth="1"/>
    <col min="8966" max="8966" width="10.7109375" style="81" customWidth="1"/>
    <col min="8967" max="8967" width="14.42578125" style="81" customWidth="1"/>
    <col min="8968" max="8968" width="28.7109375" style="81" customWidth="1"/>
    <col min="8969" max="8969" width="25.7109375" style="81" customWidth="1"/>
    <col min="8970" max="9216" width="36.7109375" style="81" customWidth="1"/>
    <col min="9217" max="9217" width="8.42578125" style="81" customWidth="1"/>
    <col min="9218" max="9218" width="20.28515625" style="81" customWidth="1"/>
    <col min="9219" max="9219" width="9" style="81" customWidth="1"/>
    <col min="9220" max="9220" width="18.140625" style="81" customWidth="1"/>
    <col min="9221" max="9221" width="14.7109375" style="81" customWidth="1"/>
    <col min="9222" max="9222" width="10.7109375" style="81" customWidth="1"/>
    <col min="9223" max="9223" width="14.42578125" style="81" customWidth="1"/>
    <col min="9224" max="9224" width="28.7109375" style="81" customWidth="1"/>
    <col min="9225" max="9225" width="25.7109375" style="81" customWidth="1"/>
    <col min="9226" max="9472" width="36.7109375" style="81" customWidth="1"/>
    <col min="9473" max="9473" width="8.42578125" style="81" customWidth="1"/>
    <col min="9474" max="9474" width="20.28515625" style="81" customWidth="1"/>
    <col min="9475" max="9475" width="9" style="81" customWidth="1"/>
    <col min="9476" max="9476" width="18.140625" style="81" customWidth="1"/>
    <col min="9477" max="9477" width="14.7109375" style="81" customWidth="1"/>
    <col min="9478" max="9478" width="10.7109375" style="81" customWidth="1"/>
    <col min="9479" max="9479" width="14.42578125" style="81" customWidth="1"/>
    <col min="9480" max="9480" width="28.7109375" style="81" customWidth="1"/>
    <col min="9481" max="9481" width="25.7109375" style="81" customWidth="1"/>
    <col min="9482" max="9728" width="36.7109375" style="81" customWidth="1"/>
    <col min="9729" max="9729" width="8.42578125" style="81" customWidth="1"/>
    <col min="9730" max="9730" width="20.28515625" style="81" customWidth="1"/>
    <col min="9731" max="9731" width="9" style="81" customWidth="1"/>
    <col min="9732" max="9732" width="18.140625" style="81" customWidth="1"/>
    <col min="9733" max="9733" width="14.7109375" style="81" customWidth="1"/>
    <col min="9734" max="9734" width="10.7109375" style="81" customWidth="1"/>
    <col min="9735" max="9735" width="14.42578125" style="81" customWidth="1"/>
    <col min="9736" max="9736" width="28.7109375" style="81" customWidth="1"/>
    <col min="9737" max="9737" width="25.7109375" style="81" customWidth="1"/>
    <col min="9738" max="9984" width="36.7109375" style="81" customWidth="1"/>
    <col min="9985" max="9985" width="8.42578125" style="81" customWidth="1"/>
    <col min="9986" max="9986" width="20.28515625" style="81" customWidth="1"/>
    <col min="9987" max="9987" width="9" style="81" customWidth="1"/>
    <col min="9988" max="9988" width="18.140625" style="81" customWidth="1"/>
    <col min="9989" max="9989" width="14.7109375" style="81" customWidth="1"/>
    <col min="9990" max="9990" width="10.7109375" style="81" customWidth="1"/>
    <col min="9991" max="9991" width="14.42578125" style="81" customWidth="1"/>
    <col min="9992" max="9992" width="28.7109375" style="81" customWidth="1"/>
    <col min="9993" max="9993" width="25.7109375" style="81" customWidth="1"/>
    <col min="9994" max="10240" width="36.7109375" style="81" customWidth="1"/>
    <col min="10241" max="10241" width="8.42578125" style="81" customWidth="1"/>
    <col min="10242" max="10242" width="20.28515625" style="81" customWidth="1"/>
    <col min="10243" max="10243" width="9" style="81" customWidth="1"/>
    <col min="10244" max="10244" width="18.140625" style="81" customWidth="1"/>
    <col min="10245" max="10245" width="14.7109375" style="81" customWidth="1"/>
    <col min="10246" max="10246" width="10.7109375" style="81" customWidth="1"/>
    <col min="10247" max="10247" width="14.42578125" style="81" customWidth="1"/>
    <col min="10248" max="10248" width="28.7109375" style="81" customWidth="1"/>
    <col min="10249" max="10249" width="25.7109375" style="81" customWidth="1"/>
    <col min="10250" max="10496" width="36.7109375" style="81" customWidth="1"/>
    <col min="10497" max="10497" width="8.42578125" style="81" customWidth="1"/>
    <col min="10498" max="10498" width="20.28515625" style="81" customWidth="1"/>
    <col min="10499" max="10499" width="9" style="81" customWidth="1"/>
    <col min="10500" max="10500" width="18.140625" style="81" customWidth="1"/>
    <col min="10501" max="10501" width="14.7109375" style="81" customWidth="1"/>
    <col min="10502" max="10502" width="10.7109375" style="81" customWidth="1"/>
    <col min="10503" max="10503" width="14.42578125" style="81" customWidth="1"/>
    <col min="10504" max="10504" width="28.7109375" style="81" customWidth="1"/>
    <col min="10505" max="10505" width="25.7109375" style="81" customWidth="1"/>
    <col min="10506" max="10752" width="36.7109375" style="81" customWidth="1"/>
    <col min="10753" max="10753" width="8.42578125" style="81" customWidth="1"/>
    <col min="10754" max="10754" width="20.28515625" style="81" customWidth="1"/>
    <col min="10755" max="10755" width="9" style="81" customWidth="1"/>
    <col min="10756" max="10756" width="18.140625" style="81" customWidth="1"/>
    <col min="10757" max="10757" width="14.7109375" style="81" customWidth="1"/>
    <col min="10758" max="10758" width="10.7109375" style="81" customWidth="1"/>
    <col min="10759" max="10759" width="14.42578125" style="81" customWidth="1"/>
    <col min="10760" max="10760" width="28.7109375" style="81" customWidth="1"/>
    <col min="10761" max="10761" width="25.7109375" style="81" customWidth="1"/>
    <col min="10762" max="11008" width="36.7109375" style="81" customWidth="1"/>
    <col min="11009" max="11009" width="8.42578125" style="81" customWidth="1"/>
    <col min="11010" max="11010" width="20.28515625" style="81" customWidth="1"/>
    <col min="11011" max="11011" width="9" style="81" customWidth="1"/>
    <col min="11012" max="11012" width="18.140625" style="81" customWidth="1"/>
    <col min="11013" max="11013" width="14.7109375" style="81" customWidth="1"/>
    <col min="11014" max="11014" width="10.7109375" style="81" customWidth="1"/>
    <col min="11015" max="11015" width="14.42578125" style="81" customWidth="1"/>
    <col min="11016" max="11016" width="28.7109375" style="81" customWidth="1"/>
    <col min="11017" max="11017" width="25.7109375" style="81" customWidth="1"/>
    <col min="11018" max="11264" width="36.7109375" style="81" customWidth="1"/>
    <col min="11265" max="11265" width="8.42578125" style="81" customWidth="1"/>
    <col min="11266" max="11266" width="20.28515625" style="81" customWidth="1"/>
    <col min="11267" max="11267" width="9" style="81" customWidth="1"/>
    <col min="11268" max="11268" width="18.140625" style="81" customWidth="1"/>
    <col min="11269" max="11269" width="14.7109375" style="81" customWidth="1"/>
    <col min="11270" max="11270" width="10.7109375" style="81" customWidth="1"/>
    <col min="11271" max="11271" width="14.42578125" style="81" customWidth="1"/>
    <col min="11272" max="11272" width="28.7109375" style="81" customWidth="1"/>
    <col min="11273" max="11273" width="25.7109375" style="81" customWidth="1"/>
    <col min="11274" max="11520" width="36.7109375" style="81" customWidth="1"/>
    <col min="11521" max="11521" width="8.42578125" style="81" customWidth="1"/>
    <col min="11522" max="11522" width="20.28515625" style="81" customWidth="1"/>
    <col min="11523" max="11523" width="9" style="81" customWidth="1"/>
    <col min="11524" max="11524" width="18.140625" style="81" customWidth="1"/>
    <col min="11525" max="11525" width="14.7109375" style="81" customWidth="1"/>
    <col min="11526" max="11526" width="10.7109375" style="81" customWidth="1"/>
    <col min="11527" max="11527" width="14.42578125" style="81" customWidth="1"/>
    <col min="11528" max="11528" width="28.7109375" style="81" customWidth="1"/>
    <col min="11529" max="11529" width="25.7109375" style="81" customWidth="1"/>
    <col min="11530" max="11776" width="36.7109375" style="81" customWidth="1"/>
    <col min="11777" max="11777" width="8.42578125" style="81" customWidth="1"/>
    <col min="11778" max="11778" width="20.28515625" style="81" customWidth="1"/>
    <col min="11779" max="11779" width="9" style="81" customWidth="1"/>
    <col min="11780" max="11780" width="18.140625" style="81" customWidth="1"/>
    <col min="11781" max="11781" width="14.7109375" style="81" customWidth="1"/>
    <col min="11782" max="11782" width="10.7109375" style="81" customWidth="1"/>
    <col min="11783" max="11783" width="14.42578125" style="81" customWidth="1"/>
    <col min="11784" max="11784" width="28.7109375" style="81" customWidth="1"/>
    <col min="11785" max="11785" width="25.7109375" style="81" customWidth="1"/>
    <col min="11786" max="12032" width="36.7109375" style="81" customWidth="1"/>
    <col min="12033" max="12033" width="8.42578125" style="81" customWidth="1"/>
    <col min="12034" max="12034" width="20.28515625" style="81" customWidth="1"/>
    <col min="12035" max="12035" width="9" style="81" customWidth="1"/>
    <col min="12036" max="12036" width="18.140625" style="81" customWidth="1"/>
    <col min="12037" max="12037" width="14.7109375" style="81" customWidth="1"/>
    <col min="12038" max="12038" width="10.7109375" style="81" customWidth="1"/>
    <col min="12039" max="12039" width="14.42578125" style="81" customWidth="1"/>
    <col min="12040" max="12040" width="28.7109375" style="81" customWidth="1"/>
    <col min="12041" max="12041" width="25.7109375" style="81" customWidth="1"/>
    <col min="12042" max="12288" width="36.7109375" style="81" customWidth="1"/>
    <col min="12289" max="12289" width="8.42578125" style="81" customWidth="1"/>
    <col min="12290" max="12290" width="20.28515625" style="81" customWidth="1"/>
    <col min="12291" max="12291" width="9" style="81" customWidth="1"/>
    <col min="12292" max="12292" width="18.140625" style="81" customWidth="1"/>
    <col min="12293" max="12293" width="14.7109375" style="81" customWidth="1"/>
    <col min="12294" max="12294" width="10.7109375" style="81" customWidth="1"/>
    <col min="12295" max="12295" width="14.42578125" style="81" customWidth="1"/>
    <col min="12296" max="12296" width="28.7109375" style="81" customWidth="1"/>
    <col min="12297" max="12297" width="25.7109375" style="81" customWidth="1"/>
    <col min="12298" max="12544" width="36.7109375" style="81" customWidth="1"/>
    <col min="12545" max="12545" width="8.42578125" style="81" customWidth="1"/>
    <col min="12546" max="12546" width="20.28515625" style="81" customWidth="1"/>
    <col min="12547" max="12547" width="9" style="81" customWidth="1"/>
    <col min="12548" max="12548" width="18.140625" style="81" customWidth="1"/>
    <col min="12549" max="12549" width="14.7109375" style="81" customWidth="1"/>
    <col min="12550" max="12550" width="10.7109375" style="81" customWidth="1"/>
    <col min="12551" max="12551" width="14.42578125" style="81" customWidth="1"/>
    <col min="12552" max="12552" width="28.7109375" style="81" customWidth="1"/>
    <col min="12553" max="12553" width="25.7109375" style="81" customWidth="1"/>
    <col min="12554" max="12800" width="36.7109375" style="81" customWidth="1"/>
    <col min="12801" max="12801" width="8.42578125" style="81" customWidth="1"/>
    <col min="12802" max="12802" width="20.28515625" style="81" customWidth="1"/>
    <col min="12803" max="12803" width="9" style="81" customWidth="1"/>
    <col min="12804" max="12804" width="18.140625" style="81" customWidth="1"/>
    <col min="12805" max="12805" width="14.7109375" style="81" customWidth="1"/>
    <col min="12806" max="12806" width="10.7109375" style="81" customWidth="1"/>
    <col min="12807" max="12807" width="14.42578125" style="81" customWidth="1"/>
    <col min="12808" max="12808" width="28.7109375" style="81" customWidth="1"/>
    <col min="12809" max="12809" width="25.7109375" style="81" customWidth="1"/>
    <col min="12810" max="13056" width="36.7109375" style="81" customWidth="1"/>
    <col min="13057" max="13057" width="8.42578125" style="81" customWidth="1"/>
    <col min="13058" max="13058" width="20.28515625" style="81" customWidth="1"/>
    <col min="13059" max="13059" width="9" style="81" customWidth="1"/>
    <col min="13060" max="13060" width="18.140625" style="81" customWidth="1"/>
    <col min="13061" max="13061" width="14.7109375" style="81" customWidth="1"/>
    <col min="13062" max="13062" width="10.7109375" style="81" customWidth="1"/>
    <col min="13063" max="13063" width="14.42578125" style="81" customWidth="1"/>
    <col min="13064" max="13064" width="28.7109375" style="81" customWidth="1"/>
    <col min="13065" max="13065" width="25.7109375" style="81" customWidth="1"/>
    <col min="13066" max="13312" width="36.7109375" style="81" customWidth="1"/>
    <col min="13313" max="13313" width="8.42578125" style="81" customWidth="1"/>
    <col min="13314" max="13314" width="20.28515625" style="81" customWidth="1"/>
    <col min="13315" max="13315" width="9" style="81" customWidth="1"/>
    <col min="13316" max="13316" width="18.140625" style="81" customWidth="1"/>
    <col min="13317" max="13317" width="14.7109375" style="81" customWidth="1"/>
    <col min="13318" max="13318" width="10.7109375" style="81" customWidth="1"/>
    <col min="13319" max="13319" width="14.42578125" style="81" customWidth="1"/>
    <col min="13320" max="13320" width="28.7109375" style="81" customWidth="1"/>
    <col min="13321" max="13321" width="25.7109375" style="81" customWidth="1"/>
    <col min="13322" max="13568" width="36.7109375" style="81" customWidth="1"/>
    <col min="13569" max="13569" width="8.42578125" style="81" customWidth="1"/>
    <col min="13570" max="13570" width="20.28515625" style="81" customWidth="1"/>
    <col min="13571" max="13571" width="9" style="81" customWidth="1"/>
    <col min="13572" max="13572" width="18.140625" style="81" customWidth="1"/>
    <col min="13573" max="13573" width="14.7109375" style="81" customWidth="1"/>
    <col min="13574" max="13574" width="10.7109375" style="81" customWidth="1"/>
    <col min="13575" max="13575" width="14.42578125" style="81" customWidth="1"/>
    <col min="13576" max="13576" width="28.7109375" style="81" customWidth="1"/>
    <col min="13577" max="13577" width="25.7109375" style="81" customWidth="1"/>
    <col min="13578" max="13824" width="36.7109375" style="81" customWidth="1"/>
    <col min="13825" max="13825" width="8.42578125" style="81" customWidth="1"/>
    <col min="13826" max="13826" width="20.28515625" style="81" customWidth="1"/>
    <col min="13827" max="13827" width="9" style="81" customWidth="1"/>
    <col min="13828" max="13828" width="18.140625" style="81" customWidth="1"/>
    <col min="13829" max="13829" width="14.7109375" style="81" customWidth="1"/>
    <col min="13830" max="13830" width="10.7109375" style="81" customWidth="1"/>
    <col min="13831" max="13831" width="14.42578125" style="81" customWidth="1"/>
    <col min="13832" max="13832" width="28.7109375" style="81" customWidth="1"/>
    <col min="13833" max="13833" width="25.7109375" style="81" customWidth="1"/>
    <col min="13834" max="14080" width="36.7109375" style="81" customWidth="1"/>
    <col min="14081" max="14081" width="8.42578125" style="81" customWidth="1"/>
    <col min="14082" max="14082" width="20.28515625" style="81" customWidth="1"/>
    <col min="14083" max="14083" width="9" style="81" customWidth="1"/>
    <col min="14084" max="14084" width="18.140625" style="81" customWidth="1"/>
    <col min="14085" max="14085" width="14.7109375" style="81" customWidth="1"/>
    <col min="14086" max="14086" width="10.7109375" style="81" customWidth="1"/>
    <col min="14087" max="14087" width="14.42578125" style="81" customWidth="1"/>
    <col min="14088" max="14088" width="28.7109375" style="81" customWidth="1"/>
    <col min="14089" max="14089" width="25.7109375" style="81" customWidth="1"/>
    <col min="14090" max="14336" width="36.7109375" style="81" customWidth="1"/>
    <col min="14337" max="14337" width="8.42578125" style="81" customWidth="1"/>
    <col min="14338" max="14338" width="20.28515625" style="81" customWidth="1"/>
    <col min="14339" max="14339" width="9" style="81" customWidth="1"/>
    <col min="14340" max="14340" width="18.140625" style="81" customWidth="1"/>
    <col min="14341" max="14341" width="14.7109375" style="81" customWidth="1"/>
    <col min="14342" max="14342" width="10.7109375" style="81" customWidth="1"/>
    <col min="14343" max="14343" width="14.42578125" style="81" customWidth="1"/>
    <col min="14344" max="14344" width="28.7109375" style="81" customWidth="1"/>
    <col min="14345" max="14345" width="25.7109375" style="81" customWidth="1"/>
    <col min="14346" max="14592" width="36.7109375" style="81" customWidth="1"/>
    <col min="14593" max="14593" width="8.42578125" style="81" customWidth="1"/>
    <col min="14594" max="14594" width="20.28515625" style="81" customWidth="1"/>
    <col min="14595" max="14595" width="9" style="81" customWidth="1"/>
    <col min="14596" max="14596" width="18.140625" style="81" customWidth="1"/>
    <col min="14597" max="14597" width="14.7109375" style="81" customWidth="1"/>
    <col min="14598" max="14598" width="10.7109375" style="81" customWidth="1"/>
    <col min="14599" max="14599" width="14.42578125" style="81" customWidth="1"/>
    <col min="14600" max="14600" width="28.7109375" style="81" customWidth="1"/>
    <col min="14601" max="14601" width="25.7109375" style="81" customWidth="1"/>
    <col min="14602" max="14848" width="36.7109375" style="81" customWidth="1"/>
    <col min="14849" max="14849" width="8.42578125" style="81" customWidth="1"/>
    <col min="14850" max="14850" width="20.28515625" style="81" customWidth="1"/>
    <col min="14851" max="14851" width="9" style="81" customWidth="1"/>
    <col min="14852" max="14852" width="18.140625" style="81" customWidth="1"/>
    <col min="14853" max="14853" width="14.7109375" style="81" customWidth="1"/>
    <col min="14854" max="14854" width="10.7109375" style="81" customWidth="1"/>
    <col min="14855" max="14855" width="14.42578125" style="81" customWidth="1"/>
    <col min="14856" max="14856" width="28.7109375" style="81" customWidth="1"/>
    <col min="14857" max="14857" width="25.7109375" style="81" customWidth="1"/>
    <col min="14858" max="15104" width="36.7109375" style="81" customWidth="1"/>
    <col min="15105" max="15105" width="8.42578125" style="81" customWidth="1"/>
    <col min="15106" max="15106" width="20.28515625" style="81" customWidth="1"/>
    <col min="15107" max="15107" width="9" style="81" customWidth="1"/>
    <col min="15108" max="15108" width="18.140625" style="81" customWidth="1"/>
    <col min="15109" max="15109" width="14.7109375" style="81" customWidth="1"/>
    <col min="15110" max="15110" width="10.7109375" style="81" customWidth="1"/>
    <col min="15111" max="15111" width="14.42578125" style="81" customWidth="1"/>
    <col min="15112" max="15112" width="28.7109375" style="81" customWidth="1"/>
    <col min="15113" max="15113" width="25.7109375" style="81" customWidth="1"/>
    <col min="15114" max="15360" width="36.7109375" style="81" customWidth="1"/>
    <col min="15361" max="15361" width="8.42578125" style="81" customWidth="1"/>
    <col min="15362" max="15362" width="20.28515625" style="81" customWidth="1"/>
    <col min="15363" max="15363" width="9" style="81" customWidth="1"/>
    <col min="15364" max="15364" width="18.140625" style="81" customWidth="1"/>
    <col min="15365" max="15365" width="14.7109375" style="81" customWidth="1"/>
    <col min="15366" max="15366" width="10.7109375" style="81" customWidth="1"/>
    <col min="15367" max="15367" width="14.42578125" style="81" customWidth="1"/>
    <col min="15368" max="15368" width="28.7109375" style="81" customWidth="1"/>
    <col min="15369" max="15369" width="25.7109375" style="81" customWidth="1"/>
    <col min="15370" max="15616" width="36.7109375" style="81" customWidth="1"/>
    <col min="15617" max="15617" width="8.42578125" style="81" customWidth="1"/>
    <col min="15618" max="15618" width="20.28515625" style="81" customWidth="1"/>
    <col min="15619" max="15619" width="9" style="81" customWidth="1"/>
    <col min="15620" max="15620" width="18.140625" style="81" customWidth="1"/>
    <col min="15621" max="15621" width="14.7109375" style="81" customWidth="1"/>
    <col min="15622" max="15622" width="10.7109375" style="81" customWidth="1"/>
    <col min="15623" max="15623" width="14.42578125" style="81" customWidth="1"/>
    <col min="15624" max="15624" width="28.7109375" style="81" customWidth="1"/>
    <col min="15625" max="15625" width="25.7109375" style="81" customWidth="1"/>
    <col min="15626" max="15872" width="36.7109375" style="81" customWidth="1"/>
    <col min="15873" max="15873" width="8.42578125" style="81" customWidth="1"/>
    <col min="15874" max="15874" width="20.28515625" style="81" customWidth="1"/>
    <col min="15875" max="15875" width="9" style="81" customWidth="1"/>
    <col min="15876" max="15876" width="18.140625" style="81" customWidth="1"/>
    <col min="15877" max="15877" width="14.7109375" style="81" customWidth="1"/>
    <col min="15878" max="15878" width="10.7109375" style="81" customWidth="1"/>
    <col min="15879" max="15879" width="14.42578125" style="81" customWidth="1"/>
    <col min="15880" max="15880" width="28.7109375" style="81" customWidth="1"/>
    <col min="15881" max="15881" width="25.7109375" style="81" customWidth="1"/>
    <col min="15882" max="16128" width="36.7109375" style="81" customWidth="1"/>
    <col min="16129" max="16129" width="8.42578125" style="81" customWidth="1"/>
    <col min="16130" max="16130" width="20.28515625" style="81" customWidth="1"/>
    <col min="16131" max="16131" width="9" style="81" customWidth="1"/>
    <col min="16132" max="16132" width="18.140625" style="81" customWidth="1"/>
    <col min="16133" max="16133" width="14.7109375" style="81" customWidth="1"/>
    <col min="16134" max="16134" width="10.7109375" style="81" customWidth="1"/>
    <col min="16135" max="16135" width="14.42578125" style="81" customWidth="1"/>
    <col min="16136" max="16136" width="28.7109375" style="81" customWidth="1"/>
    <col min="16137" max="16137" width="25.7109375" style="81" customWidth="1"/>
    <col min="16138" max="16384" width="36.7109375" style="81" customWidth="1"/>
  </cols>
  <sheetData>
    <row r="1" spans="1:10" s="64" customFormat="1" x14ac:dyDescent="0.25">
      <c r="A1" s="62" t="s">
        <v>164</v>
      </c>
      <c r="B1" s="62"/>
      <c r="C1" s="63"/>
      <c r="D1" s="117"/>
      <c r="E1" s="118"/>
      <c r="F1" s="119"/>
      <c r="G1" s="62"/>
      <c r="H1" s="63"/>
      <c r="I1" s="62"/>
    </row>
    <row r="2" spans="1:10" s="69" customFormat="1" ht="12.75" customHeight="1" x14ac:dyDescent="0.2">
      <c r="A2" s="65" t="s">
        <v>165</v>
      </c>
      <c r="B2" s="65" t="s">
        <v>166</v>
      </c>
      <c r="C2" s="66" t="s">
        <v>167</v>
      </c>
      <c r="D2" s="120" t="s">
        <v>168</v>
      </c>
      <c r="E2" s="121" t="s">
        <v>169</v>
      </c>
      <c r="F2" s="120" t="s">
        <v>170</v>
      </c>
      <c r="G2" s="65" t="s">
        <v>171</v>
      </c>
      <c r="H2" s="67" t="s">
        <v>172</v>
      </c>
      <c r="I2" s="65" t="s">
        <v>173</v>
      </c>
      <c r="J2" s="68" t="s">
        <v>174</v>
      </c>
    </row>
    <row r="3" spans="1:10" s="72" customFormat="1" ht="12.75" hidden="1" customHeight="1" x14ac:dyDescent="0.2">
      <c r="A3" s="70" t="s">
        <v>96</v>
      </c>
      <c r="B3" s="70" t="s">
        <v>129</v>
      </c>
      <c r="C3" s="70">
        <v>14318</v>
      </c>
      <c r="D3" s="122" t="s">
        <v>175</v>
      </c>
      <c r="E3" s="123">
        <v>40380.15</v>
      </c>
      <c r="F3" s="124">
        <v>43620</v>
      </c>
      <c r="G3" s="70" t="s">
        <v>176</v>
      </c>
      <c r="H3" s="70" t="s">
        <v>177</v>
      </c>
      <c r="I3" s="70" t="s">
        <v>178</v>
      </c>
      <c r="J3" s="71" t="s">
        <v>179</v>
      </c>
    </row>
    <row r="4" spans="1:10" s="72" customFormat="1" ht="12.75" hidden="1" customHeight="1" x14ac:dyDescent="0.2">
      <c r="A4" s="70" t="s">
        <v>131</v>
      </c>
      <c r="B4" s="70" t="s">
        <v>131</v>
      </c>
      <c r="C4" s="70">
        <v>14328</v>
      </c>
      <c r="D4" s="125" t="s">
        <v>180</v>
      </c>
      <c r="E4" s="123">
        <v>10770</v>
      </c>
      <c r="F4" s="124">
        <v>43620</v>
      </c>
      <c r="G4" s="70" t="s">
        <v>176</v>
      </c>
      <c r="H4" s="70" t="s">
        <v>177</v>
      </c>
      <c r="I4" s="70" t="s">
        <v>181</v>
      </c>
      <c r="J4" s="73" t="s">
        <v>179</v>
      </c>
    </row>
    <row r="5" spans="1:10" s="72" customFormat="1" ht="12.75" customHeight="1" x14ac:dyDescent="0.2">
      <c r="A5" s="70" t="s">
        <v>99</v>
      </c>
      <c r="B5" s="70" t="s">
        <v>182</v>
      </c>
      <c r="C5" s="70">
        <v>14321</v>
      </c>
      <c r="D5" s="125">
        <v>43709</v>
      </c>
      <c r="E5" s="123">
        <v>11690.25</v>
      </c>
      <c r="F5" s="124">
        <v>43620</v>
      </c>
      <c r="G5" s="70" t="s">
        <v>176</v>
      </c>
      <c r="H5" s="70" t="s">
        <v>177</v>
      </c>
      <c r="I5" s="70" t="s">
        <v>181</v>
      </c>
      <c r="J5" s="73"/>
    </row>
    <row r="6" spans="1:10" s="72" customFormat="1" ht="12.75" customHeight="1" x14ac:dyDescent="0.2">
      <c r="A6" s="70" t="s">
        <v>99</v>
      </c>
      <c r="B6" s="70" t="s">
        <v>182</v>
      </c>
      <c r="C6" s="70">
        <v>14324</v>
      </c>
      <c r="D6" s="125">
        <v>43739</v>
      </c>
      <c r="E6" s="123">
        <v>2029.5</v>
      </c>
      <c r="F6" s="124">
        <v>43621</v>
      </c>
      <c r="G6" s="70" t="s">
        <v>183</v>
      </c>
      <c r="H6" s="70" t="s">
        <v>177</v>
      </c>
      <c r="I6" s="70" t="s">
        <v>181</v>
      </c>
      <c r="J6" s="73"/>
    </row>
    <row r="7" spans="1:10" s="72" customFormat="1" ht="12.75" hidden="1" customHeight="1" x14ac:dyDescent="0.2">
      <c r="A7" s="74" t="s">
        <v>138</v>
      </c>
      <c r="B7" s="74" t="s">
        <v>184</v>
      </c>
      <c r="C7" s="74">
        <v>14386</v>
      </c>
      <c r="D7" s="126" t="s">
        <v>185</v>
      </c>
      <c r="E7" s="114">
        <v>1890</v>
      </c>
      <c r="F7" s="127">
        <v>43629</v>
      </c>
      <c r="G7" s="74" t="s">
        <v>176</v>
      </c>
      <c r="H7" s="74" t="s">
        <v>186</v>
      </c>
      <c r="I7" s="74" t="s">
        <v>187</v>
      </c>
      <c r="J7" s="73" t="s">
        <v>179</v>
      </c>
    </row>
    <row r="8" spans="1:10" s="72" customFormat="1" ht="12.75" hidden="1" customHeight="1" x14ac:dyDescent="0.2">
      <c r="A8" s="74" t="s">
        <v>136</v>
      </c>
      <c r="B8" s="74" t="s">
        <v>188</v>
      </c>
      <c r="C8" s="74">
        <v>14366</v>
      </c>
      <c r="D8" s="126" t="s">
        <v>189</v>
      </c>
      <c r="E8" s="114">
        <v>5597.5</v>
      </c>
      <c r="F8" s="127">
        <v>43627</v>
      </c>
      <c r="G8" s="74" t="s">
        <v>176</v>
      </c>
      <c r="H8" s="74" t="s">
        <v>186</v>
      </c>
      <c r="I8" s="74" t="s">
        <v>187</v>
      </c>
      <c r="J8" s="73" t="s">
        <v>179</v>
      </c>
    </row>
    <row r="9" spans="1:10" s="72" customFormat="1" ht="12.75" hidden="1" customHeight="1" x14ac:dyDescent="0.2">
      <c r="A9" s="70" t="s">
        <v>156</v>
      </c>
      <c r="B9" s="70" t="s">
        <v>155</v>
      </c>
      <c r="C9" s="70">
        <v>14385</v>
      </c>
      <c r="D9" s="122" t="s">
        <v>189</v>
      </c>
      <c r="E9" s="123">
        <v>6000</v>
      </c>
      <c r="F9" s="124">
        <v>43629</v>
      </c>
      <c r="G9" s="70" t="s">
        <v>176</v>
      </c>
      <c r="H9" s="70" t="s">
        <v>177</v>
      </c>
      <c r="I9" s="70" t="s">
        <v>187</v>
      </c>
      <c r="J9" s="73" t="s">
        <v>190</v>
      </c>
    </row>
    <row r="10" spans="1:10" s="72" customFormat="1" ht="12.75" hidden="1" customHeight="1" x14ac:dyDescent="0.2">
      <c r="A10" s="70" t="s">
        <v>51</v>
      </c>
      <c r="B10" s="70" t="s">
        <v>191</v>
      </c>
      <c r="C10" s="70">
        <v>14348</v>
      </c>
      <c r="D10" s="125">
        <v>43709</v>
      </c>
      <c r="E10" s="123">
        <v>184833.5</v>
      </c>
      <c r="F10" s="124">
        <v>43622</v>
      </c>
      <c r="G10" s="70" t="s">
        <v>192</v>
      </c>
      <c r="H10" s="70" t="s">
        <v>193</v>
      </c>
      <c r="I10" s="70" t="s">
        <v>181</v>
      </c>
      <c r="J10" s="73" t="s">
        <v>179</v>
      </c>
    </row>
    <row r="11" spans="1:10" s="72" customFormat="1" ht="12.75" hidden="1" customHeight="1" x14ac:dyDescent="0.2">
      <c r="A11" s="74" t="s">
        <v>89</v>
      </c>
      <c r="B11" s="74" t="s">
        <v>194</v>
      </c>
      <c r="C11" s="74">
        <v>14383</v>
      </c>
      <c r="D11" s="126" t="s">
        <v>195</v>
      </c>
      <c r="E11" s="114">
        <v>20725</v>
      </c>
      <c r="F11" s="127">
        <v>43629</v>
      </c>
      <c r="G11" s="74" t="s">
        <v>176</v>
      </c>
      <c r="H11" s="74" t="s">
        <v>186</v>
      </c>
      <c r="I11" s="74" t="s">
        <v>187</v>
      </c>
      <c r="J11" s="75" t="s">
        <v>179</v>
      </c>
    </row>
    <row r="12" spans="1:10" x14ac:dyDescent="0.25">
      <c r="A12" s="76" t="s">
        <v>196</v>
      </c>
      <c r="B12" s="77"/>
      <c r="C12" s="78"/>
      <c r="D12" s="128"/>
      <c r="E12" s="129">
        <f>SUBTOTAL(109,NotEntered[AMOUNT])</f>
        <v>13719.75</v>
      </c>
      <c r="F12" s="128"/>
      <c r="G12" s="78"/>
      <c r="H12" s="79"/>
      <c r="I12" s="80"/>
      <c r="J12" s="78"/>
    </row>
    <row r="13" spans="1:10" x14ac:dyDescent="0.25">
      <c r="C13" s="83"/>
      <c r="D13" s="84"/>
      <c r="E13" s="130"/>
      <c r="F13" s="131"/>
      <c r="G13" s="131"/>
    </row>
    <row r="14" spans="1:10" x14ac:dyDescent="0.25">
      <c r="C14" s="83"/>
      <c r="D14" s="84"/>
      <c r="E14" s="130"/>
      <c r="F14" s="131"/>
      <c r="G14" s="131"/>
    </row>
    <row r="15" spans="1:10" x14ac:dyDescent="0.25">
      <c r="C15" s="83"/>
      <c r="D15" s="84"/>
      <c r="E15" s="130"/>
      <c r="F15" s="131"/>
      <c r="G15" s="131"/>
    </row>
    <row r="16" spans="1:10" x14ac:dyDescent="0.25">
      <c r="C16" s="83"/>
      <c r="D16" s="84"/>
      <c r="E16" s="130"/>
      <c r="F16" s="131"/>
      <c r="G16" s="131"/>
    </row>
    <row r="17" spans="3:7" x14ac:dyDescent="0.25">
      <c r="C17" s="83"/>
      <c r="D17" s="84"/>
      <c r="E17" s="130"/>
      <c r="F17" s="131"/>
      <c r="G17" s="131"/>
    </row>
    <row r="18" spans="3:7" x14ac:dyDescent="0.25">
      <c r="C18" s="83"/>
      <c r="D18" s="84"/>
      <c r="E18" s="130"/>
      <c r="F18" s="131"/>
      <c r="G18" s="131"/>
    </row>
    <row r="19" spans="3:7" x14ac:dyDescent="0.25">
      <c r="C19" s="83"/>
      <c r="D19" s="84"/>
      <c r="E19" s="130"/>
      <c r="F19" s="131"/>
      <c r="G19" s="131"/>
    </row>
    <row r="20" spans="3:7" x14ac:dyDescent="0.25">
      <c r="C20" s="83"/>
      <c r="D20" s="84"/>
      <c r="E20" s="130"/>
      <c r="F20" s="131"/>
      <c r="G20" s="131"/>
    </row>
    <row r="21" spans="3:7" x14ac:dyDescent="0.25">
      <c r="C21" s="83"/>
      <c r="D21" s="84"/>
      <c r="E21" s="130"/>
      <c r="F21" s="131"/>
      <c r="G21" s="131"/>
    </row>
    <row r="22" spans="3:7" x14ac:dyDescent="0.25">
      <c r="C22" s="83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/>
  <dimension ref="A1:N16798"/>
  <sheetViews>
    <sheetView topLeftCell="A10667" zoomScale="115" zoomScaleNormal="115" workbookViewId="0">
      <selection activeCell="B11209" sqref="B11209"/>
    </sheetView>
  </sheetViews>
  <sheetFormatPr defaultRowHeight="15" x14ac:dyDescent="0.25"/>
  <cols>
    <col min="1" max="1" width="16.42578125" style="134" bestFit="1" customWidth="1"/>
    <col min="2" max="2" width="17.42578125" style="134" bestFit="1" customWidth="1"/>
    <col min="3" max="3" width="19.28515625" style="134" bestFit="1" customWidth="1"/>
    <col min="4" max="4" width="14.7109375" style="134" bestFit="1" customWidth="1"/>
    <col min="5" max="5" width="17.28515625" style="134" bestFit="1" customWidth="1"/>
    <col min="6" max="6" width="9.7109375" style="134" bestFit="1" customWidth="1"/>
  </cols>
  <sheetData>
    <row r="1" spans="1:6" x14ac:dyDescent="0.25">
      <c r="A1" t="s">
        <v>121</v>
      </c>
      <c r="B1" t="s">
        <v>120</v>
      </c>
      <c r="C1" t="s">
        <v>119</v>
      </c>
      <c r="D1" t="s">
        <v>123</v>
      </c>
      <c r="E1" t="s">
        <v>124</v>
      </c>
      <c r="F1" t="s">
        <v>134</v>
      </c>
    </row>
    <row r="2" spans="1:6" x14ac:dyDescent="0.25">
      <c r="A2" s="23">
        <v>43444</v>
      </c>
      <c r="B2">
        <v>-2268</v>
      </c>
      <c r="C2" t="s">
        <v>162</v>
      </c>
      <c r="D2" t="s">
        <v>127</v>
      </c>
      <c r="E2">
        <v>3</v>
      </c>
      <c r="F2" t="s">
        <v>135</v>
      </c>
    </row>
    <row r="3" spans="1:6" x14ac:dyDescent="0.25">
      <c r="A3" s="23">
        <v>43462</v>
      </c>
      <c r="B3">
        <v>-11704</v>
      </c>
      <c r="C3" t="s">
        <v>30</v>
      </c>
      <c r="D3" t="s">
        <v>127</v>
      </c>
      <c r="E3">
        <v>3</v>
      </c>
      <c r="F3" t="s">
        <v>135</v>
      </c>
    </row>
    <row r="4" spans="1:6" x14ac:dyDescent="0.25">
      <c r="A4" s="23">
        <v>43521</v>
      </c>
      <c r="B4">
        <v>-357.5</v>
      </c>
      <c r="C4" t="s">
        <v>152</v>
      </c>
      <c r="D4" t="s">
        <v>127</v>
      </c>
      <c r="E4">
        <v>5</v>
      </c>
      <c r="F4" t="s">
        <v>135</v>
      </c>
    </row>
    <row r="5" spans="1:6" x14ac:dyDescent="0.25">
      <c r="A5" s="23">
        <v>43521</v>
      </c>
      <c r="B5">
        <v>-357.5</v>
      </c>
      <c r="C5" t="s">
        <v>152</v>
      </c>
      <c r="D5" t="s">
        <v>127</v>
      </c>
      <c r="E5">
        <v>5</v>
      </c>
      <c r="F5" t="s">
        <v>135</v>
      </c>
    </row>
    <row r="6" spans="1:6" x14ac:dyDescent="0.25">
      <c r="A6" s="23">
        <v>43521</v>
      </c>
      <c r="B6">
        <v>-357.5</v>
      </c>
      <c r="C6" t="s">
        <v>152</v>
      </c>
      <c r="D6" t="s">
        <v>127</v>
      </c>
      <c r="E6">
        <v>5</v>
      </c>
      <c r="F6" t="s">
        <v>135</v>
      </c>
    </row>
    <row r="7" spans="1:6" x14ac:dyDescent="0.25">
      <c r="A7" s="23">
        <v>43521</v>
      </c>
      <c r="B7">
        <v>-357.5</v>
      </c>
      <c r="C7" t="s">
        <v>152</v>
      </c>
      <c r="D7" t="s">
        <v>127</v>
      </c>
      <c r="E7">
        <v>5</v>
      </c>
      <c r="F7" t="s">
        <v>135</v>
      </c>
    </row>
    <row r="8" spans="1:6" x14ac:dyDescent="0.25">
      <c r="A8" s="23">
        <v>43521</v>
      </c>
      <c r="B8">
        <v>-357.5</v>
      </c>
      <c r="C8" t="s">
        <v>152</v>
      </c>
      <c r="D8" t="s">
        <v>127</v>
      </c>
      <c r="E8">
        <v>5</v>
      </c>
      <c r="F8" t="s">
        <v>135</v>
      </c>
    </row>
    <row r="9" spans="1:6" x14ac:dyDescent="0.25">
      <c r="A9" s="23">
        <v>43521</v>
      </c>
      <c r="B9">
        <v>-357.5</v>
      </c>
      <c r="C9" t="s">
        <v>152</v>
      </c>
      <c r="D9" t="s">
        <v>127</v>
      </c>
      <c r="E9">
        <v>5</v>
      </c>
      <c r="F9" t="s">
        <v>135</v>
      </c>
    </row>
    <row r="10" spans="1:6" x14ac:dyDescent="0.25">
      <c r="A10" s="23">
        <v>43521</v>
      </c>
      <c r="B10">
        <v>-357.5</v>
      </c>
      <c r="C10" t="s">
        <v>152</v>
      </c>
      <c r="D10" t="s">
        <v>127</v>
      </c>
      <c r="E10">
        <v>5</v>
      </c>
      <c r="F10" t="s">
        <v>135</v>
      </c>
    </row>
    <row r="11" spans="1:6" x14ac:dyDescent="0.25">
      <c r="A11" s="23">
        <v>43521</v>
      </c>
      <c r="B11">
        <v>-357.5</v>
      </c>
      <c r="C11" t="s">
        <v>152</v>
      </c>
      <c r="D11" t="s">
        <v>127</v>
      </c>
      <c r="E11">
        <v>5</v>
      </c>
      <c r="F11" t="s">
        <v>135</v>
      </c>
    </row>
    <row r="12" spans="1:6" x14ac:dyDescent="0.25">
      <c r="A12" s="23">
        <v>43521</v>
      </c>
      <c r="B12">
        <v>-357.5</v>
      </c>
      <c r="C12" t="s">
        <v>152</v>
      </c>
      <c r="D12" t="s">
        <v>127</v>
      </c>
      <c r="E12">
        <v>5</v>
      </c>
      <c r="F12" t="s">
        <v>135</v>
      </c>
    </row>
    <row r="13" spans="1:6" x14ac:dyDescent="0.25">
      <c r="A13" s="23">
        <v>43521</v>
      </c>
      <c r="B13">
        <v>-357.5</v>
      </c>
      <c r="C13" t="s">
        <v>152</v>
      </c>
      <c r="D13" t="s">
        <v>127</v>
      </c>
      <c r="E13">
        <v>5</v>
      </c>
      <c r="F13" t="s">
        <v>135</v>
      </c>
    </row>
    <row r="14" spans="1:6" x14ac:dyDescent="0.25">
      <c r="A14" s="23">
        <v>43521</v>
      </c>
      <c r="B14">
        <v>-357.5</v>
      </c>
      <c r="C14" t="s">
        <v>152</v>
      </c>
      <c r="D14" t="s">
        <v>127</v>
      </c>
      <c r="E14">
        <v>5</v>
      </c>
      <c r="F14" t="s">
        <v>135</v>
      </c>
    </row>
    <row r="15" spans="1:6" x14ac:dyDescent="0.25">
      <c r="A15" s="23">
        <v>43521</v>
      </c>
      <c r="B15">
        <v>-357.5</v>
      </c>
      <c r="C15" t="s">
        <v>152</v>
      </c>
      <c r="D15" t="s">
        <v>127</v>
      </c>
      <c r="E15">
        <v>5</v>
      </c>
      <c r="F15" t="s">
        <v>135</v>
      </c>
    </row>
    <row r="16" spans="1:6" x14ac:dyDescent="0.25">
      <c r="A16" s="23">
        <v>43521</v>
      </c>
      <c r="B16">
        <v>-357.5</v>
      </c>
      <c r="C16" t="s">
        <v>152</v>
      </c>
      <c r="D16" t="s">
        <v>127</v>
      </c>
      <c r="E16">
        <v>5</v>
      </c>
      <c r="F16" t="s">
        <v>135</v>
      </c>
    </row>
    <row r="17" spans="1:6" x14ac:dyDescent="0.25">
      <c r="A17" s="23">
        <v>43521</v>
      </c>
      <c r="B17">
        <v>-357.5</v>
      </c>
      <c r="C17" t="s">
        <v>152</v>
      </c>
      <c r="D17" t="s">
        <v>127</v>
      </c>
      <c r="E17">
        <v>5</v>
      </c>
      <c r="F17" t="s">
        <v>135</v>
      </c>
    </row>
    <row r="18" spans="1:6" x14ac:dyDescent="0.25">
      <c r="A18" s="23">
        <v>43521</v>
      </c>
      <c r="B18">
        <v>-357.5</v>
      </c>
      <c r="C18" t="s">
        <v>152</v>
      </c>
      <c r="D18" t="s">
        <v>127</v>
      </c>
      <c r="E18">
        <v>5</v>
      </c>
      <c r="F18" t="s">
        <v>135</v>
      </c>
    </row>
    <row r="19" spans="1:6" x14ac:dyDescent="0.25">
      <c r="A19" s="23">
        <v>43521</v>
      </c>
      <c r="B19">
        <v>-357.5</v>
      </c>
      <c r="C19" t="s">
        <v>152</v>
      </c>
      <c r="D19" t="s">
        <v>127</v>
      </c>
      <c r="E19">
        <v>5</v>
      </c>
      <c r="F19" t="s">
        <v>135</v>
      </c>
    </row>
    <row r="20" spans="1:6" x14ac:dyDescent="0.25">
      <c r="A20" s="23">
        <v>43521</v>
      </c>
      <c r="B20">
        <v>-357.5</v>
      </c>
      <c r="C20" t="s">
        <v>152</v>
      </c>
      <c r="D20" t="s">
        <v>127</v>
      </c>
      <c r="E20">
        <v>5</v>
      </c>
      <c r="F20" t="s">
        <v>135</v>
      </c>
    </row>
    <row r="21" spans="1:6" x14ac:dyDescent="0.25">
      <c r="A21" s="23">
        <v>43521</v>
      </c>
      <c r="B21">
        <v>-357.5</v>
      </c>
      <c r="C21" t="s">
        <v>152</v>
      </c>
      <c r="D21" t="s">
        <v>127</v>
      </c>
      <c r="E21">
        <v>5</v>
      </c>
      <c r="F21" t="s">
        <v>135</v>
      </c>
    </row>
    <row r="22" spans="1:6" x14ac:dyDescent="0.25">
      <c r="A22" s="23">
        <v>43521</v>
      </c>
      <c r="B22">
        <v>-357.5</v>
      </c>
      <c r="C22" t="s">
        <v>152</v>
      </c>
      <c r="D22" t="s">
        <v>127</v>
      </c>
      <c r="E22">
        <v>5</v>
      </c>
      <c r="F22" t="s">
        <v>135</v>
      </c>
    </row>
    <row r="23" spans="1:6" x14ac:dyDescent="0.25">
      <c r="A23" s="23">
        <v>43521</v>
      </c>
      <c r="B23">
        <v>-357.5</v>
      </c>
      <c r="C23" t="s">
        <v>152</v>
      </c>
      <c r="D23" t="s">
        <v>127</v>
      </c>
      <c r="E23">
        <v>5</v>
      </c>
      <c r="F23" t="s">
        <v>135</v>
      </c>
    </row>
    <row r="24" spans="1:6" x14ac:dyDescent="0.25">
      <c r="A24" s="23">
        <v>43521</v>
      </c>
      <c r="B24">
        <v>-357.5</v>
      </c>
      <c r="C24" t="s">
        <v>152</v>
      </c>
      <c r="D24" t="s">
        <v>127</v>
      </c>
      <c r="E24">
        <v>5</v>
      </c>
      <c r="F24" t="s">
        <v>135</v>
      </c>
    </row>
    <row r="25" spans="1:6" x14ac:dyDescent="0.25">
      <c r="A25" s="23">
        <v>43521</v>
      </c>
      <c r="B25">
        <v>-357.5</v>
      </c>
      <c r="C25" t="s">
        <v>152</v>
      </c>
      <c r="D25" t="s">
        <v>127</v>
      </c>
      <c r="E25">
        <v>5</v>
      </c>
      <c r="F25" t="s">
        <v>135</v>
      </c>
    </row>
    <row r="26" spans="1:6" x14ac:dyDescent="0.25">
      <c r="A26" s="23">
        <v>43521</v>
      </c>
      <c r="B26">
        <v>-357.5</v>
      </c>
      <c r="C26" t="s">
        <v>152</v>
      </c>
      <c r="D26" t="s">
        <v>127</v>
      </c>
      <c r="E26">
        <v>5</v>
      </c>
      <c r="F26" t="s">
        <v>135</v>
      </c>
    </row>
    <row r="27" spans="1:6" x14ac:dyDescent="0.25">
      <c r="A27" s="23">
        <v>43521</v>
      </c>
      <c r="B27">
        <v>-357.5</v>
      </c>
      <c r="C27" t="s">
        <v>152</v>
      </c>
      <c r="D27" t="s">
        <v>127</v>
      </c>
      <c r="E27">
        <v>5</v>
      </c>
      <c r="F27" t="s">
        <v>135</v>
      </c>
    </row>
    <row r="28" spans="1:6" x14ac:dyDescent="0.25">
      <c r="A28" s="23">
        <v>43521</v>
      </c>
      <c r="B28">
        <v>-357.5</v>
      </c>
      <c r="C28" t="s">
        <v>152</v>
      </c>
      <c r="D28" t="s">
        <v>127</v>
      </c>
      <c r="E28">
        <v>5</v>
      </c>
      <c r="F28" t="s">
        <v>135</v>
      </c>
    </row>
    <row r="29" spans="1:6" x14ac:dyDescent="0.25">
      <c r="A29" s="23">
        <v>43521</v>
      </c>
      <c r="B29">
        <v>-357.5</v>
      </c>
      <c r="C29" t="s">
        <v>152</v>
      </c>
      <c r="D29" t="s">
        <v>127</v>
      </c>
      <c r="E29">
        <v>5</v>
      </c>
      <c r="F29" t="s">
        <v>135</v>
      </c>
    </row>
    <row r="30" spans="1:6" x14ac:dyDescent="0.25">
      <c r="A30" s="23">
        <v>43521</v>
      </c>
      <c r="B30">
        <v>-357.5</v>
      </c>
      <c r="C30" t="s">
        <v>152</v>
      </c>
      <c r="D30" t="s">
        <v>127</v>
      </c>
      <c r="E30">
        <v>5</v>
      </c>
      <c r="F30" t="s">
        <v>135</v>
      </c>
    </row>
    <row r="31" spans="1:6" x14ac:dyDescent="0.25">
      <c r="A31" s="23">
        <v>43521</v>
      </c>
      <c r="B31">
        <v>-357.5</v>
      </c>
      <c r="C31" t="s">
        <v>152</v>
      </c>
      <c r="D31" t="s">
        <v>127</v>
      </c>
      <c r="E31">
        <v>5</v>
      </c>
      <c r="F31" t="s">
        <v>135</v>
      </c>
    </row>
    <row r="32" spans="1:6" x14ac:dyDescent="0.25">
      <c r="A32" s="23">
        <v>43521</v>
      </c>
      <c r="B32">
        <v>-357.5</v>
      </c>
      <c r="C32" t="s">
        <v>152</v>
      </c>
      <c r="D32" t="s">
        <v>127</v>
      </c>
      <c r="E32">
        <v>5</v>
      </c>
      <c r="F32" t="s">
        <v>135</v>
      </c>
    </row>
    <row r="33" spans="1:6" x14ac:dyDescent="0.25">
      <c r="A33" s="23">
        <v>43521</v>
      </c>
      <c r="B33">
        <v>-357.5</v>
      </c>
      <c r="C33" t="s">
        <v>152</v>
      </c>
      <c r="D33" t="s">
        <v>127</v>
      </c>
      <c r="E33">
        <v>5</v>
      </c>
      <c r="F33" t="s">
        <v>135</v>
      </c>
    </row>
    <row r="34" spans="1:6" x14ac:dyDescent="0.25">
      <c r="A34" s="23">
        <v>43521</v>
      </c>
      <c r="B34">
        <v>-357.5</v>
      </c>
      <c r="C34" t="s">
        <v>152</v>
      </c>
      <c r="D34" t="s">
        <v>127</v>
      </c>
      <c r="E34">
        <v>5</v>
      </c>
      <c r="F34" t="s">
        <v>135</v>
      </c>
    </row>
    <row r="35" spans="1:6" x14ac:dyDescent="0.25">
      <c r="A35" s="23">
        <v>43521</v>
      </c>
      <c r="B35">
        <v>-357.5</v>
      </c>
      <c r="C35" t="s">
        <v>152</v>
      </c>
      <c r="D35" t="s">
        <v>127</v>
      </c>
      <c r="E35">
        <v>5</v>
      </c>
      <c r="F35" t="s">
        <v>135</v>
      </c>
    </row>
    <row r="36" spans="1:6" x14ac:dyDescent="0.25">
      <c r="A36" s="23">
        <v>43521</v>
      </c>
      <c r="B36">
        <v>-357.5</v>
      </c>
      <c r="C36" t="s">
        <v>152</v>
      </c>
      <c r="D36" t="s">
        <v>127</v>
      </c>
      <c r="E36">
        <v>5</v>
      </c>
      <c r="F36" t="s">
        <v>135</v>
      </c>
    </row>
    <row r="37" spans="1:6" x14ac:dyDescent="0.25">
      <c r="A37" s="23">
        <v>43521</v>
      </c>
      <c r="B37">
        <v>-357.5</v>
      </c>
      <c r="C37" t="s">
        <v>152</v>
      </c>
      <c r="D37" t="s">
        <v>127</v>
      </c>
      <c r="E37">
        <v>5</v>
      </c>
      <c r="F37" t="s">
        <v>135</v>
      </c>
    </row>
    <row r="38" spans="1:6" x14ac:dyDescent="0.25">
      <c r="A38" s="23">
        <v>43521</v>
      </c>
      <c r="B38">
        <v>-357.5</v>
      </c>
      <c r="C38" t="s">
        <v>152</v>
      </c>
      <c r="D38" t="s">
        <v>127</v>
      </c>
      <c r="E38">
        <v>5</v>
      </c>
      <c r="F38" t="s">
        <v>135</v>
      </c>
    </row>
    <row r="39" spans="1:6" x14ac:dyDescent="0.25">
      <c r="A39" s="23">
        <v>43521</v>
      </c>
      <c r="B39">
        <v>-357.5</v>
      </c>
      <c r="C39" t="s">
        <v>152</v>
      </c>
      <c r="D39" t="s">
        <v>127</v>
      </c>
      <c r="E39">
        <v>5</v>
      </c>
      <c r="F39" t="s">
        <v>135</v>
      </c>
    </row>
    <row r="40" spans="1:6" x14ac:dyDescent="0.25">
      <c r="A40" s="23">
        <v>43521</v>
      </c>
      <c r="B40">
        <v>-357.5</v>
      </c>
      <c r="C40" t="s">
        <v>152</v>
      </c>
      <c r="D40" t="s">
        <v>127</v>
      </c>
      <c r="E40">
        <v>5</v>
      </c>
      <c r="F40" t="s">
        <v>135</v>
      </c>
    </row>
    <row r="41" spans="1:6" x14ac:dyDescent="0.25">
      <c r="A41" s="23">
        <v>43521</v>
      </c>
      <c r="B41">
        <v>-357.5</v>
      </c>
      <c r="C41" t="s">
        <v>152</v>
      </c>
      <c r="D41" t="s">
        <v>127</v>
      </c>
      <c r="E41">
        <v>5</v>
      </c>
      <c r="F41" t="s">
        <v>135</v>
      </c>
    </row>
    <row r="42" spans="1:6" x14ac:dyDescent="0.25">
      <c r="A42" s="23">
        <v>43522</v>
      </c>
      <c r="B42">
        <v>-357.5</v>
      </c>
      <c r="C42" t="s">
        <v>152</v>
      </c>
      <c r="D42" t="s">
        <v>127</v>
      </c>
      <c r="E42">
        <v>5</v>
      </c>
      <c r="F42" t="s">
        <v>135</v>
      </c>
    </row>
    <row r="43" spans="1:6" x14ac:dyDescent="0.25">
      <c r="A43" s="23">
        <v>43522</v>
      </c>
      <c r="B43">
        <v>-357.5</v>
      </c>
      <c r="C43" t="s">
        <v>152</v>
      </c>
      <c r="D43" t="s">
        <v>127</v>
      </c>
      <c r="E43">
        <v>5</v>
      </c>
      <c r="F43" t="s">
        <v>135</v>
      </c>
    </row>
    <row r="44" spans="1:6" x14ac:dyDescent="0.25">
      <c r="A44" s="23">
        <v>43522</v>
      </c>
      <c r="B44">
        <v>-357.5</v>
      </c>
      <c r="C44" t="s">
        <v>152</v>
      </c>
      <c r="D44" t="s">
        <v>127</v>
      </c>
      <c r="E44">
        <v>5</v>
      </c>
      <c r="F44" t="s">
        <v>135</v>
      </c>
    </row>
    <row r="45" spans="1:6" x14ac:dyDescent="0.25">
      <c r="A45" s="23">
        <v>43522</v>
      </c>
      <c r="B45">
        <v>-357.5</v>
      </c>
      <c r="C45" t="s">
        <v>152</v>
      </c>
      <c r="D45" t="s">
        <v>127</v>
      </c>
      <c r="E45">
        <v>5</v>
      </c>
      <c r="F45" t="s">
        <v>135</v>
      </c>
    </row>
    <row r="46" spans="1:6" x14ac:dyDescent="0.25">
      <c r="A46" s="23">
        <v>43522</v>
      </c>
      <c r="B46">
        <v>-357.5</v>
      </c>
      <c r="C46" t="s">
        <v>152</v>
      </c>
      <c r="D46" t="s">
        <v>127</v>
      </c>
      <c r="E46">
        <v>5</v>
      </c>
      <c r="F46" t="s">
        <v>135</v>
      </c>
    </row>
    <row r="47" spans="1:6" x14ac:dyDescent="0.25">
      <c r="A47" s="23">
        <v>43522</v>
      </c>
      <c r="B47">
        <v>-357.5</v>
      </c>
      <c r="C47" t="s">
        <v>152</v>
      </c>
      <c r="D47" t="s">
        <v>127</v>
      </c>
      <c r="E47">
        <v>5</v>
      </c>
      <c r="F47" t="s">
        <v>135</v>
      </c>
    </row>
    <row r="48" spans="1:6" x14ac:dyDescent="0.25">
      <c r="A48" s="23">
        <v>43522</v>
      </c>
      <c r="B48">
        <v>-357.5</v>
      </c>
      <c r="C48" t="s">
        <v>152</v>
      </c>
      <c r="D48" t="s">
        <v>127</v>
      </c>
      <c r="E48">
        <v>5</v>
      </c>
      <c r="F48" t="s">
        <v>135</v>
      </c>
    </row>
    <row r="49" spans="1:6" x14ac:dyDescent="0.25">
      <c r="A49" s="23">
        <v>43522</v>
      </c>
      <c r="B49">
        <v>-357.5</v>
      </c>
      <c r="C49" t="s">
        <v>152</v>
      </c>
      <c r="D49" t="s">
        <v>127</v>
      </c>
      <c r="E49">
        <v>5</v>
      </c>
      <c r="F49" t="s">
        <v>135</v>
      </c>
    </row>
    <row r="50" spans="1:6" x14ac:dyDescent="0.25">
      <c r="A50" s="23">
        <v>43522</v>
      </c>
      <c r="B50">
        <v>-357.5</v>
      </c>
      <c r="C50" t="s">
        <v>152</v>
      </c>
      <c r="D50" t="s">
        <v>127</v>
      </c>
      <c r="E50">
        <v>5</v>
      </c>
      <c r="F50" t="s">
        <v>135</v>
      </c>
    </row>
    <row r="51" spans="1:6" x14ac:dyDescent="0.25">
      <c r="A51" s="23">
        <v>43522</v>
      </c>
      <c r="B51">
        <v>-357.5</v>
      </c>
      <c r="C51" t="s">
        <v>152</v>
      </c>
      <c r="D51" t="s">
        <v>127</v>
      </c>
      <c r="E51">
        <v>5</v>
      </c>
      <c r="F51" t="s">
        <v>135</v>
      </c>
    </row>
    <row r="52" spans="1:6" x14ac:dyDescent="0.25">
      <c r="A52" s="23">
        <v>43522</v>
      </c>
      <c r="B52">
        <v>-357.5</v>
      </c>
      <c r="C52" t="s">
        <v>152</v>
      </c>
      <c r="D52" t="s">
        <v>127</v>
      </c>
      <c r="E52">
        <v>5</v>
      </c>
      <c r="F52" t="s">
        <v>135</v>
      </c>
    </row>
    <row r="53" spans="1:6" x14ac:dyDescent="0.25">
      <c r="A53" s="23">
        <v>43522</v>
      </c>
      <c r="B53">
        <v>-357.5</v>
      </c>
      <c r="C53" t="s">
        <v>152</v>
      </c>
      <c r="D53" t="s">
        <v>127</v>
      </c>
      <c r="E53">
        <v>5</v>
      </c>
      <c r="F53" t="s">
        <v>135</v>
      </c>
    </row>
    <row r="54" spans="1:6" x14ac:dyDescent="0.25">
      <c r="A54" s="23">
        <v>43522</v>
      </c>
      <c r="B54">
        <v>-357.5</v>
      </c>
      <c r="C54" t="s">
        <v>152</v>
      </c>
      <c r="D54" t="s">
        <v>127</v>
      </c>
      <c r="E54">
        <v>5</v>
      </c>
      <c r="F54" t="s">
        <v>135</v>
      </c>
    </row>
    <row r="55" spans="1:6" x14ac:dyDescent="0.25">
      <c r="A55" s="23">
        <v>43522</v>
      </c>
      <c r="B55">
        <v>-357.5</v>
      </c>
      <c r="C55" t="s">
        <v>152</v>
      </c>
      <c r="D55" t="s">
        <v>127</v>
      </c>
      <c r="E55">
        <v>5</v>
      </c>
      <c r="F55" t="s">
        <v>135</v>
      </c>
    </row>
    <row r="56" spans="1:6" x14ac:dyDescent="0.25">
      <c r="A56" s="23">
        <v>43522</v>
      </c>
      <c r="B56">
        <v>-357.5</v>
      </c>
      <c r="C56" t="s">
        <v>152</v>
      </c>
      <c r="D56" t="s">
        <v>127</v>
      </c>
      <c r="E56">
        <v>5</v>
      </c>
      <c r="F56" t="s">
        <v>135</v>
      </c>
    </row>
    <row r="57" spans="1:6" x14ac:dyDescent="0.25">
      <c r="A57" s="23">
        <v>43522</v>
      </c>
      <c r="B57">
        <v>-357.5</v>
      </c>
      <c r="C57" t="s">
        <v>152</v>
      </c>
      <c r="D57" t="s">
        <v>127</v>
      </c>
      <c r="E57">
        <v>5</v>
      </c>
      <c r="F57" t="s">
        <v>135</v>
      </c>
    </row>
    <row r="58" spans="1:6" x14ac:dyDescent="0.25">
      <c r="A58" s="23">
        <v>43522</v>
      </c>
      <c r="B58">
        <v>-357.5</v>
      </c>
      <c r="C58" t="s">
        <v>152</v>
      </c>
      <c r="D58" t="s">
        <v>127</v>
      </c>
      <c r="E58">
        <v>5</v>
      </c>
      <c r="F58" t="s">
        <v>135</v>
      </c>
    </row>
    <row r="59" spans="1:6" x14ac:dyDescent="0.25">
      <c r="A59" s="23">
        <v>43522</v>
      </c>
      <c r="B59">
        <v>-357.5</v>
      </c>
      <c r="C59" t="s">
        <v>152</v>
      </c>
      <c r="D59" t="s">
        <v>127</v>
      </c>
      <c r="E59">
        <v>5</v>
      </c>
      <c r="F59" t="s">
        <v>135</v>
      </c>
    </row>
    <row r="60" spans="1:6" x14ac:dyDescent="0.25">
      <c r="A60" s="23">
        <v>43522</v>
      </c>
      <c r="B60">
        <v>-683.4</v>
      </c>
      <c r="C60" t="s">
        <v>152</v>
      </c>
      <c r="D60" t="s">
        <v>127</v>
      </c>
      <c r="E60">
        <v>5</v>
      </c>
      <c r="F60" t="s">
        <v>135</v>
      </c>
    </row>
    <row r="61" spans="1:6" x14ac:dyDescent="0.25">
      <c r="A61" s="23">
        <v>43522</v>
      </c>
      <c r="B61">
        <v>-215.8</v>
      </c>
      <c r="C61" t="s">
        <v>152</v>
      </c>
      <c r="D61" t="s">
        <v>127</v>
      </c>
      <c r="E61">
        <v>5</v>
      </c>
      <c r="F61" t="s">
        <v>135</v>
      </c>
    </row>
    <row r="62" spans="1:6" x14ac:dyDescent="0.25">
      <c r="A62" s="23">
        <v>43522</v>
      </c>
      <c r="B62">
        <v>-233.8</v>
      </c>
      <c r="C62" t="s">
        <v>152</v>
      </c>
      <c r="D62" t="s">
        <v>127</v>
      </c>
      <c r="E62">
        <v>5</v>
      </c>
      <c r="F62" t="s">
        <v>135</v>
      </c>
    </row>
    <row r="63" spans="1:6" x14ac:dyDescent="0.25">
      <c r="A63" s="23">
        <v>43522</v>
      </c>
      <c r="B63">
        <v>-215.8</v>
      </c>
      <c r="C63" t="s">
        <v>152</v>
      </c>
      <c r="D63" t="s">
        <v>127</v>
      </c>
      <c r="E63">
        <v>5</v>
      </c>
      <c r="F63" t="s">
        <v>135</v>
      </c>
    </row>
    <row r="64" spans="1:6" x14ac:dyDescent="0.25">
      <c r="A64" s="23">
        <v>43522</v>
      </c>
      <c r="B64">
        <v>-215.8</v>
      </c>
      <c r="C64" t="s">
        <v>152</v>
      </c>
      <c r="D64" t="s">
        <v>127</v>
      </c>
      <c r="E64">
        <v>5</v>
      </c>
      <c r="F64" t="s">
        <v>135</v>
      </c>
    </row>
    <row r="65" spans="1:6" x14ac:dyDescent="0.25">
      <c r="A65" s="23">
        <v>43522</v>
      </c>
      <c r="B65">
        <v>-215.8</v>
      </c>
      <c r="C65" t="s">
        <v>152</v>
      </c>
      <c r="D65" t="s">
        <v>127</v>
      </c>
      <c r="E65">
        <v>5</v>
      </c>
      <c r="F65" t="s">
        <v>135</v>
      </c>
    </row>
    <row r="66" spans="1:6" x14ac:dyDescent="0.25">
      <c r="A66" s="23">
        <v>43522</v>
      </c>
      <c r="B66">
        <v>-215.8</v>
      </c>
      <c r="C66" t="s">
        <v>152</v>
      </c>
      <c r="D66" t="s">
        <v>127</v>
      </c>
      <c r="E66">
        <v>5</v>
      </c>
      <c r="F66" t="s">
        <v>135</v>
      </c>
    </row>
    <row r="67" spans="1:6" x14ac:dyDescent="0.25">
      <c r="A67" s="23">
        <v>43522</v>
      </c>
      <c r="B67">
        <v>-467.6</v>
      </c>
      <c r="C67" t="s">
        <v>152</v>
      </c>
      <c r="D67" t="s">
        <v>127</v>
      </c>
      <c r="E67">
        <v>5</v>
      </c>
      <c r="F67" t="s">
        <v>135</v>
      </c>
    </row>
    <row r="68" spans="1:6" x14ac:dyDescent="0.25">
      <c r="A68" s="23">
        <v>43522</v>
      </c>
      <c r="B68">
        <v>-233.8</v>
      </c>
      <c r="C68" t="s">
        <v>152</v>
      </c>
      <c r="D68" t="s">
        <v>127</v>
      </c>
      <c r="E68">
        <v>5</v>
      </c>
      <c r="F68" t="s">
        <v>135</v>
      </c>
    </row>
    <row r="69" spans="1:6" x14ac:dyDescent="0.25">
      <c r="A69" s="23">
        <v>43522</v>
      </c>
      <c r="B69">
        <v>-233.8</v>
      </c>
      <c r="C69" t="s">
        <v>152</v>
      </c>
      <c r="D69" t="s">
        <v>127</v>
      </c>
      <c r="E69">
        <v>5</v>
      </c>
      <c r="F69" t="s">
        <v>135</v>
      </c>
    </row>
    <row r="70" spans="1:6" x14ac:dyDescent="0.25">
      <c r="A70" s="23">
        <v>43522</v>
      </c>
      <c r="B70">
        <v>-233.8</v>
      </c>
      <c r="C70" t="s">
        <v>152</v>
      </c>
      <c r="D70" t="s">
        <v>127</v>
      </c>
      <c r="E70">
        <v>5</v>
      </c>
      <c r="F70" t="s">
        <v>135</v>
      </c>
    </row>
    <row r="71" spans="1:6" x14ac:dyDescent="0.25">
      <c r="A71" s="23">
        <v>43522</v>
      </c>
      <c r="B71">
        <v>-233.8</v>
      </c>
      <c r="C71" t="s">
        <v>152</v>
      </c>
      <c r="D71" t="s">
        <v>127</v>
      </c>
      <c r="E71">
        <v>5</v>
      </c>
      <c r="F71" t="s">
        <v>135</v>
      </c>
    </row>
    <row r="72" spans="1:6" x14ac:dyDescent="0.25">
      <c r="A72" s="23">
        <v>43522</v>
      </c>
      <c r="B72">
        <v>-233.8</v>
      </c>
      <c r="C72" t="s">
        <v>152</v>
      </c>
      <c r="D72" t="s">
        <v>127</v>
      </c>
      <c r="E72">
        <v>5</v>
      </c>
      <c r="F72" t="s">
        <v>135</v>
      </c>
    </row>
    <row r="73" spans="1:6" x14ac:dyDescent="0.25">
      <c r="A73" s="23">
        <v>43522</v>
      </c>
      <c r="B73">
        <v>-233.8</v>
      </c>
      <c r="C73" t="s">
        <v>152</v>
      </c>
      <c r="D73" t="s">
        <v>127</v>
      </c>
      <c r="E73">
        <v>5</v>
      </c>
      <c r="F73" t="s">
        <v>135</v>
      </c>
    </row>
    <row r="74" spans="1:6" x14ac:dyDescent="0.25">
      <c r="A74" s="23">
        <v>43522</v>
      </c>
      <c r="B74">
        <v>-233.8</v>
      </c>
      <c r="C74" t="s">
        <v>152</v>
      </c>
      <c r="D74" t="s">
        <v>127</v>
      </c>
      <c r="E74">
        <v>5</v>
      </c>
      <c r="F74" t="s">
        <v>135</v>
      </c>
    </row>
    <row r="75" spans="1:6" x14ac:dyDescent="0.25">
      <c r="A75" s="23">
        <v>43522</v>
      </c>
      <c r="B75">
        <v>-233.8</v>
      </c>
      <c r="C75" t="s">
        <v>152</v>
      </c>
      <c r="D75" t="s">
        <v>127</v>
      </c>
      <c r="E75">
        <v>5</v>
      </c>
      <c r="F75" t="s">
        <v>135</v>
      </c>
    </row>
    <row r="76" spans="1:6" x14ac:dyDescent="0.25">
      <c r="A76" s="23">
        <v>43522</v>
      </c>
      <c r="B76">
        <v>-215.8</v>
      </c>
      <c r="C76" t="s">
        <v>152</v>
      </c>
      <c r="D76" t="s">
        <v>127</v>
      </c>
      <c r="E76">
        <v>5</v>
      </c>
      <c r="F76" t="s">
        <v>135</v>
      </c>
    </row>
    <row r="77" spans="1:6" x14ac:dyDescent="0.25">
      <c r="A77" s="23">
        <v>43522</v>
      </c>
      <c r="B77">
        <v>-215.8</v>
      </c>
      <c r="C77" t="s">
        <v>152</v>
      </c>
      <c r="D77" t="s">
        <v>127</v>
      </c>
      <c r="E77">
        <v>5</v>
      </c>
      <c r="F77" t="s">
        <v>135</v>
      </c>
    </row>
    <row r="78" spans="1:6" x14ac:dyDescent="0.25">
      <c r="A78" s="23">
        <v>43522</v>
      </c>
      <c r="B78">
        <v>-215.8</v>
      </c>
      <c r="C78" t="s">
        <v>152</v>
      </c>
      <c r="D78" t="s">
        <v>127</v>
      </c>
      <c r="E78">
        <v>5</v>
      </c>
      <c r="F78" t="s">
        <v>135</v>
      </c>
    </row>
    <row r="79" spans="1:6" x14ac:dyDescent="0.25">
      <c r="A79" s="23">
        <v>43522</v>
      </c>
      <c r="B79">
        <v>-215.8</v>
      </c>
      <c r="C79" t="s">
        <v>152</v>
      </c>
      <c r="D79" t="s">
        <v>127</v>
      </c>
      <c r="E79">
        <v>5</v>
      </c>
      <c r="F79" t="s">
        <v>135</v>
      </c>
    </row>
    <row r="80" spans="1:6" x14ac:dyDescent="0.25">
      <c r="A80" s="23">
        <v>43522</v>
      </c>
      <c r="B80">
        <v>-215.8</v>
      </c>
      <c r="C80" t="s">
        <v>152</v>
      </c>
      <c r="D80" t="s">
        <v>127</v>
      </c>
      <c r="E80">
        <v>5</v>
      </c>
      <c r="F80" t="s">
        <v>135</v>
      </c>
    </row>
    <row r="81" spans="1:6" x14ac:dyDescent="0.25">
      <c r="A81" s="23">
        <v>43522</v>
      </c>
      <c r="B81">
        <v>-215.8</v>
      </c>
      <c r="C81" t="s">
        <v>152</v>
      </c>
      <c r="D81" t="s">
        <v>127</v>
      </c>
      <c r="E81">
        <v>5</v>
      </c>
      <c r="F81" t="s">
        <v>135</v>
      </c>
    </row>
    <row r="82" spans="1:6" x14ac:dyDescent="0.25">
      <c r="A82" s="23">
        <v>43522</v>
      </c>
      <c r="B82">
        <v>-215.8</v>
      </c>
      <c r="C82" t="s">
        <v>152</v>
      </c>
      <c r="D82" t="s">
        <v>127</v>
      </c>
      <c r="E82">
        <v>5</v>
      </c>
      <c r="F82" t="s">
        <v>135</v>
      </c>
    </row>
    <row r="83" spans="1:6" x14ac:dyDescent="0.25">
      <c r="A83" s="23">
        <v>43522</v>
      </c>
      <c r="B83">
        <v>-215.8</v>
      </c>
      <c r="C83" t="s">
        <v>152</v>
      </c>
      <c r="D83" t="s">
        <v>127</v>
      </c>
      <c r="E83">
        <v>5</v>
      </c>
      <c r="F83" t="s">
        <v>135</v>
      </c>
    </row>
    <row r="84" spans="1:6" x14ac:dyDescent="0.25">
      <c r="A84" s="23">
        <v>43522</v>
      </c>
      <c r="B84">
        <v>-215.8</v>
      </c>
      <c r="C84" t="s">
        <v>152</v>
      </c>
      <c r="D84" t="s">
        <v>127</v>
      </c>
      <c r="E84">
        <v>5</v>
      </c>
      <c r="F84" t="s">
        <v>135</v>
      </c>
    </row>
    <row r="85" spans="1:6" x14ac:dyDescent="0.25">
      <c r="A85" s="23">
        <v>43522</v>
      </c>
      <c r="B85">
        <v>-215.8</v>
      </c>
      <c r="C85" t="s">
        <v>152</v>
      </c>
      <c r="D85" t="s">
        <v>127</v>
      </c>
      <c r="E85">
        <v>5</v>
      </c>
      <c r="F85" t="s">
        <v>135</v>
      </c>
    </row>
    <row r="86" spans="1:6" x14ac:dyDescent="0.25">
      <c r="A86" s="23">
        <v>43522</v>
      </c>
      <c r="B86">
        <v>-215.8</v>
      </c>
      <c r="C86" t="s">
        <v>152</v>
      </c>
      <c r="D86" t="s">
        <v>127</v>
      </c>
      <c r="E86">
        <v>5</v>
      </c>
      <c r="F86" t="s">
        <v>135</v>
      </c>
    </row>
    <row r="87" spans="1:6" x14ac:dyDescent="0.25">
      <c r="A87" s="23">
        <v>43522</v>
      </c>
      <c r="B87">
        <v>-215.8</v>
      </c>
      <c r="C87" t="s">
        <v>152</v>
      </c>
      <c r="D87" t="s">
        <v>127</v>
      </c>
      <c r="E87">
        <v>5</v>
      </c>
      <c r="F87" t="s">
        <v>135</v>
      </c>
    </row>
    <row r="88" spans="1:6" x14ac:dyDescent="0.25">
      <c r="A88" s="23">
        <v>43522</v>
      </c>
      <c r="B88">
        <v>-215.8</v>
      </c>
      <c r="C88" t="s">
        <v>152</v>
      </c>
      <c r="D88" t="s">
        <v>127</v>
      </c>
      <c r="E88">
        <v>5</v>
      </c>
      <c r="F88" t="s">
        <v>135</v>
      </c>
    </row>
    <row r="89" spans="1:6" x14ac:dyDescent="0.25">
      <c r="A89" s="23">
        <v>43522</v>
      </c>
      <c r="B89">
        <v>-215.8</v>
      </c>
      <c r="C89" t="s">
        <v>152</v>
      </c>
      <c r="D89" t="s">
        <v>127</v>
      </c>
      <c r="E89">
        <v>5</v>
      </c>
      <c r="F89" t="s">
        <v>135</v>
      </c>
    </row>
    <row r="90" spans="1:6" x14ac:dyDescent="0.25">
      <c r="A90" s="23">
        <v>43522</v>
      </c>
      <c r="B90">
        <v>-215.8</v>
      </c>
      <c r="C90" t="s">
        <v>152</v>
      </c>
      <c r="D90" t="s">
        <v>127</v>
      </c>
      <c r="E90">
        <v>5</v>
      </c>
      <c r="F90" t="s">
        <v>135</v>
      </c>
    </row>
    <row r="91" spans="1:6" x14ac:dyDescent="0.25">
      <c r="A91" s="23">
        <v>43522</v>
      </c>
      <c r="B91">
        <v>-215.8</v>
      </c>
      <c r="C91" t="s">
        <v>152</v>
      </c>
      <c r="D91" t="s">
        <v>127</v>
      </c>
      <c r="E91">
        <v>5</v>
      </c>
      <c r="F91" t="s">
        <v>135</v>
      </c>
    </row>
    <row r="92" spans="1:6" x14ac:dyDescent="0.25">
      <c r="A92" s="23">
        <v>43522</v>
      </c>
      <c r="B92">
        <v>-215.8</v>
      </c>
      <c r="C92" t="s">
        <v>152</v>
      </c>
      <c r="D92" t="s">
        <v>127</v>
      </c>
      <c r="E92">
        <v>5</v>
      </c>
      <c r="F92" t="s">
        <v>135</v>
      </c>
    </row>
    <row r="93" spans="1:6" x14ac:dyDescent="0.25">
      <c r="A93" s="23">
        <v>43522</v>
      </c>
      <c r="B93">
        <v>-215.8</v>
      </c>
      <c r="C93" t="s">
        <v>152</v>
      </c>
      <c r="D93" t="s">
        <v>127</v>
      </c>
      <c r="E93">
        <v>5</v>
      </c>
      <c r="F93" t="s">
        <v>135</v>
      </c>
    </row>
    <row r="94" spans="1:6" x14ac:dyDescent="0.25">
      <c r="A94" s="23">
        <v>43522</v>
      </c>
      <c r="B94">
        <v>-215.8</v>
      </c>
      <c r="C94" t="s">
        <v>152</v>
      </c>
      <c r="D94" t="s">
        <v>127</v>
      </c>
      <c r="E94">
        <v>5</v>
      </c>
      <c r="F94" t="s">
        <v>135</v>
      </c>
    </row>
    <row r="95" spans="1:6" x14ac:dyDescent="0.25">
      <c r="A95" s="23">
        <v>43522</v>
      </c>
      <c r="B95">
        <v>-215.8</v>
      </c>
      <c r="C95" t="s">
        <v>152</v>
      </c>
      <c r="D95" t="s">
        <v>127</v>
      </c>
      <c r="E95">
        <v>5</v>
      </c>
      <c r="F95" t="s">
        <v>135</v>
      </c>
    </row>
    <row r="96" spans="1:6" x14ac:dyDescent="0.25">
      <c r="A96" s="23">
        <v>43522</v>
      </c>
      <c r="B96">
        <v>-215.8</v>
      </c>
      <c r="C96" t="s">
        <v>152</v>
      </c>
      <c r="D96" t="s">
        <v>127</v>
      </c>
      <c r="E96">
        <v>5</v>
      </c>
      <c r="F96" t="s">
        <v>135</v>
      </c>
    </row>
    <row r="97" spans="1:6" x14ac:dyDescent="0.25">
      <c r="A97" s="23">
        <v>43522</v>
      </c>
      <c r="B97">
        <v>-215.8</v>
      </c>
      <c r="C97" t="s">
        <v>152</v>
      </c>
      <c r="D97" t="s">
        <v>127</v>
      </c>
      <c r="E97">
        <v>5</v>
      </c>
      <c r="F97" t="s">
        <v>135</v>
      </c>
    </row>
    <row r="98" spans="1:6" x14ac:dyDescent="0.25">
      <c r="A98" s="23">
        <v>43522</v>
      </c>
      <c r="B98">
        <v>-215.8</v>
      </c>
      <c r="C98" t="s">
        <v>152</v>
      </c>
      <c r="D98" t="s">
        <v>127</v>
      </c>
      <c r="E98">
        <v>5</v>
      </c>
      <c r="F98" t="s">
        <v>135</v>
      </c>
    </row>
    <row r="99" spans="1:6" x14ac:dyDescent="0.25">
      <c r="A99" s="23">
        <v>43522</v>
      </c>
      <c r="B99">
        <v>-215.8</v>
      </c>
      <c r="C99" t="s">
        <v>152</v>
      </c>
      <c r="D99" t="s">
        <v>127</v>
      </c>
      <c r="E99">
        <v>5</v>
      </c>
      <c r="F99" t="s">
        <v>135</v>
      </c>
    </row>
    <row r="100" spans="1:6" x14ac:dyDescent="0.25">
      <c r="A100" s="23">
        <v>43522</v>
      </c>
      <c r="B100">
        <v>-215.8</v>
      </c>
      <c r="C100" t="s">
        <v>152</v>
      </c>
      <c r="D100" t="s">
        <v>127</v>
      </c>
      <c r="E100">
        <v>5</v>
      </c>
      <c r="F100" t="s">
        <v>135</v>
      </c>
    </row>
    <row r="101" spans="1:6" x14ac:dyDescent="0.25">
      <c r="A101" s="23">
        <v>43522</v>
      </c>
      <c r="B101">
        <v>-215.8</v>
      </c>
      <c r="C101" t="s">
        <v>152</v>
      </c>
      <c r="D101" t="s">
        <v>127</v>
      </c>
      <c r="E101">
        <v>5</v>
      </c>
      <c r="F101" t="s">
        <v>135</v>
      </c>
    </row>
    <row r="102" spans="1:6" x14ac:dyDescent="0.25">
      <c r="A102" s="23">
        <v>43522</v>
      </c>
      <c r="B102">
        <v>-215.8</v>
      </c>
      <c r="C102" t="s">
        <v>152</v>
      </c>
      <c r="D102" t="s">
        <v>127</v>
      </c>
      <c r="E102">
        <v>5</v>
      </c>
      <c r="F102" t="s">
        <v>135</v>
      </c>
    </row>
    <row r="103" spans="1:6" x14ac:dyDescent="0.25">
      <c r="A103" s="23">
        <v>43522</v>
      </c>
      <c r="B103">
        <v>-215.8</v>
      </c>
      <c r="C103" t="s">
        <v>152</v>
      </c>
      <c r="D103" t="s">
        <v>127</v>
      </c>
      <c r="E103">
        <v>5</v>
      </c>
      <c r="F103" t="s">
        <v>135</v>
      </c>
    </row>
    <row r="104" spans="1:6" x14ac:dyDescent="0.25">
      <c r="A104" s="23">
        <v>43522</v>
      </c>
      <c r="B104">
        <v>-215.8</v>
      </c>
      <c r="C104" t="s">
        <v>152</v>
      </c>
      <c r="D104" t="s">
        <v>127</v>
      </c>
      <c r="E104">
        <v>5</v>
      </c>
      <c r="F104" t="s">
        <v>135</v>
      </c>
    </row>
    <row r="105" spans="1:6" x14ac:dyDescent="0.25">
      <c r="A105" s="23">
        <v>43522</v>
      </c>
      <c r="B105">
        <v>-215.8</v>
      </c>
      <c r="C105" t="s">
        <v>152</v>
      </c>
      <c r="D105" t="s">
        <v>127</v>
      </c>
      <c r="E105">
        <v>5</v>
      </c>
      <c r="F105" t="s">
        <v>135</v>
      </c>
    </row>
    <row r="106" spans="1:6" x14ac:dyDescent="0.25">
      <c r="A106" s="23">
        <v>43522</v>
      </c>
      <c r="B106">
        <v>-215.8</v>
      </c>
      <c r="C106" t="s">
        <v>152</v>
      </c>
      <c r="D106" t="s">
        <v>127</v>
      </c>
      <c r="E106">
        <v>5</v>
      </c>
      <c r="F106" t="s">
        <v>135</v>
      </c>
    </row>
    <row r="107" spans="1:6" x14ac:dyDescent="0.25">
      <c r="A107" s="23">
        <v>43522</v>
      </c>
      <c r="B107">
        <v>-215.8</v>
      </c>
      <c r="C107" t="s">
        <v>152</v>
      </c>
      <c r="D107" t="s">
        <v>127</v>
      </c>
      <c r="E107">
        <v>5</v>
      </c>
      <c r="F107" t="s">
        <v>135</v>
      </c>
    </row>
    <row r="108" spans="1:6" x14ac:dyDescent="0.25">
      <c r="A108" s="23">
        <v>43522</v>
      </c>
      <c r="B108">
        <v>-215.8</v>
      </c>
      <c r="C108" t="s">
        <v>152</v>
      </c>
      <c r="D108" t="s">
        <v>127</v>
      </c>
      <c r="E108">
        <v>5</v>
      </c>
      <c r="F108" t="s">
        <v>135</v>
      </c>
    </row>
    <row r="109" spans="1:6" x14ac:dyDescent="0.25">
      <c r="A109" s="23">
        <v>43522</v>
      </c>
      <c r="B109">
        <v>-215.8</v>
      </c>
      <c r="C109" t="s">
        <v>152</v>
      </c>
      <c r="D109" t="s">
        <v>127</v>
      </c>
      <c r="E109">
        <v>5</v>
      </c>
      <c r="F109" t="s">
        <v>135</v>
      </c>
    </row>
    <row r="110" spans="1:6" x14ac:dyDescent="0.25">
      <c r="A110" s="23">
        <v>43522</v>
      </c>
      <c r="B110">
        <v>-215.8</v>
      </c>
      <c r="C110" t="s">
        <v>152</v>
      </c>
      <c r="D110" t="s">
        <v>127</v>
      </c>
      <c r="E110">
        <v>5</v>
      </c>
      <c r="F110" t="s">
        <v>135</v>
      </c>
    </row>
    <row r="111" spans="1:6" x14ac:dyDescent="0.25">
      <c r="A111" s="23">
        <v>43522</v>
      </c>
      <c r="B111">
        <v>-215.8</v>
      </c>
      <c r="C111" t="s">
        <v>152</v>
      </c>
      <c r="D111" t="s">
        <v>127</v>
      </c>
      <c r="E111">
        <v>5</v>
      </c>
      <c r="F111" t="s">
        <v>135</v>
      </c>
    </row>
    <row r="112" spans="1:6" x14ac:dyDescent="0.25">
      <c r="A112" s="23">
        <v>43522</v>
      </c>
      <c r="B112">
        <v>-215.8</v>
      </c>
      <c r="C112" t="s">
        <v>152</v>
      </c>
      <c r="D112" t="s">
        <v>127</v>
      </c>
      <c r="E112">
        <v>5</v>
      </c>
      <c r="F112" t="s">
        <v>135</v>
      </c>
    </row>
    <row r="113" spans="1:6" x14ac:dyDescent="0.25">
      <c r="A113" s="23">
        <v>43522</v>
      </c>
      <c r="B113">
        <v>-215.8</v>
      </c>
      <c r="C113" t="s">
        <v>152</v>
      </c>
      <c r="D113" t="s">
        <v>127</v>
      </c>
      <c r="E113">
        <v>5</v>
      </c>
      <c r="F113" t="s">
        <v>135</v>
      </c>
    </row>
    <row r="114" spans="1:6" x14ac:dyDescent="0.25">
      <c r="A114" s="23">
        <v>43522</v>
      </c>
      <c r="B114">
        <v>-215.8</v>
      </c>
      <c r="C114" t="s">
        <v>152</v>
      </c>
      <c r="D114" t="s">
        <v>127</v>
      </c>
      <c r="E114">
        <v>5</v>
      </c>
      <c r="F114" t="s">
        <v>135</v>
      </c>
    </row>
    <row r="115" spans="1:6" x14ac:dyDescent="0.25">
      <c r="A115" s="23">
        <v>43522</v>
      </c>
      <c r="B115">
        <v>-215.8</v>
      </c>
      <c r="C115" t="s">
        <v>152</v>
      </c>
      <c r="D115" t="s">
        <v>127</v>
      </c>
      <c r="E115">
        <v>5</v>
      </c>
      <c r="F115" t="s">
        <v>135</v>
      </c>
    </row>
    <row r="116" spans="1:6" x14ac:dyDescent="0.25">
      <c r="A116" s="23">
        <v>43522</v>
      </c>
      <c r="B116">
        <v>-215.8</v>
      </c>
      <c r="C116" t="s">
        <v>152</v>
      </c>
      <c r="D116" t="s">
        <v>127</v>
      </c>
      <c r="E116">
        <v>5</v>
      </c>
      <c r="F116" t="s">
        <v>135</v>
      </c>
    </row>
    <row r="117" spans="1:6" x14ac:dyDescent="0.25">
      <c r="A117" s="23">
        <v>43522</v>
      </c>
      <c r="B117">
        <v>-215.8</v>
      </c>
      <c r="C117" t="s">
        <v>152</v>
      </c>
      <c r="D117" t="s">
        <v>127</v>
      </c>
      <c r="E117">
        <v>5</v>
      </c>
      <c r="F117" t="s">
        <v>135</v>
      </c>
    </row>
    <row r="118" spans="1:6" x14ac:dyDescent="0.25">
      <c r="A118" s="23">
        <v>43522</v>
      </c>
      <c r="B118">
        <v>-215.8</v>
      </c>
      <c r="C118" t="s">
        <v>152</v>
      </c>
      <c r="D118" t="s">
        <v>127</v>
      </c>
      <c r="E118">
        <v>5</v>
      </c>
      <c r="F118" t="s">
        <v>135</v>
      </c>
    </row>
    <row r="119" spans="1:6" x14ac:dyDescent="0.25">
      <c r="A119" s="23">
        <v>43621</v>
      </c>
      <c r="B119">
        <v>-4275</v>
      </c>
      <c r="C119" t="s">
        <v>89</v>
      </c>
      <c r="D119" t="s">
        <v>127</v>
      </c>
      <c r="E119">
        <v>9</v>
      </c>
      <c r="F119" t="s">
        <v>135</v>
      </c>
    </row>
    <row r="120" spans="1:6" x14ac:dyDescent="0.25">
      <c r="A120" s="23">
        <v>43621</v>
      </c>
      <c r="B120">
        <v>-2850</v>
      </c>
      <c r="C120" t="s">
        <v>89</v>
      </c>
      <c r="D120" t="s">
        <v>127</v>
      </c>
      <c r="E120">
        <v>9</v>
      </c>
      <c r="F120" t="s">
        <v>135</v>
      </c>
    </row>
    <row r="121" spans="1:6" x14ac:dyDescent="0.25">
      <c r="A121" s="23">
        <v>43629</v>
      </c>
      <c r="B121">
        <v>-1299.3</v>
      </c>
      <c r="C121" t="s">
        <v>152</v>
      </c>
      <c r="D121" t="s">
        <v>127</v>
      </c>
      <c r="E121">
        <v>9</v>
      </c>
      <c r="F121" t="s">
        <v>135</v>
      </c>
    </row>
    <row r="122" spans="1:6" x14ac:dyDescent="0.25">
      <c r="A122" s="23">
        <v>43374</v>
      </c>
      <c r="B122">
        <v>4000</v>
      </c>
      <c r="C122" t="s">
        <v>89</v>
      </c>
      <c r="D122" t="s">
        <v>127</v>
      </c>
      <c r="E122">
        <v>1</v>
      </c>
      <c r="F122" t="s">
        <v>135</v>
      </c>
    </row>
    <row r="123" spans="1:6" x14ac:dyDescent="0.25">
      <c r="A123" s="23">
        <v>43374</v>
      </c>
      <c r="B123">
        <v>11200</v>
      </c>
      <c r="C123" t="s">
        <v>89</v>
      </c>
      <c r="D123" t="s">
        <v>127</v>
      </c>
      <c r="E123">
        <v>1</v>
      </c>
      <c r="F123" t="s">
        <v>135</v>
      </c>
    </row>
    <row r="124" spans="1:6" x14ac:dyDescent="0.25">
      <c r="A124" s="23">
        <v>43375</v>
      </c>
      <c r="B124">
        <v>3105</v>
      </c>
      <c r="C124" t="s">
        <v>109</v>
      </c>
      <c r="D124" t="s">
        <v>127</v>
      </c>
      <c r="E124">
        <v>1</v>
      </c>
      <c r="F124" t="s">
        <v>135</v>
      </c>
    </row>
    <row r="125" spans="1:6" x14ac:dyDescent="0.25">
      <c r="A125" s="23">
        <v>43375</v>
      </c>
      <c r="B125">
        <v>486</v>
      </c>
      <c r="C125" t="s">
        <v>109</v>
      </c>
      <c r="D125" t="s">
        <v>127</v>
      </c>
      <c r="E125">
        <v>1</v>
      </c>
      <c r="F125" t="s">
        <v>135</v>
      </c>
    </row>
    <row r="126" spans="1:6" x14ac:dyDescent="0.25">
      <c r="A126" s="23">
        <v>43375</v>
      </c>
      <c r="B126">
        <v>2538</v>
      </c>
      <c r="C126" t="s">
        <v>109</v>
      </c>
      <c r="D126" t="s">
        <v>127</v>
      </c>
      <c r="E126">
        <v>1</v>
      </c>
      <c r="F126" t="s">
        <v>135</v>
      </c>
    </row>
    <row r="127" spans="1:6" x14ac:dyDescent="0.25">
      <c r="A127" s="23">
        <v>43375</v>
      </c>
      <c r="B127">
        <v>27174</v>
      </c>
      <c r="C127" t="s">
        <v>154</v>
      </c>
      <c r="D127" t="s">
        <v>127</v>
      </c>
      <c r="E127">
        <v>1</v>
      </c>
      <c r="F127" t="s">
        <v>135</v>
      </c>
    </row>
    <row r="128" spans="1:6" x14ac:dyDescent="0.25">
      <c r="A128" s="23">
        <v>43378</v>
      </c>
      <c r="B128">
        <v>2851.2</v>
      </c>
      <c r="C128" t="s">
        <v>162</v>
      </c>
      <c r="D128" t="s">
        <v>127</v>
      </c>
      <c r="E128">
        <v>1</v>
      </c>
      <c r="F128" t="s">
        <v>135</v>
      </c>
    </row>
    <row r="129" spans="1:6" x14ac:dyDescent="0.25">
      <c r="A129" s="23">
        <v>43378</v>
      </c>
      <c r="B129">
        <v>2772</v>
      </c>
      <c r="C129" t="s">
        <v>162</v>
      </c>
      <c r="D129" t="s">
        <v>127</v>
      </c>
      <c r="E129">
        <v>1</v>
      </c>
      <c r="F129" t="s">
        <v>135</v>
      </c>
    </row>
    <row r="130" spans="1:6" x14ac:dyDescent="0.25">
      <c r="A130" s="23">
        <v>43378</v>
      </c>
      <c r="B130">
        <v>2203.1999999999998</v>
      </c>
      <c r="C130" t="s">
        <v>162</v>
      </c>
      <c r="D130" t="s">
        <v>127</v>
      </c>
      <c r="E130">
        <v>1</v>
      </c>
      <c r="F130" t="s">
        <v>135</v>
      </c>
    </row>
    <row r="131" spans="1:6" x14ac:dyDescent="0.25">
      <c r="A131" s="23">
        <v>43378</v>
      </c>
      <c r="B131">
        <v>11232</v>
      </c>
      <c r="C131" t="s">
        <v>162</v>
      </c>
      <c r="D131" t="s">
        <v>127</v>
      </c>
      <c r="E131">
        <v>1</v>
      </c>
      <c r="F131" t="s">
        <v>135</v>
      </c>
    </row>
    <row r="132" spans="1:6" x14ac:dyDescent="0.25">
      <c r="A132" s="23">
        <v>43378</v>
      </c>
      <c r="B132">
        <v>3427.2</v>
      </c>
      <c r="C132" t="s">
        <v>162</v>
      </c>
      <c r="D132" t="s">
        <v>127</v>
      </c>
      <c r="E132">
        <v>1</v>
      </c>
      <c r="F132" t="s">
        <v>135</v>
      </c>
    </row>
    <row r="133" spans="1:6" x14ac:dyDescent="0.25">
      <c r="A133" s="23">
        <v>43378</v>
      </c>
      <c r="B133">
        <v>5803.2</v>
      </c>
      <c r="C133" t="s">
        <v>162</v>
      </c>
      <c r="D133" t="s">
        <v>127</v>
      </c>
      <c r="E133">
        <v>1</v>
      </c>
      <c r="F133" t="s">
        <v>135</v>
      </c>
    </row>
    <row r="134" spans="1:6" x14ac:dyDescent="0.25">
      <c r="A134" s="23">
        <v>43378</v>
      </c>
      <c r="B134">
        <v>1411.2</v>
      </c>
      <c r="C134" t="s">
        <v>162</v>
      </c>
      <c r="D134" t="s">
        <v>127</v>
      </c>
      <c r="E134">
        <v>1</v>
      </c>
      <c r="F134" t="s">
        <v>135</v>
      </c>
    </row>
    <row r="135" spans="1:6" x14ac:dyDescent="0.25">
      <c r="A135" s="23">
        <v>43378</v>
      </c>
      <c r="B135">
        <v>3888</v>
      </c>
      <c r="C135" t="s">
        <v>162</v>
      </c>
      <c r="D135" t="s">
        <v>127</v>
      </c>
      <c r="E135">
        <v>1</v>
      </c>
      <c r="F135" t="s">
        <v>135</v>
      </c>
    </row>
    <row r="136" spans="1:6" x14ac:dyDescent="0.25">
      <c r="A136" s="23">
        <v>43378</v>
      </c>
      <c r="B136">
        <v>4665.6000000000004</v>
      </c>
      <c r="C136" t="s">
        <v>162</v>
      </c>
      <c r="D136" t="s">
        <v>127</v>
      </c>
      <c r="E136">
        <v>1</v>
      </c>
      <c r="F136" t="s">
        <v>135</v>
      </c>
    </row>
    <row r="137" spans="1:6" x14ac:dyDescent="0.25">
      <c r="A137" s="23">
        <v>43378</v>
      </c>
      <c r="B137">
        <v>16807.5</v>
      </c>
      <c r="C137" t="s">
        <v>162</v>
      </c>
      <c r="D137" t="s">
        <v>127</v>
      </c>
      <c r="E137">
        <v>1</v>
      </c>
      <c r="F137" t="s">
        <v>135</v>
      </c>
    </row>
    <row r="138" spans="1:6" x14ac:dyDescent="0.25">
      <c r="A138" s="23">
        <v>43378</v>
      </c>
      <c r="B138">
        <v>10368</v>
      </c>
      <c r="C138" t="s">
        <v>162</v>
      </c>
      <c r="D138" t="s">
        <v>127</v>
      </c>
      <c r="E138">
        <v>1</v>
      </c>
      <c r="F138" t="s">
        <v>135</v>
      </c>
    </row>
    <row r="139" spans="1:6" x14ac:dyDescent="0.25">
      <c r="A139" s="23">
        <v>43378</v>
      </c>
      <c r="B139">
        <v>21094.5</v>
      </c>
      <c r="C139" t="s">
        <v>162</v>
      </c>
      <c r="D139" t="s">
        <v>127</v>
      </c>
      <c r="E139">
        <v>1</v>
      </c>
      <c r="F139" t="s">
        <v>135</v>
      </c>
    </row>
    <row r="140" spans="1:6" x14ac:dyDescent="0.25">
      <c r="A140" s="23">
        <v>43378</v>
      </c>
      <c r="B140">
        <v>12921</v>
      </c>
      <c r="C140" t="s">
        <v>162</v>
      </c>
      <c r="D140" t="s">
        <v>127</v>
      </c>
      <c r="E140">
        <v>1</v>
      </c>
      <c r="F140" t="s">
        <v>135</v>
      </c>
    </row>
    <row r="141" spans="1:6" x14ac:dyDescent="0.25">
      <c r="A141" s="23">
        <v>43378</v>
      </c>
      <c r="B141">
        <v>7200</v>
      </c>
      <c r="C141" t="s">
        <v>162</v>
      </c>
      <c r="D141" t="s">
        <v>127</v>
      </c>
      <c r="E141">
        <v>1</v>
      </c>
      <c r="F141" t="s">
        <v>135</v>
      </c>
    </row>
    <row r="142" spans="1:6" x14ac:dyDescent="0.25">
      <c r="A142" s="23">
        <v>43378</v>
      </c>
      <c r="B142">
        <v>6300</v>
      </c>
      <c r="C142" t="s">
        <v>162</v>
      </c>
      <c r="D142" t="s">
        <v>127</v>
      </c>
      <c r="E142">
        <v>1</v>
      </c>
      <c r="F142" t="s">
        <v>135</v>
      </c>
    </row>
    <row r="143" spans="1:6" x14ac:dyDescent="0.25">
      <c r="A143" s="23">
        <v>43378</v>
      </c>
      <c r="B143">
        <v>3780</v>
      </c>
      <c r="C143" t="s">
        <v>162</v>
      </c>
      <c r="D143" t="s">
        <v>127</v>
      </c>
      <c r="E143">
        <v>1</v>
      </c>
      <c r="F143" t="s">
        <v>135</v>
      </c>
    </row>
    <row r="144" spans="1:6" x14ac:dyDescent="0.25">
      <c r="A144" s="23">
        <v>43378</v>
      </c>
      <c r="B144">
        <v>5018.3999999999996</v>
      </c>
      <c r="C144" t="s">
        <v>162</v>
      </c>
      <c r="D144" t="s">
        <v>127</v>
      </c>
      <c r="E144">
        <v>1</v>
      </c>
      <c r="F144" t="s">
        <v>135</v>
      </c>
    </row>
    <row r="145" spans="1:6" x14ac:dyDescent="0.25">
      <c r="A145" s="23">
        <v>43378</v>
      </c>
      <c r="B145">
        <v>4233.6000000000004</v>
      </c>
      <c r="C145" t="s">
        <v>162</v>
      </c>
      <c r="D145" t="s">
        <v>127</v>
      </c>
      <c r="E145">
        <v>1</v>
      </c>
      <c r="F145" t="s">
        <v>135</v>
      </c>
    </row>
    <row r="146" spans="1:6" x14ac:dyDescent="0.25">
      <c r="A146" s="23">
        <v>43378</v>
      </c>
      <c r="B146">
        <v>2995.2</v>
      </c>
      <c r="C146" t="s">
        <v>162</v>
      </c>
      <c r="D146" t="s">
        <v>127</v>
      </c>
      <c r="E146">
        <v>1</v>
      </c>
      <c r="F146" t="s">
        <v>135</v>
      </c>
    </row>
    <row r="147" spans="1:6" x14ac:dyDescent="0.25">
      <c r="A147" s="23">
        <v>43378</v>
      </c>
      <c r="B147">
        <v>3780</v>
      </c>
      <c r="C147" t="s">
        <v>162</v>
      </c>
      <c r="D147" t="s">
        <v>127</v>
      </c>
      <c r="E147">
        <v>1</v>
      </c>
      <c r="F147" t="s">
        <v>135</v>
      </c>
    </row>
    <row r="148" spans="1:6" x14ac:dyDescent="0.25">
      <c r="A148" s="23">
        <v>43378</v>
      </c>
      <c r="B148">
        <v>2268</v>
      </c>
      <c r="C148" t="s">
        <v>162</v>
      </c>
      <c r="D148" t="s">
        <v>127</v>
      </c>
      <c r="E148">
        <v>1</v>
      </c>
      <c r="F148" t="s">
        <v>135</v>
      </c>
    </row>
    <row r="149" spans="1:6" x14ac:dyDescent="0.25">
      <c r="A149" s="23">
        <v>43378</v>
      </c>
      <c r="B149">
        <v>3182.4</v>
      </c>
      <c r="C149" t="s">
        <v>162</v>
      </c>
      <c r="D149" t="s">
        <v>127</v>
      </c>
      <c r="E149">
        <v>1</v>
      </c>
      <c r="F149" t="s">
        <v>135</v>
      </c>
    </row>
    <row r="150" spans="1:6" x14ac:dyDescent="0.25">
      <c r="A150" s="23">
        <v>43378</v>
      </c>
      <c r="B150">
        <v>3356.64</v>
      </c>
      <c r="C150" t="s">
        <v>162</v>
      </c>
      <c r="D150" t="s">
        <v>127</v>
      </c>
      <c r="E150">
        <v>1</v>
      </c>
      <c r="F150" t="s">
        <v>135</v>
      </c>
    </row>
    <row r="151" spans="1:6" x14ac:dyDescent="0.25">
      <c r="A151" s="23">
        <v>43378</v>
      </c>
      <c r="B151">
        <v>3676.32</v>
      </c>
      <c r="C151" t="s">
        <v>162</v>
      </c>
      <c r="D151" t="s">
        <v>127</v>
      </c>
      <c r="E151">
        <v>1</v>
      </c>
      <c r="F151" t="s">
        <v>135</v>
      </c>
    </row>
    <row r="152" spans="1:6" x14ac:dyDescent="0.25">
      <c r="A152" s="23">
        <v>43378</v>
      </c>
      <c r="B152">
        <v>3794.4</v>
      </c>
      <c r="C152" t="s">
        <v>162</v>
      </c>
      <c r="D152" t="s">
        <v>127</v>
      </c>
      <c r="E152">
        <v>1</v>
      </c>
      <c r="F152" t="s">
        <v>135</v>
      </c>
    </row>
    <row r="153" spans="1:6" x14ac:dyDescent="0.25">
      <c r="A153" s="23">
        <v>43378</v>
      </c>
      <c r="B153">
        <v>1031.04</v>
      </c>
      <c r="C153" t="s">
        <v>162</v>
      </c>
      <c r="D153" t="s">
        <v>127</v>
      </c>
      <c r="E153">
        <v>1</v>
      </c>
      <c r="F153" t="s">
        <v>135</v>
      </c>
    </row>
    <row r="154" spans="1:6" x14ac:dyDescent="0.25">
      <c r="A154" s="23">
        <v>43378</v>
      </c>
      <c r="B154">
        <v>1031.04</v>
      </c>
      <c r="C154" t="s">
        <v>162</v>
      </c>
      <c r="D154" t="s">
        <v>127</v>
      </c>
      <c r="E154">
        <v>1</v>
      </c>
      <c r="F154" t="s">
        <v>135</v>
      </c>
    </row>
    <row r="155" spans="1:6" x14ac:dyDescent="0.25">
      <c r="A155" s="23">
        <v>43378</v>
      </c>
      <c r="B155">
        <v>6259.68</v>
      </c>
      <c r="C155" t="s">
        <v>162</v>
      </c>
      <c r="D155" t="s">
        <v>127</v>
      </c>
      <c r="E155">
        <v>1</v>
      </c>
      <c r="F155" t="s">
        <v>135</v>
      </c>
    </row>
    <row r="156" spans="1:6" x14ac:dyDescent="0.25">
      <c r="A156" s="23">
        <v>43378</v>
      </c>
      <c r="B156">
        <v>5067.3599999999997</v>
      </c>
      <c r="C156" t="s">
        <v>162</v>
      </c>
      <c r="D156" t="s">
        <v>127</v>
      </c>
      <c r="E156">
        <v>1</v>
      </c>
      <c r="F156" t="s">
        <v>135</v>
      </c>
    </row>
    <row r="157" spans="1:6" x14ac:dyDescent="0.25">
      <c r="A157" s="23">
        <v>43378</v>
      </c>
      <c r="B157">
        <v>2319.84</v>
      </c>
      <c r="C157" t="s">
        <v>162</v>
      </c>
      <c r="D157" t="s">
        <v>127</v>
      </c>
      <c r="E157">
        <v>1</v>
      </c>
      <c r="F157" t="s">
        <v>135</v>
      </c>
    </row>
    <row r="158" spans="1:6" x14ac:dyDescent="0.25">
      <c r="A158" s="23">
        <v>43378</v>
      </c>
      <c r="B158">
        <v>2700</v>
      </c>
      <c r="C158" t="s">
        <v>162</v>
      </c>
      <c r="D158" t="s">
        <v>127</v>
      </c>
      <c r="E158">
        <v>1</v>
      </c>
      <c r="F158" t="s">
        <v>135</v>
      </c>
    </row>
    <row r="159" spans="1:6" x14ac:dyDescent="0.25">
      <c r="A159" s="23">
        <v>43378</v>
      </c>
      <c r="B159">
        <v>2700</v>
      </c>
      <c r="C159" t="s">
        <v>162</v>
      </c>
      <c r="D159" t="s">
        <v>127</v>
      </c>
      <c r="E159">
        <v>1</v>
      </c>
      <c r="F159" t="s">
        <v>135</v>
      </c>
    </row>
    <row r="160" spans="1:6" x14ac:dyDescent="0.25">
      <c r="A160" s="23">
        <v>43378</v>
      </c>
      <c r="B160">
        <v>1742.4</v>
      </c>
      <c r="C160" t="s">
        <v>162</v>
      </c>
      <c r="D160" t="s">
        <v>127</v>
      </c>
      <c r="E160">
        <v>1</v>
      </c>
      <c r="F160" t="s">
        <v>135</v>
      </c>
    </row>
    <row r="161" spans="1:6" x14ac:dyDescent="0.25">
      <c r="A161" s="23">
        <v>43378</v>
      </c>
      <c r="B161">
        <v>2059.1999999999998</v>
      </c>
      <c r="C161" t="s">
        <v>162</v>
      </c>
      <c r="D161" t="s">
        <v>127</v>
      </c>
      <c r="E161">
        <v>1</v>
      </c>
      <c r="F161" t="s">
        <v>135</v>
      </c>
    </row>
    <row r="162" spans="1:6" x14ac:dyDescent="0.25">
      <c r="A162" s="23">
        <v>43378</v>
      </c>
      <c r="B162">
        <v>2203.1999999999998</v>
      </c>
      <c r="C162" t="s">
        <v>162</v>
      </c>
      <c r="D162" t="s">
        <v>127</v>
      </c>
      <c r="E162">
        <v>1</v>
      </c>
      <c r="F162" t="s">
        <v>135</v>
      </c>
    </row>
    <row r="163" spans="1:6" x14ac:dyDescent="0.25">
      <c r="A163" s="23">
        <v>43378</v>
      </c>
      <c r="B163">
        <v>8556</v>
      </c>
      <c r="C163" t="s">
        <v>162</v>
      </c>
      <c r="D163" t="s">
        <v>127</v>
      </c>
      <c r="E163">
        <v>1</v>
      </c>
      <c r="F163" t="s">
        <v>135</v>
      </c>
    </row>
    <row r="164" spans="1:6" x14ac:dyDescent="0.25">
      <c r="A164" s="23">
        <v>43382</v>
      </c>
      <c r="B164">
        <v>40373</v>
      </c>
      <c r="C164" t="s">
        <v>51</v>
      </c>
      <c r="D164" t="s">
        <v>127</v>
      </c>
      <c r="E164">
        <v>1</v>
      </c>
      <c r="F164" t="s">
        <v>135</v>
      </c>
    </row>
    <row r="165" spans="1:6" x14ac:dyDescent="0.25">
      <c r="A165" s="23">
        <v>43383</v>
      </c>
      <c r="B165">
        <v>4008</v>
      </c>
      <c r="C165" t="s">
        <v>109</v>
      </c>
      <c r="D165" t="s">
        <v>127</v>
      </c>
      <c r="E165">
        <v>1</v>
      </c>
      <c r="F165" t="s">
        <v>135</v>
      </c>
    </row>
    <row r="166" spans="1:6" x14ac:dyDescent="0.25">
      <c r="A166" s="23">
        <v>43383</v>
      </c>
      <c r="B166">
        <v>4008</v>
      </c>
      <c r="C166" t="s">
        <v>109</v>
      </c>
      <c r="D166" t="s">
        <v>127</v>
      </c>
      <c r="E166">
        <v>1</v>
      </c>
      <c r="F166" t="s">
        <v>135</v>
      </c>
    </row>
    <row r="167" spans="1:6" x14ac:dyDescent="0.25">
      <c r="A167" s="23">
        <v>43383</v>
      </c>
      <c r="B167">
        <v>5649.75</v>
      </c>
      <c r="C167" t="s">
        <v>109</v>
      </c>
      <c r="D167" t="s">
        <v>127</v>
      </c>
      <c r="E167">
        <v>1</v>
      </c>
      <c r="F167" t="s">
        <v>135</v>
      </c>
    </row>
    <row r="168" spans="1:6" x14ac:dyDescent="0.25">
      <c r="A168" s="23">
        <v>43383</v>
      </c>
      <c r="B168">
        <v>553.04999999999995</v>
      </c>
      <c r="C168" t="s">
        <v>51</v>
      </c>
      <c r="D168" t="s">
        <v>127</v>
      </c>
      <c r="E168">
        <v>1</v>
      </c>
      <c r="F168" t="s">
        <v>135</v>
      </c>
    </row>
    <row r="169" spans="1:6" x14ac:dyDescent="0.25">
      <c r="A169" s="23">
        <v>43383</v>
      </c>
      <c r="B169">
        <v>918.75</v>
      </c>
      <c r="C169" t="s">
        <v>51</v>
      </c>
      <c r="D169" t="s">
        <v>127</v>
      </c>
      <c r="E169">
        <v>1</v>
      </c>
      <c r="F169" t="s">
        <v>135</v>
      </c>
    </row>
    <row r="170" spans="1:6" x14ac:dyDescent="0.25">
      <c r="A170" s="23">
        <v>43383</v>
      </c>
      <c r="B170">
        <v>2580.85</v>
      </c>
      <c r="C170" t="s">
        <v>51</v>
      </c>
      <c r="D170" t="s">
        <v>127</v>
      </c>
      <c r="E170">
        <v>1</v>
      </c>
      <c r="F170" t="s">
        <v>135</v>
      </c>
    </row>
    <row r="171" spans="1:6" x14ac:dyDescent="0.25">
      <c r="A171" s="23">
        <v>43383</v>
      </c>
      <c r="B171">
        <v>662.25</v>
      </c>
      <c r="C171" t="s">
        <v>51</v>
      </c>
      <c r="D171" t="s">
        <v>127</v>
      </c>
      <c r="E171">
        <v>1</v>
      </c>
      <c r="F171" t="s">
        <v>135</v>
      </c>
    </row>
    <row r="172" spans="1:6" x14ac:dyDescent="0.25">
      <c r="A172" s="23">
        <v>43383</v>
      </c>
      <c r="B172">
        <v>206.15</v>
      </c>
      <c r="C172" t="s">
        <v>51</v>
      </c>
      <c r="D172" t="s">
        <v>127</v>
      </c>
      <c r="E172">
        <v>1</v>
      </c>
      <c r="F172" t="s">
        <v>135</v>
      </c>
    </row>
    <row r="173" spans="1:6" x14ac:dyDescent="0.25">
      <c r="A173" s="23">
        <v>43383</v>
      </c>
      <c r="B173">
        <v>553.04999999999995</v>
      </c>
      <c r="C173" t="s">
        <v>51</v>
      </c>
      <c r="D173" t="s">
        <v>127</v>
      </c>
      <c r="E173">
        <v>1</v>
      </c>
      <c r="F173" t="s">
        <v>135</v>
      </c>
    </row>
    <row r="174" spans="1:6" x14ac:dyDescent="0.25">
      <c r="A174" s="23">
        <v>43383</v>
      </c>
      <c r="B174">
        <v>553.04999999999995</v>
      </c>
      <c r="C174" t="s">
        <v>51</v>
      </c>
      <c r="D174" t="s">
        <v>127</v>
      </c>
      <c r="E174">
        <v>1</v>
      </c>
      <c r="F174" t="s">
        <v>135</v>
      </c>
    </row>
    <row r="175" spans="1:6" x14ac:dyDescent="0.25">
      <c r="A175" s="23">
        <v>43383</v>
      </c>
      <c r="B175">
        <v>541.45000000000005</v>
      </c>
      <c r="C175" t="s">
        <v>51</v>
      </c>
      <c r="D175" t="s">
        <v>127</v>
      </c>
      <c r="E175">
        <v>1</v>
      </c>
      <c r="F175" t="s">
        <v>135</v>
      </c>
    </row>
    <row r="176" spans="1:6" x14ac:dyDescent="0.25">
      <c r="A176" s="23">
        <v>43383</v>
      </c>
      <c r="B176">
        <v>471.8</v>
      </c>
      <c r="C176" t="s">
        <v>51</v>
      </c>
      <c r="D176" t="s">
        <v>127</v>
      </c>
      <c r="E176">
        <v>1</v>
      </c>
      <c r="F176" t="s">
        <v>135</v>
      </c>
    </row>
    <row r="177" spans="1:6" x14ac:dyDescent="0.25">
      <c r="A177" s="23">
        <v>43383</v>
      </c>
      <c r="B177">
        <v>287.45</v>
      </c>
      <c r="C177" t="s">
        <v>51</v>
      </c>
      <c r="D177" t="s">
        <v>127</v>
      </c>
      <c r="E177">
        <v>1</v>
      </c>
      <c r="F177" t="s">
        <v>135</v>
      </c>
    </row>
    <row r="178" spans="1:6" x14ac:dyDescent="0.25">
      <c r="A178" s="23">
        <v>43383</v>
      </c>
      <c r="B178">
        <v>378.3</v>
      </c>
      <c r="C178" t="s">
        <v>51</v>
      </c>
      <c r="D178" t="s">
        <v>127</v>
      </c>
      <c r="E178">
        <v>1</v>
      </c>
      <c r="F178" t="s">
        <v>135</v>
      </c>
    </row>
    <row r="179" spans="1:6" x14ac:dyDescent="0.25">
      <c r="A179" s="23">
        <v>43383</v>
      </c>
      <c r="B179">
        <v>538.1</v>
      </c>
      <c r="C179" t="s">
        <v>51</v>
      </c>
      <c r="D179" t="s">
        <v>127</v>
      </c>
      <c r="E179">
        <v>1</v>
      </c>
      <c r="F179" t="s">
        <v>135</v>
      </c>
    </row>
    <row r="180" spans="1:6" x14ac:dyDescent="0.25">
      <c r="A180" s="23">
        <v>43383</v>
      </c>
      <c r="B180">
        <v>538.1</v>
      </c>
      <c r="C180" t="s">
        <v>51</v>
      </c>
      <c r="D180" t="s">
        <v>127</v>
      </c>
      <c r="E180">
        <v>1</v>
      </c>
      <c r="F180" t="s">
        <v>135</v>
      </c>
    </row>
    <row r="181" spans="1:6" x14ac:dyDescent="0.25">
      <c r="A181" s="23">
        <v>43383</v>
      </c>
      <c r="B181">
        <v>483.9</v>
      </c>
      <c r="C181" t="s">
        <v>51</v>
      </c>
      <c r="D181" t="s">
        <v>127</v>
      </c>
      <c r="E181">
        <v>1</v>
      </c>
      <c r="F181" t="s">
        <v>135</v>
      </c>
    </row>
    <row r="182" spans="1:6" x14ac:dyDescent="0.25">
      <c r="A182" s="23">
        <v>43383</v>
      </c>
      <c r="B182">
        <v>179.95</v>
      </c>
      <c r="C182" t="s">
        <v>51</v>
      </c>
      <c r="D182" t="s">
        <v>127</v>
      </c>
      <c r="E182">
        <v>1</v>
      </c>
      <c r="F182" t="s">
        <v>135</v>
      </c>
    </row>
    <row r="183" spans="1:6" x14ac:dyDescent="0.25">
      <c r="A183" s="23">
        <v>43383</v>
      </c>
      <c r="B183">
        <v>961.9</v>
      </c>
      <c r="C183" t="s">
        <v>51</v>
      </c>
      <c r="D183" t="s">
        <v>127</v>
      </c>
      <c r="E183">
        <v>1</v>
      </c>
      <c r="F183" t="s">
        <v>135</v>
      </c>
    </row>
    <row r="184" spans="1:6" x14ac:dyDescent="0.25">
      <c r="A184" s="23">
        <v>43383</v>
      </c>
      <c r="B184">
        <v>284.5</v>
      </c>
      <c r="C184" t="s">
        <v>51</v>
      </c>
      <c r="D184" t="s">
        <v>127</v>
      </c>
      <c r="E184">
        <v>1</v>
      </c>
      <c r="F184" t="s">
        <v>135</v>
      </c>
    </row>
    <row r="185" spans="1:6" x14ac:dyDescent="0.25">
      <c r="A185" s="23">
        <v>43383</v>
      </c>
      <c r="B185">
        <v>553.04999999999995</v>
      </c>
      <c r="C185" t="s">
        <v>51</v>
      </c>
      <c r="D185" t="s">
        <v>127</v>
      </c>
      <c r="E185">
        <v>1</v>
      </c>
      <c r="F185" t="s">
        <v>135</v>
      </c>
    </row>
    <row r="186" spans="1:6" x14ac:dyDescent="0.25">
      <c r="A186" s="23">
        <v>43383</v>
      </c>
      <c r="B186">
        <v>553.04999999999995</v>
      </c>
      <c r="C186" t="s">
        <v>51</v>
      </c>
      <c r="D186" t="s">
        <v>127</v>
      </c>
      <c r="E186">
        <v>1</v>
      </c>
      <c r="F186" t="s">
        <v>135</v>
      </c>
    </row>
    <row r="187" spans="1:6" x14ac:dyDescent="0.25">
      <c r="A187" s="23">
        <v>43383</v>
      </c>
      <c r="B187">
        <v>535.9</v>
      </c>
      <c r="C187" t="s">
        <v>51</v>
      </c>
      <c r="D187" t="s">
        <v>127</v>
      </c>
      <c r="E187">
        <v>1</v>
      </c>
      <c r="F187" t="s">
        <v>135</v>
      </c>
    </row>
    <row r="188" spans="1:6" x14ac:dyDescent="0.25">
      <c r="A188" s="23">
        <v>43383</v>
      </c>
      <c r="B188">
        <v>510.6</v>
      </c>
      <c r="C188" t="s">
        <v>51</v>
      </c>
      <c r="D188" t="s">
        <v>127</v>
      </c>
      <c r="E188">
        <v>1</v>
      </c>
      <c r="F188" t="s">
        <v>135</v>
      </c>
    </row>
    <row r="189" spans="1:6" x14ac:dyDescent="0.25">
      <c r="A189" s="23">
        <v>43383</v>
      </c>
      <c r="B189">
        <v>179.95</v>
      </c>
      <c r="C189" t="s">
        <v>51</v>
      </c>
      <c r="D189" t="s">
        <v>127</v>
      </c>
      <c r="E189">
        <v>1</v>
      </c>
      <c r="F189" t="s">
        <v>135</v>
      </c>
    </row>
    <row r="190" spans="1:6" x14ac:dyDescent="0.25">
      <c r="A190" s="23">
        <v>43383</v>
      </c>
      <c r="B190">
        <v>284.5</v>
      </c>
      <c r="C190" t="s">
        <v>51</v>
      </c>
      <c r="D190" t="s">
        <v>127</v>
      </c>
      <c r="E190">
        <v>1</v>
      </c>
      <c r="F190" t="s">
        <v>135</v>
      </c>
    </row>
    <row r="191" spans="1:6" x14ac:dyDescent="0.25">
      <c r="A191" s="23">
        <v>43383</v>
      </c>
      <c r="B191">
        <v>179.95</v>
      </c>
      <c r="C191" t="s">
        <v>51</v>
      </c>
      <c r="D191" t="s">
        <v>127</v>
      </c>
      <c r="E191">
        <v>1</v>
      </c>
      <c r="F191" t="s">
        <v>135</v>
      </c>
    </row>
    <row r="192" spans="1:6" x14ac:dyDescent="0.25">
      <c r="A192" s="23">
        <v>43383</v>
      </c>
      <c r="B192">
        <v>179.95</v>
      </c>
      <c r="C192" t="s">
        <v>51</v>
      </c>
      <c r="D192" t="s">
        <v>127</v>
      </c>
      <c r="E192">
        <v>1</v>
      </c>
      <c r="F192" t="s">
        <v>135</v>
      </c>
    </row>
    <row r="193" spans="1:6" x14ac:dyDescent="0.25">
      <c r="A193" s="23">
        <v>43383</v>
      </c>
      <c r="B193">
        <v>550.85</v>
      </c>
      <c r="C193" t="s">
        <v>51</v>
      </c>
      <c r="D193" t="s">
        <v>127</v>
      </c>
      <c r="E193">
        <v>1</v>
      </c>
      <c r="F193" t="s">
        <v>135</v>
      </c>
    </row>
    <row r="194" spans="1:6" x14ac:dyDescent="0.25">
      <c r="A194" s="23">
        <v>43383</v>
      </c>
      <c r="B194">
        <v>287.45</v>
      </c>
      <c r="C194" t="s">
        <v>51</v>
      </c>
      <c r="D194" t="s">
        <v>127</v>
      </c>
      <c r="E194">
        <v>1</v>
      </c>
      <c r="F194" t="s">
        <v>135</v>
      </c>
    </row>
    <row r="195" spans="1:6" x14ac:dyDescent="0.25">
      <c r="A195" s="23">
        <v>43383</v>
      </c>
      <c r="B195">
        <v>638</v>
      </c>
      <c r="C195" t="s">
        <v>51</v>
      </c>
      <c r="D195" t="s">
        <v>127</v>
      </c>
      <c r="E195">
        <v>1</v>
      </c>
      <c r="F195" t="s">
        <v>135</v>
      </c>
    </row>
    <row r="196" spans="1:6" x14ac:dyDescent="0.25">
      <c r="A196" s="23">
        <v>43383</v>
      </c>
      <c r="B196">
        <v>179.95</v>
      </c>
      <c r="C196" t="s">
        <v>51</v>
      </c>
      <c r="D196" t="s">
        <v>127</v>
      </c>
      <c r="E196">
        <v>1</v>
      </c>
      <c r="F196" t="s">
        <v>135</v>
      </c>
    </row>
    <row r="197" spans="1:6" x14ac:dyDescent="0.25">
      <c r="A197" s="23">
        <v>43383</v>
      </c>
      <c r="B197">
        <v>779.45</v>
      </c>
      <c r="C197" t="s">
        <v>51</v>
      </c>
      <c r="D197" t="s">
        <v>127</v>
      </c>
      <c r="E197">
        <v>1</v>
      </c>
      <c r="F197" t="s">
        <v>135</v>
      </c>
    </row>
    <row r="198" spans="1:6" x14ac:dyDescent="0.25">
      <c r="A198" s="23">
        <v>43383</v>
      </c>
      <c r="B198">
        <v>500.25</v>
      </c>
      <c r="C198" t="s">
        <v>51</v>
      </c>
      <c r="D198" t="s">
        <v>127</v>
      </c>
      <c r="E198">
        <v>1</v>
      </c>
      <c r="F198" t="s">
        <v>135</v>
      </c>
    </row>
    <row r="199" spans="1:6" x14ac:dyDescent="0.25">
      <c r="A199" s="23">
        <v>43383</v>
      </c>
      <c r="B199">
        <v>287.45</v>
      </c>
      <c r="C199" t="s">
        <v>51</v>
      </c>
      <c r="D199" t="s">
        <v>127</v>
      </c>
      <c r="E199">
        <v>1</v>
      </c>
      <c r="F199" t="s">
        <v>135</v>
      </c>
    </row>
    <row r="200" spans="1:6" x14ac:dyDescent="0.25">
      <c r="A200" s="23">
        <v>43383</v>
      </c>
      <c r="B200">
        <v>298.75</v>
      </c>
      <c r="C200" t="s">
        <v>51</v>
      </c>
      <c r="D200" t="s">
        <v>127</v>
      </c>
      <c r="E200">
        <v>1</v>
      </c>
      <c r="F200" t="s">
        <v>135</v>
      </c>
    </row>
    <row r="201" spans="1:6" x14ac:dyDescent="0.25">
      <c r="A201" s="23">
        <v>43383</v>
      </c>
      <c r="B201">
        <v>685.1</v>
      </c>
      <c r="C201" t="s">
        <v>51</v>
      </c>
      <c r="D201" t="s">
        <v>127</v>
      </c>
      <c r="E201">
        <v>1</v>
      </c>
      <c r="F201" t="s">
        <v>135</v>
      </c>
    </row>
    <row r="202" spans="1:6" x14ac:dyDescent="0.25">
      <c r="A202" s="23">
        <v>43383</v>
      </c>
      <c r="B202">
        <v>179.95</v>
      </c>
      <c r="C202" t="s">
        <v>51</v>
      </c>
      <c r="D202" t="s">
        <v>127</v>
      </c>
      <c r="E202">
        <v>1</v>
      </c>
      <c r="F202" t="s">
        <v>135</v>
      </c>
    </row>
    <row r="203" spans="1:6" x14ac:dyDescent="0.25">
      <c r="A203" s="23">
        <v>43383</v>
      </c>
      <c r="B203">
        <v>179.95</v>
      </c>
      <c r="C203" t="s">
        <v>51</v>
      </c>
      <c r="D203" t="s">
        <v>127</v>
      </c>
      <c r="E203">
        <v>1</v>
      </c>
      <c r="F203" t="s">
        <v>135</v>
      </c>
    </row>
    <row r="204" spans="1:6" x14ac:dyDescent="0.25">
      <c r="A204" s="23">
        <v>43383</v>
      </c>
      <c r="B204">
        <v>856.6</v>
      </c>
      <c r="C204" t="s">
        <v>51</v>
      </c>
      <c r="D204" t="s">
        <v>127</v>
      </c>
      <c r="E204">
        <v>1</v>
      </c>
      <c r="F204" t="s">
        <v>135</v>
      </c>
    </row>
    <row r="205" spans="1:6" x14ac:dyDescent="0.25">
      <c r="A205" s="23">
        <v>43383</v>
      </c>
      <c r="B205">
        <v>179.95</v>
      </c>
      <c r="C205" t="s">
        <v>51</v>
      </c>
      <c r="D205" t="s">
        <v>127</v>
      </c>
      <c r="E205">
        <v>1</v>
      </c>
      <c r="F205" t="s">
        <v>135</v>
      </c>
    </row>
    <row r="206" spans="1:6" x14ac:dyDescent="0.25">
      <c r="A206" s="23">
        <v>43383</v>
      </c>
      <c r="B206">
        <v>284.5</v>
      </c>
      <c r="C206" t="s">
        <v>51</v>
      </c>
      <c r="D206" t="s">
        <v>127</v>
      </c>
      <c r="E206">
        <v>1</v>
      </c>
      <c r="F206" t="s">
        <v>135</v>
      </c>
    </row>
    <row r="207" spans="1:6" x14ac:dyDescent="0.25">
      <c r="A207" s="23">
        <v>43383</v>
      </c>
      <c r="B207">
        <v>179.95</v>
      </c>
      <c r="C207" t="s">
        <v>51</v>
      </c>
      <c r="D207" t="s">
        <v>127</v>
      </c>
      <c r="E207">
        <v>1</v>
      </c>
      <c r="F207" t="s">
        <v>135</v>
      </c>
    </row>
    <row r="208" spans="1:6" x14ac:dyDescent="0.25">
      <c r="A208" s="23">
        <v>43383</v>
      </c>
      <c r="B208">
        <v>179.95</v>
      </c>
      <c r="C208" t="s">
        <v>51</v>
      </c>
      <c r="D208" t="s">
        <v>127</v>
      </c>
      <c r="E208">
        <v>1</v>
      </c>
      <c r="F208" t="s">
        <v>135</v>
      </c>
    </row>
    <row r="209" spans="1:6" x14ac:dyDescent="0.25">
      <c r="A209" s="23">
        <v>43383</v>
      </c>
      <c r="B209">
        <v>179.95</v>
      </c>
      <c r="C209" t="s">
        <v>51</v>
      </c>
      <c r="D209" t="s">
        <v>127</v>
      </c>
      <c r="E209">
        <v>1</v>
      </c>
      <c r="F209" t="s">
        <v>135</v>
      </c>
    </row>
    <row r="210" spans="1:6" x14ac:dyDescent="0.25">
      <c r="A210" s="23">
        <v>43383</v>
      </c>
      <c r="B210">
        <v>284.5</v>
      </c>
      <c r="C210" t="s">
        <v>51</v>
      </c>
      <c r="D210" t="s">
        <v>127</v>
      </c>
      <c r="E210">
        <v>1</v>
      </c>
      <c r="F210" t="s">
        <v>135</v>
      </c>
    </row>
    <row r="211" spans="1:6" x14ac:dyDescent="0.25">
      <c r="A211" s="23">
        <v>43383</v>
      </c>
      <c r="B211">
        <v>782.15</v>
      </c>
      <c r="C211" t="s">
        <v>51</v>
      </c>
      <c r="D211" t="s">
        <v>127</v>
      </c>
      <c r="E211">
        <v>1</v>
      </c>
      <c r="F211" t="s">
        <v>135</v>
      </c>
    </row>
    <row r="212" spans="1:6" x14ac:dyDescent="0.25">
      <c r="A212" s="23">
        <v>43383</v>
      </c>
      <c r="B212">
        <v>391.75</v>
      </c>
      <c r="C212" t="s">
        <v>51</v>
      </c>
      <c r="D212" t="s">
        <v>127</v>
      </c>
      <c r="E212">
        <v>1</v>
      </c>
      <c r="F212" t="s">
        <v>135</v>
      </c>
    </row>
    <row r="213" spans="1:6" x14ac:dyDescent="0.25">
      <c r="A213" s="23">
        <v>43383</v>
      </c>
      <c r="B213">
        <v>284.5</v>
      </c>
      <c r="C213" t="s">
        <v>51</v>
      </c>
      <c r="D213" t="s">
        <v>127</v>
      </c>
      <c r="E213">
        <v>1</v>
      </c>
      <c r="F213" t="s">
        <v>135</v>
      </c>
    </row>
    <row r="214" spans="1:6" x14ac:dyDescent="0.25">
      <c r="A214" s="23">
        <v>43383</v>
      </c>
      <c r="B214">
        <v>383.1</v>
      </c>
      <c r="C214" t="s">
        <v>51</v>
      </c>
      <c r="D214" t="s">
        <v>127</v>
      </c>
      <c r="E214">
        <v>1</v>
      </c>
      <c r="F214" t="s">
        <v>135</v>
      </c>
    </row>
    <row r="215" spans="1:6" x14ac:dyDescent="0.25">
      <c r="A215" s="23">
        <v>43383</v>
      </c>
      <c r="B215">
        <v>179.95</v>
      </c>
      <c r="C215" t="s">
        <v>51</v>
      </c>
      <c r="D215" t="s">
        <v>127</v>
      </c>
      <c r="E215">
        <v>1</v>
      </c>
      <c r="F215" t="s">
        <v>135</v>
      </c>
    </row>
    <row r="216" spans="1:6" x14ac:dyDescent="0.25">
      <c r="A216" s="23">
        <v>43383</v>
      </c>
      <c r="B216">
        <v>761.05</v>
      </c>
      <c r="C216" t="s">
        <v>51</v>
      </c>
      <c r="D216" t="s">
        <v>127</v>
      </c>
      <c r="E216">
        <v>1</v>
      </c>
      <c r="F216" t="s">
        <v>135</v>
      </c>
    </row>
    <row r="217" spans="1:6" x14ac:dyDescent="0.25">
      <c r="A217" s="23">
        <v>43383</v>
      </c>
      <c r="B217">
        <v>179.95</v>
      </c>
      <c r="C217" t="s">
        <v>51</v>
      </c>
      <c r="D217" t="s">
        <v>127</v>
      </c>
      <c r="E217">
        <v>1</v>
      </c>
      <c r="F217" t="s">
        <v>135</v>
      </c>
    </row>
    <row r="218" spans="1:6" x14ac:dyDescent="0.25">
      <c r="A218" s="23">
        <v>43383</v>
      </c>
      <c r="B218">
        <v>284.5</v>
      </c>
      <c r="C218" t="s">
        <v>51</v>
      </c>
      <c r="D218" t="s">
        <v>127</v>
      </c>
      <c r="E218">
        <v>1</v>
      </c>
      <c r="F218" t="s">
        <v>135</v>
      </c>
    </row>
    <row r="219" spans="1:6" x14ac:dyDescent="0.25">
      <c r="A219" s="23">
        <v>43383</v>
      </c>
      <c r="B219">
        <v>500.9</v>
      </c>
      <c r="C219" t="s">
        <v>51</v>
      </c>
      <c r="D219" t="s">
        <v>127</v>
      </c>
      <c r="E219">
        <v>1</v>
      </c>
      <c r="F219" t="s">
        <v>135</v>
      </c>
    </row>
    <row r="220" spans="1:6" x14ac:dyDescent="0.25">
      <c r="A220" s="23">
        <v>43383</v>
      </c>
      <c r="B220">
        <v>179.95</v>
      </c>
      <c r="C220" t="s">
        <v>51</v>
      </c>
      <c r="D220" t="s">
        <v>127</v>
      </c>
      <c r="E220">
        <v>1</v>
      </c>
      <c r="F220" t="s">
        <v>135</v>
      </c>
    </row>
    <row r="221" spans="1:6" x14ac:dyDescent="0.25">
      <c r="A221" s="23">
        <v>43383</v>
      </c>
      <c r="B221">
        <v>206.15</v>
      </c>
      <c r="C221" t="s">
        <v>51</v>
      </c>
      <c r="D221" t="s">
        <v>127</v>
      </c>
      <c r="E221">
        <v>1</v>
      </c>
      <c r="F221" t="s">
        <v>135</v>
      </c>
    </row>
    <row r="222" spans="1:6" x14ac:dyDescent="0.25">
      <c r="A222" s="23">
        <v>43383</v>
      </c>
      <c r="B222">
        <v>298.75</v>
      </c>
      <c r="C222" t="s">
        <v>51</v>
      </c>
      <c r="D222" t="s">
        <v>127</v>
      </c>
      <c r="E222">
        <v>1</v>
      </c>
      <c r="F222" t="s">
        <v>135</v>
      </c>
    </row>
    <row r="223" spans="1:6" x14ac:dyDescent="0.25">
      <c r="A223" s="23">
        <v>43383</v>
      </c>
      <c r="B223">
        <v>284.5</v>
      </c>
      <c r="C223" t="s">
        <v>51</v>
      </c>
      <c r="D223" t="s">
        <v>127</v>
      </c>
      <c r="E223">
        <v>1</v>
      </c>
      <c r="F223" t="s">
        <v>135</v>
      </c>
    </row>
    <row r="224" spans="1:6" x14ac:dyDescent="0.25">
      <c r="A224" s="23">
        <v>43383</v>
      </c>
      <c r="B224">
        <v>179.95</v>
      </c>
      <c r="C224" t="s">
        <v>51</v>
      </c>
      <c r="D224" t="s">
        <v>127</v>
      </c>
      <c r="E224">
        <v>1</v>
      </c>
      <c r="F224" t="s">
        <v>135</v>
      </c>
    </row>
    <row r="225" spans="1:6" x14ac:dyDescent="0.25">
      <c r="A225" s="23">
        <v>43383</v>
      </c>
      <c r="B225">
        <v>287.45</v>
      </c>
      <c r="C225" t="s">
        <v>51</v>
      </c>
      <c r="D225" t="s">
        <v>127</v>
      </c>
      <c r="E225">
        <v>1</v>
      </c>
      <c r="F225" t="s">
        <v>135</v>
      </c>
    </row>
    <row r="226" spans="1:6" x14ac:dyDescent="0.25">
      <c r="A226" s="23">
        <v>43383</v>
      </c>
      <c r="B226">
        <v>284.5</v>
      </c>
      <c r="C226" t="s">
        <v>51</v>
      </c>
      <c r="D226" t="s">
        <v>127</v>
      </c>
      <c r="E226">
        <v>1</v>
      </c>
      <c r="F226" t="s">
        <v>135</v>
      </c>
    </row>
    <row r="227" spans="1:6" x14ac:dyDescent="0.25">
      <c r="A227" s="23">
        <v>43383</v>
      </c>
      <c r="B227">
        <v>548.54999999999995</v>
      </c>
      <c r="C227" t="s">
        <v>51</v>
      </c>
      <c r="D227" t="s">
        <v>127</v>
      </c>
      <c r="E227">
        <v>1</v>
      </c>
      <c r="F227" t="s">
        <v>135</v>
      </c>
    </row>
    <row r="228" spans="1:6" x14ac:dyDescent="0.25">
      <c r="A228" s="23">
        <v>43383</v>
      </c>
      <c r="B228">
        <v>526.15</v>
      </c>
      <c r="C228" t="s">
        <v>51</v>
      </c>
      <c r="D228" t="s">
        <v>127</v>
      </c>
      <c r="E228">
        <v>1</v>
      </c>
      <c r="F228" t="s">
        <v>135</v>
      </c>
    </row>
    <row r="229" spans="1:6" x14ac:dyDescent="0.25">
      <c r="A229" s="23">
        <v>43383</v>
      </c>
      <c r="B229">
        <v>179.95</v>
      </c>
      <c r="C229" t="s">
        <v>51</v>
      </c>
      <c r="D229" t="s">
        <v>127</v>
      </c>
      <c r="E229">
        <v>1</v>
      </c>
      <c r="F229" t="s">
        <v>135</v>
      </c>
    </row>
    <row r="230" spans="1:6" x14ac:dyDescent="0.25">
      <c r="A230" s="23">
        <v>43383</v>
      </c>
      <c r="B230">
        <v>179.95</v>
      </c>
      <c r="C230" t="s">
        <v>51</v>
      </c>
      <c r="D230" t="s">
        <v>127</v>
      </c>
      <c r="E230">
        <v>1</v>
      </c>
      <c r="F230" t="s">
        <v>135</v>
      </c>
    </row>
    <row r="231" spans="1:6" x14ac:dyDescent="0.25">
      <c r="A231" s="23">
        <v>43383</v>
      </c>
      <c r="B231">
        <v>294.35000000000002</v>
      </c>
      <c r="C231" t="s">
        <v>51</v>
      </c>
      <c r="D231" t="s">
        <v>127</v>
      </c>
      <c r="E231">
        <v>1</v>
      </c>
      <c r="F231" t="s">
        <v>135</v>
      </c>
    </row>
    <row r="232" spans="1:6" x14ac:dyDescent="0.25">
      <c r="A232" s="23">
        <v>43383</v>
      </c>
      <c r="B232">
        <v>298.75</v>
      </c>
      <c r="C232" t="s">
        <v>51</v>
      </c>
      <c r="D232" t="s">
        <v>127</v>
      </c>
      <c r="E232">
        <v>1</v>
      </c>
      <c r="F232" t="s">
        <v>135</v>
      </c>
    </row>
    <row r="233" spans="1:6" x14ac:dyDescent="0.25">
      <c r="A233" s="23">
        <v>43383</v>
      </c>
      <c r="B233">
        <v>194.2</v>
      </c>
      <c r="C233" t="s">
        <v>51</v>
      </c>
      <c r="D233" t="s">
        <v>127</v>
      </c>
      <c r="E233">
        <v>1</v>
      </c>
      <c r="F233" t="s">
        <v>135</v>
      </c>
    </row>
    <row r="234" spans="1:6" x14ac:dyDescent="0.25">
      <c r="A234" s="23">
        <v>43383</v>
      </c>
      <c r="B234">
        <v>314.3</v>
      </c>
      <c r="C234" t="s">
        <v>51</v>
      </c>
      <c r="D234" t="s">
        <v>127</v>
      </c>
      <c r="E234">
        <v>1</v>
      </c>
      <c r="F234" t="s">
        <v>135</v>
      </c>
    </row>
    <row r="235" spans="1:6" x14ac:dyDescent="0.25">
      <c r="A235" s="23">
        <v>43383</v>
      </c>
      <c r="B235">
        <v>543.04999999999995</v>
      </c>
      <c r="C235" t="s">
        <v>51</v>
      </c>
      <c r="D235" t="s">
        <v>127</v>
      </c>
      <c r="E235">
        <v>1</v>
      </c>
      <c r="F235" t="s">
        <v>135</v>
      </c>
    </row>
    <row r="236" spans="1:6" x14ac:dyDescent="0.25">
      <c r="A236" s="23">
        <v>43383</v>
      </c>
      <c r="B236">
        <v>179.95</v>
      </c>
      <c r="C236" t="s">
        <v>51</v>
      </c>
      <c r="D236" t="s">
        <v>127</v>
      </c>
      <c r="E236">
        <v>1</v>
      </c>
      <c r="F236" t="s">
        <v>135</v>
      </c>
    </row>
    <row r="237" spans="1:6" x14ac:dyDescent="0.25">
      <c r="A237" s="23">
        <v>43383</v>
      </c>
      <c r="B237">
        <v>952.5</v>
      </c>
      <c r="C237" t="s">
        <v>51</v>
      </c>
      <c r="D237" t="s">
        <v>127</v>
      </c>
      <c r="E237">
        <v>1</v>
      </c>
      <c r="F237" t="s">
        <v>135</v>
      </c>
    </row>
    <row r="238" spans="1:6" x14ac:dyDescent="0.25">
      <c r="A238" s="23">
        <v>43383</v>
      </c>
      <c r="B238">
        <v>579.5</v>
      </c>
      <c r="C238" t="s">
        <v>51</v>
      </c>
      <c r="D238" t="s">
        <v>127</v>
      </c>
      <c r="E238">
        <v>1</v>
      </c>
      <c r="F238" t="s">
        <v>135</v>
      </c>
    </row>
    <row r="239" spans="1:6" x14ac:dyDescent="0.25">
      <c r="A239" s="23">
        <v>43383</v>
      </c>
      <c r="B239">
        <v>284.5</v>
      </c>
      <c r="C239" t="s">
        <v>51</v>
      </c>
      <c r="D239" t="s">
        <v>127</v>
      </c>
      <c r="E239">
        <v>1</v>
      </c>
      <c r="F239" t="s">
        <v>135</v>
      </c>
    </row>
    <row r="240" spans="1:6" x14ac:dyDescent="0.25">
      <c r="A240" s="23">
        <v>43383</v>
      </c>
      <c r="B240">
        <v>965.25</v>
      </c>
      <c r="C240" t="s">
        <v>51</v>
      </c>
      <c r="D240" t="s">
        <v>127</v>
      </c>
      <c r="E240">
        <v>1</v>
      </c>
      <c r="F240" t="s">
        <v>135</v>
      </c>
    </row>
    <row r="241" spans="1:6" x14ac:dyDescent="0.25">
      <c r="A241" s="23">
        <v>43383</v>
      </c>
      <c r="B241">
        <v>179.95</v>
      </c>
      <c r="C241" t="s">
        <v>51</v>
      </c>
      <c r="D241" t="s">
        <v>127</v>
      </c>
      <c r="E241">
        <v>1</v>
      </c>
      <c r="F241" t="s">
        <v>135</v>
      </c>
    </row>
    <row r="242" spans="1:6" x14ac:dyDescent="0.25">
      <c r="A242" s="23">
        <v>43383</v>
      </c>
      <c r="B242">
        <v>179.95</v>
      </c>
      <c r="C242" t="s">
        <v>51</v>
      </c>
      <c r="D242" t="s">
        <v>127</v>
      </c>
      <c r="E242">
        <v>1</v>
      </c>
      <c r="F242" t="s">
        <v>135</v>
      </c>
    </row>
    <row r="243" spans="1:6" x14ac:dyDescent="0.25">
      <c r="A243" s="23">
        <v>43383</v>
      </c>
      <c r="B243">
        <v>179.95</v>
      </c>
      <c r="C243" t="s">
        <v>51</v>
      </c>
      <c r="D243" t="s">
        <v>127</v>
      </c>
      <c r="E243">
        <v>1</v>
      </c>
      <c r="F243" t="s">
        <v>135</v>
      </c>
    </row>
    <row r="244" spans="1:6" x14ac:dyDescent="0.25">
      <c r="A244" s="23">
        <v>43383</v>
      </c>
      <c r="B244">
        <v>284.5</v>
      </c>
      <c r="C244" t="s">
        <v>51</v>
      </c>
      <c r="D244" t="s">
        <v>127</v>
      </c>
      <c r="E244">
        <v>1</v>
      </c>
      <c r="F244" t="s">
        <v>135</v>
      </c>
    </row>
    <row r="245" spans="1:6" x14ac:dyDescent="0.25">
      <c r="A245" s="23">
        <v>43383</v>
      </c>
      <c r="B245">
        <v>297.3</v>
      </c>
      <c r="C245" t="s">
        <v>51</v>
      </c>
      <c r="D245" t="s">
        <v>127</v>
      </c>
      <c r="E245">
        <v>1</v>
      </c>
      <c r="F245" t="s">
        <v>135</v>
      </c>
    </row>
    <row r="246" spans="1:6" x14ac:dyDescent="0.25">
      <c r="A246" s="23">
        <v>43383</v>
      </c>
      <c r="B246">
        <v>391.75</v>
      </c>
      <c r="C246" t="s">
        <v>51</v>
      </c>
      <c r="D246" t="s">
        <v>127</v>
      </c>
      <c r="E246">
        <v>1</v>
      </c>
      <c r="F246" t="s">
        <v>135</v>
      </c>
    </row>
    <row r="247" spans="1:6" x14ac:dyDescent="0.25">
      <c r="A247" s="23">
        <v>43383</v>
      </c>
      <c r="B247">
        <v>179.95</v>
      </c>
      <c r="C247" t="s">
        <v>51</v>
      </c>
      <c r="D247" t="s">
        <v>127</v>
      </c>
      <c r="E247">
        <v>1</v>
      </c>
      <c r="F247" t="s">
        <v>135</v>
      </c>
    </row>
    <row r="248" spans="1:6" x14ac:dyDescent="0.25">
      <c r="A248" s="23">
        <v>43383</v>
      </c>
      <c r="B248">
        <v>194.2</v>
      </c>
      <c r="C248" t="s">
        <v>51</v>
      </c>
      <c r="D248" t="s">
        <v>127</v>
      </c>
      <c r="E248">
        <v>1</v>
      </c>
      <c r="F248" t="s">
        <v>135</v>
      </c>
    </row>
    <row r="249" spans="1:6" x14ac:dyDescent="0.25">
      <c r="A249" s="23">
        <v>43383</v>
      </c>
      <c r="B249">
        <v>179.95</v>
      </c>
      <c r="C249" t="s">
        <v>51</v>
      </c>
      <c r="D249" t="s">
        <v>127</v>
      </c>
      <c r="E249">
        <v>1</v>
      </c>
      <c r="F249" t="s">
        <v>135</v>
      </c>
    </row>
    <row r="250" spans="1:6" x14ac:dyDescent="0.25">
      <c r="A250" s="23">
        <v>43383</v>
      </c>
      <c r="B250">
        <v>284.5</v>
      </c>
      <c r="C250" t="s">
        <v>51</v>
      </c>
      <c r="D250" t="s">
        <v>127</v>
      </c>
      <c r="E250">
        <v>1</v>
      </c>
      <c r="F250" t="s">
        <v>135</v>
      </c>
    </row>
    <row r="251" spans="1:6" x14ac:dyDescent="0.25">
      <c r="A251" s="23">
        <v>43383</v>
      </c>
      <c r="B251">
        <v>383.1</v>
      </c>
      <c r="C251" t="s">
        <v>51</v>
      </c>
      <c r="D251" t="s">
        <v>127</v>
      </c>
      <c r="E251">
        <v>1</v>
      </c>
      <c r="F251" t="s">
        <v>135</v>
      </c>
    </row>
    <row r="252" spans="1:6" x14ac:dyDescent="0.25">
      <c r="A252" s="23">
        <v>43383</v>
      </c>
      <c r="B252">
        <v>680.7</v>
      </c>
      <c r="C252" t="s">
        <v>51</v>
      </c>
      <c r="D252" t="s">
        <v>127</v>
      </c>
      <c r="E252">
        <v>1</v>
      </c>
      <c r="F252" t="s">
        <v>135</v>
      </c>
    </row>
    <row r="253" spans="1:6" x14ac:dyDescent="0.25">
      <c r="A253" s="23">
        <v>43383</v>
      </c>
      <c r="B253">
        <v>179.95</v>
      </c>
      <c r="C253" t="s">
        <v>51</v>
      </c>
      <c r="D253" t="s">
        <v>127</v>
      </c>
      <c r="E253">
        <v>1</v>
      </c>
      <c r="F253" t="s">
        <v>135</v>
      </c>
    </row>
    <row r="254" spans="1:6" x14ac:dyDescent="0.25">
      <c r="A254" s="23">
        <v>43383</v>
      </c>
      <c r="B254">
        <v>179.95</v>
      </c>
      <c r="C254" t="s">
        <v>51</v>
      </c>
      <c r="D254" t="s">
        <v>127</v>
      </c>
      <c r="E254">
        <v>1</v>
      </c>
      <c r="F254" t="s">
        <v>135</v>
      </c>
    </row>
    <row r="255" spans="1:6" x14ac:dyDescent="0.25">
      <c r="A255" s="23">
        <v>43383</v>
      </c>
      <c r="B255">
        <v>179.95</v>
      </c>
      <c r="C255" t="s">
        <v>51</v>
      </c>
      <c r="D255" t="s">
        <v>127</v>
      </c>
      <c r="E255">
        <v>1</v>
      </c>
      <c r="F255" t="s">
        <v>135</v>
      </c>
    </row>
    <row r="256" spans="1:6" x14ac:dyDescent="0.25">
      <c r="A256" s="23">
        <v>43383</v>
      </c>
      <c r="B256">
        <v>383.1</v>
      </c>
      <c r="C256" t="s">
        <v>51</v>
      </c>
      <c r="D256" t="s">
        <v>127</v>
      </c>
      <c r="E256">
        <v>1</v>
      </c>
      <c r="F256" t="s">
        <v>135</v>
      </c>
    </row>
    <row r="257" spans="1:6" x14ac:dyDescent="0.25">
      <c r="A257" s="23">
        <v>43383</v>
      </c>
      <c r="B257">
        <v>179.95</v>
      </c>
      <c r="C257" t="s">
        <v>51</v>
      </c>
      <c r="D257" t="s">
        <v>127</v>
      </c>
      <c r="E257">
        <v>1</v>
      </c>
      <c r="F257" t="s">
        <v>135</v>
      </c>
    </row>
    <row r="258" spans="1:6" x14ac:dyDescent="0.25">
      <c r="A258" s="23">
        <v>43383</v>
      </c>
      <c r="B258">
        <v>179.95</v>
      </c>
      <c r="C258" t="s">
        <v>51</v>
      </c>
      <c r="D258" t="s">
        <v>127</v>
      </c>
      <c r="E258">
        <v>1</v>
      </c>
      <c r="F258" t="s">
        <v>135</v>
      </c>
    </row>
    <row r="259" spans="1:6" x14ac:dyDescent="0.25">
      <c r="A259" s="23">
        <v>43383</v>
      </c>
      <c r="B259">
        <v>543.04999999999995</v>
      </c>
      <c r="C259" t="s">
        <v>51</v>
      </c>
      <c r="D259" t="s">
        <v>127</v>
      </c>
      <c r="E259">
        <v>1</v>
      </c>
      <c r="F259" t="s">
        <v>135</v>
      </c>
    </row>
    <row r="260" spans="1:6" x14ac:dyDescent="0.25">
      <c r="A260" s="23">
        <v>43383</v>
      </c>
      <c r="B260">
        <v>284.5</v>
      </c>
      <c r="C260" t="s">
        <v>51</v>
      </c>
      <c r="D260" t="s">
        <v>127</v>
      </c>
      <c r="E260">
        <v>1</v>
      </c>
      <c r="F260" t="s">
        <v>135</v>
      </c>
    </row>
    <row r="261" spans="1:6" x14ac:dyDescent="0.25">
      <c r="A261" s="23">
        <v>43383</v>
      </c>
      <c r="B261">
        <v>543.04999999999995</v>
      </c>
      <c r="C261" t="s">
        <v>51</v>
      </c>
      <c r="D261" t="s">
        <v>127</v>
      </c>
      <c r="E261">
        <v>1</v>
      </c>
      <c r="F261" t="s">
        <v>135</v>
      </c>
    </row>
    <row r="262" spans="1:6" x14ac:dyDescent="0.25">
      <c r="A262" s="23">
        <v>43383</v>
      </c>
      <c r="B262">
        <v>179.95</v>
      </c>
      <c r="C262" t="s">
        <v>51</v>
      </c>
      <c r="D262" t="s">
        <v>127</v>
      </c>
      <c r="E262">
        <v>1</v>
      </c>
      <c r="F262" t="s">
        <v>135</v>
      </c>
    </row>
    <row r="263" spans="1:6" x14ac:dyDescent="0.25">
      <c r="A263" s="23">
        <v>43383</v>
      </c>
      <c r="B263">
        <v>179.95</v>
      </c>
      <c r="C263" t="s">
        <v>51</v>
      </c>
      <c r="D263" t="s">
        <v>127</v>
      </c>
      <c r="E263">
        <v>1</v>
      </c>
      <c r="F263" t="s">
        <v>135</v>
      </c>
    </row>
    <row r="264" spans="1:6" x14ac:dyDescent="0.25">
      <c r="A264" s="23">
        <v>43383</v>
      </c>
      <c r="B264">
        <v>433.1</v>
      </c>
      <c r="C264" t="s">
        <v>51</v>
      </c>
      <c r="D264" t="s">
        <v>127</v>
      </c>
      <c r="E264">
        <v>1</v>
      </c>
      <c r="F264" t="s">
        <v>135</v>
      </c>
    </row>
    <row r="265" spans="1:6" x14ac:dyDescent="0.25">
      <c r="A265" s="23">
        <v>43383</v>
      </c>
      <c r="B265">
        <v>179.95</v>
      </c>
      <c r="C265" t="s">
        <v>51</v>
      </c>
      <c r="D265" t="s">
        <v>127</v>
      </c>
      <c r="E265">
        <v>1</v>
      </c>
      <c r="F265" t="s">
        <v>135</v>
      </c>
    </row>
    <row r="266" spans="1:6" x14ac:dyDescent="0.25">
      <c r="A266" s="23">
        <v>43383</v>
      </c>
      <c r="B266">
        <v>179.95</v>
      </c>
      <c r="C266" t="s">
        <v>51</v>
      </c>
      <c r="D266" t="s">
        <v>127</v>
      </c>
      <c r="E266">
        <v>1</v>
      </c>
      <c r="F266" t="s">
        <v>135</v>
      </c>
    </row>
    <row r="267" spans="1:6" x14ac:dyDescent="0.25">
      <c r="A267" s="23">
        <v>43383</v>
      </c>
      <c r="B267">
        <v>350.8</v>
      </c>
      <c r="C267" t="s">
        <v>51</v>
      </c>
      <c r="D267" t="s">
        <v>127</v>
      </c>
      <c r="E267">
        <v>1</v>
      </c>
      <c r="F267" t="s">
        <v>135</v>
      </c>
    </row>
    <row r="268" spans="1:6" x14ac:dyDescent="0.25">
      <c r="A268" s="23">
        <v>43383</v>
      </c>
      <c r="B268">
        <v>782.15</v>
      </c>
      <c r="C268" t="s">
        <v>51</v>
      </c>
      <c r="D268" t="s">
        <v>127</v>
      </c>
      <c r="E268">
        <v>1</v>
      </c>
      <c r="F268" t="s">
        <v>135</v>
      </c>
    </row>
    <row r="269" spans="1:6" x14ac:dyDescent="0.25">
      <c r="A269" s="23">
        <v>43383</v>
      </c>
      <c r="B269">
        <v>495.4</v>
      </c>
      <c r="C269" t="s">
        <v>51</v>
      </c>
      <c r="D269" t="s">
        <v>127</v>
      </c>
      <c r="E269">
        <v>1</v>
      </c>
      <c r="F269" t="s">
        <v>135</v>
      </c>
    </row>
    <row r="270" spans="1:6" x14ac:dyDescent="0.25">
      <c r="A270" s="23">
        <v>43383</v>
      </c>
      <c r="B270">
        <v>179.95</v>
      </c>
      <c r="C270" t="s">
        <v>51</v>
      </c>
      <c r="D270" t="s">
        <v>127</v>
      </c>
      <c r="E270">
        <v>1</v>
      </c>
      <c r="F270" t="s">
        <v>135</v>
      </c>
    </row>
    <row r="271" spans="1:6" x14ac:dyDescent="0.25">
      <c r="A271" s="23">
        <v>43383</v>
      </c>
      <c r="B271">
        <v>179.95</v>
      </c>
      <c r="C271" t="s">
        <v>51</v>
      </c>
      <c r="D271" t="s">
        <v>127</v>
      </c>
      <c r="E271">
        <v>1</v>
      </c>
      <c r="F271" t="s">
        <v>135</v>
      </c>
    </row>
    <row r="272" spans="1:6" x14ac:dyDescent="0.25">
      <c r="A272" s="23">
        <v>43383</v>
      </c>
      <c r="B272">
        <v>179.95</v>
      </c>
      <c r="C272" t="s">
        <v>51</v>
      </c>
      <c r="D272" t="s">
        <v>127</v>
      </c>
      <c r="E272">
        <v>1</v>
      </c>
      <c r="F272" t="s">
        <v>135</v>
      </c>
    </row>
    <row r="273" spans="1:6" x14ac:dyDescent="0.25">
      <c r="A273" s="23">
        <v>43383</v>
      </c>
      <c r="B273">
        <v>179.95</v>
      </c>
      <c r="C273" t="s">
        <v>51</v>
      </c>
      <c r="D273" t="s">
        <v>127</v>
      </c>
      <c r="E273">
        <v>1</v>
      </c>
      <c r="F273" t="s">
        <v>135</v>
      </c>
    </row>
    <row r="274" spans="1:6" x14ac:dyDescent="0.25">
      <c r="A274" s="23">
        <v>43383</v>
      </c>
      <c r="B274">
        <v>179.95</v>
      </c>
      <c r="C274" t="s">
        <v>51</v>
      </c>
      <c r="D274" t="s">
        <v>127</v>
      </c>
      <c r="E274">
        <v>1</v>
      </c>
      <c r="F274" t="s">
        <v>135</v>
      </c>
    </row>
    <row r="275" spans="1:6" x14ac:dyDescent="0.25">
      <c r="A275" s="23">
        <v>43383</v>
      </c>
      <c r="B275">
        <v>179.95</v>
      </c>
      <c r="C275" t="s">
        <v>51</v>
      </c>
      <c r="D275" t="s">
        <v>127</v>
      </c>
      <c r="E275">
        <v>1</v>
      </c>
      <c r="F275" t="s">
        <v>135</v>
      </c>
    </row>
    <row r="276" spans="1:6" x14ac:dyDescent="0.25">
      <c r="A276" s="23">
        <v>43383</v>
      </c>
      <c r="B276">
        <v>284.5</v>
      </c>
      <c r="C276" t="s">
        <v>51</v>
      </c>
      <c r="D276" t="s">
        <v>127</v>
      </c>
      <c r="E276">
        <v>1</v>
      </c>
      <c r="F276" t="s">
        <v>135</v>
      </c>
    </row>
    <row r="277" spans="1:6" x14ac:dyDescent="0.25">
      <c r="A277" s="23">
        <v>43383</v>
      </c>
      <c r="B277">
        <v>284.5</v>
      </c>
      <c r="C277" t="s">
        <v>51</v>
      </c>
      <c r="D277" t="s">
        <v>127</v>
      </c>
      <c r="E277">
        <v>1</v>
      </c>
      <c r="F277" t="s">
        <v>135</v>
      </c>
    </row>
    <row r="278" spans="1:6" x14ac:dyDescent="0.25">
      <c r="A278" s="23">
        <v>43383</v>
      </c>
      <c r="B278">
        <v>402.35</v>
      </c>
      <c r="C278" t="s">
        <v>51</v>
      </c>
      <c r="D278" t="s">
        <v>127</v>
      </c>
      <c r="E278">
        <v>1</v>
      </c>
      <c r="F278" t="s">
        <v>135</v>
      </c>
    </row>
    <row r="279" spans="1:6" x14ac:dyDescent="0.25">
      <c r="A279" s="23">
        <v>43383</v>
      </c>
      <c r="B279">
        <v>179.95</v>
      </c>
      <c r="C279" t="s">
        <v>51</v>
      </c>
      <c r="D279" t="s">
        <v>127</v>
      </c>
      <c r="E279">
        <v>1</v>
      </c>
      <c r="F279" t="s">
        <v>135</v>
      </c>
    </row>
    <row r="280" spans="1:6" x14ac:dyDescent="0.25">
      <c r="A280" s="23">
        <v>43383</v>
      </c>
      <c r="B280">
        <v>406.25</v>
      </c>
      <c r="C280" t="s">
        <v>51</v>
      </c>
      <c r="D280" t="s">
        <v>127</v>
      </c>
      <c r="E280">
        <v>1</v>
      </c>
      <c r="F280" t="s">
        <v>135</v>
      </c>
    </row>
    <row r="281" spans="1:6" x14ac:dyDescent="0.25">
      <c r="A281" s="23">
        <v>43383</v>
      </c>
      <c r="B281">
        <v>284.5</v>
      </c>
      <c r="C281" t="s">
        <v>51</v>
      </c>
      <c r="D281" t="s">
        <v>127</v>
      </c>
      <c r="E281">
        <v>1</v>
      </c>
      <c r="F281" t="s">
        <v>135</v>
      </c>
    </row>
    <row r="282" spans="1:6" x14ac:dyDescent="0.25">
      <c r="A282" s="23">
        <v>43383</v>
      </c>
      <c r="B282">
        <v>284.5</v>
      </c>
      <c r="C282" t="s">
        <v>51</v>
      </c>
      <c r="D282" t="s">
        <v>127</v>
      </c>
      <c r="E282">
        <v>1</v>
      </c>
      <c r="F282" t="s">
        <v>135</v>
      </c>
    </row>
    <row r="283" spans="1:6" x14ac:dyDescent="0.25">
      <c r="A283" s="23">
        <v>43383</v>
      </c>
      <c r="B283">
        <v>179.95</v>
      </c>
      <c r="C283" t="s">
        <v>51</v>
      </c>
      <c r="D283" t="s">
        <v>127</v>
      </c>
      <c r="E283">
        <v>1</v>
      </c>
      <c r="F283" t="s">
        <v>135</v>
      </c>
    </row>
    <row r="284" spans="1:6" x14ac:dyDescent="0.25">
      <c r="A284" s="23">
        <v>43383</v>
      </c>
      <c r="B284">
        <v>198.35</v>
      </c>
      <c r="C284" t="s">
        <v>51</v>
      </c>
      <c r="D284" t="s">
        <v>127</v>
      </c>
      <c r="E284">
        <v>1</v>
      </c>
      <c r="F284" t="s">
        <v>135</v>
      </c>
    </row>
    <row r="285" spans="1:6" x14ac:dyDescent="0.25">
      <c r="A285" s="23">
        <v>43383</v>
      </c>
      <c r="B285">
        <v>284.5</v>
      </c>
      <c r="C285" t="s">
        <v>51</v>
      </c>
      <c r="D285" t="s">
        <v>127</v>
      </c>
      <c r="E285">
        <v>1</v>
      </c>
      <c r="F285" t="s">
        <v>135</v>
      </c>
    </row>
    <row r="286" spans="1:6" x14ac:dyDescent="0.25">
      <c r="A286" s="23">
        <v>43383</v>
      </c>
      <c r="B286">
        <v>179.95</v>
      </c>
      <c r="C286" t="s">
        <v>51</v>
      </c>
      <c r="D286" t="s">
        <v>127</v>
      </c>
      <c r="E286">
        <v>1</v>
      </c>
      <c r="F286" t="s">
        <v>135</v>
      </c>
    </row>
    <row r="287" spans="1:6" x14ac:dyDescent="0.25">
      <c r="A287" s="23">
        <v>43383</v>
      </c>
      <c r="B287">
        <v>179.95</v>
      </c>
      <c r="C287" t="s">
        <v>51</v>
      </c>
      <c r="D287" t="s">
        <v>127</v>
      </c>
      <c r="E287">
        <v>1</v>
      </c>
      <c r="F287" t="s">
        <v>135</v>
      </c>
    </row>
    <row r="288" spans="1:6" x14ac:dyDescent="0.25">
      <c r="A288" s="23">
        <v>43383</v>
      </c>
      <c r="B288">
        <v>779.45</v>
      </c>
      <c r="C288" t="s">
        <v>51</v>
      </c>
      <c r="D288" t="s">
        <v>127</v>
      </c>
      <c r="E288">
        <v>1</v>
      </c>
      <c r="F288" t="s">
        <v>135</v>
      </c>
    </row>
    <row r="289" spans="1:6" x14ac:dyDescent="0.25">
      <c r="A289" s="23">
        <v>43383</v>
      </c>
      <c r="B289">
        <v>179.95</v>
      </c>
      <c r="C289" t="s">
        <v>51</v>
      </c>
      <c r="D289" t="s">
        <v>127</v>
      </c>
      <c r="E289">
        <v>1</v>
      </c>
      <c r="F289" t="s">
        <v>135</v>
      </c>
    </row>
    <row r="290" spans="1:6" x14ac:dyDescent="0.25">
      <c r="A290" s="23">
        <v>43383</v>
      </c>
      <c r="B290">
        <v>711.85</v>
      </c>
      <c r="C290" t="s">
        <v>51</v>
      </c>
      <c r="D290" t="s">
        <v>127</v>
      </c>
      <c r="E290">
        <v>1</v>
      </c>
      <c r="F290" t="s">
        <v>135</v>
      </c>
    </row>
    <row r="291" spans="1:6" x14ac:dyDescent="0.25">
      <c r="A291" s="23">
        <v>43383</v>
      </c>
      <c r="B291">
        <v>287.45</v>
      </c>
      <c r="C291" t="s">
        <v>51</v>
      </c>
      <c r="D291" t="s">
        <v>127</v>
      </c>
      <c r="E291">
        <v>1</v>
      </c>
      <c r="F291" t="s">
        <v>135</v>
      </c>
    </row>
    <row r="292" spans="1:6" x14ac:dyDescent="0.25">
      <c r="A292" s="23">
        <v>43383</v>
      </c>
      <c r="B292">
        <v>471.8</v>
      </c>
      <c r="C292" t="s">
        <v>51</v>
      </c>
      <c r="D292" t="s">
        <v>127</v>
      </c>
      <c r="E292">
        <v>1</v>
      </c>
      <c r="F292" t="s">
        <v>135</v>
      </c>
    </row>
    <row r="293" spans="1:6" x14ac:dyDescent="0.25">
      <c r="A293" s="23">
        <v>43383</v>
      </c>
      <c r="B293">
        <v>428.95</v>
      </c>
      <c r="C293" t="s">
        <v>51</v>
      </c>
      <c r="D293" t="s">
        <v>127</v>
      </c>
      <c r="E293">
        <v>1</v>
      </c>
      <c r="F293" t="s">
        <v>135</v>
      </c>
    </row>
    <row r="294" spans="1:6" x14ac:dyDescent="0.25">
      <c r="A294" s="23">
        <v>43383</v>
      </c>
      <c r="B294">
        <v>284.5</v>
      </c>
      <c r="C294" t="s">
        <v>51</v>
      </c>
      <c r="D294" t="s">
        <v>127</v>
      </c>
      <c r="E294">
        <v>1</v>
      </c>
      <c r="F294" t="s">
        <v>135</v>
      </c>
    </row>
    <row r="295" spans="1:6" x14ac:dyDescent="0.25">
      <c r="A295" s="23">
        <v>43383</v>
      </c>
      <c r="B295">
        <v>298.75</v>
      </c>
      <c r="C295" t="s">
        <v>51</v>
      </c>
      <c r="D295" t="s">
        <v>127</v>
      </c>
      <c r="E295">
        <v>1</v>
      </c>
      <c r="F295" t="s">
        <v>135</v>
      </c>
    </row>
    <row r="296" spans="1:6" x14ac:dyDescent="0.25">
      <c r="A296" s="23">
        <v>43383</v>
      </c>
      <c r="B296">
        <v>179.95</v>
      </c>
      <c r="C296" t="s">
        <v>51</v>
      </c>
      <c r="D296" t="s">
        <v>127</v>
      </c>
      <c r="E296">
        <v>1</v>
      </c>
      <c r="F296" t="s">
        <v>135</v>
      </c>
    </row>
    <row r="297" spans="1:6" x14ac:dyDescent="0.25">
      <c r="A297" s="23">
        <v>43383</v>
      </c>
      <c r="B297">
        <v>179.95</v>
      </c>
      <c r="C297" t="s">
        <v>51</v>
      </c>
      <c r="D297" t="s">
        <v>127</v>
      </c>
      <c r="E297">
        <v>1</v>
      </c>
      <c r="F297" t="s">
        <v>135</v>
      </c>
    </row>
    <row r="298" spans="1:6" x14ac:dyDescent="0.25">
      <c r="A298" s="23">
        <v>43383</v>
      </c>
      <c r="B298">
        <v>179.95</v>
      </c>
      <c r="C298" t="s">
        <v>51</v>
      </c>
      <c r="D298" t="s">
        <v>127</v>
      </c>
      <c r="E298">
        <v>1</v>
      </c>
      <c r="F298" t="s">
        <v>135</v>
      </c>
    </row>
    <row r="299" spans="1:6" x14ac:dyDescent="0.25">
      <c r="A299" s="23">
        <v>43383</v>
      </c>
      <c r="B299">
        <v>194.2</v>
      </c>
      <c r="C299" t="s">
        <v>51</v>
      </c>
      <c r="D299" t="s">
        <v>127</v>
      </c>
      <c r="E299">
        <v>1</v>
      </c>
      <c r="F299" t="s">
        <v>135</v>
      </c>
    </row>
    <row r="300" spans="1:6" x14ac:dyDescent="0.25">
      <c r="A300" s="23">
        <v>43383</v>
      </c>
      <c r="B300">
        <v>383.1</v>
      </c>
      <c r="C300" t="s">
        <v>51</v>
      </c>
      <c r="D300" t="s">
        <v>127</v>
      </c>
      <c r="E300">
        <v>1</v>
      </c>
      <c r="F300" t="s">
        <v>135</v>
      </c>
    </row>
    <row r="301" spans="1:6" x14ac:dyDescent="0.25">
      <c r="A301" s="23">
        <v>43383</v>
      </c>
      <c r="B301">
        <v>179.95</v>
      </c>
      <c r="C301" t="s">
        <v>51</v>
      </c>
      <c r="D301" t="s">
        <v>127</v>
      </c>
      <c r="E301">
        <v>1</v>
      </c>
      <c r="F301" t="s">
        <v>135</v>
      </c>
    </row>
    <row r="302" spans="1:6" x14ac:dyDescent="0.25">
      <c r="A302" s="23">
        <v>43383</v>
      </c>
      <c r="B302">
        <v>284.5</v>
      </c>
      <c r="C302" t="s">
        <v>51</v>
      </c>
      <c r="D302" t="s">
        <v>127</v>
      </c>
      <c r="E302">
        <v>1</v>
      </c>
      <c r="F302" t="s">
        <v>135</v>
      </c>
    </row>
    <row r="303" spans="1:6" x14ac:dyDescent="0.25">
      <c r="A303" s="23">
        <v>43383</v>
      </c>
      <c r="B303">
        <v>179.95</v>
      </c>
      <c r="C303" t="s">
        <v>51</v>
      </c>
      <c r="D303" t="s">
        <v>127</v>
      </c>
      <c r="E303">
        <v>1</v>
      </c>
      <c r="F303" t="s">
        <v>135</v>
      </c>
    </row>
    <row r="304" spans="1:6" x14ac:dyDescent="0.25">
      <c r="A304" s="23">
        <v>43383</v>
      </c>
      <c r="B304">
        <v>179.95</v>
      </c>
      <c r="C304" t="s">
        <v>51</v>
      </c>
      <c r="D304" t="s">
        <v>127</v>
      </c>
      <c r="E304">
        <v>1</v>
      </c>
      <c r="F304" t="s">
        <v>135</v>
      </c>
    </row>
    <row r="305" spans="1:6" x14ac:dyDescent="0.25">
      <c r="A305" s="23">
        <v>43383</v>
      </c>
      <c r="B305">
        <v>624.4</v>
      </c>
      <c r="C305" t="s">
        <v>51</v>
      </c>
      <c r="D305" t="s">
        <v>127</v>
      </c>
      <c r="E305">
        <v>1</v>
      </c>
      <c r="F305" t="s">
        <v>135</v>
      </c>
    </row>
    <row r="306" spans="1:6" x14ac:dyDescent="0.25">
      <c r="A306" s="23">
        <v>43383</v>
      </c>
      <c r="B306">
        <v>287.45</v>
      </c>
      <c r="C306" t="s">
        <v>51</v>
      </c>
      <c r="D306" t="s">
        <v>127</v>
      </c>
      <c r="E306">
        <v>1</v>
      </c>
      <c r="F306" t="s">
        <v>135</v>
      </c>
    </row>
    <row r="307" spans="1:6" x14ac:dyDescent="0.25">
      <c r="A307" s="23">
        <v>43383</v>
      </c>
      <c r="B307">
        <v>728.5</v>
      </c>
      <c r="C307" t="s">
        <v>51</v>
      </c>
      <c r="D307" t="s">
        <v>127</v>
      </c>
      <c r="E307">
        <v>1</v>
      </c>
      <c r="F307" t="s">
        <v>135</v>
      </c>
    </row>
    <row r="308" spans="1:6" x14ac:dyDescent="0.25">
      <c r="A308" s="23">
        <v>43383</v>
      </c>
      <c r="B308">
        <v>378.3</v>
      </c>
      <c r="C308" t="s">
        <v>51</v>
      </c>
      <c r="D308" t="s">
        <v>127</v>
      </c>
      <c r="E308">
        <v>1</v>
      </c>
      <c r="F308" t="s">
        <v>135</v>
      </c>
    </row>
    <row r="309" spans="1:6" x14ac:dyDescent="0.25">
      <c r="A309" s="23">
        <v>43383</v>
      </c>
      <c r="B309">
        <v>383.1</v>
      </c>
      <c r="C309" t="s">
        <v>51</v>
      </c>
      <c r="D309" t="s">
        <v>127</v>
      </c>
      <c r="E309">
        <v>1</v>
      </c>
      <c r="F309" t="s">
        <v>135</v>
      </c>
    </row>
    <row r="310" spans="1:6" x14ac:dyDescent="0.25">
      <c r="A310" s="23">
        <v>43383</v>
      </c>
      <c r="B310">
        <v>480.75</v>
      </c>
      <c r="C310" t="s">
        <v>51</v>
      </c>
      <c r="D310" t="s">
        <v>127</v>
      </c>
      <c r="E310">
        <v>1</v>
      </c>
      <c r="F310" t="s">
        <v>135</v>
      </c>
    </row>
    <row r="311" spans="1:6" x14ac:dyDescent="0.25">
      <c r="A311" s="23">
        <v>43383</v>
      </c>
      <c r="B311">
        <v>179.95</v>
      </c>
      <c r="C311" t="s">
        <v>51</v>
      </c>
      <c r="D311" t="s">
        <v>127</v>
      </c>
      <c r="E311">
        <v>1</v>
      </c>
      <c r="F311" t="s">
        <v>135</v>
      </c>
    </row>
    <row r="312" spans="1:6" x14ac:dyDescent="0.25">
      <c r="A312" s="23">
        <v>43383</v>
      </c>
      <c r="B312">
        <v>294.35000000000002</v>
      </c>
      <c r="C312" t="s">
        <v>51</v>
      </c>
      <c r="D312" t="s">
        <v>127</v>
      </c>
      <c r="E312">
        <v>1</v>
      </c>
      <c r="F312" t="s">
        <v>135</v>
      </c>
    </row>
    <row r="313" spans="1:6" x14ac:dyDescent="0.25">
      <c r="A313" s="23">
        <v>43383</v>
      </c>
      <c r="B313">
        <v>287.45</v>
      </c>
      <c r="C313" t="s">
        <v>51</v>
      </c>
      <c r="D313" t="s">
        <v>127</v>
      </c>
      <c r="E313">
        <v>1</v>
      </c>
      <c r="F313" t="s">
        <v>135</v>
      </c>
    </row>
    <row r="314" spans="1:6" x14ac:dyDescent="0.25">
      <c r="A314" s="23">
        <v>43383</v>
      </c>
      <c r="B314">
        <v>362.25</v>
      </c>
      <c r="C314" t="s">
        <v>51</v>
      </c>
      <c r="D314" t="s">
        <v>127</v>
      </c>
      <c r="E314">
        <v>1</v>
      </c>
      <c r="F314" t="s">
        <v>135</v>
      </c>
    </row>
    <row r="315" spans="1:6" x14ac:dyDescent="0.25">
      <c r="A315" s="23">
        <v>43383</v>
      </c>
      <c r="B315">
        <v>284.5</v>
      </c>
      <c r="C315" t="s">
        <v>51</v>
      </c>
      <c r="D315" t="s">
        <v>127</v>
      </c>
      <c r="E315">
        <v>1</v>
      </c>
      <c r="F315" t="s">
        <v>135</v>
      </c>
    </row>
    <row r="316" spans="1:6" x14ac:dyDescent="0.25">
      <c r="A316" s="23">
        <v>43383</v>
      </c>
      <c r="B316">
        <v>284.5</v>
      </c>
      <c r="C316" t="s">
        <v>51</v>
      </c>
      <c r="D316" t="s">
        <v>127</v>
      </c>
      <c r="E316">
        <v>1</v>
      </c>
      <c r="F316" t="s">
        <v>135</v>
      </c>
    </row>
    <row r="317" spans="1:6" x14ac:dyDescent="0.25">
      <c r="A317" s="23">
        <v>43383</v>
      </c>
      <c r="B317">
        <v>284.5</v>
      </c>
      <c r="C317" t="s">
        <v>51</v>
      </c>
      <c r="D317" t="s">
        <v>127</v>
      </c>
      <c r="E317">
        <v>1</v>
      </c>
      <c r="F317" t="s">
        <v>135</v>
      </c>
    </row>
    <row r="318" spans="1:6" x14ac:dyDescent="0.25">
      <c r="A318" s="23">
        <v>43383</v>
      </c>
      <c r="B318">
        <v>284.5</v>
      </c>
      <c r="C318" t="s">
        <v>51</v>
      </c>
      <c r="D318" t="s">
        <v>127</v>
      </c>
      <c r="E318">
        <v>1</v>
      </c>
      <c r="F318" t="s">
        <v>135</v>
      </c>
    </row>
    <row r="319" spans="1:6" x14ac:dyDescent="0.25">
      <c r="A319" s="23">
        <v>43383</v>
      </c>
      <c r="B319">
        <v>759</v>
      </c>
      <c r="C319" t="s">
        <v>51</v>
      </c>
      <c r="D319" t="s">
        <v>127</v>
      </c>
      <c r="E319">
        <v>1</v>
      </c>
      <c r="F319" t="s">
        <v>135</v>
      </c>
    </row>
    <row r="320" spans="1:6" x14ac:dyDescent="0.25">
      <c r="A320" s="23">
        <v>43383</v>
      </c>
      <c r="B320">
        <v>952.5</v>
      </c>
      <c r="C320" t="s">
        <v>51</v>
      </c>
      <c r="D320" t="s">
        <v>127</v>
      </c>
      <c r="E320">
        <v>1</v>
      </c>
      <c r="F320" t="s">
        <v>135</v>
      </c>
    </row>
    <row r="321" spans="1:6" x14ac:dyDescent="0.25">
      <c r="A321" s="23">
        <v>43383</v>
      </c>
      <c r="B321">
        <v>287.45</v>
      </c>
      <c r="C321" t="s">
        <v>51</v>
      </c>
      <c r="D321" t="s">
        <v>127</v>
      </c>
      <c r="E321">
        <v>1</v>
      </c>
      <c r="F321" t="s">
        <v>135</v>
      </c>
    </row>
    <row r="322" spans="1:6" x14ac:dyDescent="0.25">
      <c r="A322" s="23">
        <v>43383</v>
      </c>
      <c r="B322">
        <v>284.5</v>
      </c>
      <c r="C322" t="s">
        <v>51</v>
      </c>
      <c r="D322" t="s">
        <v>127</v>
      </c>
      <c r="E322">
        <v>1</v>
      </c>
      <c r="F322" t="s">
        <v>135</v>
      </c>
    </row>
    <row r="323" spans="1:6" x14ac:dyDescent="0.25">
      <c r="A323" s="23">
        <v>43383</v>
      </c>
      <c r="B323">
        <v>179.95</v>
      </c>
      <c r="C323" t="s">
        <v>51</v>
      </c>
      <c r="D323" t="s">
        <v>127</v>
      </c>
      <c r="E323">
        <v>1</v>
      </c>
      <c r="F323" t="s">
        <v>135</v>
      </c>
    </row>
    <row r="324" spans="1:6" x14ac:dyDescent="0.25">
      <c r="A324" s="23">
        <v>43383</v>
      </c>
      <c r="B324">
        <v>287.45</v>
      </c>
      <c r="C324" t="s">
        <v>51</v>
      </c>
      <c r="D324" t="s">
        <v>127</v>
      </c>
      <c r="E324">
        <v>1</v>
      </c>
      <c r="F324" t="s">
        <v>135</v>
      </c>
    </row>
    <row r="325" spans="1:6" x14ac:dyDescent="0.25">
      <c r="A325" s="23">
        <v>43383</v>
      </c>
      <c r="B325">
        <v>179.95</v>
      </c>
      <c r="C325" t="s">
        <v>51</v>
      </c>
      <c r="D325" t="s">
        <v>127</v>
      </c>
      <c r="E325">
        <v>1</v>
      </c>
      <c r="F325" t="s">
        <v>135</v>
      </c>
    </row>
    <row r="326" spans="1:6" x14ac:dyDescent="0.25">
      <c r="A326" s="23">
        <v>43383</v>
      </c>
      <c r="B326">
        <v>690.8</v>
      </c>
      <c r="C326" t="s">
        <v>51</v>
      </c>
      <c r="D326" t="s">
        <v>127</v>
      </c>
      <c r="E326">
        <v>1</v>
      </c>
      <c r="F326" t="s">
        <v>135</v>
      </c>
    </row>
    <row r="327" spans="1:6" x14ac:dyDescent="0.25">
      <c r="A327" s="23">
        <v>43383</v>
      </c>
      <c r="B327">
        <v>179.95</v>
      </c>
      <c r="C327" t="s">
        <v>51</v>
      </c>
      <c r="D327" t="s">
        <v>127</v>
      </c>
      <c r="E327">
        <v>1</v>
      </c>
      <c r="F327" t="s">
        <v>135</v>
      </c>
    </row>
    <row r="328" spans="1:6" x14ac:dyDescent="0.25">
      <c r="A328" s="23">
        <v>43383</v>
      </c>
      <c r="B328">
        <v>284.5</v>
      </c>
      <c r="C328" t="s">
        <v>51</v>
      </c>
      <c r="D328" t="s">
        <v>127</v>
      </c>
      <c r="E328">
        <v>1</v>
      </c>
      <c r="F328" t="s">
        <v>135</v>
      </c>
    </row>
    <row r="329" spans="1:6" x14ac:dyDescent="0.25">
      <c r="A329" s="23">
        <v>43383</v>
      </c>
      <c r="B329">
        <v>179.95</v>
      </c>
      <c r="C329" t="s">
        <v>51</v>
      </c>
      <c r="D329" t="s">
        <v>127</v>
      </c>
      <c r="E329">
        <v>1</v>
      </c>
      <c r="F329" t="s">
        <v>135</v>
      </c>
    </row>
    <row r="330" spans="1:6" x14ac:dyDescent="0.25">
      <c r="A330" s="23">
        <v>43383</v>
      </c>
      <c r="B330">
        <v>284.5</v>
      </c>
      <c r="C330" t="s">
        <v>51</v>
      </c>
      <c r="D330" t="s">
        <v>127</v>
      </c>
      <c r="E330">
        <v>1</v>
      </c>
      <c r="F330" t="s">
        <v>135</v>
      </c>
    </row>
    <row r="331" spans="1:6" x14ac:dyDescent="0.25">
      <c r="A331" s="23">
        <v>43383</v>
      </c>
      <c r="B331">
        <v>526.15</v>
      </c>
      <c r="C331" t="s">
        <v>51</v>
      </c>
      <c r="D331" t="s">
        <v>127</v>
      </c>
      <c r="E331">
        <v>1</v>
      </c>
      <c r="F331" t="s">
        <v>135</v>
      </c>
    </row>
    <row r="332" spans="1:6" x14ac:dyDescent="0.25">
      <c r="A332" s="23">
        <v>43383</v>
      </c>
      <c r="B332">
        <v>179.95</v>
      </c>
      <c r="C332" t="s">
        <v>51</v>
      </c>
      <c r="D332" t="s">
        <v>127</v>
      </c>
      <c r="E332">
        <v>1</v>
      </c>
      <c r="F332" t="s">
        <v>135</v>
      </c>
    </row>
    <row r="333" spans="1:6" x14ac:dyDescent="0.25">
      <c r="A333" s="23">
        <v>43383</v>
      </c>
      <c r="B333">
        <v>301.7</v>
      </c>
      <c r="C333" t="s">
        <v>51</v>
      </c>
      <c r="D333" t="s">
        <v>127</v>
      </c>
      <c r="E333">
        <v>1</v>
      </c>
      <c r="F333" t="s">
        <v>135</v>
      </c>
    </row>
    <row r="334" spans="1:6" x14ac:dyDescent="0.25">
      <c r="A334" s="23">
        <v>43383</v>
      </c>
      <c r="B334">
        <v>284.5</v>
      </c>
      <c r="C334" t="s">
        <v>51</v>
      </c>
      <c r="D334" t="s">
        <v>127</v>
      </c>
      <c r="E334">
        <v>1</v>
      </c>
      <c r="F334" t="s">
        <v>135</v>
      </c>
    </row>
    <row r="335" spans="1:6" x14ac:dyDescent="0.25">
      <c r="A335" s="23">
        <v>43383</v>
      </c>
      <c r="B335">
        <v>543.04999999999995</v>
      </c>
      <c r="C335" t="s">
        <v>51</v>
      </c>
      <c r="D335" t="s">
        <v>127</v>
      </c>
      <c r="E335">
        <v>1</v>
      </c>
      <c r="F335" t="s">
        <v>135</v>
      </c>
    </row>
    <row r="336" spans="1:6" x14ac:dyDescent="0.25">
      <c r="A336" s="23">
        <v>43383</v>
      </c>
      <c r="B336">
        <v>284.5</v>
      </c>
      <c r="C336" t="s">
        <v>51</v>
      </c>
      <c r="D336" t="s">
        <v>127</v>
      </c>
      <c r="E336">
        <v>1</v>
      </c>
      <c r="F336" t="s">
        <v>135</v>
      </c>
    </row>
    <row r="337" spans="1:6" x14ac:dyDescent="0.25">
      <c r="A337" s="23">
        <v>43383</v>
      </c>
      <c r="B337">
        <v>492.45</v>
      </c>
      <c r="C337" t="s">
        <v>51</v>
      </c>
      <c r="D337" t="s">
        <v>127</v>
      </c>
      <c r="E337">
        <v>1</v>
      </c>
      <c r="F337" t="s">
        <v>135</v>
      </c>
    </row>
    <row r="338" spans="1:6" x14ac:dyDescent="0.25">
      <c r="A338" s="23">
        <v>43383</v>
      </c>
      <c r="B338">
        <v>754.2</v>
      </c>
      <c r="C338" t="s">
        <v>51</v>
      </c>
      <c r="D338" t="s">
        <v>127</v>
      </c>
      <c r="E338">
        <v>1</v>
      </c>
      <c r="F338" t="s">
        <v>135</v>
      </c>
    </row>
    <row r="339" spans="1:6" x14ac:dyDescent="0.25">
      <c r="A339" s="23">
        <v>43383</v>
      </c>
      <c r="B339">
        <v>497.65</v>
      </c>
      <c r="C339" t="s">
        <v>51</v>
      </c>
      <c r="D339" t="s">
        <v>127</v>
      </c>
      <c r="E339">
        <v>1</v>
      </c>
      <c r="F339" t="s">
        <v>135</v>
      </c>
    </row>
    <row r="340" spans="1:6" x14ac:dyDescent="0.25">
      <c r="A340" s="23">
        <v>43383</v>
      </c>
      <c r="B340">
        <v>284.5</v>
      </c>
      <c r="C340" t="s">
        <v>51</v>
      </c>
      <c r="D340" t="s">
        <v>127</v>
      </c>
      <c r="E340">
        <v>1</v>
      </c>
      <c r="F340" t="s">
        <v>135</v>
      </c>
    </row>
    <row r="341" spans="1:6" x14ac:dyDescent="0.25">
      <c r="A341" s="23">
        <v>43383</v>
      </c>
      <c r="B341">
        <v>287.45</v>
      </c>
      <c r="C341" t="s">
        <v>51</v>
      </c>
      <c r="D341" t="s">
        <v>127</v>
      </c>
      <c r="E341">
        <v>1</v>
      </c>
      <c r="F341" t="s">
        <v>135</v>
      </c>
    </row>
    <row r="342" spans="1:6" x14ac:dyDescent="0.25">
      <c r="A342" s="23">
        <v>43383</v>
      </c>
      <c r="B342">
        <v>428.95</v>
      </c>
      <c r="C342" t="s">
        <v>51</v>
      </c>
      <c r="D342" t="s">
        <v>127</v>
      </c>
      <c r="E342">
        <v>1</v>
      </c>
      <c r="F342" t="s">
        <v>135</v>
      </c>
    </row>
    <row r="343" spans="1:6" x14ac:dyDescent="0.25">
      <c r="A343" s="23">
        <v>43383</v>
      </c>
      <c r="B343">
        <v>284.5</v>
      </c>
      <c r="C343" t="s">
        <v>51</v>
      </c>
      <c r="D343" t="s">
        <v>127</v>
      </c>
      <c r="E343">
        <v>1</v>
      </c>
      <c r="F343" t="s">
        <v>135</v>
      </c>
    </row>
    <row r="344" spans="1:6" x14ac:dyDescent="0.25">
      <c r="A344" s="23">
        <v>43383</v>
      </c>
      <c r="B344">
        <v>531.45000000000005</v>
      </c>
      <c r="C344" t="s">
        <v>51</v>
      </c>
      <c r="D344" t="s">
        <v>127</v>
      </c>
      <c r="E344">
        <v>1</v>
      </c>
      <c r="F344" t="s">
        <v>135</v>
      </c>
    </row>
    <row r="345" spans="1:6" x14ac:dyDescent="0.25">
      <c r="A345" s="23">
        <v>43383</v>
      </c>
      <c r="B345">
        <v>284.5</v>
      </c>
      <c r="C345" t="s">
        <v>51</v>
      </c>
      <c r="D345" t="s">
        <v>127</v>
      </c>
      <c r="E345">
        <v>1</v>
      </c>
      <c r="F345" t="s">
        <v>135</v>
      </c>
    </row>
    <row r="346" spans="1:6" x14ac:dyDescent="0.25">
      <c r="A346" s="23">
        <v>43383</v>
      </c>
      <c r="B346">
        <v>287.45</v>
      </c>
      <c r="C346" t="s">
        <v>51</v>
      </c>
      <c r="D346" t="s">
        <v>127</v>
      </c>
      <c r="E346">
        <v>1</v>
      </c>
      <c r="F346" t="s">
        <v>135</v>
      </c>
    </row>
    <row r="347" spans="1:6" x14ac:dyDescent="0.25">
      <c r="A347" s="23">
        <v>43383</v>
      </c>
      <c r="B347">
        <v>284.5</v>
      </c>
      <c r="C347" t="s">
        <v>51</v>
      </c>
      <c r="D347" t="s">
        <v>127</v>
      </c>
      <c r="E347">
        <v>1</v>
      </c>
      <c r="F347" t="s">
        <v>135</v>
      </c>
    </row>
    <row r="348" spans="1:6" x14ac:dyDescent="0.25">
      <c r="A348" s="23">
        <v>43383</v>
      </c>
      <c r="B348">
        <v>179.95</v>
      </c>
      <c r="C348" t="s">
        <v>51</v>
      </c>
      <c r="D348" t="s">
        <v>127</v>
      </c>
      <c r="E348">
        <v>1</v>
      </c>
      <c r="F348" t="s">
        <v>135</v>
      </c>
    </row>
    <row r="349" spans="1:6" x14ac:dyDescent="0.25">
      <c r="A349" s="23">
        <v>43383</v>
      </c>
      <c r="B349">
        <v>179.95</v>
      </c>
      <c r="C349" t="s">
        <v>51</v>
      </c>
      <c r="D349" t="s">
        <v>127</v>
      </c>
      <c r="E349">
        <v>1</v>
      </c>
      <c r="F349" t="s">
        <v>135</v>
      </c>
    </row>
    <row r="350" spans="1:6" x14ac:dyDescent="0.25">
      <c r="A350" s="23">
        <v>43383</v>
      </c>
      <c r="B350">
        <v>526.15</v>
      </c>
      <c r="C350" t="s">
        <v>51</v>
      </c>
      <c r="D350" t="s">
        <v>127</v>
      </c>
      <c r="E350">
        <v>1</v>
      </c>
      <c r="F350" t="s">
        <v>135</v>
      </c>
    </row>
    <row r="351" spans="1:6" x14ac:dyDescent="0.25">
      <c r="A351" s="23">
        <v>43383</v>
      </c>
      <c r="B351">
        <v>378.3</v>
      </c>
      <c r="C351" t="s">
        <v>51</v>
      </c>
      <c r="D351" t="s">
        <v>127</v>
      </c>
      <c r="E351">
        <v>1</v>
      </c>
      <c r="F351" t="s">
        <v>135</v>
      </c>
    </row>
    <row r="352" spans="1:6" x14ac:dyDescent="0.25">
      <c r="A352" s="23">
        <v>43383</v>
      </c>
      <c r="B352">
        <v>179.95</v>
      </c>
      <c r="C352" t="s">
        <v>51</v>
      </c>
      <c r="D352" t="s">
        <v>127</v>
      </c>
      <c r="E352">
        <v>1</v>
      </c>
      <c r="F352" t="s">
        <v>135</v>
      </c>
    </row>
    <row r="353" spans="1:6" x14ac:dyDescent="0.25">
      <c r="A353" s="23">
        <v>43383</v>
      </c>
      <c r="B353">
        <v>287.45</v>
      </c>
      <c r="C353" t="s">
        <v>51</v>
      </c>
      <c r="D353" t="s">
        <v>127</v>
      </c>
      <c r="E353">
        <v>1</v>
      </c>
      <c r="F353" t="s">
        <v>135</v>
      </c>
    </row>
    <row r="354" spans="1:6" x14ac:dyDescent="0.25">
      <c r="A354" s="23">
        <v>43383</v>
      </c>
      <c r="B354">
        <v>378.3</v>
      </c>
      <c r="C354" t="s">
        <v>51</v>
      </c>
      <c r="D354" t="s">
        <v>127</v>
      </c>
      <c r="E354">
        <v>1</v>
      </c>
      <c r="F354" t="s">
        <v>135</v>
      </c>
    </row>
    <row r="355" spans="1:6" x14ac:dyDescent="0.25">
      <c r="A355" s="23">
        <v>43383</v>
      </c>
      <c r="B355">
        <v>724.05</v>
      </c>
      <c r="C355" t="s">
        <v>51</v>
      </c>
      <c r="D355" t="s">
        <v>127</v>
      </c>
      <c r="E355">
        <v>1</v>
      </c>
      <c r="F355" t="s">
        <v>135</v>
      </c>
    </row>
    <row r="356" spans="1:6" x14ac:dyDescent="0.25">
      <c r="A356" s="23">
        <v>43383</v>
      </c>
      <c r="B356">
        <v>297.3</v>
      </c>
      <c r="C356" t="s">
        <v>51</v>
      </c>
      <c r="D356" t="s">
        <v>127</v>
      </c>
      <c r="E356">
        <v>1</v>
      </c>
      <c r="F356" t="s">
        <v>135</v>
      </c>
    </row>
    <row r="357" spans="1:6" x14ac:dyDescent="0.25">
      <c r="A357" s="23">
        <v>43383</v>
      </c>
      <c r="B357">
        <v>679.25</v>
      </c>
      <c r="C357" t="s">
        <v>51</v>
      </c>
      <c r="D357" t="s">
        <v>127</v>
      </c>
      <c r="E357">
        <v>1</v>
      </c>
      <c r="F357" t="s">
        <v>135</v>
      </c>
    </row>
    <row r="358" spans="1:6" x14ac:dyDescent="0.25">
      <c r="A358" s="23">
        <v>43383</v>
      </c>
      <c r="B358">
        <v>284.5</v>
      </c>
      <c r="C358" t="s">
        <v>51</v>
      </c>
      <c r="D358" t="s">
        <v>127</v>
      </c>
      <c r="E358">
        <v>1</v>
      </c>
      <c r="F358" t="s">
        <v>135</v>
      </c>
    </row>
    <row r="359" spans="1:6" x14ac:dyDescent="0.25">
      <c r="A359" s="23">
        <v>43383</v>
      </c>
      <c r="B359">
        <v>476.1</v>
      </c>
      <c r="C359" t="s">
        <v>51</v>
      </c>
      <c r="D359" t="s">
        <v>127</v>
      </c>
      <c r="E359">
        <v>1</v>
      </c>
      <c r="F359" t="s">
        <v>135</v>
      </c>
    </row>
    <row r="360" spans="1:6" x14ac:dyDescent="0.25">
      <c r="A360" s="23">
        <v>43383</v>
      </c>
      <c r="B360">
        <v>298.75</v>
      </c>
      <c r="C360" t="s">
        <v>51</v>
      </c>
      <c r="D360" t="s">
        <v>127</v>
      </c>
      <c r="E360">
        <v>1</v>
      </c>
      <c r="F360" t="s">
        <v>135</v>
      </c>
    </row>
    <row r="361" spans="1:6" x14ac:dyDescent="0.25">
      <c r="A361" s="23">
        <v>43383</v>
      </c>
      <c r="B361">
        <v>284.5</v>
      </c>
      <c r="C361" t="s">
        <v>51</v>
      </c>
      <c r="D361" t="s">
        <v>127</v>
      </c>
      <c r="E361">
        <v>1</v>
      </c>
      <c r="F361" t="s">
        <v>135</v>
      </c>
    </row>
    <row r="362" spans="1:6" x14ac:dyDescent="0.25">
      <c r="A362" s="23">
        <v>43383</v>
      </c>
      <c r="B362">
        <v>179.95</v>
      </c>
      <c r="C362" t="s">
        <v>51</v>
      </c>
      <c r="D362" t="s">
        <v>127</v>
      </c>
      <c r="E362">
        <v>1</v>
      </c>
      <c r="F362" t="s">
        <v>135</v>
      </c>
    </row>
    <row r="363" spans="1:6" x14ac:dyDescent="0.25">
      <c r="A363" s="23">
        <v>43383</v>
      </c>
      <c r="B363">
        <v>284.5</v>
      </c>
      <c r="C363" t="s">
        <v>51</v>
      </c>
      <c r="D363" t="s">
        <v>127</v>
      </c>
      <c r="E363">
        <v>1</v>
      </c>
      <c r="F363" t="s">
        <v>135</v>
      </c>
    </row>
    <row r="364" spans="1:6" x14ac:dyDescent="0.25">
      <c r="A364" s="23">
        <v>43383</v>
      </c>
      <c r="B364">
        <v>179.95</v>
      </c>
      <c r="C364" t="s">
        <v>51</v>
      </c>
      <c r="D364" t="s">
        <v>127</v>
      </c>
      <c r="E364">
        <v>1</v>
      </c>
      <c r="F364" t="s">
        <v>135</v>
      </c>
    </row>
    <row r="365" spans="1:6" x14ac:dyDescent="0.25">
      <c r="A365" s="23">
        <v>43383</v>
      </c>
      <c r="B365">
        <v>480.75</v>
      </c>
      <c r="C365" t="s">
        <v>51</v>
      </c>
      <c r="D365" t="s">
        <v>127</v>
      </c>
      <c r="E365">
        <v>1</v>
      </c>
      <c r="F365" t="s">
        <v>135</v>
      </c>
    </row>
    <row r="366" spans="1:6" x14ac:dyDescent="0.25">
      <c r="A366" s="23">
        <v>43383</v>
      </c>
      <c r="B366">
        <v>179.95</v>
      </c>
      <c r="C366" t="s">
        <v>51</v>
      </c>
      <c r="D366" t="s">
        <v>127</v>
      </c>
      <c r="E366">
        <v>1</v>
      </c>
      <c r="F366" t="s">
        <v>135</v>
      </c>
    </row>
    <row r="367" spans="1:6" x14ac:dyDescent="0.25">
      <c r="A367" s="23">
        <v>43383</v>
      </c>
      <c r="B367">
        <v>179.95</v>
      </c>
      <c r="C367" t="s">
        <v>51</v>
      </c>
      <c r="D367" t="s">
        <v>127</v>
      </c>
      <c r="E367">
        <v>1</v>
      </c>
      <c r="F367" t="s">
        <v>135</v>
      </c>
    </row>
    <row r="368" spans="1:6" x14ac:dyDescent="0.25">
      <c r="A368" s="23">
        <v>43383</v>
      </c>
      <c r="B368">
        <v>179.95</v>
      </c>
      <c r="C368" t="s">
        <v>51</v>
      </c>
      <c r="D368" t="s">
        <v>127</v>
      </c>
      <c r="E368">
        <v>1</v>
      </c>
      <c r="F368" t="s">
        <v>135</v>
      </c>
    </row>
    <row r="369" spans="1:6" x14ac:dyDescent="0.25">
      <c r="A369" s="23">
        <v>43383</v>
      </c>
      <c r="B369">
        <v>287.45</v>
      </c>
      <c r="C369" t="s">
        <v>51</v>
      </c>
      <c r="D369" t="s">
        <v>127</v>
      </c>
      <c r="E369">
        <v>1</v>
      </c>
      <c r="F369" t="s">
        <v>135</v>
      </c>
    </row>
    <row r="370" spans="1:6" x14ac:dyDescent="0.25">
      <c r="A370" s="23">
        <v>43383</v>
      </c>
      <c r="B370">
        <v>179.95</v>
      </c>
      <c r="C370" t="s">
        <v>51</v>
      </c>
      <c r="D370" t="s">
        <v>127</v>
      </c>
      <c r="E370">
        <v>1</v>
      </c>
      <c r="F370" t="s">
        <v>135</v>
      </c>
    </row>
    <row r="371" spans="1:6" x14ac:dyDescent="0.25">
      <c r="A371" s="23">
        <v>43383</v>
      </c>
      <c r="B371">
        <v>179.95</v>
      </c>
      <c r="C371" t="s">
        <v>51</v>
      </c>
      <c r="D371" t="s">
        <v>127</v>
      </c>
      <c r="E371">
        <v>1</v>
      </c>
      <c r="F371" t="s">
        <v>135</v>
      </c>
    </row>
    <row r="372" spans="1:6" x14ac:dyDescent="0.25">
      <c r="A372" s="23">
        <v>43383</v>
      </c>
      <c r="B372">
        <v>324.2</v>
      </c>
      <c r="C372" t="s">
        <v>51</v>
      </c>
      <c r="D372" t="s">
        <v>127</v>
      </c>
      <c r="E372">
        <v>1</v>
      </c>
      <c r="F372" t="s">
        <v>135</v>
      </c>
    </row>
    <row r="373" spans="1:6" x14ac:dyDescent="0.25">
      <c r="A373" s="23">
        <v>43383</v>
      </c>
      <c r="B373">
        <v>179.95</v>
      </c>
      <c r="C373" t="s">
        <v>51</v>
      </c>
      <c r="D373" t="s">
        <v>127</v>
      </c>
      <c r="E373">
        <v>1</v>
      </c>
      <c r="F373" t="s">
        <v>135</v>
      </c>
    </row>
    <row r="374" spans="1:6" x14ac:dyDescent="0.25">
      <c r="A374" s="23">
        <v>43383</v>
      </c>
      <c r="B374">
        <v>194.2</v>
      </c>
      <c r="C374" t="s">
        <v>51</v>
      </c>
      <c r="D374" t="s">
        <v>127</v>
      </c>
      <c r="E374">
        <v>1</v>
      </c>
      <c r="F374" t="s">
        <v>135</v>
      </c>
    </row>
    <row r="375" spans="1:6" x14ac:dyDescent="0.25">
      <c r="A375" s="23">
        <v>43383</v>
      </c>
      <c r="B375">
        <v>286.7</v>
      </c>
      <c r="C375" t="s">
        <v>51</v>
      </c>
      <c r="D375" t="s">
        <v>127</v>
      </c>
      <c r="E375">
        <v>1</v>
      </c>
      <c r="F375" t="s">
        <v>135</v>
      </c>
    </row>
    <row r="376" spans="1:6" x14ac:dyDescent="0.25">
      <c r="A376" s="23">
        <v>43383</v>
      </c>
      <c r="B376">
        <v>543.04999999999995</v>
      </c>
      <c r="C376" t="s">
        <v>51</v>
      </c>
      <c r="D376" t="s">
        <v>127</v>
      </c>
      <c r="E376">
        <v>1</v>
      </c>
      <c r="F376" t="s">
        <v>135</v>
      </c>
    </row>
    <row r="377" spans="1:6" x14ac:dyDescent="0.25">
      <c r="A377" s="23">
        <v>43383</v>
      </c>
      <c r="B377">
        <v>301.7</v>
      </c>
      <c r="C377" t="s">
        <v>51</v>
      </c>
      <c r="D377" t="s">
        <v>127</v>
      </c>
      <c r="E377">
        <v>1</v>
      </c>
      <c r="F377" t="s">
        <v>135</v>
      </c>
    </row>
    <row r="378" spans="1:6" x14ac:dyDescent="0.25">
      <c r="A378" s="23">
        <v>43383</v>
      </c>
      <c r="B378">
        <v>378.3</v>
      </c>
      <c r="C378" t="s">
        <v>51</v>
      </c>
      <c r="D378" t="s">
        <v>127</v>
      </c>
      <c r="E378">
        <v>1</v>
      </c>
      <c r="F378" t="s">
        <v>135</v>
      </c>
    </row>
    <row r="379" spans="1:6" x14ac:dyDescent="0.25">
      <c r="A379" s="23">
        <v>43383</v>
      </c>
      <c r="B379">
        <v>284.5</v>
      </c>
      <c r="C379" t="s">
        <v>51</v>
      </c>
      <c r="D379" t="s">
        <v>127</v>
      </c>
      <c r="E379">
        <v>1</v>
      </c>
      <c r="F379" t="s">
        <v>135</v>
      </c>
    </row>
    <row r="380" spans="1:6" x14ac:dyDescent="0.25">
      <c r="A380" s="23">
        <v>43383</v>
      </c>
      <c r="B380">
        <v>374.1</v>
      </c>
      <c r="C380" t="s">
        <v>51</v>
      </c>
      <c r="D380" t="s">
        <v>127</v>
      </c>
      <c r="E380">
        <v>1</v>
      </c>
      <c r="F380" t="s">
        <v>135</v>
      </c>
    </row>
    <row r="381" spans="1:6" x14ac:dyDescent="0.25">
      <c r="A381" s="23">
        <v>43383</v>
      </c>
      <c r="B381">
        <v>179.95</v>
      </c>
      <c r="C381" t="s">
        <v>51</v>
      </c>
      <c r="D381" t="s">
        <v>127</v>
      </c>
      <c r="E381">
        <v>1</v>
      </c>
      <c r="F381" t="s">
        <v>135</v>
      </c>
    </row>
    <row r="382" spans="1:6" x14ac:dyDescent="0.25">
      <c r="A382" s="23">
        <v>43383</v>
      </c>
      <c r="B382">
        <v>179.95</v>
      </c>
      <c r="C382" t="s">
        <v>51</v>
      </c>
      <c r="D382" t="s">
        <v>127</v>
      </c>
      <c r="E382">
        <v>1</v>
      </c>
      <c r="F382" t="s">
        <v>135</v>
      </c>
    </row>
    <row r="383" spans="1:6" x14ac:dyDescent="0.25">
      <c r="A383" s="23">
        <v>43383</v>
      </c>
      <c r="B383">
        <v>179.95</v>
      </c>
      <c r="C383" t="s">
        <v>51</v>
      </c>
      <c r="D383" t="s">
        <v>127</v>
      </c>
      <c r="E383">
        <v>1</v>
      </c>
      <c r="F383" t="s">
        <v>135</v>
      </c>
    </row>
    <row r="384" spans="1:6" x14ac:dyDescent="0.25">
      <c r="A384" s="23">
        <v>43383</v>
      </c>
      <c r="B384">
        <v>179.95</v>
      </c>
      <c r="C384" t="s">
        <v>51</v>
      </c>
      <c r="D384" t="s">
        <v>127</v>
      </c>
      <c r="E384">
        <v>1</v>
      </c>
      <c r="F384" t="s">
        <v>135</v>
      </c>
    </row>
    <row r="385" spans="1:6" x14ac:dyDescent="0.25">
      <c r="A385" s="23">
        <v>43383</v>
      </c>
      <c r="B385">
        <v>371.1</v>
      </c>
      <c r="C385" t="s">
        <v>51</v>
      </c>
      <c r="D385" t="s">
        <v>127</v>
      </c>
      <c r="E385">
        <v>1</v>
      </c>
      <c r="F385" t="s">
        <v>135</v>
      </c>
    </row>
    <row r="386" spans="1:6" x14ac:dyDescent="0.25">
      <c r="A386" s="23">
        <v>43383</v>
      </c>
      <c r="B386">
        <v>284.5</v>
      </c>
      <c r="C386" t="s">
        <v>51</v>
      </c>
      <c r="D386" t="s">
        <v>127</v>
      </c>
      <c r="E386">
        <v>1</v>
      </c>
      <c r="F386" t="s">
        <v>135</v>
      </c>
    </row>
    <row r="387" spans="1:6" x14ac:dyDescent="0.25">
      <c r="A387" s="23">
        <v>43383</v>
      </c>
      <c r="B387">
        <v>699.1</v>
      </c>
      <c r="C387" t="s">
        <v>51</v>
      </c>
      <c r="D387" t="s">
        <v>127</v>
      </c>
      <c r="E387">
        <v>1</v>
      </c>
      <c r="F387" t="s">
        <v>135</v>
      </c>
    </row>
    <row r="388" spans="1:6" x14ac:dyDescent="0.25">
      <c r="A388" s="23">
        <v>43383</v>
      </c>
      <c r="B388">
        <v>287.45</v>
      </c>
      <c r="C388" t="s">
        <v>51</v>
      </c>
      <c r="D388" t="s">
        <v>127</v>
      </c>
      <c r="E388">
        <v>1</v>
      </c>
      <c r="F388" t="s">
        <v>135</v>
      </c>
    </row>
    <row r="389" spans="1:6" x14ac:dyDescent="0.25">
      <c r="A389" s="23">
        <v>43383</v>
      </c>
      <c r="B389">
        <v>298.75</v>
      </c>
      <c r="C389" t="s">
        <v>51</v>
      </c>
      <c r="D389" t="s">
        <v>127</v>
      </c>
      <c r="E389">
        <v>1</v>
      </c>
      <c r="F389" t="s">
        <v>135</v>
      </c>
    </row>
    <row r="390" spans="1:6" x14ac:dyDescent="0.25">
      <c r="A390" s="23">
        <v>43383</v>
      </c>
      <c r="B390">
        <v>179.95</v>
      </c>
      <c r="C390" t="s">
        <v>51</v>
      </c>
      <c r="D390" t="s">
        <v>127</v>
      </c>
      <c r="E390">
        <v>1</v>
      </c>
      <c r="F390" t="s">
        <v>135</v>
      </c>
    </row>
    <row r="391" spans="1:6" x14ac:dyDescent="0.25">
      <c r="A391" s="23">
        <v>43383</v>
      </c>
      <c r="B391">
        <v>284.5</v>
      </c>
      <c r="C391" t="s">
        <v>51</v>
      </c>
      <c r="D391" t="s">
        <v>127</v>
      </c>
      <c r="E391">
        <v>1</v>
      </c>
      <c r="F391" t="s">
        <v>135</v>
      </c>
    </row>
    <row r="392" spans="1:6" x14ac:dyDescent="0.25">
      <c r="A392" s="23">
        <v>43383</v>
      </c>
      <c r="B392">
        <v>179.95</v>
      </c>
      <c r="C392" t="s">
        <v>51</v>
      </c>
      <c r="D392" t="s">
        <v>127</v>
      </c>
      <c r="E392">
        <v>1</v>
      </c>
      <c r="F392" t="s">
        <v>135</v>
      </c>
    </row>
    <row r="393" spans="1:6" x14ac:dyDescent="0.25">
      <c r="A393" s="23">
        <v>43383</v>
      </c>
      <c r="B393">
        <v>294.35000000000002</v>
      </c>
      <c r="C393" t="s">
        <v>51</v>
      </c>
      <c r="D393" t="s">
        <v>127</v>
      </c>
      <c r="E393">
        <v>1</v>
      </c>
      <c r="F393" t="s">
        <v>135</v>
      </c>
    </row>
    <row r="394" spans="1:6" x14ac:dyDescent="0.25">
      <c r="A394" s="23">
        <v>43383</v>
      </c>
      <c r="B394">
        <v>284.5</v>
      </c>
      <c r="C394" t="s">
        <v>51</v>
      </c>
      <c r="D394" t="s">
        <v>127</v>
      </c>
      <c r="E394">
        <v>1</v>
      </c>
      <c r="F394" t="s">
        <v>135</v>
      </c>
    </row>
    <row r="395" spans="1:6" x14ac:dyDescent="0.25">
      <c r="A395" s="23">
        <v>43383</v>
      </c>
      <c r="B395">
        <v>179.95</v>
      </c>
      <c r="C395" t="s">
        <v>51</v>
      </c>
      <c r="D395" t="s">
        <v>127</v>
      </c>
      <c r="E395">
        <v>1</v>
      </c>
      <c r="F395" t="s">
        <v>135</v>
      </c>
    </row>
    <row r="396" spans="1:6" x14ac:dyDescent="0.25">
      <c r="A396" s="23">
        <v>43383</v>
      </c>
      <c r="B396">
        <v>284.5</v>
      </c>
      <c r="C396" t="s">
        <v>51</v>
      </c>
      <c r="D396" t="s">
        <v>127</v>
      </c>
      <c r="E396">
        <v>1</v>
      </c>
      <c r="F396" t="s">
        <v>135</v>
      </c>
    </row>
    <row r="397" spans="1:6" x14ac:dyDescent="0.25">
      <c r="A397" s="23">
        <v>43383</v>
      </c>
      <c r="B397">
        <v>284.5</v>
      </c>
      <c r="C397" t="s">
        <v>51</v>
      </c>
      <c r="D397" t="s">
        <v>127</v>
      </c>
      <c r="E397">
        <v>1</v>
      </c>
      <c r="F397" t="s">
        <v>135</v>
      </c>
    </row>
    <row r="398" spans="1:6" x14ac:dyDescent="0.25">
      <c r="A398" s="23">
        <v>43383</v>
      </c>
      <c r="B398">
        <v>321.35000000000002</v>
      </c>
      <c r="C398" t="s">
        <v>51</v>
      </c>
      <c r="D398" t="s">
        <v>127</v>
      </c>
      <c r="E398">
        <v>1</v>
      </c>
      <c r="F398" t="s">
        <v>135</v>
      </c>
    </row>
    <row r="399" spans="1:6" x14ac:dyDescent="0.25">
      <c r="A399" s="23">
        <v>43383</v>
      </c>
      <c r="B399">
        <v>294.35000000000002</v>
      </c>
      <c r="C399" t="s">
        <v>51</v>
      </c>
      <c r="D399" t="s">
        <v>127</v>
      </c>
      <c r="E399">
        <v>1</v>
      </c>
      <c r="F399" t="s">
        <v>135</v>
      </c>
    </row>
    <row r="400" spans="1:6" x14ac:dyDescent="0.25">
      <c r="A400" s="23">
        <v>43383</v>
      </c>
      <c r="B400">
        <v>531.45000000000005</v>
      </c>
      <c r="C400" t="s">
        <v>51</v>
      </c>
      <c r="D400" t="s">
        <v>127</v>
      </c>
      <c r="E400">
        <v>1</v>
      </c>
      <c r="F400" t="s">
        <v>135</v>
      </c>
    </row>
    <row r="401" spans="1:6" x14ac:dyDescent="0.25">
      <c r="A401" s="23">
        <v>43383</v>
      </c>
      <c r="B401">
        <v>284.5</v>
      </c>
      <c r="C401" t="s">
        <v>51</v>
      </c>
      <c r="D401" t="s">
        <v>127</v>
      </c>
      <c r="E401">
        <v>1</v>
      </c>
      <c r="F401" t="s">
        <v>135</v>
      </c>
    </row>
    <row r="402" spans="1:6" x14ac:dyDescent="0.25">
      <c r="A402" s="23">
        <v>43383</v>
      </c>
      <c r="B402">
        <v>284.5</v>
      </c>
      <c r="C402" t="s">
        <v>51</v>
      </c>
      <c r="D402" t="s">
        <v>127</v>
      </c>
      <c r="E402">
        <v>1</v>
      </c>
      <c r="F402" t="s">
        <v>135</v>
      </c>
    </row>
    <row r="403" spans="1:6" x14ac:dyDescent="0.25">
      <c r="A403" s="23">
        <v>43383</v>
      </c>
      <c r="B403">
        <v>284.5</v>
      </c>
      <c r="C403" t="s">
        <v>51</v>
      </c>
      <c r="D403" t="s">
        <v>127</v>
      </c>
      <c r="E403">
        <v>1</v>
      </c>
      <c r="F403" t="s">
        <v>135</v>
      </c>
    </row>
    <row r="404" spans="1:6" x14ac:dyDescent="0.25">
      <c r="A404" s="23">
        <v>43383</v>
      </c>
      <c r="B404">
        <v>179.95</v>
      </c>
      <c r="C404" t="s">
        <v>51</v>
      </c>
      <c r="D404" t="s">
        <v>127</v>
      </c>
      <c r="E404">
        <v>1</v>
      </c>
      <c r="F404" t="s">
        <v>135</v>
      </c>
    </row>
    <row r="405" spans="1:6" x14ac:dyDescent="0.25">
      <c r="A405" s="23">
        <v>43383</v>
      </c>
      <c r="B405">
        <v>428.95</v>
      </c>
      <c r="C405" t="s">
        <v>51</v>
      </c>
      <c r="D405" t="s">
        <v>127</v>
      </c>
      <c r="E405">
        <v>1</v>
      </c>
      <c r="F405" t="s">
        <v>135</v>
      </c>
    </row>
    <row r="406" spans="1:6" x14ac:dyDescent="0.25">
      <c r="A406" s="23">
        <v>43383</v>
      </c>
      <c r="B406">
        <v>179.95</v>
      </c>
      <c r="C406" t="s">
        <v>51</v>
      </c>
      <c r="D406" t="s">
        <v>127</v>
      </c>
      <c r="E406">
        <v>1</v>
      </c>
      <c r="F406" t="s">
        <v>135</v>
      </c>
    </row>
    <row r="407" spans="1:6" x14ac:dyDescent="0.25">
      <c r="A407" s="23">
        <v>43383</v>
      </c>
      <c r="B407">
        <v>771.65</v>
      </c>
      <c r="C407" t="s">
        <v>51</v>
      </c>
      <c r="D407" t="s">
        <v>127</v>
      </c>
      <c r="E407">
        <v>1</v>
      </c>
      <c r="F407" t="s">
        <v>135</v>
      </c>
    </row>
    <row r="408" spans="1:6" x14ac:dyDescent="0.25">
      <c r="A408" s="23">
        <v>43383</v>
      </c>
      <c r="B408">
        <v>343.9</v>
      </c>
      <c r="C408" t="s">
        <v>51</v>
      </c>
      <c r="D408" t="s">
        <v>127</v>
      </c>
      <c r="E408">
        <v>1</v>
      </c>
      <c r="F408" t="s">
        <v>135</v>
      </c>
    </row>
    <row r="409" spans="1:6" x14ac:dyDescent="0.25">
      <c r="A409" s="23">
        <v>43383</v>
      </c>
      <c r="B409">
        <v>500.6</v>
      </c>
      <c r="C409" t="s">
        <v>51</v>
      </c>
      <c r="D409" t="s">
        <v>127</v>
      </c>
      <c r="E409">
        <v>1</v>
      </c>
      <c r="F409" t="s">
        <v>135</v>
      </c>
    </row>
    <row r="410" spans="1:6" x14ac:dyDescent="0.25">
      <c r="A410" s="23">
        <v>43383</v>
      </c>
      <c r="B410">
        <v>543.04999999999995</v>
      </c>
      <c r="C410" t="s">
        <v>51</v>
      </c>
      <c r="D410" t="s">
        <v>127</v>
      </c>
      <c r="E410">
        <v>1</v>
      </c>
      <c r="F410" t="s">
        <v>135</v>
      </c>
    </row>
    <row r="411" spans="1:6" x14ac:dyDescent="0.25">
      <c r="A411" s="23">
        <v>43383</v>
      </c>
      <c r="B411">
        <v>455.9</v>
      </c>
      <c r="C411" t="s">
        <v>51</v>
      </c>
      <c r="D411" t="s">
        <v>127</v>
      </c>
      <c r="E411">
        <v>1</v>
      </c>
      <c r="F411" t="s">
        <v>135</v>
      </c>
    </row>
    <row r="412" spans="1:6" x14ac:dyDescent="0.25">
      <c r="A412" s="23">
        <v>43383</v>
      </c>
      <c r="B412">
        <v>179.95</v>
      </c>
      <c r="C412" t="s">
        <v>51</v>
      </c>
      <c r="D412" t="s">
        <v>127</v>
      </c>
      <c r="E412">
        <v>1</v>
      </c>
      <c r="F412" t="s">
        <v>135</v>
      </c>
    </row>
    <row r="413" spans="1:6" x14ac:dyDescent="0.25">
      <c r="A413" s="23">
        <v>43383</v>
      </c>
      <c r="B413">
        <v>284.5</v>
      </c>
      <c r="C413" t="s">
        <v>51</v>
      </c>
      <c r="D413" t="s">
        <v>127</v>
      </c>
      <c r="E413">
        <v>1</v>
      </c>
      <c r="F413" t="s">
        <v>135</v>
      </c>
    </row>
    <row r="414" spans="1:6" x14ac:dyDescent="0.25">
      <c r="A414" s="23">
        <v>43383</v>
      </c>
      <c r="B414">
        <v>294.35000000000002</v>
      </c>
      <c r="C414" t="s">
        <v>51</v>
      </c>
      <c r="D414" t="s">
        <v>127</v>
      </c>
      <c r="E414">
        <v>1</v>
      </c>
      <c r="F414" t="s">
        <v>135</v>
      </c>
    </row>
    <row r="415" spans="1:6" x14ac:dyDescent="0.25">
      <c r="A415" s="23">
        <v>43383</v>
      </c>
      <c r="B415">
        <v>362.25</v>
      </c>
      <c r="C415" t="s">
        <v>51</v>
      </c>
      <c r="D415" t="s">
        <v>127</v>
      </c>
      <c r="E415">
        <v>1</v>
      </c>
      <c r="F415" t="s">
        <v>135</v>
      </c>
    </row>
    <row r="416" spans="1:6" x14ac:dyDescent="0.25">
      <c r="A416" s="23">
        <v>43383</v>
      </c>
      <c r="B416">
        <v>294.35000000000002</v>
      </c>
      <c r="C416" t="s">
        <v>51</v>
      </c>
      <c r="D416" t="s">
        <v>127</v>
      </c>
      <c r="E416">
        <v>1</v>
      </c>
      <c r="F416" t="s">
        <v>135</v>
      </c>
    </row>
    <row r="417" spans="1:6" x14ac:dyDescent="0.25">
      <c r="A417" s="23">
        <v>43383</v>
      </c>
      <c r="B417">
        <v>394.45</v>
      </c>
      <c r="C417" t="s">
        <v>51</v>
      </c>
      <c r="D417" t="s">
        <v>127</v>
      </c>
      <c r="E417">
        <v>1</v>
      </c>
      <c r="F417" t="s">
        <v>135</v>
      </c>
    </row>
    <row r="418" spans="1:6" x14ac:dyDescent="0.25">
      <c r="A418" s="23">
        <v>43383</v>
      </c>
      <c r="B418">
        <v>179.95</v>
      </c>
      <c r="C418" t="s">
        <v>51</v>
      </c>
      <c r="D418" t="s">
        <v>127</v>
      </c>
      <c r="E418">
        <v>1</v>
      </c>
      <c r="F418" t="s">
        <v>135</v>
      </c>
    </row>
    <row r="419" spans="1:6" x14ac:dyDescent="0.25">
      <c r="A419" s="23">
        <v>43383</v>
      </c>
      <c r="B419">
        <v>284.5</v>
      </c>
      <c r="C419" t="s">
        <v>51</v>
      </c>
      <c r="D419" t="s">
        <v>127</v>
      </c>
      <c r="E419">
        <v>1</v>
      </c>
      <c r="F419" t="s">
        <v>135</v>
      </c>
    </row>
    <row r="420" spans="1:6" x14ac:dyDescent="0.25">
      <c r="A420" s="23">
        <v>43383</v>
      </c>
      <c r="B420">
        <v>284.5</v>
      </c>
      <c r="C420" t="s">
        <v>51</v>
      </c>
      <c r="D420" t="s">
        <v>127</v>
      </c>
      <c r="E420">
        <v>1</v>
      </c>
      <c r="F420" t="s">
        <v>135</v>
      </c>
    </row>
    <row r="421" spans="1:6" x14ac:dyDescent="0.25">
      <c r="A421" s="23">
        <v>43383</v>
      </c>
      <c r="B421">
        <v>424</v>
      </c>
      <c r="C421" t="s">
        <v>51</v>
      </c>
      <c r="D421" t="s">
        <v>127</v>
      </c>
      <c r="E421">
        <v>1</v>
      </c>
      <c r="F421" t="s">
        <v>135</v>
      </c>
    </row>
    <row r="422" spans="1:6" x14ac:dyDescent="0.25">
      <c r="A422" s="23">
        <v>43383</v>
      </c>
      <c r="B422">
        <v>471.8</v>
      </c>
      <c r="C422" t="s">
        <v>51</v>
      </c>
      <c r="D422" t="s">
        <v>127</v>
      </c>
      <c r="E422">
        <v>1</v>
      </c>
      <c r="F422" t="s">
        <v>135</v>
      </c>
    </row>
    <row r="423" spans="1:6" x14ac:dyDescent="0.25">
      <c r="A423" s="23">
        <v>43383</v>
      </c>
      <c r="B423">
        <v>287.45</v>
      </c>
      <c r="C423" t="s">
        <v>51</v>
      </c>
      <c r="D423" t="s">
        <v>127</v>
      </c>
      <c r="E423">
        <v>1</v>
      </c>
      <c r="F423" t="s">
        <v>135</v>
      </c>
    </row>
    <row r="424" spans="1:6" x14ac:dyDescent="0.25">
      <c r="A424" s="23">
        <v>43383</v>
      </c>
      <c r="B424">
        <v>543.04999999999995</v>
      </c>
      <c r="C424" t="s">
        <v>51</v>
      </c>
      <c r="D424" t="s">
        <v>127</v>
      </c>
      <c r="E424">
        <v>1</v>
      </c>
      <c r="F424" t="s">
        <v>135</v>
      </c>
    </row>
    <row r="425" spans="1:6" x14ac:dyDescent="0.25">
      <c r="A425" s="23">
        <v>43383</v>
      </c>
      <c r="B425">
        <v>500.6</v>
      </c>
      <c r="C425" t="s">
        <v>51</v>
      </c>
      <c r="D425" t="s">
        <v>127</v>
      </c>
      <c r="E425">
        <v>1</v>
      </c>
      <c r="F425" t="s">
        <v>135</v>
      </c>
    </row>
    <row r="426" spans="1:6" x14ac:dyDescent="0.25">
      <c r="A426" s="23">
        <v>43383</v>
      </c>
      <c r="B426">
        <v>543.04999999999995</v>
      </c>
      <c r="C426" t="s">
        <v>51</v>
      </c>
      <c r="D426" t="s">
        <v>127</v>
      </c>
      <c r="E426">
        <v>1</v>
      </c>
      <c r="F426" t="s">
        <v>135</v>
      </c>
    </row>
    <row r="427" spans="1:6" x14ac:dyDescent="0.25">
      <c r="A427" s="23">
        <v>43383</v>
      </c>
      <c r="B427">
        <v>526.15</v>
      </c>
      <c r="C427" t="s">
        <v>51</v>
      </c>
      <c r="D427" t="s">
        <v>127</v>
      </c>
      <c r="E427">
        <v>1</v>
      </c>
      <c r="F427" t="s">
        <v>135</v>
      </c>
    </row>
    <row r="428" spans="1:6" x14ac:dyDescent="0.25">
      <c r="A428" s="23">
        <v>43383</v>
      </c>
      <c r="B428">
        <v>740.6</v>
      </c>
      <c r="C428" t="s">
        <v>51</v>
      </c>
      <c r="D428" t="s">
        <v>127</v>
      </c>
      <c r="E428">
        <v>1</v>
      </c>
      <c r="F428" t="s">
        <v>135</v>
      </c>
    </row>
    <row r="429" spans="1:6" x14ac:dyDescent="0.25">
      <c r="A429" s="23">
        <v>43383</v>
      </c>
      <c r="B429">
        <v>284.5</v>
      </c>
      <c r="C429" t="s">
        <v>51</v>
      </c>
      <c r="D429" t="s">
        <v>127</v>
      </c>
      <c r="E429">
        <v>1</v>
      </c>
      <c r="F429" t="s">
        <v>135</v>
      </c>
    </row>
    <row r="430" spans="1:6" x14ac:dyDescent="0.25">
      <c r="A430" s="23">
        <v>43383</v>
      </c>
      <c r="B430">
        <v>287.45</v>
      </c>
      <c r="C430" t="s">
        <v>51</v>
      </c>
      <c r="D430" t="s">
        <v>127</v>
      </c>
      <c r="E430">
        <v>1</v>
      </c>
      <c r="F430" t="s">
        <v>135</v>
      </c>
    </row>
    <row r="431" spans="1:6" x14ac:dyDescent="0.25">
      <c r="A431" s="23">
        <v>43383</v>
      </c>
      <c r="B431">
        <v>543.04999999999995</v>
      </c>
      <c r="C431" t="s">
        <v>51</v>
      </c>
      <c r="D431" t="s">
        <v>127</v>
      </c>
      <c r="E431">
        <v>1</v>
      </c>
      <c r="F431" t="s">
        <v>135</v>
      </c>
    </row>
    <row r="432" spans="1:6" x14ac:dyDescent="0.25">
      <c r="A432" s="23">
        <v>43383</v>
      </c>
      <c r="B432">
        <v>543.04999999999995</v>
      </c>
      <c r="C432" t="s">
        <v>51</v>
      </c>
      <c r="D432" t="s">
        <v>127</v>
      </c>
      <c r="E432">
        <v>1</v>
      </c>
      <c r="F432" t="s">
        <v>135</v>
      </c>
    </row>
    <row r="433" spans="1:6" x14ac:dyDescent="0.25">
      <c r="A433" s="23">
        <v>43383</v>
      </c>
      <c r="B433">
        <v>492.45</v>
      </c>
      <c r="C433" t="s">
        <v>51</v>
      </c>
      <c r="D433" t="s">
        <v>127</v>
      </c>
      <c r="E433">
        <v>1</v>
      </c>
      <c r="F433" t="s">
        <v>135</v>
      </c>
    </row>
    <row r="434" spans="1:6" x14ac:dyDescent="0.25">
      <c r="A434" s="23">
        <v>43383</v>
      </c>
      <c r="B434">
        <v>284.5</v>
      </c>
      <c r="C434" t="s">
        <v>51</v>
      </c>
      <c r="D434" t="s">
        <v>127</v>
      </c>
      <c r="E434">
        <v>1</v>
      </c>
      <c r="F434" t="s">
        <v>135</v>
      </c>
    </row>
    <row r="435" spans="1:6" x14ac:dyDescent="0.25">
      <c r="A435" s="23">
        <v>43383</v>
      </c>
      <c r="B435">
        <v>406.25</v>
      </c>
      <c r="C435" t="s">
        <v>51</v>
      </c>
      <c r="D435" t="s">
        <v>127</v>
      </c>
      <c r="E435">
        <v>1</v>
      </c>
      <c r="F435" t="s">
        <v>135</v>
      </c>
    </row>
    <row r="436" spans="1:6" x14ac:dyDescent="0.25">
      <c r="A436" s="23">
        <v>43383</v>
      </c>
      <c r="B436">
        <v>284.5</v>
      </c>
      <c r="C436" t="s">
        <v>51</v>
      </c>
      <c r="D436" t="s">
        <v>127</v>
      </c>
      <c r="E436">
        <v>1</v>
      </c>
      <c r="F436" t="s">
        <v>135</v>
      </c>
    </row>
    <row r="437" spans="1:6" x14ac:dyDescent="0.25">
      <c r="A437" s="23">
        <v>43383</v>
      </c>
      <c r="B437">
        <v>301.7</v>
      </c>
      <c r="C437" t="s">
        <v>51</v>
      </c>
      <c r="D437" t="s">
        <v>127</v>
      </c>
      <c r="E437">
        <v>1</v>
      </c>
      <c r="F437" t="s">
        <v>135</v>
      </c>
    </row>
    <row r="438" spans="1:6" x14ac:dyDescent="0.25">
      <c r="A438" s="23">
        <v>43383</v>
      </c>
      <c r="B438">
        <v>284.5</v>
      </c>
      <c r="C438" t="s">
        <v>51</v>
      </c>
      <c r="D438" t="s">
        <v>127</v>
      </c>
      <c r="E438">
        <v>1</v>
      </c>
      <c r="F438" t="s">
        <v>135</v>
      </c>
    </row>
    <row r="439" spans="1:6" x14ac:dyDescent="0.25">
      <c r="A439" s="23">
        <v>43383</v>
      </c>
      <c r="B439">
        <v>487.5</v>
      </c>
      <c r="C439" t="s">
        <v>51</v>
      </c>
      <c r="D439" t="s">
        <v>127</v>
      </c>
      <c r="E439">
        <v>1</v>
      </c>
      <c r="F439" t="s">
        <v>135</v>
      </c>
    </row>
    <row r="440" spans="1:6" x14ac:dyDescent="0.25">
      <c r="A440" s="23">
        <v>43383</v>
      </c>
      <c r="B440">
        <v>383.1</v>
      </c>
      <c r="C440" t="s">
        <v>51</v>
      </c>
      <c r="D440" t="s">
        <v>127</v>
      </c>
      <c r="E440">
        <v>1</v>
      </c>
      <c r="F440" t="s">
        <v>135</v>
      </c>
    </row>
    <row r="441" spans="1:6" x14ac:dyDescent="0.25">
      <c r="A441" s="23">
        <v>43383</v>
      </c>
      <c r="B441">
        <v>543.04999999999995</v>
      </c>
      <c r="C441" t="s">
        <v>51</v>
      </c>
      <c r="D441" t="s">
        <v>127</v>
      </c>
      <c r="E441">
        <v>1</v>
      </c>
      <c r="F441" t="s">
        <v>135</v>
      </c>
    </row>
    <row r="442" spans="1:6" x14ac:dyDescent="0.25">
      <c r="A442" s="23">
        <v>43383</v>
      </c>
      <c r="B442">
        <v>543.04999999999995</v>
      </c>
      <c r="C442" t="s">
        <v>51</v>
      </c>
      <c r="D442" t="s">
        <v>127</v>
      </c>
      <c r="E442">
        <v>1</v>
      </c>
      <c r="F442" t="s">
        <v>135</v>
      </c>
    </row>
    <row r="443" spans="1:6" x14ac:dyDescent="0.25">
      <c r="A443" s="23">
        <v>43383</v>
      </c>
      <c r="B443">
        <v>424</v>
      </c>
      <c r="C443" t="s">
        <v>51</v>
      </c>
      <c r="D443" t="s">
        <v>127</v>
      </c>
      <c r="E443">
        <v>1</v>
      </c>
      <c r="F443" t="s">
        <v>135</v>
      </c>
    </row>
    <row r="444" spans="1:6" x14ac:dyDescent="0.25">
      <c r="A444" s="23">
        <v>43383</v>
      </c>
      <c r="B444">
        <v>301.7</v>
      </c>
      <c r="C444" t="s">
        <v>51</v>
      </c>
      <c r="D444" t="s">
        <v>127</v>
      </c>
      <c r="E444">
        <v>1</v>
      </c>
      <c r="F444" t="s">
        <v>135</v>
      </c>
    </row>
    <row r="445" spans="1:6" x14ac:dyDescent="0.25">
      <c r="A445" s="23">
        <v>43383</v>
      </c>
      <c r="B445">
        <v>284.5</v>
      </c>
      <c r="C445" t="s">
        <v>51</v>
      </c>
      <c r="D445" t="s">
        <v>127</v>
      </c>
      <c r="E445">
        <v>1</v>
      </c>
      <c r="F445" t="s">
        <v>135</v>
      </c>
    </row>
    <row r="446" spans="1:6" x14ac:dyDescent="0.25">
      <c r="A446" s="23">
        <v>43383</v>
      </c>
      <c r="B446">
        <v>284.5</v>
      </c>
      <c r="C446" t="s">
        <v>51</v>
      </c>
      <c r="D446" t="s">
        <v>127</v>
      </c>
      <c r="E446">
        <v>1</v>
      </c>
      <c r="F446" t="s">
        <v>135</v>
      </c>
    </row>
    <row r="447" spans="1:6" x14ac:dyDescent="0.25">
      <c r="A447" s="23">
        <v>43383</v>
      </c>
      <c r="B447">
        <v>284.5</v>
      </c>
      <c r="C447" t="s">
        <v>51</v>
      </c>
      <c r="D447" t="s">
        <v>127</v>
      </c>
      <c r="E447">
        <v>1</v>
      </c>
      <c r="F447" t="s">
        <v>135</v>
      </c>
    </row>
    <row r="448" spans="1:6" x14ac:dyDescent="0.25">
      <c r="A448" s="23">
        <v>43383</v>
      </c>
      <c r="B448">
        <v>179.95</v>
      </c>
      <c r="C448" t="s">
        <v>51</v>
      </c>
      <c r="D448" t="s">
        <v>127</v>
      </c>
      <c r="E448">
        <v>1</v>
      </c>
      <c r="F448" t="s">
        <v>135</v>
      </c>
    </row>
    <row r="449" spans="1:6" x14ac:dyDescent="0.25">
      <c r="A449" s="23">
        <v>43383</v>
      </c>
      <c r="B449">
        <v>424</v>
      </c>
      <c r="C449" t="s">
        <v>51</v>
      </c>
      <c r="D449" t="s">
        <v>127</v>
      </c>
      <c r="E449">
        <v>1</v>
      </c>
      <c r="F449" t="s">
        <v>135</v>
      </c>
    </row>
    <row r="450" spans="1:6" x14ac:dyDescent="0.25">
      <c r="A450" s="23">
        <v>43383</v>
      </c>
      <c r="B450">
        <v>464.15</v>
      </c>
      <c r="C450" t="s">
        <v>51</v>
      </c>
      <c r="D450" t="s">
        <v>127</v>
      </c>
      <c r="E450">
        <v>1</v>
      </c>
      <c r="F450" t="s">
        <v>135</v>
      </c>
    </row>
    <row r="451" spans="1:6" x14ac:dyDescent="0.25">
      <c r="A451" s="23">
        <v>43383</v>
      </c>
      <c r="B451">
        <v>528.1</v>
      </c>
      <c r="C451" t="s">
        <v>51</v>
      </c>
      <c r="D451" t="s">
        <v>127</v>
      </c>
      <c r="E451">
        <v>1</v>
      </c>
      <c r="F451" t="s">
        <v>135</v>
      </c>
    </row>
    <row r="452" spans="1:6" x14ac:dyDescent="0.25">
      <c r="A452" s="23">
        <v>43383</v>
      </c>
      <c r="B452">
        <v>179.95</v>
      </c>
      <c r="C452" t="s">
        <v>51</v>
      </c>
      <c r="D452" t="s">
        <v>127</v>
      </c>
      <c r="E452">
        <v>1</v>
      </c>
      <c r="F452" t="s">
        <v>135</v>
      </c>
    </row>
    <row r="453" spans="1:6" x14ac:dyDescent="0.25">
      <c r="A453" s="23">
        <v>43383</v>
      </c>
      <c r="B453">
        <v>487.5</v>
      </c>
      <c r="C453" t="s">
        <v>51</v>
      </c>
      <c r="D453" t="s">
        <v>127</v>
      </c>
      <c r="E453">
        <v>1</v>
      </c>
      <c r="F453" t="s">
        <v>135</v>
      </c>
    </row>
    <row r="454" spans="1:6" x14ac:dyDescent="0.25">
      <c r="A454" s="23">
        <v>43383</v>
      </c>
      <c r="B454">
        <v>179.95</v>
      </c>
      <c r="C454" t="s">
        <v>51</v>
      </c>
      <c r="D454" t="s">
        <v>127</v>
      </c>
      <c r="E454">
        <v>1</v>
      </c>
      <c r="F454" t="s">
        <v>135</v>
      </c>
    </row>
    <row r="455" spans="1:6" x14ac:dyDescent="0.25">
      <c r="A455" s="23">
        <v>43383</v>
      </c>
      <c r="B455">
        <v>179.95</v>
      </c>
      <c r="C455" t="s">
        <v>51</v>
      </c>
      <c r="D455" t="s">
        <v>127</v>
      </c>
      <c r="E455">
        <v>1</v>
      </c>
      <c r="F455" t="s">
        <v>135</v>
      </c>
    </row>
    <row r="456" spans="1:6" x14ac:dyDescent="0.25">
      <c r="A456" s="23">
        <v>43383</v>
      </c>
      <c r="B456">
        <v>179.95</v>
      </c>
      <c r="C456" t="s">
        <v>51</v>
      </c>
      <c r="D456" t="s">
        <v>127</v>
      </c>
      <c r="E456">
        <v>1</v>
      </c>
      <c r="F456" t="s">
        <v>135</v>
      </c>
    </row>
    <row r="457" spans="1:6" x14ac:dyDescent="0.25">
      <c r="A457" s="23">
        <v>43383</v>
      </c>
      <c r="B457">
        <v>179.95</v>
      </c>
      <c r="C457" t="s">
        <v>51</v>
      </c>
      <c r="D457" t="s">
        <v>127</v>
      </c>
      <c r="E457">
        <v>1</v>
      </c>
      <c r="F457" t="s">
        <v>135</v>
      </c>
    </row>
    <row r="458" spans="1:6" x14ac:dyDescent="0.25">
      <c r="A458" s="23">
        <v>43383</v>
      </c>
      <c r="B458">
        <v>284.5</v>
      </c>
      <c r="C458" t="s">
        <v>51</v>
      </c>
      <c r="D458" t="s">
        <v>127</v>
      </c>
      <c r="E458">
        <v>1</v>
      </c>
      <c r="F458" t="s">
        <v>135</v>
      </c>
    </row>
    <row r="459" spans="1:6" x14ac:dyDescent="0.25">
      <c r="A459" s="23">
        <v>43383</v>
      </c>
      <c r="B459">
        <v>284.5</v>
      </c>
      <c r="C459" t="s">
        <v>51</v>
      </c>
      <c r="D459" t="s">
        <v>127</v>
      </c>
      <c r="E459">
        <v>1</v>
      </c>
      <c r="F459" t="s">
        <v>135</v>
      </c>
    </row>
    <row r="460" spans="1:6" x14ac:dyDescent="0.25">
      <c r="A460" s="23">
        <v>43383</v>
      </c>
      <c r="B460">
        <v>179.95</v>
      </c>
      <c r="C460" t="s">
        <v>51</v>
      </c>
      <c r="D460" t="s">
        <v>127</v>
      </c>
      <c r="E460">
        <v>1</v>
      </c>
      <c r="F460" t="s">
        <v>135</v>
      </c>
    </row>
    <row r="461" spans="1:6" x14ac:dyDescent="0.25">
      <c r="A461" s="23">
        <v>43383</v>
      </c>
      <c r="B461">
        <v>179.95</v>
      </c>
      <c r="C461" t="s">
        <v>51</v>
      </c>
      <c r="D461" t="s">
        <v>127</v>
      </c>
      <c r="E461">
        <v>1</v>
      </c>
      <c r="F461" t="s">
        <v>135</v>
      </c>
    </row>
    <row r="462" spans="1:6" x14ac:dyDescent="0.25">
      <c r="A462" s="23">
        <v>43383</v>
      </c>
      <c r="B462">
        <v>284.5</v>
      </c>
      <c r="C462" t="s">
        <v>51</v>
      </c>
      <c r="D462" t="s">
        <v>127</v>
      </c>
      <c r="E462">
        <v>1</v>
      </c>
      <c r="F462" t="s">
        <v>135</v>
      </c>
    </row>
    <row r="463" spans="1:6" x14ac:dyDescent="0.25">
      <c r="A463" s="23">
        <v>43383</v>
      </c>
      <c r="B463">
        <v>437.9</v>
      </c>
      <c r="C463" t="s">
        <v>51</v>
      </c>
      <c r="D463" t="s">
        <v>127</v>
      </c>
      <c r="E463">
        <v>1</v>
      </c>
      <c r="F463" t="s">
        <v>135</v>
      </c>
    </row>
    <row r="464" spans="1:6" x14ac:dyDescent="0.25">
      <c r="A464" s="23">
        <v>43383</v>
      </c>
      <c r="B464">
        <v>179.95</v>
      </c>
      <c r="C464" t="s">
        <v>51</v>
      </c>
      <c r="D464" t="s">
        <v>127</v>
      </c>
      <c r="E464">
        <v>1</v>
      </c>
      <c r="F464" t="s">
        <v>135</v>
      </c>
    </row>
    <row r="465" spans="1:6" x14ac:dyDescent="0.25">
      <c r="A465" s="23">
        <v>43383</v>
      </c>
      <c r="B465">
        <v>287.45</v>
      </c>
      <c r="C465" t="s">
        <v>51</v>
      </c>
      <c r="D465" t="s">
        <v>127</v>
      </c>
      <c r="E465">
        <v>1</v>
      </c>
      <c r="F465" t="s">
        <v>135</v>
      </c>
    </row>
    <row r="466" spans="1:6" x14ac:dyDescent="0.25">
      <c r="A466" s="23">
        <v>43383</v>
      </c>
      <c r="B466">
        <v>179.95</v>
      </c>
      <c r="C466" t="s">
        <v>51</v>
      </c>
      <c r="D466" t="s">
        <v>127</v>
      </c>
      <c r="E466">
        <v>1</v>
      </c>
      <c r="F466" t="s">
        <v>135</v>
      </c>
    </row>
    <row r="467" spans="1:6" x14ac:dyDescent="0.25">
      <c r="A467" s="23">
        <v>43383</v>
      </c>
      <c r="B467">
        <v>179.95</v>
      </c>
      <c r="C467" t="s">
        <v>51</v>
      </c>
      <c r="D467" t="s">
        <v>127</v>
      </c>
      <c r="E467">
        <v>1</v>
      </c>
      <c r="F467" t="s">
        <v>135</v>
      </c>
    </row>
    <row r="468" spans="1:6" x14ac:dyDescent="0.25">
      <c r="A468" s="23">
        <v>43383</v>
      </c>
      <c r="B468">
        <v>424</v>
      </c>
      <c r="C468" t="s">
        <v>51</v>
      </c>
      <c r="D468" t="s">
        <v>127</v>
      </c>
      <c r="E468">
        <v>1</v>
      </c>
      <c r="F468" t="s">
        <v>135</v>
      </c>
    </row>
    <row r="469" spans="1:6" x14ac:dyDescent="0.25">
      <c r="A469" s="23">
        <v>43383</v>
      </c>
      <c r="B469">
        <v>284.5</v>
      </c>
      <c r="C469" t="s">
        <v>51</v>
      </c>
      <c r="D469" t="s">
        <v>127</v>
      </c>
      <c r="E469">
        <v>1</v>
      </c>
      <c r="F469" t="s">
        <v>135</v>
      </c>
    </row>
    <row r="470" spans="1:6" x14ac:dyDescent="0.25">
      <c r="A470" s="23">
        <v>43383</v>
      </c>
      <c r="B470">
        <v>179.95</v>
      </c>
      <c r="C470" t="s">
        <v>51</v>
      </c>
      <c r="D470" t="s">
        <v>127</v>
      </c>
      <c r="E470">
        <v>1</v>
      </c>
      <c r="F470" t="s">
        <v>135</v>
      </c>
    </row>
    <row r="471" spans="1:6" x14ac:dyDescent="0.25">
      <c r="A471" s="23">
        <v>43383</v>
      </c>
      <c r="B471">
        <v>179.95</v>
      </c>
      <c r="C471" t="s">
        <v>51</v>
      </c>
      <c r="D471" t="s">
        <v>127</v>
      </c>
      <c r="E471">
        <v>1</v>
      </c>
      <c r="F471" t="s">
        <v>135</v>
      </c>
    </row>
    <row r="472" spans="1:6" x14ac:dyDescent="0.25">
      <c r="A472" s="23">
        <v>43383</v>
      </c>
      <c r="B472">
        <v>383.1</v>
      </c>
      <c r="C472" t="s">
        <v>51</v>
      </c>
      <c r="D472" t="s">
        <v>127</v>
      </c>
      <c r="E472">
        <v>1</v>
      </c>
      <c r="F472" t="s">
        <v>135</v>
      </c>
    </row>
    <row r="473" spans="1:6" x14ac:dyDescent="0.25">
      <c r="A473" s="23">
        <v>43383</v>
      </c>
      <c r="B473">
        <v>284.5</v>
      </c>
      <c r="C473" t="s">
        <v>51</v>
      </c>
      <c r="D473" t="s">
        <v>127</v>
      </c>
      <c r="E473">
        <v>1</v>
      </c>
      <c r="F473" t="s">
        <v>135</v>
      </c>
    </row>
    <row r="474" spans="1:6" x14ac:dyDescent="0.25">
      <c r="A474" s="23">
        <v>43383</v>
      </c>
      <c r="B474">
        <v>179.95</v>
      </c>
      <c r="C474" t="s">
        <v>51</v>
      </c>
      <c r="D474" t="s">
        <v>127</v>
      </c>
      <c r="E474">
        <v>1</v>
      </c>
      <c r="F474" t="s">
        <v>135</v>
      </c>
    </row>
    <row r="475" spans="1:6" x14ac:dyDescent="0.25">
      <c r="A475" s="23">
        <v>43383</v>
      </c>
      <c r="B475">
        <v>179.95</v>
      </c>
      <c r="C475" t="s">
        <v>51</v>
      </c>
      <c r="D475" t="s">
        <v>127</v>
      </c>
      <c r="E475">
        <v>1</v>
      </c>
      <c r="F475" t="s">
        <v>135</v>
      </c>
    </row>
    <row r="476" spans="1:6" x14ac:dyDescent="0.25">
      <c r="A476" s="23">
        <v>43383</v>
      </c>
      <c r="B476">
        <v>179.95</v>
      </c>
      <c r="C476" t="s">
        <v>51</v>
      </c>
      <c r="D476" t="s">
        <v>127</v>
      </c>
      <c r="E476">
        <v>1</v>
      </c>
      <c r="F476" t="s">
        <v>135</v>
      </c>
    </row>
    <row r="477" spans="1:6" x14ac:dyDescent="0.25">
      <c r="A477" s="23">
        <v>43383</v>
      </c>
      <c r="B477">
        <v>391.75</v>
      </c>
      <c r="C477" t="s">
        <v>51</v>
      </c>
      <c r="D477" t="s">
        <v>127</v>
      </c>
      <c r="E477">
        <v>1</v>
      </c>
      <c r="F477" t="s">
        <v>135</v>
      </c>
    </row>
    <row r="478" spans="1:6" x14ac:dyDescent="0.25">
      <c r="A478" s="23">
        <v>43383</v>
      </c>
      <c r="B478">
        <v>179.95</v>
      </c>
      <c r="C478" t="s">
        <v>51</v>
      </c>
      <c r="D478" t="s">
        <v>127</v>
      </c>
      <c r="E478">
        <v>1</v>
      </c>
      <c r="F478" t="s">
        <v>135</v>
      </c>
    </row>
    <row r="479" spans="1:6" x14ac:dyDescent="0.25">
      <c r="A479" s="23">
        <v>43383</v>
      </c>
      <c r="B479">
        <v>179.95</v>
      </c>
      <c r="C479" t="s">
        <v>51</v>
      </c>
      <c r="D479" t="s">
        <v>127</v>
      </c>
      <c r="E479">
        <v>1</v>
      </c>
      <c r="F479" t="s">
        <v>135</v>
      </c>
    </row>
    <row r="480" spans="1:6" x14ac:dyDescent="0.25">
      <c r="A480" s="23">
        <v>43383</v>
      </c>
      <c r="B480">
        <v>194.2</v>
      </c>
      <c r="C480" t="s">
        <v>51</v>
      </c>
      <c r="D480" t="s">
        <v>127</v>
      </c>
      <c r="E480">
        <v>1</v>
      </c>
      <c r="F480" t="s">
        <v>135</v>
      </c>
    </row>
    <row r="481" spans="1:6" x14ac:dyDescent="0.25">
      <c r="A481" s="23">
        <v>43383</v>
      </c>
      <c r="B481">
        <v>179.95</v>
      </c>
      <c r="C481" t="s">
        <v>51</v>
      </c>
      <c r="D481" t="s">
        <v>127</v>
      </c>
      <c r="E481">
        <v>1</v>
      </c>
      <c r="F481" t="s">
        <v>135</v>
      </c>
    </row>
    <row r="482" spans="1:6" x14ac:dyDescent="0.25">
      <c r="A482" s="23">
        <v>43383</v>
      </c>
      <c r="B482">
        <v>179.95</v>
      </c>
      <c r="C482" t="s">
        <v>51</v>
      </c>
      <c r="D482" t="s">
        <v>127</v>
      </c>
      <c r="E482">
        <v>1</v>
      </c>
      <c r="F482" t="s">
        <v>135</v>
      </c>
    </row>
    <row r="483" spans="1:6" x14ac:dyDescent="0.25">
      <c r="A483" s="23">
        <v>43383</v>
      </c>
      <c r="B483">
        <v>179.95</v>
      </c>
      <c r="C483" t="s">
        <v>51</v>
      </c>
      <c r="D483" t="s">
        <v>127</v>
      </c>
      <c r="E483">
        <v>1</v>
      </c>
      <c r="F483" t="s">
        <v>135</v>
      </c>
    </row>
    <row r="484" spans="1:6" x14ac:dyDescent="0.25">
      <c r="A484" s="23">
        <v>43383</v>
      </c>
      <c r="B484">
        <v>520.35</v>
      </c>
      <c r="C484" t="s">
        <v>51</v>
      </c>
      <c r="D484" t="s">
        <v>127</v>
      </c>
      <c r="E484">
        <v>1</v>
      </c>
      <c r="F484" t="s">
        <v>135</v>
      </c>
    </row>
    <row r="485" spans="1:6" x14ac:dyDescent="0.25">
      <c r="A485" s="23">
        <v>43383</v>
      </c>
      <c r="B485">
        <v>179.95</v>
      </c>
      <c r="C485" t="s">
        <v>51</v>
      </c>
      <c r="D485" t="s">
        <v>127</v>
      </c>
      <c r="E485">
        <v>1</v>
      </c>
      <c r="F485" t="s">
        <v>135</v>
      </c>
    </row>
    <row r="486" spans="1:6" x14ac:dyDescent="0.25">
      <c r="A486" s="23">
        <v>43383</v>
      </c>
      <c r="B486">
        <v>287.45</v>
      </c>
      <c r="C486" t="s">
        <v>51</v>
      </c>
      <c r="D486" t="s">
        <v>127</v>
      </c>
      <c r="E486">
        <v>1</v>
      </c>
      <c r="F486" t="s">
        <v>135</v>
      </c>
    </row>
    <row r="487" spans="1:6" x14ac:dyDescent="0.25">
      <c r="A487" s="23">
        <v>43383</v>
      </c>
      <c r="B487">
        <v>287.45</v>
      </c>
      <c r="C487" t="s">
        <v>51</v>
      </c>
      <c r="D487" t="s">
        <v>127</v>
      </c>
      <c r="E487">
        <v>1</v>
      </c>
      <c r="F487" t="s">
        <v>135</v>
      </c>
    </row>
    <row r="488" spans="1:6" x14ac:dyDescent="0.25">
      <c r="A488" s="23">
        <v>43383</v>
      </c>
      <c r="B488">
        <v>287.45</v>
      </c>
      <c r="C488" t="s">
        <v>51</v>
      </c>
      <c r="D488" t="s">
        <v>127</v>
      </c>
      <c r="E488">
        <v>1</v>
      </c>
      <c r="F488" t="s">
        <v>135</v>
      </c>
    </row>
    <row r="489" spans="1:6" x14ac:dyDescent="0.25">
      <c r="A489" s="23">
        <v>43383</v>
      </c>
      <c r="B489">
        <v>284.5</v>
      </c>
      <c r="C489" t="s">
        <v>51</v>
      </c>
      <c r="D489" t="s">
        <v>127</v>
      </c>
      <c r="E489">
        <v>1</v>
      </c>
      <c r="F489" t="s">
        <v>135</v>
      </c>
    </row>
    <row r="490" spans="1:6" x14ac:dyDescent="0.25">
      <c r="A490" s="23">
        <v>43383</v>
      </c>
      <c r="B490">
        <v>284.5</v>
      </c>
      <c r="C490" t="s">
        <v>51</v>
      </c>
      <c r="D490" t="s">
        <v>127</v>
      </c>
      <c r="E490">
        <v>1</v>
      </c>
      <c r="F490" t="s">
        <v>135</v>
      </c>
    </row>
    <row r="491" spans="1:6" x14ac:dyDescent="0.25">
      <c r="A491" s="23">
        <v>43383</v>
      </c>
      <c r="B491">
        <v>543.04999999999995</v>
      </c>
      <c r="C491" t="s">
        <v>51</v>
      </c>
      <c r="D491" t="s">
        <v>127</v>
      </c>
      <c r="E491">
        <v>1</v>
      </c>
      <c r="F491" t="s">
        <v>135</v>
      </c>
    </row>
    <row r="492" spans="1:6" x14ac:dyDescent="0.25">
      <c r="A492" s="23">
        <v>43383</v>
      </c>
      <c r="B492">
        <v>343.9</v>
      </c>
      <c r="C492" t="s">
        <v>51</v>
      </c>
      <c r="D492" t="s">
        <v>127</v>
      </c>
      <c r="E492">
        <v>1</v>
      </c>
      <c r="F492" t="s">
        <v>135</v>
      </c>
    </row>
    <row r="493" spans="1:6" x14ac:dyDescent="0.25">
      <c r="A493" s="23">
        <v>43383</v>
      </c>
      <c r="B493">
        <v>301.7</v>
      </c>
      <c r="C493" t="s">
        <v>51</v>
      </c>
      <c r="D493" t="s">
        <v>127</v>
      </c>
      <c r="E493">
        <v>1</v>
      </c>
      <c r="F493" t="s">
        <v>135</v>
      </c>
    </row>
    <row r="494" spans="1:6" x14ac:dyDescent="0.25">
      <c r="A494" s="23">
        <v>43383</v>
      </c>
      <c r="B494">
        <v>301.7</v>
      </c>
      <c r="C494" t="s">
        <v>51</v>
      </c>
      <c r="D494" t="s">
        <v>127</v>
      </c>
      <c r="E494">
        <v>1</v>
      </c>
      <c r="F494" t="s">
        <v>135</v>
      </c>
    </row>
    <row r="495" spans="1:6" x14ac:dyDescent="0.25">
      <c r="A495" s="23">
        <v>43383</v>
      </c>
      <c r="B495">
        <v>284.5</v>
      </c>
      <c r="C495" t="s">
        <v>51</v>
      </c>
      <c r="D495" t="s">
        <v>127</v>
      </c>
      <c r="E495">
        <v>1</v>
      </c>
      <c r="F495" t="s">
        <v>135</v>
      </c>
    </row>
    <row r="496" spans="1:6" x14ac:dyDescent="0.25">
      <c r="A496" s="23">
        <v>43383</v>
      </c>
      <c r="B496">
        <v>372.15</v>
      </c>
      <c r="C496" t="s">
        <v>51</v>
      </c>
      <c r="D496" t="s">
        <v>127</v>
      </c>
      <c r="E496">
        <v>1</v>
      </c>
      <c r="F496" t="s">
        <v>135</v>
      </c>
    </row>
    <row r="497" spans="1:6" x14ac:dyDescent="0.25">
      <c r="A497" s="23">
        <v>43383</v>
      </c>
      <c r="B497">
        <v>287.45</v>
      </c>
      <c r="C497" t="s">
        <v>51</v>
      </c>
      <c r="D497" t="s">
        <v>127</v>
      </c>
      <c r="E497">
        <v>1</v>
      </c>
      <c r="F497" t="s">
        <v>135</v>
      </c>
    </row>
    <row r="498" spans="1:6" x14ac:dyDescent="0.25">
      <c r="A498" s="23">
        <v>43383</v>
      </c>
      <c r="B498">
        <v>179.95</v>
      </c>
      <c r="C498" t="s">
        <v>51</v>
      </c>
      <c r="D498" t="s">
        <v>127</v>
      </c>
      <c r="E498">
        <v>1</v>
      </c>
      <c r="F498" t="s">
        <v>135</v>
      </c>
    </row>
    <row r="499" spans="1:6" x14ac:dyDescent="0.25">
      <c r="A499" s="23">
        <v>43383</v>
      </c>
      <c r="B499">
        <v>679.25</v>
      </c>
      <c r="C499" t="s">
        <v>51</v>
      </c>
      <c r="D499" t="s">
        <v>127</v>
      </c>
      <c r="E499">
        <v>1</v>
      </c>
      <c r="F499" t="s">
        <v>135</v>
      </c>
    </row>
    <row r="500" spans="1:6" x14ac:dyDescent="0.25">
      <c r="A500" s="23">
        <v>43383</v>
      </c>
      <c r="B500">
        <v>284.5</v>
      </c>
      <c r="C500" t="s">
        <v>51</v>
      </c>
      <c r="D500" t="s">
        <v>127</v>
      </c>
      <c r="E500">
        <v>1</v>
      </c>
      <c r="F500" t="s">
        <v>135</v>
      </c>
    </row>
    <row r="501" spans="1:6" x14ac:dyDescent="0.25">
      <c r="A501" s="23">
        <v>43383</v>
      </c>
      <c r="B501">
        <v>287.45</v>
      </c>
      <c r="C501" t="s">
        <v>51</v>
      </c>
      <c r="D501" t="s">
        <v>127</v>
      </c>
      <c r="E501">
        <v>1</v>
      </c>
      <c r="F501" t="s">
        <v>135</v>
      </c>
    </row>
    <row r="502" spans="1:6" x14ac:dyDescent="0.25">
      <c r="A502" s="23">
        <v>43383</v>
      </c>
      <c r="B502">
        <v>179.95</v>
      </c>
      <c r="C502" t="s">
        <v>51</v>
      </c>
      <c r="D502" t="s">
        <v>127</v>
      </c>
      <c r="E502">
        <v>1</v>
      </c>
      <c r="F502" t="s">
        <v>135</v>
      </c>
    </row>
    <row r="503" spans="1:6" x14ac:dyDescent="0.25">
      <c r="A503" s="23">
        <v>43383</v>
      </c>
      <c r="B503">
        <v>286.7</v>
      </c>
      <c r="C503" t="s">
        <v>51</v>
      </c>
      <c r="D503" t="s">
        <v>127</v>
      </c>
      <c r="E503">
        <v>1</v>
      </c>
      <c r="F503" t="s">
        <v>135</v>
      </c>
    </row>
    <row r="504" spans="1:6" x14ac:dyDescent="0.25">
      <c r="A504" s="23">
        <v>43383</v>
      </c>
      <c r="B504">
        <v>284.5</v>
      </c>
      <c r="C504" t="s">
        <v>51</v>
      </c>
      <c r="D504" t="s">
        <v>127</v>
      </c>
      <c r="E504">
        <v>1</v>
      </c>
      <c r="F504" t="s">
        <v>135</v>
      </c>
    </row>
    <row r="505" spans="1:6" x14ac:dyDescent="0.25">
      <c r="A505" s="23">
        <v>43383</v>
      </c>
      <c r="B505">
        <v>179.95</v>
      </c>
      <c r="C505" t="s">
        <v>51</v>
      </c>
      <c r="D505" t="s">
        <v>127</v>
      </c>
      <c r="E505">
        <v>1</v>
      </c>
      <c r="F505" t="s">
        <v>135</v>
      </c>
    </row>
    <row r="506" spans="1:6" x14ac:dyDescent="0.25">
      <c r="A506" s="23">
        <v>43383</v>
      </c>
      <c r="B506">
        <v>543.04999999999995</v>
      </c>
      <c r="C506" t="s">
        <v>51</v>
      </c>
      <c r="D506" t="s">
        <v>127</v>
      </c>
      <c r="E506">
        <v>1</v>
      </c>
      <c r="F506" t="s">
        <v>135</v>
      </c>
    </row>
    <row r="507" spans="1:6" x14ac:dyDescent="0.25">
      <c r="A507" s="23">
        <v>43383</v>
      </c>
      <c r="B507">
        <v>543.04999999999995</v>
      </c>
      <c r="C507" t="s">
        <v>51</v>
      </c>
      <c r="D507" t="s">
        <v>127</v>
      </c>
      <c r="E507">
        <v>1</v>
      </c>
      <c r="F507" t="s">
        <v>135</v>
      </c>
    </row>
    <row r="508" spans="1:6" x14ac:dyDescent="0.25">
      <c r="A508" s="23">
        <v>43383</v>
      </c>
      <c r="B508">
        <v>771.65</v>
      </c>
      <c r="C508" t="s">
        <v>51</v>
      </c>
      <c r="D508" t="s">
        <v>127</v>
      </c>
      <c r="E508">
        <v>1</v>
      </c>
      <c r="F508" t="s">
        <v>135</v>
      </c>
    </row>
    <row r="509" spans="1:6" x14ac:dyDescent="0.25">
      <c r="A509" s="23">
        <v>43383</v>
      </c>
      <c r="B509">
        <v>424</v>
      </c>
      <c r="C509" t="s">
        <v>51</v>
      </c>
      <c r="D509" t="s">
        <v>127</v>
      </c>
      <c r="E509">
        <v>1</v>
      </c>
      <c r="F509" t="s">
        <v>135</v>
      </c>
    </row>
    <row r="510" spans="1:6" x14ac:dyDescent="0.25">
      <c r="A510" s="23">
        <v>43383</v>
      </c>
      <c r="B510">
        <v>374.1</v>
      </c>
      <c r="C510" t="s">
        <v>51</v>
      </c>
      <c r="D510" t="s">
        <v>127</v>
      </c>
      <c r="E510">
        <v>1</v>
      </c>
      <c r="F510" t="s">
        <v>135</v>
      </c>
    </row>
    <row r="511" spans="1:6" x14ac:dyDescent="0.25">
      <c r="A511" s="23">
        <v>43383</v>
      </c>
      <c r="B511">
        <v>543.04999999999995</v>
      </c>
      <c r="C511" t="s">
        <v>51</v>
      </c>
      <c r="D511" t="s">
        <v>127</v>
      </c>
      <c r="E511">
        <v>1</v>
      </c>
      <c r="F511" t="s">
        <v>135</v>
      </c>
    </row>
    <row r="512" spans="1:6" x14ac:dyDescent="0.25">
      <c r="A512" s="23">
        <v>43383</v>
      </c>
      <c r="B512">
        <v>179.95</v>
      </c>
      <c r="C512" t="s">
        <v>51</v>
      </c>
      <c r="D512" t="s">
        <v>127</v>
      </c>
      <c r="E512">
        <v>1</v>
      </c>
      <c r="F512" t="s">
        <v>135</v>
      </c>
    </row>
    <row r="513" spans="1:6" x14ac:dyDescent="0.25">
      <c r="A513" s="23">
        <v>43383</v>
      </c>
      <c r="B513">
        <v>480.75</v>
      </c>
      <c r="C513" t="s">
        <v>51</v>
      </c>
      <c r="D513" t="s">
        <v>127</v>
      </c>
      <c r="E513">
        <v>1</v>
      </c>
      <c r="F513" t="s">
        <v>135</v>
      </c>
    </row>
    <row r="514" spans="1:6" x14ac:dyDescent="0.25">
      <c r="A514" s="23">
        <v>43383</v>
      </c>
      <c r="B514">
        <v>284.5</v>
      </c>
      <c r="C514" t="s">
        <v>51</v>
      </c>
      <c r="D514" t="s">
        <v>127</v>
      </c>
      <c r="E514">
        <v>1</v>
      </c>
      <c r="F514" t="s">
        <v>135</v>
      </c>
    </row>
    <row r="515" spans="1:6" x14ac:dyDescent="0.25">
      <c r="A515" s="23">
        <v>43383</v>
      </c>
      <c r="B515">
        <v>374.1</v>
      </c>
      <c r="C515" t="s">
        <v>51</v>
      </c>
      <c r="D515" t="s">
        <v>127</v>
      </c>
      <c r="E515">
        <v>1</v>
      </c>
      <c r="F515" t="s">
        <v>135</v>
      </c>
    </row>
    <row r="516" spans="1:6" x14ac:dyDescent="0.25">
      <c r="A516" s="23">
        <v>43383</v>
      </c>
      <c r="B516">
        <v>179.95</v>
      </c>
      <c r="C516" t="s">
        <v>51</v>
      </c>
      <c r="D516" t="s">
        <v>127</v>
      </c>
      <c r="E516">
        <v>1</v>
      </c>
      <c r="F516" t="s">
        <v>135</v>
      </c>
    </row>
    <row r="517" spans="1:6" x14ac:dyDescent="0.25">
      <c r="A517" s="23">
        <v>43383</v>
      </c>
      <c r="B517">
        <v>284.5</v>
      </c>
      <c r="C517" t="s">
        <v>51</v>
      </c>
      <c r="D517" t="s">
        <v>127</v>
      </c>
      <c r="E517">
        <v>1</v>
      </c>
      <c r="F517" t="s">
        <v>135</v>
      </c>
    </row>
    <row r="518" spans="1:6" x14ac:dyDescent="0.25">
      <c r="A518" s="23">
        <v>43383</v>
      </c>
      <c r="B518">
        <v>179.95</v>
      </c>
      <c r="C518" t="s">
        <v>51</v>
      </c>
      <c r="D518" t="s">
        <v>127</v>
      </c>
      <c r="E518">
        <v>1</v>
      </c>
      <c r="F518" t="s">
        <v>135</v>
      </c>
    </row>
    <row r="519" spans="1:6" x14ac:dyDescent="0.25">
      <c r="A519" s="23">
        <v>43383</v>
      </c>
      <c r="B519">
        <v>284.5</v>
      </c>
      <c r="C519" t="s">
        <v>51</v>
      </c>
      <c r="D519" t="s">
        <v>127</v>
      </c>
      <c r="E519">
        <v>1</v>
      </c>
      <c r="F519" t="s">
        <v>135</v>
      </c>
    </row>
    <row r="520" spans="1:6" x14ac:dyDescent="0.25">
      <c r="A520" s="23">
        <v>43383</v>
      </c>
      <c r="B520">
        <v>179.95</v>
      </c>
      <c r="C520" t="s">
        <v>51</v>
      </c>
      <c r="D520" t="s">
        <v>127</v>
      </c>
      <c r="E520">
        <v>1</v>
      </c>
      <c r="F520" t="s">
        <v>135</v>
      </c>
    </row>
    <row r="521" spans="1:6" x14ac:dyDescent="0.25">
      <c r="A521" s="23">
        <v>43383</v>
      </c>
      <c r="B521">
        <v>179.95</v>
      </c>
      <c r="C521" t="s">
        <v>51</v>
      </c>
      <c r="D521" t="s">
        <v>127</v>
      </c>
      <c r="E521">
        <v>1</v>
      </c>
      <c r="F521" t="s">
        <v>135</v>
      </c>
    </row>
    <row r="522" spans="1:6" x14ac:dyDescent="0.25">
      <c r="A522" s="23">
        <v>43383</v>
      </c>
      <c r="B522">
        <v>284.5</v>
      </c>
      <c r="C522" t="s">
        <v>51</v>
      </c>
      <c r="D522" t="s">
        <v>127</v>
      </c>
      <c r="E522">
        <v>1</v>
      </c>
      <c r="F522" t="s">
        <v>135</v>
      </c>
    </row>
    <row r="523" spans="1:6" x14ac:dyDescent="0.25">
      <c r="A523" s="23">
        <v>43383</v>
      </c>
      <c r="B523">
        <v>497.65</v>
      </c>
      <c r="C523" t="s">
        <v>51</v>
      </c>
      <c r="D523" t="s">
        <v>127</v>
      </c>
      <c r="E523">
        <v>1</v>
      </c>
      <c r="F523" t="s">
        <v>135</v>
      </c>
    </row>
    <row r="524" spans="1:6" x14ac:dyDescent="0.25">
      <c r="A524" s="23">
        <v>43383</v>
      </c>
      <c r="B524">
        <v>350.8</v>
      </c>
      <c r="C524" t="s">
        <v>51</v>
      </c>
      <c r="D524" t="s">
        <v>127</v>
      </c>
      <c r="E524">
        <v>1</v>
      </c>
      <c r="F524" t="s">
        <v>135</v>
      </c>
    </row>
    <row r="525" spans="1:6" x14ac:dyDescent="0.25">
      <c r="A525" s="23">
        <v>43383</v>
      </c>
      <c r="B525">
        <v>543.04999999999995</v>
      </c>
      <c r="C525" t="s">
        <v>51</v>
      </c>
      <c r="D525" t="s">
        <v>127</v>
      </c>
      <c r="E525">
        <v>1</v>
      </c>
      <c r="F525" t="s">
        <v>135</v>
      </c>
    </row>
    <row r="526" spans="1:6" x14ac:dyDescent="0.25">
      <c r="A526" s="23">
        <v>43383</v>
      </c>
      <c r="B526">
        <v>294.35000000000002</v>
      </c>
      <c r="C526" t="s">
        <v>51</v>
      </c>
      <c r="D526" t="s">
        <v>127</v>
      </c>
      <c r="E526">
        <v>1</v>
      </c>
      <c r="F526" t="s">
        <v>135</v>
      </c>
    </row>
    <row r="527" spans="1:6" x14ac:dyDescent="0.25">
      <c r="A527" s="23">
        <v>43383</v>
      </c>
      <c r="B527">
        <v>528.1</v>
      </c>
      <c r="C527" t="s">
        <v>51</v>
      </c>
      <c r="D527" t="s">
        <v>127</v>
      </c>
      <c r="E527">
        <v>1</v>
      </c>
      <c r="F527" t="s">
        <v>135</v>
      </c>
    </row>
    <row r="528" spans="1:6" x14ac:dyDescent="0.25">
      <c r="A528" s="23">
        <v>43383</v>
      </c>
      <c r="B528">
        <v>314.3</v>
      </c>
      <c r="C528" t="s">
        <v>51</v>
      </c>
      <c r="D528" t="s">
        <v>127</v>
      </c>
      <c r="E528">
        <v>1</v>
      </c>
      <c r="F528" t="s">
        <v>135</v>
      </c>
    </row>
    <row r="529" spans="1:6" x14ac:dyDescent="0.25">
      <c r="A529" s="23">
        <v>43383</v>
      </c>
      <c r="B529">
        <v>440.85</v>
      </c>
      <c r="C529" t="s">
        <v>51</v>
      </c>
      <c r="D529" t="s">
        <v>127</v>
      </c>
      <c r="E529">
        <v>1</v>
      </c>
      <c r="F529" t="s">
        <v>135</v>
      </c>
    </row>
    <row r="530" spans="1:6" x14ac:dyDescent="0.25">
      <c r="A530" s="23">
        <v>43383</v>
      </c>
      <c r="B530">
        <v>287.45</v>
      </c>
      <c r="C530" t="s">
        <v>51</v>
      </c>
      <c r="D530" t="s">
        <v>127</v>
      </c>
      <c r="E530">
        <v>1</v>
      </c>
      <c r="F530" t="s">
        <v>135</v>
      </c>
    </row>
    <row r="531" spans="1:6" x14ac:dyDescent="0.25">
      <c r="A531" s="23">
        <v>43383</v>
      </c>
      <c r="B531">
        <v>543.04999999999995</v>
      </c>
      <c r="C531" t="s">
        <v>51</v>
      </c>
      <c r="D531" t="s">
        <v>127</v>
      </c>
      <c r="E531">
        <v>1</v>
      </c>
      <c r="F531" t="s">
        <v>135</v>
      </c>
    </row>
    <row r="532" spans="1:6" x14ac:dyDescent="0.25">
      <c r="A532" s="23">
        <v>43383</v>
      </c>
      <c r="B532">
        <v>724.05</v>
      </c>
      <c r="C532" t="s">
        <v>51</v>
      </c>
      <c r="D532" t="s">
        <v>127</v>
      </c>
      <c r="E532">
        <v>1</v>
      </c>
      <c r="F532" t="s">
        <v>135</v>
      </c>
    </row>
    <row r="533" spans="1:6" x14ac:dyDescent="0.25">
      <c r="A533" s="23">
        <v>43383</v>
      </c>
      <c r="B533">
        <v>737.9</v>
      </c>
      <c r="C533" t="s">
        <v>51</v>
      </c>
      <c r="D533" t="s">
        <v>127</v>
      </c>
      <c r="E533">
        <v>1</v>
      </c>
      <c r="F533" t="s">
        <v>135</v>
      </c>
    </row>
    <row r="534" spans="1:6" x14ac:dyDescent="0.25">
      <c r="A534" s="23">
        <v>43383</v>
      </c>
      <c r="B534">
        <v>316.55</v>
      </c>
      <c r="C534" t="s">
        <v>51</v>
      </c>
      <c r="D534" t="s">
        <v>127</v>
      </c>
      <c r="E534">
        <v>1</v>
      </c>
      <c r="F534" t="s">
        <v>135</v>
      </c>
    </row>
    <row r="535" spans="1:6" x14ac:dyDescent="0.25">
      <c r="A535" s="23">
        <v>43383</v>
      </c>
      <c r="B535">
        <v>528.1</v>
      </c>
      <c r="C535" t="s">
        <v>51</v>
      </c>
      <c r="D535" t="s">
        <v>127</v>
      </c>
      <c r="E535">
        <v>1</v>
      </c>
      <c r="F535" t="s">
        <v>135</v>
      </c>
    </row>
    <row r="536" spans="1:6" x14ac:dyDescent="0.25">
      <c r="A536" s="23">
        <v>43383</v>
      </c>
      <c r="B536">
        <v>531.45000000000005</v>
      </c>
      <c r="C536" t="s">
        <v>51</v>
      </c>
      <c r="D536" t="s">
        <v>127</v>
      </c>
      <c r="E536">
        <v>1</v>
      </c>
      <c r="F536" t="s">
        <v>135</v>
      </c>
    </row>
    <row r="537" spans="1:6" x14ac:dyDescent="0.25">
      <c r="A537" s="23">
        <v>43383</v>
      </c>
      <c r="B537">
        <v>179.95</v>
      </c>
      <c r="C537" t="s">
        <v>51</v>
      </c>
      <c r="D537" t="s">
        <v>127</v>
      </c>
      <c r="E537">
        <v>1</v>
      </c>
      <c r="F537" t="s">
        <v>135</v>
      </c>
    </row>
    <row r="538" spans="1:6" x14ac:dyDescent="0.25">
      <c r="A538" s="23">
        <v>43383</v>
      </c>
      <c r="B538">
        <v>179.95</v>
      </c>
      <c r="C538" t="s">
        <v>51</v>
      </c>
      <c r="D538" t="s">
        <v>127</v>
      </c>
      <c r="E538">
        <v>1</v>
      </c>
      <c r="F538" t="s">
        <v>135</v>
      </c>
    </row>
    <row r="539" spans="1:6" x14ac:dyDescent="0.25">
      <c r="A539" s="23">
        <v>43383</v>
      </c>
      <c r="B539">
        <v>383.1</v>
      </c>
      <c r="C539" t="s">
        <v>51</v>
      </c>
      <c r="D539" t="s">
        <v>127</v>
      </c>
      <c r="E539">
        <v>1</v>
      </c>
      <c r="F539" t="s">
        <v>135</v>
      </c>
    </row>
    <row r="540" spans="1:6" x14ac:dyDescent="0.25">
      <c r="A540" s="23">
        <v>43383</v>
      </c>
      <c r="B540">
        <v>520.15</v>
      </c>
      <c r="C540" t="s">
        <v>51</v>
      </c>
      <c r="D540" t="s">
        <v>127</v>
      </c>
      <c r="E540">
        <v>1</v>
      </c>
      <c r="F540" t="s">
        <v>135</v>
      </c>
    </row>
    <row r="541" spans="1:6" x14ac:dyDescent="0.25">
      <c r="A541" s="23">
        <v>43383</v>
      </c>
      <c r="B541">
        <v>1213</v>
      </c>
      <c r="C541" t="s">
        <v>51</v>
      </c>
      <c r="D541" t="s">
        <v>127</v>
      </c>
      <c r="E541">
        <v>1</v>
      </c>
      <c r="F541" t="s">
        <v>135</v>
      </c>
    </row>
    <row r="542" spans="1:6" x14ac:dyDescent="0.25">
      <c r="A542" s="23">
        <v>43383</v>
      </c>
      <c r="B542">
        <v>754.2</v>
      </c>
      <c r="C542" t="s">
        <v>51</v>
      </c>
      <c r="D542" t="s">
        <v>127</v>
      </c>
      <c r="E542">
        <v>1</v>
      </c>
      <c r="F542" t="s">
        <v>135</v>
      </c>
    </row>
    <row r="543" spans="1:6" x14ac:dyDescent="0.25">
      <c r="A543" s="23">
        <v>43383</v>
      </c>
      <c r="B543">
        <v>528.1</v>
      </c>
      <c r="C543" t="s">
        <v>51</v>
      </c>
      <c r="D543" t="s">
        <v>127</v>
      </c>
      <c r="E543">
        <v>1</v>
      </c>
      <c r="F543" t="s">
        <v>135</v>
      </c>
    </row>
    <row r="544" spans="1:6" x14ac:dyDescent="0.25">
      <c r="A544" s="23">
        <v>43383</v>
      </c>
      <c r="B544">
        <v>526.15</v>
      </c>
      <c r="C544" t="s">
        <v>51</v>
      </c>
      <c r="D544" t="s">
        <v>127</v>
      </c>
      <c r="E544">
        <v>1</v>
      </c>
      <c r="F544" t="s">
        <v>135</v>
      </c>
    </row>
    <row r="545" spans="1:6" x14ac:dyDescent="0.25">
      <c r="A545" s="23">
        <v>43383</v>
      </c>
      <c r="B545">
        <v>1070.95</v>
      </c>
      <c r="C545" t="s">
        <v>51</v>
      </c>
      <c r="D545" t="s">
        <v>127</v>
      </c>
      <c r="E545">
        <v>1</v>
      </c>
      <c r="F545" t="s">
        <v>135</v>
      </c>
    </row>
    <row r="546" spans="1:6" x14ac:dyDescent="0.25">
      <c r="A546" s="23">
        <v>43383</v>
      </c>
      <c r="B546">
        <v>287.45</v>
      </c>
      <c r="C546" t="s">
        <v>51</v>
      </c>
      <c r="D546" t="s">
        <v>127</v>
      </c>
      <c r="E546">
        <v>1</v>
      </c>
      <c r="F546" t="s">
        <v>135</v>
      </c>
    </row>
    <row r="547" spans="1:6" x14ac:dyDescent="0.25">
      <c r="A547" s="23">
        <v>43383</v>
      </c>
      <c r="B547">
        <v>403.3</v>
      </c>
      <c r="C547" t="s">
        <v>51</v>
      </c>
      <c r="D547" t="s">
        <v>127</v>
      </c>
      <c r="E547">
        <v>1</v>
      </c>
      <c r="F547" t="s">
        <v>135</v>
      </c>
    </row>
    <row r="548" spans="1:6" x14ac:dyDescent="0.25">
      <c r="A548" s="23">
        <v>43383</v>
      </c>
      <c r="B548">
        <v>179.95</v>
      </c>
      <c r="C548" t="s">
        <v>51</v>
      </c>
      <c r="D548" t="s">
        <v>127</v>
      </c>
      <c r="E548">
        <v>1</v>
      </c>
      <c r="F548" t="s">
        <v>135</v>
      </c>
    </row>
    <row r="549" spans="1:6" x14ac:dyDescent="0.25">
      <c r="A549" s="23">
        <v>43383</v>
      </c>
      <c r="B549">
        <v>543.04999999999995</v>
      </c>
      <c r="C549" t="s">
        <v>51</v>
      </c>
      <c r="D549" t="s">
        <v>127</v>
      </c>
      <c r="E549">
        <v>1</v>
      </c>
      <c r="F549" t="s">
        <v>135</v>
      </c>
    </row>
    <row r="550" spans="1:6" x14ac:dyDescent="0.25">
      <c r="A550" s="23">
        <v>43383</v>
      </c>
      <c r="B550">
        <v>740.6</v>
      </c>
      <c r="C550" t="s">
        <v>51</v>
      </c>
      <c r="D550" t="s">
        <v>127</v>
      </c>
      <c r="E550">
        <v>1</v>
      </c>
      <c r="F550" t="s">
        <v>135</v>
      </c>
    </row>
    <row r="551" spans="1:6" x14ac:dyDescent="0.25">
      <c r="A551" s="23">
        <v>43383</v>
      </c>
      <c r="B551">
        <v>543.04999999999995</v>
      </c>
      <c r="C551" t="s">
        <v>51</v>
      </c>
      <c r="D551" t="s">
        <v>127</v>
      </c>
      <c r="E551">
        <v>1</v>
      </c>
      <c r="F551" t="s">
        <v>135</v>
      </c>
    </row>
    <row r="552" spans="1:6" x14ac:dyDescent="0.25">
      <c r="A552" s="23">
        <v>43383</v>
      </c>
      <c r="B552">
        <v>543.04999999999995</v>
      </c>
      <c r="C552" t="s">
        <v>51</v>
      </c>
      <c r="D552" t="s">
        <v>127</v>
      </c>
      <c r="E552">
        <v>1</v>
      </c>
      <c r="F552" t="s">
        <v>135</v>
      </c>
    </row>
    <row r="553" spans="1:6" x14ac:dyDescent="0.25">
      <c r="A553" s="23">
        <v>43383</v>
      </c>
      <c r="B553">
        <v>455.9</v>
      </c>
      <c r="C553" t="s">
        <v>51</v>
      </c>
      <c r="D553" t="s">
        <v>127</v>
      </c>
      <c r="E553">
        <v>1</v>
      </c>
      <c r="F553" t="s">
        <v>135</v>
      </c>
    </row>
    <row r="554" spans="1:6" x14ac:dyDescent="0.25">
      <c r="A554" s="23">
        <v>43383</v>
      </c>
      <c r="B554">
        <v>440.85</v>
      </c>
      <c r="C554" t="s">
        <v>51</v>
      </c>
      <c r="D554" t="s">
        <v>127</v>
      </c>
      <c r="E554">
        <v>1</v>
      </c>
      <c r="F554" t="s">
        <v>135</v>
      </c>
    </row>
    <row r="555" spans="1:6" x14ac:dyDescent="0.25">
      <c r="A555" s="23">
        <v>43383</v>
      </c>
      <c r="B555">
        <v>428.95</v>
      </c>
      <c r="C555" t="s">
        <v>51</v>
      </c>
      <c r="D555" t="s">
        <v>127</v>
      </c>
      <c r="E555">
        <v>1</v>
      </c>
      <c r="F555" t="s">
        <v>135</v>
      </c>
    </row>
    <row r="556" spans="1:6" x14ac:dyDescent="0.25">
      <c r="A556" s="23">
        <v>43383</v>
      </c>
      <c r="B556">
        <v>543.04999999999995</v>
      </c>
      <c r="C556" t="s">
        <v>51</v>
      </c>
      <c r="D556" t="s">
        <v>127</v>
      </c>
      <c r="E556">
        <v>1</v>
      </c>
      <c r="F556" t="s">
        <v>135</v>
      </c>
    </row>
    <row r="557" spans="1:6" x14ac:dyDescent="0.25">
      <c r="A557" s="23">
        <v>43383</v>
      </c>
      <c r="B557">
        <v>284.5</v>
      </c>
      <c r="C557" t="s">
        <v>51</v>
      </c>
      <c r="D557" t="s">
        <v>127</v>
      </c>
      <c r="E557">
        <v>1</v>
      </c>
      <c r="F557" t="s">
        <v>135</v>
      </c>
    </row>
    <row r="558" spans="1:6" x14ac:dyDescent="0.25">
      <c r="A558" s="23">
        <v>43383</v>
      </c>
      <c r="B558">
        <v>284.5</v>
      </c>
      <c r="C558" t="s">
        <v>51</v>
      </c>
      <c r="D558" t="s">
        <v>127</v>
      </c>
      <c r="E558">
        <v>1</v>
      </c>
      <c r="F558" t="s">
        <v>135</v>
      </c>
    </row>
    <row r="559" spans="1:6" x14ac:dyDescent="0.25">
      <c r="A559" s="23">
        <v>43383</v>
      </c>
      <c r="B559">
        <v>284.5</v>
      </c>
      <c r="C559" t="s">
        <v>51</v>
      </c>
      <c r="D559" t="s">
        <v>127</v>
      </c>
      <c r="E559">
        <v>1</v>
      </c>
      <c r="F559" t="s">
        <v>135</v>
      </c>
    </row>
    <row r="560" spans="1:6" x14ac:dyDescent="0.25">
      <c r="A560" s="23">
        <v>43383</v>
      </c>
      <c r="B560">
        <v>543.04999999999995</v>
      </c>
      <c r="C560" t="s">
        <v>51</v>
      </c>
      <c r="D560" t="s">
        <v>127</v>
      </c>
      <c r="E560">
        <v>1</v>
      </c>
      <c r="F560" t="s">
        <v>135</v>
      </c>
    </row>
    <row r="561" spans="1:6" x14ac:dyDescent="0.25">
      <c r="A561" s="23">
        <v>43383</v>
      </c>
      <c r="B561">
        <v>543.04999999999995</v>
      </c>
      <c r="C561" t="s">
        <v>51</v>
      </c>
      <c r="D561" t="s">
        <v>127</v>
      </c>
      <c r="E561">
        <v>1</v>
      </c>
      <c r="F561" t="s">
        <v>135</v>
      </c>
    </row>
    <row r="562" spans="1:6" x14ac:dyDescent="0.25">
      <c r="A562" s="23">
        <v>43383</v>
      </c>
      <c r="B562">
        <v>771.65</v>
      </c>
      <c r="C562" t="s">
        <v>51</v>
      </c>
      <c r="D562" t="s">
        <v>127</v>
      </c>
      <c r="E562">
        <v>1</v>
      </c>
      <c r="F562" t="s">
        <v>135</v>
      </c>
    </row>
    <row r="563" spans="1:6" x14ac:dyDescent="0.25">
      <c r="A563" s="23">
        <v>43383</v>
      </c>
      <c r="B563">
        <v>520.15</v>
      </c>
      <c r="C563" t="s">
        <v>51</v>
      </c>
      <c r="D563" t="s">
        <v>127</v>
      </c>
      <c r="E563">
        <v>1</v>
      </c>
      <c r="F563" t="s">
        <v>135</v>
      </c>
    </row>
    <row r="564" spans="1:6" x14ac:dyDescent="0.25">
      <c r="A564" s="23">
        <v>43383</v>
      </c>
      <c r="B564">
        <v>528.1</v>
      </c>
      <c r="C564" t="s">
        <v>51</v>
      </c>
      <c r="D564" t="s">
        <v>127</v>
      </c>
      <c r="E564">
        <v>1</v>
      </c>
      <c r="F564" t="s">
        <v>135</v>
      </c>
    </row>
    <row r="565" spans="1:6" x14ac:dyDescent="0.25">
      <c r="A565" s="23">
        <v>43383</v>
      </c>
      <c r="B565">
        <v>372.15</v>
      </c>
      <c r="C565" t="s">
        <v>51</v>
      </c>
      <c r="D565" t="s">
        <v>127</v>
      </c>
      <c r="E565">
        <v>1</v>
      </c>
      <c r="F565" t="s">
        <v>135</v>
      </c>
    </row>
    <row r="566" spans="1:6" x14ac:dyDescent="0.25">
      <c r="A566" s="23">
        <v>43383</v>
      </c>
      <c r="B566">
        <v>492.45</v>
      </c>
      <c r="C566" t="s">
        <v>51</v>
      </c>
      <c r="D566" t="s">
        <v>127</v>
      </c>
      <c r="E566">
        <v>1</v>
      </c>
      <c r="F566" t="s">
        <v>135</v>
      </c>
    </row>
    <row r="567" spans="1:6" x14ac:dyDescent="0.25">
      <c r="A567" s="23">
        <v>43383</v>
      </c>
      <c r="B567">
        <v>284.5</v>
      </c>
      <c r="C567" t="s">
        <v>51</v>
      </c>
      <c r="D567" t="s">
        <v>127</v>
      </c>
      <c r="E567">
        <v>1</v>
      </c>
      <c r="F567" t="s">
        <v>135</v>
      </c>
    </row>
    <row r="568" spans="1:6" x14ac:dyDescent="0.25">
      <c r="A568" s="23">
        <v>43383</v>
      </c>
      <c r="B568">
        <v>391.75</v>
      </c>
      <c r="C568" t="s">
        <v>51</v>
      </c>
      <c r="D568" t="s">
        <v>127</v>
      </c>
      <c r="E568">
        <v>1</v>
      </c>
      <c r="F568" t="s">
        <v>135</v>
      </c>
    </row>
    <row r="569" spans="1:6" x14ac:dyDescent="0.25">
      <c r="A569" s="23">
        <v>43383</v>
      </c>
      <c r="B569">
        <v>298.75</v>
      </c>
      <c r="C569" t="s">
        <v>51</v>
      </c>
      <c r="D569" t="s">
        <v>127</v>
      </c>
      <c r="E569">
        <v>1</v>
      </c>
      <c r="F569" t="s">
        <v>135</v>
      </c>
    </row>
    <row r="570" spans="1:6" x14ac:dyDescent="0.25">
      <c r="A570" s="23">
        <v>43383</v>
      </c>
      <c r="B570">
        <v>284.5</v>
      </c>
      <c r="C570" t="s">
        <v>51</v>
      </c>
      <c r="D570" t="s">
        <v>127</v>
      </c>
      <c r="E570">
        <v>1</v>
      </c>
      <c r="F570" t="s">
        <v>135</v>
      </c>
    </row>
    <row r="571" spans="1:6" x14ac:dyDescent="0.25">
      <c r="A571" s="23">
        <v>43383</v>
      </c>
      <c r="B571">
        <v>284.5</v>
      </c>
      <c r="C571" t="s">
        <v>51</v>
      </c>
      <c r="D571" t="s">
        <v>127</v>
      </c>
      <c r="E571">
        <v>1</v>
      </c>
      <c r="F571" t="s">
        <v>135</v>
      </c>
    </row>
    <row r="572" spans="1:6" x14ac:dyDescent="0.25">
      <c r="A572" s="23">
        <v>43383</v>
      </c>
      <c r="B572">
        <v>406.25</v>
      </c>
      <c r="C572" t="s">
        <v>51</v>
      </c>
      <c r="D572" t="s">
        <v>127</v>
      </c>
      <c r="E572">
        <v>1</v>
      </c>
      <c r="F572" t="s">
        <v>135</v>
      </c>
    </row>
    <row r="573" spans="1:6" x14ac:dyDescent="0.25">
      <c r="A573" s="23">
        <v>43383</v>
      </c>
      <c r="B573">
        <v>301.7</v>
      </c>
      <c r="C573" t="s">
        <v>51</v>
      </c>
      <c r="D573" t="s">
        <v>127</v>
      </c>
      <c r="E573">
        <v>1</v>
      </c>
      <c r="F573" t="s">
        <v>135</v>
      </c>
    </row>
    <row r="574" spans="1:6" x14ac:dyDescent="0.25">
      <c r="A574" s="23">
        <v>43383</v>
      </c>
      <c r="B574">
        <v>289.64999999999998</v>
      </c>
      <c r="C574" t="s">
        <v>51</v>
      </c>
      <c r="D574" t="s">
        <v>127</v>
      </c>
      <c r="E574">
        <v>1</v>
      </c>
      <c r="F574" t="s">
        <v>135</v>
      </c>
    </row>
    <row r="575" spans="1:6" x14ac:dyDescent="0.25">
      <c r="A575" s="23">
        <v>43383</v>
      </c>
      <c r="B575">
        <v>424</v>
      </c>
      <c r="C575" t="s">
        <v>51</v>
      </c>
      <c r="D575" t="s">
        <v>127</v>
      </c>
      <c r="E575">
        <v>1</v>
      </c>
      <c r="F575" t="s">
        <v>135</v>
      </c>
    </row>
    <row r="576" spans="1:6" x14ac:dyDescent="0.25">
      <c r="A576" s="23">
        <v>43383</v>
      </c>
      <c r="B576">
        <v>284.5</v>
      </c>
      <c r="C576" t="s">
        <v>51</v>
      </c>
      <c r="D576" t="s">
        <v>127</v>
      </c>
      <c r="E576">
        <v>1</v>
      </c>
      <c r="F576" t="s">
        <v>135</v>
      </c>
    </row>
    <row r="577" spans="1:6" x14ac:dyDescent="0.25">
      <c r="A577" s="23">
        <v>43383</v>
      </c>
      <c r="B577">
        <v>638</v>
      </c>
      <c r="C577" t="s">
        <v>51</v>
      </c>
      <c r="D577" t="s">
        <v>127</v>
      </c>
      <c r="E577">
        <v>1</v>
      </c>
      <c r="F577" t="s">
        <v>135</v>
      </c>
    </row>
    <row r="578" spans="1:6" x14ac:dyDescent="0.25">
      <c r="A578" s="23">
        <v>43383</v>
      </c>
      <c r="B578">
        <v>455.9</v>
      </c>
      <c r="C578" t="s">
        <v>51</v>
      </c>
      <c r="D578" t="s">
        <v>127</v>
      </c>
      <c r="E578">
        <v>1</v>
      </c>
      <c r="F578" t="s">
        <v>135</v>
      </c>
    </row>
    <row r="579" spans="1:6" x14ac:dyDescent="0.25">
      <c r="A579" s="23">
        <v>43383</v>
      </c>
      <c r="B579">
        <v>179.95</v>
      </c>
      <c r="C579" t="s">
        <v>51</v>
      </c>
      <c r="D579" t="s">
        <v>127</v>
      </c>
      <c r="E579">
        <v>1</v>
      </c>
      <c r="F579" t="s">
        <v>135</v>
      </c>
    </row>
    <row r="580" spans="1:6" x14ac:dyDescent="0.25">
      <c r="A580" s="23">
        <v>43383</v>
      </c>
      <c r="B580">
        <v>372.15</v>
      </c>
      <c r="C580" t="s">
        <v>51</v>
      </c>
      <c r="D580" t="s">
        <v>127</v>
      </c>
      <c r="E580">
        <v>1</v>
      </c>
      <c r="F580" t="s">
        <v>135</v>
      </c>
    </row>
    <row r="581" spans="1:6" x14ac:dyDescent="0.25">
      <c r="A581" s="23">
        <v>43383</v>
      </c>
      <c r="B581">
        <v>284.5</v>
      </c>
      <c r="C581" t="s">
        <v>51</v>
      </c>
      <c r="D581" t="s">
        <v>127</v>
      </c>
      <c r="E581">
        <v>1</v>
      </c>
      <c r="F581" t="s">
        <v>135</v>
      </c>
    </row>
    <row r="582" spans="1:6" x14ac:dyDescent="0.25">
      <c r="A582" s="23">
        <v>43383</v>
      </c>
      <c r="B582">
        <v>194.2</v>
      </c>
      <c r="C582" t="s">
        <v>51</v>
      </c>
      <c r="D582" t="s">
        <v>127</v>
      </c>
      <c r="E582">
        <v>1</v>
      </c>
      <c r="F582" t="s">
        <v>135</v>
      </c>
    </row>
    <row r="583" spans="1:6" x14ac:dyDescent="0.25">
      <c r="A583" s="23">
        <v>43383</v>
      </c>
      <c r="B583">
        <v>284.5</v>
      </c>
      <c r="C583" t="s">
        <v>51</v>
      </c>
      <c r="D583" t="s">
        <v>127</v>
      </c>
      <c r="E583">
        <v>1</v>
      </c>
      <c r="F583" t="s">
        <v>135</v>
      </c>
    </row>
    <row r="584" spans="1:6" x14ac:dyDescent="0.25">
      <c r="A584" s="23">
        <v>43383</v>
      </c>
      <c r="B584">
        <v>372.15</v>
      </c>
      <c r="C584" t="s">
        <v>51</v>
      </c>
      <c r="D584" t="s">
        <v>127</v>
      </c>
      <c r="E584">
        <v>1</v>
      </c>
      <c r="F584" t="s">
        <v>135</v>
      </c>
    </row>
    <row r="585" spans="1:6" x14ac:dyDescent="0.25">
      <c r="A585" s="23">
        <v>43383</v>
      </c>
      <c r="B585">
        <v>471.8</v>
      </c>
      <c r="C585" t="s">
        <v>51</v>
      </c>
      <c r="D585" t="s">
        <v>127</v>
      </c>
      <c r="E585">
        <v>1</v>
      </c>
      <c r="F585" t="s">
        <v>135</v>
      </c>
    </row>
    <row r="586" spans="1:6" x14ac:dyDescent="0.25">
      <c r="A586" s="23">
        <v>43383</v>
      </c>
      <c r="B586">
        <v>638</v>
      </c>
      <c r="C586" t="s">
        <v>51</v>
      </c>
      <c r="D586" t="s">
        <v>127</v>
      </c>
      <c r="E586">
        <v>1</v>
      </c>
      <c r="F586" t="s">
        <v>135</v>
      </c>
    </row>
    <row r="587" spans="1:6" x14ac:dyDescent="0.25">
      <c r="A587" s="23">
        <v>43383</v>
      </c>
      <c r="B587">
        <v>179.95</v>
      </c>
      <c r="C587" t="s">
        <v>51</v>
      </c>
      <c r="D587" t="s">
        <v>127</v>
      </c>
      <c r="E587">
        <v>1</v>
      </c>
      <c r="F587" t="s">
        <v>135</v>
      </c>
    </row>
    <row r="588" spans="1:6" x14ac:dyDescent="0.25">
      <c r="A588" s="23">
        <v>43383</v>
      </c>
      <c r="B588">
        <v>179.95</v>
      </c>
      <c r="C588" t="s">
        <v>51</v>
      </c>
      <c r="D588" t="s">
        <v>127</v>
      </c>
      <c r="E588">
        <v>1</v>
      </c>
      <c r="F588" t="s">
        <v>135</v>
      </c>
    </row>
    <row r="589" spans="1:6" x14ac:dyDescent="0.25">
      <c r="A589" s="23">
        <v>43383</v>
      </c>
      <c r="B589">
        <v>287.45</v>
      </c>
      <c r="C589" t="s">
        <v>51</v>
      </c>
      <c r="D589" t="s">
        <v>127</v>
      </c>
      <c r="E589">
        <v>1</v>
      </c>
      <c r="F589" t="s">
        <v>135</v>
      </c>
    </row>
    <row r="590" spans="1:6" x14ac:dyDescent="0.25">
      <c r="A590" s="23">
        <v>43383</v>
      </c>
      <c r="B590">
        <v>179.95</v>
      </c>
      <c r="C590" t="s">
        <v>51</v>
      </c>
      <c r="D590" t="s">
        <v>127</v>
      </c>
      <c r="E590">
        <v>1</v>
      </c>
      <c r="F590" t="s">
        <v>135</v>
      </c>
    </row>
    <row r="591" spans="1:6" x14ac:dyDescent="0.25">
      <c r="A591" s="23">
        <v>43383</v>
      </c>
      <c r="B591">
        <v>179.95</v>
      </c>
      <c r="C591" t="s">
        <v>51</v>
      </c>
      <c r="D591" t="s">
        <v>127</v>
      </c>
      <c r="E591">
        <v>1</v>
      </c>
      <c r="F591" t="s">
        <v>135</v>
      </c>
    </row>
    <row r="592" spans="1:6" x14ac:dyDescent="0.25">
      <c r="A592" s="23">
        <v>43383</v>
      </c>
      <c r="B592">
        <v>179.95</v>
      </c>
      <c r="C592" t="s">
        <v>51</v>
      </c>
      <c r="D592" t="s">
        <v>127</v>
      </c>
      <c r="E592">
        <v>1</v>
      </c>
      <c r="F592" t="s">
        <v>135</v>
      </c>
    </row>
    <row r="593" spans="1:6" x14ac:dyDescent="0.25">
      <c r="A593" s="23">
        <v>43383</v>
      </c>
      <c r="B593">
        <v>179.95</v>
      </c>
      <c r="C593" t="s">
        <v>51</v>
      </c>
      <c r="D593" t="s">
        <v>127</v>
      </c>
      <c r="E593">
        <v>1</v>
      </c>
      <c r="F593" t="s">
        <v>135</v>
      </c>
    </row>
    <row r="594" spans="1:6" x14ac:dyDescent="0.25">
      <c r="A594" s="23">
        <v>43383</v>
      </c>
      <c r="B594">
        <v>179.95</v>
      </c>
      <c r="C594" t="s">
        <v>51</v>
      </c>
      <c r="D594" t="s">
        <v>127</v>
      </c>
      <c r="E594">
        <v>1</v>
      </c>
      <c r="F594" t="s">
        <v>135</v>
      </c>
    </row>
    <row r="595" spans="1:6" x14ac:dyDescent="0.25">
      <c r="A595" s="23">
        <v>43383</v>
      </c>
      <c r="B595">
        <v>284.5</v>
      </c>
      <c r="C595" t="s">
        <v>51</v>
      </c>
      <c r="D595" t="s">
        <v>127</v>
      </c>
      <c r="E595">
        <v>1</v>
      </c>
      <c r="F595" t="s">
        <v>135</v>
      </c>
    </row>
    <row r="596" spans="1:6" x14ac:dyDescent="0.25">
      <c r="A596" s="23">
        <v>43383</v>
      </c>
      <c r="B596">
        <v>284.5</v>
      </c>
      <c r="C596" t="s">
        <v>51</v>
      </c>
      <c r="D596" t="s">
        <v>127</v>
      </c>
      <c r="E596">
        <v>1</v>
      </c>
      <c r="F596" t="s">
        <v>135</v>
      </c>
    </row>
    <row r="597" spans="1:6" x14ac:dyDescent="0.25">
      <c r="A597" s="23">
        <v>43383</v>
      </c>
      <c r="B597">
        <v>284.5</v>
      </c>
      <c r="C597" t="s">
        <v>51</v>
      </c>
      <c r="D597" t="s">
        <v>127</v>
      </c>
      <c r="E597">
        <v>1</v>
      </c>
      <c r="F597" t="s">
        <v>135</v>
      </c>
    </row>
    <row r="598" spans="1:6" x14ac:dyDescent="0.25">
      <c r="A598" s="23">
        <v>43383</v>
      </c>
      <c r="B598">
        <v>179.95</v>
      </c>
      <c r="C598" t="s">
        <v>51</v>
      </c>
      <c r="D598" t="s">
        <v>127</v>
      </c>
      <c r="E598">
        <v>1</v>
      </c>
      <c r="F598" t="s">
        <v>135</v>
      </c>
    </row>
    <row r="599" spans="1:6" x14ac:dyDescent="0.25">
      <c r="A599" s="23">
        <v>43383</v>
      </c>
      <c r="B599">
        <v>179.95</v>
      </c>
      <c r="C599" t="s">
        <v>51</v>
      </c>
      <c r="D599" t="s">
        <v>127</v>
      </c>
      <c r="E599">
        <v>1</v>
      </c>
      <c r="F599" t="s">
        <v>135</v>
      </c>
    </row>
    <row r="600" spans="1:6" x14ac:dyDescent="0.25">
      <c r="A600" s="23">
        <v>43383</v>
      </c>
      <c r="B600">
        <v>287.45</v>
      </c>
      <c r="C600" t="s">
        <v>51</v>
      </c>
      <c r="D600" t="s">
        <v>127</v>
      </c>
      <c r="E600">
        <v>1</v>
      </c>
      <c r="F600" t="s">
        <v>135</v>
      </c>
    </row>
    <row r="601" spans="1:6" x14ac:dyDescent="0.25">
      <c r="A601" s="23">
        <v>43383</v>
      </c>
      <c r="B601">
        <v>179.95</v>
      </c>
      <c r="C601" t="s">
        <v>51</v>
      </c>
      <c r="D601" t="s">
        <v>127</v>
      </c>
      <c r="E601">
        <v>1</v>
      </c>
      <c r="F601" t="s">
        <v>135</v>
      </c>
    </row>
    <row r="602" spans="1:6" x14ac:dyDescent="0.25">
      <c r="A602" s="23">
        <v>43383</v>
      </c>
      <c r="B602">
        <v>424</v>
      </c>
      <c r="C602" t="s">
        <v>51</v>
      </c>
      <c r="D602" t="s">
        <v>127</v>
      </c>
      <c r="E602">
        <v>1</v>
      </c>
      <c r="F602" t="s">
        <v>135</v>
      </c>
    </row>
    <row r="603" spans="1:6" x14ac:dyDescent="0.25">
      <c r="A603" s="23">
        <v>43383</v>
      </c>
      <c r="B603">
        <v>284.5</v>
      </c>
      <c r="C603" t="s">
        <v>51</v>
      </c>
      <c r="D603" t="s">
        <v>127</v>
      </c>
      <c r="E603">
        <v>1</v>
      </c>
      <c r="F603" t="s">
        <v>135</v>
      </c>
    </row>
    <row r="604" spans="1:6" x14ac:dyDescent="0.25">
      <c r="A604" s="23">
        <v>43383</v>
      </c>
      <c r="B604">
        <v>179.95</v>
      </c>
      <c r="C604" t="s">
        <v>51</v>
      </c>
      <c r="D604" t="s">
        <v>127</v>
      </c>
      <c r="E604">
        <v>1</v>
      </c>
      <c r="F604" t="s">
        <v>135</v>
      </c>
    </row>
    <row r="605" spans="1:6" x14ac:dyDescent="0.25">
      <c r="A605" s="23">
        <v>43383</v>
      </c>
      <c r="B605">
        <v>287.45</v>
      </c>
      <c r="C605" t="s">
        <v>51</v>
      </c>
      <c r="D605" t="s">
        <v>127</v>
      </c>
      <c r="E605">
        <v>1</v>
      </c>
      <c r="F605" t="s">
        <v>135</v>
      </c>
    </row>
    <row r="606" spans="1:6" x14ac:dyDescent="0.25">
      <c r="A606" s="23">
        <v>43383</v>
      </c>
      <c r="B606">
        <v>284.5</v>
      </c>
      <c r="C606" t="s">
        <v>51</v>
      </c>
      <c r="D606" t="s">
        <v>127</v>
      </c>
      <c r="E606">
        <v>1</v>
      </c>
      <c r="F606" t="s">
        <v>135</v>
      </c>
    </row>
    <row r="607" spans="1:6" x14ac:dyDescent="0.25">
      <c r="A607" s="23">
        <v>43383</v>
      </c>
      <c r="B607">
        <v>179.95</v>
      </c>
      <c r="C607" t="s">
        <v>51</v>
      </c>
      <c r="D607" t="s">
        <v>127</v>
      </c>
      <c r="E607">
        <v>1</v>
      </c>
      <c r="F607" t="s">
        <v>135</v>
      </c>
    </row>
    <row r="608" spans="1:6" x14ac:dyDescent="0.25">
      <c r="A608" s="23">
        <v>43383</v>
      </c>
      <c r="B608">
        <v>11908.65</v>
      </c>
      <c r="C608" t="s">
        <v>51</v>
      </c>
      <c r="D608" t="s">
        <v>127</v>
      </c>
      <c r="E608">
        <v>1</v>
      </c>
      <c r="F608" t="s">
        <v>135</v>
      </c>
    </row>
    <row r="609" spans="1:6" x14ac:dyDescent="0.25">
      <c r="A609" s="23">
        <v>43383</v>
      </c>
      <c r="B609">
        <v>7939.1</v>
      </c>
      <c r="C609" t="s">
        <v>51</v>
      </c>
      <c r="D609" t="s">
        <v>127</v>
      </c>
      <c r="E609">
        <v>1</v>
      </c>
      <c r="F609" t="s">
        <v>135</v>
      </c>
    </row>
    <row r="610" spans="1:6" x14ac:dyDescent="0.25">
      <c r="A610" s="23">
        <v>43385</v>
      </c>
      <c r="B610">
        <v>3710</v>
      </c>
      <c r="C610" t="s">
        <v>30</v>
      </c>
      <c r="D610" t="s">
        <v>127</v>
      </c>
      <c r="E610">
        <v>1</v>
      </c>
      <c r="F610" t="s">
        <v>135</v>
      </c>
    </row>
    <row r="611" spans="1:6" x14ac:dyDescent="0.25">
      <c r="A611" s="23">
        <v>43385</v>
      </c>
      <c r="B611">
        <v>500</v>
      </c>
      <c r="C611" t="s">
        <v>30</v>
      </c>
      <c r="D611" t="s">
        <v>127</v>
      </c>
      <c r="E611">
        <v>1</v>
      </c>
      <c r="F611" t="s">
        <v>135</v>
      </c>
    </row>
    <row r="612" spans="1:6" x14ac:dyDescent="0.25">
      <c r="A612" s="23">
        <v>43385</v>
      </c>
      <c r="B612">
        <v>1052</v>
      </c>
      <c r="C612" t="s">
        <v>30</v>
      </c>
      <c r="D612" t="s">
        <v>127</v>
      </c>
      <c r="E612">
        <v>1</v>
      </c>
      <c r="F612" t="s">
        <v>135</v>
      </c>
    </row>
    <row r="613" spans="1:6" x14ac:dyDescent="0.25">
      <c r="A613" s="23">
        <v>43385</v>
      </c>
      <c r="B613">
        <v>5334.88</v>
      </c>
      <c r="C613" t="s">
        <v>30</v>
      </c>
      <c r="D613" t="s">
        <v>127</v>
      </c>
      <c r="E613">
        <v>1</v>
      </c>
      <c r="F613" t="s">
        <v>135</v>
      </c>
    </row>
    <row r="614" spans="1:6" x14ac:dyDescent="0.25">
      <c r="A614" s="23">
        <v>43389</v>
      </c>
      <c r="B614">
        <v>11059.2</v>
      </c>
      <c r="C614" t="s">
        <v>162</v>
      </c>
      <c r="D614" t="s">
        <v>127</v>
      </c>
      <c r="E614">
        <v>1</v>
      </c>
      <c r="F614" t="s">
        <v>135</v>
      </c>
    </row>
    <row r="615" spans="1:6" x14ac:dyDescent="0.25">
      <c r="A615" s="23">
        <v>43389</v>
      </c>
      <c r="B615">
        <v>9216</v>
      </c>
      <c r="C615" t="s">
        <v>162</v>
      </c>
      <c r="D615" t="s">
        <v>127</v>
      </c>
      <c r="E615">
        <v>1</v>
      </c>
      <c r="F615" t="s">
        <v>135</v>
      </c>
    </row>
    <row r="616" spans="1:6" x14ac:dyDescent="0.25">
      <c r="A616" s="23">
        <v>43389</v>
      </c>
      <c r="B616">
        <v>10368</v>
      </c>
      <c r="C616" t="s">
        <v>162</v>
      </c>
      <c r="D616" t="s">
        <v>127</v>
      </c>
      <c r="E616">
        <v>1</v>
      </c>
      <c r="F616" t="s">
        <v>135</v>
      </c>
    </row>
    <row r="617" spans="1:6" x14ac:dyDescent="0.25">
      <c r="A617" s="23">
        <v>43389</v>
      </c>
      <c r="B617">
        <v>6912</v>
      </c>
      <c r="C617" t="s">
        <v>162</v>
      </c>
      <c r="D617" t="s">
        <v>127</v>
      </c>
      <c r="E617">
        <v>1</v>
      </c>
      <c r="F617" t="s">
        <v>135</v>
      </c>
    </row>
    <row r="618" spans="1:6" x14ac:dyDescent="0.25">
      <c r="A618" s="23">
        <v>43392</v>
      </c>
      <c r="B618">
        <v>34131.25</v>
      </c>
      <c r="C618" t="s">
        <v>30</v>
      </c>
      <c r="D618" t="s">
        <v>127</v>
      </c>
      <c r="E618">
        <v>1</v>
      </c>
      <c r="F618" t="s">
        <v>135</v>
      </c>
    </row>
    <row r="619" spans="1:6" x14ac:dyDescent="0.25">
      <c r="A619" s="23">
        <v>43392</v>
      </c>
      <c r="B619">
        <v>5898.75</v>
      </c>
      <c r="C619" t="s">
        <v>30</v>
      </c>
      <c r="D619" t="s">
        <v>127</v>
      </c>
      <c r="E619">
        <v>1</v>
      </c>
      <c r="F619" t="s">
        <v>135</v>
      </c>
    </row>
    <row r="620" spans="1:6" x14ac:dyDescent="0.25">
      <c r="A620" s="23">
        <v>43392</v>
      </c>
      <c r="B620">
        <v>40807</v>
      </c>
      <c r="C620" t="s">
        <v>51</v>
      </c>
      <c r="D620" t="s">
        <v>127</v>
      </c>
      <c r="E620">
        <v>1</v>
      </c>
      <c r="F620" t="s">
        <v>135</v>
      </c>
    </row>
    <row r="621" spans="1:6" x14ac:dyDescent="0.25">
      <c r="A621" s="23">
        <v>43392</v>
      </c>
      <c r="B621">
        <v>3276</v>
      </c>
      <c r="C621" t="s">
        <v>154</v>
      </c>
      <c r="D621" t="s">
        <v>127</v>
      </c>
      <c r="E621">
        <v>1</v>
      </c>
      <c r="F621" t="s">
        <v>135</v>
      </c>
    </row>
    <row r="622" spans="1:6" x14ac:dyDescent="0.25">
      <c r="A622" s="23">
        <v>43395</v>
      </c>
      <c r="B622">
        <v>5280</v>
      </c>
      <c r="C622" t="s">
        <v>159</v>
      </c>
      <c r="D622" t="s">
        <v>127</v>
      </c>
      <c r="E622">
        <v>1</v>
      </c>
      <c r="F622" t="s">
        <v>135</v>
      </c>
    </row>
    <row r="623" spans="1:6" x14ac:dyDescent="0.25">
      <c r="A623" s="23">
        <v>43399</v>
      </c>
      <c r="B623">
        <v>118750</v>
      </c>
      <c r="C623" t="s">
        <v>30</v>
      </c>
      <c r="D623" t="s">
        <v>127</v>
      </c>
      <c r="E623">
        <v>1</v>
      </c>
      <c r="F623" t="s">
        <v>135</v>
      </c>
    </row>
    <row r="624" spans="1:6" x14ac:dyDescent="0.25">
      <c r="A624" s="23">
        <v>43399</v>
      </c>
      <c r="B624">
        <v>34675</v>
      </c>
      <c r="C624" t="s">
        <v>30</v>
      </c>
      <c r="D624" t="s">
        <v>127</v>
      </c>
      <c r="E624">
        <v>1</v>
      </c>
      <c r="F624" t="s">
        <v>135</v>
      </c>
    </row>
    <row r="625" spans="1:6" x14ac:dyDescent="0.25">
      <c r="A625" s="23">
        <v>43399</v>
      </c>
      <c r="B625">
        <v>22671.599999999999</v>
      </c>
      <c r="C625" t="s">
        <v>30</v>
      </c>
      <c r="D625" t="s">
        <v>127</v>
      </c>
      <c r="E625">
        <v>1</v>
      </c>
      <c r="F625" t="s">
        <v>135</v>
      </c>
    </row>
    <row r="626" spans="1:6" x14ac:dyDescent="0.25">
      <c r="A626" s="23">
        <v>43399</v>
      </c>
      <c r="B626">
        <v>23327.45</v>
      </c>
      <c r="C626" t="s">
        <v>30</v>
      </c>
      <c r="D626" t="s">
        <v>127</v>
      </c>
      <c r="E626">
        <v>1</v>
      </c>
      <c r="F626" t="s">
        <v>135</v>
      </c>
    </row>
    <row r="627" spans="1:6" x14ac:dyDescent="0.25">
      <c r="A627" s="23">
        <v>43399</v>
      </c>
      <c r="B627">
        <v>1457</v>
      </c>
      <c r="C627" t="s">
        <v>30</v>
      </c>
      <c r="D627" t="s">
        <v>127</v>
      </c>
      <c r="E627">
        <v>1</v>
      </c>
      <c r="F627" t="s">
        <v>135</v>
      </c>
    </row>
    <row r="628" spans="1:6" x14ac:dyDescent="0.25">
      <c r="A628" s="23">
        <v>43399</v>
      </c>
      <c r="B628">
        <v>43367.35</v>
      </c>
      <c r="C628" t="s">
        <v>30</v>
      </c>
      <c r="D628" t="s">
        <v>127</v>
      </c>
      <c r="E628">
        <v>1</v>
      </c>
      <c r="F628" t="s">
        <v>135</v>
      </c>
    </row>
    <row r="629" spans="1:6" x14ac:dyDescent="0.25">
      <c r="A629" s="23">
        <v>43399</v>
      </c>
      <c r="B629">
        <v>5215.25</v>
      </c>
      <c r="C629" t="s">
        <v>30</v>
      </c>
      <c r="D629" t="s">
        <v>127</v>
      </c>
      <c r="E629">
        <v>1</v>
      </c>
      <c r="F629" t="s">
        <v>135</v>
      </c>
    </row>
    <row r="630" spans="1:6" x14ac:dyDescent="0.25">
      <c r="A630" s="23">
        <v>43399</v>
      </c>
      <c r="B630">
        <v>11925</v>
      </c>
      <c r="C630" t="s">
        <v>109</v>
      </c>
      <c r="D630" t="s">
        <v>127</v>
      </c>
      <c r="E630">
        <v>1</v>
      </c>
      <c r="F630" t="s">
        <v>135</v>
      </c>
    </row>
    <row r="631" spans="1:6" x14ac:dyDescent="0.25">
      <c r="A631" s="23">
        <v>43399</v>
      </c>
      <c r="B631">
        <v>10437</v>
      </c>
      <c r="C631" t="s">
        <v>109</v>
      </c>
      <c r="D631" t="s">
        <v>127</v>
      </c>
      <c r="E631">
        <v>1</v>
      </c>
      <c r="F631" t="s">
        <v>135</v>
      </c>
    </row>
    <row r="632" spans="1:6" x14ac:dyDescent="0.25">
      <c r="A632" s="23">
        <v>43399</v>
      </c>
      <c r="B632">
        <v>5167.5</v>
      </c>
      <c r="C632" t="s">
        <v>109</v>
      </c>
      <c r="D632" t="s">
        <v>127</v>
      </c>
      <c r="E632">
        <v>1</v>
      </c>
      <c r="F632" t="s">
        <v>135</v>
      </c>
    </row>
    <row r="633" spans="1:6" x14ac:dyDescent="0.25">
      <c r="A633" s="23">
        <v>43399</v>
      </c>
      <c r="B633">
        <v>650</v>
      </c>
      <c r="C633" t="s">
        <v>109</v>
      </c>
      <c r="D633" t="s">
        <v>127</v>
      </c>
      <c r="E633">
        <v>1</v>
      </c>
      <c r="F633" t="s">
        <v>135</v>
      </c>
    </row>
    <row r="634" spans="1:6" x14ac:dyDescent="0.25">
      <c r="A634" s="23">
        <v>43402</v>
      </c>
      <c r="B634">
        <v>13794.2</v>
      </c>
      <c r="C634" t="s">
        <v>160</v>
      </c>
      <c r="D634" t="s">
        <v>127</v>
      </c>
      <c r="E634">
        <v>1</v>
      </c>
      <c r="F634" t="s">
        <v>135</v>
      </c>
    </row>
    <row r="635" spans="1:6" x14ac:dyDescent="0.25">
      <c r="A635" s="23">
        <v>43402</v>
      </c>
      <c r="B635">
        <v>5377.4</v>
      </c>
      <c r="C635" t="s">
        <v>160</v>
      </c>
      <c r="D635" t="s">
        <v>127</v>
      </c>
      <c r="E635">
        <v>1</v>
      </c>
      <c r="F635" t="s">
        <v>135</v>
      </c>
    </row>
    <row r="636" spans="1:6" x14ac:dyDescent="0.25">
      <c r="A636" s="23">
        <v>43402</v>
      </c>
      <c r="B636">
        <v>3888</v>
      </c>
      <c r="C636" t="s">
        <v>162</v>
      </c>
      <c r="D636" t="s">
        <v>127</v>
      </c>
      <c r="E636">
        <v>1</v>
      </c>
      <c r="F636" t="s">
        <v>135</v>
      </c>
    </row>
    <row r="637" spans="1:6" x14ac:dyDescent="0.25">
      <c r="A637" s="23">
        <v>43402</v>
      </c>
      <c r="B637">
        <v>4320</v>
      </c>
      <c r="C637" t="s">
        <v>162</v>
      </c>
      <c r="D637" t="s">
        <v>127</v>
      </c>
      <c r="E637">
        <v>1</v>
      </c>
      <c r="F637" t="s">
        <v>135</v>
      </c>
    </row>
    <row r="638" spans="1:6" x14ac:dyDescent="0.25">
      <c r="A638" s="23">
        <v>43402</v>
      </c>
      <c r="B638">
        <v>4161.6000000000004</v>
      </c>
      <c r="C638" t="s">
        <v>162</v>
      </c>
      <c r="D638" t="s">
        <v>127</v>
      </c>
      <c r="E638">
        <v>1</v>
      </c>
      <c r="F638" t="s">
        <v>135</v>
      </c>
    </row>
    <row r="639" spans="1:6" x14ac:dyDescent="0.25">
      <c r="A639" s="23">
        <v>43402</v>
      </c>
      <c r="B639">
        <v>4161.6000000000004</v>
      </c>
      <c r="C639" t="s">
        <v>162</v>
      </c>
      <c r="D639" t="s">
        <v>127</v>
      </c>
      <c r="E639">
        <v>1</v>
      </c>
      <c r="F639" t="s">
        <v>135</v>
      </c>
    </row>
    <row r="640" spans="1:6" x14ac:dyDescent="0.25">
      <c r="A640" s="23">
        <v>43402</v>
      </c>
      <c r="B640">
        <v>11664</v>
      </c>
      <c r="C640" t="s">
        <v>162</v>
      </c>
      <c r="D640" t="s">
        <v>127</v>
      </c>
      <c r="E640">
        <v>1</v>
      </c>
      <c r="F640" t="s">
        <v>135</v>
      </c>
    </row>
    <row r="641" spans="1:6" x14ac:dyDescent="0.25">
      <c r="A641" s="23">
        <v>43403</v>
      </c>
      <c r="B641">
        <v>683.4</v>
      </c>
      <c r="C641" t="s">
        <v>152</v>
      </c>
      <c r="D641" t="s">
        <v>127</v>
      </c>
      <c r="E641">
        <v>1</v>
      </c>
      <c r="F641" t="s">
        <v>135</v>
      </c>
    </row>
    <row r="642" spans="1:6" x14ac:dyDescent="0.25">
      <c r="A642" s="23">
        <v>43403</v>
      </c>
      <c r="B642">
        <v>215.8</v>
      </c>
      <c r="C642" t="s">
        <v>152</v>
      </c>
      <c r="D642" t="s">
        <v>127</v>
      </c>
      <c r="E642">
        <v>1</v>
      </c>
      <c r="F642" t="s">
        <v>135</v>
      </c>
    </row>
    <row r="643" spans="1:6" x14ac:dyDescent="0.25">
      <c r="A643" s="23">
        <v>43403</v>
      </c>
      <c r="B643">
        <v>233.8</v>
      </c>
      <c r="C643" t="s">
        <v>152</v>
      </c>
      <c r="D643" t="s">
        <v>127</v>
      </c>
      <c r="E643">
        <v>1</v>
      </c>
      <c r="F643" t="s">
        <v>135</v>
      </c>
    </row>
    <row r="644" spans="1:6" x14ac:dyDescent="0.25">
      <c r="A644" s="23">
        <v>43403</v>
      </c>
      <c r="B644">
        <v>215.8</v>
      </c>
      <c r="C644" t="s">
        <v>152</v>
      </c>
      <c r="D644" t="s">
        <v>127</v>
      </c>
      <c r="E644">
        <v>1</v>
      </c>
      <c r="F644" t="s">
        <v>135</v>
      </c>
    </row>
    <row r="645" spans="1:6" x14ac:dyDescent="0.25">
      <c r="A645" s="23">
        <v>43403</v>
      </c>
      <c r="B645">
        <v>215.8</v>
      </c>
      <c r="C645" t="s">
        <v>152</v>
      </c>
      <c r="D645" t="s">
        <v>127</v>
      </c>
      <c r="E645">
        <v>1</v>
      </c>
      <c r="F645" t="s">
        <v>135</v>
      </c>
    </row>
    <row r="646" spans="1:6" x14ac:dyDescent="0.25">
      <c r="A646" s="23">
        <v>43403</v>
      </c>
      <c r="B646">
        <v>215.8</v>
      </c>
      <c r="C646" t="s">
        <v>152</v>
      </c>
      <c r="D646" t="s">
        <v>127</v>
      </c>
      <c r="E646">
        <v>1</v>
      </c>
      <c r="F646" t="s">
        <v>135</v>
      </c>
    </row>
    <row r="647" spans="1:6" x14ac:dyDescent="0.25">
      <c r="A647" s="23">
        <v>43403</v>
      </c>
      <c r="B647">
        <v>215.8</v>
      </c>
      <c r="C647" t="s">
        <v>152</v>
      </c>
      <c r="D647" t="s">
        <v>127</v>
      </c>
      <c r="E647">
        <v>1</v>
      </c>
      <c r="F647" t="s">
        <v>135</v>
      </c>
    </row>
    <row r="648" spans="1:6" x14ac:dyDescent="0.25">
      <c r="A648" s="23">
        <v>43403</v>
      </c>
      <c r="B648">
        <v>467.6</v>
      </c>
      <c r="C648" t="s">
        <v>152</v>
      </c>
      <c r="D648" t="s">
        <v>127</v>
      </c>
      <c r="E648">
        <v>1</v>
      </c>
      <c r="F648" t="s">
        <v>135</v>
      </c>
    </row>
    <row r="649" spans="1:6" x14ac:dyDescent="0.25">
      <c r="A649" s="23">
        <v>43403</v>
      </c>
      <c r="B649">
        <v>233.8</v>
      </c>
      <c r="C649" t="s">
        <v>152</v>
      </c>
      <c r="D649" t="s">
        <v>127</v>
      </c>
      <c r="E649">
        <v>1</v>
      </c>
      <c r="F649" t="s">
        <v>135</v>
      </c>
    </row>
    <row r="650" spans="1:6" x14ac:dyDescent="0.25">
      <c r="A650" s="23">
        <v>43403</v>
      </c>
      <c r="B650">
        <v>233.8</v>
      </c>
      <c r="C650" t="s">
        <v>152</v>
      </c>
      <c r="D650" t="s">
        <v>127</v>
      </c>
      <c r="E650">
        <v>1</v>
      </c>
      <c r="F650" t="s">
        <v>135</v>
      </c>
    </row>
    <row r="651" spans="1:6" x14ac:dyDescent="0.25">
      <c r="A651" s="23">
        <v>43403</v>
      </c>
      <c r="B651">
        <v>233.8</v>
      </c>
      <c r="C651" t="s">
        <v>152</v>
      </c>
      <c r="D651" t="s">
        <v>127</v>
      </c>
      <c r="E651">
        <v>1</v>
      </c>
      <c r="F651" t="s">
        <v>135</v>
      </c>
    </row>
    <row r="652" spans="1:6" x14ac:dyDescent="0.25">
      <c r="A652" s="23">
        <v>43403</v>
      </c>
      <c r="B652">
        <v>233.8</v>
      </c>
      <c r="C652" t="s">
        <v>152</v>
      </c>
      <c r="D652" t="s">
        <v>127</v>
      </c>
      <c r="E652">
        <v>1</v>
      </c>
      <c r="F652" t="s">
        <v>135</v>
      </c>
    </row>
    <row r="653" spans="1:6" x14ac:dyDescent="0.25">
      <c r="A653" s="23">
        <v>43403</v>
      </c>
      <c r="B653">
        <v>233.8</v>
      </c>
      <c r="C653" t="s">
        <v>152</v>
      </c>
      <c r="D653" t="s">
        <v>127</v>
      </c>
      <c r="E653">
        <v>1</v>
      </c>
      <c r="F653" t="s">
        <v>135</v>
      </c>
    </row>
    <row r="654" spans="1:6" x14ac:dyDescent="0.25">
      <c r="A654" s="23">
        <v>43403</v>
      </c>
      <c r="B654">
        <v>233.8</v>
      </c>
      <c r="C654" t="s">
        <v>152</v>
      </c>
      <c r="D654" t="s">
        <v>127</v>
      </c>
      <c r="E654">
        <v>1</v>
      </c>
      <c r="F654" t="s">
        <v>135</v>
      </c>
    </row>
    <row r="655" spans="1:6" x14ac:dyDescent="0.25">
      <c r="A655" s="23">
        <v>43403</v>
      </c>
      <c r="B655">
        <v>233.8</v>
      </c>
      <c r="C655" t="s">
        <v>152</v>
      </c>
      <c r="D655" t="s">
        <v>127</v>
      </c>
      <c r="E655">
        <v>1</v>
      </c>
      <c r="F655" t="s">
        <v>135</v>
      </c>
    </row>
    <row r="656" spans="1:6" x14ac:dyDescent="0.25">
      <c r="A656" s="23">
        <v>43403</v>
      </c>
      <c r="B656">
        <v>233.8</v>
      </c>
      <c r="C656" t="s">
        <v>152</v>
      </c>
      <c r="D656" t="s">
        <v>127</v>
      </c>
      <c r="E656">
        <v>1</v>
      </c>
      <c r="F656" t="s">
        <v>135</v>
      </c>
    </row>
    <row r="657" spans="1:6" x14ac:dyDescent="0.25">
      <c r="A657" s="23">
        <v>43403</v>
      </c>
      <c r="B657">
        <v>215.8</v>
      </c>
      <c r="C657" t="s">
        <v>152</v>
      </c>
      <c r="D657" t="s">
        <v>127</v>
      </c>
      <c r="E657">
        <v>1</v>
      </c>
      <c r="F657" t="s">
        <v>135</v>
      </c>
    </row>
    <row r="658" spans="1:6" x14ac:dyDescent="0.25">
      <c r="A658" s="23">
        <v>43403</v>
      </c>
      <c r="B658">
        <v>215.8</v>
      </c>
      <c r="C658" t="s">
        <v>152</v>
      </c>
      <c r="D658" t="s">
        <v>127</v>
      </c>
      <c r="E658">
        <v>1</v>
      </c>
      <c r="F658" t="s">
        <v>135</v>
      </c>
    </row>
    <row r="659" spans="1:6" x14ac:dyDescent="0.25">
      <c r="A659" s="23">
        <v>43403</v>
      </c>
      <c r="B659">
        <v>215.8</v>
      </c>
      <c r="C659" t="s">
        <v>152</v>
      </c>
      <c r="D659" t="s">
        <v>127</v>
      </c>
      <c r="E659">
        <v>1</v>
      </c>
      <c r="F659" t="s">
        <v>135</v>
      </c>
    </row>
    <row r="660" spans="1:6" x14ac:dyDescent="0.25">
      <c r="A660" s="23">
        <v>43403</v>
      </c>
      <c r="B660">
        <v>215.8</v>
      </c>
      <c r="C660" t="s">
        <v>152</v>
      </c>
      <c r="D660" t="s">
        <v>127</v>
      </c>
      <c r="E660">
        <v>1</v>
      </c>
      <c r="F660" t="s">
        <v>135</v>
      </c>
    </row>
    <row r="661" spans="1:6" x14ac:dyDescent="0.25">
      <c r="A661" s="23">
        <v>43403</v>
      </c>
      <c r="B661">
        <v>215.8</v>
      </c>
      <c r="C661" t="s">
        <v>152</v>
      </c>
      <c r="D661" t="s">
        <v>127</v>
      </c>
      <c r="E661">
        <v>1</v>
      </c>
      <c r="F661" t="s">
        <v>135</v>
      </c>
    </row>
    <row r="662" spans="1:6" x14ac:dyDescent="0.25">
      <c r="A662" s="23">
        <v>43403</v>
      </c>
      <c r="B662">
        <v>215.8</v>
      </c>
      <c r="C662" t="s">
        <v>152</v>
      </c>
      <c r="D662" t="s">
        <v>127</v>
      </c>
      <c r="E662">
        <v>1</v>
      </c>
      <c r="F662" t="s">
        <v>135</v>
      </c>
    </row>
    <row r="663" spans="1:6" x14ac:dyDescent="0.25">
      <c r="A663" s="23">
        <v>43403</v>
      </c>
      <c r="B663">
        <v>215.8</v>
      </c>
      <c r="C663" t="s">
        <v>152</v>
      </c>
      <c r="D663" t="s">
        <v>127</v>
      </c>
      <c r="E663">
        <v>1</v>
      </c>
      <c r="F663" t="s">
        <v>135</v>
      </c>
    </row>
    <row r="664" spans="1:6" x14ac:dyDescent="0.25">
      <c r="A664" s="23">
        <v>43403</v>
      </c>
      <c r="B664">
        <v>215.8</v>
      </c>
      <c r="C664" t="s">
        <v>152</v>
      </c>
      <c r="D664" t="s">
        <v>127</v>
      </c>
      <c r="E664">
        <v>1</v>
      </c>
      <c r="F664" t="s">
        <v>135</v>
      </c>
    </row>
    <row r="665" spans="1:6" x14ac:dyDescent="0.25">
      <c r="A665" s="23">
        <v>43403</v>
      </c>
      <c r="B665">
        <v>215.8</v>
      </c>
      <c r="C665" t="s">
        <v>152</v>
      </c>
      <c r="D665" t="s">
        <v>127</v>
      </c>
      <c r="E665">
        <v>1</v>
      </c>
      <c r="F665" t="s">
        <v>135</v>
      </c>
    </row>
    <row r="666" spans="1:6" x14ac:dyDescent="0.25">
      <c r="A666" s="23">
        <v>43403</v>
      </c>
      <c r="B666">
        <v>215.8</v>
      </c>
      <c r="C666" t="s">
        <v>152</v>
      </c>
      <c r="D666" t="s">
        <v>127</v>
      </c>
      <c r="E666">
        <v>1</v>
      </c>
      <c r="F666" t="s">
        <v>135</v>
      </c>
    </row>
    <row r="667" spans="1:6" x14ac:dyDescent="0.25">
      <c r="A667" s="23">
        <v>43403</v>
      </c>
      <c r="B667">
        <v>215.8</v>
      </c>
      <c r="C667" t="s">
        <v>152</v>
      </c>
      <c r="D667" t="s">
        <v>127</v>
      </c>
      <c r="E667">
        <v>1</v>
      </c>
      <c r="F667" t="s">
        <v>135</v>
      </c>
    </row>
    <row r="668" spans="1:6" x14ac:dyDescent="0.25">
      <c r="A668" s="23">
        <v>43403</v>
      </c>
      <c r="B668">
        <v>215.8</v>
      </c>
      <c r="C668" t="s">
        <v>152</v>
      </c>
      <c r="D668" t="s">
        <v>127</v>
      </c>
      <c r="E668">
        <v>1</v>
      </c>
      <c r="F668" t="s">
        <v>135</v>
      </c>
    </row>
    <row r="669" spans="1:6" x14ac:dyDescent="0.25">
      <c r="A669" s="23">
        <v>43403</v>
      </c>
      <c r="B669">
        <v>215.8</v>
      </c>
      <c r="C669" t="s">
        <v>152</v>
      </c>
      <c r="D669" t="s">
        <v>127</v>
      </c>
      <c r="E669">
        <v>1</v>
      </c>
      <c r="F669" t="s">
        <v>135</v>
      </c>
    </row>
    <row r="670" spans="1:6" x14ac:dyDescent="0.25">
      <c r="A670" s="23">
        <v>43403</v>
      </c>
      <c r="B670">
        <v>215.8</v>
      </c>
      <c r="C670" t="s">
        <v>152</v>
      </c>
      <c r="D670" t="s">
        <v>127</v>
      </c>
      <c r="E670">
        <v>1</v>
      </c>
      <c r="F670" t="s">
        <v>135</v>
      </c>
    </row>
    <row r="671" spans="1:6" x14ac:dyDescent="0.25">
      <c r="A671" s="23">
        <v>43403</v>
      </c>
      <c r="B671">
        <v>215.8</v>
      </c>
      <c r="C671" t="s">
        <v>152</v>
      </c>
      <c r="D671" t="s">
        <v>127</v>
      </c>
      <c r="E671">
        <v>1</v>
      </c>
      <c r="F671" t="s">
        <v>135</v>
      </c>
    </row>
    <row r="672" spans="1:6" x14ac:dyDescent="0.25">
      <c r="A672" s="23">
        <v>43403</v>
      </c>
      <c r="B672">
        <v>215.8</v>
      </c>
      <c r="C672" t="s">
        <v>152</v>
      </c>
      <c r="D672" t="s">
        <v>127</v>
      </c>
      <c r="E672">
        <v>1</v>
      </c>
      <c r="F672" t="s">
        <v>135</v>
      </c>
    </row>
    <row r="673" spans="1:6" x14ac:dyDescent="0.25">
      <c r="A673" s="23">
        <v>43403</v>
      </c>
      <c r="B673">
        <v>215.8</v>
      </c>
      <c r="C673" t="s">
        <v>152</v>
      </c>
      <c r="D673" t="s">
        <v>127</v>
      </c>
      <c r="E673">
        <v>1</v>
      </c>
      <c r="F673" t="s">
        <v>135</v>
      </c>
    </row>
    <row r="674" spans="1:6" x14ac:dyDescent="0.25">
      <c r="A674" s="23">
        <v>43403</v>
      </c>
      <c r="B674">
        <v>215.8</v>
      </c>
      <c r="C674" t="s">
        <v>152</v>
      </c>
      <c r="D674" t="s">
        <v>127</v>
      </c>
      <c r="E674">
        <v>1</v>
      </c>
      <c r="F674" t="s">
        <v>135</v>
      </c>
    </row>
    <row r="675" spans="1:6" x14ac:dyDescent="0.25">
      <c r="A675" s="23">
        <v>43403</v>
      </c>
      <c r="B675">
        <v>215.8</v>
      </c>
      <c r="C675" t="s">
        <v>152</v>
      </c>
      <c r="D675" t="s">
        <v>127</v>
      </c>
      <c r="E675">
        <v>1</v>
      </c>
      <c r="F675" t="s">
        <v>135</v>
      </c>
    </row>
    <row r="676" spans="1:6" x14ac:dyDescent="0.25">
      <c r="A676" s="23">
        <v>43403</v>
      </c>
      <c r="B676">
        <v>215.8</v>
      </c>
      <c r="C676" t="s">
        <v>152</v>
      </c>
      <c r="D676" t="s">
        <v>127</v>
      </c>
      <c r="E676">
        <v>1</v>
      </c>
      <c r="F676" t="s">
        <v>135</v>
      </c>
    </row>
    <row r="677" spans="1:6" x14ac:dyDescent="0.25">
      <c r="A677" s="23">
        <v>43403</v>
      </c>
      <c r="B677">
        <v>215.8</v>
      </c>
      <c r="C677" t="s">
        <v>152</v>
      </c>
      <c r="D677" t="s">
        <v>127</v>
      </c>
      <c r="E677">
        <v>1</v>
      </c>
      <c r="F677" t="s">
        <v>135</v>
      </c>
    </row>
    <row r="678" spans="1:6" x14ac:dyDescent="0.25">
      <c r="A678" s="23">
        <v>43403</v>
      </c>
      <c r="B678">
        <v>215.8</v>
      </c>
      <c r="C678" t="s">
        <v>152</v>
      </c>
      <c r="D678" t="s">
        <v>127</v>
      </c>
      <c r="E678">
        <v>1</v>
      </c>
      <c r="F678" t="s">
        <v>135</v>
      </c>
    </row>
    <row r="679" spans="1:6" x14ac:dyDescent="0.25">
      <c r="A679" s="23">
        <v>43403</v>
      </c>
      <c r="B679">
        <v>215.8</v>
      </c>
      <c r="C679" t="s">
        <v>152</v>
      </c>
      <c r="D679" t="s">
        <v>127</v>
      </c>
      <c r="E679">
        <v>1</v>
      </c>
      <c r="F679" t="s">
        <v>135</v>
      </c>
    </row>
    <row r="680" spans="1:6" x14ac:dyDescent="0.25">
      <c r="A680" s="23">
        <v>43403</v>
      </c>
      <c r="B680">
        <v>215.8</v>
      </c>
      <c r="C680" t="s">
        <v>152</v>
      </c>
      <c r="D680" t="s">
        <v>127</v>
      </c>
      <c r="E680">
        <v>1</v>
      </c>
      <c r="F680" t="s">
        <v>135</v>
      </c>
    </row>
    <row r="681" spans="1:6" x14ac:dyDescent="0.25">
      <c r="A681" s="23">
        <v>43403</v>
      </c>
      <c r="B681">
        <v>215.8</v>
      </c>
      <c r="C681" t="s">
        <v>152</v>
      </c>
      <c r="D681" t="s">
        <v>127</v>
      </c>
      <c r="E681">
        <v>1</v>
      </c>
      <c r="F681" t="s">
        <v>135</v>
      </c>
    </row>
    <row r="682" spans="1:6" x14ac:dyDescent="0.25">
      <c r="A682" s="23">
        <v>43403</v>
      </c>
      <c r="B682">
        <v>215.8</v>
      </c>
      <c r="C682" t="s">
        <v>152</v>
      </c>
      <c r="D682" t="s">
        <v>127</v>
      </c>
      <c r="E682">
        <v>1</v>
      </c>
      <c r="F682" t="s">
        <v>135</v>
      </c>
    </row>
    <row r="683" spans="1:6" x14ac:dyDescent="0.25">
      <c r="A683" s="23">
        <v>43403</v>
      </c>
      <c r="B683">
        <v>215.8</v>
      </c>
      <c r="C683" t="s">
        <v>152</v>
      </c>
      <c r="D683" t="s">
        <v>127</v>
      </c>
      <c r="E683">
        <v>1</v>
      </c>
      <c r="F683" t="s">
        <v>135</v>
      </c>
    </row>
    <row r="684" spans="1:6" x14ac:dyDescent="0.25">
      <c r="A684" s="23">
        <v>43403</v>
      </c>
      <c r="B684">
        <v>215.8</v>
      </c>
      <c r="C684" t="s">
        <v>152</v>
      </c>
      <c r="D684" t="s">
        <v>127</v>
      </c>
      <c r="E684">
        <v>1</v>
      </c>
      <c r="F684" t="s">
        <v>135</v>
      </c>
    </row>
    <row r="685" spans="1:6" x14ac:dyDescent="0.25">
      <c r="A685" s="23">
        <v>43403</v>
      </c>
      <c r="B685">
        <v>215.8</v>
      </c>
      <c r="C685" t="s">
        <v>152</v>
      </c>
      <c r="D685" t="s">
        <v>127</v>
      </c>
      <c r="E685">
        <v>1</v>
      </c>
      <c r="F685" t="s">
        <v>135</v>
      </c>
    </row>
    <row r="686" spans="1:6" x14ac:dyDescent="0.25">
      <c r="A686" s="23">
        <v>43403</v>
      </c>
      <c r="B686">
        <v>215.8</v>
      </c>
      <c r="C686" t="s">
        <v>152</v>
      </c>
      <c r="D686" t="s">
        <v>127</v>
      </c>
      <c r="E686">
        <v>1</v>
      </c>
      <c r="F686" t="s">
        <v>135</v>
      </c>
    </row>
    <row r="687" spans="1:6" x14ac:dyDescent="0.25">
      <c r="A687" s="23">
        <v>43403</v>
      </c>
      <c r="B687">
        <v>215.8</v>
      </c>
      <c r="C687" t="s">
        <v>152</v>
      </c>
      <c r="D687" t="s">
        <v>127</v>
      </c>
      <c r="E687">
        <v>1</v>
      </c>
      <c r="F687" t="s">
        <v>135</v>
      </c>
    </row>
    <row r="688" spans="1:6" x14ac:dyDescent="0.25">
      <c r="A688" s="23">
        <v>43403</v>
      </c>
      <c r="B688">
        <v>215.8</v>
      </c>
      <c r="C688" t="s">
        <v>152</v>
      </c>
      <c r="D688" t="s">
        <v>127</v>
      </c>
      <c r="E688">
        <v>1</v>
      </c>
      <c r="F688" t="s">
        <v>135</v>
      </c>
    </row>
    <row r="689" spans="1:6" x14ac:dyDescent="0.25">
      <c r="A689" s="23">
        <v>43403</v>
      </c>
      <c r="B689">
        <v>215.8</v>
      </c>
      <c r="C689" t="s">
        <v>152</v>
      </c>
      <c r="D689" t="s">
        <v>127</v>
      </c>
      <c r="E689">
        <v>1</v>
      </c>
      <c r="F689" t="s">
        <v>135</v>
      </c>
    </row>
    <row r="690" spans="1:6" x14ac:dyDescent="0.25">
      <c r="A690" s="23">
        <v>43403</v>
      </c>
      <c r="B690">
        <v>215.8</v>
      </c>
      <c r="C690" t="s">
        <v>152</v>
      </c>
      <c r="D690" t="s">
        <v>127</v>
      </c>
      <c r="E690">
        <v>1</v>
      </c>
      <c r="F690" t="s">
        <v>135</v>
      </c>
    </row>
    <row r="691" spans="1:6" x14ac:dyDescent="0.25">
      <c r="A691" s="23">
        <v>43403</v>
      </c>
      <c r="B691">
        <v>215.8</v>
      </c>
      <c r="C691" t="s">
        <v>152</v>
      </c>
      <c r="D691" t="s">
        <v>127</v>
      </c>
      <c r="E691">
        <v>1</v>
      </c>
      <c r="F691" t="s">
        <v>135</v>
      </c>
    </row>
    <row r="692" spans="1:6" x14ac:dyDescent="0.25">
      <c r="A692" s="23">
        <v>43403</v>
      </c>
      <c r="B692">
        <v>215.8</v>
      </c>
      <c r="C692" t="s">
        <v>152</v>
      </c>
      <c r="D692" t="s">
        <v>127</v>
      </c>
      <c r="E692">
        <v>1</v>
      </c>
      <c r="F692" t="s">
        <v>135</v>
      </c>
    </row>
    <row r="693" spans="1:6" x14ac:dyDescent="0.25">
      <c r="A693" s="23">
        <v>43403</v>
      </c>
      <c r="B693">
        <v>215.8</v>
      </c>
      <c r="C693" t="s">
        <v>152</v>
      </c>
      <c r="D693" t="s">
        <v>127</v>
      </c>
      <c r="E693">
        <v>1</v>
      </c>
      <c r="F693" t="s">
        <v>135</v>
      </c>
    </row>
    <row r="694" spans="1:6" x14ac:dyDescent="0.25">
      <c r="A694" s="23">
        <v>43403</v>
      </c>
      <c r="B694">
        <v>215.8</v>
      </c>
      <c r="C694" t="s">
        <v>152</v>
      </c>
      <c r="D694" t="s">
        <v>127</v>
      </c>
      <c r="E694">
        <v>1</v>
      </c>
      <c r="F694" t="s">
        <v>135</v>
      </c>
    </row>
    <row r="695" spans="1:6" x14ac:dyDescent="0.25">
      <c r="A695" s="23">
        <v>43403</v>
      </c>
      <c r="B695">
        <v>215.8</v>
      </c>
      <c r="C695" t="s">
        <v>152</v>
      </c>
      <c r="D695" t="s">
        <v>127</v>
      </c>
      <c r="E695">
        <v>1</v>
      </c>
      <c r="F695" t="s">
        <v>135</v>
      </c>
    </row>
    <row r="696" spans="1:6" x14ac:dyDescent="0.25">
      <c r="A696" s="23">
        <v>43403</v>
      </c>
      <c r="B696">
        <v>215.8</v>
      </c>
      <c r="C696" t="s">
        <v>152</v>
      </c>
      <c r="D696" t="s">
        <v>127</v>
      </c>
      <c r="E696">
        <v>1</v>
      </c>
      <c r="F696" t="s">
        <v>135</v>
      </c>
    </row>
    <row r="697" spans="1:6" x14ac:dyDescent="0.25">
      <c r="A697" s="23">
        <v>43403</v>
      </c>
      <c r="B697">
        <v>215.8</v>
      </c>
      <c r="C697" t="s">
        <v>152</v>
      </c>
      <c r="D697" t="s">
        <v>127</v>
      </c>
      <c r="E697">
        <v>1</v>
      </c>
      <c r="F697" t="s">
        <v>135</v>
      </c>
    </row>
    <row r="698" spans="1:6" x14ac:dyDescent="0.25">
      <c r="A698" s="23">
        <v>43403</v>
      </c>
      <c r="B698">
        <v>215.8</v>
      </c>
      <c r="C698" t="s">
        <v>152</v>
      </c>
      <c r="D698" t="s">
        <v>127</v>
      </c>
      <c r="E698">
        <v>1</v>
      </c>
      <c r="F698" t="s">
        <v>135</v>
      </c>
    </row>
    <row r="699" spans="1:6" x14ac:dyDescent="0.25">
      <c r="A699" s="23">
        <v>43403</v>
      </c>
      <c r="B699">
        <v>215.8</v>
      </c>
      <c r="C699" t="s">
        <v>152</v>
      </c>
      <c r="D699" t="s">
        <v>127</v>
      </c>
      <c r="E699">
        <v>1</v>
      </c>
      <c r="F699" t="s">
        <v>135</v>
      </c>
    </row>
    <row r="700" spans="1:6" x14ac:dyDescent="0.25">
      <c r="A700" s="23">
        <v>43403</v>
      </c>
      <c r="B700">
        <v>66.5</v>
      </c>
      <c r="C700" t="s">
        <v>102</v>
      </c>
      <c r="D700" t="s">
        <v>127</v>
      </c>
      <c r="E700">
        <v>1</v>
      </c>
      <c r="F700" t="s">
        <v>135</v>
      </c>
    </row>
    <row r="701" spans="1:6" x14ac:dyDescent="0.25">
      <c r="A701" s="23">
        <v>43403</v>
      </c>
      <c r="B701">
        <v>49</v>
      </c>
      <c r="C701" t="s">
        <v>102</v>
      </c>
      <c r="D701" t="s">
        <v>127</v>
      </c>
      <c r="E701">
        <v>1</v>
      </c>
      <c r="F701" t="s">
        <v>135</v>
      </c>
    </row>
    <row r="702" spans="1:6" x14ac:dyDescent="0.25">
      <c r="A702" s="23">
        <v>43403</v>
      </c>
      <c r="B702">
        <v>56</v>
      </c>
      <c r="C702" t="s">
        <v>102</v>
      </c>
      <c r="D702" t="s">
        <v>127</v>
      </c>
      <c r="E702">
        <v>1</v>
      </c>
      <c r="F702" t="s">
        <v>135</v>
      </c>
    </row>
    <row r="703" spans="1:6" x14ac:dyDescent="0.25">
      <c r="A703" s="23">
        <v>43403</v>
      </c>
      <c r="B703">
        <v>14</v>
      </c>
      <c r="C703" t="s">
        <v>102</v>
      </c>
      <c r="D703" t="s">
        <v>127</v>
      </c>
      <c r="E703">
        <v>1</v>
      </c>
      <c r="F703" t="s">
        <v>135</v>
      </c>
    </row>
    <row r="704" spans="1:6" x14ac:dyDescent="0.25">
      <c r="A704" s="23">
        <v>43403</v>
      </c>
      <c r="B704">
        <v>14</v>
      </c>
      <c r="C704" t="s">
        <v>102</v>
      </c>
      <c r="D704" t="s">
        <v>127</v>
      </c>
      <c r="E704">
        <v>1</v>
      </c>
      <c r="F704" t="s">
        <v>135</v>
      </c>
    </row>
    <row r="705" spans="1:6" x14ac:dyDescent="0.25">
      <c r="A705" s="23">
        <v>43403</v>
      </c>
      <c r="B705">
        <v>49</v>
      </c>
      <c r="C705" t="s">
        <v>102</v>
      </c>
      <c r="D705" t="s">
        <v>127</v>
      </c>
      <c r="E705">
        <v>1</v>
      </c>
      <c r="F705" t="s">
        <v>135</v>
      </c>
    </row>
    <row r="706" spans="1:6" x14ac:dyDescent="0.25">
      <c r="A706" s="23">
        <v>43403</v>
      </c>
      <c r="B706">
        <v>14</v>
      </c>
      <c r="C706" t="s">
        <v>102</v>
      </c>
      <c r="D706" t="s">
        <v>127</v>
      </c>
      <c r="E706">
        <v>1</v>
      </c>
      <c r="F706" t="s">
        <v>135</v>
      </c>
    </row>
    <row r="707" spans="1:6" x14ac:dyDescent="0.25">
      <c r="A707" s="23">
        <v>43403</v>
      </c>
      <c r="B707">
        <v>24.5</v>
      </c>
      <c r="C707" t="s">
        <v>102</v>
      </c>
      <c r="D707" t="s">
        <v>127</v>
      </c>
      <c r="E707">
        <v>1</v>
      </c>
      <c r="F707" t="s">
        <v>135</v>
      </c>
    </row>
    <row r="708" spans="1:6" x14ac:dyDescent="0.25">
      <c r="A708" s="23">
        <v>43403</v>
      </c>
      <c r="B708">
        <v>7</v>
      </c>
      <c r="C708" t="s">
        <v>102</v>
      </c>
      <c r="D708" t="s">
        <v>127</v>
      </c>
      <c r="E708">
        <v>1</v>
      </c>
      <c r="F708" t="s">
        <v>135</v>
      </c>
    </row>
    <row r="709" spans="1:6" x14ac:dyDescent="0.25">
      <c r="A709" s="23">
        <v>43403</v>
      </c>
      <c r="B709">
        <v>28</v>
      </c>
      <c r="C709" t="s">
        <v>102</v>
      </c>
      <c r="D709" t="s">
        <v>127</v>
      </c>
      <c r="E709">
        <v>1</v>
      </c>
      <c r="F709" t="s">
        <v>135</v>
      </c>
    </row>
    <row r="710" spans="1:6" x14ac:dyDescent="0.25">
      <c r="A710" s="23">
        <v>43403</v>
      </c>
      <c r="B710">
        <v>52.5</v>
      </c>
      <c r="C710" t="s">
        <v>102</v>
      </c>
      <c r="D710" t="s">
        <v>127</v>
      </c>
      <c r="E710">
        <v>1</v>
      </c>
      <c r="F710" t="s">
        <v>135</v>
      </c>
    </row>
    <row r="711" spans="1:6" x14ac:dyDescent="0.25">
      <c r="A711" s="23">
        <v>43403</v>
      </c>
      <c r="B711">
        <v>3.5</v>
      </c>
      <c r="C711" t="s">
        <v>102</v>
      </c>
      <c r="D711" t="s">
        <v>127</v>
      </c>
      <c r="E711">
        <v>1</v>
      </c>
      <c r="F711" t="s">
        <v>135</v>
      </c>
    </row>
    <row r="712" spans="1:6" x14ac:dyDescent="0.25">
      <c r="A712" s="23">
        <v>43403</v>
      </c>
      <c r="B712">
        <v>28</v>
      </c>
      <c r="C712" t="s">
        <v>102</v>
      </c>
      <c r="D712" t="s">
        <v>127</v>
      </c>
      <c r="E712">
        <v>1</v>
      </c>
      <c r="F712" t="s">
        <v>135</v>
      </c>
    </row>
    <row r="713" spans="1:6" x14ac:dyDescent="0.25">
      <c r="A713" s="23">
        <v>43403</v>
      </c>
      <c r="B713">
        <v>17.5</v>
      </c>
      <c r="C713" t="s">
        <v>102</v>
      </c>
      <c r="D713" t="s">
        <v>127</v>
      </c>
      <c r="E713">
        <v>1</v>
      </c>
      <c r="F713" t="s">
        <v>135</v>
      </c>
    </row>
    <row r="714" spans="1:6" x14ac:dyDescent="0.25">
      <c r="A714" s="23">
        <v>43403</v>
      </c>
      <c r="B714">
        <v>28</v>
      </c>
      <c r="C714" t="s">
        <v>102</v>
      </c>
      <c r="D714" t="s">
        <v>127</v>
      </c>
      <c r="E714">
        <v>1</v>
      </c>
      <c r="F714" t="s">
        <v>135</v>
      </c>
    </row>
    <row r="715" spans="1:6" x14ac:dyDescent="0.25">
      <c r="A715" s="23">
        <v>43403</v>
      </c>
      <c r="B715">
        <v>14</v>
      </c>
      <c r="C715" t="s">
        <v>102</v>
      </c>
      <c r="D715" t="s">
        <v>127</v>
      </c>
      <c r="E715">
        <v>1</v>
      </c>
      <c r="F715" t="s">
        <v>135</v>
      </c>
    </row>
    <row r="716" spans="1:6" x14ac:dyDescent="0.25">
      <c r="A716" s="23">
        <v>43403</v>
      </c>
      <c r="B716">
        <v>66.5</v>
      </c>
      <c r="C716" t="s">
        <v>102</v>
      </c>
      <c r="D716" t="s">
        <v>127</v>
      </c>
      <c r="E716">
        <v>1</v>
      </c>
      <c r="F716" t="s">
        <v>135</v>
      </c>
    </row>
    <row r="717" spans="1:6" x14ac:dyDescent="0.25">
      <c r="A717" s="23">
        <v>43403</v>
      </c>
      <c r="B717">
        <v>17.5</v>
      </c>
      <c r="C717" t="s">
        <v>102</v>
      </c>
      <c r="D717" t="s">
        <v>127</v>
      </c>
      <c r="E717">
        <v>1</v>
      </c>
      <c r="F717" t="s">
        <v>135</v>
      </c>
    </row>
    <row r="718" spans="1:6" x14ac:dyDescent="0.25">
      <c r="A718" s="23">
        <v>43403</v>
      </c>
      <c r="B718">
        <v>3.5</v>
      </c>
      <c r="C718" t="s">
        <v>102</v>
      </c>
      <c r="D718" t="s">
        <v>127</v>
      </c>
      <c r="E718">
        <v>1</v>
      </c>
      <c r="F718" t="s">
        <v>135</v>
      </c>
    </row>
    <row r="719" spans="1:6" x14ac:dyDescent="0.25">
      <c r="A719" s="23">
        <v>43403</v>
      </c>
      <c r="B719">
        <v>42</v>
      </c>
      <c r="C719" t="s">
        <v>102</v>
      </c>
      <c r="D719" t="s">
        <v>127</v>
      </c>
      <c r="E719">
        <v>1</v>
      </c>
      <c r="F719" t="s">
        <v>135</v>
      </c>
    </row>
    <row r="720" spans="1:6" x14ac:dyDescent="0.25">
      <c r="A720" s="23">
        <v>43403</v>
      </c>
      <c r="B720">
        <v>28</v>
      </c>
      <c r="C720" t="s">
        <v>102</v>
      </c>
      <c r="D720" t="s">
        <v>127</v>
      </c>
      <c r="E720">
        <v>1</v>
      </c>
      <c r="F720" t="s">
        <v>135</v>
      </c>
    </row>
    <row r="721" spans="1:14" x14ac:dyDescent="0.25">
      <c r="A721" s="23">
        <v>43403</v>
      </c>
      <c r="B721">
        <v>17.5</v>
      </c>
      <c r="C721" t="s">
        <v>102</v>
      </c>
      <c r="D721" t="s">
        <v>127</v>
      </c>
      <c r="E721">
        <v>1</v>
      </c>
      <c r="F721" t="s">
        <v>135</v>
      </c>
    </row>
    <row r="722" spans="1:14" x14ac:dyDescent="0.25">
      <c r="A722" s="23">
        <v>43403</v>
      </c>
      <c r="B722">
        <v>24.5</v>
      </c>
      <c r="C722" t="s">
        <v>102</v>
      </c>
      <c r="D722" t="s">
        <v>127</v>
      </c>
      <c r="E722">
        <v>1</v>
      </c>
      <c r="F722" t="s">
        <v>135</v>
      </c>
    </row>
    <row r="723" spans="1:14" x14ac:dyDescent="0.25">
      <c r="A723" s="23">
        <v>43403</v>
      </c>
      <c r="B723">
        <v>10.5</v>
      </c>
      <c r="C723" t="s">
        <v>102</v>
      </c>
      <c r="D723" t="s">
        <v>127</v>
      </c>
      <c r="E723">
        <v>1</v>
      </c>
      <c r="F723" t="s">
        <v>135</v>
      </c>
    </row>
    <row r="724" spans="1:14" x14ac:dyDescent="0.25">
      <c r="A724" s="23">
        <v>43403</v>
      </c>
      <c r="B724">
        <v>7</v>
      </c>
      <c r="C724" t="s">
        <v>102</v>
      </c>
      <c r="D724" t="s">
        <v>127</v>
      </c>
      <c r="E724">
        <v>1</v>
      </c>
      <c r="F724" t="s">
        <v>135</v>
      </c>
    </row>
    <row r="725" spans="1:14" x14ac:dyDescent="0.25">
      <c r="A725" s="23">
        <v>43403</v>
      </c>
      <c r="B725">
        <v>63</v>
      </c>
      <c r="C725" t="s">
        <v>102</v>
      </c>
      <c r="D725" t="s">
        <v>127</v>
      </c>
      <c r="E725">
        <v>1</v>
      </c>
      <c r="F725" t="s">
        <v>135</v>
      </c>
    </row>
    <row r="726" spans="1:14" x14ac:dyDescent="0.25">
      <c r="A726" s="23">
        <v>43403</v>
      </c>
      <c r="B726">
        <v>66.5</v>
      </c>
      <c r="C726" t="s">
        <v>102</v>
      </c>
      <c r="D726" t="s">
        <v>127</v>
      </c>
      <c r="E726">
        <v>1</v>
      </c>
      <c r="F726" t="s">
        <v>135</v>
      </c>
    </row>
    <row r="727" spans="1:14" x14ac:dyDescent="0.25">
      <c r="A727" s="23">
        <v>43403</v>
      </c>
      <c r="B727">
        <v>63</v>
      </c>
      <c r="C727" t="s">
        <v>102</v>
      </c>
      <c r="D727" t="s">
        <v>127</v>
      </c>
      <c r="E727">
        <v>1</v>
      </c>
      <c r="F727" t="s">
        <v>135</v>
      </c>
    </row>
    <row r="728" spans="1:14" x14ac:dyDescent="0.25">
      <c r="A728" s="23">
        <v>43403</v>
      </c>
      <c r="B728">
        <v>49</v>
      </c>
      <c r="C728" t="s">
        <v>102</v>
      </c>
      <c r="D728" t="s">
        <v>127</v>
      </c>
      <c r="E728">
        <v>1</v>
      </c>
      <c r="F728" t="s">
        <v>135</v>
      </c>
    </row>
    <row r="729" spans="1:14" x14ac:dyDescent="0.25">
      <c r="A729" s="23">
        <v>43403</v>
      </c>
      <c r="B729">
        <v>52.5</v>
      </c>
      <c r="C729" t="s">
        <v>102</v>
      </c>
      <c r="D729" t="s">
        <v>127</v>
      </c>
      <c r="E729">
        <v>1</v>
      </c>
      <c r="F729" t="s">
        <v>135</v>
      </c>
    </row>
    <row r="730" spans="1:14" x14ac:dyDescent="0.25">
      <c r="A730" s="23">
        <v>43403</v>
      </c>
      <c r="B730">
        <v>21</v>
      </c>
      <c r="C730" t="s">
        <v>102</v>
      </c>
      <c r="D730" t="s">
        <v>127</v>
      </c>
      <c r="E730">
        <v>1</v>
      </c>
      <c r="F730" t="s">
        <v>135</v>
      </c>
    </row>
    <row r="731" spans="1:14" x14ac:dyDescent="0.25">
      <c r="A731" s="23">
        <v>43403</v>
      </c>
      <c r="B731">
        <v>80.5</v>
      </c>
      <c r="C731" t="s">
        <v>102</v>
      </c>
      <c r="D731" t="s">
        <v>127</v>
      </c>
      <c r="E731">
        <v>1</v>
      </c>
      <c r="F731" t="s">
        <v>135</v>
      </c>
    </row>
    <row r="732" spans="1:14" x14ac:dyDescent="0.25">
      <c r="A732" s="23">
        <v>43403</v>
      </c>
      <c r="B732">
        <v>63</v>
      </c>
      <c r="C732" t="s">
        <v>102</v>
      </c>
      <c r="D732" t="s">
        <v>127</v>
      </c>
      <c r="E732">
        <v>1</v>
      </c>
      <c r="F732" t="s">
        <v>135</v>
      </c>
    </row>
    <row r="733" spans="1:14" x14ac:dyDescent="0.25">
      <c r="A733" s="23">
        <v>43403</v>
      </c>
      <c r="B733">
        <v>38.5</v>
      </c>
      <c r="C733" t="s">
        <v>102</v>
      </c>
      <c r="D733" t="s">
        <v>127</v>
      </c>
      <c r="E733">
        <v>1</v>
      </c>
      <c r="F733" t="s">
        <v>135</v>
      </c>
    </row>
    <row r="734" spans="1:14" ht="15.75" customHeight="1" thickBot="1" x14ac:dyDescent="0.3">
      <c r="A734" s="23">
        <v>43403</v>
      </c>
      <c r="B734">
        <v>63</v>
      </c>
      <c r="C734" t="s">
        <v>102</v>
      </c>
      <c r="D734" t="s">
        <v>127</v>
      </c>
      <c r="E734">
        <v>1</v>
      </c>
      <c r="F734" t="s">
        <v>135</v>
      </c>
    </row>
    <row r="735" spans="1:14" ht="15.75" customHeight="1" thickTop="1" x14ac:dyDescent="0.25">
      <c r="A735" s="23">
        <v>43403</v>
      </c>
      <c r="B735">
        <v>112</v>
      </c>
      <c r="C735" t="s">
        <v>102</v>
      </c>
      <c r="D735" t="s">
        <v>127</v>
      </c>
      <c r="E735">
        <v>1</v>
      </c>
      <c r="F735" t="s">
        <v>135</v>
      </c>
      <c r="N735" s="31"/>
    </row>
    <row r="736" spans="1:14" x14ac:dyDescent="0.25">
      <c r="A736" s="23">
        <v>43403</v>
      </c>
      <c r="B736">
        <v>542.5</v>
      </c>
      <c r="C736" t="s">
        <v>102</v>
      </c>
      <c r="D736" t="s">
        <v>127</v>
      </c>
      <c r="E736">
        <v>1</v>
      </c>
      <c r="F736" t="s">
        <v>135</v>
      </c>
    </row>
    <row r="737" spans="1:6" x14ac:dyDescent="0.25">
      <c r="A737" s="23">
        <v>43403</v>
      </c>
      <c r="B737">
        <v>31.5</v>
      </c>
      <c r="C737" t="s">
        <v>102</v>
      </c>
      <c r="D737" t="s">
        <v>127</v>
      </c>
      <c r="E737">
        <v>1</v>
      </c>
      <c r="F737" t="s">
        <v>135</v>
      </c>
    </row>
    <row r="738" spans="1:6" x14ac:dyDescent="0.25">
      <c r="A738" s="23">
        <v>43403</v>
      </c>
      <c r="B738">
        <v>49</v>
      </c>
      <c r="C738" t="s">
        <v>102</v>
      </c>
      <c r="D738" t="s">
        <v>127</v>
      </c>
      <c r="E738">
        <v>1</v>
      </c>
      <c r="F738" t="s">
        <v>135</v>
      </c>
    </row>
    <row r="739" spans="1:6" x14ac:dyDescent="0.25">
      <c r="A739" s="23">
        <v>43403</v>
      </c>
      <c r="B739">
        <v>3.5</v>
      </c>
      <c r="C739" t="s">
        <v>102</v>
      </c>
      <c r="D739" t="s">
        <v>127</v>
      </c>
      <c r="E739">
        <v>1</v>
      </c>
      <c r="F739" t="s">
        <v>135</v>
      </c>
    </row>
    <row r="740" spans="1:6" x14ac:dyDescent="0.25">
      <c r="A740" s="23">
        <v>43403</v>
      </c>
      <c r="B740">
        <v>52.5</v>
      </c>
      <c r="C740" t="s">
        <v>102</v>
      </c>
      <c r="D740" t="s">
        <v>127</v>
      </c>
      <c r="E740">
        <v>1</v>
      </c>
      <c r="F740" t="s">
        <v>135</v>
      </c>
    </row>
    <row r="741" spans="1:6" x14ac:dyDescent="0.25">
      <c r="A741" s="23">
        <v>43403</v>
      </c>
      <c r="B741">
        <v>24.5</v>
      </c>
      <c r="C741" t="s">
        <v>102</v>
      </c>
      <c r="D741" t="s">
        <v>127</v>
      </c>
      <c r="E741">
        <v>1</v>
      </c>
      <c r="F741" t="s">
        <v>135</v>
      </c>
    </row>
    <row r="742" spans="1:6" x14ac:dyDescent="0.25">
      <c r="A742" s="23">
        <v>43403</v>
      </c>
      <c r="B742">
        <v>10.5</v>
      </c>
      <c r="C742" t="s">
        <v>102</v>
      </c>
      <c r="D742" t="s">
        <v>127</v>
      </c>
      <c r="E742">
        <v>1</v>
      </c>
      <c r="F742" t="s">
        <v>135</v>
      </c>
    </row>
    <row r="743" spans="1:6" x14ac:dyDescent="0.25">
      <c r="A743" s="23">
        <v>43403</v>
      </c>
      <c r="B743">
        <v>35</v>
      </c>
      <c r="C743" t="s">
        <v>102</v>
      </c>
      <c r="D743" t="s">
        <v>127</v>
      </c>
      <c r="E743">
        <v>1</v>
      </c>
      <c r="F743" t="s">
        <v>135</v>
      </c>
    </row>
    <row r="744" spans="1:6" x14ac:dyDescent="0.25">
      <c r="A744" s="23">
        <v>43403</v>
      </c>
      <c r="B744">
        <v>49</v>
      </c>
      <c r="C744" t="s">
        <v>102</v>
      </c>
      <c r="D744" t="s">
        <v>127</v>
      </c>
      <c r="E744">
        <v>1</v>
      </c>
      <c r="F744" t="s">
        <v>135</v>
      </c>
    </row>
    <row r="745" spans="1:6" x14ac:dyDescent="0.25">
      <c r="A745" s="23">
        <v>43403</v>
      </c>
      <c r="B745">
        <v>35</v>
      </c>
      <c r="C745" t="s">
        <v>102</v>
      </c>
      <c r="D745" t="s">
        <v>127</v>
      </c>
      <c r="E745">
        <v>1</v>
      </c>
      <c r="F745" t="s">
        <v>135</v>
      </c>
    </row>
    <row r="746" spans="1:6" x14ac:dyDescent="0.25">
      <c r="A746" s="23">
        <v>43403</v>
      </c>
      <c r="B746">
        <v>10.5</v>
      </c>
      <c r="C746" t="s">
        <v>102</v>
      </c>
      <c r="D746" t="s">
        <v>127</v>
      </c>
      <c r="E746">
        <v>1</v>
      </c>
      <c r="F746" t="s">
        <v>135</v>
      </c>
    </row>
    <row r="747" spans="1:6" x14ac:dyDescent="0.25">
      <c r="A747" s="23">
        <v>43403</v>
      </c>
      <c r="B747">
        <v>87.5</v>
      </c>
      <c r="C747" t="s">
        <v>102</v>
      </c>
      <c r="D747" t="s">
        <v>127</v>
      </c>
      <c r="E747">
        <v>1</v>
      </c>
      <c r="F747" t="s">
        <v>135</v>
      </c>
    </row>
    <row r="748" spans="1:6" x14ac:dyDescent="0.25">
      <c r="A748" s="23">
        <v>43403</v>
      </c>
      <c r="B748">
        <v>38.5</v>
      </c>
      <c r="C748" t="s">
        <v>102</v>
      </c>
      <c r="D748" t="s">
        <v>127</v>
      </c>
      <c r="E748">
        <v>1</v>
      </c>
      <c r="F748" t="s">
        <v>135</v>
      </c>
    </row>
    <row r="749" spans="1:6" x14ac:dyDescent="0.25">
      <c r="A749" s="23">
        <v>43403</v>
      </c>
      <c r="B749">
        <v>98</v>
      </c>
      <c r="C749" t="s">
        <v>102</v>
      </c>
      <c r="D749" t="s">
        <v>127</v>
      </c>
      <c r="E749">
        <v>1</v>
      </c>
      <c r="F749" t="s">
        <v>135</v>
      </c>
    </row>
    <row r="750" spans="1:6" x14ac:dyDescent="0.25">
      <c r="A750" s="23">
        <v>43403</v>
      </c>
      <c r="B750">
        <v>3.5</v>
      </c>
      <c r="C750" t="s">
        <v>102</v>
      </c>
      <c r="D750" t="s">
        <v>127</v>
      </c>
      <c r="E750">
        <v>1</v>
      </c>
      <c r="F750" t="s">
        <v>135</v>
      </c>
    </row>
    <row r="751" spans="1:6" x14ac:dyDescent="0.25">
      <c r="A751" s="23">
        <v>43403</v>
      </c>
      <c r="B751">
        <v>14</v>
      </c>
      <c r="C751" t="s">
        <v>102</v>
      </c>
      <c r="D751" t="s">
        <v>127</v>
      </c>
      <c r="E751">
        <v>1</v>
      </c>
      <c r="F751" t="s">
        <v>135</v>
      </c>
    </row>
    <row r="752" spans="1:6" x14ac:dyDescent="0.25">
      <c r="A752" s="23">
        <v>43403</v>
      </c>
      <c r="B752">
        <v>63</v>
      </c>
      <c r="C752" t="s">
        <v>102</v>
      </c>
      <c r="D752" t="s">
        <v>127</v>
      </c>
      <c r="E752">
        <v>1</v>
      </c>
      <c r="F752" t="s">
        <v>135</v>
      </c>
    </row>
    <row r="753" spans="1:6" x14ac:dyDescent="0.25">
      <c r="A753" s="23">
        <v>43403</v>
      </c>
      <c r="B753">
        <v>28</v>
      </c>
      <c r="C753" t="s">
        <v>102</v>
      </c>
      <c r="D753" t="s">
        <v>127</v>
      </c>
      <c r="E753">
        <v>1</v>
      </c>
      <c r="F753" t="s">
        <v>135</v>
      </c>
    </row>
    <row r="754" spans="1:6" x14ac:dyDescent="0.25">
      <c r="A754" s="23">
        <v>43403</v>
      </c>
      <c r="B754">
        <v>63</v>
      </c>
      <c r="C754" t="s">
        <v>102</v>
      </c>
      <c r="D754" t="s">
        <v>127</v>
      </c>
      <c r="E754">
        <v>1</v>
      </c>
      <c r="F754" t="s">
        <v>135</v>
      </c>
    </row>
    <row r="755" spans="1:6" x14ac:dyDescent="0.25">
      <c r="A755" s="23">
        <v>43403</v>
      </c>
      <c r="B755">
        <v>70</v>
      </c>
      <c r="C755" t="s">
        <v>102</v>
      </c>
      <c r="D755" t="s">
        <v>127</v>
      </c>
      <c r="E755">
        <v>1</v>
      </c>
      <c r="F755" t="s">
        <v>135</v>
      </c>
    </row>
    <row r="756" spans="1:6" x14ac:dyDescent="0.25">
      <c r="A756" s="23">
        <v>43403</v>
      </c>
      <c r="B756">
        <v>108.5</v>
      </c>
      <c r="C756" t="s">
        <v>102</v>
      </c>
      <c r="D756" t="s">
        <v>127</v>
      </c>
      <c r="E756">
        <v>1</v>
      </c>
      <c r="F756" t="s">
        <v>135</v>
      </c>
    </row>
    <row r="757" spans="1:6" x14ac:dyDescent="0.25">
      <c r="A757" s="23">
        <v>43403</v>
      </c>
      <c r="B757">
        <v>101.5</v>
      </c>
      <c r="C757" t="s">
        <v>102</v>
      </c>
      <c r="D757" t="s">
        <v>127</v>
      </c>
      <c r="E757">
        <v>1</v>
      </c>
      <c r="F757" t="s">
        <v>135</v>
      </c>
    </row>
    <row r="758" spans="1:6" x14ac:dyDescent="0.25">
      <c r="A758" s="23">
        <v>43403</v>
      </c>
      <c r="B758">
        <v>105</v>
      </c>
      <c r="C758" t="s">
        <v>102</v>
      </c>
      <c r="D758" t="s">
        <v>127</v>
      </c>
      <c r="E758">
        <v>1</v>
      </c>
      <c r="F758" t="s">
        <v>135</v>
      </c>
    </row>
    <row r="759" spans="1:6" x14ac:dyDescent="0.25">
      <c r="A759" s="23">
        <v>43403</v>
      </c>
      <c r="B759">
        <v>21</v>
      </c>
      <c r="C759" t="s">
        <v>102</v>
      </c>
      <c r="D759" t="s">
        <v>127</v>
      </c>
      <c r="E759">
        <v>1</v>
      </c>
      <c r="F759" t="s">
        <v>135</v>
      </c>
    </row>
    <row r="760" spans="1:6" x14ac:dyDescent="0.25">
      <c r="A760" s="23">
        <v>43403</v>
      </c>
      <c r="B760">
        <v>63</v>
      </c>
      <c r="C760" t="s">
        <v>102</v>
      </c>
      <c r="D760" t="s">
        <v>127</v>
      </c>
      <c r="E760">
        <v>1</v>
      </c>
      <c r="F760" t="s">
        <v>135</v>
      </c>
    </row>
    <row r="761" spans="1:6" x14ac:dyDescent="0.25">
      <c r="A761" s="23">
        <v>43403</v>
      </c>
      <c r="B761">
        <v>7</v>
      </c>
      <c r="C761" t="s">
        <v>102</v>
      </c>
      <c r="D761" t="s">
        <v>127</v>
      </c>
      <c r="E761">
        <v>1</v>
      </c>
      <c r="F761" t="s">
        <v>135</v>
      </c>
    </row>
    <row r="762" spans="1:6" x14ac:dyDescent="0.25">
      <c r="A762" s="23">
        <v>43403</v>
      </c>
      <c r="B762">
        <v>59.5</v>
      </c>
      <c r="C762" t="s">
        <v>102</v>
      </c>
      <c r="D762" t="s">
        <v>127</v>
      </c>
      <c r="E762">
        <v>1</v>
      </c>
      <c r="F762" t="s">
        <v>135</v>
      </c>
    </row>
    <row r="763" spans="1:6" x14ac:dyDescent="0.25">
      <c r="A763" s="23">
        <v>43403</v>
      </c>
      <c r="B763">
        <v>73.5</v>
      </c>
      <c r="C763" t="s">
        <v>102</v>
      </c>
      <c r="D763" t="s">
        <v>127</v>
      </c>
      <c r="E763">
        <v>1</v>
      </c>
      <c r="F763" t="s">
        <v>135</v>
      </c>
    </row>
    <row r="764" spans="1:6" x14ac:dyDescent="0.25">
      <c r="A764" s="23">
        <v>43403</v>
      </c>
      <c r="B764">
        <v>42</v>
      </c>
      <c r="C764" t="s">
        <v>102</v>
      </c>
      <c r="D764" t="s">
        <v>127</v>
      </c>
      <c r="E764">
        <v>1</v>
      </c>
      <c r="F764" t="s">
        <v>135</v>
      </c>
    </row>
    <row r="765" spans="1:6" x14ac:dyDescent="0.25">
      <c r="A765" s="23">
        <v>43403</v>
      </c>
      <c r="B765">
        <v>59.5</v>
      </c>
      <c r="C765" t="s">
        <v>102</v>
      </c>
      <c r="D765" t="s">
        <v>127</v>
      </c>
      <c r="E765">
        <v>1</v>
      </c>
      <c r="F765" t="s">
        <v>135</v>
      </c>
    </row>
    <row r="766" spans="1:6" x14ac:dyDescent="0.25">
      <c r="A766" s="23">
        <v>43403</v>
      </c>
      <c r="B766">
        <v>129.5</v>
      </c>
      <c r="C766" t="s">
        <v>102</v>
      </c>
      <c r="D766" t="s">
        <v>127</v>
      </c>
      <c r="E766">
        <v>1</v>
      </c>
      <c r="F766" t="s">
        <v>135</v>
      </c>
    </row>
    <row r="767" spans="1:6" x14ac:dyDescent="0.25">
      <c r="A767" s="23">
        <v>43403</v>
      </c>
      <c r="B767">
        <v>31.5</v>
      </c>
      <c r="C767" t="s">
        <v>102</v>
      </c>
      <c r="D767" t="s">
        <v>127</v>
      </c>
      <c r="E767">
        <v>1</v>
      </c>
      <c r="F767" t="s">
        <v>135</v>
      </c>
    </row>
    <row r="768" spans="1:6" x14ac:dyDescent="0.25">
      <c r="A768" s="23">
        <v>43403</v>
      </c>
      <c r="B768">
        <v>14</v>
      </c>
      <c r="C768" t="s">
        <v>102</v>
      </c>
      <c r="D768" t="s">
        <v>127</v>
      </c>
      <c r="E768">
        <v>1</v>
      </c>
      <c r="F768" t="s">
        <v>135</v>
      </c>
    </row>
    <row r="769" spans="1:6" x14ac:dyDescent="0.25">
      <c r="A769" s="23">
        <v>43403</v>
      </c>
      <c r="B769">
        <v>35</v>
      </c>
      <c r="C769" t="s">
        <v>102</v>
      </c>
      <c r="D769" t="s">
        <v>127</v>
      </c>
      <c r="E769">
        <v>1</v>
      </c>
      <c r="F769" t="s">
        <v>135</v>
      </c>
    </row>
    <row r="770" spans="1:6" x14ac:dyDescent="0.25">
      <c r="A770" s="23">
        <v>43403</v>
      </c>
      <c r="B770">
        <v>31.5</v>
      </c>
      <c r="C770" t="s">
        <v>102</v>
      </c>
      <c r="D770" t="s">
        <v>127</v>
      </c>
      <c r="E770">
        <v>1</v>
      </c>
      <c r="F770" t="s">
        <v>135</v>
      </c>
    </row>
    <row r="771" spans="1:6" x14ac:dyDescent="0.25">
      <c r="A771" s="23">
        <v>43403</v>
      </c>
      <c r="B771">
        <v>3.5</v>
      </c>
      <c r="C771" t="s">
        <v>102</v>
      </c>
      <c r="D771" t="s">
        <v>127</v>
      </c>
      <c r="E771">
        <v>1</v>
      </c>
      <c r="F771" t="s">
        <v>135</v>
      </c>
    </row>
    <row r="772" spans="1:6" x14ac:dyDescent="0.25">
      <c r="A772" s="23">
        <v>43403</v>
      </c>
      <c r="B772">
        <v>56</v>
      </c>
      <c r="C772" t="s">
        <v>102</v>
      </c>
      <c r="D772" t="s">
        <v>127</v>
      </c>
      <c r="E772">
        <v>1</v>
      </c>
      <c r="F772" t="s">
        <v>135</v>
      </c>
    </row>
    <row r="773" spans="1:6" x14ac:dyDescent="0.25">
      <c r="A773" s="23">
        <v>43403</v>
      </c>
      <c r="B773">
        <v>28</v>
      </c>
      <c r="C773" t="s">
        <v>102</v>
      </c>
      <c r="D773" t="s">
        <v>127</v>
      </c>
      <c r="E773">
        <v>1</v>
      </c>
      <c r="F773" t="s">
        <v>135</v>
      </c>
    </row>
    <row r="774" spans="1:6" x14ac:dyDescent="0.25">
      <c r="A774" s="23">
        <v>43403</v>
      </c>
      <c r="B774">
        <v>56</v>
      </c>
      <c r="C774" t="s">
        <v>102</v>
      </c>
      <c r="D774" t="s">
        <v>127</v>
      </c>
      <c r="E774">
        <v>1</v>
      </c>
      <c r="F774" t="s">
        <v>135</v>
      </c>
    </row>
    <row r="775" spans="1:6" x14ac:dyDescent="0.25">
      <c r="A775" s="23">
        <v>43403</v>
      </c>
      <c r="B775">
        <v>17.5</v>
      </c>
      <c r="C775" t="s">
        <v>102</v>
      </c>
      <c r="D775" t="s">
        <v>127</v>
      </c>
      <c r="E775">
        <v>1</v>
      </c>
      <c r="F775" t="s">
        <v>135</v>
      </c>
    </row>
    <row r="776" spans="1:6" x14ac:dyDescent="0.25">
      <c r="A776" s="23">
        <v>43403</v>
      </c>
      <c r="B776">
        <v>28</v>
      </c>
      <c r="C776" t="s">
        <v>102</v>
      </c>
      <c r="D776" t="s">
        <v>127</v>
      </c>
      <c r="E776">
        <v>1</v>
      </c>
      <c r="F776" t="s">
        <v>135</v>
      </c>
    </row>
    <row r="777" spans="1:6" x14ac:dyDescent="0.25">
      <c r="A777" s="23">
        <v>43403</v>
      </c>
      <c r="B777">
        <v>31.5</v>
      </c>
      <c r="C777" t="s">
        <v>102</v>
      </c>
      <c r="D777" t="s">
        <v>127</v>
      </c>
      <c r="E777">
        <v>1</v>
      </c>
      <c r="F777" t="s">
        <v>135</v>
      </c>
    </row>
    <row r="778" spans="1:6" x14ac:dyDescent="0.25">
      <c r="A778" s="23">
        <v>43403</v>
      </c>
      <c r="B778">
        <v>21</v>
      </c>
      <c r="C778" t="s">
        <v>102</v>
      </c>
      <c r="D778" t="s">
        <v>127</v>
      </c>
      <c r="E778">
        <v>1</v>
      </c>
      <c r="F778" t="s">
        <v>135</v>
      </c>
    </row>
    <row r="779" spans="1:6" x14ac:dyDescent="0.25">
      <c r="A779" s="23">
        <v>43403</v>
      </c>
      <c r="B779">
        <v>3.5</v>
      </c>
      <c r="C779" t="s">
        <v>102</v>
      </c>
      <c r="D779" t="s">
        <v>127</v>
      </c>
      <c r="E779">
        <v>1</v>
      </c>
      <c r="F779" t="s">
        <v>135</v>
      </c>
    </row>
    <row r="780" spans="1:6" x14ac:dyDescent="0.25">
      <c r="A780" s="23">
        <v>43403</v>
      </c>
      <c r="B780">
        <v>52.5</v>
      </c>
      <c r="C780" t="s">
        <v>102</v>
      </c>
      <c r="D780" t="s">
        <v>127</v>
      </c>
      <c r="E780">
        <v>1</v>
      </c>
      <c r="F780" t="s">
        <v>135</v>
      </c>
    </row>
    <row r="781" spans="1:6" x14ac:dyDescent="0.25">
      <c r="A781" s="23">
        <v>43403</v>
      </c>
      <c r="B781">
        <v>10.5</v>
      </c>
      <c r="C781" t="s">
        <v>102</v>
      </c>
      <c r="D781" t="s">
        <v>127</v>
      </c>
      <c r="E781">
        <v>1</v>
      </c>
      <c r="F781" t="s">
        <v>135</v>
      </c>
    </row>
    <row r="782" spans="1:6" x14ac:dyDescent="0.25">
      <c r="A782" s="23">
        <v>43403</v>
      </c>
      <c r="B782">
        <v>80.5</v>
      </c>
      <c r="C782" t="s">
        <v>102</v>
      </c>
      <c r="D782" t="s">
        <v>127</v>
      </c>
      <c r="E782">
        <v>1</v>
      </c>
      <c r="F782" t="s">
        <v>135</v>
      </c>
    </row>
    <row r="783" spans="1:6" x14ac:dyDescent="0.25">
      <c r="A783" s="23">
        <v>43403</v>
      </c>
      <c r="B783">
        <v>17.5</v>
      </c>
      <c r="C783" t="s">
        <v>102</v>
      </c>
      <c r="D783" t="s">
        <v>127</v>
      </c>
      <c r="E783">
        <v>1</v>
      </c>
      <c r="F783" t="s">
        <v>135</v>
      </c>
    </row>
    <row r="784" spans="1:6" x14ac:dyDescent="0.25">
      <c r="A784" s="23">
        <v>43403</v>
      </c>
      <c r="B784">
        <v>35</v>
      </c>
      <c r="C784" t="s">
        <v>102</v>
      </c>
      <c r="D784" t="s">
        <v>127</v>
      </c>
      <c r="E784">
        <v>1</v>
      </c>
      <c r="F784" t="s">
        <v>135</v>
      </c>
    </row>
    <row r="785" spans="1:6" x14ac:dyDescent="0.25">
      <c r="A785" s="23">
        <v>43403</v>
      </c>
      <c r="B785">
        <v>21</v>
      </c>
      <c r="C785" t="s">
        <v>102</v>
      </c>
      <c r="D785" t="s">
        <v>127</v>
      </c>
      <c r="E785">
        <v>1</v>
      </c>
      <c r="F785" t="s">
        <v>135</v>
      </c>
    </row>
    <row r="786" spans="1:6" x14ac:dyDescent="0.25">
      <c r="A786" s="23">
        <v>43403</v>
      </c>
      <c r="B786">
        <v>28</v>
      </c>
      <c r="C786" t="s">
        <v>102</v>
      </c>
      <c r="D786" t="s">
        <v>127</v>
      </c>
      <c r="E786">
        <v>1</v>
      </c>
      <c r="F786" t="s">
        <v>135</v>
      </c>
    </row>
    <row r="787" spans="1:6" x14ac:dyDescent="0.25">
      <c r="A787" s="23">
        <v>43403</v>
      </c>
      <c r="B787">
        <v>56</v>
      </c>
      <c r="C787" t="s">
        <v>102</v>
      </c>
      <c r="D787" t="s">
        <v>127</v>
      </c>
      <c r="E787">
        <v>1</v>
      </c>
      <c r="F787" t="s">
        <v>135</v>
      </c>
    </row>
    <row r="788" spans="1:6" x14ac:dyDescent="0.25">
      <c r="A788" s="23">
        <v>43403</v>
      </c>
      <c r="B788">
        <v>28</v>
      </c>
      <c r="C788" t="s">
        <v>102</v>
      </c>
      <c r="D788" t="s">
        <v>127</v>
      </c>
      <c r="E788">
        <v>1</v>
      </c>
      <c r="F788" t="s">
        <v>135</v>
      </c>
    </row>
    <row r="789" spans="1:6" x14ac:dyDescent="0.25">
      <c r="A789" s="23">
        <v>43403</v>
      </c>
      <c r="B789">
        <v>35</v>
      </c>
      <c r="C789" t="s">
        <v>102</v>
      </c>
      <c r="D789" t="s">
        <v>127</v>
      </c>
      <c r="E789">
        <v>1</v>
      </c>
      <c r="F789" t="s">
        <v>135</v>
      </c>
    </row>
    <row r="790" spans="1:6" x14ac:dyDescent="0.25">
      <c r="A790" s="23">
        <v>43403</v>
      </c>
      <c r="B790">
        <v>45.5</v>
      </c>
      <c r="C790" t="s">
        <v>102</v>
      </c>
      <c r="D790" t="s">
        <v>127</v>
      </c>
      <c r="E790">
        <v>1</v>
      </c>
      <c r="F790" t="s">
        <v>135</v>
      </c>
    </row>
    <row r="791" spans="1:6" x14ac:dyDescent="0.25">
      <c r="A791" s="23">
        <v>43403</v>
      </c>
      <c r="B791">
        <v>3.5</v>
      </c>
      <c r="C791" t="s">
        <v>102</v>
      </c>
      <c r="D791" t="s">
        <v>127</v>
      </c>
      <c r="E791">
        <v>1</v>
      </c>
      <c r="F791" t="s">
        <v>135</v>
      </c>
    </row>
    <row r="792" spans="1:6" x14ac:dyDescent="0.25">
      <c r="A792" s="23">
        <v>43403</v>
      </c>
      <c r="B792">
        <v>14</v>
      </c>
      <c r="C792" t="s">
        <v>102</v>
      </c>
      <c r="D792" t="s">
        <v>127</v>
      </c>
      <c r="E792">
        <v>1</v>
      </c>
      <c r="F792" t="s">
        <v>135</v>
      </c>
    </row>
    <row r="793" spans="1:6" x14ac:dyDescent="0.25">
      <c r="A793" s="23">
        <v>43403</v>
      </c>
      <c r="B793">
        <v>28</v>
      </c>
      <c r="C793" t="s">
        <v>102</v>
      </c>
      <c r="D793" t="s">
        <v>127</v>
      </c>
      <c r="E793">
        <v>1</v>
      </c>
      <c r="F793" t="s">
        <v>135</v>
      </c>
    </row>
    <row r="794" spans="1:6" x14ac:dyDescent="0.25">
      <c r="A794" s="23">
        <v>43403</v>
      </c>
      <c r="B794">
        <v>17.5</v>
      </c>
      <c r="C794" t="s">
        <v>102</v>
      </c>
      <c r="D794" t="s">
        <v>127</v>
      </c>
      <c r="E794">
        <v>1</v>
      </c>
      <c r="F794" t="s">
        <v>135</v>
      </c>
    </row>
    <row r="795" spans="1:6" x14ac:dyDescent="0.25">
      <c r="A795" s="23">
        <v>43403</v>
      </c>
      <c r="B795">
        <v>66.5</v>
      </c>
      <c r="C795" t="s">
        <v>102</v>
      </c>
      <c r="D795" t="s">
        <v>127</v>
      </c>
      <c r="E795">
        <v>1</v>
      </c>
      <c r="F795" t="s">
        <v>135</v>
      </c>
    </row>
    <row r="796" spans="1:6" x14ac:dyDescent="0.25">
      <c r="A796" s="23">
        <v>43403</v>
      </c>
      <c r="B796">
        <v>17.5</v>
      </c>
      <c r="C796" t="s">
        <v>102</v>
      </c>
      <c r="D796" t="s">
        <v>127</v>
      </c>
      <c r="E796">
        <v>1</v>
      </c>
      <c r="F796" t="s">
        <v>135</v>
      </c>
    </row>
    <row r="797" spans="1:6" x14ac:dyDescent="0.25">
      <c r="A797" s="23">
        <v>43403</v>
      </c>
      <c r="B797">
        <v>84</v>
      </c>
      <c r="C797" t="s">
        <v>102</v>
      </c>
      <c r="D797" t="s">
        <v>127</v>
      </c>
      <c r="E797">
        <v>1</v>
      </c>
      <c r="F797" t="s">
        <v>135</v>
      </c>
    </row>
    <row r="798" spans="1:6" x14ac:dyDescent="0.25">
      <c r="A798" s="23">
        <v>43403</v>
      </c>
      <c r="B798">
        <v>17.5</v>
      </c>
      <c r="C798" t="s">
        <v>102</v>
      </c>
      <c r="D798" t="s">
        <v>127</v>
      </c>
      <c r="E798">
        <v>1</v>
      </c>
      <c r="F798" t="s">
        <v>135</v>
      </c>
    </row>
    <row r="799" spans="1:6" x14ac:dyDescent="0.25">
      <c r="A799" s="23">
        <v>43403</v>
      </c>
      <c r="B799">
        <v>17.5</v>
      </c>
      <c r="C799" t="s">
        <v>102</v>
      </c>
      <c r="D799" t="s">
        <v>127</v>
      </c>
      <c r="E799">
        <v>1</v>
      </c>
      <c r="F799" t="s">
        <v>135</v>
      </c>
    </row>
    <row r="800" spans="1:6" x14ac:dyDescent="0.25">
      <c r="A800" s="23">
        <v>43403</v>
      </c>
      <c r="B800">
        <v>14</v>
      </c>
      <c r="C800" t="s">
        <v>102</v>
      </c>
      <c r="D800" t="s">
        <v>127</v>
      </c>
      <c r="E800">
        <v>1</v>
      </c>
      <c r="F800" t="s">
        <v>135</v>
      </c>
    </row>
    <row r="801" spans="1:6" x14ac:dyDescent="0.25">
      <c r="A801" s="23">
        <v>43403</v>
      </c>
      <c r="B801">
        <v>10.5</v>
      </c>
      <c r="C801" t="s">
        <v>102</v>
      </c>
      <c r="D801" t="s">
        <v>127</v>
      </c>
      <c r="E801">
        <v>1</v>
      </c>
      <c r="F801" t="s">
        <v>135</v>
      </c>
    </row>
    <row r="802" spans="1:6" x14ac:dyDescent="0.25">
      <c r="A802" s="23">
        <v>43403</v>
      </c>
      <c r="B802">
        <v>70</v>
      </c>
      <c r="C802" t="s">
        <v>102</v>
      </c>
      <c r="D802" t="s">
        <v>127</v>
      </c>
      <c r="E802">
        <v>1</v>
      </c>
      <c r="F802" t="s">
        <v>135</v>
      </c>
    </row>
    <row r="803" spans="1:6" x14ac:dyDescent="0.25">
      <c r="A803" s="23">
        <v>43403</v>
      </c>
      <c r="B803">
        <v>63</v>
      </c>
      <c r="C803" t="s">
        <v>102</v>
      </c>
      <c r="D803" t="s">
        <v>127</v>
      </c>
      <c r="E803">
        <v>1</v>
      </c>
      <c r="F803" t="s">
        <v>135</v>
      </c>
    </row>
    <row r="804" spans="1:6" x14ac:dyDescent="0.25">
      <c r="A804" s="23">
        <v>43403</v>
      </c>
      <c r="B804">
        <v>101.5</v>
      </c>
      <c r="C804" t="s">
        <v>102</v>
      </c>
      <c r="D804" t="s">
        <v>127</v>
      </c>
      <c r="E804">
        <v>1</v>
      </c>
      <c r="F804" t="s">
        <v>135</v>
      </c>
    </row>
    <row r="805" spans="1:6" x14ac:dyDescent="0.25">
      <c r="A805" s="23">
        <v>43403</v>
      </c>
      <c r="B805">
        <v>38.5</v>
      </c>
      <c r="C805" t="s">
        <v>102</v>
      </c>
      <c r="D805" t="s">
        <v>127</v>
      </c>
      <c r="E805">
        <v>1</v>
      </c>
      <c r="F805" t="s">
        <v>135</v>
      </c>
    </row>
    <row r="806" spans="1:6" x14ac:dyDescent="0.25">
      <c r="A806" s="23">
        <v>43403</v>
      </c>
      <c r="B806">
        <v>3.5</v>
      </c>
      <c r="C806" t="s">
        <v>102</v>
      </c>
      <c r="D806" t="s">
        <v>127</v>
      </c>
      <c r="E806">
        <v>1</v>
      </c>
      <c r="F806" t="s">
        <v>135</v>
      </c>
    </row>
    <row r="807" spans="1:6" x14ac:dyDescent="0.25">
      <c r="A807" s="23">
        <v>43403</v>
      </c>
      <c r="B807">
        <v>7</v>
      </c>
      <c r="C807" t="s">
        <v>102</v>
      </c>
      <c r="D807" t="s">
        <v>127</v>
      </c>
      <c r="E807">
        <v>1</v>
      </c>
      <c r="F807" t="s">
        <v>135</v>
      </c>
    </row>
    <row r="808" spans="1:6" x14ac:dyDescent="0.25">
      <c r="A808" s="23">
        <v>43403</v>
      </c>
      <c r="B808">
        <v>84</v>
      </c>
      <c r="C808" t="s">
        <v>102</v>
      </c>
      <c r="D808" t="s">
        <v>127</v>
      </c>
      <c r="E808">
        <v>1</v>
      </c>
      <c r="F808" t="s">
        <v>135</v>
      </c>
    </row>
    <row r="809" spans="1:6" x14ac:dyDescent="0.25">
      <c r="A809" s="23">
        <v>43403</v>
      </c>
      <c r="B809">
        <v>28</v>
      </c>
      <c r="C809" t="s">
        <v>102</v>
      </c>
      <c r="D809" t="s">
        <v>127</v>
      </c>
      <c r="E809">
        <v>1</v>
      </c>
      <c r="F809" t="s">
        <v>135</v>
      </c>
    </row>
    <row r="810" spans="1:6" x14ac:dyDescent="0.25">
      <c r="A810" s="23">
        <v>43403</v>
      </c>
      <c r="B810">
        <v>10.5</v>
      </c>
      <c r="C810" t="s">
        <v>102</v>
      </c>
      <c r="D810" t="s">
        <v>127</v>
      </c>
      <c r="E810">
        <v>1</v>
      </c>
      <c r="F810" t="s">
        <v>135</v>
      </c>
    </row>
    <row r="811" spans="1:6" x14ac:dyDescent="0.25">
      <c r="A811" s="23">
        <v>43403</v>
      </c>
      <c r="B811">
        <v>35</v>
      </c>
      <c r="C811" t="s">
        <v>102</v>
      </c>
      <c r="D811" t="s">
        <v>127</v>
      </c>
      <c r="E811">
        <v>1</v>
      </c>
      <c r="F811" t="s">
        <v>135</v>
      </c>
    </row>
    <row r="812" spans="1:6" x14ac:dyDescent="0.25">
      <c r="A812" s="23">
        <v>43403</v>
      </c>
      <c r="B812">
        <v>161</v>
      </c>
      <c r="C812" t="s">
        <v>102</v>
      </c>
      <c r="D812" t="s">
        <v>127</v>
      </c>
      <c r="E812">
        <v>1</v>
      </c>
      <c r="F812" t="s">
        <v>135</v>
      </c>
    </row>
    <row r="813" spans="1:6" x14ac:dyDescent="0.25">
      <c r="A813" s="23">
        <v>43403</v>
      </c>
      <c r="B813">
        <v>17.5</v>
      </c>
      <c r="C813" t="s">
        <v>102</v>
      </c>
      <c r="D813" t="s">
        <v>127</v>
      </c>
      <c r="E813">
        <v>1</v>
      </c>
      <c r="F813" t="s">
        <v>135</v>
      </c>
    </row>
    <row r="814" spans="1:6" x14ac:dyDescent="0.25">
      <c r="A814" s="23">
        <v>43403</v>
      </c>
      <c r="B814">
        <v>17.5</v>
      </c>
      <c r="C814" t="s">
        <v>102</v>
      </c>
      <c r="D814" t="s">
        <v>127</v>
      </c>
      <c r="E814">
        <v>1</v>
      </c>
      <c r="F814" t="s">
        <v>135</v>
      </c>
    </row>
    <row r="815" spans="1:6" x14ac:dyDescent="0.25">
      <c r="A815" s="23">
        <v>43403</v>
      </c>
      <c r="B815">
        <v>21</v>
      </c>
      <c r="C815" t="s">
        <v>102</v>
      </c>
      <c r="D815" t="s">
        <v>127</v>
      </c>
      <c r="E815">
        <v>1</v>
      </c>
      <c r="F815" t="s">
        <v>135</v>
      </c>
    </row>
    <row r="816" spans="1:6" x14ac:dyDescent="0.25">
      <c r="A816" s="23">
        <v>43403</v>
      </c>
      <c r="B816">
        <v>14</v>
      </c>
      <c r="C816" t="s">
        <v>102</v>
      </c>
      <c r="D816" t="s">
        <v>127</v>
      </c>
      <c r="E816">
        <v>1</v>
      </c>
      <c r="F816" t="s">
        <v>135</v>
      </c>
    </row>
    <row r="817" spans="1:6" x14ac:dyDescent="0.25">
      <c r="A817" s="23">
        <v>43403</v>
      </c>
      <c r="B817">
        <v>21</v>
      </c>
      <c r="C817" t="s">
        <v>102</v>
      </c>
      <c r="D817" t="s">
        <v>127</v>
      </c>
      <c r="E817">
        <v>1</v>
      </c>
      <c r="F817" t="s">
        <v>135</v>
      </c>
    </row>
    <row r="818" spans="1:6" x14ac:dyDescent="0.25">
      <c r="A818" s="23">
        <v>43403</v>
      </c>
      <c r="B818">
        <v>10.5</v>
      </c>
      <c r="C818" t="s">
        <v>102</v>
      </c>
      <c r="D818" t="s">
        <v>127</v>
      </c>
      <c r="E818">
        <v>1</v>
      </c>
      <c r="F818" t="s">
        <v>135</v>
      </c>
    </row>
    <row r="819" spans="1:6" x14ac:dyDescent="0.25">
      <c r="A819" s="23">
        <v>43403</v>
      </c>
      <c r="B819">
        <v>24.5</v>
      </c>
      <c r="C819" t="s">
        <v>102</v>
      </c>
      <c r="D819" t="s">
        <v>127</v>
      </c>
      <c r="E819">
        <v>1</v>
      </c>
      <c r="F819" t="s">
        <v>135</v>
      </c>
    </row>
    <row r="820" spans="1:6" x14ac:dyDescent="0.25">
      <c r="A820" s="23">
        <v>43403</v>
      </c>
      <c r="B820">
        <v>63</v>
      </c>
      <c r="C820" t="s">
        <v>102</v>
      </c>
      <c r="D820" t="s">
        <v>127</v>
      </c>
      <c r="E820">
        <v>1</v>
      </c>
      <c r="F820" t="s">
        <v>135</v>
      </c>
    </row>
    <row r="821" spans="1:6" x14ac:dyDescent="0.25">
      <c r="A821" s="23">
        <v>43403</v>
      </c>
      <c r="B821">
        <v>17.5</v>
      </c>
      <c r="C821" t="s">
        <v>102</v>
      </c>
      <c r="D821" t="s">
        <v>127</v>
      </c>
      <c r="E821">
        <v>1</v>
      </c>
      <c r="F821" t="s">
        <v>135</v>
      </c>
    </row>
    <row r="822" spans="1:6" x14ac:dyDescent="0.25">
      <c r="A822" s="23">
        <v>43403</v>
      </c>
      <c r="B822">
        <v>21</v>
      </c>
      <c r="C822" t="s">
        <v>102</v>
      </c>
      <c r="D822" t="s">
        <v>127</v>
      </c>
      <c r="E822">
        <v>1</v>
      </c>
      <c r="F822" t="s">
        <v>135</v>
      </c>
    </row>
    <row r="823" spans="1:6" x14ac:dyDescent="0.25">
      <c r="A823" s="23">
        <v>43403</v>
      </c>
      <c r="B823">
        <v>24.5</v>
      </c>
      <c r="C823" t="s">
        <v>102</v>
      </c>
      <c r="D823" t="s">
        <v>127</v>
      </c>
      <c r="E823">
        <v>1</v>
      </c>
      <c r="F823" t="s">
        <v>135</v>
      </c>
    </row>
    <row r="824" spans="1:6" x14ac:dyDescent="0.25">
      <c r="A824" s="23">
        <v>43403</v>
      </c>
      <c r="B824">
        <v>59.5</v>
      </c>
      <c r="C824" t="s">
        <v>102</v>
      </c>
      <c r="D824" t="s">
        <v>127</v>
      </c>
      <c r="E824">
        <v>1</v>
      </c>
      <c r="F824" t="s">
        <v>135</v>
      </c>
    </row>
    <row r="825" spans="1:6" x14ac:dyDescent="0.25">
      <c r="A825" s="23">
        <v>43403</v>
      </c>
      <c r="B825">
        <v>49</v>
      </c>
      <c r="C825" t="s">
        <v>102</v>
      </c>
      <c r="D825" t="s">
        <v>127</v>
      </c>
      <c r="E825">
        <v>1</v>
      </c>
      <c r="F825" t="s">
        <v>135</v>
      </c>
    </row>
    <row r="826" spans="1:6" x14ac:dyDescent="0.25">
      <c r="A826" s="23">
        <v>43403</v>
      </c>
      <c r="B826">
        <v>38.5</v>
      </c>
      <c r="C826" t="s">
        <v>102</v>
      </c>
      <c r="D826" t="s">
        <v>127</v>
      </c>
      <c r="E826">
        <v>1</v>
      </c>
      <c r="F826" t="s">
        <v>135</v>
      </c>
    </row>
    <row r="827" spans="1:6" x14ac:dyDescent="0.25">
      <c r="A827" s="23">
        <v>43403</v>
      </c>
      <c r="B827">
        <v>164.5</v>
      </c>
      <c r="C827" t="s">
        <v>102</v>
      </c>
      <c r="D827" t="s">
        <v>127</v>
      </c>
      <c r="E827">
        <v>1</v>
      </c>
      <c r="F827" t="s">
        <v>135</v>
      </c>
    </row>
    <row r="828" spans="1:6" x14ac:dyDescent="0.25">
      <c r="A828" s="23">
        <v>43403</v>
      </c>
      <c r="B828">
        <v>24.5</v>
      </c>
      <c r="C828" t="s">
        <v>102</v>
      </c>
      <c r="D828" t="s">
        <v>127</v>
      </c>
      <c r="E828">
        <v>1</v>
      </c>
      <c r="F828" t="s">
        <v>135</v>
      </c>
    </row>
    <row r="829" spans="1:6" x14ac:dyDescent="0.25">
      <c r="A829" s="23">
        <v>43403</v>
      </c>
      <c r="B829">
        <v>3.5</v>
      </c>
      <c r="C829" t="s">
        <v>102</v>
      </c>
      <c r="D829" t="s">
        <v>127</v>
      </c>
      <c r="E829">
        <v>1</v>
      </c>
      <c r="F829" t="s">
        <v>135</v>
      </c>
    </row>
    <row r="830" spans="1:6" x14ac:dyDescent="0.25">
      <c r="A830" s="23">
        <v>43403</v>
      </c>
      <c r="B830">
        <v>63</v>
      </c>
      <c r="C830" t="s">
        <v>102</v>
      </c>
      <c r="D830" t="s">
        <v>127</v>
      </c>
      <c r="E830">
        <v>1</v>
      </c>
      <c r="F830" t="s">
        <v>135</v>
      </c>
    </row>
    <row r="831" spans="1:6" x14ac:dyDescent="0.25">
      <c r="A831" s="23">
        <v>43403</v>
      </c>
      <c r="B831">
        <v>45.5</v>
      </c>
      <c r="C831" t="s">
        <v>102</v>
      </c>
      <c r="D831" t="s">
        <v>127</v>
      </c>
      <c r="E831">
        <v>1</v>
      </c>
      <c r="F831" t="s">
        <v>135</v>
      </c>
    </row>
    <row r="832" spans="1:6" x14ac:dyDescent="0.25">
      <c r="A832" s="23">
        <v>43403</v>
      </c>
      <c r="B832">
        <v>63</v>
      </c>
      <c r="C832" t="s">
        <v>102</v>
      </c>
      <c r="D832" t="s">
        <v>127</v>
      </c>
      <c r="E832">
        <v>1</v>
      </c>
      <c r="F832" t="s">
        <v>135</v>
      </c>
    </row>
    <row r="833" spans="1:6" x14ac:dyDescent="0.25">
      <c r="A833" s="23">
        <v>43403</v>
      </c>
      <c r="B833">
        <v>42</v>
      </c>
      <c r="C833" t="s">
        <v>102</v>
      </c>
      <c r="D833" t="s">
        <v>127</v>
      </c>
      <c r="E833">
        <v>1</v>
      </c>
      <c r="F833" t="s">
        <v>135</v>
      </c>
    </row>
    <row r="834" spans="1:6" x14ac:dyDescent="0.25">
      <c r="A834" s="23">
        <v>43403</v>
      </c>
      <c r="B834">
        <v>59.5</v>
      </c>
      <c r="C834" t="s">
        <v>102</v>
      </c>
      <c r="D834" t="s">
        <v>127</v>
      </c>
      <c r="E834">
        <v>1</v>
      </c>
      <c r="F834" t="s">
        <v>135</v>
      </c>
    </row>
    <row r="835" spans="1:6" x14ac:dyDescent="0.25">
      <c r="A835" s="23">
        <v>43403</v>
      </c>
      <c r="B835">
        <v>17.5</v>
      </c>
      <c r="C835" t="s">
        <v>102</v>
      </c>
      <c r="D835" t="s">
        <v>127</v>
      </c>
      <c r="E835">
        <v>1</v>
      </c>
      <c r="F835" t="s">
        <v>135</v>
      </c>
    </row>
    <row r="836" spans="1:6" x14ac:dyDescent="0.25">
      <c r="A836" s="23">
        <v>43403</v>
      </c>
      <c r="B836">
        <v>3.5</v>
      </c>
      <c r="C836" t="s">
        <v>102</v>
      </c>
      <c r="D836" t="s">
        <v>127</v>
      </c>
      <c r="E836">
        <v>1</v>
      </c>
      <c r="F836" t="s">
        <v>135</v>
      </c>
    </row>
    <row r="837" spans="1:6" x14ac:dyDescent="0.25">
      <c r="A837" s="23">
        <v>43403</v>
      </c>
      <c r="B837">
        <v>105</v>
      </c>
      <c r="C837" t="s">
        <v>102</v>
      </c>
      <c r="D837" t="s">
        <v>127</v>
      </c>
      <c r="E837">
        <v>1</v>
      </c>
      <c r="F837" t="s">
        <v>135</v>
      </c>
    </row>
    <row r="838" spans="1:6" x14ac:dyDescent="0.25">
      <c r="A838" s="23">
        <v>43403</v>
      </c>
      <c r="B838">
        <v>24.5</v>
      </c>
      <c r="C838" t="s">
        <v>102</v>
      </c>
      <c r="D838" t="s">
        <v>127</v>
      </c>
      <c r="E838">
        <v>1</v>
      </c>
      <c r="F838" t="s">
        <v>135</v>
      </c>
    </row>
    <row r="839" spans="1:6" x14ac:dyDescent="0.25">
      <c r="A839" s="23">
        <v>43403</v>
      </c>
      <c r="B839">
        <v>10.5</v>
      </c>
      <c r="C839" t="s">
        <v>102</v>
      </c>
      <c r="D839" t="s">
        <v>127</v>
      </c>
      <c r="E839">
        <v>1</v>
      </c>
      <c r="F839" t="s">
        <v>135</v>
      </c>
    </row>
    <row r="840" spans="1:6" x14ac:dyDescent="0.25">
      <c r="A840" s="23">
        <v>43403</v>
      </c>
      <c r="B840">
        <v>63</v>
      </c>
      <c r="C840" t="s">
        <v>102</v>
      </c>
      <c r="D840" t="s">
        <v>127</v>
      </c>
      <c r="E840">
        <v>1</v>
      </c>
      <c r="F840" t="s">
        <v>135</v>
      </c>
    </row>
    <row r="841" spans="1:6" x14ac:dyDescent="0.25">
      <c r="A841" s="23">
        <v>43403</v>
      </c>
      <c r="B841">
        <v>3.5</v>
      </c>
      <c r="C841" t="s">
        <v>102</v>
      </c>
      <c r="D841" t="s">
        <v>127</v>
      </c>
      <c r="E841">
        <v>1</v>
      </c>
      <c r="F841" t="s">
        <v>135</v>
      </c>
    </row>
    <row r="842" spans="1:6" x14ac:dyDescent="0.25">
      <c r="A842" s="23">
        <v>43403</v>
      </c>
      <c r="B842">
        <v>17.5</v>
      </c>
      <c r="C842" t="s">
        <v>102</v>
      </c>
      <c r="D842" t="s">
        <v>127</v>
      </c>
      <c r="E842">
        <v>1</v>
      </c>
      <c r="F842" t="s">
        <v>135</v>
      </c>
    </row>
    <row r="843" spans="1:6" x14ac:dyDescent="0.25">
      <c r="A843" s="23">
        <v>43403</v>
      </c>
      <c r="B843">
        <v>42</v>
      </c>
      <c r="C843" t="s">
        <v>102</v>
      </c>
      <c r="D843" t="s">
        <v>127</v>
      </c>
      <c r="E843">
        <v>1</v>
      </c>
      <c r="F843" t="s">
        <v>135</v>
      </c>
    </row>
    <row r="844" spans="1:6" x14ac:dyDescent="0.25">
      <c r="A844" s="23">
        <v>43403</v>
      </c>
      <c r="B844">
        <v>38.5</v>
      </c>
      <c r="C844" t="s">
        <v>102</v>
      </c>
      <c r="D844" t="s">
        <v>127</v>
      </c>
      <c r="E844">
        <v>1</v>
      </c>
      <c r="F844" t="s">
        <v>135</v>
      </c>
    </row>
    <row r="845" spans="1:6" x14ac:dyDescent="0.25">
      <c r="A845" s="23">
        <v>43403</v>
      </c>
      <c r="B845">
        <v>7</v>
      </c>
      <c r="C845" t="s">
        <v>102</v>
      </c>
      <c r="D845" t="s">
        <v>127</v>
      </c>
      <c r="E845">
        <v>1</v>
      </c>
      <c r="F845" t="s">
        <v>135</v>
      </c>
    </row>
    <row r="846" spans="1:6" x14ac:dyDescent="0.25">
      <c r="A846" s="23">
        <v>43403</v>
      </c>
      <c r="B846">
        <v>52.5</v>
      </c>
      <c r="C846" t="s">
        <v>102</v>
      </c>
      <c r="D846" t="s">
        <v>127</v>
      </c>
      <c r="E846">
        <v>1</v>
      </c>
      <c r="F846" t="s">
        <v>135</v>
      </c>
    </row>
    <row r="847" spans="1:6" x14ac:dyDescent="0.25">
      <c r="A847" s="23">
        <v>43403</v>
      </c>
      <c r="B847">
        <v>35</v>
      </c>
      <c r="C847" t="s">
        <v>102</v>
      </c>
      <c r="D847" t="s">
        <v>127</v>
      </c>
      <c r="E847">
        <v>1</v>
      </c>
      <c r="F847" t="s">
        <v>135</v>
      </c>
    </row>
    <row r="848" spans="1:6" x14ac:dyDescent="0.25">
      <c r="A848" s="23">
        <v>43403</v>
      </c>
      <c r="B848">
        <v>14</v>
      </c>
      <c r="C848" t="s">
        <v>102</v>
      </c>
      <c r="D848" t="s">
        <v>127</v>
      </c>
      <c r="E848">
        <v>1</v>
      </c>
      <c r="F848" t="s">
        <v>135</v>
      </c>
    </row>
    <row r="849" spans="1:6" x14ac:dyDescent="0.25">
      <c r="A849" s="23">
        <v>43403</v>
      </c>
      <c r="B849">
        <v>45.5</v>
      </c>
      <c r="C849" t="s">
        <v>102</v>
      </c>
      <c r="D849" t="s">
        <v>127</v>
      </c>
      <c r="E849">
        <v>1</v>
      </c>
      <c r="F849" t="s">
        <v>135</v>
      </c>
    </row>
    <row r="850" spans="1:6" x14ac:dyDescent="0.25">
      <c r="A850" s="23">
        <v>43403</v>
      </c>
      <c r="B850">
        <v>21</v>
      </c>
      <c r="C850" t="s">
        <v>102</v>
      </c>
      <c r="D850" t="s">
        <v>127</v>
      </c>
      <c r="E850">
        <v>1</v>
      </c>
      <c r="F850" t="s">
        <v>135</v>
      </c>
    </row>
    <row r="851" spans="1:6" x14ac:dyDescent="0.25">
      <c r="A851" s="23">
        <v>43403</v>
      </c>
      <c r="B851">
        <v>87.5</v>
      </c>
      <c r="C851" t="s">
        <v>102</v>
      </c>
      <c r="D851" t="s">
        <v>127</v>
      </c>
      <c r="E851">
        <v>1</v>
      </c>
      <c r="F851" t="s">
        <v>135</v>
      </c>
    </row>
    <row r="852" spans="1:6" x14ac:dyDescent="0.25">
      <c r="A852" s="23">
        <v>43403</v>
      </c>
      <c r="B852">
        <v>98</v>
      </c>
      <c r="C852" t="s">
        <v>102</v>
      </c>
      <c r="D852" t="s">
        <v>127</v>
      </c>
      <c r="E852">
        <v>1</v>
      </c>
      <c r="F852" t="s">
        <v>135</v>
      </c>
    </row>
    <row r="853" spans="1:6" x14ac:dyDescent="0.25">
      <c r="A853" s="23">
        <v>43403</v>
      </c>
      <c r="B853">
        <v>14</v>
      </c>
      <c r="C853" t="s">
        <v>102</v>
      </c>
      <c r="D853" t="s">
        <v>127</v>
      </c>
      <c r="E853">
        <v>1</v>
      </c>
      <c r="F853" t="s">
        <v>135</v>
      </c>
    </row>
    <row r="854" spans="1:6" x14ac:dyDescent="0.25">
      <c r="A854" s="23">
        <v>43403</v>
      </c>
      <c r="B854">
        <v>38.5</v>
      </c>
      <c r="C854" t="s">
        <v>102</v>
      </c>
      <c r="D854" t="s">
        <v>127</v>
      </c>
      <c r="E854">
        <v>1</v>
      </c>
      <c r="F854" t="s">
        <v>135</v>
      </c>
    </row>
    <row r="855" spans="1:6" x14ac:dyDescent="0.25">
      <c r="A855" s="23">
        <v>43403</v>
      </c>
      <c r="B855">
        <v>21</v>
      </c>
      <c r="C855" t="s">
        <v>102</v>
      </c>
      <c r="D855" t="s">
        <v>127</v>
      </c>
      <c r="E855">
        <v>1</v>
      </c>
      <c r="F855" t="s">
        <v>135</v>
      </c>
    </row>
    <row r="856" spans="1:6" x14ac:dyDescent="0.25">
      <c r="A856" s="23">
        <v>43403</v>
      </c>
      <c r="B856">
        <v>168</v>
      </c>
      <c r="C856" t="s">
        <v>102</v>
      </c>
      <c r="D856" t="s">
        <v>127</v>
      </c>
      <c r="E856">
        <v>1</v>
      </c>
      <c r="F856" t="s">
        <v>135</v>
      </c>
    </row>
    <row r="857" spans="1:6" x14ac:dyDescent="0.25">
      <c r="A857" s="23">
        <v>43403</v>
      </c>
      <c r="B857">
        <v>45.5</v>
      </c>
      <c r="C857" t="s">
        <v>102</v>
      </c>
      <c r="D857" t="s">
        <v>127</v>
      </c>
      <c r="E857">
        <v>1</v>
      </c>
      <c r="F857" t="s">
        <v>135</v>
      </c>
    </row>
    <row r="858" spans="1:6" x14ac:dyDescent="0.25">
      <c r="A858" s="23">
        <v>43403</v>
      </c>
      <c r="B858">
        <v>45.5</v>
      </c>
      <c r="C858" t="s">
        <v>102</v>
      </c>
      <c r="D858" t="s">
        <v>127</v>
      </c>
      <c r="E858">
        <v>1</v>
      </c>
      <c r="F858" t="s">
        <v>135</v>
      </c>
    </row>
    <row r="859" spans="1:6" x14ac:dyDescent="0.25">
      <c r="A859" s="23">
        <v>43403</v>
      </c>
      <c r="B859">
        <v>77</v>
      </c>
      <c r="C859" t="s">
        <v>102</v>
      </c>
      <c r="D859" t="s">
        <v>127</v>
      </c>
      <c r="E859">
        <v>1</v>
      </c>
      <c r="F859" t="s">
        <v>135</v>
      </c>
    </row>
    <row r="860" spans="1:6" x14ac:dyDescent="0.25">
      <c r="A860" s="23">
        <v>43403</v>
      </c>
      <c r="B860">
        <v>59.5</v>
      </c>
      <c r="C860" t="s">
        <v>102</v>
      </c>
      <c r="D860" t="s">
        <v>127</v>
      </c>
      <c r="E860">
        <v>1</v>
      </c>
      <c r="F860" t="s">
        <v>135</v>
      </c>
    </row>
    <row r="861" spans="1:6" x14ac:dyDescent="0.25">
      <c r="A861" s="23">
        <v>43403</v>
      </c>
      <c r="B861">
        <v>192.5</v>
      </c>
      <c r="C861" t="s">
        <v>102</v>
      </c>
      <c r="D861" t="s">
        <v>127</v>
      </c>
      <c r="E861">
        <v>1</v>
      </c>
      <c r="F861" t="s">
        <v>135</v>
      </c>
    </row>
    <row r="862" spans="1:6" x14ac:dyDescent="0.25">
      <c r="A862" s="23">
        <v>43403</v>
      </c>
      <c r="B862">
        <v>59.5</v>
      </c>
      <c r="C862" t="s">
        <v>102</v>
      </c>
      <c r="D862" t="s">
        <v>127</v>
      </c>
      <c r="E862">
        <v>1</v>
      </c>
      <c r="F862" t="s">
        <v>135</v>
      </c>
    </row>
    <row r="863" spans="1:6" x14ac:dyDescent="0.25">
      <c r="A863" s="23">
        <v>43403</v>
      </c>
      <c r="B863">
        <v>31.5</v>
      </c>
      <c r="C863" t="s">
        <v>102</v>
      </c>
      <c r="D863" t="s">
        <v>127</v>
      </c>
      <c r="E863">
        <v>1</v>
      </c>
      <c r="F863" t="s">
        <v>135</v>
      </c>
    </row>
    <row r="864" spans="1:6" x14ac:dyDescent="0.25">
      <c r="A864" s="23">
        <v>43403</v>
      </c>
      <c r="B864">
        <v>73.5</v>
      </c>
      <c r="C864" t="s">
        <v>102</v>
      </c>
      <c r="D864" t="s">
        <v>127</v>
      </c>
      <c r="E864">
        <v>1</v>
      </c>
      <c r="F864" t="s">
        <v>135</v>
      </c>
    </row>
    <row r="865" spans="1:6" x14ac:dyDescent="0.25">
      <c r="A865" s="23">
        <v>43403</v>
      </c>
      <c r="B865">
        <v>28</v>
      </c>
      <c r="C865" t="s">
        <v>102</v>
      </c>
      <c r="D865" t="s">
        <v>127</v>
      </c>
      <c r="E865">
        <v>1</v>
      </c>
      <c r="F865" t="s">
        <v>135</v>
      </c>
    </row>
    <row r="866" spans="1:6" x14ac:dyDescent="0.25">
      <c r="A866" s="23">
        <v>43403</v>
      </c>
      <c r="B866">
        <v>38.5</v>
      </c>
      <c r="C866" t="s">
        <v>102</v>
      </c>
      <c r="D866" t="s">
        <v>127</v>
      </c>
      <c r="E866">
        <v>1</v>
      </c>
      <c r="F866" t="s">
        <v>135</v>
      </c>
    </row>
    <row r="867" spans="1:6" x14ac:dyDescent="0.25">
      <c r="A867" s="23">
        <v>43403</v>
      </c>
      <c r="B867">
        <v>17.5</v>
      </c>
      <c r="C867" t="s">
        <v>102</v>
      </c>
      <c r="D867" t="s">
        <v>127</v>
      </c>
      <c r="E867">
        <v>1</v>
      </c>
      <c r="F867" t="s">
        <v>135</v>
      </c>
    </row>
    <row r="868" spans="1:6" x14ac:dyDescent="0.25">
      <c r="A868" s="23">
        <v>43403</v>
      </c>
      <c r="B868">
        <v>105</v>
      </c>
      <c r="C868" t="s">
        <v>102</v>
      </c>
      <c r="D868" t="s">
        <v>127</v>
      </c>
      <c r="E868">
        <v>1</v>
      </c>
      <c r="F868" t="s">
        <v>135</v>
      </c>
    </row>
    <row r="869" spans="1:6" x14ac:dyDescent="0.25">
      <c r="A869" s="23">
        <v>43403</v>
      </c>
      <c r="B869">
        <v>28</v>
      </c>
      <c r="C869" t="s">
        <v>102</v>
      </c>
      <c r="D869" t="s">
        <v>127</v>
      </c>
      <c r="E869">
        <v>1</v>
      </c>
      <c r="F869" t="s">
        <v>135</v>
      </c>
    </row>
    <row r="870" spans="1:6" x14ac:dyDescent="0.25">
      <c r="A870" s="23">
        <v>43403</v>
      </c>
      <c r="B870">
        <v>17.5</v>
      </c>
      <c r="C870" t="s">
        <v>102</v>
      </c>
      <c r="D870" t="s">
        <v>127</v>
      </c>
      <c r="E870">
        <v>1</v>
      </c>
      <c r="F870" t="s">
        <v>135</v>
      </c>
    </row>
    <row r="871" spans="1:6" x14ac:dyDescent="0.25">
      <c r="A871" s="23">
        <v>43403</v>
      </c>
      <c r="B871">
        <v>10.5</v>
      </c>
      <c r="C871" t="s">
        <v>102</v>
      </c>
      <c r="D871" t="s">
        <v>127</v>
      </c>
      <c r="E871">
        <v>1</v>
      </c>
      <c r="F871" t="s">
        <v>135</v>
      </c>
    </row>
    <row r="872" spans="1:6" x14ac:dyDescent="0.25">
      <c r="A872" s="23">
        <v>43403</v>
      </c>
      <c r="B872">
        <v>63</v>
      </c>
      <c r="C872" t="s">
        <v>102</v>
      </c>
      <c r="D872" t="s">
        <v>127</v>
      </c>
      <c r="E872">
        <v>1</v>
      </c>
      <c r="F872" t="s">
        <v>135</v>
      </c>
    </row>
    <row r="873" spans="1:6" x14ac:dyDescent="0.25">
      <c r="A873" s="23">
        <v>43403</v>
      </c>
      <c r="B873">
        <v>87.5</v>
      </c>
      <c r="C873" t="s">
        <v>102</v>
      </c>
      <c r="D873" t="s">
        <v>127</v>
      </c>
      <c r="E873">
        <v>1</v>
      </c>
      <c r="F873" t="s">
        <v>135</v>
      </c>
    </row>
    <row r="874" spans="1:6" x14ac:dyDescent="0.25">
      <c r="A874" s="23">
        <v>43403</v>
      </c>
      <c r="B874">
        <v>14</v>
      </c>
      <c r="C874" t="s">
        <v>102</v>
      </c>
      <c r="D874" t="s">
        <v>127</v>
      </c>
      <c r="E874">
        <v>1</v>
      </c>
      <c r="F874" t="s">
        <v>135</v>
      </c>
    </row>
    <row r="875" spans="1:6" x14ac:dyDescent="0.25">
      <c r="A875" s="23">
        <v>43403</v>
      </c>
      <c r="B875">
        <v>28</v>
      </c>
      <c r="C875" t="s">
        <v>102</v>
      </c>
      <c r="D875" t="s">
        <v>127</v>
      </c>
      <c r="E875">
        <v>1</v>
      </c>
      <c r="F875" t="s">
        <v>135</v>
      </c>
    </row>
    <row r="876" spans="1:6" x14ac:dyDescent="0.25">
      <c r="A876" s="23">
        <v>43403</v>
      </c>
      <c r="B876">
        <v>3.5</v>
      </c>
      <c r="C876" t="s">
        <v>102</v>
      </c>
      <c r="D876" t="s">
        <v>127</v>
      </c>
      <c r="E876">
        <v>1</v>
      </c>
      <c r="F876" t="s">
        <v>135</v>
      </c>
    </row>
    <row r="877" spans="1:6" x14ac:dyDescent="0.25">
      <c r="A877" s="23">
        <v>43403</v>
      </c>
      <c r="B877">
        <v>49</v>
      </c>
      <c r="C877" t="s">
        <v>102</v>
      </c>
      <c r="D877" t="s">
        <v>127</v>
      </c>
      <c r="E877">
        <v>1</v>
      </c>
      <c r="F877" t="s">
        <v>135</v>
      </c>
    </row>
    <row r="878" spans="1:6" x14ac:dyDescent="0.25">
      <c r="A878" s="23">
        <v>43403</v>
      </c>
      <c r="B878">
        <v>42</v>
      </c>
      <c r="C878" t="s">
        <v>102</v>
      </c>
      <c r="D878" t="s">
        <v>127</v>
      </c>
      <c r="E878">
        <v>1</v>
      </c>
      <c r="F878" t="s">
        <v>135</v>
      </c>
    </row>
    <row r="879" spans="1:6" x14ac:dyDescent="0.25">
      <c r="A879" s="23">
        <v>43403</v>
      </c>
      <c r="B879">
        <v>31.5</v>
      </c>
      <c r="C879" t="s">
        <v>102</v>
      </c>
      <c r="D879" t="s">
        <v>127</v>
      </c>
      <c r="E879">
        <v>1</v>
      </c>
      <c r="F879" t="s">
        <v>135</v>
      </c>
    </row>
    <row r="880" spans="1:6" x14ac:dyDescent="0.25">
      <c r="A880" s="23">
        <v>43403</v>
      </c>
      <c r="B880">
        <v>24.5</v>
      </c>
      <c r="C880" t="s">
        <v>102</v>
      </c>
      <c r="D880" t="s">
        <v>127</v>
      </c>
      <c r="E880">
        <v>1</v>
      </c>
      <c r="F880" t="s">
        <v>135</v>
      </c>
    </row>
    <row r="881" spans="1:6" x14ac:dyDescent="0.25">
      <c r="A881" s="23">
        <v>43403</v>
      </c>
      <c r="B881">
        <v>14</v>
      </c>
      <c r="C881" t="s">
        <v>102</v>
      </c>
      <c r="D881" t="s">
        <v>127</v>
      </c>
      <c r="E881">
        <v>1</v>
      </c>
      <c r="F881" t="s">
        <v>135</v>
      </c>
    </row>
    <row r="882" spans="1:6" x14ac:dyDescent="0.25">
      <c r="A882" s="23">
        <v>43403</v>
      </c>
      <c r="B882">
        <v>14</v>
      </c>
      <c r="C882" t="s">
        <v>102</v>
      </c>
      <c r="D882" t="s">
        <v>127</v>
      </c>
      <c r="E882">
        <v>1</v>
      </c>
      <c r="F882" t="s">
        <v>135</v>
      </c>
    </row>
    <row r="883" spans="1:6" x14ac:dyDescent="0.25">
      <c r="A883" s="23">
        <v>43403</v>
      </c>
      <c r="B883">
        <v>42</v>
      </c>
      <c r="C883" t="s">
        <v>102</v>
      </c>
      <c r="D883" t="s">
        <v>127</v>
      </c>
      <c r="E883">
        <v>1</v>
      </c>
      <c r="F883" t="s">
        <v>135</v>
      </c>
    </row>
    <row r="884" spans="1:6" x14ac:dyDescent="0.25">
      <c r="A884" s="23">
        <v>43403</v>
      </c>
      <c r="B884">
        <v>24.5</v>
      </c>
      <c r="C884" t="s">
        <v>102</v>
      </c>
      <c r="D884" t="s">
        <v>127</v>
      </c>
      <c r="E884">
        <v>1</v>
      </c>
      <c r="F884" t="s">
        <v>135</v>
      </c>
    </row>
    <row r="885" spans="1:6" x14ac:dyDescent="0.25">
      <c r="A885" s="23">
        <v>43403</v>
      </c>
      <c r="B885">
        <v>3.5</v>
      </c>
      <c r="C885" t="s">
        <v>102</v>
      </c>
      <c r="D885" t="s">
        <v>127</v>
      </c>
      <c r="E885">
        <v>1</v>
      </c>
      <c r="F885" t="s">
        <v>135</v>
      </c>
    </row>
    <row r="886" spans="1:6" x14ac:dyDescent="0.25">
      <c r="A886" s="23">
        <v>43403</v>
      </c>
      <c r="B886">
        <v>21</v>
      </c>
      <c r="C886" t="s">
        <v>102</v>
      </c>
      <c r="D886" t="s">
        <v>127</v>
      </c>
      <c r="E886">
        <v>1</v>
      </c>
      <c r="F886" t="s">
        <v>135</v>
      </c>
    </row>
    <row r="887" spans="1:6" x14ac:dyDescent="0.25">
      <c r="A887" s="23">
        <v>43403</v>
      </c>
      <c r="B887">
        <v>24.5</v>
      </c>
      <c r="C887" t="s">
        <v>102</v>
      </c>
      <c r="D887" t="s">
        <v>127</v>
      </c>
      <c r="E887">
        <v>1</v>
      </c>
      <c r="F887" t="s">
        <v>135</v>
      </c>
    </row>
    <row r="888" spans="1:6" x14ac:dyDescent="0.25">
      <c r="A888" s="23">
        <v>43403</v>
      </c>
      <c r="B888">
        <v>17.5</v>
      </c>
      <c r="C888" t="s">
        <v>102</v>
      </c>
      <c r="D888" t="s">
        <v>127</v>
      </c>
      <c r="E888">
        <v>1</v>
      </c>
      <c r="F888" t="s">
        <v>135</v>
      </c>
    </row>
    <row r="889" spans="1:6" x14ac:dyDescent="0.25">
      <c r="A889" s="23">
        <v>43403</v>
      </c>
      <c r="B889">
        <v>17.5</v>
      </c>
      <c r="C889" t="s">
        <v>102</v>
      </c>
      <c r="D889" t="s">
        <v>127</v>
      </c>
      <c r="E889">
        <v>1</v>
      </c>
      <c r="F889" t="s">
        <v>135</v>
      </c>
    </row>
    <row r="890" spans="1:6" x14ac:dyDescent="0.25">
      <c r="A890" s="23">
        <v>43403</v>
      </c>
      <c r="B890">
        <v>14</v>
      </c>
      <c r="C890" t="s">
        <v>102</v>
      </c>
      <c r="D890" t="s">
        <v>127</v>
      </c>
      <c r="E890">
        <v>1</v>
      </c>
      <c r="F890" t="s">
        <v>135</v>
      </c>
    </row>
    <row r="891" spans="1:6" x14ac:dyDescent="0.25">
      <c r="A891" s="23">
        <v>43403</v>
      </c>
      <c r="B891">
        <v>10.5</v>
      </c>
      <c r="C891" t="s">
        <v>102</v>
      </c>
      <c r="D891" t="s">
        <v>127</v>
      </c>
      <c r="E891">
        <v>1</v>
      </c>
      <c r="F891" t="s">
        <v>135</v>
      </c>
    </row>
    <row r="892" spans="1:6" x14ac:dyDescent="0.25">
      <c r="A892" s="23">
        <v>43403</v>
      </c>
      <c r="B892">
        <v>17.5</v>
      </c>
      <c r="C892" t="s">
        <v>102</v>
      </c>
      <c r="D892" t="s">
        <v>127</v>
      </c>
      <c r="E892">
        <v>1</v>
      </c>
      <c r="F892" t="s">
        <v>135</v>
      </c>
    </row>
    <row r="893" spans="1:6" x14ac:dyDescent="0.25">
      <c r="A893" s="23">
        <v>43403</v>
      </c>
      <c r="B893">
        <v>84</v>
      </c>
      <c r="C893" t="s">
        <v>102</v>
      </c>
      <c r="D893" t="s">
        <v>127</v>
      </c>
      <c r="E893">
        <v>1</v>
      </c>
      <c r="F893" t="s">
        <v>135</v>
      </c>
    </row>
    <row r="894" spans="1:6" x14ac:dyDescent="0.25">
      <c r="A894" s="23">
        <v>43403</v>
      </c>
      <c r="B894">
        <v>14</v>
      </c>
      <c r="C894" t="s">
        <v>102</v>
      </c>
      <c r="D894" t="s">
        <v>127</v>
      </c>
      <c r="E894">
        <v>1</v>
      </c>
      <c r="F894" t="s">
        <v>135</v>
      </c>
    </row>
    <row r="895" spans="1:6" x14ac:dyDescent="0.25">
      <c r="A895" s="23">
        <v>43403</v>
      </c>
      <c r="B895">
        <v>45.5</v>
      </c>
      <c r="C895" t="s">
        <v>102</v>
      </c>
      <c r="D895" t="s">
        <v>127</v>
      </c>
      <c r="E895">
        <v>1</v>
      </c>
      <c r="F895" t="s">
        <v>135</v>
      </c>
    </row>
    <row r="896" spans="1:6" x14ac:dyDescent="0.25">
      <c r="A896" s="23">
        <v>43403</v>
      </c>
      <c r="B896">
        <v>17.5</v>
      </c>
      <c r="C896" t="s">
        <v>102</v>
      </c>
      <c r="D896" t="s">
        <v>127</v>
      </c>
      <c r="E896">
        <v>1</v>
      </c>
      <c r="F896" t="s">
        <v>135</v>
      </c>
    </row>
    <row r="897" spans="1:6" x14ac:dyDescent="0.25">
      <c r="A897" s="23">
        <v>43403</v>
      </c>
      <c r="B897">
        <v>7</v>
      </c>
      <c r="C897" t="s">
        <v>102</v>
      </c>
      <c r="D897" t="s">
        <v>127</v>
      </c>
      <c r="E897">
        <v>1</v>
      </c>
      <c r="F897" t="s">
        <v>135</v>
      </c>
    </row>
    <row r="898" spans="1:6" x14ac:dyDescent="0.25">
      <c r="A898" s="23">
        <v>43403</v>
      </c>
      <c r="B898">
        <v>21</v>
      </c>
      <c r="C898" t="s">
        <v>102</v>
      </c>
      <c r="D898" t="s">
        <v>127</v>
      </c>
      <c r="E898">
        <v>1</v>
      </c>
      <c r="F898" t="s">
        <v>135</v>
      </c>
    </row>
    <row r="899" spans="1:6" x14ac:dyDescent="0.25">
      <c r="A899" s="23">
        <v>43403</v>
      </c>
      <c r="B899">
        <v>49</v>
      </c>
      <c r="C899" t="s">
        <v>102</v>
      </c>
      <c r="D899" t="s">
        <v>127</v>
      </c>
      <c r="E899">
        <v>1</v>
      </c>
      <c r="F899" t="s">
        <v>135</v>
      </c>
    </row>
    <row r="900" spans="1:6" x14ac:dyDescent="0.25">
      <c r="A900" s="23">
        <v>43403</v>
      </c>
      <c r="B900">
        <v>28</v>
      </c>
      <c r="C900" t="s">
        <v>102</v>
      </c>
      <c r="D900" t="s">
        <v>127</v>
      </c>
      <c r="E900">
        <v>1</v>
      </c>
      <c r="F900" t="s">
        <v>135</v>
      </c>
    </row>
    <row r="901" spans="1:6" x14ac:dyDescent="0.25">
      <c r="A901" s="23">
        <v>43403</v>
      </c>
      <c r="B901">
        <v>17.5</v>
      </c>
      <c r="C901" t="s">
        <v>102</v>
      </c>
      <c r="D901" t="s">
        <v>127</v>
      </c>
      <c r="E901">
        <v>1</v>
      </c>
      <c r="F901" t="s">
        <v>135</v>
      </c>
    </row>
    <row r="902" spans="1:6" x14ac:dyDescent="0.25">
      <c r="A902" s="23">
        <v>43403</v>
      </c>
      <c r="B902">
        <v>7</v>
      </c>
      <c r="C902" t="s">
        <v>102</v>
      </c>
      <c r="D902" t="s">
        <v>127</v>
      </c>
      <c r="E902">
        <v>1</v>
      </c>
      <c r="F902" t="s">
        <v>135</v>
      </c>
    </row>
    <row r="903" spans="1:6" x14ac:dyDescent="0.25">
      <c r="A903" s="23">
        <v>43403</v>
      </c>
      <c r="B903">
        <v>10.5</v>
      </c>
      <c r="C903" t="s">
        <v>102</v>
      </c>
      <c r="D903" t="s">
        <v>127</v>
      </c>
      <c r="E903">
        <v>1</v>
      </c>
      <c r="F903" t="s">
        <v>135</v>
      </c>
    </row>
    <row r="904" spans="1:6" x14ac:dyDescent="0.25">
      <c r="A904" s="23">
        <v>43403</v>
      </c>
      <c r="B904">
        <v>38.5</v>
      </c>
      <c r="C904" t="s">
        <v>102</v>
      </c>
      <c r="D904" t="s">
        <v>127</v>
      </c>
      <c r="E904">
        <v>1</v>
      </c>
      <c r="F904" t="s">
        <v>135</v>
      </c>
    </row>
    <row r="905" spans="1:6" x14ac:dyDescent="0.25">
      <c r="A905" s="23">
        <v>43403</v>
      </c>
      <c r="B905">
        <v>24.5</v>
      </c>
      <c r="C905" t="s">
        <v>102</v>
      </c>
      <c r="D905" t="s">
        <v>127</v>
      </c>
      <c r="E905">
        <v>1</v>
      </c>
      <c r="F905" t="s">
        <v>135</v>
      </c>
    </row>
    <row r="906" spans="1:6" x14ac:dyDescent="0.25">
      <c r="A906" s="23">
        <v>43403</v>
      </c>
      <c r="B906">
        <v>35</v>
      </c>
      <c r="C906" t="s">
        <v>102</v>
      </c>
      <c r="D906" t="s">
        <v>127</v>
      </c>
      <c r="E906">
        <v>1</v>
      </c>
      <c r="F906" t="s">
        <v>135</v>
      </c>
    </row>
    <row r="907" spans="1:6" x14ac:dyDescent="0.25">
      <c r="A907" s="23">
        <v>43403</v>
      </c>
      <c r="B907">
        <v>28</v>
      </c>
      <c r="C907" t="s">
        <v>102</v>
      </c>
      <c r="D907" t="s">
        <v>127</v>
      </c>
      <c r="E907">
        <v>1</v>
      </c>
      <c r="F907" t="s">
        <v>135</v>
      </c>
    </row>
    <row r="908" spans="1:6" x14ac:dyDescent="0.25">
      <c r="A908" s="23">
        <v>43403</v>
      </c>
      <c r="B908">
        <v>105</v>
      </c>
      <c r="C908" t="s">
        <v>102</v>
      </c>
      <c r="D908" t="s">
        <v>127</v>
      </c>
      <c r="E908">
        <v>1</v>
      </c>
      <c r="F908" t="s">
        <v>135</v>
      </c>
    </row>
    <row r="909" spans="1:6" x14ac:dyDescent="0.25">
      <c r="A909" s="23">
        <v>43403</v>
      </c>
      <c r="B909">
        <v>21</v>
      </c>
      <c r="C909" t="s">
        <v>102</v>
      </c>
      <c r="D909" t="s">
        <v>127</v>
      </c>
      <c r="E909">
        <v>1</v>
      </c>
      <c r="F909" t="s">
        <v>135</v>
      </c>
    </row>
    <row r="910" spans="1:6" x14ac:dyDescent="0.25">
      <c r="A910" s="23">
        <v>43403</v>
      </c>
      <c r="B910">
        <v>70</v>
      </c>
      <c r="C910" t="s">
        <v>102</v>
      </c>
      <c r="D910" t="s">
        <v>127</v>
      </c>
      <c r="E910">
        <v>1</v>
      </c>
      <c r="F910" t="s">
        <v>135</v>
      </c>
    </row>
    <row r="911" spans="1:6" x14ac:dyDescent="0.25">
      <c r="A911" s="23">
        <v>43403</v>
      </c>
      <c r="B911">
        <v>35</v>
      </c>
      <c r="C911" t="s">
        <v>102</v>
      </c>
      <c r="D911" t="s">
        <v>127</v>
      </c>
      <c r="E911">
        <v>1</v>
      </c>
      <c r="F911" t="s">
        <v>135</v>
      </c>
    </row>
    <row r="912" spans="1:6" x14ac:dyDescent="0.25">
      <c r="A912" s="23">
        <v>43403</v>
      </c>
      <c r="B912">
        <v>42</v>
      </c>
      <c r="C912" t="s">
        <v>102</v>
      </c>
      <c r="D912" t="s">
        <v>127</v>
      </c>
      <c r="E912">
        <v>1</v>
      </c>
      <c r="F912" t="s">
        <v>135</v>
      </c>
    </row>
    <row r="913" spans="1:6" x14ac:dyDescent="0.25">
      <c r="A913" s="23">
        <v>43403</v>
      </c>
      <c r="B913">
        <v>24.5</v>
      </c>
      <c r="C913" t="s">
        <v>102</v>
      </c>
      <c r="D913" t="s">
        <v>127</v>
      </c>
      <c r="E913">
        <v>1</v>
      </c>
      <c r="F913" t="s">
        <v>135</v>
      </c>
    </row>
    <row r="914" spans="1:6" x14ac:dyDescent="0.25">
      <c r="A914" s="23">
        <v>43403</v>
      </c>
      <c r="B914">
        <v>17.5</v>
      </c>
      <c r="C914" t="s">
        <v>102</v>
      </c>
      <c r="D914" t="s">
        <v>127</v>
      </c>
      <c r="E914">
        <v>1</v>
      </c>
      <c r="F914" t="s">
        <v>135</v>
      </c>
    </row>
    <row r="915" spans="1:6" x14ac:dyDescent="0.25">
      <c r="A915" s="23">
        <v>43403</v>
      </c>
      <c r="B915">
        <v>38.5</v>
      </c>
      <c r="C915" t="s">
        <v>102</v>
      </c>
      <c r="D915" t="s">
        <v>127</v>
      </c>
      <c r="E915">
        <v>1</v>
      </c>
      <c r="F915" t="s">
        <v>135</v>
      </c>
    </row>
    <row r="916" spans="1:6" x14ac:dyDescent="0.25">
      <c r="A916" s="23">
        <v>43403</v>
      </c>
      <c r="B916">
        <v>28</v>
      </c>
      <c r="C916" t="s">
        <v>102</v>
      </c>
      <c r="D916" t="s">
        <v>127</v>
      </c>
      <c r="E916">
        <v>1</v>
      </c>
      <c r="F916" t="s">
        <v>135</v>
      </c>
    </row>
    <row r="917" spans="1:6" x14ac:dyDescent="0.25">
      <c r="A917" s="23">
        <v>43403</v>
      </c>
      <c r="B917">
        <v>17.5</v>
      </c>
      <c r="C917" t="s">
        <v>102</v>
      </c>
      <c r="D917" t="s">
        <v>127</v>
      </c>
      <c r="E917">
        <v>1</v>
      </c>
      <c r="F917" t="s">
        <v>135</v>
      </c>
    </row>
    <row r="918" spans="1:6" x14ac:dyDescent="0.25">
      <c r="A918" s="23">
        <v>43403</v>
      </c>
      <c r="B918">
        <v>17.5</v>
      </c>
      <c r="C918" t="s">
        <v>102</v>
      </c>
      <c r="D918" t="s">
        <v>127</v>
      </c>
      <c r="E918">
        <v>1</v>
      </c>
      <c r="F918" t="s">
        <v>135</v>
      </c>
    </row>
    <row r="919" spans="1:6" x14ac:dyDescent="0.25">
      <c r="A919" s="23">
        <v>43403</v>
      </c>
      <c r="B919">
        <v>63</v>
      </c>
      <c r="C919" t="s">
        <v>102</v>
      </c>
      <c r="D919" t="s">
        <v>127</v>
      </c>
      <c r="E919">
        <v>1</v>
      </c>
      <c r="F919" t="s">
        <v>135</v>
      </c>
    </row>
    <row r="920" spans="1:6" x14ac:dyDescent="0.25">
      <c r="A920" s="23">
        <v>43403</v>
      </c>
      <c r="B920">
        <v>17.5</v>
      </c>
      <c r="C920" t="s">
        <v>102</v>
      </c>
      <c r="D920" t="s">
        <v>127</v>
      </c>
      <c r="E920">
        <v>1</v>
      </c>
      <c r="F920" t="s">
        <v>135</v>
      </c>
    </row>
    <row r="921" spans="1:6" x14ac:dyDescent="0.25">
      <c r="A921" s="23">
        <v>43403</v>
      </c>
      <c r="B921">
        <v>49</v>
      </c>
      <c r="C921" t="s">
        <v>102</v>
      </c>
      <c r="D921" t="s">
        <v>127</v>
      </c>
      <c r="E921">
        <v>1</v>
      </c>
      <c r="F921" t="s">
        <v>135</v>
      </c>
    </row>
    <row r="922" spans="1:6" x14ac:dyDescent="0.25">
      <c r="A922" s="23">
        <v>43403</v>
      </c>
      <c r="B922">
        <v>42</v>
      </c>
      <c r="C922" t="s">
        <v>102</v>
      </c>
      <c r="D922" t="s">
        <v>127</v>
      </c>
      <c r="E922">
        <v>1</v>
      </c>
      <c r="F922" t="s">
        <v>135</v>
      </c>
    </row>
    <row r="923" spans="1:6" x14ac:dyDescent="0.25">
      <c r="A923" s="23">
        <v>43403</v>
      </c>
      <c r="B923">
        <v>17.5</v>
      </c>
      <c r="C923" t="s">
        <v>102</v>
      </c>
      <c r="D923" t="s">
        <v>127</v>
      </c>
      <c r="E923">
        <v>1</v>
      </c>
      <c r="F923" t="s">
        <v>135</v>
      </c>
    </row>
    <row r="924" spans="1:6" x14ac:dyDescent="0.25">
      <c r="A924" s="23">
        <v>43403</v>
      </c>
      <c r="B924">
        <v>31.5</v>
      </c>
      <c r="C924" t="s">
        <v>102</v>
      </c>
      <c r="D924" t="s">
        <v>127</v>
      </c>
      <c r="E924">
        <v>1</v>
      </c>
      <c r="F924" t="s">
        <v>135</v>
      </c>
    </row>
    <row r="925" spans="1:6" x14ac:dyDescent="0.25">
      <c r="A925" s="23">
        <v>43403</v>
      </c>
      <c r="B925">
        <v>98</v>
      </c>
      <c r="C925" t="s">
        <v>102</v>
      </c>
      <c r="D925" t="s">
        <v>127</v>
      </c>
      <c r="E925">
        <v>1</v>
      </c>
      <c r="F925" t="s">
        <v>135</v>
      </c>
    </row>
    <row r="926" spans="1:6" x14ac:dyDescent="0.25">
      <c r="A926" s="23">
        <v>43403</v>
      </c>
      <c r="B926">
        <v>56</v>
      </c>
      <c r="C926" t="s">
        <v>102</v>
      </c>
      <c r="D926" t="s">
        <v>127</v>
      </c>
      <c r="E926">
        <v>1</v>
      </c>
      <c r="F926" t="s">
        <v>135</v>
      </c>
    </row>
    <row r="927" spans="1:6" x14ac:dyDescent="0.25">
      <c r="A927" s="23">
        <v>43403</v>
      </c>
      <c r="B927">
        <v>24.5</v>
      </c>
      <c r="C927" t="s">
        <v>102</v>
      </c>
      <c r="D927" t="s">
        <v>127</v>
      </c>
      <c r="E927">
        <v>1</v>
      </c>
      <c r="F927" t="s">
        <v>135</v>
      </c>
    </row>
    <row r="928" spans="1:6" x14ac:dyDescent="0.25">
      <c r="A928" s="23">
        <v>43403</v>
      </c>
      <c r="B928">
        <v>38.5</v>
      </c>
      <c r="C928" t="s">
        <v>102</v>
      </c>
      <c r="D928" t="s">
        <v>127</v>
      </c>
      <c r="E928">
        <v>1</v>
      </c>
      <c r="F928" t="s">
        <v>135</v>
      </c>
    </row>
    <row r="929" spans="1:6" x14ac:dyDescent="0.25">
      <c r="A929" s="23">
        <v>43403</v>
      </c>
      <c r="B929">
        <v>49</v>
      </c>
      <c r="C929" t="s">
        <v>102</v>
      </c>
      <c r="D929" t="s">
        <v>127</v>
      </c>
      <c r="E929">
        <v>1</v>
      </c>
      <c r="F929" t="s">
        <v>135</v>
      </c>
    </row>
    <row r="930" spans="1:6" x14ac:dyDescent="0.25">
      <c r="A930" s="23">
        <v>43403</v>
      </c>
      <c r="B930">
        <v>17.5</v>
      </c>
      <c r="C930" t="s">
        <v>102</v>
      </c>
      <c r="D930" t="s">
        <v>127</v>
      </c>
      <c r="E930">
        <v>1</v>
      </c>
      <c r="F930" t="s">
        <v>135</v>
      </c>
    </row>
    <row r="931" spans="1:6" x14ac:dyDescent="0.25">
      <c r="A931" s="23">
        <v>43403</v>
      </c>
      <c r="B931">
        <v>17.5</v>
      </c>
      <c r="C931" t="s">
        <v>102</v>
      </c>
      <c r="D931" t="s">
        <v>127</v>
      </c>
      <c r="E931">
        <v>1</v>
      </c>
      <c r="F931" t="s">
        <v>135</v>
      </c>
    </row>
    <row r="932" spans="1:6" x14ac:dyDescent="0.25">
      <c r="A932" s="23">
        <v>43403</v>
      </c>
      <c r="B932">
        <v>21</v>
      </c>
      <c r="C932" t="s">
        <v>102</v>
      </c>
      <c r="D932" t="s">
        <v>127</v>
      </c>
      <c r="E932">
        <v>1</v>
      </c>
      <c r="F932" t="s">
        <v>135</v>
      </c>
    </row>
    <row r="933" spans="1:6" x14ac:dyDescent="0.25">
      <c r="A933" s="23">
        <v>43403</v>
      </c>
      <c r="B933">
        <v>59.5</v>
      </c>
      <c r="C933" t="s">
        <v>102</v>
      </c>
      <c r="D933" t="s">
        <v>127</v>
      </c>
      <c r="E933">
        <v>1</v>
      </c>
      <c r="F933" t="s">
        <v>135</v>
      </c>
    </row>
    <row r="934" spans="1:6" x14ac:dyDescent="0.25">
      <c r="A934" s="23">
        <v>43403</v>
      </c>
      <c r="B934">
        <v>42</v>
      </c>
      <c r="C934" t="s">
        <v>102</v>
      </c>
      <c r="D934" t="s">
        <v>127</v>
      </c>
      <c r="E934">
        <v>1</v>
      </c>
      <c r="F934" t="s">
        <v>135</v>
      </c>
    </row>
    <row r="935" spans="1:6" x14ac:dyDescent="0.25">
      <c r="A935" s="23">
        <v>43403</v>
      </c>
      <c r="B935">
        <v>35</v>
      </c>
      <c r="C935" t="s">
        <v>102</v>
      </c>
      <c r="D935" t="s">
        <v>127</v>
      </c>
      <c r="E935">
        <v>1</v>
      </c>
      <c r="F935" t="s">
        <v>135</v>
      </c>
    </row>
    <row r="936" spans="1:6" x14ac:dyDescent="0.25">
      <c r="A936" s="23">
        <v>43403</v>
      </c>
      <c r="B936">
        <v>42</v>
      </c>
      <c r="C936" t="s">
        <v>102</v>
      </c>
      <c r="D936" t="s">
        <v>127</v>
      </c>
      <c r="E936">
        <v>1</v>
      </c>
      <c r="F936" t="s">
        <v>135</v>
      </c>
    </row>
    <row r="937" spans="1:6" x14ac:dyDescent="0.25">
      <c r="A937" s="23">
        <v>43403</v>
      </c>
      <c r="B937">
        <v>94.5</v>
      </c>
      <c r="C937" t="s">
        <v>102</v>
      </c>
      <c r="D937" t="s">
        <v>127</v>
      </c>
      <c r="E937">
        <v>1</v>
      </c>
      <c r="F937" t="s">
        <v>135</v>
      </c>
    </row>
    <row r="938" spans="1:6" x14ac:dyDescent="0.25">
      <c r="A938" s="23">
        <v>43403</v>
      </c>
      <c r="B938">
        <v>31.5</v>
      </c>
      <c r="C938" t="s">
        <v>102</v>
      </c>
      <c r="D938" t="s">
        <v>127</v>
      </c>
      <c r="E938">
        <v>1</v>
      </c>
      <c r="F938" t="s">
        <v>135</v>
      </c>
    </row>
    <row r="939" spans="1:6" x14ac:dyDescent="0.25">
      <c r="A939" s="23">
        <v>43403</v>
      </c>
      <c r="B939">
        <v>38.5</v>
      </c>
      <c r="C939" t="s">
        <v>102</v>
      </c>
      <c r="D939" t="s">
        <v>127</v>
      </c>
      <c r="E939">
        <v>1</v>
      </c>
      <c r="F939" t="s">
        <v>135</v>
      </c>
    </row>
    <row r="940" spans="1:6" x14ac:dyDescent="0.25">
      <c r="A940" s="23">
        <v>43403</v>
      </c>
      <c r="B940">
        <v>24.5</v>
      </c>
      <c r="C940" t="s">
        <v>102</v>
      </c>
      <c r="D940" t="s">
        <v>127</v>
      </c>
      <c r="E940">
        <v>1</v>
      </c>
      <c r="F940" t="s">
        <v>135</v>
      </c>
    </row>
    <row r="941" spans="1:6" x14ac:dyDescent="0.25">
      <c r="A941" s="23">
        <v>43403</v>
      </c>
      <c r="B941">
        <v>59.5</v>
      </c>
      <c r="C941" t="s">
        <v>102</v>
      </c>
      <c r="D941" t="s">
        <v>127</v>
      </c>
      <c r="E941">
        <v>1</v>
      </c>
      <c r="F941" t="s">
        <v>135</v>
      </c>
    </row>
    <row r="942" spans="1:6" x14ac:dyDescent="0.25">
      <c r="A942" s="23">
        <v>43403</v>
      </c>
      <c r="B942">
        <v>45.5</v>
      </c>
      <c r="C942" t="s">
        <v>102</v>
      </c>
      <c r="D942" t="s">
        <v>127</v>
      </c>
      <c r="E942">
        <v>1</v>
      </c>
      <c r="F942" t="s">
        <v>135</v>
      </c>
    </row>
    <row r="943" spans="1:6" x14ac:dyDescent="0.25">
      <c r="A943" s="23">
        <v>43403</v>
      </c>
      <c r="B943">
        <v>38.5</v>
      </c>
      <c r="C943" t="s">
        <v>102</v>
      </c>
      <c r="D943" t="s">
        <v>127</v>
      </c>
      <c r="E943">
        <v>1</v>
      </c>
      <c r="F943" t="s">
        <v>135</v>
      </c>
    </row>
    <row r="944" spans="1:6" x14ac:dyDescent="0.25">
      <c r="A944" s="23">
        <v>43403</v>
      </c>
      <c r="B944">
        <v>42</v>
      </c>
      <c r="C944" t="s">
        <v>102</v>
      </c>
      <c r="D944" t="s">
        <v>127</v>
      </c>
      <c r="E944">
        <v>1</v>
      </c>
      <c r="F944" t="s">
        <v>135</v>
      </c>
    </row>
    <row r="945" spans="1:6" x14ac:dyDescent="0.25">
      <c r="A945" s="23">
        <v>43403</v>
      </c>
      <c r="B945">
        <v>52.5</v>
      </c>
      <c r="C945" t="s">
        <v>102</v>
      </c>
      <c r="D945" t="s">
        <v>127</v>
      </c>
      <c r="E945">
        <v>1</v>
      </c>
      <c r="F945" t="s">
        <v>135</v>
      </c>
    </row>
    <row r="946" spans="1:6" x14ac:dyDescent="0.25">
      <c r="A946" s="23">
        <v>43403</v>
      </c>
      <c r="B946">
        <v>42</v>
      </c>
      <c r="C946" t="s">
        <v>102</v>
      </c>
      <c r="D946" t="s">
        <v>127</v>
      </c>
      <c r="E946">
        <v>1</v>
      </c>
      <c r="F946" t="s">
        <v>135</v>
      </c>
    </row>
    <row r="947" spans="1:6" x14ac:dyDescent="0.25">
      <c r="A947" s="23">
        <v>43403</v>
      </c>
      <c r="B947">
        <v>59.5</v>
      </c>
      <c r="C947" t="s">
        <v>102</v>
      </c>
      <c r="D947" t="s">
        <v>127</v>
      </c>
      <c r="E947">
        <v>1</v>
      </c>
      <c r="F947" t="s">
        <v>135</v>
      </c>
    </row>
    <row r="948" spans="1:6" x14ac:dyDescent="0.25">
      <c r="A948" s="23">
        <v>43403</v>
      </c>
      <c r="B948">
        <v>63</v>
      </c>
      <c r="C948" t="s">
        <v>102</v>
      </c>
      <c r="D948" t="s">
        <v>127</v>
      </c>
      <c r="E948">
        <v>1</v>
      </c>
      <c r="F948" t="s">
        <v>135</v>
      </c>
    </row>
    <row r="949" spans="1:6" x14ac:dyDescent="0.25">
      <c r="A949" s="23">
        <v>43403</v>
      </c>
      <c r="B949">
        <v>42</v>
      </c>
      <c r="C949" t="s">
        <v>102</v>
      </c>
      <c r="D949" t="s">
        <v>127</v>
      </c>
      <c r="E949">
        <v>1</v>
      </c>
      <c r="F949" t="s">
        <v>135</v>
      </c>
    </row>
    <row r="950" spans="1:6" x14ac:dyDescent="0.25">
      <c r="A950" s="23">
        <v>43403</v>
      </c>
      <c r="B950">
        <v>59.5</v>
      </c>
      <c r="C950" t="s">
        <v>102</v>
      </c>
      <c r="D950" t="s">
        <v>127</v>
      </c>
      <c r="E950">
        <v>1</v>
      </c>
      <c r="F950" t="s">
        <v>135</v>
      </c>
    </row>
    <row r="951" spans="1:6" x14ac:dyDescent="0.25">
      <c r="A951" s="23">
        <v>43403</v>
      </c>
      <c r="B951">
        <v>63</v>
      </c>
      <c r="C951" t="s">
        <v>102</v>
      </c>
      <c r="D951" t="s">
        <v>127</v>
      </c>
      <c r="E951">
        <v>1</v>
      </c>
      <c r="F951" t="s">
        <v>135</v>
      </c>
    </row>
    <row r="952" spans="1:6" x14ac:dyDescent="0.25">
      <c r="A952" s="23">
        <v>43403</v>
      </c>
      <c r="B952">
        <v>63</v>
      </c>
      <c r="C952" t="s">
        <v>102</v>
      </c>
      <c r="D952" t="s">
        <v>127</v>
      </c>
      <c r="E952">
        <v>1</v>
      </c>
      <c r="F952" t="s">
        <v>135</v>
      </c>
    </row>
    <row r="953" spans="1:6" x14ac:dyDescent="0.25">
      <c r="A953" s="23">
        <v>43403</v>
      </c>
      <c r="B953">
        <v>42</v>
      </c>
      <c r="C953" t="s">
        <v>102</v>
      </c>
      <c r="D953" t="s">
        <v>127</v>
      </c>
      <c r="E953">
        <v>1</v>
      </c>
      <c r="F953" t="s">
        <v>135</v>
      </c>
    </row>
    <row r="954" spans="1:6" x14ac:dyDescent="0.25">
      <c r="A954" s="23">
        <v>43403</v>
      </c>
      <c r="B954">
        <v>56</v>
      </c>
      <c r="C954" t="s">
        <v>102</v>
      </c>
      <c r="D954" t="s">
        <v>127</v>
      </c>
      <c r="E954">
        <v>1</v>
      </c>
      <c r="F954" t="s">
        <v>135</v>
      </c>
    </row>
    <row r="955" spans="1:6" x14ac:dyDescent="0.25">
      <c r="A955" s="23">
        <v>43403</v>
      </c>
      <c r="B955">
        <v>42</v>
      </c>
      <c r="C955" t="s">
        <v>102</v>
      </c>
      <c r="D955" t="s">
        <v>127</v>
      </c>
      <c r="E955">
        <v>1</v>
      </c>
      <c r="F955" t="s">
        <v>135</v>
      </c>
    </row>
    <row r="956" spans="1:6" x14ac:dyDescent="0.25">
      <c r="A956" s="23">
        <v>43403</v>
      </c>
      <c r="B956">
        <v>49</v>
      </c>
      <c r="C956" t="s">
        <v>102</v>
      </c>
      <c r="D956" t="s">
        <v>127</v>
      </c>
      <c r="E956">
        <v>1</v>
      </c>
      <c r="F956" t="s">
        <v>135</v>
      </c>
    </row>
    <row r="957" spans="1:6" x14ac:dyDescent="0.25">
      <c r="A957" s="23">
        <v>43403</v>
      </c>
      <c r="B957">
        <v>63</v>
      </c>
      <c r="C957" t="s">
        <v>102</v>
      </c>
      <c r="D957" t="s">
        <v>127</v>
      </c>
      <c r="E957">
        <v>1</v>
      </c>
      <c r="F957" t="s">
        <v>135</v>
      </c>
    </row>
    <row r="958" spans="1:6" x14ac:dyDescent="0.25">
      <c r="A958" s="23">
        <v>43403</v>
      </c>
      <c r="B958">
        <v>49</v>
      </c>
      <c r="C958" t="s">
        <v>102</v>
      </c>
      <c r="D958" t="s">
        <v>127</v>
      </c>
      <c r="E958">
        <v>1</v>
      </c>
      <c r="F958" t="s">
        <v>135</v>
      </c>
    </row>
    <row r="959" spans="1:6" x14ac:dyDescent="0.25">
      <c r="A959" s="23">
        <v>43403</v>
      </c>
      <c r="B959">
        <v>42</v>
      </c>
      <c r="C959" t="s">
        <v>102</v>
      </c>
      <c r="D959" t="s">
        <v>127</v>
      </c>
      <c r="E959">
        <v>1</v>
      </c>
      <c r="F959" t="s">
        <v>135</v>
      </c>
    </row>
    <row r="960" spans="1:6" x14ac:dyDescent="0.25">
      <c r="A960" s="23">
        <v>43403</v>
      </c>
      <c r="B960">
        <v>42</v>
      </c>
      <c r="C960" t="s">
        <v>102</v>
      </c>
      <c r="D960" t="s">
        <v>127</v>
      </c>
      <c r="E960">
        <v>1</v>
      </c>
      <c r="F960" t="s">
        <v>135</v>
      </c>
    </row>
    <row r="961" spans="1:6" x14ac:dyDescent="0.25">
      <c r="A961" s="23">
        <v>43403</v>
      </c>
      <c r="B961">
        <v>45.5</v>
      </c>
      <c r="C961" t="s">
        <v>102</v>
      </c>
      <c r="D961" t="s">
        <v>127</v>
      </c>
      <c r="E961">
        <v>1</v>
      </c>
      <c r="F961" t="s">
        <v>135</v>
      </c>
    </row>
    <row r="962" spans="1:6" x14ac:dyDescent="0.25">
      <c r="A962" s="23">
        <v>43403</v>
      </c>
      <c r="B962">
        <v>63</v>
      </c>
      <c r="C962" t="s">
        <v>102</v>
      </c>
      <c r="D962" t="s">
        <v>127</v>
      </c>
      <c r="E962">
        <v>1</v>
      </c>
      <c r="F962" t="s">
        <v>135</v>
      </c>
    </row>
    <row r="963" spans="1:6" x14ac:dyDescent="0.25">
      <c r="A963" s="23">
        <v>43403</v>
      </c>
      <c r="B963">
        <v>56</v>
      </c>
      <c r="C963" t="s">
        <v>102</v>
      </c>
      <c r="D963" t="s">
        <v>127</v>
      </c>
      <c r="E963">
        <v>1</v>
      </c>
      <c r="F963" t="s">
        <v>135</v>
      </c>
    </row>
    <row r="964" spans="1:6" x14ac:dyDescent="0.25">
      <c r="A964" s="23">
        <v>43403</v>
      </c>
      <c r="B964">
        <v>42</v>
      </c>
      <c r="C964" t="s">
        <v>102</v>
      </c>
      <c r="D964" t="s">
        <v>127</v>
      </c>
      <c r="E964">
        <v>1</v>
      </c>
      <c r="F964" t="s">
        <v>135</v>
      </c>
    </row>
    <row r="965" spans="1:6" x14ac:dyDescent="0.25">
      <c r="A965" s="23">
        <v>43403</v>
      </c>
      <c r="B965">
        <v>80.5</v>
      </c>
      <c r="C965" t="s">
        <v>102</v>
      </c>
      <c r="D965" t="s">
        <v>127</v>
      </c>
      <c r="E965">
        <v>1</v>
      </c>
      <c r="F965" t="s">
        <v>135</v>
      </c>
    </row>
    <row r="966" spans="1:6" x14ac:dyDescent="0.25">
      <c r="A966" s="23">
        <v>43403</v>
      </c>
      <c r="B966">
        <v>105</v>
      </c>
      <c r="C966" t="s">
        <v>102</v>
      </c>
      <c r="D966" t="s">
        <v>127</v>
      </c>
      <c r="E966">
        <v>1</v>
      </c>
      <c r="F966" t="s">
        <v>135</v>
      </c>
    </row>
    <row r="967" spans="1:6" x14ac:dyDescent="0.25">
      <c r="A967" s="23">
        <v>43403</v>
      </c>
      <c r="B967">
        <v>52.5</v>
      </c>
      <c r="C967" t="s">
        <v>102</v>
      </c>
      <c r="D967" t="s">
        <v>127</v>
      </c>
      <c r="E967">
        <v>1</v>
      </c>
      <c r="F967" t="s">
        <v>135</v>
      </c>
    </row>
    <row r="968" spans="1:6" x14ac:dyDescent="0.25">
      <c r="A968" s="23">
        <v>43403</v>
      </c>
      <c r="B968">
        <v>35</v>
      </c>
      <c r="C968" t="s">
        <v>102</v>
      </c>
      <c r="D968" t="s">
        <v>127</v>
      </c>
      <c r="E968">
        <v>1</v>
      </c>
      <c r="F968" t="s">
        <v>135</v>
      </c>
    </row>
    <row r="969" spans="1:6" x14ac:dyDescent="0.25">
      <c r="A969" s="23">
        <v>43403</v>
      </c>
      <c r="B969">
        <v>59.5</v>
      </c>
      <c r="C969" t="s">
        <v>102</v>
      </c>
      <c r="D969" t="s">
        <v>127</v>
      </c>
      <c r="E969">
        <v>1</v>
      </c>
      <c r="F969" t="s">
        <v>135</v>
      </c>
    </row>
    <row r="970" spans="1:6" x14ac:dyDescent="0.25">
      <c r="A970" s="23">
        <v>43403</v>
      </c>
      <c r="B970">
        <v>45.5</v>
      </c>
      <c r="C970" t="s">
        <v>102</v>
      </c>
      <c r="D970" t="s">
        <v>127</v>
      </c>
      <c r="E970">
        <v>1</v>
      </c>
      <c r="F970" t="s">
        <v>135</v>
      </c>
    </row>
    <row r="971" spans="1:6" x14ac:dyDescent="0.25">
      <c r="A971" s="23">
        <v>43403</v>
      </c>
      <c r="B971">
        <v>87.5</v>
      </c>
      <c r="C971" t="s">
        <v>102</v>
      </c>
      <c r="D971" t="s">
        <v>127</v>
      </c>
      <c r="E971">
        <v>1</v>
      </c>
      <c r="F971" t="s">
        <v>135</v>
      </c>
    </row>
    <row r="972" spans="1:6" x14ac:dyDescent="0.25">
      <c r="A972" s="23">
        <v>43403</v>
      </c>
      <c r="B972">
        <v>42</v>
      </c>
      <c r="C972" t="s">
        <v>102</v>
      </c>
      <c r="D972" t="s">
        <v>127</v>
      </c>
      <c r="E972">
        <v>1</v>
      </c>
      <c r="F972" t="s">
        <v>135</v>
      </c>
    </row>
    <row r="973" spans="1:6" x14ac:dyDescent="0.25">
      <c r="A973" s="23">
        <v>43403</v>
      </c>
      <c r="B973">
        <v>84</v>
      </c>
      <c r="C973" t="s">
        <v>102</v>
      </c>
      <c r="D973" t="s">
        <v>127</v>
      </c>
      <c r="E973">
        <v>1</v>
      </c>
      <c r="F973" t="s">
        <v>135</v>
      </c>
    </row>
    <row r="974" spans="1:6" x14ac:dyDescent="0.25">
      <c r="A974" s="23">
        <v>43403</v>
      </c>
      <c r="B974">
        <v>24.5</v>
      </c>
      <c r="C974" t="s">
        <v>102</v>
      </c>
      <c r="D974" t="s">
        <v>127</v>
      </c>
      <c r="E974">
        <v>1</v>
      </c>
      <c r="F974" t="s">
        <v>135</v>
      </c>
    </row>
    <row r="975" spans="1:6" x14ac:dyDescent="0.25">
      <c r="A975" s="23">
        <v>43403</v>
      </c>
      <c r="B975">
        <v>10.5</v>
      </c>
      <c r="C975" t="s">
        <v>102</v>
      </c>
      <c r="D975" t="s">
        <v>127</v>
      </c>
      <c r="E975">
        <v>1</v>
      </c>
      <c r="F975" t="s">
        <v>135</v>
      </c>
    </row>
    <row r="976" spans="1:6" x14ac:dyDescent="0.25">
      <c r="A976" s="23">
        <v>43403</v>
      </c>
      <c r="B976">
        <v>31.5</v>
      </c>
      <c r="C976" t="s">
        <v>102</v>
      </c>
      <c r="D976" t="s">
        <v>127</v>
      </c>
      <c r="E976">
        <v>1</v>
      </c>
      <c r="F976" t="s">
        <v>135</v>
      </c>
    </row>
    <row r="977" spans="1:6" x14ac:dyDescent="0.25">
      <c r="A977" s="23">
        <v>43403</v>
      </c>
      <c r="B977">
        <v>14</v>
      </c>
      <c r="C977" t="s">
        <v>102</v>
      </c>
      <c r="D977" t="s">
        <v>127</v>
      </c>
      <c r="E977">
        <v>1</v>
      </c>
      <c r="F977" t="s">
        <v>135</v>
      </c>
    </row>
    <row r="978" spans="1:6" x14ac:dyDescent="0.25">
      <c r="A978" s="23">
        <v>43403</v>
      </c>
      <c r="B978">
        <v>17.5</v>
      </c>
      <c r="C978" t="s">
        <v>102</v>
      </c>
      <c r="D978" t="s">
        <v>127</v>
      </c>
      <c r="E978">
        <v>1</v>
      </c>
      <c r="F978" t="s">
        <v>135</v>
      </c>
    </row>
    <row r="979" spans="1:6" x14ac:dyDescent="0.25">
      <c r="A979" s="23">
        <v>43403</v>
      </c>
      <c r="B979">
        <v>14</v>
      </c>
      <c r="C979" t="s">
        <v>102</v>
      </c>
      <c r="D979" t="s">
        <v>127</v>
      </c>
      <c r="E979">
        <v>1</v>
      </c>
      <c r="F979" t="s">
        <v>135</v>
      </c>
    </row>
    <row r="980" spans="1:6" x14ac:dyDescent="0.25">
      <c r="A980" s="23">
        <v>43403</v>
      </c>
      <c r="B980">
        <v>10.5</v>
      </c>
      <c r="C980" t="s">
        <v>102</v>
      </c>
      <c r="D980" t="s">
        <v>127</v>
      </c>
      <c r="E980">
        <v>1</v>
      </c>
      <c r="F980" t="s">
        <v>135</v>
      </c>
    </row>
    <row r="981" spans="1:6" x14ac:dyDescent="0.25">
      <c r="A981" s="23">
        <v>43403</v>
      </c>
      <c r="B981">
        <v>24.5</v>
      </c>
      <c r="C981" t="s">
        <v>102</v>
      </c>
      <c r="D981" t="s">
        <v>127</v>
      </c>
      <c r="E981">
        <v>1</v>
      </c>
      <c r="F981" t="s">
        <v>135</v>
      </c>
    </row>
    <row r="982" spans="1:6" x14ac:dyDescent="0.25">
      <c r="A982" s="23">
        <v>43403</v>
      </c>
      <c r="B982">
        <v>21</v>
      </c>
      <c r="C982" t="s">
        <v>102</v>
      </c>
      <c r="D982" t="s">
        <v>127</v>
      </c>
      <c r="E982">
        <v>1</v>
      </c>
      <c r="F982" t="s">
        <v>135</v>
      </c>
    </row>
    <row r="983" spans="1:6" x14ac:dyDescent="0.25">
      <c r="A983" s="23">
        <v>43403</v>
      </c>
      <c r="B983">
        <v>10.5</v>
      </c>
      <c r="C983" t="s">
        <v>102</v>
      </c>
      <c r="D983" t="s">
        <v>127</v>
      </c>
      <c r="E983">
        <v>1</v>
      </c>
      <c r="F983" t="s">
        <v>135</v>
      </c>
    </row>
    <row r="984" spans="1:6" x14ac:dyDescent="0.25">
      <c r="A984" s="23">
        <v>43403</v>
      </c>
      <c r="B984">
        <v>24.5</v>
      </c>
      <c r="C984" t="s">
        <v>102</v>
      </c>
      <c r="D984" t="s">
        <v>127</v>
      </c>
      <c r="E984">
        <v>1</v>
      </c>
      <c r="F984" t="s">
        <v>135</v>
      </c>
    </row>
    <row r="985" spans="1:6" x14ac:dyDescent="0.25">
      <c r="A985" s="23">
        <v>43403</v>
      </c>
      <c r="B985">
        <v>38.5</v>
      </c>
      <c r="C985" t="s">
        <v>102</v>
      </c>
      <c r="D985" t="s">
        <v>127</v>
      </c>
      <c r="E985">
        <v>1</v>
      </c>
      <c r="F985" t="s">
        <v>135</v>
      </c>
    </row>
    <row r="986" spans="1:6" x14ac:dyDescent="0.25">
      <c r="A986" s="23">
        <v>43403</v>
      </c>
      <c r="B986">
        <v>10.5</v>
      </c>
      <c r="C986" t="s">
        <v>102</v>
      </c>
      <c r="D986" t="s">
        <v>127</v>
      </c>
      <c r="E986">
        <v>1</v>
      </c>
      <c r="F986" t="s">
        <v>135</v>
      </c>
    </row>
    <row r="987" spans="1:6" x14ac:dyDescent="0.25">
      <c r="A987" s="23">
        <v>43403</v>
      </c>
      <c r="B987">
        <v>17.5</v>
      </c>
      <c r="C987" t="s">
        <v>102</v>
      </c>
      <c r="D987" t="s">
        <v>127</v>
      </c>
      <c r="E987">
        <v>1</v>
      </c>
      <c r="F987" t="s">
        <v>135</v>
      </c>
    </row>
    <row r="988" spans="1:6" x14ac:dyDescent="0.25">
      <c r="A988" s="23">
        <v>43403</v>
      </c>
      <c r="B988">
        <v>21</v>
      </c>
      <c r="C988" t="s">
        <v>102</v>
      </c>
      <c r="D988" t="s">
        <v>127</v>
      </c>
      <c r="E988">
        <v>1</v>
      </c>
      <c r="F988" t="s">
        <v>135</v>
      </c>
    </row>
    <row r="989" spans="1:6" x14ac:dyDescent="0.25">
      <c r="A989" s="23">
        <v>43403</v>
      </c>
      <c r="B989">
        <v>21</v>
      </c>
      <c r="C989" t="s">
        <v>102</v>
      </c>
      <c r="D989" t="s">
        <v>127</v>
      </c>
      <c r="E989">
        <v>1</v>
      </c>
      <c r="F989" t="s">
        <v>135</v>
      </c>
    </row>
    <row r="990" spans="1:6" x14ac:dyDescent="0.25">
      <c r="A990" s="23">
        <v>43403</v>
      </c>
      <c r="B990">
        <v>35</v>
      </c>
      <c r="C990" t="s">
        <v>102</v>
      </c>
      <c r="D990" t="s">
        <v>127</v>
      </c>
      <c r="E990">
        <v>1</v>
      </c>
      <c r="F990" t="s">
        <v>135</v>
      </c>
    </row>
    <row r="991" spans="1:6" x14ac:dyDescent="0.25">
      <c r="A991" s="23">
        <v>43403</v>
      </c>
      <c r="B991">
        <v>42</v>
      </c>
      <c r="C991" t="s">
        <v>102</v>
      </c>
      <c r="D991" t="s">
        <v>127</v>
      </c>
      <c r="E991">
        <v>1</v>
      </c>
      <c r="F991" t="s">
        <v>135</v>
      </c>
    </row>
    <row r="992" spans="1:6" x14ac:dyDescent="0.25">
      <c r="A992" s="23">
        <v>43403</v>
      </c>
      <c r="B992">
        <v>14</v>
      </c>
      <c r="C992" t="s">
        <v>102</v>
      </c>
      <c r="D992" t="s">
        <v>127</v>
      </c>
      <c r="E992">
        <v>1</v>
      </c>
      <c r="F992" t="s">
        <v>135</v>
      </c>
    </row>
    <row r="993" spans="1:6" x14ac:dyDescent="0.25">
      <c r="A993" s="23">
        <v>43403</v>
      </c>
      <c r="B993">
        <v>38.5</v>
      </c>
      <c r="C993" t="s">
        <v>102</v>
      </c>
      <c r="D993" t="s">
        <v>127</v>
      </c>
      <c r="E993">
        <v>1</v>
      </c>
      <c r="F993" t="s">
        <v>135</v>
      </c>
    </row>
    <row r="994" spans="1:6" x14ac:dyDescent="0.25">
      <c r="A994" s="23">
        <v>43403</v>
      </c>
      <c r="B994">
        <v>24.5</v>
      </c>
      <c r="C994" t="s">
        <v>102</v>
      </c>
      <c r="D994" t="s">
        <v>127</v>
      </c>
      <c r="E994">
        <v>1</v>
      </c>
      <c r="F994" t="s">
        <v>135</v>
      </c>
    </row>
    <row r="995" spans="1:6" x14ac:dyDescent="0.25">
      <c r="A995" s="23">
        <v>43403</v>
      </c>
      <c r="B995">
        <v>10.5</v>
      </c>
      <c r="C995" t="s">
        <v>102</v>
      </c>
      <c r="D995" t="s">
        <v>127</v>
      </c>
      <c r="E995">
        <v>1</v>
      </c>
      <c r="F995" t="s">
        <v>135</v>
      </c>
    </row>
    <row r="996" spans="1:6" x14ac:dyDescent="0.25">
      <c r="A996" s="23">
        <v>43403</v>
      </c>
      <c r="B996">
        <v>14</v>
      </c>
      <c r="C996" t="s">
        <v>102</v>
      </c>
      <c r="D996" t="s">
        <v>127</v>
      </c>
      <c r="E996">
        <v>1</v>
      </c>
      <c r="F996" t="s">
        <v>135</v>
      </c>
    </row>
    <row r="997" spans="1:6" x14ac:dyDescent="0.25">
      <c r="A997" s="23">
        <v>43403</v>
      </c>
      <c r="B997">
        <v>10.5</v>
      </c>
      <c r="C997" t="s">
        <v>102</v>
      </c>
      <c r="D997" t="s">
        <v>127</v>
      </c>
      <c r="E997">
        <v>1</v>
      </c>
      <c r="F997" t="s">
        <v>135</v>
      </c>
    </row>
    <row r="998" spans="1:6" x14ac:dyDescent="0.25">
      <c r="A998" s="23">
        <v>43403</v>
      </c>
      <c r="B998">
        <v>10.5</v>
      </c>
      <c r="C998" t="s">
        <v>102</v>
      </c>
      <c r="D998" t="s">
        <v>127</v>
      </c>
      <c r="E998">
        <v>1</v>
      </c>
      <c r="F998" t="s">
        <v>135</v>
      </c>
    </row>
    <row r="999" spans="1:6" x14ac:dyDescent="0.25">
      <c r="A999" s="23">
        <v>43403</v>
      </c>
      <c r="B999">
        <v>7</v>
      </c>
      <c r="C999" t="s">
        <v>102</v>
      </c>
      <c r="D999" t="s">
        <v>127</v>
      </c>
      <c r="E999">
        <v>1</v>
      </c>
      <c r="F999" t="s">
        <v>135</v>
      </c>
    </row>
    <row r="1000" spans="1:6" x14ac:dyDescent="0.25">
      <c r="A1000" s="23">
        <v>43403</v>
      </c>
      <c r="B1000">
        <v>35</v>
      </c>
      <c r="C1000" t="s">
        <v>102</v>
      </c>
      <c r="D1000" t="s">
        <v>127</v>
      </c>
      <c r="E1000">
        <v>1</v>
      </c>
      <c r="F1000" t="s">
        <v>135</v>
      </c>
    </row>
    <row r="1001" spans="1:6" x14ac:dyDescent="0.25">
      <c r="A1001" s="23">
        <v>43403</v>
      </c>
      <c r="B1001">
        <v>10.5</v>
      </c>
      <c r="C1001" t="s">
        <v>102</v>
      </c>
      <c r="D1001" t="s">
        <v>127</v>
      </c>
      <c r="E1001">
        <v>1</v>
      </c>
      <c r="F1001" t="s">
        <v>135</v>
      </c>
    </row>
    <row r="1002" spans="1:6" x14ac:dyDescent="0.25">
      <c r="A1002" s="23">
        <v>43403</v>
      </c>
      <c r="B1002">
        <v>17.5</v>
      </c>
      <c r="C1002" t="s">
        <v>102</v>
      </c>
      <c r="D1002" t="s">
        <v>127</v>
      </c>
      <c r="E1002">
        <v>1</v>
      </c>
      <c r="F1002" t="s">
        <v>135</v>
      </c>
    </row>
    <row r="1003" spans="1:6" x14ac:dyDescent="0.25">
      <c r="A1003" s="23">
        <v>43403</v>
      </c>
      <c r="B1003">
        <v>35</v>
      </c>
      <c r="C1003" t="s">
        <v>102</v>
      </c>
      <c r="D1003" t="s">
        <v>127</v>
      </c>
      <c r="E1003">
        <v>1</v>
      </c>
      <c r="F1003" t="s">
        <v>135</v>
      </c>
    </row>
    <row r="1004" spans="1:6" x14ac:dyDescent="0.25">
      <c r="A1004" s="23">
        <v>43403</v>
      </c>
      <c r="B1004">
        <v>42</v>
      </c>
      <c r="C1004" t="s">
        <v>102</v>
      </c>
      <c r="D1004" t="s">
        <v>127</v>
      </c>
      <c r="E1004">
        <v>1</v>
      </c>
      <c r="F1004" t="s">
        <v>135</v>
      </c>
    </row>
    <row r="1005" spans="1:6" x14ac:dyDescent="0.25">
      <c r="A1005" s="23">
        <v>43403</v>
      </c>
      <c r="B1005">
        <v>42</v>
      </c>
      <c r="C1005" t="s">
        <v>102</v>
      </c>
      <c r="D1005" t="s">
        <v>127</v>
      </c>
      <c r="E1005">
        <v>1</v>
      </c>
      <c r="F1005" t="s">
        <v>135</v>
      </c>
    </row>
    <row r="1006" spans="1:6" x14ac:dyDescent="0.25">
      <c r="A1006" s="23">
        <v>43403</v>
      </c>
      <c r="B1006">
        <v>7</v>
      </c>
      <c r="C1006" t="s">
        <v>102</v>
      </c>
      <c r="D1006" t="s">
        <v>127</v>
      </c>
      <c r="E1006">
        <v>1</v>
      </c>
      <c r="F1006" t="s">
        <v>135</v>
      </c>
    </row>
    <row r="1007" spans="1:6" x14ac:dyDescent="0.25">
      <c r="A1007" s="23">
        <v>43403</v>
      </c>
      <c r="B1007">
        <v>35</v>
      </c>
      <c r="C1007" t="s">
        <v>102</v>
      </c>
      <c r="D1007" t="s">
        <v>127</v>
      </c>
      <c r="E1007">
        <v>1</v>
      </c>
      <c r="F1007" t="s">
        <v>135</v>
      </c>
    </row>
    <row r="1008" spans="1:6" x14ac:dyDescent="0.25">
      <c r="A1008" s="23">
        <v>43403</v>
      </c>
      <c r="B1008">
        <v>35</v>
      </c>
      <c r="C1008" t="s">
        <v>102</v>
      </c>
      <c r="D1008" t="s">
        <v>127</v>
      </c>
      <c r="E1008">
        <v>1</v>
      </c>
      <c r="F1008" t="s">
        <v>135</v>
      </c>
    </row>
    <row r="1009" spans="1:6" x14ac:dyDescent="0.25">
      <c r="A1009" s="23">
        <v>43403</v>
      </c>
      <c r="B1009">
        <v>10.5</v>
      </c>
      <c r="C1009" t="s">
        <v>102</v>
      </c>
      <c r="D1009" t="s">
        <v>127</v>
      </c>
      <c r="E1009">
        <v>1</v>
      </c>
      <c r="F1009" t="s">
        <v>135</v>
      </c>
    </row>
    <row r="1010" spans="1:6" x14ac:dyDescent="0.25">
      <c r="A1010" s="23">
        <v>43403</v>
      </c>
      <c r="B1010">
        <v>31.5</v>
      </c>
      <c r="C1010" t="s">
        <v>102</v>
      </c>
      <c r="D1010" t="s">
        <v>127</v>
      </c>
      <c r="E1010">
        <v>1</v>
      </c>
      <c r="F1010" t="s">
        <v>135</v>
      </c>
    </row>
    <row r="1011" spans="1:6" x14ac:dyDescent="0.25">
      <c r="A1011" s="23">
        <v>43403</v>
      </c>
      <c r="B1011">
        <v>3.5</v>
      </c>
      <c r="C1011" t="s">
        <v>102</v>
      </c>
      <c r="D1011" t="s">
        <v>127</v>
      </c>
      <c r="E1011">
        <v>1</v>
      </c>
      <c r="F1011" t="s">
        <v>135</v>
      </c>
    </row>
    <row r="1012" spans="1:6" x14ac:dyDescent="0.25">
      <c r="A1012" s="23">
        <v>43403</v>
      </c>
      <c r="B1012">
        <v>59.5</v>
      </c>
      <c r="C1012" t="s">
        <v>102</v>
      </c>
      <c r="D1012" t="s">
        <v>127</v>
      </c>
      <c r="E1012">
        <v>1</v>
      </c>
      <c r="F1012" t="s">
        <v>135</v>
      </c>
    </row>
    <row r="1013" spans="1:6" x14ac:dyDescent="0.25">
      <c r="A1013" s="23">
        <v>43403</v>
      </c>
      <c r="B1013">
        <v>21</v>
      </c>
      <c r="C1013" t="s">
        <v>102</v>
      </c>
      <c r="D1013" t="s">
        <v>127</v>
      </c>
      <c r="E1013">
        <v>1</v>
      </c>
      <c r="F1013" t="s">
        <v>135</v>
      </c>
    </row>
    <row r="1014" spans="1:6" x14ac:dyDescent="0.25">
      <c r="A1014" s="23">
        <v>43403</v>
      </c>
      <c r="B1014">
        <v>28</v>
      </c>
      <c r="C1014" t="s">
        <v>102</v>
      </c>
      <c r="D1014" t="s">
        <v>127</v>
      </c>
      <c r="E1014">
        <v>1</v>
      </c>
      <c r="F1014" t="s">
        <v>135</v>
      </c>
    </row>
    <row r="1015" spans="1:6" x14ac:dyDescent="0.25">
      <c r="A1015" s="23">
        <v>43403</v>
      </c>
      <c r="B1015">
        <v>31.5</v>
      </c>
      <c r="C1015" t="s">
        <v>102</v>
      </c>
      <c r="D1015" t="s">
        <v>127</v>
      </c>
      <c r="E1015">
        <v>1</v>
      </c>
      <c r="F1015" t="s">
        <v>135</v>
      </c>
    </row>
    <row r="1016" spans="1:6" x14ac:dyDescent="0.25">
      <c r="A1016" s="23">
        <v>43403</v>
      </c>
      <c r="B1016">
        <v>10.5</v>
      </c>
      <c r="C1016" t="s">
        <v>102</v>
      </c>
      <c r="D1016" t="s">
        <v>127</v>
      </c>
      <c r="E1016">
        <v>1</v>
      </c>
      <c r="F1016" t="s">
        <v>135</v>
      </c>
    </row>
    <row r="1017" spans="1:6" x14ac:dyDescent="0.25">
      <c r="A1017" s="23">
        <v>43403</v>
      </c>
      <c r="B1017">
        <v>17.5</v>
      </c>
      <c r="C1017" t="s">
        <v>102</v>
      </c>
      <c r="D1017" t="s">
        <v>127</v>
      </c>
      <c r="E1017">
        <v>1</v>
      </c>
      <c r="F1017" t="s">
        <v>135</v>
      </c>
    </row>
    <row r="1018" spans="1:6" x14ac:dyDescent="0.25">
      <c r="A1018" s="23">
        <v>43403</v>
      </c>
      <c r="B1018">
        <v>35</v>
      </c>
      <c r="C1018" t="s">
        <v>102</v>
      </c>
      <c r="D1018" t="s">
        <v>127</v>
      </c>
      <c r="E1018">
        <v>1</v>
      </c>
      <c r="F1018" t="s">
        <v>135</v>
      </c>
    </row>
    <row r="1019" spans="1:6" x14ac:dyDescent="0.25">
      <c r="A1019" s="23">
        <v>43403</v>
      </c>
      <c r="B1019">
        <v>21</v>
      </c>
      <c r="C1019" t="s">
        <v>102</v>
      </c>
      <c r="D1019" t="s">
        <v>127</v>
      </c>
      <c r="E1019">
        <v>1</v>
      </c>
      <c r="F1019" t="s">
        <v>135</v>
      </c>
    </row>
    <row r="1020" spans="1:6" x14ac:dyDescent="0.25">
      <c r="A1020" s="23">
        <v>43403</v>
      </c>
      <c r="B1020">
        <v>21</v>
      </c>
      <c r="C1020" t="s">
        <v>102</v>
      </c>
      <c r="D1020" t="s">
        <v>127</v>
      </c>
      <c r="E1020">
        <v>1</v>
      </c>
      <c r="F1020" t="s">
        <v>135</v>
      </c>
    </row>
    <row r="1021" spans="1:6" x14ac:dyDescent="0.25">
      <c r="A1021" s="23">
        <v>43403</v>
      </c>
      <c r="B1021">
        <v>7</v>
      </c>
      <c r="C1021" t="s">
        <v>102</v>
      </c>
      <c r="D1021" t="s">
        <v>127</v>
      </c>
      <c r="E1021">
        <v>1</v>
      </c>
      <c r="F1021" t="s">
        <v>135</v>
      </c>
    </row>
    <row r="1022" spans="1:6" x14ac:dyDescent="0.25">
      <c r="A1022" s="23">
        <v>43403</v>
      </c>
      <c r="B1022">
        <v>7</v>
      </c>
      <c r="C1022" t="s">
        <v>102</v>
      </c>
      <c r="D1022" t="s">
        <v>127</v>
      </c>
      <c r="E1022">
        <v>1</v>
      </c>
      <c r="F1022" t="s">
        <v>135</v>
      </c>
    </row>
    <row r="1023" spans="1:6" x14ac:dyDescent="0.25">
      <c r="A1023" s="23">
        <v>43403</v>
      </c>
      <c r="B1023">
        <v>21</v>
      </c>
      <c r="C1023" t="s">
        <v>102</v>
      </c>
      <c r="D1023" t="s">
        <v>127</v>
      </c>
      <c r="E1023">
        <v>1</v>
      </c>
      <c r="F1023" t="s">
        <v>135</v>
      </c>
    </row>
    <row r="1024" spans="1:6" x14ac:dyDescent="0.25">
      <c r="A1024" s="23">
        <v>43403</v>
      </c>
      <c r="B1024">
        <v>21</v>
      </c>
      <c r="C1024" t="s">
        <v>102</v>
      </c>
      <c r="D1024" t="s">
        <v>127</v>
      </c>
      <c r="E1024">
        <v>1</v>
      </c>
      <c r="F1024" t="s">
        <v>135</v>
      </c>
    </row>
    <row r="1025" spans="1:6" x14ac:dyDescent="0.25">
      <c r="A1025" s="23">
        <v>43403</v>
      </c>
      <c r="B1025">
        <v>17.5</v>
      </c>
      <c r="C1025" t="s">
        <v>102</v>
      </c>
      <c r="D1025" t="s">
        <v>127</v>
      </c>
      <c r="E1025">
        <v>1</v>
      </c>
      <c r="F1025" t="s">
        <v>135</v>
      </c>
    </row>
    <row r="1026" spans="1:6" x14ac:dyDescent="0.25">
      <c r="A1026" s="23">
        <v>43403</v>
      </c>
      <c r="B1026">
        <v>38.5</v>
      </c>
      <c r="C1026" t="s">
        <v>102</v>
      </c>
      <c r="D1026" t="s">
        <v>127</v>
      </c>
      <c r="E1026">
        <v>1</v>
      </c>
      <c r="F1026" t="s">
        <v>135</v>
      </c>
    </row>
    <row r="1027" spans="1:6" x14ac:dyDescent="0.25">
      <c r="A1027" s="23">
        <v>43403</v>
      </c>
      <c r="B1027">
        <v>38.5</v>
      </c>
      <c r="C1027" t="s">
        <v>102</v>
      </c>
      <c r="D1027" t="s">
        <v>127</v>
      </c>
      <c r="E1027">
        <v>1</v>
      </c>
      <c r="F1027" t="s">
        <v>135</v>
      </c>
    </row>
    <row r="1028" spans="1:6" x14ac:dyDescent="0.25">
      <c r="A1028" s="23">
        <v>43403</v>
      </c>
      <c r="B1028">
        <v>24.5</v>
      </c>
      <c r="C1028" t="s">
        <v>102</v>
      </c>
      <c r="D1028" t="s">
        <v>127</v>
      </c>
      <c r="E1028">
        <v>1</v>
      </c>
      <c r="F1028" t="s">
        <v>135</v>
      </c>
    </row>
    <row r="1029" spans="1:6" x14ac:dyDescent="0.25">
      <c r="A1029" s="23">
        <v>43403</v>
      </c>
      <c r="B1029">
        <v>21</v>
      </c>
      <c r="C1029" t="s">
        <v>102</v>
      </c>
      <c r="D1029" t="s">
        <v>127</v>
      </c>
      <c r="E1029">
        <v>1</v>
      </c>
      <c r="F1029" t="s">
        <v>135</v>
      </c>
    </row>
    <row r="1030" spans="1:6" x14ac:dyDescent="0.25">
      <c r="A1030" s="23">
        <v>43403</v>
      </c>
      <c r="B1030">
        <v>24.5</v>
      </c>
      <c r="C1030" t="s">
        <v>102</v>
      </c>
      <c r="D1030" t="s">
        <v>127</v>
      </c>
      <c r="E1030">
        <v>1</v>
      </c>
      <c r="F1030" t="s">
        <v>135</v>
      </c>
    </row>
    <row r="1031" spans="1:6" x14ac:dyDescent="0.25">
      <c r="A1031" s="23">
        <v>43403</v>
      </c>
      <c r="B1031">
        <v>35</v>
      </c>
      <c r="C1031" t="s">
        <v>102</v>
      </c>
      <c r="D1031" t="s">
        <v>127</v>
      </c>
      <c r="E1031">
        <v>1</v>
      </c>
      <c r="F1031" t="s">
        <v>135</v>
      </c>
    </row>
    <row r="1032" spans="1:6" x14ac:dyDescent="0.25">
      <c r="A1032" s="23">
        <v>43403</v>
      </c>
      <c r="B1032">
        <v>28</v>
      </c>
      <c r="C1032" t="s">
        <v>102</v>
      </c>
      <c r="D1032" t="s">
        <v>127</v>
      </c>
      <c r="E1032">
        <v>1</v>
      </c>
      <c r="F1032" t="s">
        <v>135</v>
      </c>
    </row>
    <row r="1033" spans="1:6" x14ac:dyDescent="0.25">
      <c r="A1033" s="23">
        <v>43403</v>
      </c>
      <c r="B1033">
        <v>35</v>
      </c>
      <c r="C1033" t="s">
        <v>102</v>
      </c>
      <c r="D1033" t="s">
        <v>127</v>
      </c>
      <c r="E1033">
        <v>1</v>
      </c>
      <c r="F1033" t="s">
        <v>135</v>
      </c>
    </row>
    <row r="1034" spans="1:6" x14ac:dyDescent="0.25">
      <c r="A1034" s="23">
        <v>43403</v>
      </c>
      <c r="B1034">
        <v>10.5</v>
      </c>
      <c r="C1034" t="s">
        <v>102</v>
      </c>
      <c r="D1034" t="s">
        <v>127</v>
      </c>
      <c r="E1034">
        <v>1</v>
      </c>
      <c r="F1034" t="s">
        <v>135</v>
      </c>
    </row>
    <row r="1035" spans="1:6" x14ac:dyDescent="0.25">
      <c r="A1035" s="23">
        <v>43403</v>
      </c>
      <c r="B1035">
        <v>10.5</v>
      </c>
      <c r="C1035" t="s">
        <v>102</v>
      </c>
      <c r="D1035" t="s">
        <v>127</v>
      </c>
      <c r="E1035">
        <v>1</v>
      </c>
      <c r="F1035" t="s">
        <v>135</v>
      </c>
    </row>
    <row r="1036" spans="1:6" x14ac:dyDescent="0.25">
      <c r="A1036" s="23">
        <v>43403</v>
      </c>
      <c r="B1036">
        <v>21</v>
      </c>
      <c r="C1036" t="s">
        <v>102</v>
      </c>
      <c r="D1036" t="s">
        <v>127</v>
      </c>
      <c r="E1036">
        <v>1</v>
      </c>
      <c r="F1036" t="s">
        <v>135</v>
      </c>
    </row>
    <row r="1037" spans="1:6" x14ac:dyDescent="0.25">
      <c r="A1037" s="23">
        <v>43403</v>
      </c>
      <c r="B1037">
        <v>10.5</v>
      </c>
      <c r="C1037" t="s">
        <v>102</v>
      </c>
      <c r="D1037" t="s">
        <v>127</v>
      </c>
      <c r="E1037">
        <v>1</v>
      </c>
      <c r="F1037" t="s">
        <v>135</v>
      </c>
    </row>
    <row r="1038" spans="1:6" x14ac:dyDescent="0.25">
      <c r="A1038" s="23">
        <v>43403</v>
      </c>
      <c r="B1038">
        <v>35</v>
      </c>
      <c r="C1038" t="s">
        <v>102</v>
      </c>
      <c r="D1038" t="s">
        <v>127</v>
      </c>
      <c r="E1038">
        <v>1</v>
      </c>
      <c r="F1038" t="s">
        <v>135</v>
      </c>
    </row>
    <row r="1039" spans="1:6" x14ac:dyDescent="0.25">
      <c r="A1039" s="23">
        <v>43403</v>
      </c>
      <c r="B1039">
        <v>17.5</v>
      </c>
      <c r="C1039" t="s">
        <v>102</v>
      </c>
      <c r="D1039" t="s">
        <v>127</v>
      </c>
      <c r="E1039">
        <v>1</v>
      </c>
      <c r="F1039" t="s">
        <v>135</v>
      </c>
    </row>
    <row r="1040" spans="1:6" x14ac:dyDescent="0.25">
      <c r="A1040" s="23">
        <v>43403</v>
      </c>
      <c r="B1040">
        <v>7</v>
      </c>
      <c r="C1040" t="s">
        <v>102</v>
      </c>
      <c r="D1040" t="s">
        <v>127</v>
      </c>
      <c r="E1040">
        <v>1</v>
      </c>
      <c r="F1040" t="s">
        <v>135</v>
      </c>
    </row>
    <row r="1041" spans="1:6" x14ac:dyDescent="0.25">
      <c r="A1041" s="23">
        <v>43403</v>
      </c>
      <c r="B1041">
        <v>24.5</v>
      </c>
      <c r="C1041" t="s">
        <v>102</v>
      </c>
      <c r="D1041" t="s">
        <v>127</v>
      </c>
      <c r="E1041">
        <v>1</v>
      </c>
      <c r="F1041" t="s">
        <v>135</v>
      </c>
    </row>
    <row r="1042" spans="1:6" x14ac:dyDescent="0.25">
      <c r="A1042" s="23">
        <v>43403</v>
      </c>
      <c r="B1042">
        <v>7</v>
      </c>
      <c r="C1042" t="s">
        <v>102</v>
      </c>
      <c r="D1042" t="s">
        <v>127</v>
      </c>
      <c r="E1042">
        <v>1</v>
      </c>
      <c r="F1042" t="s">
        <v>135</v>
      </c>
    </row>
    <row r="1043" spans="1:6" x14ac:dyDescent="0.25">
      <c r="A1043" s="23">
        <v>43403</v>
      </c>
      <c r="B1043">
        <v>7</v>
      </c>
      <c r="C1043" t="s">
        <v>102</v>
      </c>
      <c r="D1043" t="s">
        <v>127</v>
      </c>
      <c r="E1043">
        <v>1</v>
      </c>
      <c r="F1043" t="s">
        <v>135</v>
      </c>
    </row>
    <row r="1044" spans="1:6" x14ac:dyDescent="0.25">
      <c r="A1044" s="23">
        <v>43403</v>
      </c>
      <c r="B1044">
        <v>31.5</v>
      </c>
      <c r="C1044" t="s">
        <v>102</v>
      </c>
      <c r="D1044" t="s">
        <v>127</v>
      </c>
      <c r="E1044">
        <v>1</v>
      </c>
      <c r="F1044" t="s">
        <v>135</v>
      </c>
    </row>
    <row r="1045" spans="1:6" x14ac:dyDescent="0.25">
      <c r="A1045" s="23">
        <v>43403</v>
      </c>
      <c r="B1045">
        <v>28</v>
      </c>
      <c r="C1045" t="s">
        <v>102</v>
      </c>
      <c r="D1045" t="s">
        <v>127</v>
      </c>
      <c r="E1045">
        <v>1</v>
      </c>
      <c r="F1045" t="s">
        <v>135</v>
      </c>
    </row>
    <row r="1046" spans="1:6" x14ac:dyDescent="0.25">
      <c r="A1046" s="23">
        <v>43403</v>
      </c>
      <c r="B1046">
        <v>7</v>
      </c>
      <c r="C1046" t="s">
        <v>102</v>
      </c>
      <c r="D1046" t="s">
        <v>127</v>
      </c>
      <c r="E1046">
        <v>1</v>
      </c>
      <c r="F1046" t="s">
        <v>135</v>
      </c>
    </row>
    <row r="1047" spans="1:6" x14ac:dyDescent="0.25">
      <c r="A1047" s="23">
        <v>43403</v>
      </c>
      <c r="B1047">
        <v>14</v>
      </c>
      <c r="C1047" t="s">
        <v>102</v>
      </c>
      <c r="D1047" t="s">
        <v>127</v>
      </c>
      <c r="E1047">
        <v>1</v>
      </c>
      <c r="F1047" t="s">
        <v>135</v>
      </c>
    </row>
    <row r="1048" spans="1:6" x14ac:dyDescent="0.25">
      <c r="A1048" s="23">
        <v>43403</v>
      </c>
      <c r="B1048">
        <v>7</v>
      </c>
      <c r="C1048" t="s">
        <v>102</v>
      </c>
      <c r="D1048" t="s">
        <v>127</v>
      </c>
      <c r="E1048">
        <v>1</v>
      </c>
      <c r="F1048" t="s">
        <v>135</v>
      </c>
    </row>
    <row r="1049" spans="1:6" x14ac:dyDescent="0.25">
      <c r="A1049" s="23">
        <v>43403</v>
      </c>
      <c r="B1049">
        <v>7</v>
      </c>
      <c r="C1049" t="s">
        <v>102</v>
      </c>
      <c r="D1049" t="s">
        <v>127</v>
      </c>
      <c r="E1049">
        <v>1</v>
      </c>
      <c r="F1049" t="s">
        <v>135</v>
      </c>
    </row>
    <row r="1050" spans="1:6" x14ac:dyDescent="0.25">
      <c r="A1050" s="23">
        <v>43403</v>
      </c>
      <c r="B1050">
        <v>21</v>
      </c>
      <c r="C1050" t="s">
        <v>102</v>
      </c>
      <c r="D1050" t="s">
        <v>127</v>
      </c>
      <c r="E1050">
        <v>1</v>
      </c>
      <c r="F1050" t="s">
        <v>135</v>
      </c>
    </row>
    <row r="1051" spans="1:6" x14ac:dyDescent="0.25">
      <c r="A1051" s="23">
        <v>43403</v>
      </c>
      <c r="B1051">
        <v>17.5</v>
      </c>
      <c r="C1051" t="s">
        <v>102</v>
      </c>
      <c r="D1051" t="s">
        <v>127</v>
      </c>
      <c r="E1051">
        <v>1</v>
      </c>
      <c r="F1051" t="s">
        <v>135</v>
      </c>
    </row>
    <row r="1052" spans="1:6" x14ac:dyDescent="0.25">
      <c r="A1052" s="23">
        <v>43403</v>
      </c>
      <c r="B1052">
        <v>17.5</v>
      </c>
      <c r="C1052" t="s">
        <v>102</v>
      </c>
      <c r="D1052" t="s">
        <v>127</v>
      </c>
      <c r="E1052">
        <v>1</v>
      </c>
      <c r="F1052" t="s">
        <v>135</v>
      </c>
    </row>
    <row r="1053" spans="1:6" x14ac:dyDescent="0.25">
      <c r="A1053" s="23">
        <v>43403</v>
      </c>
      <c r="B1053">
        <v>21</v>
      </c>
      <c r="C1053" t="s">
        <v>102</v>
      </c>
      <c r="D1053" t="s">
        <v>127</v>
      </c>
      <c r="E1053">
        <v>1</v>
      </c>
      <c r="F1053" t="s">
        <v>135</v>
      </c>
    </row>
    <row r="1054" spans="1:6" x14ac:dyDescent="0.25">
      <c r="A1054" s="23">
        <v>43403</v>
      </c>
      <c r="B1054">
        <v>28</v>
      </c>
      <c r="C1054" t="s">
        <v>102</v>
      </c>
      <c r="D1054" t="s">
        <v>127</v>
      </c>
      <c r="E1054">
        <v>1</v>
      </c>
      <c r="F1054" t="s">
        <v>135</v>
      </c>
    </row>
    <row r="1055" spans="1:6" x14ac:dyDescent="0.25">
      <c r="A1055" s="23">
        <v>43403</v>
      </c>
      <c r="B1055">
        <v>24.5</v>
      </c>
      <c r="C1055" t="s">
        <v>102</v>
      </c>
      <c r="D1055" t="s">
        <v>127</v>
      </c>
      <c r="E1055">
        <v>1</v>
      </c>
      <c r="F1055" t="s">
        <v>135</v>
      </c>
    </row>
    <row r="1056" spans="1:6" x14ac:dyDescent="0.25">
      <c r="A1056" s="23">
        <v>43403</v>
      </c>
      <c r="B1056">
        <v>3.5</v>
      </c>
      <c r="C1056" t="s">
        <v>102</v>
      </c>
      <c r="D1056" t="s">
        <v>127</v>
      </c>
      <c r="E1056">
        <v>1</v>
      </c>
      <c r="F1056" t="s">
        <v>135</v>
      </c>
    </row>
    <row r="1057" spans="1:6" x14ac:dyDescent="0.25">
      <c r="A1057" s="23">
        <v>43403</v>
      </c>
      <c r="B1057">
        <v>3.5</v>
      </c>
      <c r="C1057" t="s">
        <v>102</v>
      </c>
      <c r="D1057" t="s">
        <v>127</v>
      </c>
      <c r="E1057">
        <v>1</v>
      </c>
      <c r="F1057" t="s">
        <v>135</v>
      </c>
    </row>
    <row r="1058" spans="1:6" x14ac:dyDescent="0.25">
      <c r="A1058" s="23">
        <v>43403</v>
      </c>
      <c r="B1058">
        <v>10.5</v>
      </c>
      <c r="C1058" t="s">
        <v>102</v>
      </c>
      <c r="D1058" t="s">
        <v>127</v>
      </c>
      <c r="E1058">
        <v>1</v>
      </c>
      <c r="F1058" t="s">
        <v>135</v>
      </c>
    </row>
    <row r="1059" spans="1:6" x14ac:dyDescent="0.25">
      <c r="A1059" s="23">
        <v>43403</v>
      </c>
      <c r="B1059">
        <v>3.5</v>
      </c>
      <c r="C1059" t="s">
        <v>102</v>
      </c>
      <c r="D1059" t="s">
        <v>127</v>
      </c>
      <c r="E1059">
        <v>1</v>
      </c>
      <c r="F1059" t="s">
        <v>135</v>
      </c>
    </row>
    <row r="1060" spans="1:6" x14ac:dyDescent="0.25">
      <c r="A1060" s="23">
        <v>43403</v>
      </c>
      <c r="B1060">
        <v>14</v>
      </c>
      <c r="C1060" t="s">
        <v>102</v>
      </c>
      <c r="D1060" t="s">
        <v>127</v>
      </c>
      <c r="E1060">
        <v>1</v>
      </c>
      <c r="F1060" t="s">
        <v>135</v>
      </c>
    </row>
    <row r="1061" spans="1:6" x14ac:dyDescent="0.25">
      <c r="A1061" s="23">
        <v>43403</v>
      </c>
      <c r="B1061">
        <v>3.5</v>
      </c>
      <c r="C1061" t="s">
        <v>102</v>
      </c>
      <c r="D1061" t="s">
        <v>127</v>
      </c>
      <c r="E1061">
        <v>1</v>
      </c>
      <c r="F1061" t="s">
        <v>135</v>
      </c>
    </row>
    <row r="1062" spans="1:6" x14ac:dyDescent="0.25">
      <c r="A1062" s="23">
        <v>43403</v>
      </c>
      <c r="B1062">
        <v>7</v>
      </c>
      <c r="C1062" t="s">
        <v>102</v>
      </c>
      <c r="D1062" t="s">
        <v>127</v>
      </c>
      <c r="E1062">
        <v>1</v>
      </c>
      <c r="F1062" t="s">
        <v>135</v>
      </c>
    </row>
    <row r="1063" spans="1:6" x14ac:dyDescent="0.25">
      <c r="A1063" s="23">
        <v>43403</v>
      </c>
      <c r="B1063">
        <v>21</v>
      </c>
      <c r="C1063" t="s">
        <v>102</v>
      </c>
      <c r="D1063" t="s">
        <v>127</v>
      </c>
      <c r="E1063">
        <v>1</v>
      </c>
      <c r="F1063" t="s">
        <v>135</v>
      </c>
    </row>
    <row r="1064" spans="1:6" x14ac:dyDescent="0.25">
      <c r="A1064" s="23">
        <v>43403</v>
      </c>
      <c r="B1064">
        <v>21</v>
      </c>
      <c r="C1064" t="s">
        <v>102</v>
      </c>
      <c r="D1064" t="s">
        <v>127</v>
      </c>
      <c r="E1064">
        <v>1</v>
      </c>
      <c r="F1064" t="s">
        <v>135</v>
      </c>
    </row>
    <row r="1065" spans="1:6" x14ac:dyDescent="0.25">
      <c r="A1065" s="23">
        <v>43403</v>
      </c>
      <c r="B1065">
        <v>28</v>
      </c>
      <c r="C1065" t="s">
        <v>102</v>
      </c>
      <c r="D1065" t="s">
        <v>127</v>
      </c>
      <c r="E1065">
        <v>1</v>
      </c>
      <c r="F1065" t="s">
        <v>135</v>
      </c>
    </row>
    <row r="1066" spans="1:6" x14ac:dyDescent="0.25">
      <c r="A1066" s="23">
        <v>43403</v>
      </c>
      <c r="B1066">
        <v>3.5</v>
      </c>
      <c r="C1066" t="s">
        <v>102</v>
      </c>
      <c r="D1066" t="s">
        <v>127</v>
      </c>
      <c r="E1066">
        <v>1</v>
      </c>
      <c r="F1066" t="s">
        <v>135</v>
      </c>
    </row>
    <row r="1067" spans="1:6" x14ac:dyDescent="0.25">
      <c r="A1067" s="23">
        <v>43403</v>
      </c>
      <c r="B1067">
        <v>14</v>
      </c>
      <c r="C1067" t="s">
        <v>102</v>
      </c>
      <c r="D1067" t="s">
        <v>127</v>
      </c>
      <c r="E1067">
        <v>1</v>
      </c>
      <c r="F1067" t="s">
        <v>135</v>
      </c>
    </row>
    <row r="1068" spans="1:6" x14ac:dyDescent="0.25">
      <c r="A1068" s="23">
        <v>43403</v>
      </c>
      <c r="B1068">
        <v>3.5</v>
      </c>
      <c r="C1068" t="s">
        <v>102</v>
      </c>
      <c r="D1068" t="s">
        <v>127</v>
      </c>
      <c r="E1068">
        <v>1</v>
      </c>
      <c r="F1068" t="s">
        <v>135</v>
      </c>
    </row>
    <row r="1069" spans="1:6" x14ac:dyDescent="0.25">
      <c r="A1069" s="23">
        <v>43403</v>
      </c>
      <c r="B1069">
        <v>3.5</v>
      </c>
      <c r="C1069" t="s">
        <v>102</v>
      </c>
      <c r="D1069" t="s">
        <v>127</v>
      </c>
      <c r="E1069">
        <v>1</v>
      </c>
      <c r="F1069" t="s">
        <v>135</v>
      </c>
    </row>
    <row r="1070" spans="1:6" x14ac:dyDescent="0.25">
      <c r="A1070" s="23">
        <v>43403</v>
      </c>
      <c r="B1070">
        <v>10.5</v>
      </c>
      <c r="C1070" t="s">
        <v>102</v>
      </c>
      <c r="D1070" t="s">
        <v>127</v>
      </c>
      <c r="E1070">
        <v>1</v>
      </c>
      <c r="F1070" t="s">
        <v>135</v>
      </c>
    </row>
    <row r="1071" spans="1:6" x14ac:dyDescent="0.25">
      <c r="A1071" s="23">
        <v>43403</v>
      </c>
      <c r="B1071">
        <v>10.5</v>
      </c>
      <c r="C1071" t="s">
        <v>102</v>
      </c>
      <c r="D1071" t="s">
        <v>127</v>
      </c>
      <c r="E1071">
        <v>1</v>
      </c>
      <c r="F1071" t="s">
        <v>135</v>
      </c>
    </row>
    <row r="1072" spans="1:6" x14ac:dyDescent="0.25">
      <c r="A1072" s="23">
        <v>43403</v>
      </c>
      <c r="B1072">
        <v>14</v>
      </c>
      <c r="C1072" t="s">
        <v>102</v>
      </c>
      <c r="D1072" t="s">
        <v>127</v>
      </c>
      <c r="E1072">
        <v>1</v>
      </c>
      <c r="F1072" t="s">
        <v>135</v>
      </c>
    </row>
    <row r="1073" spans="1:6" x14ac:dyDescent="0.25">
      <c r="A1073" s="23">
        <v>43403</v>
      </c>
      <c r="B1073">
        <v>21</v>
      </c>
      <c r="C1073" t="s">
        <v>102</v>
      </c>
      <c r="D1073" t="s">
        <v>127</v>
      </c>
      <c r="E1073">
        <v>1</v>
      </c>
      <c r="F1073" t="s">
        <v>135</v>
      </c>
    </row>
    <row r="1074" spans="1:6" x14ac:dyDescent="0.25">
      <c r="A1074" s="23">
        <v>43403</v>
      </c>
      <c r="B1074">
        <v>14</v>
      </c>
      <c r="C1074" t="s">
        <v>102</v>
      </c>
      <c r="D1074" t="s">
        <v>127</v>
      </c>
      <c r="E1074">
        <v>1</v>
      </c>
      <c r="F1074" t="s">
        <v>135</v>
      </c>
    </row>
    <row r="1075" spans="1:6" x14ac:dyDescent="0.25">
      <c r="A1075" s="23">
        <v>43403</v>
      </c>
      <c r="B1075">
        <v>10.5</v>
      </c>
      <c r="C1075" t="s">
        <v>102</v>
      </c>
      <c r="D1075" t="s">
        <v>127</v>
      </c>
      <c r="E1075">
        <v>1</v>
      </c>
      <c r="F1075" t="s">
        <v>135</v>
      </c>
    </row>
    <row r="1076" spans="1:6" x14ac:dyDescent="0.25">
      <c r="A1076" s="23">
        <v>43403</v>
      </c>
      <c r="B1076">
        <v>3.5</v>
      </c>
      <c r="C1076" t="s">
        <v>102</v>
      </c>
      <c r="D1076" t="s">
        <v>127</v>
      </c>
      <c r="E1076">
        <v>1</v>
      </c>
      <c r="F1076" t="s">
        <v>135</v>
      </c>
    </row>
    <row r="1077" spans="1:6" x14ac:dyDescent="0.25">
      <c r="A1077" s="23">
        <v>43403</v>
      </c>
      <c r="B1077">
        <v>28</v>
      </c>
      <c r="C1077" t="s">
        <v>102</v>
      </c>
      <c r="D1077" t="s">
        <v>127</v>
      </c>
      <c r="E1077">
        <v>1</v>
      </c>
      <c r="F1077" t="s">
        <v>135</v>
      </c>
    </row>
    <row r="1078" spans="1:6" x14ac:dyDescent="0.25">
      <c r="A1078" s="23">
        <v>43403</v>
      </c>
      <c r="B1078">
        <v>35</v>
      </c>
      <c r="C1078" t="s">
        <v>102</v>
      </c>
      <c r="D1078" t="s">
        <v>127</v>
      </c>
      <c r="E1078">
        <v>1</v>
      </c>
      <c r="F1078" t="s">
        <v>135</v>
      </c>
    </row>
    <row r="1079" spans="1:6" x14ac:dyDescent="0.25">
      <c r="A1079" s="23">
        <v>43403</v>
      </c>
      <c r="B1079">
        <v>17.5</v>
      </c>
      <c r="C1079" t="s">
        <v>102</v>
      </c>
      <c r="D1079" t="s">
        <v>127</v>
      </c>
      <c r="E1079">
        <v>1</v>
      </c>
      <c r="F1079" t="s">
        <v>135</v>
      </c>
    </row>
    <row r="1080" spans="1:6" x14ac:dyDescent="0.25">
      <c r="A1080" s="23">
        <v>43403</v>
      </c>
      <c r="B1080">
        <v>28</v>
      </c>
      <c r="C1080" t="s">
        <v>102</v>
      </c>
      <c r="D1080" t="s">
        <v>127</v>
      </c>
      <c r="E1080">
        <v>1</v>
      </c>
      <c r="F1080" t="s">
        <v>135</v>
      </c>
    </row>
    <row r="1081" spans="1:6" x14ac:dyDescent="0.25">
      <c r="A1081" s="23">
        <v>43403</v>
      </c>
      <c r="B1081">
        <v>17.5</v>
      </c>
      <c r="C1081" t="s">
        <v>102</v>
      </c>
      <c r="D1081" t="s">
        <v>127</v>
      </c>
      <c r="E1081">
        <v>1</v>
      </c>
      <c r="F1081" t="s">
        <v>135</v>
      </c>
    </row>
    <row r="1082" spans="1:6" x14ac:dyDescent="0.25">
      <c r="A1082" s="23">
        <v>43403</v>
      </c>
      <c r="B1082">
        <v>17.5</v>
      </c>
      <c r="C1082" t="s">
        <v>102</v>
      </c>
      <c r="D1082" t="s">
        <v>127</v>
      </c>
      <c r="E1082">
        <v>1</v>
      </c>
      <c r="F1082" t="s">
        <v>135</v>
      </c>
    </row>
    <row r="1083" spans="1:6" x14ac:dyDescent="0.25">
      <c r="A1083" s="23">
        <v>43403</v>
      </c>
      <c r="B1083">
        <v>28</v>
      </c>
      <c r="C1083" t="s">
        <v>102</v>
      </c>
      <c r="D1083" t="s">
        <v>127</v>
      </c>
      <c r="E1083">
        <v>1</v>
      </c>
      <c r="F1083" t="s">
        <v>135</v>
      </c>
    </row>
    <row r="1084" spans="1:6" x14ac:dyDescent="0.25">
      <c r="A1084" s="23">
        <v>43403</v>
      </c>
      <c r="B1084">
        <v>17.5</v>
      </c>
      <c r="C1084" t="s">
        <v>102</v>
      </c>
      <c r="D1084" t="s">
        <v>127</v>
      </c>
      <c r="E1084">
        <v>1</v>
      </c>
      <c r="F1084" t="s">
        <v>135</v>
      </c>
    </row>
    <row r="1085" spans="1:6" x14ac:dyDescent="0.25">
      <c r="A1085" s="23">
        <v>43403</v>
      </c>
      <c r="B1085">
        <v>31.5</v>
      </c>
      <c r="C1085" t="s">
        <v>102</v>
      </c>
      <c r="D1085" t="s">
        <v>127</v>
      </c>
      <c r="E1085">
        <v>1</v>
      </c>
      <c r="F1085" t="s">
        <v>135</v>
      </c>
    </row>
    <row r="1086" spans="1:6" x14ac:dyDescent="0.25">
      <c r="A1086" s="23">
        <v>43403</v>
      </c>
      <c r="B1086">
        <v>21</v>
      </c>
      <c r="C1086" t="s">
        <v>102</v>
      </c>
      <c r="D1086" t="s">
        <v>127</v>
      </c>
      <c r="E1086">
        <v>1</v>
      </c>
      <c r="F1086" t="s">
        <v>135</v>
      </c>
    </row>
    <row r="1087" spans="1:6" x14ac:dyDescent="0.25">
      <c r="A1087" s="23">
        <v>43403</v>
      </c>
      <c r="B1087">
        <v>17.5</v>
      </c>
      <c r="C1087" t="s">
        <v>102</v>
      </c>
      <c r="D1087" t="s">
        <v>127</v>
      </c>
      <c r="E1087">
        <v>1</v>
      </c>
      <c r="F1087" t="s">
        <v>135</v>
      </c>
    </row>
    <row r="1088" spans="1:6" x14ac:dyDescent="0.25">
      <c r="A1088" s="23">
        <v>43403</v>
      </c>
      <c r="B1088">
        <v>10.5</v>
      </c>
      <c r="C1088" t="s">
        <v>102</v>
      </c>
      <c r="D1088" t="s">
        <v>127</v>
      </c>
      <c r="E1088">
        <v>1</v>
      </c>
      <c r="F1088" t="s">
        <v>135</v>
      </c>
    </row>
    <row r="1089" spans="1:6" x14ac:dyDescent="0.25">
      <c r="A1089" s="23">
        <v>43403</v>
      </c>
      <c r="B1089">
        <v>10.5</v>
      </c>
      <c r="C1089" t="s">
        <v>102</v>
      </c>
      <c r="D1089" t="s">
        <v>127</v>
      </c>
      <c r="E1089">
        <v>1</v>
      </c>
      <c r="F1089" t="s">
        <v>135</v>
      </c>
    </row>
    <row r="1090" spans="1:6" x14ac:dyDescent="0.25">
      <c r="A1090" s="23">
        <v>43403</v>
      </c>
      <c r="B1090">
        <v>17.5</v>
      </c>
      <c r="C1090" t="s">
        <v>102</v>
      </c>
      <c r="D1090" t="s">
        <v>127</v>
      </c>
      <c r="E1090">
        <v>1</v>
      </c>
      <c r="F1090" t="s">
        <v>135</v>
      </c>
    </row>
    <row r="1091" spans="1:6" x14ac:dyDescent="0.25">
      <c r="A1091" s="23">
        <v>43403</v>
      </c>
      <c r="B1091">
        <v>10.5</v>
      </c>
      <c r="C1091" t="s">
        <v>102</v>
      </c>
      <c r="D1091" t="s">
        <v>127</v>
      </c>
      <c r="E1091">
        <v>1</v>
      </c>
      <c r="F1091" t="s">
        <v>135</v>
      </c>
    </row>
    <row r="1092" spans="1:6" x14ac:dyDescent="0.25">
      <c r="A1092" s="23">
        <v>43403</v>
      </c>
      <c r="B1092">
        <v>35</v>
      </c>
      <c r="C1092" t="s">
        <v>102</v>
      </c>
      <c r="D1092" t="s">
        <v>127</v>
      </c>
      <c r="E1092">
        <v>1</v>
      </c>
      <c r="F1092" t="s">
        <v>135</v>
      </c>
    </row>
    <row r="1093" spans="1:6" x14ac:dyDescent="0.25">
      <c r="A1093" s="23">
        <v>43403</v>
      </c>
      <c r="B1093">
        <v>7</v>
      </c>
      <c r="C1093" t="s">
        <v>102</v>
      </c>
      <c r="D1093" t="s">
        <v>127</v>
      </c>
      <c r="E1093">
        <v>1</v>
      </c>
      <c r="F1093" t="s">
        <v>135</v>
      </c>
    </row>
    <row r="1094" spans="1:6" x14ac:dyDescent="0.25">
      <c r="A1094" s="23">
        <v>43403</v>
      </c>
      <c r="B1094">
        <v>28</v>
      </c>
      <c r="C1094" t="s">
        <v>102</v>
      </c>
      <c r="D1094" t="s">
        <v>127</v>
      </c>
      <c r="E1094">
        <v>1</v>
      </c>
      <c r="F1094" t="s">
        <v>135</v>
      </c>
    </row>
    <row r="1095" spans="1:6" x14ac:dyDescent="0.25">
      <c r="A1095" s="23">
        <v>43403</v>
      </c>
      <c r="B1095">
        <v>17.5</v>
      </c>
      <c r="C1095" t="s">
        <v>102</v>
      </c>
      <c r="D1095" t="s">
        <v>127</v>
      </c>
      <c r="E1095">
        <v>1</v>
      </c>
      <c r="F1095" t="s">
        <v>135</v>
      </c>
    </row>
    <row r="1096" spans="1:6" x14ac:dyDescent="0.25">
      <c r="A1096" s="23">
        <v>43403</v>
      </c>
      <c r="B1096">
        <v>10.5</v>
      </c>
      <c r="C1096" t="s">
        <v>102</v>
      </c>
      <c r="D1096" t="s">
        <v>127</v>
      </c>
      <c r="E1096">
        <v>1</v>
      </c>
      <c r="F1096" t="s">
        <v>135</v>
      </c>
    </row>
    <row r="1097" spans="1:6" x14ac:dyDescent="0.25">
      <c r="A1097" s="23">
        <v>43403</v>
      </c>
      <c r="B1097">
        <v>10.5</v>
      </c>
      <c r="C1097" t="s">
        <v>102</v>
      </c>
      <c r="D1097" t="s">
        <v>127</v>
      </c>
      <c r="E1097">
        <v>1</v>
      </c>
      <c r="F1097" t="s">
        <v>135</v>
      </c>
    </row>
    <row r="1098" spans="1:6" x14ac:dyDescent="0.25">
      <c r="A1098" s="23">
        <v>43403</v>
      </c>
      <c r="B1098">
        <v>7</v>
      </c>
      <c r="C1098" t="s">
        <v>102</v>
      </c>
      <c r="D1098" t="s">
        <v>127</v>
      </c>
      <c r="E1098">
        <v>1</v>
      </c>
      <c r="F1098" t="s">
        <v>135</v>
      </c>
    </row>
    <row r="1099" spans="1:6" x14ac:dyDescent="0.25">
      <c r="A1099" s="23">
        <v>43403</v>
      </c>
      <c r="B1099">
        <v>24.5</v>
      </c>
      <c r="C1099" t="s">
        <v>102</v>
      </c>
      <c r="D1099" t="s">
        <v>127</v>
      </c>
      <c r="E1099">
        <v>1</v>
      </c>
      <c r="F1099" t="s">
        <v>135</v>
      </c>
    </row>
    <row r="1100" spans="1:6" x14ac:dyDescent="0.25">
      <c r="A1100" s="23">
        <v>43403</v>
      </c>
      <c r="B1100">
        <v>28</v>
      </c>
      <c r="C1100" t="s">
        <v>102</v>
      </c>
      <c r="D1100" t="s">
        <v>127</v>
      </c>
      <c r="E1100">
        <v>1</v>
      </c>
      <c r="F1100" t="s">
        <v>135</v>
      </c>
    </row>
    <row r="1101" spans="1:6" x14ac:dyDescent="0.25">
      <c r="A1101" s="23">
        <v>43403</v>
      </c>
      <c r="B1101">
        <v>10.5</v>
      </c>
      <c r="C1101" t="s">
        <v>102</v>
      </c>
      <c r="D1101" t="s">
        <v>127</v>
      </c>
      <c r="E1101">
        <v>1</v>
      </c>
      <c r="F1101" t="s">
        <v>135</v>
      </c>
    </row>
    <row r="1102" spans="1:6" x14ac:dyDescent="0.25">
      <c r="A1102" s="23">
        <v>43403</v>
      </c>
      <c r="B1102">
        <v>35</v>
      </c>
      <c r="C1102" t="s">
        <v>102</v>
      </c>
      <c r="D1102" t="s">
        <v>127</v>
      </c>
      <c r="E1102">
        <v>1</v>
      </c>
      <c r="F1102" t="s">
        <v>135</v>
      </c>
    </row>
    <row r="1103" spans="1:6" x14ac:dyDescent="0.25">
      <c r="A1103" s="23">
        <v>43403</v>
      </c>
      <c r="B1103">
        <v>3.5</v>
      </c>
      <c r="C1103" t="s">
        <v>102</v>
      </c>
      <c r="D1103" t="s">
        <v>127</v>
      </c>
      <c r="E1103">
        <v>1</v>
      </c>
      <c r="F1103" t="s">
        <v>135</v>
      </c>
    </row>
    <row r="1104" spans="1:6" x14ac:dyDescent="0.25">
      <c r="A1104" s="23">
        <v>43403</v>
      </c>
      <c r="B1104">
        <v>24.5</v>
      </c>
      <c r="C1104" t="s">
        <v>102</v>
      </c>
      <c r="D1104" t="s">
        <v>127</v>
      </c>
      <c r="E1104">
        <v>1</v>
      </c>
      <c r="F1104" t="s">
        <v>135</v>
      </c>
    </row>
    <row r="1105" spans="1:6" x14ac:dyDescent="0.25">
      <c r="A1105" s="23">
        <v>43403</v>
      </c>
      <c r="B1105">
        <v>28</v>
      </c>
      <c r="C1105" t="s">
        <v>102</v>
      </c>
      <c r="D1105" t="s">
        <v>127</v>
      </c>
      <c r="E1105">
        <v>1</v>
      </c>
      <c r="F1105" t="s">
        <v>135</v>
      </c>
    </row>
    <row r="1106" spans="1:6" x14ac:dyDescent="0.25">
      <c r="A1106" s="23">
        <v>43403</v>
      </c>
      <c r="B1106">
        <v>31.5</v>
      </c>
      <c r="C1106" t="s">
        <v>102</v>
      </c>
      <c r="D1106" t="s">
        <v>127</v>
      </c>
      <c r="E1106">
        <v>1</v>
      </c>
      <c r="F1106" t="s">
        <v>135</v>
      </c>
    </row>
    <row r="1107" spans="1:6" x14ac:dyDescent="0.25">
      <c r="A1107" s="23">
        <v>43403</v>
      </c>
      <c r="B1107">
        <v>31.5</v>
      </c>
      <c r="C1107" t="s">
        <v>102</v>
      </c>
      <c r="D1107" t="s">
        <v>127</v>
      </c>
      <c r="E1107">
        <v>1</v>
      </c>
      <c r="F1107" t="s">
        <v>135</v>
      </c>
    </row>
    <row r="1108" spans="1:6" x14ac:dyDescent="0.25">
      <c r="A1108" s="23">
        <v>43403</v>
      </c>
      <c r="B1108">
        <v>28</v>
      </c>
      <c r="C1108" t="s">
        <v>102</v>
      </c>
      <c r="D1108" t="s">
        <v>127</v>
      </c>
      <c r="E1108">
        <v>1</v>
      </c>
      <c r="F1108" t="s">
        <v>135</v>
      </c>
    </row>
    <row r="1109" spans="1:6" x14ac:dyDescent="0.25">
      <c r="A1109" s="23">
        <v>43403</v>
      </c>
      <c r="B1109">
        <v>28</v>
      </c>
      <c r="C1109" t="s">
        <v>102</v>
      </c>
      <c r="D1109" t="s">
        <v>127</v>
      </c>
      <c r="E1109">
        <v>1</v>
      </c>
      <c r="F1109" t="s">
        <v>135</v>
      </c>
    </row>
    <row r="1110" spans="1:6" x14ac:dyDescent="0.25">
      <c r="A1110" s="23">
        <v>43403</v>
      </c>
      <c r="B1110">
        <v>21</v>
      </c>
      <c r="C1110" t="s">
        <v>102</v>
      </c>
      <c r="D1110" t="s">
        <v>127</v>
      </c>
      <c r="E1110">
        <v>1</v>
      </c>
      <c r="F1110" t="s">
        <v>135</v>
      </c>
    </row>
    <row r="1111" spans="1:6" x14ac:dyDescent="0.25">
      <c r="A1111" s="23">
        <v>43403</v>
      </c>
      <c r="B1111">
        <v>10.5</v>
      </c>
      <c r="C1111" t="s">
        <v>102</v>
      </c>
      <c r="D1111" t="s">
        <v>127</v>
      </c>
      <c r="E1111">
        <v>1</v>
      </c>
      <c r="F1111" t="s">
        <v>135</v>
      </c>
    </row>
    <row r="1112" spans="1:6" x14ac:dyDescent="0.25">
      <c r="A1112" s="23">
        <v>43403</v>
      </c>
      <c r="B1112">
        <v>21</v>
      </c>
      <c r="C1112" t="s">
        <v>102</v>
      </c>
      <c r="D1112" t="s">
        <v>127</v>
      </c>
      <c r="E1112">
        <v>1</v>
      </c>
      <c r="F1112" t="s">
        <v>135</v>
      </c>
    </row>
    <row r="1113" spans="1:6" x14ac:dyDescent="0.25">
      <c r="A1113" s="23">
        <v>43403</v>
      </c>
      <c r="B1113">
        <v>3.5</v>
      </c>
      <c r="C1113" t="s">
        <v>102</v>
      </c>
      <c r="D1113" t="s">
        <v>127</v>
      </c>
      <c r="E1113">
        <v>1</v>
      </c>
      <c r="F1113" t="s">
        <v>135</v>
      </c>
    </row>
    <row r="1114" spans="1:6" x14ac:dyDescent="0.25">
      <c r="A1114" s="23">
        <v>43403</v>
      </c>
      <c r="B1114">
        <v>17.5</v>
      </c>
      <c r="C1114" t="s">
        <v>102</v>
      </c>
      <c r="D1114" t="s">
        <v>127</v>
      </c>
      <c r="E1114">
        <v>1</v>
      </c>
      <c r="F1114" t="s">
        <v>135</v>
      </c>
    </row>
    <row r="1115" spans="1:6" x14ac:dyDescent="0.25">
      <c r="A1115" s="23">
        <v>43403</v>
      </c>
      <c r="B1115">
        <v>3.5</v>
      </c>
      <c r="C1115" t="s">
        <v>102</v>
      </c>
      <c r="D1115" t="s">
        <v>127</v>
      </c>
      <c r="E1115">
        <v>1</v>
      </c>
      <c r="F1115" t="s">
        <v>135</v>
      </c>
    </row>
    <row r="1116" spans="1:6" x14ac:dyDescent="0.25">
      <c r="A1116" s="23">
        <v>43403</v>
      </c>
      <c r="B1116">
        <v>17.5</v>
      </c>
      <c r="C1116" t="s">
        <v>102</v>
      </c>
      <c r="D1116" t="s">
        <v>127</v>
      </c>
      <c r="E1116">
        <v>1</v>
      </c>
      <c r="F1116" t="s">
        <v>135</v>
      </c>
    </row>
    <row r="1117" spans="1:6" x14ac:dyDescent="0.25">
      <c r="A1117" s="23">
        <v>43403</v>
      </c>
      <c r="B1117">
        <v>31.5</v>
      </c>
      <c r="C1117" t="s">
        <v>102</v>
      </c>
      <c r="D1117" t="s">
        <v>127</v>
      </c>
      <c r="E1117">
        <v>1</v>
      </c>
      <c r="F1117" t="s">
        <v>135</v>
      </c>
    </row>
    <row r="1118" spans="1:6" x14ac:dyDescent="0.25">
      <c r="A1118" s="23">
        <v>43403</v>
      </c>
      <c r="B1118">
        <v>31.5</v>
      </c>
      <c r="C1118" t="s">
        <v>102</v>
      </c>
      <c r="D1118" t="s">
        <v>127</v>
      </c>
      <c r="E1118">
        <v>1</v>
      </c>
      <c r="F1118" t="s">
        <v>135</v>
      </c>
    </row>
    <row r="1119" spans="1:6" x14ac:dyDescent="0.25">
      <c r="A1119" s="23">
        <v>43403</v>
      </c>
      <c r="B1119">
        <v>14</v>
      </c>
      <c r="C1119" t="s">
        <v>102</v>
      </c>
      <c r="D1119" t="s">
        <v>127</v>
      </c>
      <c r="E1119">
        <v>1</v>
      </c>
      <c r="F1119" t="s">
        <v>135</v>
      </c>
    </row>
    <row r="1120" spans="1:6" x14ac:dyDescent="0.25">
      <c r="A1120" s="23">
        <v>43403</v>
      </c>
      <c r="B1120">
        <v>17.5</v>
      </c>
      <c r="C1120" t="s">
        <v>102</v>
      </c>
      <c r="D1120" t="s">
        <v>127</v>
      </c>
      <c r="E1120">
        <v>1</v>
      </c>
      <c r="F1120" t="s">
        <v>135</v>
      </c>
    </row>
    <row r="1121" spans="1:6" x14ac:dyDescent="0.25">
      <c r="A1121" s="23">
        <v>43403</v>
      </c>
      <c r="B1121">
        <v>38.5</v>
      </c>
      <c r="C1121" t="s">
        <v>102</v>
      </c>
      <c r="D1121" t="s">
        <v>127</v>
      </c>
      <c r="E1121">
        <v>1</v>
      </c>
      <c r="F1121" t="s">
        <v>135</v>
      </c>
    </row>
    <row r="1122" spans="1:6" x14ac:dyDescent="0.25">
      <c r="A1122" s="23">
        <v>43403</v>
      </c>
      <c r="B1122">
        <v>3.5</v>
      </c>
      <c r="C1122" t="s">
        <v>102</v>
      </c>
      <c r="D1122" t="s">
        <v>127</v>
      </c>
      <c r="E1122">
        <v>1</v>
      </c>
      <c r="F1122" t="s">
        <v>135</v>
      </c>
    </row>
    <row r="1123" spans="1:6" x14ac:dyDescent="0.25">
      <c r="A1123" s="23">
        <v>43403</v>
      </c>
      <c r="B1123">
        <v>10.5</v>
      </c>
      <c r="C1123" t="s">
        <v>102</v>
      </c>
      <c r="D1123" t="s">
        <v>127</v>
      </c>
      <c r="E1123">
        <v>1</v>
      </c>
      <c r="F1123" t="s">
        <v>135</v>
      </c>
    </row>
    <row r="1124" spans="1:6" x14ac:dyDescent="0.25">
      <c r="A1124" s="23">
        <v>43403</v>
      </c>
      <c r="B1124">
        <v>31.5</v>
      </c>
      <c r="C1124" t="s">
        <v>102</v>
      </c>
      <c r="D1124" t="s">
        <v>127</v>
      </c>
      <c r="E1124">
        <v>1</v>
      </c>
      <c r="F1124" t="s">
        <v>135</v>
      </c>
    </row>
    <row r="1125" spans="1:6" x14ac:dyDescent="0.25">
      <c r="A1125" s="23">
        <v>43403</v>
      </c>
      <c r="B1125">
        <v>14</v>
      </c>
      <c r="C1125" t="s">
        <v>102</v>
      </c>
      <c r="D1125" t="s">
        <v>127</v>
      </c>
      <c r="E1125">
        <v>1</v>
      </c>
      <c r="F1125" t="s">
        <v>135</v>
      </c>
    </row>
    <row r="1126" spans="1:6" x14ac:dyDescent="0.25">
      <c r="A1126" s="23">
        <v>43403</v>
      </c>
      <c r="B1126">
        <v>10.5</v>
      </c>
      <c r="C1126" t="s">
        <v>102</v>
      </c>
      <c r="D1126" t="s">
        <v>127</v>
      </c>
      <c r="E1126">
        <v>1</v>
      </c>
      <c r="F1126" t="s">
        <v>135</v>
      </c>
    </row>
    <row r="1127" spans="1:6" x14ac:dyDescent="0.25">
      <c r="A1127" s="23">
        <v>43403</v>
      </c>
      <c r="B1127">
        <v>31.5</v>
      </c>
      <c r="C1127" t="s">
        <v>102</v>
      </c>
      <c r="D1127" t="s">
        <v>127</v>
      </c>
      <c r="E1127">
        <v>1</v>
      </c>
      <c r="F1127" t="s">
        <v>135</v>
      </c>
    </row>
    <row r="1128" spans="1:6" x14ac:dyDescent="0.25">
      <c r="A1128" s="23">
        <v>43403</v>
      </c>
      <c r="B1128">
        <v>21</v>
      </c>
      <c r="C1128" t="s">
        <v>102</v>
      </c>
      <c r="D1128" t="s">
        <v>127</v>
      </c>
      <c r="E1128">
        <v>1</v>
      </c>
      <c r="F1128" t="s">
        <v>135</v>
      </c>
    </row>
    <row r="1129" spans="1:6" x14ac:dyDescent="0.25">
      <c r="A1129" s="23">
        <v>43403</v>
      </c>
      <c r="B1129">
        <v>17.5</v>
      </c>
      <c r="C1129" t="s">
        <v>102</v>
      </c>
      <c r="D1129" t="s">
        <v>127</v>
      </c>
      <c r="E1129">
        <v>1</v>
      </c>
      <c r="F1129" t="s">
        <v>135</v>
      </c>
    </row>
    <row r="1130" spans="1:6" x14ac:dyDescent="0.25">
      <c r="A1130" s="23">
        <v>43403</v>
      </c>
      <c r="B1130">
        <v>21</v>
      </c>
      <c r="C1130" t="s">
        <v>102</v>
      </c>
      <c r="D1130" t="s">
        <v>127</v>
      </c>
      <c r="E1130">
        <v>1</v>
      </c>
      <c r="F1130" t="s">
        <v>135</v>
      </c>
    </row>
    <row r="1131" spans="1:6" x14ac:dyDescent="0.25">
      <c r="A1131" s="23">
        <v>43403</v>
      </c>
      <c r="B1131">
        <v>21</v>
      </c>
      <c r="C1131" t="s">
        <v>102</v>
      </c>
      <c r="D1131" t="s">
        <v>127</v>
      </c>
      <c r="E1131">
        <v>1</v>
      </c>
      <c r="F1131" t="s">
        <v>135</v>
      </c>
    </row>
    <row r="1132" spans="1:6" x14ac:dyDescent="0.25">
      <c r="A1132" s="23">
        <v>43403</v>
      </c>
      <c r="B1132">
        <v>21</v>
      </c>
      <c r="C1132" t="s">
        <v>102</v>
      </c>
      <c r="D1132" t="s">
        <v>127</v>
      </c>
      <c r="E1132">
        <v>1</v>
      </c>
      <c r="F1132" t="s">
        <v>135</v>
      </c>
    </row>
    <row r="1133" spans="1:6" x14ac:dyDescent="0.25">
      <c r="A1133" s="23">
        <v>43403</v>
      </c>
      <c r="B1133">
        <v>38.5</v>
      </c>
      <c r="C1133" t="s">
        <v>102</v>
      </c>
      <c r="D1133" t="s">
        <v>127</v>
      </c>
      <c r="E1133">
        <v>1</v>
      </c>
      <c r="F1133" t="s">
        <v>135</v>
      </c>
    </row>
    <row r="1134" spans="1:6" x14ac:dyDescent="0.25">
      <c r="A1134" s="23">
        <v>43403</v>
      </c>
      <c r="B1134">
        <v>21</v>
      </c>
      <c r="C1134" t="s">
        <v>102</v>
      </c>
      <c r="D1134" t="s">
        <v>127</v>
      </c>
      <c r="E1134">
        <v>1</v>
      </c>
      <c r="F1134" t="s">
        <v>135</v>
      </c>
    </row>
    <row r="1135" spans="1:6" x14ac:dyDescent="0.25">
      <c r="A1135" s="23">
        <v>43403</v>
      </c>
      <c r="B1135">
        <v>28</v>
      </c>
      <c r="C1135" t="s">
        <v>102</v>
      </c>
      <c r="D1135" t="s">
        <v>127</v>
      </c>
      <c r="E1135">
        <v>1</v>
      </c>
      <c r="F1135" t="s">
        <v>135</v>
      </c>
    </row>
    <row r="1136" spans="1:6" x14ac:dyDescent="0.25">
      <c r="A1136" s="23">
        <v>43403</v>
      </c>
      <c r="B1136">
        <v>24.5</v>
      </c>
      <c r="C1136" t="s">
        <v>102</v>
      </c>
      <c r="D1136" t="s">
        <v>127</v>
      </c>
      <c r="E1136">
        <v>1</v>
      </c>
      <c r="F1136" t="s">
        <v>135</v>
      </c>
    </row>
    <row r="1137" spans="1:6" x14ac:dyDescent="0.25">
      <c r="A1137" s="23">
        <v>43403</v>
      </c>
      <c r="B1137">
        <v>17.5</v>
      </c>
      <c r="C1137" t="s">
        <v>102</v>
      </c>
      <c r="D1137" t="s">
        <v>127</v>
      </c>
      <c r="E1137">
        <v>1</v>
      </c>
      <c r="F1137" t="s">
        <v>135</v>
      </c>
    </row>
    <row r="1138" spans="1:6" x14ac:dyDescent="0.25">
      <c r="A1138" s="23">
        <v>43403</v>
      </c>
      <c r="B1138">
        <v>24.5</v>
      </c>
      <c r="C1138" t="s">
        <v>102</v>
      </c>
      <c r="D1138" t="s">
        <v>127</v>
      </c>
      <c r="E1138">
        <v>1</v>
      </c>
      <c r="F1138" t="s">
        <v>135</v>
      </c>
    </row>
    <row r="1139" spans="1:6" x14ac:dyDescent="0.25">
      <c r="A1139" s="23">
        <v>43403</v>
      </c>
      <c r="B1139">
        <v>14</v>
      </c>
      <c r="C1139" t="s">
        <v>102</v>
      </c>
      <c r="D1139" t="s">
        <v>127</v>
      </c>
      <c r="E1139">
        <v>1</v>
      </c>
      <c r="F1139" t="s">
        <v>135</v>
      </c>
    </row>
    <row r="1140" spans="1:6" x14ac:dyDescent="0.25">
      <c r="A1140" s="23">
        <v>43403</v>
      </c>
      <c r="B1140">
        <v>24.5</v>
      </c>
      <c r="C1140" t="s">
        <v>102</v>
      </c>
      <c r="D1140" t="s">
        <v>127</v>
      </c>
      <c r="E1140">
        <v>1</v>
      </c>
      <c r="F1140" t="s">
        <v>135</v>
      </c>
    </row>
    <row r="1141" spans="1:6" x14ac:dyDescent="0.25">
      <c r="A1141" s="23">
        <v>43403</v>
      </c>
      <c r="B1141">
        <v>31.5</v>
      </c>
      <c r="C1141" t="s">
        <v>102</v>
      </c>
      <c r="D1141" t="s">
        <v>127</v>
      </c>
      <c r="E1141">
        <v>1</v>
      </c>
      <c r="F1141" t="s">
        <v>135</v>
      </c>
    </row>
    <row r="1142" spans="1:6" x14ac:dyDescent="0.25">
      <c r="A1142" s="23">
        <v>43403</v>
      </c>
      <c r="B1142">
        <v>14</v>
      </c>
      <c r="C1142" t="s">
        <v>102</v>
      </c>
      <c r="D1142" t="s">
        <v>127</v>
      </c>
      <c r="E1142">
        <v>1</v>
      </c>
      <c r="F1142" t="s">
        <v>135</v>
      </c>
    </row>
    <row r="1143" spans="1:6" x14ac:dyDescent="0.25">
      <c r="A1143" s="23">
        <v>43403</v>
      </c>
      <c r="B1143">
        <v>17.5</v>
      </c>
      <c r="C1143" t="s">
        <v>102</v>
      </c>
      <c r="D1143" t="s">
        <v>127</v>
      </c>
      <c r="E1143">
        <v>1</v>
      </c>
      <c r="F1143" t="s">
        <v>135</v>
      </c>
    </row>
    <row r="1144" spans="1:6" x14ac:dyDescent="0.25">
      <c r="A1144" s="23">
        <v>43403</v>
      </c>
      <c r="B1144">
        <v>21</v>
      </c>
      <c r="C1144" t="s">
        <v>102</v>
      </c>
      <c r="D1144" t="s">
        <v>127</v>
      </c>
      <c r="E1144">
        <v>1</v>
      </c>
      <c r="F1144" t="s">
        <v>135</v>
      </c>
    </row>
    <row r="1145" spans="1:6" x14ac:dyDescent="0.25">
      <c r="A1145" s="23">
        <v>43403</v>
      </c>
      <c r="B1145">
        <v>14</v>
      </c>
      <c r="C1145" t="s">
        <v>102</v>
      </c>
      <c r="D1145" t="s">
        <v>127</v>
      </c>
      <c r="E1145">
        <v>1</v>
      </c>
      <c r="F1145" t="s">
        <v>135</v>
      </c>
    </row>
    <row r="1146" spans="1:6" x14ac:dyDescent="0.25">
      <c r="A1146" s="23">
        <v>43403</v>
      </c>
      <c r="B1146">
        <v>21</v>
      </c>
      <c r="C1146" t="s">
        <v>102</v>
      </c>
      <c r="D1146" t="s">
        <v>127</v>
      </c>
      <c r="E1146">
        <v>1</v>
      </c>
      <c r="F1146" t="s">
        <v>135</v>
      </c>
    </row>
    <row r="1147" spans="1:6" x14ac:dyDescent="0.25">
      <c r="A1147" s="23">
        <v>43403</v>
      </c>
      <c r="B1147">
        <v>24.5</v>
      </c>
      <c r="C1147" t="s">
        <v>102</v>
      </c>
      <c r="D1147" t="s">
        <v>127</v>
      </c>
      <c r="E1147">
        <v>1</v>
      </c>
      <c r="F1147" t="s">
        <v>135</v>
      </c>
    </row>
    <row r="1148" spans="1:6" x14ac:dyDescent="0.25">
      <c r="A1148" s="23">
        <v>43403</v>
      </c>
      <c r="B1148">
        <v>17.5</v>
      </c>
      <c r="C1148" t="s">
        <v>102</v>
      </c>
      <c r="D1148" t="s">
        <v>127</v>
      </c>
      <c r="E1148">
        <v>1</v>
      </c>
      <c r="F1148" t="s">
        <v>135</v>
      </c>
    </row>
    <row r="1149" spans="1:6" x14ac:dyDescent="0.25">
      <c r="A1149" s="23">
        <v>43403</v>
      </c>
      <c r="B1149">
        <v>10.5</v>
      </c>
      <c r="C1149" t="s">
        <v>102</v>
      </c>
      <c r="D1149" t="s">
        <v>127</v>
      </c>
      <c r="E1149">
        <v>1</v>
      </c>
      <c r="F1149" t="s">
        <v>135</v>
      </c>
    </row>
    <row r="1150" spans="1:6" x14ac:dyDescent="0.25">
      <c r="A1150" s="23">
        <v>43403</v>
      </c>
      <c r="B1150">
        <v>7</v>
      </c>
      <c r="C1150" t="s">
        <v>102</v>
      </c>
      <c r="D1150" t="s">
        <v>127</v>
      </c>
      <c r="E1150">
        <v>1</v>
      </c>
      <c r="F1150" t="s">
        <v>135</v>
      </c>
    </row>
    <row r="1151" spans="1:6" x14ac:dyDescent="0.25">
      <c r="A1151" s="23">
        <v>43403</v>
      </c>
      <c r="B1151">
        <v>14</v>
      </c>
      <c r="C1151" t="s">
        <v>102</v>
      </c>
      <c r="D1151" t="s">
        <v>127</v>
      </c>
      <c r="E1151">
        <v>1</v>
      </c>
      <c r="F1151" t="s">
        <v>135</v>
      </c>
    </row>
    <row r="1152" spans="1:6" x14ac:dyDescent="0.25">
      <c r="A1152" s="23">
        <v>43403</v>
      </c>
      <c r="B1152">
        <v>21</v>
      </c>
      <c r="C1152" t="s">
        <v>102</v>
      </c>
      <c r="D1152" t="s">
        <v>127</v>
      </c>
      <c r="E1152">
        <v>1</v>
      </c>
      <c r="F1152" t="s">
        <v>135</v>
      </c>
    </row>
    <row r="1153" spans="1:6" x14ac:dyDescent="0.25">
      <c r="A1153" s="23">
        <v>43403</v>
      </c>
      <c r="B1153">
        <v>10.5</v>
      </c>
      <c r="C1153" t="s">
        <v>102</v>
      </c>
      <c r="D1153" t="s">
        <v>127</v>
      </c>
      <c r="E1153">
        <v>1</v>
      </c>
      <c r="F1153" t="s">
        <v>135</v>
      </c>
    </row>
    <row r="1154" spans="1:6" x14ac:dyDescent="0.25">
      <c r="A1154" s="23">
        <v>43403</v>
      </c>
      <c r="B1154">
        <v>17.5</v>
      </c>
      <c r="C1154" t="s">
        <v>102</v>
      </c>
      <c r="D1154" t="s">
        <v>127</v>
      </c>
      <c r="E1154">
        <v>1</v>
      </c>
      <c r="F1154" t="s">
        <v>135</v>
      </c>
    </row>
    <row r="1155" spans="1:6" x14ac:dyDescent="0.25">
      <c r="A1155" s="23">
        <v>43403</v>
      </c>
      <c r="B1155">
        <v>28</v>
      </c>
      <c r="C1155" t="s">
        <v>102</v>
      </c>
      <c r="D1155" t="s">
        <v>127</v>
      </c>
      <c r="E1155">
        <v>1</v>
      </c>
      <c r="F1155" t="s">
        <v>135</v>
      </c>
    </row>
    <row r="1156" spans="1:6" x14ac:dyDescent="0.25">
      <c r="A1156" s="23">
        <v>43403</v>
      </c>
      <c r="B1156">
        <v>21</v>
      </c>
      <c r="C1156" t="s">
        <v>102</v>
      </c>
      <c r="D1156" t="s">
        <v>127</v>
      </c>
      <c r="E1156">
        <v>1</v>
      </c>
      <c r="F1156" t="s">
        <v>135</v>
      </c>
    </row>
    <row r="1157" spans="1:6" x14ac:dyDescent="0.25">
      <c r="A1157" s="23">
        <v>43403</v>
      </c>
      <c r="B1157">
        <v>17.5</v>
      </c>
      <c r="C1157" t="s">
        <v>102</v>
      </c>
      <c r="D1157" t="s">
        <v>127</v>
      </c>
      <c r="E1157">
        <v>1</v>
      </c>
      <c r="F1157" t="s">
        <v>135</v>
      </c>
    </row>
    <row r="1158" spans="1:6" x14ac:dyDescent="0.25">
      <c r="A1158" s="23">
        <v>43403</v>
      </c>
      <c r="B1158">
        <v>17.5</v>
      </c>
      <c r="C1158" t="s">
        <v>102</v>
      </c>
      <c r="D1158" t="s">
        <v>127</v>
      </c>
      <c r="E1158">
        <v>1</v>
      </c>
      <c r="F1158" t="s">
        <v>135</v>
      </c>
    </row>
    <row r="1159" spans="1:6" x14ac:dyDescent="0.25">
      <c r="A1159" s="23">
        <v>43403</v>
      </c>
      <c r="B1159">
        <v>10.5</v>
      </c>
      <c r="C1159" t="s">
        <v>102</v>
      </c>
      <c r="D1159" t="s">
        <v>127</v>
      </c>
      <c r="E1159">
        <v>1</v>
      </c>
      <c r="F1159" t="s">
        <v>135</v>
      </c>
    </row>
    <row r="1160" spans="1:6" x14ac:dyDescent="0.25">
      <c r="A1160" s="23">
        <v>43403</v>
      </c>
      <c r="B1160">
        <v>14</v>
      </c>
      <c r="C1160" t="s">
        <v>102</v>
      </c>
      <c r="D1160" t="s">
        <v>127</v>
      </c>
      <c r="E1160">
        <v>1</v>
      </c>
      <c r="F1160" t="s">
        <v>135</v>
      </c>
    </row>
    <row r="1161" spans="1:6" x14ac:dyDescent="0.25">
      <c r="A1161" s="23">
        <v>43403</v>
      </c>
      <c r="B1161">
        <v>31.5</v>
      </c>
      <c r="C1161" t="s">
        <v>102</v>
      </c>
      <c r="D1161" t="s">
        <v>127</v>
      </c>
      <c r="E1161">
        <v>1</v>
      </c>
      <c r="F1161" t="s">
        <v>135</v>
      </c>
    </row>
    <row r="1162" spans="1:6" x14ac:dyDescent="0.25">
      <c r="A1162" s="23">
        <v>43403</v>
      </c>
      <c r="B1162">
        <v>17.5</v>
      </c>
      <c r="C1162" t="s">
        <v>102</v>
      </c>
      <c r="D1162" t="s">
        <v>127</v>
      </c>
      <c r="E1162">
        <v>1</v>
      </c>
      <c r="F1162" t="s">
        <v>135</v>
      </c>
    </row>
    <row r="1163" spans="1:6" x14ac:dyDescent="0.25">
      <c r="A1163" s="23">
        <v>43403</v>
      </c>
      <c r="B1163">
        <v>7</v>
      </c>
      <c r="C1163" t="s">
        <v>102</v>
      </c>
      <c r="D1163" t="s">
        <v>127</v>
      </c>
      <c r="E1163">
        <v>1</v>
      </c>
      <c r="F1163" t="s">
        <v>135</v>
      </c>
    </row>
    <row r="1164" spans="1:6" x14ac:dyDescent="0.25">
      <c r="A1164" s="23">
        <v>43403</v>
      </c>
      <c r="B1164">
        <v>7</v>
      </c>
      <c r="C1164" t="s">
        <v>102</v>
      </c>
      <c r="D1164" t="s">
        <v>127</v>
      </c>
      <c r="E1164">
        <v>1</v>
      </c>
      <c r="F1164" t="s">
        <v>135</v>
      </c>
    </row>
    <row r="1165" spans="1:6" x14ac:dyDescent="0.25">
      <c r="A1165" s="23">
        <v>43403</v>
      </c>
      <c r="B1165">
        <v>7</v>
      </c>
      <c r="C1165" t="s">
        <v>102</v>
      </c>
      <c r="D1165" t="s">
        <v>127</v>
      </c>
      <c r="E1165">
        <v>1</v>
      </c>
      <c r="F1165" t="s">
        <v>135</v>
      </c>
    </row>
    <row r="1166" spans="1:6" x14ac:dyDescent="0.25">
      <c r="A1166" s="23">
        <v>43403</v>
      </c>
      <c r="B1166">
        <v>7</v>
      </c>
      <c r="C1166" t="s">
        <v>102</v>
      </c>
      <c r="D1166" t="s">
        <v>127</v>
      </c>
      <c r="E1166">
        <v>1</v>
      </c>
      <c r="F1166" t="s">
        <v>135</v>
      </c>
    </row>
    <row r="1167" spans="1:6" x14ac:dyDescent="0.25">
      <c r="A1167" s="23">
        <v>43403</v>
      </c>
      <c r="B1167">
        <v>7</v>
      </c>
      <c r="C1167" t="s">
        <v>102</v>
      </c>
      <c r="D1167" t="s">
        <v>127</v>
      </c>
      <c r="E1167">
        <v>1</v>
      </c>
      <c r="F1167" t="s">
        <v>135</v>
      </c>
    </row>
    <row r="1168" spans="1:6" x14ac:dyDescent="0.25">
      <c r="A1168" s="23">
        <v>43403</v>
      </c>
      <c r="B1168">
        <v>3.5</v>
      </c>
      <c r="C1168" t="s">
        <v>102</v>
      </c>
      <c r="D1168" t="s">
        <v>127</v>
      </c>
      <c r="E1168">
        <v>1</v>
      </c>
      <c r="F1168" t="s">
        <v>135</v>
      </c>
    </row>
    <row r="1169" spans="1:6" x14ac:dyDescent="0.25">
      <c r="A1169" s="23">
        <v>43403</v>
      </c>
      <c r="B1169">
        <v>3.5</v>
      </c>
      <c r="C1169" t="s">
        <v>102</v>
      </c>
      <c r="D1169" t="s">
        <v>127</v>
      </c>
      <c r="E1169">
        <v>1</v>
      </c>
      <c r="F1169" t="s">
        <v>135</v>
      </c>
    </row>
    <row r="1170" spans="1:6" x14ac:dyDescent="0.25">
      <c r="A1170" s="23">
        <v>43403</v>
      </c>
      <c r="B1170">
        <v>3.5</v>
      </c>
      <c r="C1170" t="s">
        <v>102</v>
      </c>
      <c r="D1170" t="s">
        <v>127</v>
      </c>
      <c r="E1170">
        <v>1</v>
      </c>
      <c r="F1170" t="s">
        <v>135</v>
      </c>
    </row>
    <row r="1171" spans="1:6" x14ac:dyDescent="0.25">
      <c r="A1171" s="23">
        <v>43403</v>
      </c>
      <c r="B1171">
        <v>3.5</v>
      </c>
      <c r="C1171" t="s">
        <v>102</v>
      </c>
      <c r="D1171" t="s">
        <v>127</v>
      </c>
      <c r="E1171">
        <v>1</v>
      </c>
      <c r="F1171" t="s">
        <v>135</v>
      </c>
    </row>
    <row r="1172" spans="1:6" x14ac:dyDescent="0.25">
      <c r="A1172" s="23">
        <v>43403</v>
      </c>
      <c r="B1172">
        <v>3.5</v>
      </c>
      <c r="C1172" t="s">
        <v>102</v>
      </c>
      <c r="D1172" t="s">
        <v>127</v>
      </c>
      <c r="E1172">
        <v>1</v>
      </c>
      <c r="F1172" t="s">
        <v>135</v>
      </c>
    </row>
    <row r="1173" spans="1:6" x14ac:dyDescent="0.25">
      <c r="A1173" s="23">
        <v>43403</v>
      </c>
      <c r="B1173">
        <v>3.5</v>
      </c>
      <c r="C1173" t="s">
        <v>102</v>
      </c>
      <c r="D1173" t="s">
        <v>127</v>
      </c>
      <c r="E1173">
        <v>1</v>
      </c>
      <c r="F1173" t="s">
        <v>135</v>
      </c>
    </row>
    <row r="1174" spans="1:6" x14ac:dyDescent="0.25">
      <c r="A1174" s="23">
        <v>43403</v>
      </c>
      <c r="B1174">
        <v>3.5</v>
      </c>
      <c r="C1174" t="s">
        <v>102</v>
      </c>
      <c r="D1174" t="s">
        <v>127</v>
      </c>
      <c r="E1174">
        <v>1</v>
      </c>
      <c r="F1174" t="s">
        <v>135</v>
      </c>
    </row>
    <row r="1175" spans="1:6" x14ac:dyDescent="0.25">
      <c r="A1175" s="23">
        <v>43403</v>
      </c>
      <c r="B1175">
        <v>14</v>
      </c>
      <c r="C1175" t="s">
        <v>102</v>
      </c>
      <c r="D1175" t="s">
        <v>127</v>
      </c>
      <c r="E1175">
        <v>1</v>
      </c>
      <c r="F1175" t="s">
        <v>135</v>
      </c>
    </row>
    <row r="1176" spans="1:6" x14ac:dyDescent="0.25">
      <c r="A1176" s="23">
        <v>43403</v>
      </c>
      <c r="B1176">
        <v>3.5</v>
      </c>
      <c r="C1176" t="s">
        <v>102</v>
      </c>
      <c r="D1176" t="s">
        <v>127</v>
      </c>
      <c r="E1176">
        <v>1</v>
      </c>
      <c r="F1176" t="s">
        <v>135</v>
      </c>
    </row>
    <row r="1177" spans="1:6" x14ac:dyDescent="0.25">
      <c r="A1177" s="23">
        <v>43403</v>
      </c>
      <c r="B1177">
        <v>3.5</v>
      </c>
      <c r="C1177" t="s">
        <v>102</v>
      </c>
      <c r="D1177" t="s">
        <v>127</v>
      </c>
      <c r="E1177">
        <v>1</v>
      </c>
      <c r="F1177" t="s">
        <v>135</v>
      </c>
    </row>
    <row r="1178" spans="1:6" x14ac:dyDescent="0.25">
      <c r="A1178" s="23">
        <v>43403</v>
      </c>
      <c r="B1178">
        <v>3.5</v>
      </c>
      <c r="C1178" t="s">
        <v>102</v>
      </c>
      <c r="D1178" t="s">
        <v>127</v>
      </c>
      <c r="E1178">
        <v>1</v>
      </c>
      <c r="F1178" t="s">
        <v>135</v>
      </c>
    </row>
    <row r="1179" spans="1:6" x14ac:dyDescent="0.25">
      <c r="A1179" s="23">
        <v>43403</v>
      </c>
      <c r="B1179">
        <v>7</v>
      </c>
      <c r="C1179" t="s">
        <v>102</v>
      </c>
      <c r="D1179" t="s">
        <v>127</v>
      </c>
      <c r="E1179">
        <v>1</v>
      </c>
      <c r="F1179" t="s">
        <v>135</v>
      </c>
    </row>
    <row r="1180" spans="1:6" x14ac:dyDescent="0.25">
      <c r="A1180" s="23">
        <v>43403</v>
      </c>
      <c r="B1180">
        <v>7</v>
      </c>
      <c r="C1180" t="s">
        <v>102</v>
      </c>
      <c r="D1180" t="s">
        <v>127</v>
      </c>
      <c r="E1180">
        <v>1</v>
      </c>
      <c r="F1180" t="s">
        <v>135</v>
      </c>
    </row>
    <row r="1181" spans="1:6" x14ac:dyDescent="0.25">
      <c r="A1181" s="23">
        <v>43403</v>
      </c>
      <c r="B1181">
        <v>7</v>
      </c>
      <c r="C1181" t="s">
        <v>102</v>
      </c>
      <c r="D1181" t="s">
        <v>127</v>
      </c>
      <c r="E1181">
        <v>1</v>
      </c>
      <c r="F1181" t="s">
        <v>135</v>
      </c>
    </row>
    <row r="1182" spans="1:6" x14ac:dyDescent="0.25">
      <c r="A1182" s="23">
        <v>43403</v>
      </c>
      <c r="B1182">
        <v>7</v>
      </c>
      <c r="C1182" t="s">
        <v>102</v>
      </c>
      <c r="D1182" t="s">
        <v>127</v>
      </c>
      <c r="E1182">
        <v>1</v>
      </c>
      <c r="F1182" t="s">
        <v>135</v>
      </c>
    </row>
    <row r="1183" spans="1:6" x14ac:dyDescent="0.25">
      <c r="A1183" s="23">
        <v>43403</v>
      </c>
      <c r="B1183">
        <v>7</v>
      </c>
      <c r="C1183" t="s">
        <v>102</v>
      </c>
      <c r="D1183" t="s">
        <v>127</v>
      </c>
      <c r="E1183">
        <v>1</v>
      </c>
      <c r="F1183" t="s">
        <v>135</v>
      </c>
    </row>
    <row r="1184" spans="1:6" x14ac:dyDescent="0.25">
      <c r="A1184" s="23">
        <v>43403</v>
      </c>
      <c r="B1184">
        <v>3.5</v>
      </c>
      <c r="C1184" t="s">
        <v>102</v>
      </c>
      <c r="D1184" t="s">
        <v>127</v>
      </c>
      <c r="E1184">
        <v>1</v>
      </c>
      <c r="F1184" t="s">
        <v>135</v>
      </c>
    </row>
    <row r="1185" spans="1:6" x14ac:dyDescent="0.25">
      <c r="A1185" s="23">
        <v>43403</v>
      </c>
      <c r="B1185">
        <v>7</v>
      </c>
      <c r="C1185" t="s">
        <v>102</v>
      </c>
      <c r="D1185" t="s">
        <v>127</v>
      </c>
      <c r="E1185">
        <v>1</v>
      </c>
      <c r="F1185" t="s">
        <v>135</v>
      </c>
    </row>
    <row r="1186" spans="1:6" x14ac:dyDescent="0.25">
      <c r="A1186" s="23">
        <v>43403</v>
      </c>
      <c r="B1186">
        <v>3.5</v>
      </c>
      <c r="C1186" t="s">
        <v>102</v>
      </c>
      <c r="D1186" t="s">
        <v>127</v>
      </c>
      <c r="E1186">
        <v>1</v>
      </c>
      <c r="F1186" t="s">
        <v>135</v>
      </c>
    </row>
    <row r="1187" spans="1:6" x14ac:dyDescent="0.25">
      <c r="A1187" s="23">
        <v>43403</v>
      </c>
      <c r="B1187">
        <v>3.5</v>
      </c>
      <c r="C1187" t="s">
        <v>102</v>
      </c>
      <c r="D1187" t="s">
        <v>127</v>
      </c>
      <c r="E1187">
        <v>1</v>
      </c>
      <c r="F1187" t="s">
        <v>135</v>
      </c>
    </row>
    <row r="1188" spans="1:6" x14ac:dyDescent="0.25">
      <c r="A1188" s="23">
        <v>43403</v>
      </c>
      <c r="B1188">
        <v>3.5</v>
      </c>
      <c r="C1188" t="s">
        <v>102</v>
      </c>
      <c r="D1188" t="s">
        <v>127</v>
      </c>
      <c r="E1188">
        <v>1</v>
      </c>
      <c r="F1188" t="s">
        <v>135</v>
      </c>
    </row>
    <row r="1189" spans="1:6" x14ac:dyDescent="0.25">
      <c r="A1189" s="23">
        <v>43403</v>
      </c>
      <c r="B1189">
        <v>3.5</v>
      </c>
      <c r="C1189" t="s">
        <v>102</v>
      </c>
      <c r="D1189" t="s">
        <v>127</v>
      </c>
      <c r="E1189">
        <v>1</v>
      </c>
      <c r="F1189" t="s">
        <v>135</v>
      </c>
    </row>
    <row r="1190" spans="1:6" x14ac:dyDescent="0.25">
      <c r="A1190" s="23">
        <v>43403</v>
      </c>
      <c r="B1190">
        <v>10.5</v>
      </c>
      <c r="C1190" t="s">
        <v>102</v>
      </c>
      <c r="D1190" t="s">
        <v>127</v>
      </c>
      <c r="E1190">
        <v>1</v>
      </c>
      <c r="F1190" t="s">
        <v>135</v>
      </c>
    </row>
    <row r="1191" spans="1:6" x14ac:dyDescent="0.25">
      <c r="A1191" s="23">
        <v>43403</v>
      </c>
      <c r="B1191">
        <v>3.5</v>
      </c>
      <c r="C1191" t="s">
        <v>102</v>
      </c>
      <c r="D1191" t="s">
        <v>127</v>
      </c>
      <c r="E1191">
        <v>1</v>
      </c>
      <c r="F1191" t="s">
        <v>135</v>
      </c>
    </row>
    <row r="1192" spans="1:6" x14ac:dyDescent="0.25">
      <c r="A1192" s="23">
        <v>43403</v>
      </c>
      <c r="B1192">
        <v>3.5</v>
      </c>
      <c r="C1192" t="s">
        <v>102</v>
      </c>
      <c r="D1192" t="s">
        <v>127</v>
      </c>
      <c r="E1192">
        <v>1</v>
      </c>
      <c r="F1192" t="s">
        <v>135</v>
      </c>
    </row>
    <row r="1193" spans="1:6" x14ac:dyDescent="0.25">
      <c r="A1193" s="23">
        <v>43403</v>
      </c>
      <c r="B1193">
        <v>14</v>
      </c>
      <c r="C1193" t="s">
        <v>102</v>
      </c>
      <c r="D1193" t="s">
        <v>127</v>
      </c>
      <c r="E1193">
        <v>1</v>
      </c>
      <c r="F1193" t="s">
        <v>135</v>
      </c>
    </row>
    <row r="1194" spans="1:6" x14ac:dyDescent="0.25">
      <c r="A1194" s="23">
        <v>43403</v>
      </c>
      <c r="B1194">
        <v>10.5</v>
      </c>
      <c r="C1194" t="s">
        <v>102</v>
      </c>
      <c r="D1194" t="s">
        <v>127</v>
      </c>
      <c r="E1194">
        <v>1</v>
      </c>
      <c r="F1194" t="s">
        <v>135</v>
      </c>
    </row>
    <row r="1195" spans="1:6" x14ac:dyDescent="0.25">
      <c r="A1195" s="23">
        <v>43403</v>
      </c>
      <c r="B1195">
        <v>7</v>
      </c>
      <c r="C1195" t="s">
        <v>102</v>
      </c>
      <c r="D1195" t="s">
        <v>127</v>
      </c>
      <c r="E1195">
        <v>1</v>
      </c>
      <c r="F1195" t="s">
        <v>135</v>
      </c>
    </row>
    <row r="1196" spans="1:6" x14ac:dyDescent="0.25">
      <c r="A1196" s="23">
        <v>43403</v>
      </c>
      <c r="B1196">
        <v>3.5</v>
      </c>
      <c r="C1196" t="s">
        <v>102</v>
      </c>
      <c r="D1196" t="s">
        <v>127</v>
      </c>
      <c r="E1196">
        <v>1</v>
      </c>
      <c r="F1196" t="s">
        <v>135</v>
      </c>
    </row>
    <row r="1197" spans="1:6" x14ac:dyDescent="0.25">
      <c r="A1197" s="23">
        <v>43403</v>
      </c>
      <c r="B1197">
        <v>3.5</v>
      </c>
      <c r="C1197" t="s">
        <v>102</v>
      </c>
      <c r="D1197" t="s">
        <v>127</v>
      </c>
      <c r="E1197">
        <v>1</v>
      </c>
      <c r="F1197" t="s">
        <v>135</v>
      </c>
    </row>
    <row r="1198" spans="1:6" x14ac:dyDescent="0.25">
      <c r="A1198" s="23">
        <v>43403</v>
      </c>
      <c r="B1198">
        <v>3.5</v>
      </c>
      <c r="C1198" t="s">
        <v>102</v>
      </c>
      <c r="D1198" t="s">
        <v>127</v>
      </c>
      <c r="E1198">
        <v>1</v>
      </c>
      <c r="F1198" t="s">
        <v>135</v>
      </c>
    </row>
    <row r="1199" spans="1:6" x14ac:dyDescent="0.25">
      <c r="A1199" s="23">
        <v>43405</v>
      </c>
      <c r="B1199">
        <v>144.69999999999999</v>
      </c>
      <c r="C1199" t="s">
        <v>102</v>
      </c>
      <c r="D1199" t="s">
        <v>127</v>
      </c>
      <c r="E1199">
        <v>2</v>
      </c>
      <c r="F1199" t="s">
        <v>135</v>
      </c>
    </row>
    <row r="1200" spans="1:6" x14ac:dyDescent="0.25">
      <c r="A1200" s="23">
        <v>43405</v>
      </c>
      <c r="B1200">
        <v>73.3</v>
      </c>
      <c r="C1200" t="s">
        <v>102</v>
      </c>
      <c r="D1200" t="s">
        <v>127</v>
      </c>
      <c r="E1200">
        <v>2</v>
      </c>
      <c r="F1200" t="s">
        <v>135</v>
      </c>
    </row>
    <row r="1201" spans="1:6" x14ac:dyDescent="0.25">
      <c r="A1201" s="23">
        <v>43405</v>
      </c>
      <c r="B1201">
        <v>169.1</v>
      </c>
      <c r="C1201" t="s">
        <v>102</v>
      </c>
      <c r="D1201" t="s">
        <v>127</v>
      </c>
      <c r="E1201">
        <v>2</v>
      </c>
      <c r="F1201" t="s">
        <v>135</v>
      </c>
    </row>
    <row r="1202" spans="1:6" x14ac:dyDescent="0.25">
      <c r="A1202" s="23">
        <v>43405</v>
      </c>
      <c r="B1202">
        <v>179.9</v>
      </c>
      <c r="C1202" t="s">
        <v>102</v>
      </c>
      <c r="D1202" t="s">
        <v>127</v>
      </c>
      <c r="E1202">
        <v>2</v>
      </c>
      <c r="F1202" t="s">
        <v>135</v>
      </c>
    </row>
    <row r="1203" spans="1:6" x14ac:dyDescent="0.25">
      <c r="A1203" s="23">
        <v>43405</v>
      </c>
      <c r="B1203">
        <v>115.8</v>
      </c>
      <c r="C1203" t="s">
        <v>102</v>
      </c>
      <c r="D1203" t="s">
        <v>127</v>
      </c>
      <c r="E1203">
        <v>2</v>
      </c>
      <c r="F1203" t="s">
        <v>135</v>
      </c>
    </row>
    <row r="1204" spans="1:6" x14ac:dyDescent="0.25">
      <c r="A1204" s="23">
        <v>43405</v>
      </c>
      <c r="B1204">
        <v>96.5</v>
      </c>
      <c r="C1204" t="s">
        <v>102</v>
      </c>
      <c r="D1204" t="s">
        <v>127</v>
      </c>
      <c r="E1204">
        <v>2</v>
      </c>
      <c r="F1204" t="s">
        <v>135</v>
      </c>
    </row>
    <row r="1205" spans="1:6" x14ac:dyDescent="0.25">
      <c r="A1205" s="23">
        <v>43405</v>
      </c>
      <c r="B1205">
        <v>161.6</v>
      </c>
      <c r="C1205" t="s">
        <v>102</v>
      </c>
      <c r="D1205" t="s">
        <v>127</v>
      </c>
      <c r="E1205">
        <v>2</v>
      </c>
      <c r="F1205" t="s">
        <v>135</v>
      </c>
    </row>
    <row r="1206" spans="1:6" x14ac:dyDescent="0.25">
      <c r="A1206" s="23">
        <v>43405</v>
      </c>
      <c r="B1206">
        <v>113</v>
      </c>
      <c r="C1206" t="s">
        <v>102</v>
      </c>
      <c r="D1206" t="s">
        <v>127</v>
      </c>
      <c r="E1206">
        <v>2</v>
      </c>
      <c r="F1206" t="s">
        <v>135</v>
      </c>
    </row>
    <row r="1207" spans="1:6" x14ac:dyDescent="0.25">
      <c r="A1207" s="23">
        <v>43405</v>
      </c>
      <c r="B1207">
        <v>107</v>
      </c>
      <c r="C1207" t="s">
        <v>102</v>
      </c>
      <c r="D1207" t="s">
        <v>127</v>
      </c>
      <c r="E1207">
        <v>2</v>
      </c>
      <c r="F1207" t="s">
        <v>135</v>
      </c>
    </row>
    <row r="1208" spans="1:6" x14ac:dyDescent="0.25">
      <c r="A1208" s="23">
        <v>43405</v>
      </c>
      <c r="B1208">
        <v>115.6</v>
      </c>
      <c r="C1208" t="s">
        <v>102</v>
      </c>
      <c r="D1208" t="s">
        <v>127</v>
      </c>
      <c r="E1208">
        <v>2</v>
      </c>
      <c r="F1208" t="s">
        <v>135</v>
      </c>
    </row>
    <row r="1209" spans="1:6" x14ac:dyDescent="0.25">
      <c r="A1209" s="23">
        <v>43405</v>
      </c>
      <c r="B1209">
        <v>110.6</v>
      </c>
      <c r="C1209" t="s">
        <v>102</v>
      </c>
      <c r="D1209" t="s">
        <v>127</v>
      </c>
      <c r="E1209">
        <v>2</v>
      </c>
      <c r="F1209" t="s">
        <v>135</v>
      </c>
    </row>
    <row r="1210" spans="1:6" x14ac:dyDescent="0.25">
      <c r="A1210" s="23">
        <v>43405</v>
      </c>
      <c r="B1210">
        <v>69.5</v>
      </c>
      <c r="C1210" t="s">
        <v>102</v>
      </c>
      <c r="D1210" t="s">
        <v>127</v>
      </c>
      <c r="E1210">
        <v>2</v>
      </c>
      <c r="F1210" t="s">
        <v>135</v>
      </c>
    </row>
    <row r="1211" spans="1:6" x14ac:dyDescent="0.25">
      <c r="A1211" s="23">
        <v>43405</v>
      </c>
      <c r="B1211">
        <v>150.80000000000001</v>
      </c>
      <c r="C1211" t="s">
        <v>102</v>
      </c>
      <c r="D1211" t="s">
        <v>127</v>
      </c>
      <c r="E1211">
        <v>2</v>
      </c>
      <c r="F1211" t="s">
        <v>135</v>
      </c>
    </row>
    <row r="1212" spans="1:6" x14ac:dyDescent="0.25">
      <c r="A1212" s="23">
        <v>43405</v>
      </c>
      <c r="B1212">
        <v>85.9</v>
      </c>
      <c r="C1212" t="s">
        <v>102</v>
      </c>
      <c r="D1212" t="s">
        <v>127</v>
      </c>
      <c r="E1212">
        <v>2</v>
      </c>
      <c r="F1212" t="s">
        <v>135</v>
      </c>
    </row>
    <row r="1213" spans="1:6" x14ac:dyDescent="0.25">
      <c r="A1213" s="23">
        <v>43405</v>
      </c>
      <c r="B1213">
        <v>121</v>
      </c>
      <c r="C1213" t="s">
        <v>102</v>
      </c>
      <c r="D1213" t="s">
        <v>127</v>
      </c>
      <c r="E1213">
        <v>2</v>
      </c>
      <c r="F1213" t="s">
        <v>135</v>
      </c>
    </row>
    <row r="1214" spans="1:6" x14ac:dyDescent="0.25">
      <c r="A1214" s="23">
        <v>43405</v>
      </c>
      <c r="B1214">
        <v>159.6</v>
      </c>
      <c r="C1214" t="s">
        <v>102</v>
      </c>
      <c r="D1214" t="s">
        <v>127</v>
      </c>
      <c r="E1214">
        <v>2</v>
      </c>
      <c r="F1214" t="s">
        <v>135</v>
      </c>
    </row>
    <row r="1215" spans="1:6" x14ac:dyDescent="0.25">
      <c r="A1215" s="23">
        <v>43405</v>
      </c>
      <c r="B1215">
        <v>69.2</v>
      </c>
      <c r="C1215" t="s">
        <v>102</v>
      </c>
      <c r="D1215" t="s">
        <v>127</v>
      </c>
      <c r="E1215">
        <v>2</v>
      </c>
      <c r="F1215" t="s">
        <v>135</v>
      </c>
    </row>
    <row r="1216" spans="1:6" x14ac:dyDescent="0.25">
      <c r="A1216" s="23">
        <v>43405</v>
      </c>
      <c r="B1216">
        <v>74.8</v>
      </c>
      <c r="C1216" t="s">
        <v>102</v>
      </c>
      <c r="D1216" t="s">
        <v>127</v>
      </c>
      <c r="E1216">
        <v>2</v>
      </c>
      <c r="F1216" t="s">
        <v>135</v>
      </c>
    </row>
    <row r="1217" spans="1:6" x14ac:dyDescent="0.25">
      <c r="A1217" s="23">
        <v>43405</v>
      </c>
      <c r="B1217">
        <v>90.5</v>
      </c>
      <c r="C1217" t="s">
        <v>102</v>
      </c>
      <c r="D1217" t="s">
        <v>127</v>
      </c>
      <c r="E1217">
        <v>2</v>
      </c>
      <c r="F1217" t="s">
        <v>135</v>
      </c>
    </row>
    <row r="1218" spans="1:6" x14ac:dyDescent="0.25">
      <c r="A1218" s="23">
        <v>43405</v>
      </c>
      <c r="B1218">
        <v>69.5</v>
      </c>
      <c r="C1218" t="s">
        <v>102</v>
      </c>
      <c r="D1218" t="s">
        <v>127</v>
      </c>
      <c r="E1218">
        <v>2</v>
      </c>
      <c r="F1218" t="s">
        <v>135</v>
      </c>
    </row>
    <row r="1219" spans="1:6" x14ac:dyDescent="0.25">
      <c r="A1219" s="23">
        <v>43405</v>
      </c>
      <c r="B1219">
        <v>77.8</v>
      </c>
      <c r="C1219" t="s">
        <v>102</v>
      </c>
      <c r="D1219" t="s">
        <v>127</v>
      </c>
      <c r="E1219">
        <v>2</v>
      </c>
      <c r="F1219" t="s">
        <v>135</v>
      </c>
    </row>
    <row r="1220" spans="1:6" x14ac:dyDescent="0.25">
      <c r="A1220" s="23">
        <v>43405</v>
      </c>
      <c r="B1220">
        <v>80.599999999999994</v>
      </c>
      <c r="C1220" t="s">
        <v>102</v>
      </c>
      <c r="D1220" t="s">
        <v>127</v>
      </c>
      <c r="E1220">
        <v>2</v>
      </c>
      <c r="F1220" t="s">
        <v>135</v>
      </c>
    </row>
    <row r="1221" spans="1:6" x14ac:dyDescent="0.25">
      <c r="A1221" s="23">
        <v>43405</v>
      </c>
      <c r="B1221">
        <v>159.30000000000001</v>
      </c>
      <c r="C1221" t="s">
        <v>102</v>
      </c>
      <c r="D1221" t="s">
        <v>127</v>
      </c>
      <c r="E1221">
        <v>2</v>
      </c>
      <c r="F1221" t="s">
        <v>135</v>
      </c>
    </row>
    <row r="1222" spans="1:6" x14ac:dyDescent="0.25">
      <c r="A1222" s="23">
        <v>43405</v>
      </c>
      <c r="B1222">
        <v>122.2</v>
      </c>
      <c r="C1222" t="s">
        <v>102</v>
      </c>
      <c r="D1222" t="s">
        <v>127</v>
      </c>
      <c r="E1222">
        <v>2</v>
      </c>
      <c r="F1222" t="s">
        <v>135</v>
      </c>
    </row>
    <row r="1223" spans="1:6" x14ac:dyDescent="0.25">
      <c r="A1223" s="23">
        <v>43405</v>
      </c>
      <c r="B1223">
        <v>76.099999999999994</v>
      </c>
      <c r="C1223" t="s">
        <v>102</v>
      </c>
      <c r="D1223" t="s">
        <v>127</v>
      </c>
      <c r="E1223">
        <v>2</v>
      </c>
      <c r="F1223" t="s">
        <v>135</v>
      </c>
    </row>
    <row r="1224" spans="1:6" x14ac:dyDescent="0.25">
      <c r="A1224" s="23">
        <v>43405</v>
      </c>
      <c r="B1224">
        <v>92.4</v>
      </c>
      <c r="C1224" t="s">
        <v>102</v>
      </c>
      <c r="D1224" t="s">
        <v>127</v>
      </c>
      <c r="E1224">
        <v>2</v>
      </c>
      <c r="F1224" t="s">
        <v>135</v>
      </c>
    </row>
    <row r="1225" spans="1:6" x14ac:dyDescent="0.25">
      <c r="A1225" s="23">
        <v>43405</v>
      </c>
      <c r="B1225">
        <v>90.5</v>
      </c>
      <c r="C1225" t="s">
        <v>102</v>
      </c>
      <c r="D1225" t="s">
        <v>127</v>
      </c>
      <c r="E1225">
        <v>2</v>
      </c>
      <c r="F1225" t="s">
        <v>135</v>
      </c>
    </row>
    <row r="1226" spans="1:6" x14ac:dyDescent="0.25">
      <c r="A1226" s="23">
        <v>43405</v>
      </c>
      <c r="B1226">
        <v>76.099999999999994</v>
      </c>
      <c r="C1226" t="s">
        <v>102</v>
      </c>
      <c r="D1226" t="s">
        <v>127</v>
      </c>
      <c r="E1226">
        <v>2</v>
      </c>
      <c r="F1226" t="s">
        <v>135</v>
      </c>
    </row>
    <row r="1227" spans="1:6" x14ac:dyDescent="0.25">
      <c r="A1227" s="23">
        <v>43405</v>
      </c>
      <c r="B1227">
        <v>175</v>
      </c>
      <c r="C1227" t="s">
        <v>102</v>
      </c>
      <c r="D1227" t="s">
        <v>127</v>
      </c>
      <c r="E1227">
        <v>2</v>
      </c>
      <c r="F1227" t="s">
        <v>135</v>
      </c>
    </row>
    <row r="1228" spans="1:6" x14ac:dyDescent="0.25">
      <c r="A1228" s="23">
        <v>43405</v>
      </c>
      <c r="B1228">
        <v>164.6</v>
      </c>
      <c r="C1228" t="s">
        <v>102</v>
      </c>
      <c r="D1228" t="s">
        <v>127</v>
      </c>
      <c r="E1228">
        <v>2</v>
      </c>
      <c r="F1228" t="s">
        <v>135</v>
      </c>
    </row>
    <row r="1229" spans="1:6" x14ac:dyDescent="0.25">
      <c r="A1229" s="23">
        <v>43405</v>
      </c>
      <c r="B1229">
        <v>180.9</v>
      </c>
      <c r="C1229" t="s">
        <v>102</v>
      </c>
      <c r="D1229" t="s">
        <v>127</v>
      </c>
      <c r="E1229">
        <v>2</v>
      </c>
      <c r="F1229" t="s">
        <v>135</v>
      </c>
    </row>
    <row r="1230" spans="1:6" x14ac:dyDescent="0.25">
      <c r="A1230" s="23">
        <v>43405</v>
      </c>
      <c r="B1230">
        <v>66.2</v>
      </c>
      <c r="C1230" t="s">
        <v>102</v>
      </c>
      <c r="D1230" t="s">
        <v>127</v>
      </c>
      <c r="E1230">
        <v>2</v>
      </c>
      <c r="F1230" t="s">
        <v>135</v>
      </c>
    </row>
    <row r="1231" spans="1:6" x14ac:dyDescent="0.25">
      <c r="A1231" s="23">
        <v>43405</v>
      </c>
      <c r="B1231">
        <v>124.3</v>
      </c>
      <c r="C1231" t="s">
        <v>102</v>
      </c>
      <c r="D1231" t="s">
        <v>127</v>
      </c>
      <c r="E1231">
        <v>2</v>
      </c>
      <c r="F1231" t="s">
        <v>135</v>
      </c>
    </row>
    <row r="1232" spans="1:6" x14ac:dyDescent="0.25">
      <c r="A1232" s="23">
        <v>43405</v>
      </c>
      <c r="B1232">
        <v>170.9</v>
      </c>
      <c r="C1232" t="s">
        <v>102</v>
      </c>
      <c r="D1232" t="s">
        <v>127</v>
      </c>
      <c r="E1232">
        <v>2</v>
      </c>
      <c r="F1232" t="s">
        <v>135</v>
      </c>
    </row>
    <row r="1233" spans="1:6" x14ac:dyDescent="0.25">
      <c r="A1233" s="23">
        <v>43405</v>
      </c>
      <c r="B1233">
        <v>158.80000000000001</v>
      </c>
      <c r="C1233" t="s">
        <v>102</v>
      </c>
      <c r="D1233" t="s">
        <v>127</v>
      </c>
      <c r="E1233">
        <v>2</v>
      </c>
      <c r="F1233" t="s">
        <v>135</v>
      </c>
    </row>
    <row r="1234" spans="1:6" x14ac:dyDescent="0.25">
      <c r="A1234" s="23">
        <v>43405</v>
      </c>
      <c r="B1234">
        <v>175</v>
      </c>
      <c r="C1234" t="s">
        <v>102</v>
      </c>
      <c r="D1234" t="s">
        <v>127</v>
      </c>
      <c r="E1234">
        <v>2</v>
      </c>
      <c r="F1234" t="s">
        <v>135</v>
      </c>
    </row>
    <row r="1235" spans="1:6" x14ac:dyDescent="0.25">
      <c r="A1235" s="23">
        <v>43405</v>
      </c>
      <c r="B1235">
        <v>89.5</v>
      </c>
      <c r="C1235" t="s">
        <v>102</v>
      </c>
      <c r="D1235" t="s">
        <v>127</v>
      </c>
      <c r="E1235">
        <v>2</v>
      </c>
      <c r="F1235" t="s">
        <v>135</v>
      </c>
    </row>
    <row r="1236" spans="1:6" x14ac:dyDescent="0.25">
      <c r="A1236" s="23">
        <v>43405</v>
      </c>
      <c r="B1236">
        <v>195.9</v>
      </c>
      <c r="C1236" t="s">
        <v>102</v>
      </c>
      <c r="D1236" t="s">
        <v>127</v>
      </c>
      <c r="E1236">
        <v>2</v>
      </c>
      <c r="F1236" t="s">
        <v>135</v>
      </c>
    </row>
    <row r="1237" spans="1:6" x14ac:dyDescent="0.25">
      <c r="A1237" s="23">
        <v>43405</v>
      </c>
      <c r="B1237">
        <v>62.2</v>
      </c>
      <c r="C1237" t="s">
        <v>102</v>
      </c>
      <c r="D1237" t="s">
        <v>127</v>
      </c>
      <c r="E1237">
        <v>2</v>
      </c>
      <c r="F1237" t="s">
        <v>135</v>
      </c>
    </row>
    <row r="1238" spans="1:6" x14ac:dyDescent="0.25">
      <c r="A1238" s="23">
        <v>43405</v>
      </c>
      <c r="B1238">
        <v>100</v>
      </c>
      <c r="C1238" t="s">
        <v>102</v>
      </c>
      <c r="D1238" t="s">
        <v>127</v>
      </c>
      <c r="E1238">
        <v>2</v>
      </c>
      <c r="F1238" t="s">
        <v>135</v>
      </c>
    </row>
    <row r="1239" spans="1:6" x14ac:dyDescent="0.25">
      <c r="A1239" s="23">
        <v>43405</v>
      </c>
      <c r="B1239">
        <v>82</v>
      </c>
      <c r="C1239" t="s">
        <v>102</v>
      </c>
      <c r="D1239" t="s">
        <v>127</v>
      </c>
      <c r="E1239">
        <v>2</v>
      </c>
      <c r="F1239" t="s">
        <v>135</v>
      </c>
    </row>
    <row r="1240" spans="1:6" x14ac:dyDescent="0.25">
      <c r="A1240" s="23">
        <v>43405</v>
      </c>
      <c r="B1240">
        <v>86.5</v>
      </c>
      <c r="C1240" t="s">
        <v>102</v>
      </c>
      <c r="D1240" t="s">
        <v>127</v>
      </c>
      <c r="E1240">
        <v>2</v>
      </c>
      <c r="F1240" t="s">
        <v>135</v>
      </c>
    </row>
    <row r="1241" spans="1:6" x14ac:dyDescent="0.25">
      <c r="A1241" s="23">
        <v>43405</v>
      </c>
      <c r="B1241">
        <v>90.1</v>
      </c>
      <c r="C1241" t="s">
        <v>102</v>
      </c>
      <c r="D1241" t="s">
        <v>127</v>
      </c>
      <c r="E1241">
        <v>2</v>
      </c>
      <c r="F1241" t="s">
        <v>135</v>
      </c>
    </row>
    <row r="1242" spans="1:6" x14ac:dyDescent="0.25">
      <c r="A1242" s="23">
        <v>43405</v>
      </c>
      <c r="B1242">
        <v>145.9</v>
      </c>
      <c r="C1242" t="s">
        <v>102</v>
      </c>
      <c r="D1242" t="s">
        <v>127</v>
      </c>
      <c r="E1242">
        <v>2</v>
      </c>
      <c r="F1242" t="s">
        <v>135</v>
      </c>
    </row>
    <row r="1243" spans="1:6" x14ac:dyDescent="0.25">
      <c r="A1243" s="23">
        <v>43405</v>
      </c>
      <c r="B1243">
        <v>68.099999999999994</v>
      </c>
      <c r="C1243" t="s">
        <v>102</v>
      </c>
      <c r="D1243" t="s">
        <v>127</v>
      </c>
      <c r="E1243">
        <v>2</v>
      </c>
      <c r="F1243" t="s">
        <v>135</v>
      </c>
    </row>
    <row r="1244" spans="1:6" x14ac:dyDescent="0.25">
      <c r="A1244" s="23">
        <v>43405</v>
      </c>
      <c r="B1244">
        <v>114.1</v>
      </c>
      <c r="C1244" t="s">
        <v>102</v>
      </c>
      <c r="D1244" t="s">
        <v>127</v>
      </c>
      <c r="E1244">
        <v>2</v>
      </c>
      <c r="F1244" t="s">
        <v>135</v>
      </c>
    </row>
    <row r="1245" spans="1:6" x14ac:dyDescent="0.25">
      <c r="A1245" s="23">
        <v>43405</v>
      </c>
      <c r="B1245">
        <v>205.1</v>
      </c>
      <c r="C1245" t="s">
        <v>102</v>
      </c>
      <c r="D1245" t="s">
        <v>127</v>
      </c>
      <c r="E1245">
        <v>2</v>
      </c>
      <c r="F1245" t="s">
        <v>135</v>
      </c>
    </row>
    <row r="1246" spans="1:6" x14ac:dyDescent="0.25">
      <c r="A1246" s="23">
        <v>43405</v>
      </c>
      <c r="B1246">
        <v>140</v>
      </c>
      <c r="C1246" t="s">
        <v>102</v>
      </c>
      <c r="D1246" t="s">
        <v>127</v>
      </c>
      <c r="E1246">
        <v>2</v>
      </c>
      <c r="F1246" t="s">
        <v>135</v>
      </c>
    </row>
    <row r="1247" spans="1:6" x14ac:dyDescent="0.25">
      <c r="A1247" s="23">
        <v>43405</v>
      </c>
      <c r="B1247">
        <v>117.4</v>
      </c>
      <c r="C1247" t="s">
        <v>102</v>
      </c>
      <c r="D1247" t="s">
        <v>127</v>
      </c>
      <c r="E1247">
        <v>2</v>
      </c>
      <c r="F1247" t="s">
        <v>135</v>
      </c>
    </row>
    <row r="1248" spans="1:6" x14ac:dyDescent="0.25">
      <c r="A1248" s="23">
        <v>43405</v>
      </c>
      <c r="B1248">
        <v>93.1</v>
      </c>
      <c r="C1248" t="s">
        <v>102</v>
      </c>
      <c r="D1248" t="s">
        <v>127</v>
      </c>
      <c r="E1248">
        <v>2</v>
      </c>
      <c r="F1248" t="s">
        <v>135</v>
      </c>
    </row>
    <row r="1249" spans="1:6" x14ac:dyDescent="0.25">
      <c r="A1249" s="23">
        <v>43405</v>
      </c>
      <c r="B1249">
        <v>164.5</v>
      </c>
      <c r="C1249" t="s">
        <v>102</v>
      </c>
      <c r="D1249" t="s">
        <v>127</v>
      </c>
      <c r="E1249">
        <v>2</v>
      </c>
      <c r="F1249" t="s">
        <v>135</v>
      </c>
    </row>
    <row r="1250" spans="1:6" x14ac:dyDescent="0.25">
      <c r="A1250" s="23">
        <v>43405</v>
      </c>
      <c r="B1250">
        <v>114.1</v>
      </c>
      <c r="C1250" t="s">
        <v>102</v>
      </c>
      <c r="D1250" t="s">
        <v>127</v>
      </c>
      <c r="E1250">
        <v>2</v>
      </c>
      <c r="F1250" t="s">
        <v>135</v>
      </c>
    </row>
    <row r="1251" spans="1:6" x14ac:dyDescent="0.25">
      <c r="A1251" s="23">
        <v>43405</v>
      </c>
      <c r="B1251">
        <v>153.4</v>
      </c>
      <c r="C1251" t="s">
        <v>102</v>
      </c>
      <c r="D1251" t="s">
        <v>127</v>
      </c>
      <c r="E1251">
        <v>2</v>
      </c>
      <c r="F1251" t="s">
        <v>135</v>
      </c>
    </row>
    <row r="1252" spans="1:6" x14ac:dyDescent="0.25">
      <c r="A1252" s="23">
        <v>43405</v>
      </c>
      <c r="B1252">
        <v>80.599999999999994</v>
      </c>
      <c r="C1252" t="s">
        <v>102</v>
      </c>
      <c r="D1252" t="s">
        <v>127</v>
      </c>
      <c r="E1252">
        <v>2</v>
      </c>
      <c r="F1252" t="s">
        <v>135</v>
      </c>
    </row>
    <row r="1253" spans="1:6" x14ac:dyDescent="0.25">
      <c r="A1253" s="23">
        <v>43405</v>
      </c>
      <c r="B1253">
        <v>80.599999999999994</v>
      </c>
      <c r="C1253" t="s">
        <v>102</v>
      </c>
      <c r="D1253" t="s">
        <v>127</v>
      </c>
      <c r="E1253">
        <v>2</v>
      </c>
      <c r="F1253" t="s">
        <v>135</v>
      </c>
    </row>
    <row r="1254" spans="1:6" x14ac:dyDescent="0.25">
      <c r="A1254" s="23">
        <v>43405</v>
      </c>
      <c r="B1254">
        <v>123.3</v>
      </c>
      <c r="C1254" t="s">
        <v>102</v>
      </c>
      <c r="D1254" t="s">
        <v>127</v>
      </c>
      <c r="E1254">
        <v>2</v>
      </c>
      <c r="F1254" t="s">
        <v>135</v>
      </c>
    </row>
    <row r="1255" spans="1:6" x14ac:dyDescent="0.25">
      <c r="A1255" s="23">
        <v>43405</v>
      </c>
      <c r="B1255">
        <v>79.099999999999994</v>
      </c>
      <c r="C1255" t="s">
        <v>102</v>
      </c>
      <c r="D1255" t="s">
        <v>127</v>
      </c>
      <c r="E1255">
        <v>2</v>
      </c>
      <c r="F1255" t="s">
        <v>135</v>
      </c>
    </row>
    <row r="1256" spans="1:6" x14ac:dyDescent="0.25">
      <c r="A1256" s="23">
        <v>43405</v>
      </c>
      <c r="B1256">
        <v>175</v>
      </c>
      <c r="C1256" t="s">
        <v>102</v>
      </c>
      <c r="D1256" t="s">
        <v>127</v>
      </c>
      <c r="E1256">
        <v>2</v>
      </c>
      <c r="F1256" t="s">
        <v>135</v>
      </c>
    </row>
    <row r="1257" spans="1:6" x14ac:dyDescent="0.25">
      <c r="A1257" s="23">
        <v>43405</v>
      </c>
      <c r="B1257">
        <v>190.7</v>
      </c>
      <c r="C1257" t="s">
        <v>102</v>
      </c>
      <c r="D1257" t="s">
        <v>127</v>
      </c>
      <c r="E1257">
        <v>2</v>
      </c>
      <c r="F1257" t="s">
        <v>135</v>
      </c>
    </row>
    <row r="1258" spans="1:6" x14ac:dyDescent="0.25">
      <c r="A1258" s="23">
        <v>43405</v>
      </c>
      <c r="B1258">
        <v>175</v>
      </c>
      <c r="C1258" t="s">
        <v>102</v>
      </c>
      <c r="D1258" t="s">
        <v>127</v>
      </c>
      <c r="E1258">
        <v>2</v>
      </c>
      <c r="F1258" t="s">
        <v>135</v>
      </c>
    </row>
    <row r="1259" spans="1:6" x14ac:dyDescent="0.25">
      <c r="A1259" s="23">
        <v>43405</v>
      </c>
      <c r="B1259">
        <v>63</v>
      </c>
      <c r="C1259" t="s">
        <v>102</v>
      </c>
      <c r="D1259" t="s">
        <v>127</v>
      </c>
      <c r="E1259">
        <v>2</v>
      </c>
      <c r="F1259" t="s">
        <v>135</v>
      </c>
    </row>
    <row r="1260" spans="1:6" x14ac:dyDescent="0.25">
      <c r="A1260" s="23">
        <v>43405</v>
      </c>
      <c r="B1260">
        <v>151.69999999999999</v>
      </c>
      <c r="C1260" t="s">
        <v>102</v>
      </c>
      <c r="D1260" t="s">
        <v>127</v>
      </c>
      <c r="E1260">
        <v>2</v>
      </c>
      <c r="F1260" t="s">
        <v>135</v>
      </c>
    </row>
    <row r="1261" spans="1:6" x14ac:dyDescent="0.25">
      <c r="A1261" s="23">
        <v>43405</v>
      </c>
      <c r="B1261">
        <v>76.099999999999994</v>
      </c>
      <c r="C1261" t="s">
        <v>102</v>
      </c>
      <c r="D1261" t="s">
        <v>127</v>
      </c>
      <c r="E1261">
        <v>2</v>
      </c>
      <c r="F1261" t="s">
        <v>135</v>
      </c>
    </row>
    <row r="1262" spans="1:6" x14ac:dyDescent="0.25">
      <c r="A1262" s="23">
        <v>43405</v>
      </c>
      <c r="B1262">
        <v>88.6</v>
      </c>
      <c r="C1262" t="s">
        <v>102</v>
      </c>
      <c r="D1262" t="s">
        <v>127</v>
      </c>
      <c r="E1262">
        <v>2</v>
      </c>
      <c r="F1262" t="s">
        <v>135</v>
      </c>
    </row>
    <row r="1263" spans="1:6" x14ac:dyDescent="0.25">
      <c r="A1263" s="23">
        <v>43405</v>
      </c>
      <c r="B1263">
        <v>138</v>
      </c>
      <c r="C1263" t="s">
        <v>102</v>
      </c>
      <c r="D1263" t="s">
        <v>127</v>
      </c>
      <c r="E1263">
        <v>2</v>
      </c>
      <c r="F1263" t="s">
        <v>135</v>
      </c>
    </row>
    <row r="1264" spans="1:6" x14ac:dyDescent="0.25">
      <c r="A1264" s="23">
        <v>43405</v>
      </c>
      <c r="B1264">
        <v>141.30000000000001</v>
      </c>
      <c r="C1264" t="s">
        <v>102</v>
      </c>
      <c r="D1264" t="s">
        <v>127</v>
      </c>
      <c r="E1264">
        <v>2</v>
      </c>
      <c r="F1264" t="s">
        <v>135</v>
      </c>
    </row>
    <row r="1265" spans="1:6" x14ac:dyDescent="0.25">
      <c r="A1265" s="23">
        <v>43405</v>
      </c>
      <c r="B1265">
        <v>122</v>
      </c>
      <c r="C1265" t="s">
        <v>102</v>
      </c>
      <c r="D1265" t="s">
        <v>127</v>
      </c>
      <c r="E1265">
        <v>2</v>
      </c>
      <c r="F1265" t="s">
        <v>135</v>
      </c>
    </row>
    <row r="1266" spans="1:6" x14ac:dyDescent="0.25">
      <c r="A1266" s="23">
        <v>43405</v>
      </c>
      <c r="B1266">
        <v>147.69999999999999</v>
      </c>
      <c r="C1266" t="s">
        <v>102</v>
      </c>
      <c r="D1266" t="s">
        <v>127</v>
      </c>
      <c r="E1266">
        <v>2</v>
      </c>
      <c r="F1266" t="s">
        <v>135</v>
      </c>
    </row>
    <row r="1267" spans="1:6" x14ac:dyDescent="0.25">
      <c r="A1267" s="23">
        <v>43405</v>
      </c>
      <c r="B1267">
        <v>220.1</v>
      </c>
      <c r="C1267" t="s">
        <v>102</v>
      </c>
      <c r="D1267" t="s">
        <v>127</v>
      </c>
      <c r="E1267">
        <v>2</v>
      </c>
      <c r="F1267" t="s">
        <v>135</v>
      </c>
    </row>
    <row r="1268" spans="1:6" x14ac:dyDescent="0.25">
      <c r="A1268" s="23">
        <v>43405</v>
      </c>
      <c r="B1268">
        <v>73.3</v>
      </c>
      <c r="C1268" t="s">
        <v>102</v>
      </c>
      <c r="D1268" t="s">
        <v>127</v>
      </c>
      <c r="E1268">
        <v>2</v>
      </c>
      <c r="F1268" t="s">
        <v>135</v>
      </c>
    </row>
    <row r="1269" spans="1:6" x14ac:dyDescent="0.25">
      <c r="A1269" s="23">
        <v>43405</v>
      </c>
      <c r="B1269">
        <v>152.4</v>
      </c>
      <c r="C1269" t="s">
        <v>102</v>
      </c>
      <c r="D1269" t="s">
        <v>127</v>
      </c>
      <c r="E1269">
        <v>2</v>
      </c>
      <c r="F1269" t="s">
        <v>135</v>
      </c>
    </row>
    <row r="1270" spans="1:6" x14ac:dyDescent="0.25">
      <c r="A1270" s="23">
        <v>43405</v>
      </c>
      <c r="B1270">
        <v>140</v>
      </c>
      <c r="C1270" t="s">
        <v>102</v>
      </c>
      <c r="D1270" t="s">
        <v>127</v>
      </c>
      <c r="E1270">
        <v>2</v>
      </c>
      <c r="F1270" t="s">
        <v>135</v>
      </c>
    </row>
    <row r="1271" spans="1:6" x14ac:dyDescent="0.25">
      <c r="A1271" s="23">
        <v>43405</v>
      </c>
      <c r="B1271">
        <v>117.4</v>
      </c>
      <c r="C1271" t="s">
        <v>102</v>
      </c>
      <c r="D1271" t="s">
        <v>127</v>
      </c>
      <c r="E1271">
        <v>2</v>
      </c>
      <c r="F1271" t="s">
        <v>135</v>
      </c>
    </row>
    <row r="1272" spans="1:6" x14ac:dyDescent="0.25">
      <c r="A1272" s="23">
        <v>43405</v>
      </c>
      <c r="B1272">
        <v>76.099999999999994</v>
      </c>
      <c r="C1272" t="s">
        <v>102</v>
      </c>
      <c r="D1272" t="s">
        <v>127</v>
      </c>
      <c r="E1272">
        <v>2</v>
      </c>
      <c r="F1272" t="s">
        <v>135</v>
      </c>
    </row>
    <row r="1273" spans="1:6" x14ac:dyDescent="0.25">
      <c r="A1273" s="23">
        <v>43405</v>
      </c>
      <c r="B1273">
        <v>78.8</v>
      </c>
      <c r="C1273" t="s">
        <v>102</v>
      </c>
      <c r="D1273" t="s">
        <v>127</v>
      </c>
      <c r="E1273">
        <v>2</v>
      </c>
      <c r="F1273" t="s">
        <v>135</v>
      </c>
    </row>
    <row r="1274" spans="1:6" x14ac:dyDescent="0.25">
      <c r="A1274" s="23">
        <v>43405</v>
      </c>
      <c r="B1274">
        <v>83.2</v>
      </c>
      <c r="C1274" t="s">
        <v>102</v>
      </c>
      <c r="D1274" t="s">
        <v>127</v>
      </c>
      <c r="E1274">
        <v>2</v>
      </c>
      <c r="F1274" t="s">
        <v>135</v>
      </c>
    </row>
    <row r="1275" spans="1:6" x14ac:dyDescent="0.25">
      <c r="A1275" s="23">
        <v>43405</v>
      </c>
      <c r="B1275">
        <v>119.6</v>
      </c>
      <c r="C1275" t="s">
        <v>102</v>
      </c>
      <c r="D1275" t="s">
        <v>127</v>
      </c>
      <c r="E1275">
        <v>2</v>
      </c>
      <c r="F1275" t="s">
        <v>135</v>
      </c>
    </row>
    <row r="1276" spans="1:6" x14ac:dyDescent="0.25">
      <c r="A1276" s="23">
        <v>43405</v>
      </c>
      <c r="B1276">
        <v>136.69999999999999</v>
      </c>
      <c r="C1276" t="s">
        <v>102</v>
      </c>
      <c r="D1276" t="s">
        <v>127</v>
      </c>
      <c r="E1276">
        <v>2</v>
      </c>
      <c r="F1276" t="s">
        <v>135</v>
      </c>
    </row>
    <row r="1277" spans="1:6" x14ac:dyDescent="0.25">
      <c r="A1277" s="23">
        <v>43405</v>
      </c>
      <c r="B1277">
        <v>72.099999999999994</v>
      </c>
      <c r="C1277" t="s">
        <v>102</v>
      </c>
      <c r="D1277" t="s">
        <v>127</v>
      </c>
      <c r="E1277">
        <v>2</v>
      </c>
      <c r="F1277" t="s">
        <v>135</v>
      </c>
    </row>
    <row r="1278" spans="1:6" x14ac:dyDescent="0.25">
      <c r="A1278" s="23">
        <v>43405</v>
      </c>
      <c r="B1278">
        <v>116.9</v>
      </c>
      <c r="C1278" t="s">
        <v>102</v>
      </c>
      <c r="D1278" t="s">
        <v>127</v>
      </c>
      <c r="E1278">
        <v>2</v>
      </c>
      <c r="F1278" t="s">
        <v>135</v>
      </c>
    </row>
    <row r="1279" spans="1:6" x14ac:dyDescent="0.25">
      <c r="A1279" s="23">
        <v>43405</v>
      </c>
      <c r="B1279">
        <v>216.9</v>
      </c>
      <c r="C1279" t="s">
        <v>102</v>
      </c>
      <c r="D1279" t="s">
        <v>127</v>
      </c>
      <c r="E1279">
        <v>2</v>
      </c>
      <c r="F1279" t="s">
        <v>135</v>
      </c>
    </row>
    <row r="1280" spans="1:6" x14ac:dyDescent="0.25">
      <c r="A1280" s="23">
        <v>43405</v>
      </c>
      <c r="B1280">
        <v>77.900000000000006</v>
      </c>
      <c r="C1280" t="s">
        <v>102</v>
      </c>
      <c r="D1280" t="s">
        <v>127</v>
      </c>
      <c r="E1280">
        <v>2</v>
      </c>
      <c r="F1280" t="s">
        <v>135</v>
      </c>
    </row>
    <row r="1281" spans="1:6" x14ac:dyDescent="0.25">
      <c r="A1281" s="23">
        <v>43405</v>
      </c>
      <c r="B1281">
        <v>91.8</v>
      </c>
      <c r="C1281" t="s">
        <v>102</v>
      </c>
      <c r="D1281" t="s">
        <v>127</v>
      </c>
      <c r="E1281">
        <v>2</v>
      </c>
      <c r="F1281" t="s">
        <v>135</v>
      </c>
    </row>
    <row r="1282" spans="1:6" x14ac:dyDescent="0.25">
      <c r="A1282" s="23">
        <v>43405</v>
      </c>
      <c r="B1282">
        <v>158.30000000000001</v>
      </c>
      <c r="C1282" t="s">
        <v>102</v>
      </c>
      <c r="D1282" t="s">
        <v>127</v>
      </c>
      <c r="E1282">
        <v>2</v>
      </c>
      <c r="F1282" t="s">
        <v>135</v>
      </c>
    </row>
    <row r="1283" spans="1:6" x14ac:dyDescent="0.25">
      <c r="A1283" s="23">
        <v>43405</v>
      </c>
      <c r="B1283">
        <v>135.4</v>
      </c>
      <c r="C1283" t="s">
        <v>102</v>
      </c>
      <c r="D1283" t="s">
        <v>127</v>
      </c>
      <c r="E1283">
        <v>2</v>
      </c>
      <c r="F1283" t="s">
        <v>135</v>
      </c>
    </row>
    <row r="1284" spans="1:6" x14ac:dyDescent="0.25">
      <c r="A1284" s="23">
        <v>43405</v>
      </c>
      <c r="B1284">
        <v>177.4</v>
      </c>
      <c r="C1284" t="s">
        <v>102</v>
      </c>
      <c r="D1284" t="s">
        <v>127</v>
      </c>
      <c r="E1284">
        <v>2</v>
      </c>
      <c r="F1284" t="s">
        <v>135</v>
      </c>
    </row>
    <row r="1285" spans="1:6" x14ac:dyDescent="0.25">
      <c r="A1285" s="23">
        <v>43405</v>
      </c>
      <c r="B1285">
        <v>64.8</v>
      </c>
      <c r="C1285" t="s">
        <v>102</v>
      </c>
      <c r="D1285" t="s">
        <v>127</v>
      </c>
      <c r="E1285">
        <v>2</v>
      </c>
      <c r="F1285" t="s">
        <v>135</v>
      </c>
    </row>
    <row r="1286" spans="1:6" x14ac:dyDescent="0.25">
      <c r="A1286" s="23">
        <v>43405</v>
      </c>
      <c r="B1286">
        <v>85.9</v>
      </c>
      <c r="C1286" t="s">
        <v>102</v>
      </c>
      <c r="D1286" t="s">
        <v>127</v>
      </c>
      <c r="E1286">
        <v>2</v>
      </c>
      <c r="F1286" t="s">
        <v>135</v>
      </c>
    </row>
    <row r="1287" spans="1:6" x14ac:dyDescent="0.25">
      <c r="A1287" s="23">
        <v>43405</v>
      </c>
      <c r="B1287">
        <v>97.7</v>
      </c>
      <c r="C1287" t="s">
        <v>102</v>
      </c>
      <c r="D1287" t="s">
        <v>127</v>
      </c>
      <c r="E1287">
        <v>2</v>
      </c>
      <c r="F1287" t="s">
        <v>135</v>
      </c>
    </row>
    <row r="1288" spans="1:6" x14ac:dyDescent="0.25">
      <c r="A1288" s="23">
        <v>43405</v>
      </c>
      <c r="B1288">
        <v>192.7</v>
      </c>
      <c r="C1288" t="s">
        <v>102</v>
      </c>
      <c r="D1288" t="s">
        <v>127</v>
      </c>
      <c r="E1288">
        <v>2</v>
      </c>
      <c r="F1288" t="s">
        <v>135</v>
      </c>
    </row>
    <row r="1289" spans="1:6" x14ac:dyDescent="0.25">
      <c r="A1289" s="23">
        <v>43405</v>
      </c>
      <c r="B1289">
        <v>70.2</v>
      </c>
      <c r="C1289" t="s">
        <v>102</v>
      </c>
      <c r="D1289" t="s">
        <v>127</v>
      </c>
      <c r="E1289">
        <v>2</v>
      </c>
      <c r="F1289" t="s">
        <v>135</v>
      </c>
    </row>
    <row r="1290" spans="1:6" x14ac:dyDescent="0.25">
      <c r="A1290" s="23">
        <v>43405</v>
      </c>
      <c r="B1290">
        <v>146.5</v>
      </c>
      <c r="C1290" t="s">
        <v>102</v>
      </c>
      <c r="D1290" t="s">
        <v>127</v>
      </c>
      <c r="E1290">
        <v>2</v>
      </c>
      <c r="F1290" t="s">
        <v>135</v>
      </c>
    </row>
    <row r="1291" spans="1:6" x14ac:dyDescent="0.25">
      <c r="A1291" s="23">
        <v>43405</v>
      </c>
      <c r="B1291">
        <v>205.1</v>
      </c>
      <c r="C1291" t="s">
        <v>102</v>
      </c>
      <c r="D1291" t="s">
        <v>127</v>
      </c>
      <c r="E1291">
        <v>2</v>
      </c>
      <c r="F1291" t="s">
        <v>135</v>
      </c>
    </row>
    <row r="1292" spans="1:6" x14ac:dyDescent="0.25">
      <c r="A1292" s="23">
        <v>43405</v>
      </c>
      <c r="B1292">
        <v>144.4</v>
      </c>
      <c r="C1292" t="s">
        <v>102</v>
      </c>
      <c r="D1292" t="s">
        <v>127</v>
      </c>
      <c r="E1292">
        <v>2</v>
      </c>
      <c r="F1292" t="s">
        <v>135</v>
      </c>
    </row>
    <row r="1293" spans="1:6" x14ac:dyDescent="0.25">
      <c r="A1293" s="23">
        <v>43405</v>
      </c>
      <c r="B1293">
        <v>83.2</v>
      </c>
      <c r="C1293" t="s">
        <v>102</v>
      </c>
      <c r="D1293" t="s">
        <v>127</v>
      </c>
      <c r="E1293">
        <v>2</v>
      </c>
      <c r="F1293" t="s">
        <v>135</v>
      </c>
    </row>
    <row r="1294" spans="1:6" x14ac:dyDescent="0.25">
      <c r="A1294" s="23">
        <v>43405</v>
      </c>
      <c r="B1294">
        <v>70.2</v>
      </c>
      <c r="C1294" t="s">
        <v>102</v>
      </c>
      <c r="D1294" t="s">
        <v>127</v>
      </c>
      <c r="E1294">
        <v>2</v>
      </c>
      <c r="F1294" t="s">
        <v>135</v>
      </c>
    </row>
    <row r="1295" spans="1:6" x14ac:dyDescent="0.25">
      <c r="A1295" s="23">
        <v>43405</v>
      </c>
      <c r="B1295">
        <v>149.30000000000001</v>
      </c>
      <c r="C1295" t="s">
        <v>102</v>
      </c>
      <c r="D1295" t="s">
        <v>127</v>
      </c>
      <c r="E1295">
        <v>2</v>
      </c>
      <c r="F1295" t="s">
        <v>135</v>
      </c>
    </row>
    <row r="1296" spans="1:6" x14ac:dyDescent="0.25">
      <c r="A1296" s="23">
        <v>43405</v>
      </c>
      <c r="B1296">
        <v>66.099999999999994</v>
      </c>
      <c r="C1296" t="s">
        <v>102</v>
      </c>
      <c r="D1296" t="s">
        <v>127</v>
      </c>
      <c r="E1296">
        <v>2</v>
      </c>
      <c r="F1296" t="s">
        <v>135</v>
      </c>
    </row>
    <row r="1297" spans="1:6" x14ac:dyDescent="0.25">
      <c r="A1297" s="23">
        <v>43405</v>
      </c>
      <c r="B1297">
        <v>199.2</v>
      </c>
      <c r="C1297" t="s">
        <v>102</v>
      </c>
      <c r="D1297" t="s">
        <v>127</v>
      </c>
      <c r="E1297">
        <v>2</v>
      </c>
      <c r="F1297" t="s">
        <v>135</v>
      </c>
    </row>
    <row r="1298" spans="1:6" x14ac:dyDescent="0.25">
      <c r="A1298" s="23">
        <v>43405</v>
      </c>
      <c r="B1298">
        <v>50.1</v>
      </c>
      <c r="C1298" t="s">
        <v>102</v>
      </c>
      <c r="D1298" t="s">
        <v>127</v>
      </c>
      <c r="E1298">
        <v>2</v>
      </c>
      <c r="F1298" t="s">
        <v>135</v>
      </c>
    </row>
    <row r="1299" spans="1:6" x14ac:dyDescent="0.25">
      <c r="A1299" s="23">
        <v>43405</v>
      </c>
      <c r="B1299">
        <v>141.9</v>
      </c>
      <c r="C1299" t="s">
        <v>102</v>
      </c>
      <c r="D1299" t="s">
        <v>127</v>
      </c>
      <c r="E1299">
        <v>2</v>
      </c>
      <c r="F1299" t="s">
        <v>135</v>
      </c>
    </row>
    <row r="1300" spans="1:6" x14ac:dyDescent="0.25">
      <c r="A1300" s="23">
        <v>43405</v>
      </c>
      <c r="B1300">
        <v>72.599999999999994</v>
      </c>
      <c r="C1300" t="s">
        <v>102</v>
      </c>
      <c r="D1300" t="s">
        <v>127</v>
      </c>
      <c r="E1300">
        <v>2</v>
      </c>
      <c r="F1300" t="s">
        <v>135</v>
      </c>
    </row>
    <row r="1301" spans="1:6" x14ac:dyDescent="0.25">
      <c r="A1301" s="23">
        <v>43405</v>
      </c>
      <c r="B1301">
        <v>91.9</v>
      </c>
      <c r="C1301" t="s">
        <v>102</v>
      </c>
      <c r="D1301" t="s">
        <v>127</v>
      </c>
      <c r="E1301">
        <v>2</v>
      </c>
      <c r="F1301" t="s">
        <v>135</v>
      </c>
    </row>
    <row r="1302" spans="1:6" x14ac:dyDescent="0.25">
      <c r="A1302" s="23">
        <v>43405</v>
      </c>
      <c r="B1302">
        <v>82.1</v>
      </c>
      <c r="C1302" t="s">
        <v>102</v>
      </c>
      <c r="D1302" t="s">
        <v>127</v>
      </c>
      <c r="E1302">
        <v>2</v>
      </c>
      <c r="F1302" t="s">
        <v>135</v>
      </c>
    </row>
    <row r="1303" spans="1:6" x14ac:dyDescent="0.25">
      <c r="A1303" s="23">
        <v>43405</v>
      </c>
      <c r="B1303">
        <v>71.3</v>
      </c>
      <c r="C1303" t="s">
        <v>102</v>
      </c>
      <c r="D1303" t="s">
        <v>127</v>
      </c>
      <c r="E1303">
        <v>2</v>
      </c>
      <c r="F1303" t="s">
        <v>135</v>
      </c>
    </row>
    <row r="1304" spans="1:6" x14ac:dyDescent="0.25">
      <c r="A1304" s="23">
        <v>43405</v>
      </c>
      <c r="B1304">
        <v>66.8</v>
      </c>
      <c r="C1304" t="s">
        <v>102</v>
      </c>
      <c r="D1304" t="s">
        <v>127</v>
      </c>
      <c r="E1304">
        <v>2</v>
      </c>
      <c r="F1304" t="s">
        <v>135</v>
      </c>
    </row>
    <row r="1305" spans="1:6" x14ac:dyDescent="0.25">
      <c r="A1305" s="23">
        <v>43405</v>
      </c>
      <c r="B1305">
        <v>216.9</v>
      </c>
      <c r="C1305" t="s">
        <v>102</v>
      </c>
      <c r="D1305" t="s">
        <v>127</v>
      </c>
      <c r="E1305">
        <v>2</v>
      </c>
      <c r="F1305" t="s">
        <v>135</v>
      </c>
    </row>
    <row r="1306" spans="1:6" x14ac:dyDescent="0.25">
      <c r="A1306" s="23">
        <v>43405</v>
      </c>
      <c r="B1306">
        <v>64.8</v>
      </c>
      <c r="C1306" t="s">
        <v>102</v>
      </c>
      <c r="D1306" t="s">
        <v>127</v>
      </c>
      <c r="E1306">
        <v>2</v>
      </c>
      <c r="F1306" t="s">
        <v>135</v>
      </c>
    </row>
    <row r="1307" spans="1:6" x14ac:dyDescent="0.25">
      <c r="A1307" s="23">
        <v>43405</v>
      </c>
      <c r="B1307">
        <v>76.099999999999994</v>
      </c>
      <c r="C1307" t="s">
        <v>102</v>
      </c>
      <c r="D1307" t="s">
        <v>127</v>
      </c>
      <c r="E1307">
        <v>2</v>
      </c>
      <c r="F1307" t="s">
        <v>135</v>
      </c>
    </row>
    <row r="1308" spans="1:6" x14ac:dyDescent="0.25">
      <c r="A1308" s="23">
        <v>43405</v>
      </c>
      <c r="B1308">
        <v>115.4</v>
      </c>
      <c r="C1308" t="s">
        <v>102</v>
      </c>
      <c r="D1308" t="s">
        <v>127</v>
      </c>
      <c r="E1308">
        <v>2</v>
      </c>
      <c r="F1308" t="s">
        <v>135</v>
      </c>
    </row>
    <row r="1309" spans="1:6" x14ac:dyDescent="0.25">
      <c r="A1309" s="23">
        <v>43405</v>
      </c>
      <c r="B1309">
        <v>101.9</v>
      </c>
      <c r="C1309" t="s">
        <v>102</v>
      </c>
      <c r="D1309" t="s">
        <v>127</v>
      </c>
      <c r="E1309">
        <v>2</v>
      </c>
      <c r="F1309" t="s">
        <v>135</v>
      </c>
    </row>
    <row r="1310" spans="1:6" x14ac:dyDescent="0.25">
      <c r="A1310" s="23">
        <v>43405</v>
      </c>
      <c r="B1310">
        <v>134.6</v>
      </c>
      <c r="C1310" t="s">
        <v>102</v>
      </c>
      <c r="D1310" t="s">
        <v>127</v>
      </c>
      <c r="E1310">
        <v>2</v>
      </c>
      <c r="F1310" t="s">
        <v>135</v>
      </c>
    </row>
    <row r="1311" spans="1:6" x14ac:dyDescent="0.25">
      <c r="A1311" s="23">
        <v>43405</v>
      </c>
      <c r="B1311">
        <v>68.900000000000006</v>
      </c>
      <c r="C1311" t="s">
        <v>102</v>
      </c>
      <c r="D1311" t="s">
        <v>127</v>
      </c>
      <c r="E1311">
        <v>2</v>
      </c>
      <c r="F1311" t="s">
        <v>135</v>
      </c>
    </row>
    <row r="1312" spans="1:6" x14ac:dyDescent="0.25">
      <c r="A1312" s="23">
        <v>43405</v>
      </c>
      <c r="B1312">
        <v>148.80000000000001</v>
      </c>
      <c r="C1312" t="s">
        <v>102</v>
      </c>
      <c r="D1312" t="s">
        <v>127</v>
      </c>
      <c r="E1312">
        <v>2</v>
      </c>
      <c r="F1312" t="s">
        <v>135</v>
      </c>
    </row>
    <row r="1313" spans="1:6" x14ac:dyDescent="0.25">
      <c r="A1313" s="23">
        <v>43405</v>
      </c>
      <c r="B1313">
        <v>160.6</v>
      </c>
      <c r="C1313" t="s">
        <v>102</v>
      </c>
      <c r="D1313" t="s">
        <v>127</v>
      </c>
      <c r="E1313">
        <v>2</v>
      </c>
      <c r="F1313" t="s">
        <v>135</v>
      </c>
    </row>
    <row r="1314" spans="1:6" x14ac:dyDescent="0.25">
      <c r="A1314" s="23">
        <v>43405</v>
      </c>
      <c r="B1314">
        <v>85.9</v>
      </c>
      <c r="C1314" t="s">
        <v>102</v>
      </c>
      <c r="D1314" t="s">
        <v>127</v>
      </c>
      <c r="E1314">
        <v>2</v>
      </c>
      <c r="F1314" t="s">
        <v>135</v>
      </c>
    </row>
    <row r="1315" spans="1:6" x14ac:dyDescent="0.25">
      <c r="A1315" s="23">
        <v>43405</v>
      </c>
      <c r="B1315">
        <v>175</v>
      </c>
      <c r="C1315" t="s">
        <v>102</v>
      </c>
      <c r="D1315" t="s">
        <v>127</v>
      </c>
      <c r="E1315">
        <v>2</v>
      </c>
      <c r="F1315" t="s">
        <v>135</v>
      </c>
    </row>
    <row r="1316" spans="1:6" x14ac:dyDescent="0.25">
      <c r="A1316" s="23">
        <v>43405</v>
      </c>
      <c r="B1316">
        <v>109.8</v>
      </c>
      <c r="C1316" t="s">
        <v>102</v>
      </c>
      <c r="D1316" t="s">
        <v>127</v>
      </c>
      <c r="E1316">
        <v>2</v>
      </c>
      <c r="F1316" t="s">
        <v>135</v>
      </c>
    </row>
    <row r="1317" spans="1:6" x14ac:dyDescent="0.25">
      <c r="A1317" s="23">
        <v>43405</v>
      </c>
      <c r="B1317">
        <v>184.2</v>
      </c>
      <c r="C1317" t="s">
        <v>102</v>
      </c>
      <c r="D1317" t="s">
        <v>127</v>
      </c>
      <c r="E1317">
        <v>2</v>
      </c>
      <c r="F1317" t="s">
        <v>135</v>
      </c>
    </row>
    <row r="1318" spans="1:6" x14ac:dyDescent="0.25">
      <c r="A1318" s="23">
        <v>43405</v>
      </c>
      <c r="B1318">
        <v>161.9</v>
      </c>
      <c r="C1318" t="s">
        <v>102</v>
      </c>
      <c r="D1318" t="s">
        <v>127</v>
      </c>
      <c r="E1318">
        <v>2</v>
      </c>
      <c r="F1318" t="s">
        <v>135</v>
      </c>
    </row>
    <row r="1319" spans="1:6" x14ac:dyDescent="0.25">
      <c r="A1319" s="23">
        <v>43405</v>
      </c>
      <c r="B1319">
        <v>106.9</v>
      </c>
      <c r="C1319" t="s">
        <v>102</v>
      </c>
      <c r="D1319" t="s">
        <v>127</v>
      </c>
      <c r="E1319">
        <v>2</v>
      </c>
      <c r="F1319" t="s">
        <v>135</v>
      </c>
    </row>
    <row r="1320" spans="1:6" x14ac:dyDescent="0.25">
      <c r="A1320" s="23">
        <v>43405</v>
      </c>
      <c r="B1320">
        <v>41.3</v>
      </c>
      <c r="C1320" t="s">
        <v>102</v>
      </c>
      <c r="D1320" t="s">
        <v>127</v>
      </c>
      <c r="E1320">
        <v>2</v>
      </c>
      <c r="F1320" t="s">
        <v>135</v>
      </c>
    </row>
    <row r="1321" spans="1:6" x14ac:dyDescent="0.25">
      <c r="A1321" s="23">
        <v>43405</v>
      </c>
      <c r="B1321">
        <v>72.8</v>
      </c>
      <c r="C1321" t="s">
        <v>102</v>
      </c>
      <c r="D1321" t="s">
        <v>127</v>
      </c>
      <c r="E1321">
        <v>2</v>
      </c>
      <c r="F1321" t="s">
        <v>135</v>
      </c>
    </row>
    <row r="1322" spans="1:6" x14ac:dyDescent="0.25">
      <c r="A1322" s="23">
        <v>43405</v>
      </c>
      <c r="B1322">
        <v>103.8</v>
      </c>
      <c r="C1322" t="s">
        <v>102</v>
      </c>
      <c r="D1322" t="s">
        <v>127</v>
      </c>
      <c r="E1322">
        <v>2</v>
      </c>
      <c r="F1322" t="s">
        <v>135</v>
      </c>
    </row>
    <row r="1323" spans="1:6" x14ac:dyDescent="0.25">
      <c r="A1323" s="23">
        <v>43405</v>
      </c>
      <c r="B1323">
        <v>106.2</v>
      </c>
      <c r="C1323" t="s">
        <v>102</v>
      </c>
      <c r="D1323" t="s">
        <v>127</v>
      </c>
      <c r="E1323">
        <v>2</v>
      </c>
      <c r="F1323" t="s">
        <v>135</v>
      </c>
    </row>
    <row r="1324" spans="1:6" x14ac:dyDescent="0.25">
      <c r="A1324" s="23">
        <v>43405</v>
      </c>
      <c r="B1324">
        <v>128.19999999999999</v>
      </c>
      <c r="C1324" t="s">
        <v>102</v>
      </c>
      <c r="D1324" t="s">
        <v>127</v>
      </c>
      <c r="E1324">
        <v>2</v>
      </c>
      <c r="F1324" t="s">
        <v>135</v>
      </c>
    </row>
    <row r="1325" spans="1:6" x14ac:dyDescent="0.25">
      <c r="A1325" s="23">
        <v>43405</v>
      </c>
      <c r="B1325">
        <v>49.6</v>
      </c>
      <c r="C1325" t="s">
        <v>102</v>
      </c>
      <c r="D1325" t="s">
        <v>127</v>
      </c>
      <c r="E1325">
        <v>2</v>
      </c>
      <c r="F1325" t="s">
        <v>135</v>
      </c>
    </row>
    <row r="1326" spans="1:6" x14ac:dyDescent="0.25">
      <c r="A1326" s="23">
        <v>43405</v>
      </c>
      <c r="B1326">
        <v>100.3</v>
      </c>
      <c r="C1326" t="s">
        <v>102</v>
      </c>
      <c r="D1326" t="s">
        <v>127</v>
      </c>
      <c r="E1326">
        <v>2</v>
      </c>
      <c r="F1326" t="s">
        <v>135</v>
      </c>
    </row>
    <row r="1327" spans="1:6" x14ac:dyDescent="0.25">
      <c r="A1327" s="23">
        <v>43405</v>
      </c>
      <c r="B1327">
        <v>116.7</v>
      </c>
      <c r="C1327" t="s">
        <v>102</v>
      </c>
      <c r="D1327" t="s">
        <v>127</v>
      </c>
      <c r="E1327">
        <v>2</v>
      </c>
      <c r="F1327" t="s">
        <v>135</v>
      </c>
    </row>
    <row r="1328" spans="1:6" x14ac:dyDescent="0.25">
      <c r="A1328" s="23">
        <v>43405</v>
      </c>
      <c r="B1328">
        <v>69.900000000000006</v>
      </c>
      <c r="C1328" t="s">
        <v>102</v>
      </c>
      <c r="D1328" t="s">
        <v>127</v>
      </c>
      <c r="E1328">
        <v>2</v>
      </c>
      <c r="F1328" t="s">
        <v>135</v>
      </c>
    </row>
    <row r="1329" spans="1:6" x14ac:dyDescent="0.25">
      <c r="A1329" s="23">
        <v>43405</v>
      </c>
      <c r="B1329">
        <v>134.1</v>
      </c>
      <c r="C1329" t="s">
        <v>102</v>
      </c>
      <c r="D1329" t="s">
        <v>127</v>
      </c>
      <c r="E1329">
        <v>2</v>
      </c>
      <c r="F1329" t="s">
        <v>135</v>
      </c>
    </row>
    <row r="1330" spans="1:6" x14ac:dyDescent="0.25">
      <c r="A1330" s="23">
        <v>43405</v>
      </c>
      <c r="B1330">
        <v>80</v>
      </c>
      <c r="C1330" t="s">
        <v>102</v>
      </c>
      <c r="D1330" t="s">
        <v>127</v>
      </c>
      <c r="E1330">
        <v>2</v>
      </c>
      <c r="F1330" t="s">
        <v>135</v>
      </c>
    </row>
    <row r="1331" spans="1:6" x14ac:dyDescent="0.25">
      <c r="A1331" s="23">
        <v>43405</v>
      </c>
      <c r="B1331">
        <v>129.4</v>
      </c>
      <c r="C1331" t="s">
        <v>102</v>
      </c>
      <c r="D1331" t="s">
        <v>127</v>
      </c>
      <c r="E1331">
        <v>2</v>
      </c>
      <c r="F1331" t="s">
        <v>135</v>
      </c>
    </row>
    <row r="1332" spans="1:6" x14ac:dyDescent="0.25">
      <c r="A1332" s="23">
        <v>43405</v>
      </c>
      <c r="B1332">
        <v>229.6</v>
      </c>
      <c r="C1332" t="s">
        <v>102</v>
      </c>
      <c r="D1332" t="s">
        <v>127</v>
      </c>
      <c r="E1332">
        <v>2</v>
      </c>
      <c r="F1332" t="s">
        <v>135</v>
      </c>
    </row>
    <row r="1333" spans="1:6" x14ac:dyDescent="0.25">
      <c r="A1333" s="23">
        <v>43405</v>
      </c>
      <c r="B1333">
        <v>98.3</v>
      </c>
      <c r="C1333" t="s">
        <v>102</v>
      </c>
      <c r="D1333" t="s">
        <v>127</v>
      </c>
      <c r="E1333">
        <v>2</v>
      </c>
      <c r="F1333" t="s">
        <v>135</v>
      </c>
    </row>
    <row r="1334" spans="1:6" x14ac:dyDescent="0.25">
      <c r="A1334" s="23">
        <v>43405</v>
      </c>
      <c r="B1334">
        <v>79.2</v>
      </c>
      <c r="C1334" t="s">
        <v>102</v>
      </c>
      <c r="D1334" t="s">
        <v>127</v>
      </c>
      <c r="E1334">
        <v>2</v>
      </c>
      <c r="F1334" t="s">
        <v>135</v>
      </c>
    </row>
    <row r="1335" spans="1:6" x14ac:dyDescent="0.25">
      <c r="A1335" s="23">
        <v>43405</v>
      </c>
      <c r="B1335">
        <v>97.6</v>
      </c>
      <c r="C1335" t="s">
        <v>102</v>
      </c>
      <c r="D1335" t="s">
        <v>127</v>
      </c>
      <c r="E1335">
        <v>2</v>
      </c>
      <c r="F1335" t="s">
        <v>135</v>
      </c>
    </row>
    <row r="1336" spans="1:6" x14ac:dyDescent="0.25">
      <c r="A1336" s="23">
        <v>43405</v>
      </c>
      <c r="B1336">
        <v>62.8</v>
      </c>
      <c r="C1336" t="s">
        <v>102</v>
      </c>
      <c r="D1336" t="s">
        <v>127</v>
      </c>
      <c r="E1336">
        <v>2</v>
      </c>
      <c r="F1336" t="s">
        <v>135</v>
      </c>
    </row>
    <row r="1337" spans="1:6" x14ac:dyDescent="0.25">
      <c r="A1337" s="23">
        <v>43405</v>
      </c>
      <c r="B1337">
        <v>158.69999999999999</v>
      </c>
      <c r="C1337" t="s">
        <v>102</v>
      </c>
      <c r="D1337" t="s">
        <v>127</v>
      </c>
      <c r="E1337">
        <v>2</v>
      </c>
      <c r="F1337" t="s">
        <v>135</v>
      </c>
    </row>
    <row r="1338" spans="1:6" x14ac:dyDescent="0.25">
      <c r="A1338" s="23">
        <v>43405</v>
      </c>
      <c r="B1338">
        <v>171.7</v>
      </c>
      <c r="C1338" t="s">
        <v>102</v>
      </c>
      <c r="D1338" t="s">
        <v>127</v>
      </c>
      <c r="E1338">
        <v>2</v>
      </c>
      <c r="F1338" t="s">
        <v>135</v>
      </c>
    </row>
    <row r="1339" spans="1:6" x14ac:dyDescent="0.25">
      <c r="A1339" s="23">
        <v>43405</v>
      </c>
      <c r="B1339">
        <v>76.099999999999994</v>
      </c>
      <c r="C1339" t="s">
        <v>102</v>
      </c>
      <c r="D1339" t="s">
        <v>127</v>
      </c>
      <c r="E1339">
        <v>2</v>
      </c>
      <c r="F1339" t="s">
        <v>135</v>
      </c>
    </row>
    <row r="1340" spans="1:6" x14ac:dyDescent="0.25">
      <c r="A1340" s="23">
        <v>43405</v>
      </c>
      <c r="B1340">
        <v>70.400000000000006</v>
      </c>
      <c r="C1340" t="s">
        <v>102</v>
      </c>
      <c r="D1340" t="s">
        <v>127</v>
      </c>
      <c r="E1340">
        <v>2</v>
      </c>
      <c r="F1340" t="s">
        <v>135</v>
      </c>
    </row>
    <row r="1341" spans="1:6" x14ac:dyDescent="0.25">
      <c r="A1341" s="23">
        <v>43405</v>
      </c>
      <c r="B1341">
        <v>69.400000000000006</v>
      </c>
      <c r="C1341" t="s">
        <v>102</v>
      </c>
      <c r="D1341" t="s">
        <v>127</v>
      </c>
      <c r="E1341">
        <v>2</v>
      </c>
      <c r="F1341" t="s">
        <v>135</v>
      </c>
    </row>
    <row r="1342" spans="1:6" x14ac:dyDescent="0.25">
      <c r="A1342" s="23">
        <v>43405</v>
      </c>
      <c r="B1342">
        <v>156.9</v>
      </c>
      <c r="C1342" t="s">
        <v>102</v>
      </c>
      <c r="D1342" t="s">
        <v>127</v>
      </c>
      <c r="E1342">
        <v>2</v>
      </c>
      <c r="F1342" t="s">
        <v>135</v>
      </c>
    </row>
    <row r="1343" spans="1:6" x14ac:dyDescent="0.25">
      <c r="A1343" s="23">
        <v>43405</v>
      </c>
      <c r="B1343">
        <v>50.5</v>
      </c>
      <c r="C1343" t="s">
        <v>102</v>
      </c>
      <c r="D1343" t="s">
        <v>127</v>
      </c>
      <c r="E1343">
        <v>2</v>
      </c>
      <c r="F1343" t="s">
        <v>135</v>
      </c>
    </row>
    <row r="1344" spans="1:6" x14ac:dyDescent="0.25">
      <c r="A1344" s="23">
        <v>43405</v>
      </c>
      <c r="B1344">
        <v>66.7</v>
      </c>
      <c r="C1344" t="s">
        <v>102</v>
      </c>
      <c r="D1344" t="s">
        <v>127</v>
      </c>
      <c r="E1344">
        <v>2</v>
      </c>
      <c r="F1344" t="s">
        <v>135</v>
      </c>
    </row>
    <row r="1345" spans="1:6" x14ac:dyDescent="0.25">
      <c r="A1345" s="23">
        <v>43405</v>
      </c>
      <c r="B1345">
        <v>167.8</v>
      </c>
      <c r="C1345" t="s">
        <v>102</v>
      </c>
      <c r="D1345" t="s">
        <v>127</v>
      </c>
      <c r="E1345">
        <v>2</v>
      </c>
      <c r="F1345" t="s">
        <v>135</v>
      </c>
    </row>
    <row r="1346" spans="1:6" x14ac:dyDescent="0.25">
      <c r="A1346" s="23">
        <v>43405</v>
      </c>
      <c r="B1346">
        <v>55.8</v>
      </c>
      <c r="C1346" t="s">
        <v>102</v>
      </c>
      <c r="D1346" t="s">
        <v>127</v>
      </c>
      <c r="E1346">
        <v>2</v>
      </c>
      <c r="F1346" t="s">
        <v>135</v>
      </c>
    </row>
    <row r="1347" spans="1:6" x14ac:dyDescent="0.25">
      <c r="A1347" s="23">
        <v>43405</v>
      </c>
      <c r="B1347">
        <v>90.5</v>
      </c>
      <c r="C1347" t="s">
        <v>102</v>
      </c>
      <c r="D1347" t="s">
        <v>127</v>
      </c>
      <c r="E1347">
        <v>2</v>
      </c>
      <c r="F1347" t="s">
        <v>135</v>
      </c>
    </row>
    <row r="1348" spans="1:6" x14ac:dyDescent="0.25">
      <c r="A1348" s="23">
        <v>43405</v>
      </c>
      <c r="B1348">
        <v>120.1</v>
      </c>
      <c r="C1348" t="s">
        <v>102</v>
      </c>
      <c r="D1348" t="s">
        <v>127</v>
      </c>
      <c r="E1348">
        <v>2</v>
      </c>
      <c r="F1348" t="s">
        <v>135</v>
      </c>
    </row>
    <row r="1349" spans="1:6" x14ac:dyDescent="0.25">
      <c r="A1349" s="23">
        <v>43405</v>
      </c>
      <c r="B1349">
        <v>152.1</v>
      </c>
      <c r="C1349" t="s">
        <v>102</v>
      </c>
      <c r="D1349" t="s">
        <v>127</v>
      </c>
      <c r="E1349">
        <v>2</v>
      </c>
      <c r="F1349" t="s">
        <v>135</v>
      </c>
    </row>
    <row r="1350" spans="1:6" x14ac:dyDescent="0.25">
      <c r="A1350" s="23">
        <v>43405</v>
      </c>
      <c r="B1350">
        <v>55.4</v>
      </c>
      <c r="C1350" t="s">
        <v>102</v>
      </c>
      <c r="D1350" t="s">
        <v>127</v>
      </c>
      <c r="E1350">
        <v>2</v>
      </c>
      <c r="F1350" t="s">
        <v>135</v>
      </c>
    </row>
    <row r="1351" spans="1:6" x14ac:dyDescent="0.25">
      <c r="A1351" s="23">
        <v>43405</v>
      </c>
      <c r="B1351">
        <v>33.299999999999997</v>
      </c>
      <c r="C1351" t="s">
        <v>102</v>
      </c>
      <c r="D1351" t="s">
        <v>127</v>
      </c>
      <c r="E1351">
        <v>2</v>
      </c>
      <c r="F1351" t="s">
        <v>135</v>
      </c>
    </row>
    <row r="1352" spans="1:6" x14ac:dyDescent="0.25">
      <c r="A1352" s="23">
        <v>43405</v>
      </c>
      <c r="B1352">
        <v>56.9</v>
      </c>
      <c r="C1352" t="s">
        <v>102</v>
      </c>
      <c r="D1352" t="s">
        <v>127</v>
      </c>
      <c r="E1352">
        <v>2</v>
      </c>
      <c r="F1352" t="s">
        <v>135</v>
      </c>
    </row>
    <row r="1353" spans="1:6" x14ac:dyDescent="0.25">
      <c r="A1353" s="23">
        <v>43405</v>
      </c>
      <c r="B1353">
        <v>211</v>
      </c>
      <c r="C1353" t="s">
        <v>102</v>
      </c>
      <c r="D1353" t="s">
        <v>127</v>
      </c>
      <c r="E1353">
        <v>2</v>
      </c>
      <c r="F1353" t="s">
        <v>135</v>
      </c>
    </row>
    <row r="1354" spans="1:6" x14ac:dyDescent="0.25">
      <c r="A1354" s="23">
        <v>43405</v>
      </c>
      <c r="B1354">
        <v>145.19999999999999</v>
      </c>
      <c r="C1354" t="s">
        <v>102</v>
      </c>
      <c r="D1354" t="s">
        <v>127</v>
      </c>
      <c r="E1354">
        <v>2</v>
      </c>
      <c r="F1354" t="s">
        <v>135</v>
      </c>
    </row>
    <row r="1355" spans="1:6" x14ac:dyDescent="0.25">
      <c r="A1355" s="23">
        <v>43405</v>
      </c>
      <c r="B1355">
        <v>67</v>
      </c>
      <c r="C1355" t="s">
        <v>102</v>
      </c>
      <c r="D1355" t="s">
        <v>127</v>
      </c>
      <c r="E1355">
        <v>2</v>
      </c>
      <c r="F1355" t="s">
        <v>135</v>
      </c>
    </row>
    <row r="1356" spans="1:6" x14ac:dyDescent="0.25">
      <c r="A1356" s="23">
        <v>43405</v>
      </c>
      <c r="B1356">
        <v>119.1</v>
      </c>
      <c r="C1356" t="s">
        <v>102</v>
      </c>
      <c r="D1356" t="s">
        <v>127</v>
      </c>
      <c r="E1356">
        <v>2</v>
      </c>
      <c r="F1356" t="s">
        <v>135</v>
      </c>
    </row>
    <row r="1357" spans="1:6" x14ac:dyDescent="0.25">
      <c r="A1357" s="23">
        <v>43405</v>
      </c>
      <c r="B1357">
        <v>90.3</v>
      </c>
      <c r="C1357" t="s">
        <v>102</v>
      </c>
      <c r="D1357" t="s">
        <v>127</v>
      </c>
      <c r="E1357">
        <v>2</v>
      </c>
      <c r="F1357" t="s">
        <v>135</v>
      </c>
    </row>
    <row r="1358" spans="1:6" x14ac:dyDescent="0.25">
      <c r="A1358" s="23">
        <v>43405</v>
      </c>
      <c r="B1358">
        <v>94.4</v>
      </c>
      <c r="C1358" t="s">
        <v>102</v>
      </c>
      <c r="D1358" t="s">
        <v>127</v>
      </c>
      <c r="E1358">
        <v>2</v>
      </c>
      <c r="F1358" t="s">
        <v>135</v>
      </c>
    </row>
    <row r="1359" spans="1:6" x14ac:dyDescent="0.25">
      <c r="A1359" s="23">
        <v>43405</v>
      </c>
      <c r="B1359">
        <v>123.4</v>
      </c>
      <c r="C1359" t="s">
        <v>102</v>
      </c>
      <c r="D1359" t="s">
        <v>127</v>
      </c>
      <c r="E1359">
        <v>2</v>
      </c>
      <c r="F1359" t="s">
        <v>135</v>
      </c>
    </row>
    <row r="1360" spans="1:6" x14ac:dyDescent="0.25">
      <c r="A1360" s="23">
        <v>43405</v>
      </c>
      <c r="B1360">
        <v>68.7</v>
      </c>
      <c r="C1360" t="s">
        <v>102</v>
      </c>
      <c r="D1360" t="s">
        <v>127</v>
      </c>
      <c r="E1360">
        <v>2</v>
      </c>
      <c r="F1360" t="s">
        <v>135</v>
      </c>
    </row>
    <row r="1361" spans="1:6" x14ac:dyDescent="0.25">
      <c r="A1361" s="23">
        <v>43405</v>
      </c>
      <c r="B1361">
        <v>68.900000000000006</v>
      </c>
      <c r="C1361" t="s">
        <v>102</v>
      </c>
      <c r="D1361" t="s">
        <v>127</v>
      </c>
      <c r="E1361">
        <v>2</v>
      </c>
      <c r="F1361" t="s">
        <v>135</v>
      </c>
    </row>
    <row r="1362" spans="1:6" x14ac:dyDescent="0.25">
      <c r="A1362" s="23">
        <v>43405</v>
      </c>
      <c r="B1362">
        <v>54.5</v>
      </c>
      <c r="C1362" t="s">
        <v>102</v>
      </c>
      <c r="D1362" t="s">
        <v>127</v>
      </c>
      <c r="E1362">
        <v>2</v>
      </c>
      <c r="F1362" t="s">
        <v>135</v>
      </c>
    </row>
    <row r="1363" spans="1:6" x14ac:dyDescent="0.25">
      <c r="A1363" s="23">
        <v>43405</v>
      </c>
      <c r="B1363">
        <v>80.599999999999994</v>
      </c>
      <c r="C1363" t="s">
        <v>102</v>
      </c>
      <c r="D1363" t="s">
        <v>127</v>
      </c>
      <c r="E1363">
        <v>2</v>
      </c>
      <c r="F1363" t="s">
        <v>135</v>
      </c>
    </row>
    <row r="1364" spans="1:6" x14ac:dyDescent="0.25">
      <c r="A1364" s="23">
        <v>43405</v>
      </c>
      <c r="B1364">
        <v>129.80000000000001</v>
      </c>
      <c r="C1364" t="s">
        <v>102</v>
      </c>
      <c r="D1364" t="s">
        <v>127</v>
      </c>
      <c r="E1364">
        <v>2</v>
      </c>
      <c r="F1364" t="s">
        <v>135</v>
      </c>
    </row>
    <row r="1365" spans="1:6" x14ac:dyDescent="0.25">
      <c r="A1365" s="23">
        <v>43405</v>
      </c>
      <c r="B1365">
        <v>63</v>
      </c>
      <c r="C1365" t="s">
        <v>102</v>
      </c>
      <c r="D1365" t="s">
        <v>127</v>
      </c>
      <c r="E1365">
        <v>2</v>
      </c>
      <c r="F1365" t="s">
        <v>135</v>
      </c>
    </row>
    <row r="1366" spans="1:6" x14ac:dyDescent="0.25">
      <c r="A1366" s="23">
        <v>43405</v>
      </c>
      <c r="B1366">
        <v>133.4</v>
      </c>
      <c r="C1366" t="s">
        <v>102</v>
      </c>
      <c r="D1366" t="s">
        <v>127</v>
      </c>
      <c r="E1366">
        <v>2</v>
      </c>
      <c r="F1366" t="s">
        <v>135</v>
      </c>
    </row>
    <row r="1367" spans="1:6" x14ac:dyDescent="0.25">
      <c r="A1367" s="23">
        <v>43405</v>
      </c>
      <c r="B1367">
        <v>55.4</v>
      </c>
      <c r="C1367" t="s">
        <v>102</v>
      </c>
      <c r="D1367" t="s">
        <v>127</v>
      </c>
      <c r="E1367">
        <v>2</v>
      </c>
      <c r="F1367" t="s">
        <v>135</v>
      </c>
    </row>
    <row r="1368" spans="1:6" x14ac:dyDescent="0.25">
      <c r="A1368" s="23">
        <v>43405</v>
      </c>
      <c r="B1368">
        <v>92.4</v>
      </c>
      <c r="C1368" t="s">
        <v>102</v>
      </c>
      <c r="D1368" t="s">
        <v>127</v>
      </c>
      <c r="E1368">
        <v>2</v>
      </c>
      <c r="F1368" t="s">
        <v>135</v>
      </c>
    </row>
    <row r="1369" spans="1:6" x14ac:dyDescent="0.25">
      <c r="A1369" s="23">
        <v>43405</v>
      </c>
      <c r="B1369">
        <v>141.69999999999999</v>
      </c>
      <c r="C1369" t="s">
        <v>102</v>
      </c>
      <c r="D1369" t="s">
        <v>127</v>
      </c>
      <c r="E1369">
        <v>2</v>
      </c>
      <c r="F1369" t="s">
        <v>135</v>
      </c>
    </row>
    <row r="1370" spans="1:6" x14ac:dyDescent="0.25">
      <c r="A1370" s="23">
        <v>43405</v>
      </c>
      <c r="B1370">
        <v>110.2</v>
      </c>
      <c r="C1370" t="s">
        <v>102</v>
      </c>
      <c r="D1370" t="s">
        <v>127</v>
      </c>
      <c r="E1370">
        <v>2</v>
      </c>
      <c r="F1370" t="s">
        <v>135</v>
      </c>
    </row>
    <row r="1371" spans="1:6" x14ac:dyDescent="0.25">
      <c r="A1371" s="23">
        <v>43405</v>
      </c>
      <c r="B1371">
        <v>86.5</v>
      </c>
      <c r="C1371" t="s">
        <v>102</v>
      </c>
      <c r="D1371" t="s">
        <v>127</v>
      </c>
      <c r="E1371">
        <v>2</v>
      </c>
      <c r="F1371" t="s">
        <v>135</v>
      </c>
    </row>
    <row r="1372" spans="1:6" x14ac:dyDescent="0.25">
      <c r="A1372" s="23">
        <v>43405</v>
      </c>
      <c r="B1372">
        <v>81.900000000000006</v>
      </c>
      <c r="C1372" t="s">
        <v>102</v>
      </c>
      <c r="D1372" t="s">
        <v>127</v>
      </c>
      <c r="E1372">
        <v>2</v>
      </c>
      <c r="F1372" t="s">
        <v>135</v>
      </c>
    </row>
    <row r="1373" spans="1:6" x14ac:dyDescent="0.25">
      <c r="A1373" s="23">
        <v>43405</v>
      </c>
      <c r="B1373">
        <v>59.2</v>
      </c>
      <c r="C1373" t="s">
        <v>102</v>
      </c>
      <c r="D1373" t="s">
        <v>127</v>
      </c>
      <c r="E1373">
        <v>2</v>
      </c>
      <c r="F1373" t="s">
        <v>135</v>
      </c>
    </row>
    <row r="1374" spans="1:6" x14ac:dyDescent="0.25">
      <c r="A1374" s="23">
        <v>43405</v>
      </c>
      <c r="B1374">
        <v>190.7</v>
      </c>
      <c r="C1374" t="s">
        <v>102</v>
      </c>
      <c r="D1374" t="s">
        <v>127</v>
      </c>
      <c r="E1374">
        <v>2</v>
      </c>
      <c r="F1374" t="s">
        <v>135</v>
      </c>
    </row>
    <row r="1375" spans="1:6" x14ac:dyDescent="0.25">
      <c r="A1375" s="23">
        <v>43405</v>
      </c>
      <c r="B1375">
        <v>138.69999999999999</v>
      </c>
      <c r="C1375" t="s">
        <v>102</v>
      </c>
      <c r="D1375" t="s">
        <v>127</v>
      </c>
      <c r="E1375">
        <v>2</v>
      </c>
      <c r="F1375" t="s">
        <v>135</v>
      </c>
    </row>
    <row r="1376" spans="1:6" x14ac:dyDescent="0.25">
      <c r="A1376" s="23">
        <v>43405</v>
      </c>
      <c r="B1376">
        <v>89.1</v>
      </c>
      <c r="C1376" t="s">
        <v>102</v>
      </c>
      <c r="D1376" t="s">
        <v>127</v>
      </c>
      <c r="E1376">
        <v>2</v>
      </c>
      <c r="F1376" t="s">
        <v>135</v>
      </c>
    </row>
    <row r="1377" spans="1:6" x14ac:dyDescent="0.25">
      <c r="A1377" s="23">
        <v>43405</v>
      </c>
      <c r="B1377">
        <v>69.3</v>
      </c>
      <c r="C1377" t="s">
        <v>102</v>
      </c>
      <c r="D1377" t="s">
        <v>127</v>
      </c>
      <c r="E1377">
        <v>2</v>
      </c>
      <c r="F1377" t="s">
        <v>135</v>
      </c>
    </row>
    <row r="1378" spans="1:6" x14ac:dyDescent="0.25">
      <c r="A1378" s="23">
        <v>43405</v>
      </c>
      <c r="B1378">
        <v>65.900000000000006</v>
      </c>
      <c r="C1378" t="s">
        <v>102</v>
      </c>
      <c r="D1378" t="s">
        <v>127</v>
      </c>
      <c r="E1378">
        <v>2</v>
      </c>
      <c r="F1378" t="s">
        <v>135</v>
      </c>
    </row>
    <row r="1379" spans="1:6" x14ac:dyDescent="0.25">
      <c r="A1379" s="23">
        <v>43405</v>
      </c>
      <c r="B1379">
        <v>157.30000000000001</v>
      </c>
      <c r="C1379" t="s">
        <v>102</v>
      </c>
      <c r="D1379" t="s">
        <v>127</v>
      </c>
      <c r="E1379">
        <v>2</v>
      </c>
      <c r="F1379" t="s">
        <v>135</v>
      </c>
    </row>
    <row r="1380" spans="1:6" x14ac:dyDescent="0.25">
      <c r="A1380" s="23">
        <v>43405</v>
      </c>
      <c r="B1380">
        <v>77.2</v>
      </c>
      <c r="C1380" t="s">
        <v>102</v>
      </c>
      <c r="D1380" t="s">
        <v>127</v>
      </c>
      <c r="E1380">
        <v>2</v>
      </c>
      <c r="F1380" t="s">
        <v>135</v>
      </c>
    </row>
    <row r="1381" spans="1:6" x14ac:dyDescent="0.25">
      <c r="A1381" s="23">
        <v>43405</v>
      </c>
      <c r="B1381">
        <v>91.4</v>
      </c>
      <c r="C1381" t="s">
        <v>102</v>
      </c>
      <c r="D1381" t="s">
        <v>127</v>
      </c>
      <c r="E1381">
        <v>2</v>
      </c>
      <c r="F1381" t="s">
        <v>135</v>
      </c>
    </row>
    <row r="1382" spans="1:6" x14ac:dyDescent="0.25">
      <c r="A1382" s="23">
        <v>43405</v>
      </c>
      <c r="B1382">
        <v>77.2</v>
      </c>
      <c r="C1382" t="s">
        <v>102</v>
      </c>
      <c r="D1382" t="s">
        <v>127</v>
      </c>
      <c r="E1382">
        <v>2</v>
      </c>
      <c r="F1382" t="s">
        <v>135</v>
      </c>
    </row>
    <row r="1383" spans="1:6" x14ac:dyDescent="0.25">
      <c r="A1383" s="23">
        <v>43405</v>
      </c>
      <c r="B1383">
        <v>87</v>
      </c>
      <c r="C1383" t="s">
        <v>102</v>
      </c>
      <c r="D1383" t="s">
        <v>127</v>
      </c>
      <c r="E1383">
        <v>2</v>
      </c>
      <c r="F1383" t="s">
        <v>135</v>
      </c>
    </row>
    <row r="1384" spans="1:6" x14ac:dyDescent="0.25">
      <c r="A1384" s="23">
        <v>43405</v>
      </c>
      <c r="B1384">
        <v>138.69999999999999</v>
      </c>
      <c r="C1384" t="s">
        <v>102</v>
      </c>
      <c r="D1384" t="s">
        <v>127</v>
      </c>
      <c r="E1384">
        <v>2</v>
      </c>
      <c r="F1384" t="s">
        <v>135</v>
      </c>
    </row>
    <row r="1385" spans="1:6" x14ac:dyDescent="0.25">
      <c r="A1385" s="23">
        <v>43405</v>
      </c>
      <c r="B1385">
        <v>58.8</v>
      </c>
      <c r="C1385" t="s">
        <v>102</v>
      </c>
      <c r="D1385" t="s">
        <v>127</v>
      </c>
      <c r="E1385">
        <v>2</v>
      </c>
      <c r="F1385" t="s">
        <v>135</v>
      </c>
    </row>
    <row r="1386" spans="1:6" x14ac:dyDescent="0.25">
      <c r="A1386" s="23">
        <v>43405</v>
      </c>
      <c r="B1386">
        <v>77.8</v>
      </c>
      <c r="C1386" t="s">
        <v>102</v>
      </c>
      <c r="D1386" t="s">
        <v>127</v>
      </c>
      <c r="E1386">
        <v>2</v>
      </c>
      <c r="F1386" t="s">
        <v>135</v>
      </c>
    </row>
    <row r="1387" spans="1:6" x14ac:dyDescent="0.25">
      <c r="A1387" s="23">
        <v>43405</v>
      </c>
      <c r="B1387">
        <v>80.599999999999994</v>
      </c>
      <c r="C1387" t="s">
        <v>102</v>
      </c>
      <c r="D1387" t="s">
        <v>127</v>
      </c>
      <c r="E1387">
        <v>2</v>
      </c>
      <c r="F1387" t="s">
        <v>135</v>
      </c>
    </row>
    <row r="1388" spans="1:6" x14ac:dyDescent="0.25">
      <c r="A1388" s="23">
        <v>43405</v>
      </c>
      <c r="B1388">
        <v>77.2</v>
      </c>
      <c r="C1388" t="s">
        <v>102</v>
      </c>
      <c r="D1388" t="s">
        <v>127</v>
      </c>
      <c r="E1388">
        <v>2</v>
      </c>
      <c r="F1388" t="s">
        <v>135</v>
      </c>
    </row>
    <row r="1389" spans="1:6" x14ac:dyDescent="0.25">
      <c r="A1389" s="23">
        <v>43405</v>
      </c>
      <c r="B1389">
        <v>92.4</v>
      </c>
      <c r="C1389" t="s">
        <v>102</v>
      </c>
      <c r="D1389" t="s">
        <v>127</v>
      </c>
      <c r="E1389">
        <v>2</v>
      </c>
      <c r="F1389" t="s">
        <v>135</v>
      </c>
    </row>
    <row r="1390" spans="1:6" x14ac:dyDescent="0.25">
      <c r="A1390" s="23">
        <v>43405</v>
      </c>
      <c r="B1390">
        <v>66.7</v>
      </c>
      <c r="C1390" t="s">
        <v>102</v>
      </c>
      <c r="D1390" t="s">
        <v>127</v>
      </c>
      <c r="E1390">
        <v>2</v>
      </c>
      <c r="F1390" t="s">
        <v>135</v>
      </c>
    </row>
    <row r="1391" spans="1:6" x14ac:dyDescent="0.25">
      <c r="A1391" s="23">
        <v>43405</v>
      </c>
      <c r="B1391">
        <v>77.2</v>
      </c>
      <c r="C1391" t="s">
        <v>102</v>
      </c>
      <c r="D1391" t="s">
        <v>127</v>
      </c>
      <c r="E1391">
        <v>2</v>
      </c>
      <c r="F1391" t="s">
        <v>135</v>
      </c>
    </row>
    <row r="1392" spans="1:6" x14ac:dyDescent="0.25">
      <c r="A1392" s="23">
        <v>43405</v>
      </c>
      <c r="B1392">
        <v>60</v>
      </c>
      <c r="C1392" t="s">
        <v>102</v>
      </c>
      <c r="D1392" t="s">
        <v>127</v>
      </c>
      <c r="E1392">
        <v>2</v>
      </c>
      <c r="F1392" t="s">
        <v>135</v>
      </c>
    </row>
    <row r="1393" spans="1:6" x14ac:dyDescent="0.25">
      <c r="A1393" s="23">
        <v>43405</v>
      </c>
      <c r="B1393">
        <v>60</v>
      </c>
      <c r="C1393" t="s">
        <v>102</v>
      </c>
      <c r="D1393" t="s">
        <v>127</v>
      </c>
      <c r="E1393">
        <v>2</v>
      </c>
      <c r="F1393" t="s">
        <v>135</v>
      </c>
    </row>
    <row r="1394" spans="1:6" x14ac:dyDescent="0.25">
      <c r="A1394" s="23">
        <v>43405</v>
      </c>
      <c r="B1394">
        <v>63.7</v>
      </c>
      <c r="C1394" t="s">
        <v>102</v>
      </c>
      <c r="D1394" t="s">
        <v>127</v>
      </c>
      <c r="E1394">
        <v>2</v>
      </c>
      <c r="F1394" t="s">
        <v>135</v>
      </c>
    </row>
    <row r="1395" spans="1:6" x14ac:dyDescent="0.25">
      <c r="A1395" s="23">
        <v>43405</v>
      </c>
      <c r="B1395">
        <v>71.3</v>
      </c>
      <c r="C1395" t="s">
        <v>102</v>
      </c>
      <c r="D1395" t="s">
        <v>127</v>
      </c>
      <c r="E1395">
        <v>2</v>
      </c>
      <c r="F1395" t="s">
        <v>135</v>
      </c>
    </row>
    <row r="1396" spans="1:6" x14ac:dyDescent="0.25">
      <c r="A1396" s="23">
        <v>43405</v>
      </c>
      <c r="B1396">
        <v>73.8</v>
      </c>
      <c r="C1396" t="s">
        <v>102</v>
      </c>
      <c r="D1396" t="s">
        <v>127</v>
      </c>
      <c r="E1396">
        <v>2</v>
      </c>
      <c r="F1396" t="s">
        <v>135</v>
      </c>
    </row>
    <row r="1397" spans="1:6" x14ac:dyDescent="0.25">
      <c r="A1397" s="23">
        <v>43405</v>
      </c>
      <c r="B1397">
        <v>86.5</v>
      </c>
      <c r="C1397" t="s">
        <v>102</v>
      </c>
      <c r="D1397" t="s">
        <v>127</v>
      </c>
      <c r="E1397">
        <v>2</v>
      </c>
      <c r="F1397" t="s">
        <v>135</v>
      </c>
    </row>
    <row r="1398" spans="1:6" x14ac:dyDescent="0.25">
      <c r="A1398" s="23">
        <v>43405</v>
      </c>
      <c r="B1398">
        <v>113.3</v>
      </c>
      <c r="C1398" t="s">
        <v>102</v>
      </c>
      <c r="D1398" t="s">
        <v>127</v>
      </c>
      <c r="E1398">
        <v>2</v>
      </c>
      <c r="F1398" t="s">
        <v>135</v>
      </c>
    </row>
    <row r="1399" spans="1:6" x14ac:dyDescent="0.25">
      <c r="A1399" s="23">
        <v>43405</v>
      </c>
      <c r="B1399">
        <v>70.400000000000006</v>
      </c>
      <c r="C1399" t="s">
        <v>102</v>
      </c>
      <c r="D1399" t="s">
        <v>127</v>
      </c>
      <c r="E1399">
        <v>2</v>
      </c>
      <c r="F1399" t="s">
        <v>135</v>
      </c>
    </row>
    <row r="1400" spans="1:6" x14ac:dyDescent="0.25">
      <c r="A1400" s="23">
        <v>43405</v>
      </c>
      <c r="B1400">
        <v>96.3</v>
      </c>
      <c r="C1400" t="s">
        <v>102</v>
      </c>
      <c r="D1400" t="s">
        <v>127</v>
      </c>
      <c r="E1400">
        <v>2</v>
      </c>
      <c r="F1400" t="s">
        <v>135</v>
      </c>
    </row>
    <row r="1401" spans="1:6" x14ac:dyDescent="0.25">
      <c r="A1401" s="23">
        <v>43405</v>
      </c>
      <c r="B1401">
        <v>77.2</v>
      </c>
      <c r="C1401" t="s">
        <v>102</v>
      </c>
      <c r="D1401" t="s">
        <v>127</v>
      </c>
      <c r="E1401">
        <v>2</v>
      </c>
      <c r="F1401" t="s">
        <v>135</v>
      </c>
    </row>
    <row r="1402" spans="1:6" x14ac:dyDescent="0.25">
      <c r="A1402" s="23">
        <v>43405</v>
      </c>
      <c r="B1402">
        <v>77.2</v>
      </c>
      <c r="C1402" t="s">
        <v>102</v>
      </c>
      <c r="D1402" t="s">
        <v>127</v>
      </c>
      <c r="E1402">
        <v>2</v>
      </c>
      <c r="F1402" t="s">
        <v>135</v>
      </c>
    </row>
    <row r="1403" spans="1:6" x14ac:dyDescent="0.25">
      <c r="A1403" s="23">
        <v>43405</v>
      </c>
      <c r="B1403">
        <v>54.3</v>
      </c>
      <c r="C1403" t="s">
        <v>102</v>
      </c>
      <c r="D1403" t="s">
        <v>127</v>
      </c>
      <c r="E1403">
        <v>2</v>
      </c>
      <c r="F1403" t="s">
        <v>135</v>
      </c>
    </row>
    <row r="1404" spans="1:6" x14ac:dyDescent="0.25">
      <c r="A1404" s="23">
        <v>43405</v>
      </c>
      <c r="B1404">
        <v>59.7</v>
      </c>
      <c r="C1404" t="s">
        <v>102</v>
      </c>
      <c r="D1404" t="s">
        <v>127</v>
      </c>
      <c r="E1404">
        <v>2</v>
      </c>
      <c r="F1404" t="s">
        <v>135</v>
      </c>
    </row>
    <row r="1405" spans="1:6" x14ac:dyDescent="0.25">
      <c r="A1405" s="23">
        <v>43405</v>
      </c>
      <c r="B1405">
        <v>72.599999999999994</v>
      </c>
      <c r="C1405" t="s">
        <v>102</v>
      </c>
      <c r="D1405" t="s">
        <v>127</v>
      </c>
      <c r="E1405">
        <v>2</v>
      </c>
      <c r="F1405" t="s">
        <v>135</v>
      </c>
    </row>
    <row r="1406" spans="1:6" x14ac:dyDescent="0.25">
      <c r="A1406" s="23">
        <v>43405</v>
      </c>
      <c r="B1406">
        <v>77.8</v>
      </c>
      <c r="C1406" t="s">
        <v>102</v>
      </c>
      <c r="D1406" t="s">
        <v>127</v>
      </c>
      <c r="E1406">
        <v>2</v>
      </c>
      <c r="F1406" t="s">
        <v>135</v>
      </c>
    </row>
    <row r="1407" spans="1:6" x14ac:dyDescent="0.25">
      <c r="A1407" s="23">
        <v>43405</v>
      </c>
      <c r="B1407">
        <v>54.5</v>
      </c>
      <c r="C1407" t="s">
        <v>102</v>
      </c>
      <c r="D1407" t="s">
        <v>127</v>
      </c>
      <c r="E1407">
        <v>2</v>
      </c>
      <c r="F1407" t="s">
        <v>135</v>
      </c>
    </row>
    <row r="1408" spans="1:6" x14ac:dyDescent="0.25">
      <c r="A1408" s="23">
        <v>43405</v>
      </c>
      <c r="B1408">
        <v>51.6</v>
      </c>
      <c r="C1408" t="s">
        <v>102</v>
      </c>
      <c r="D1408" t="s">
        <v>127</v>
      </c>
      <c r="E1408">
        <v>2</v>
      </c>
      <c r="F1408" t="s">
        <v>135</v>
      </c>
    </row>
    <row r="1409" spans="1:6" x14ac:dyDescent="0.25">
      <c r="A1409" s="23">
        <v>43405</v>
      </c>
      <c r="B1409">
        <v>77.2</v>
      </c>
      <c r="C1409" t="s">
        <v>102</v>
      </c>
      <c r="D1409" t="s">
        <v>127</v>
      </c>
      <c r="E1409">
        <v>2</v>
      </c>
      <c r="F1409" t="s">
        <v>135</v>
      </c>
    </row>
    <row r="1410" spans="1:6" x14ac:dyDescent="0.25">
      <c r="A1410" s="23">
        <v>43405</v>
      </c>
      <c r="B1410">
        <v>47.1</v>
      </c>
      <c r="C1410" t="s">
        <v>102</v>
      </c>
      <c r="D1410" t="s">
        <v>127</v>
      </c>
      <c r="E1410">
        <v>2</v>
      </c>
      <c r="F1410" t="s">
        <v>135</v>
      </c>
    </row>
    <row r="1411" spans="1:6" x14ac:dyDescent="0.25">
      <c r="A1411" s="23">
        <v>43405</v>
      </c>
      <c r="B1411">
        <v>69.2</v>
      </c>
      <c r="C1411" t="s">
        <v>102</v>
      </c>
      <c r="D1411" t="s">
        <v>127</v>
      </c>
      <c r="E1411">
        <v>2</v>
      </c>
      <c r="F1411" t="s">
        <v>135</v>
      </c>
    </row>
    <row r="1412" spans="1:6" x14ac:dyDescent="0.25">
      <c r="A1412" s="23">
        <v>43405</v>
      </c>
      <c r="B1412">
        <v>64.7</v>
      </c>
      <c r="C1412" t="s">
        <v>102</v>
      </c>
      <c r="D1412" t="s">
        <v>127</v>
      </c>
      <c r="E1412">
        <v>2</v>
      </c>
      <c r="F1412" t="s">
        <v>135</v>
      </c>
    </row>
    <row r="1413" spans="1:6" x14ac:dyDescent="0.25">
      <c r="A1413" s="23">
        <v>43405</v>
      </c>
      <c r="B1413">
        <v>57</v>
      </c>
      <c r="C1413" t="s">
        <v>102</v>
      </c>
      <c r="D1413" t="s">
        <v>127</v>
      </c>
      <c r="E1413">
        <v>2</v>
      </c>
      <c r="F1413" t="s">
        <v>135</v>
      </c>
    </row>
    <row r="1414" spans="1:6" x14ac:dyDescent="0.25">
      <c r="A1414" s="23">
        <v>43405</v>
      </c>
      <c r="B1414">
        <v>77.2</v>
      </c>
      <c r="C1414" t="s">
        <v>102</v>
      </c>
      <c r="D1414" t="s">
        <v>127</v>
      </c>
      <c r="E1414">
        <v>2</v>
      </c>
      <c r="F1414" t="s">
        <v>135</v>
      </c>
    </row>
    <row r="1415" spans="1:6" x14ac:dyDescent="0.25">
      <c r="A1415" s="23">
        <v>43405</v>
      </c>
      <c r="B1415">
        <v>56.9</v>
      </c>
      <c r="C1415" t="s">
        <v>102</v>
      </c>
      <c r="D1415" t="s">
        <v>127</v>
      </c>
      <c r="E1415">
        <v>2</v>
      </c>
      <c r="F1415" t="s">
        <v>135</v>
      </c>
    </row>
    <row r="1416" spans="1:6" x14ac:dyDescent="0.25">
      <c r="A1416" s="23">
        <v>43405</v>
      </c>
      <c r="B1416">
        <v>60</v>
      </c>
      <c r="C1416" t="s">
        <v>102</v>
      </c>
      <c r="D1416" t="s">
        <v>127</v>
      </c>
      <c r="E1416">
        <v>2</v>
      </c>
      <c r="F1416" t="s">
        <v>135</v>
      </c>
    </row>
    <row r="1417" spans="1:6" x14ac:dyDescent="0.25">
      <c r="A1417" s="23">
        <v>43405</v>
      </c>
      <c r="B1417">
        <v>68.900000000000006</v>
      </c>
      <c r="C1417" t="s">
        <v>102</v>
      </c>
      <c r="D1417" t="s">
        <v>127</v>
      </c>
      <c r="E1417">
        <v>2</v>
      </c>
      <c r="F1417" t="s">
        <v>135</v>
      </c>
    </row>
    <row r="1418" spans="1:6" x14ac:dyDescent="0.25">
      <c r="A1418" s="23">
        <v>43405</v>
      </c>
      <c r="B1418">
        <v>64.3</v>
      </c>
      <c r="C1418" t="s">
        <v>102</v>
      </c>
      <c r="D1418" t="s">
        <v>127</v>
      </c>
      <c r="E1418">
        <v>2</v>
      </c>
      <c r="F1418" t="s">
        <v>135</v>
      </c>
    </row>
    <row r="1419" spans="1:6" x14ac:dyDescent="0.25">
      <c r="A1419" s="23">
        <v>43405</v>
      </c>
      <c r="B1419">
        <v>65.5</v>
      </c>
      <c r="C1419" t="s">
        <v>102</v>
      </c>
      <c r="D1419" t="s">
        <v>127</v>
      </c>
      <c r="E1419">
        <v>2</v>
      </c>
      <c r="F1419" t="s">
        <v>135</v>
      </c>
    </row>
    <row r="1420" spans="1:6" x14ac:dyDescent="0.25">
      <c r="A1420" s="23">
        <v>43405</v>
      </c>
      <c r="B1420">
        <v>77.2</v>
      </c>
      <c r="C1420" t="s">
        <v>102</v>
      </c>
      <c r="D1420" t="s">
        <v>127</v>
      </c>
      <c r="E1420">
        <v>2</v>
      </c>
      <c r="F1420" t="s">
        <v>135</v>
      </c>
    </row>
    <row r="1421" spans="1:6" x14ac:dyDescent="0.25">
      <c r="A1421" s="23">
        <v>43405</v>
      </c>
      <c r="B1421">
        <v>49.7</v>
      </c>
      <c r="C1421" t="s">
        <v>102</v>
      </c>
      <c r="D1421" t="s">
        <v>127</v>
      </c>
      <c r="E1421">
        <v>2</v>
      </c>
      <c r="F1421" t="s">
        <v>135</v>
      </c>
    </row>
    <row r="1422" spans="1:6" x14ac:dyDescent="0.25">
      <c r="A1422" s="23">
        <v>43405</v>
      </c>
      <c r="B1422">
        <v>64.3</v>
      </c>
      <c r="C1422" t="s">
        <v>102</v>
      </c>
      <c r="D1422" t="s">
        <v>127</v>
      </c>
      <c r="E1422">
        <v>2</v>
      </c>
      <c r="F1422" t="s">
        <v>135</v>
      </c>
    </row>
    <row r="1423" spans="1:6" x14ac:dyDescent="0.25">
      <c r="A1423" s="23">
        <v>43405</v>
      </c>
      <c r="B1423">
        <v>73.8</v>
      </c>
      <c r="C1423" t="s">
        <v>102</v>
      </c>
      <c r="D1423" t="s">
        <v>127</v>
      </c>
      <c r="E1423">
        <v>2</v>
      </c>
      <c r="F1423" t="s">
        <v>135</v>
      </c>
    </row>
    <row r="1424" spans="1:6" x14ac:dyDescent="0.25">
      <c r="A1424" s="23">
        <v>43405</v>
      </c>
      <c r="B1424">
        <v>85</v>
      </c>
      <c r="C1424" t="s">
        <v>102</v>
      </c>
      <c r="D1424" t="s">
        <v>127</v>
      </c>
      <c r="E1424">
        <v>2</v>
      </c>
      <c r="F1424" t="s">
        <v>135</v>
      </c>
    </row>
    <row r="1425" spans="1:6" x14ac:dyDescent="0.25">
      <c r="A1425" s="23">
        <v>43405</v>
      </c>
      <c r="B1425">
        <v>107.4</v>
      </c>
      <c r="C1425" t="s">
        <v>102</v>
      </c>
      <c r="D1425" t="s">
        <v>127</v>
      </c>
      <c r="E1425">
        <v>2</v>
      </c>
      <c r="F1425" t="s">
        <v>135</v>
      </c>
    </row>
    <row r="1426" spans="1:6" x14ac:dyDescent="0.25">
      <c r="A1426" s="23">
        <v>43405</v>
      </c>
      <c r="B1426">
        <v>71.3</v>
      </c>
      <c r="C1426" t="s">
        <v>102</v>
      </c>
      <c r="D1426" t="s">
        <v>127</v>
      </c>
      <c r="E1426">
        <v>2</v>
      </c>
      <c r="F1426" t="s">
        <v>135</v>
      </c>
    </row>
    <row r="1427" spans="1:6" x14ac:dyDescent="0.25">
      <c r="A1427" s="23">
        <v>43405</v>
      </c>
      <c r="B1427">
        <v>77.8</v>
      </c>
      <c r="C1427" t="s">
        <v>102</v>
      </c>
      <c r="D1427" t="s">
        <v>127</v>
      </c>
      <c r="E1427">
        <v>2</v>
      </c>
      <c r="F1427" t="s">
        <v>135</v>
      </c>
    </row>
    <row r="1428" spans="1:6" x14ac:dyDescent="0.25">
      <c r="A1428" s="23">
        <v>43405</v>
      </c>
      <c r="B1428">
        <v>72.900000000000006</v>
      </c>
      <c r="C1428" t="s">
        <v>102</v>
      </c>
      <c r="D1428" t="s">
        <v>127</v>
      </c>
      <c r="E1428">
        <v>2</v>
      </c>
      <c r="F1428" t="s">
        <v>135</v>
      </c>
    </row>
    <row r="1429" spans="1:6" x14ac:dyDescent="0.25">
      <c r="A1429" s="23">
        <v>43405</v>
      </c>
      <c r="B1429">
        <v>50.5</v>
      </c>
      <c r="C1429" t="s">
        <v>102</v>
      </c>
      <c r="D1429" t="s">
        <v>127</v>
      </c>
      <c r="E1429">
        <v>2</v>
      </c>
      <c r="F1429" t="s">
        <v>135</v>
      </c>
    </row>
    <row r="1430" spans="1:6" x14ac:dyDescent="0.25">
      <c r="A1430" s="23">
        <v>43405</v>
      </c>
      <c r="B1430">
        <v>84.6</v>
      </c>
      <c r="C1430" t="s">
        <v>102</v>
      </c>
      <c r="D1430" t="s">
        <v>127</v>
      </c>
      <c r="E1430">
        <v>2</v>
      </c>
      <c r="F1430" t="s">
        <v>135</v>
      </c>
    </row>
    <row r="1431" spans="1:6" x14ac:dyDescent="0.25">
      <c r="A1431" s="23">
        <v>43405</v>
      </c>
      <c r="B1431">
        <v>50.9</v>
      </c>
      <c r="C1431" t="s">
        <v>102</v>
      </c>
      <c r="D1431" t="s">
        <v>127</v>
      </c>
      <c r="E1431">
        <v>2</v>
      </c>
      <c r="F1431" t="s">
        <v>135</v>
      </c>
    </row>
    <row r="1432" spans="1:6" x14ac:dyDescent="0.25">
      <c r="A1432" s="23">
        <v>43405</v>
      </c>
      <c r="B1432">
        <v>45</v>
      </c>
      <c r="C1432" t="s">
        <v>102</v>
      </c>
      <c r="D1432" t="s">
        <v>127</v>
      </c>
      <c r="E1432">
        <v>2</v>
      </c>
      <c r="F1432" t="s">
        <v>135</v>
      </c>
    </row>
    <row r="1433" spans="1:6" x14ac:dyDescent="0.25">
      <c r="A1433" s="23">
        <v>43405</v>
      </c>
      <c r="B1433">
        <v>29.7</v>
      </c>
      <c r="C1433" t="s">
        <v>102</v>
      </c>
      <c r="D1433" t="s">
        <v>127</v>
      </c>
      <c r="E1433">
        <v>2</v>
      </c>
      <c r="F1433" t="s">
        <v>135</v>
      </c>
    </row>
    <row r="1434" spans="1:6" x14ac:dyDescent="0.25">
      <c r="A1434" s="23">
        <v>43405</v>
      </c>
      <c r="B1434">
        <v>76.099999999999994</v>
      </c>
      <c r="C1434" t="s">
        <v>102</v>
      </c>
      <c r="D1434" t="s">
        <v>127</v>
      </c>
      <c r="E1434">
        <v>2</v>
      </c>
      <c r="F1434" t="s">
        <v>135</v>
      </c>
    </row>
    <row r="1435" spans="1:6" x14ac:dyDescent="0.25">
      <c r="A1435" s="23">
        <v>43405</v>
      </c>
      <c r="B1435">
        <v>37.799999999999997</v>
      </c>
      <c r="C1435" t="s">
        <v>102</v>
      </c>
      <c r="D1435" t="s">
        <v>127</v>
      </c>
      <c r="E1435">
        <v>2</v>
      </c>
      <c r="F1435" t="s">
        <v>135</v>
      </c>
    </row>
    <row r="1436" spans="1:6" x14ac:dyDescent="0.25">
      <c r="A1436" s="23">
        <v>43405</v>
      </c>
      <c r="B1436">
        <v>38</v>
      </c>
      <c r="C1436" t="s">
        <v>102</v>
      </c>
      <c r="D1436" t="s">
        <v>127</v>
      </c>
      <c r="E1436">
        <v>2</v>
      </c>
      <c r="F1436" t="s">
        <v>135</v>
      </c>
    </row>
    <row r="1437" spans="1:6" x14ac:dyDescent="0.25">
      <c r="A1437" s="23">
        <v>43405</v>
      </c>
      <c r="B1437">
        <v>71.8</v>
      </c>
      <c r="C1437" t="s">
        <v>102</v>
      </c>
      <c r="D1437" t="s">
        <v>127</v>
      </c>
      <c r="E1437">
        <v>2</v>
      </c>
      <c r="F1437" t="s">
        <v>135</v>
      </c>
    </row>
    <row r="1438" spans="1:6" x14ac:dyDescent="0.25">
      <c r="A1438" s="23">
        <v>43405</v>
      </c>
      <c r="B1438">
        <v>29.7</v>
      </c>
      <c r="C1438" t="s">
        <v>102</v>
      </c>
      <c r="D1438" t="s">
        <v>127</v>
      </c>
      <c r="E1438">
        <v>2</v>
      </c>
      <c r="F1438" t="s">
        <v>135</v>
      </c>
    </row>
    <row r="1439" spans="1:6" x14ac:dyDescent="0.25">
      <c r="A1439" s="23">
        <v>43405</v>
      </c>
      <c r="B1439">
        <v>64.5</v>
      </c>
      <c r="C1439" t="s">
        <v>102</v>
      </c>
      <c r="D1439" t="s">
        <v>127</v>
      </c>
      <c r="E1439">
        <v>2</v>
      </c>
      <c r="F1439" t="s">
        <v>135</v>
      </c>
    </row>
    <row r="1440" spans="1:6" x14ac:dyDescent="0.25">
      <c r="A1440" s="23">
        <v>43405</v>
      </c>
      <c r="B1440">
        <v>35.6</v>
      </c>
      <c r="C1440" t="s">
        <v>102</v>
      </c>
      <c r="D1440" t="s">
        <v>127</v>
      </c>
      <c r="E1440">
        <v>2</v>
      </c>
      <c r="F1440" t="s">
        <v>135</v>
      </c>
    </row>
    <row r="1441" spans="1:6" x14ac:dyDescent="0.25">
      <c r="A1441" s="23">
        <v>43405</v>
      </c>
      <c r="B1441">
        <v>54.5</v>
      </c>
      <c r="C1441" t="s">
        <v>102</v>
      </c>
      <c r="D1441" t="s">
        <v>127</v>
      </c>
      <c r="E1441">
        <v>2</v>
      </c>
      <c r="F1441" t="s">
        <v>135</v>
      </c>
    </row>
    <row r="1442" spans="1:6" x14ac:dyDescent="0.25">
      <c r="A1442" s="23">
        <v>43405</v>
      </c>
      <c r="B1442">
        <v>67.599999999999994</v>
      </c>
      <c r="C1442" t="s">
        <v>102</v>
      </c>
      <c r="D1442" t="s">
        <v>127</v>
      </c>
      <c r="E1442">
        <v>2</v>
      </c>
      <c r="F1442" t="s">
        <v>135</v>
      </c>
    </row>
    <row r="1443" spans="1:6" x14ac:dyDescent="0.25">
      <c r="A1443" s="23">
        <v>43405</v>
      </c>
      <c r="B1443">
        <v>50.9</v>
      </c>
      <c r="C1443" t="s">
        <v>102</v>
      </c>
      <c r="D1443" t="s">
        <v>127</v>
      </c>
      <c r="E1443">
        <v>2</v>
      </c>
      <c r="F1443" t="s">
        <v>135</v>
      </c>
    </row>
    <row r="1444" spans="1:6" x14ac:dyDescent="0.25">
      <c r="A1444" s="23">
        <v>43405</v>
      </c>
      <c r="B1444">
        <v>73.5</v>
      </c>
      <c r="C1444" t="s">
        <v>102</v>
      </c>
      <c r="D1444" t="s">
        <v>127</v>
      </c>
      <c r="E1444">
        <v>2</v>
      </c>
      <c r="F1444" t="s">
        <v>135</v>
      </c>
    </row>
    <row r="1445" spans="1:6" x14ac:dyDescent="0.25">
      <c r="A1445" s="23">
        <v>43405</v>
      </c>
      <c r="B1445">
        <v>60.1</v>
      </c>
      <c r="C1445" t="s">
        <v>102</v>
      </c>
      <c r="D1445" t="s">
        <v>127</v>
      </c>
      <c r="E1445">
        <v>2</v>
      </c>
      <c r="F1445" t="s">
        <v>135</v>
      </c>
    </row>
    <row r="1446" spans="1:6" x14ac:dyDescent="0.25">
      <c r="A1446" s="23">
        <v>43405</v>
      </c>
      <c r="B1446">
        <v>46.9</v>
      </c>
      <c r="C1446" t="s">
        <v>102</v>
      </c>
      <c r="D1446" t="s">
        <v>127</v>
      </c>
      <c r="E1446">
        <v>2</v>
      </c>
      <c r="F1446" t="s">
        <v>135</v>
      </c>
    </row>
    <row r="1447" spans="1:6" x14ac:dyDescent="0.25">
      <c r="A1447" s="23">
        <v>43405</v>
      </c>
      <c r="B1447">
        <v>56.9</v>
      </c>
      <c r="C1447" t="s">
        <v>102</v>
      </c>
      <c r="D1447" t="s">
        <v>127</v>
      </c>
      <c r="E1447">
        <v>2</v>
      </c>
      <c r="F1447" t="s">
        <v>135</v>
      </c>
    </row>
    <row r="1448" spans="1:6" x14ac:dyDescent="0.25">
      <c r="A1448" s="23">
        <v>43405</v>
      </c>
      <c r="B1448">
        <v>78.900000000000006</v>
      </c>
      <c r="C1448" t="s">
        <v>102</v>
      </c>
      <c r="D1448" t="s">
        <v>127</v>
      </c>
      <c r="E1448">
        <v>2</v>
      </c>
      <c r="F1448" t="s">
        <v>135</v>
      </c>
    </row>
    <row r="1449" spans="1:6" x14ac:dyDescent="0.25">
      <c r="A1449" s="23">
        <v>43405</v>
      </c>
      <c r="B1449">
        <v>47.7</v>
      </c>
      <c r="C1449" t="s">
        <v>102</v>
      </c>
      <c r="D1449" t="s">
        <v>127</v>
      </c>
      <c r="E1449">
        <v>2</v>
      </c>
      <c r="F1449" t="s">
        <v>135</v>
      </c>
    </row>
    <row r="1450" spans="1:6" x14ac:dyDescent="0.25">
      <c r="A1450" s="23">
        <v>43405</v>
      </c>
      <c r="B1450">
        <v>57.1</v>
      </c>
      <c r="C1450" t="s">
        <v>102</v>
      </c>
      <c r="D1450" t="s">
        <v>127</v>
      </c>
      <c r="E1450">
        <v>2</v>
      </c>
      <c r="F1450" t="s">
        <v>135</v>
      </c>
    </row>
    <row r="1451" spans="1:6" x14ac:dyDescent="0.25">
      <c r="A1451" s="23">
        <v>43405</v>
      </c>
      <c r="B1451">
        <v>46.9</v>
      </c>
      <c r="C1451" t="s">
        <v>102</v>
      </c>
      <c r="D1451" t="s">
        <v>127</v>
      </c>
      <c r="E1451">
        <v>2</v>
      </c>
      <c r="F1451" t="s">
        <v>135</v>
      </c>
    </row>
    <row r="1452" spans="1:6" x14ac:dyDescent="0.25">
      <c r="A1452" s="23">
        <v>43405</v>
      </c>
      <c r="B1452">
        <v>52.7</v>
      </c>
      <c r="C1452" t="s">
        <v>102</v>
      </c>
      <c r="D1452" t="s">
        <v>127</v>
      </c>
      <c r="E1452">
        <v>2</v>
      </c>
      <c r="F1452" t="s">
        <v>135</v>
      </c>
    </row>
    <row r="1453" spans="1:6" x14ac:dyDescent="0.25">
      <c r="A1453" s="23">
        <v>43405</v>
      </c>
      <c r="B1453">
        <v>57.2</v>
      </c>
      <c r="C1453" t="s">
        <v>102</v>
      </c>
      <c r="D1453" t="s">
        <v>127</v>
      </c>
      <c r="E1453">
        <v>2</v>
      </c>
      <c r="F1453" t="s">
        <v>135</v>
      </c>
    </row>
    <row r="1454" spans="1:6" x14ac:dyDescent="0.25">
      <c r="A1454" s="23">
        <v>43405</v>
      </c>
      <c r="B1454">
        <v>26.6</v>
      </c>
      <c r="C1454" t="s">
        <v>102</v>
      </c>
      <c r="D1454" t="s">
        <v>127</v>
      </c>
      <c r="E1454">
        <v>2</v>
      </c>
      <c r="F1454" t="s">
        <v>135</v>
      </c>
    </row>
    <row r="1455" spans="1:6" x14ac:dyDescent="0.25">
      <c r="A1455" s="23">
        <v>43405</v>
      </c>
      <c r="B1455">
        <v>86.1</v>
      </c>
      <c r="C1455" t="s">
        <v>102</v>
      </c>
      <c r="D1455" t="s">
        <v>127</v>
      </c>
      <c r="E1455">
        <v>2</v>
      </c>
      <c r="F1455" t="s">
        <v>135</v>
      </c>
    </row>
    <row r="1456" spans="1:6" x14ac:dyDescent="0.25">
      <c r="A1456" s="23">
        <v>43405</v>
      </c>
      <c r="B1456">
        <v>78.400000000000006</v>
      </c>
      <c r="C1456" t="s">
        <v>102</v>
      </c>
      <c r="D1456" t="s">
        <v>127</v>
      </c>
      <c r="E1456">
        <v>2</v>
      </c>
      <c r="F1456" t="s">
        <v>135</v>
      </c>
    </row>
    <row r="1457" spans="1:6" x14ac:dyDescent="0.25">
      <c r="A1457" s="23">
        <v>43405</v>
      </c>
      <c r="B1457">
        <v>65</v>
      </c>
      <c r="C1457" t="s">
        <v>102</v>
      </c>
      <c r="D1457" t="s">
        <v>127</v>
      </c>
      <c r="E1457">
        <v>2</v>
      </c>
      <c r="F1457" t="s">
        <v>135</v>
      </c>
    </row>
    <row r="1458" spans="1:6" x14ac:dyDescent="0.25">
      <c r="A1458" s="23">
        <v>43405</v>
      </c>
      <c r="B1458">
        <v>54.5</v>
      </c>
      <c r="C1458" t="s">
        <v>102</v>
      </c>
      <c r="D1458" t="s">
        <v>127</v>
      </c>
      <c r="E1458">
        <v>2</v>
      </c>
      <c r="F1458" t="s">
        <v>135</v>
      </c>
    </row>
    <row r="1459" spans="1:6" x14ac:dyDescent="0.25">
      <c r="A1459" s="23">
        <v>43405</v>
      </c>
      <c r="B1459">
        <v>60.4</v>
      </c>
      <c r="C1459" t="s">
        <v>102</v>
      </c>
      <c r="D1459" t="s">
        <v>127</v>
      </c>
      <c r="E1459">
        <v>2</v>
      </c>
      <c r="F1459" t="s">
        <v>135</v>
      </c>
    </row>
    <row r="1460" spans="1:6" x14ac:dyDescent="0.25">
      <c r="A1460" s="23">
        <v>43405</v>
      </c>
      <c r="B1460">
        <v>66.900000000000006</v>
      </c>
      <c r="C1460" t="s">
        <v>102</v>
      </c>
      <c r="D1460" t="s">
        <v>127</v>
      </c>
      <c r="E1460">
        <v>2</v>
      </c>
      <c r="F1460" t="s">
        <v>135</v>
      </c>
    </row>
    <row r="1461" spans="1:6" x14ac:dyDescent="0.25">
      <c r="A1461" s="23">
        <v>43405</v>
      </c>
      <c r="B1461">
        <v>68.400000000000006</v>
      </c>
      <c r="C1461" t="s">
        <v>102</v>
      </c>
      <c r="D1461" t="s">
        <v>127</v>
      </c>
      <c r="E1461">
        <v>2</v>
      </c>
      <c r="F1461" t="s">
        <v>135</v>
      </c>
    </row>
    <row r="1462" spans="1:6" x14ac:dyDescent="0.25">
      <c r="A1462" s="23">
        <v>43405</v>
      </c>
      <c r="B1462">
        <v>77.099999999999994</v>
      </c>
      <c r="C1462" t="s">
        <v>102</v>
      </c>
      <c r="D1462" t="s">
        <v>127</v>
      </c>
      <c r="E1462">
        <v>2</v>
      </c>
      <c r="F1462" t="s">
        <v>135</v>
      </c>
    </row>
    <row r="1463" spans="1:6" x14ac:dyDescent="0.25">
      <c r="A1463" s="23">
        <v>43405</v>
      </c>
      <c r="B1463">
        <v>52.1</v>
      </c>
      <c r="C1463" t="s">
        <v>102</v>
      </c>
      <c r="D1463" t="s">
        <v>127</v>
      </c>
      <c r="E1463">
        <v>2</v>
      </c>
      <c r="F1463" t="s">
        <v>135</v>
      </c>
    </row>
    <row r="1464" spans="1:6" x14ac:dyDescent="0.25">
      <c r="A1464" s="23">
        <v>43405</v>
      </c>
      <c r="B1464">
        <v>64.5</v>
      </c>
      <c r="C1464" t="s">
        <v>102</v>
      </c>
      <c r="D1464" t="s">
        <v>127</v>
      </c>
      <c r="E1464">
        <v>2</v>
      </c>
      <c r="F1464" t="s">
        <v>135</v>
      </c>
    </row>
    <row r="1465" spans="1:6" x14ac:dyDescent="0.25">
      <c r="A1465" s="23">
        <v>43405</v>
      </c>
      <c r="B1465">
        <v>86.9</v>
      </c>
      <c r="C1465" t="s">
        <v>102</v>
      </c>
      <c r="D1465" t="s">
        <v>127</v>
      </c>
      <c r="E1465">
        <v>2</v>
      </c>
      <c r="F1465" t="s">
        <v>135</v>
      </c>
    </row>
    <row r="1466" spans="1:6" x14ac:dyDescent="0.25">
      <c r="A1466" s="23">
        <v>43405</v>
      </c>
      <c r="B1466">
        <v>60.4</v>
      </c>
      <c r="C1466" t="s">
        <v>102</v>
      </c>
      <c r="D1466" t="s">
        <v>127</v>
      </c>
      <c r="E1466">
        <v>2</v>
      </c>
      <c r="F1466" t="s">
        <v>135</v>
      </c>
    </row>
    <row r="1467" spans="1:6" x14ac:dyDescent="0.25">
      <c r="A1467" s="23">
        <v>43405</v>
      </c>
      <c r="B1467">
        <v>67.599999999999994</v>
      </c>
      <c r="C1467" t="s">
        <v>102</v>
      </c>
      <c r="D1467" t="s">
        <v>127</v>
      </c>
      <c r="E1467">
        <v>2</v>
      </c>
      <c r="F1467" t="s">
        <v>135</v>
      </c>
    </row>
    <row r="1468" spans="1:6" x14ac:dyDescent="0.25">
      <c r="A1468" s="23">
        <v>43405</v>
      </c>
      <c r="B1468">
        <v>32.299999999999997</v>
      </c>
      <c r="C1468" t="s">
        <v>102</v>
      </c>
      <c r="D1468" t="s">
        <v>127</v>
      </c>
      <c r="E1468">
        <v>2</v>
      </c>
      <c r="F1468" t="s">
        <v>135</v>
      </c>
    </row>
    <row r="1469" spans="1:6" x14ac:dyDescent="0.25">
      <c r="A1469" s="23">
        <v>43405</v>
      </c>
      <c r="B1469">
        <v>47.3</v>
      </c>
      <c r="C1469" t="s">
        <v>102</v>
      </c>
      <c r="D1469" t="s">
        <v>127</v>
      </c>
      <c r="E1469">
        <v>2</v>
      </c>
      <c r="F1469" t="s">
        <v>135</v>
      </c>
    </row>
    <row r="1470" spans="1:6" x14ac:dyDescent="0.25">
      <c r="A1470" s="23">
        <v>43405</v>
      </c>
      <c r="B1470">
        <v>68.400000000000006</v>
      </c>
      <c r="C1470" t="s">
        <v>102</v>
      </c>
      <c r="D1470" t="s">
        <v>127</v>
      </c>
      <c r="E1470">
        <v>2</v>
      </c>
      <c r="F1470" t="s">
        <v>135</v>
      </c>
    </row>
    <row r="1471" spans="1:6" x14ac:dyDescent="0.25">
      <c r="A1471" s="23">
        <v>43405</v>
      </c>
      <c r="B1471">
        <v>53</v>
      </c>
      <c r="C1471" t="s">
        <v>102</v>
      </c>
      <c r="D1471" t="s">
        <v>127</v>
      </c>
      <c r="E1471">
        <v>2</v>
      </c>
      <c r="F1471" t="s">
        <v>135</v>
      </c>
    </row>
    <row r="1472" spans="1:6" x14ac:dyDescent="0.25">
      <c r="A1472" s="23">
        <v>43405</v>
      </c>
      <c r="B1472">
        <v>78.900000000000006</v>
      </c>
      <c r="C1472" t="s">
        <v>102</v>
      </c>
      <c r="D1472" t="s">
        <v>127</v>
      </c>
      <c r="E1472">
        <v>2</v>
      </c>
      <c r="F1472" t="s">
        <v>135</v>
      </c>
    </row>
    <row r="1473" spans="1:6" x14ac:dyDescent="0.25">
      <c r="A1473" s="23">
        <v>43405</v>
      </c>
      <c r="B1473">
        <v>64.5</v>
      </c>
      <c r="C1473" t="s">
        <v>102</v>
      </c>
      <c r="D1473" t="s">
        <v>127</v>
      </c>
      <c r="E1473">
        <v>2</v>
      </c>
      <c r="F1473" t="s">
        <v>135</v>
      </c>
    </row>
    <row r="1474" spans="1:6" x14ac:dyDescent="0.25">
      <c r="A1474" s="23">
        <v>43405</v>
      </c>
      <c r="B1474">
        <v>54.5</v>
      </c>
      <c r="C1474" t="s">
        <v>102</v>
      </c>
      <c r="D1474" t="s">
        <v>127</v>
      </c>
      <c r="E1474">
        <v>2</v>
      </c>
      <c r="F1474" t="s">
        <v>135</v>
      </c>
    </row>
    <row r="1475" spans="1:6" x14ac:dyDescent="0.25">
      <c r="A1475" s="23">
        <v>43405</v>
      </c>
      <c r="B1475">
        <v>48.5</v>
      </c>
      <c r="C1475" t="s">
        <v>102</v>
      </c>
      <c r="D1475" t="s">
        <v>127</v>
      </c>
      <c r="E1475">
        <v>2</v>
      </c>
      <c r="F1475" t="s">
        <v>135</v>
      </c>
    </row>
    <row r="1476" spans="1:6" x14ac:dyDescent="0.25">
      <c r="A1476" s="23">
        <v>43405</v>
      </c>
      <c r="B1476">
        <v>78.2</v>
      </c>
      <c r="C1476" t="s">
        <v>102</v>
      </c>
      <c r="D1476" t="s">
        <v>127</v>
      </c>
      <c r="E1476">
        <v>2</v>
      </c>
      <c r="F1476" t="s">
        <v>135</v>
      </c>
    </row>
    <row r="1477" spans="1:6" x14ac:dyDescent="0.25">
      <c r="A1477" s="23">
        <v>43405</v>
      </c>
      <c r="B1477">
        <v>77.7</v>
      </c>
      <c r="C1477" t="s">
        <v>102</v>
      </c>
      <c r="D1477" t="s">
        <v>127</v>
      </c>
      <c r="E1477">
        <v>2</v>
      </c>
      <c r="F1477" t="s">
        <v>135</v>
      </c>
    </row>
    <row r="1478" spans="1:6" x14ac:dyDescent="0.25">
      <c r="A1478" s="23">
        <v>43405</v>
      </c>
      <c r="B1478">
        <v>96.2</v>
      </c>
      <c r="C1478" t="s">
        <v>102</v>
      </c>
      <c r="D1478" t="s">
        <v>127</v>
      </c>
      <c r="E1478">
        <v>2</v>
      </c>
      <c r="F1478" t="s">
        <v>135</v>
      </c>
    </row>
    <row r="1479" spans="1:6" x14ac:dyDescent="0.25">
      <c r="A1479" s="23">
        <v>43405</v>
      </c>
      <c r="B1479">
        <v>43.2</v>
      </c>
      <c r="C1479" t="s">
        <v>102</v>
      </c>
      <c r="D1479" t="s">
        <v>127</v>
      </c>
      <c r="E1479">
        <v>2</v>
      </c>
      <c r="F1479" t="s">
        <v>135</v>
      </c>
    </row>
    <row r="1480" spans="1:6" x14ac:dyDescent="0.25">
      <c r="A1480" s="23">
        <v>43405</v>
      </c>
      <c r="B1480">
        <v>49.2</v>
      </c>
      <c r="C1480" t="s">
        <v>102</v>
      </c>
      <c r="D1480" t="s">
        <v>127</v>
      </c>
      <c r="E1480">
        <v>2</v>
      </c>
      <c r="F1480" t="s">
        <v>135</v>
      </c>
    </row>
    <row r="1481" spans="1:6" x14ac:dyDescent="0.25">
      <c r="A1481" s="23">
        <v>43405</v>
      </c>
      <c r="B1481">
        <v>45</v>
      </c>
      <c r="C1481" t="s">
        <v>102</v>
      </c>
      <c r="D1481" t="s">
        <v>127</v>
      </c>
      <c r="E1481">
        <v>2</v>
      </c>
      <c r="F1481" t="s">
        <v>135</v>
      </c>
    </row>
    <row r="1482" spans="1:6" x14ac:dyDescent="0.25">
      <c r="A1482" s="23">
        <v>43405</v>
      </c>
      <c r="B1482">
        <v>73</v>
      </c>
      <c r="C1482" t="s">
        <v>102</v>
      </c>
      <c r="D1482" t="s">
        <v>127</v>
      </c>
      <c r="E1482">
        <v>2</v>
      </c>
      <c r="F1482" t="s">
        <v>135</v>
      </c>
    </row>
    <row r="1483" spans="1:6" x14ac:dyDescent="0.25">
      <c r="A1483" s="23">
        <v>43405</v>
      </c>
      <c r="B1483">
        <v>55.2</v>
      </c>
      <c r="C1483" t="s">
        <v>102</v>
      </c>
      <c r="D1483" t="s">
        <v>127</v>
      </c>
      <c r="E1483">
        <v>2</v>
      </c>
      <c r="F1483" t="s">
        <v>135</v>
      </c>
    </row>
    <row r="1484" spans="1:6" x14ac:dyDescent="0.25">
      <c r="A1484" s="23">
        <v>43405</v>
      </c>
      <c r="B1484">
        <v>29.7</v>
      </c>
      <c r="C1484" t="s">
        <v>102</v>
      </c>
      <c r="D1484" t="s">
        <v>127</v>
      </c>
      <c r="E1484">
        <v>2</v>
      </c>
      <c r="F1484" t="s">
        <v>135</v>
      </c>
    </row>
    <row r="1485" spans="1:6" x14ac:dyDescent="0.25">
      <c r="A1485" s="23">
        <v>43405</v>
      </c>
      <c r="B1485">
        <v>38</v>
      </c>
      <c r="C1485" t="s">
        <v>102</v>
      </c>
      <c r="D1485" t="s">
        <v>127</v>
      </c>
      <c r="E1485">
        <v>2</v>
      </c>
      <c r="F1485" t="s">
        <v>135</v>
      </c>
    </row>
    <row r="1486" spans="1:6" x14ac:dyDescent="0.25">
      <c r="A1486" s="23">
        <v>43405</v>
      </c>
      <c r="B1486">
        <v>84.5</v>
      </c>
      <c r="C1486" t="s">
        <v>102</v>
      </c>
      <c r="D1486" t="s">
        <v>127</v>
      </c>
      <c r="E1486">
        <v>2</v>
      </c>
      <c r="F1486" t="s">
        <v>135</v>
      </c>
    </row>
    <row r="1487" spans="1:6" x14ac:dyDescent="0.25">
      <c r="A1487" s="23">
        <v>43405</v>
      </c>
      <c r="B1487">
        <v>41</v>
      </c>
      <c r="C1487" t="s">
        <v>102</v>
      </c>
      <c r="D1487" t="s">
        <v>127</v>
      </c>
      <c r="E1487">
        <v>2</v>
      </c>
      <c r="F1487" t="s">
        <v>135</v>
      </c>
    </row>
    <row r="1488" spans="1:6" x14ac:dyDescent="0.25">
      <c r="A1488" s="23">
        <v>43405</v>
      </c>
      <c r="B1488">
        <v>66.3</v>
      </c>
      <c r="C1488" t="s">
        <v>102</v>
      </c>
      <c r="D1488" t="s">
        <v>127</v>
      </c>
      <c r="E1488">
        <v>2</v>
      </c>
      <c r="F1488" t="s">
        <v>135</v>
      </c>
    </row>
    <row r="1489" spans="1:6" x14ac:dyDescent="0.25">
      <c r="A1489" s="23">
        <v>43405</v>
      </c>
      <c r="B1489">
        <v>34.200000000000003</v>
      </c>
      <c r="C1489" t="s">
        <v>102</v>
      </c>
      <c r="D1489" t="s">
        <v>127</v>
      </c>
      <c r="E1489">
        <v>2</v>
      </c>
      <c r="F1489" t="s">
        <v>135</v>
      </c>
    </row>
    <row r="1490" spans="1:6" x14ac:dyDescent="0.25">
      <c r="A1490" s="23">
        <v>43405</v>
      </c>
      <c r="B1490">
        <v>58.3</v>
      </c>
      <c r="C1490" t="s">
        <v>102</v>
      </c>
      <c r="D1490" t="s">
        <v>127</v>
      </c>
      <c r="E1490">
        <v>2</v>
      </c>
      <c r="F1490" t="s">
        <v>135</v>
      </c>
    </row>
    <row r="1491" spans="1:6" x14ac:dyDescent="0.25">
      <c r="A1491" s="23">
        <v>43405</v>
      </c>
      <c r="B1491">
        <v>55.2</v>
      </c>
      <c r="C1491" t="s">
        <v>102</v>
      </c>
      <c r="D1491" t="s">
        <v>127</v>
      </c>
      <c r="E1491">
        <v>2</v>
      </c>
      <c r="F1491" t="s">
        <v>135</v>
      </c>
    </row>
    <row r="1492" spans="1:6" x14ac:dyDescent="0.25">
      <c r="A1492" s="23">
        <v>43405</v>
      </c>
      <c r="B1492">
        <v>68.400000000000006</v>
      </c>
      <c r="C1492" t="s">
        <v>102</v>
      </c>
      <c r="D1492" t="s">
        <v>127</v>
      </c>
      <c r="E1492">
        <v>2</v>
      </c>
      <c r="F1492" t="s">
        <v>135</v>
      </c>
    </row>
    <row r="1493" spans="1:6" x14ac:dyDescent="0.25">
      <c r="A1493" s="23">
        <v>43405</v>
      </c>
      <c r="B1493">
        <v>66.900000000000006</v>
      </c>
      <c r="C1493" t="s">
        <v>102</v>
      </c>
      <c r="D1493" t="s">
        <v>127</v>
      </c>
      <c r="E1493">
        <v>2</v>
      </c>
      <c r="F1493" t="s">
        <v>135</v>
      </c>
    </row>
    <row r="1494" spans="1:6" x14ac:dyDescent="0.25">
      <c r="A1494" s="23">
        <v>43405</v>
      </c>
      <c r="B1494">
        <v>74.5</v>
      </c>
      <c r="C1494" t="s">
        <v>102</v>
      </c>
      <c r="D1494" t="s">
        <v>127</v>
      </c>
      <c r="E1494">
        <v>2</v>
      </c>
      <c r="F1494" t="s">
        <v>135</v>
      </c>
    </row>
    <row r="1495" spans="1:6" x14ac:dyDescent="0.25">
      <c r="A1495" s="23">
        <v>43405</v>
      </c>
      <c r="B1495">
        <v>72.5</v>
      </c>
      <c r="C1495" t="s">
        <v>102</v>
      </c>
      <c r="D1495" t="s">
        <v>127</v>
      </c>
      <c r="E1495">
        <v>2</v>
      </c>
      <c r="F1495" t="s">
        <v>135</v>
      </c>
    </row>
    <row r="1496" spans="1:6" x14ac:dyDescent="0.25">
      <c r="A1496" s="23">
        <v>43405</v>
      </c>
      <c r="B1496">
        <v>90.7</v>
      </c>
      <c r="C1496" t="s">
        <v>102</v>
      </c>
      <c r="D1496" t="s">
        <v>127</v>
      </c>
      <c r="E1496">
        <v>2</v>
      </c>
      <c r="F1496" t="s">
        <v>135</v>
      </c>
    </row>
    <row r="1497" spans="1:6" x14ac:dyDescent="0.25">
      <c r="A1497" s="23">
        <v>43405</v>
      </c>
      <c r="B1497">
        <v>41</v>
      </c>
      <c r="C1497" t="s">
        <v>102</v>
      </c>
      <c r="D1497" t="s">
        <v>127</v>
      </c>
      <c r="E1497">
        <v>2</v>
      </c>
      <c r="F1497" t="s">
        <v>135</v>
      </c>
    </row>
    <row r="1498" spans="1:6" x14ac:dyDescent="0.25">
      <c r="A1498" s="23">
        <v>43405</v>
      </c>
      <c r="B1498">
        <v>97.5</v>
      </c>
      <c r="C1498" t="s">
        <v>102</v>
      </c>
      <c r="D1498" t="s">
        <v>127</v>
      </c>
      <c r="E1498">
        <v>2</v>
      </c>
      <c r="F1498" t="s">
        <v>135</v>
      </c>
    </row>
    <row r="1499" spans="1:6" x14ac:dyDescent="0.25">
      <c r="A1499" s="23">
        <v>43405</v>
      </c>
      <c r="B1499">
        <v>46.5</v>
      </c>
      <c r="C1499" t="s">
        <v>102</v>
      </c>
      <c r="D1499" t="s">
        <v>127</v>
      </c>
      <c r="E1499">
        <v>2</v>
      </c>
      <c r="F1499" t="s">
        <v>135</v>
      </c>
    </row>
    <row r="1500" spans="1:6" x14ac:dyDescent="0.25">
      <c r="A1500" s="23">
        <v>43405</v>
      </c>
      <c r="B1500">
        <v>43.9</v>
      </c>
      <c r="C1500" t="s">
        <v>102</v>
      </c>
      <c r="D1500" t="s">
        <v>127</v>
      </c>
      <c r="E1500">
        <v>2</v>
      </c>
      <c r="F1500" t="s">
        <v>135</v>
      </c>
    </row>
    <row r="1501" spans="1:6" x14ac:dyDescent="0.25">
      <c r="A1501" s="23">
        <v>43405</v>
      </c>
      <c r="B1501">
        <v>69.599999999999994</v>
      </c>
      <c r="C1501" t="s">
        <v>102</v>
      </c>
      <c r="D1501" t="s">
        <v>127</v>
      </c>
      <c r="E1501">
        <v>2</v>
      </c>
      <c r="F1501" t="s">
        <v>135</v>
      </c>
    </row>
    <row r="1502" spans="1:6" x14ac:dyDescent="0.25">
      <c r="A1502" s="23">
        <v>43405</v>
      </c>
      <c r="B1502">
        <v>59.4</v>
      </c>
      <c r="C1502" t="s">
        <v>102</v>
      </c>
      <c r="D1502" t="s">
        <v>127</v>
      </c>
      <c r="E1502">
        <v>2</v>
      </c>
      <c r="F1502" t="s">
        <v>135</v>
      </c>
    </row>
    <row r="1503" spans="1:6" x14ac:dyDescent="0.25">
      <c r="A1503" s="23">
        <v>43405</v>
      </c>
      <c r="B1503">
        <v>81.7</v>
      </c>
      <c r="C1503" t="s">
        <v>102</v>
      </c>
      <c r="D1503" t="s">
        <v>127</v>
      </c>
      <c r="E1503">
        <v>2</v>
      </c>
      <c r="F1503" t="s">
        <v>135</v>
      </c>
    </row>
    <row r="1504" spans="1:6" x14ac:dyDescent="0.25">
      <c r="A1504" s="23">
        <v>43405</v>
      </c>
      <c r="B1504">
        <v>86.4</v>
      </c>
      <c r="C1504" t="s">
        <v>102</v>
      </c>
      <c r="D1504" t="s">
        <v>127</v>
      </c>
      <c r="E1504">
        <v>2</v>
      </c>
      <c r="F1504" t="s">
        <v>135</v>
      </c>
    </row>
    <row r="1505" spans="1:6" x14ac:dyDescent="0.25">
      <c r="A1505" s="23">
        <v>43405</v>
      </c>
      <c r="B1505">
        <v>88.9</v>
      </c>
      <c r="C1505" t="s">
        <v>102</v>
      </c>
      <c r="D1505" t="s">
        <v>127</v>
      </c>
      <c r="E1505">
        <v>2</v>
      </c>
      <c r="F1505" t="s">
        <v>135</v>
      </c>
    </row>
    <row r="1506" spans="1:6" x14ac:dyDescent="0.25">
      <c r="A1506" s="23">
        <v>43405</v>
      </c>
      <c r="B1506">
        <v>42.6</v>
      </c>
      <c r="C1506" t="s">
        <v>102</v>
      </c>
      <c r="D1506" t="s">
        <v>127</v>
      </c>
      <c r="E1506">
        <v>2</v>
      </c>
      <c r="F1506" t="s">
        <v>135</v>
      </c>
    </row>
    <row r="1507" spans="1:6" x14ac:dyDescent="0.25">
      <c r="A1507" s="23">
        <v>43405</v>
      </c>
      <c r="B1507">
        <v>50.9</v>
      </c>
      <c r="C1507" t="s">
        <v>102</v>
      </c>
      <c r="D1507" t="s">
        <v>127</v>
      </c>
      <c r="E1507">
        <v>2</v>
      </c>
      <c r="F1507" t="s">
        <v>135</v>
      </c>
    </row>
    <row r="1508" spans="1:6" x14ac:dyDescent="0.25">
      <c r="A1508" s="23">
        <v>43405</v>
      </c>
      <c r="B1508">
        <v>42.5</v>
      </c>
      <c r="C1508" t="s">
        <v>102</v>
      </c>
      <c r="D1508" t="s">
        <v>127</v>
      </c>
      <c r="E1508">
        <v>2</v>
      </c>
      <c r="F1508" t="s">
        <v>135</v>
      </c>
    </row>
    <row r="1509" spans="1:6" x14ac:dyDescent="0.25">
      <c r="A1509" s="23">
        <v>43405</v>
      </c>
      <c r="B1509">
        <v>59.8</v>
      </c>
      <c r="C1509" t="s">
        <v>102</v>
      </c>
      <c r="D1509" t="s">
        <v>127</v>
      </c>
      <c r="E1509">
        <v>2</v>
      </c>
      <c r="F1509" t="s">
        <v>135</v>
      </c>
    </row>
    <row r="1510" spans="1:6" x14ac:dyDescent="0.25">
      <c r="A1510" s="23">
        <v>43405</v>
      </c>
      <c r="B1510">
        <v>44.8</v>
      </c>
      <c r="C1510" t="s">
        <v>102</v>
      </c>
      <c r="D1510" t="s">
        <v>127</v>
      </c>
      <c r="E1510">
        <v>2</v>
      </c>
      <c r="F1510" t="s">
        <v>135</v>
      </c>
    </row>
    <row r="1511" spans="1:6" x14ac:dyDescent="0.25">
      <c r="A1511" s="23">
        <v>43405</v>
      </c>
      <c r="B1511">
        <v>45</v>
      </c>
      <c r="C1511" t="s">
        <v>102</v>
      </c>
      <c r="D1511" t="s">
        <v>127</v>
      </c>
      <c r="E1511">
        <v>2</v>
      </c>
      <c r="F1511" t="s">
        <v>135</v>
      </c>
    </row>
    <row r="1512" spans="1:6" x14ac:dyDescent="0.25">
      <c r="A1512" s="23">
        <v>43405</v>
      </c>
      <c r="B1512">
        <v>41</v>
      </c>
      <c r="C1512" t="s">
        <v>102</v>
      </c>
      <c r="D1512" t="s">
        <v>127</v>
      </c>
      <c r="E1512">
        <v>2</v>
      </c>
      <c r="F1512" t="s">
        <v>135</v>
      </c>
    </row>
    <row r="1513" spans="1:6" x14ac:dyDescent="0.25">
      <c r="A1513" s="23">
        <v>43405</v>
      </c>
      <c r="B1513">
        <v>55.2</v>
      </c>
      <c r="C1513" t="s">
        <v>102</v>
      </c>
      <c r="D1513" t="s">
        <v>127</v>
      </c>
      <c r="E1513">
        <v>2</v>
      </c>
      <c r="F1513" t="s">
        <v>135</v>
      </c>
    </row>
    <row r="1514" spans="1:6" x14ac:dyDescent="0.25">
      <c r="A1514" s="23">
        <v>43405</v>
      </c>
      <c r="B1514">
        <v>61.3</v>
      </c>
      <c r="C1514" t="s">
        <v>102</v>
      </c>
      <c r="D1514" t="s">
        <v>127</v>
      </c>
      <c r="E1514">
        <v>2</v>
      </c>
      <c r="F1514" t="s">
        <v>135</v>
      </c>
    </row>
    <row r="1515" spans="1:6" x14ac:dyDescent="0.25">
      <c r="A1515" s="23">
        <v>43405</v>
      </c>
      <c r="B1515">
        <v>46.9</v>
      </c>
      <c r="C1515" t="s">
        <v>102</v>
      </c>
      <c r="D1515" t="s">
        <v>127</v>
      </c>
      <c r="E1515">
        <v>2</v>
      </c>
      <c r="F1515" t="s">
        <v>135</v>
      </c>
    </row>
    <row r="1516" spans="1:6" x14ac:dyDescent="0.25">
      <c r="A1516" s="23">
        <v>43405</v>
      </c>
      <c r="B1516">
        <v>98.3</v>
      </c>
      <c r="C1516" t="s">
        <v>102</v>
      </c>
      <c r="D1516" t="s">
        <v>127</v>
      </c>
      <c r="E1516">
        <v>2</v>
      </c>
      <c r="F1516" t="s">
        <v>135</v>
      </c>
    </row>
    <row r="1517" spans="1:6" x14ac:dyDescent="0.25">
      <c r="A1517" s="23">
        <v>43405</v>
      </c>
      <c r="B1517">
        <v>29.7</v>
      </c>
      <c r="C1517" t="s">
        <v>102</v>
      </c>
      <c r="D1517" t="s">
        <v>127</v>
      </c>
      <c r="E1517">
        <v>2</v>
      </c>
      <c r="F1517" t="s">
        <v>135</v>
      </c>
    </row>
    <row r="1518" spans="1:6" x14ac:dyDescent="0.25">
      <c r="A1518" s="23">
        <v>43405</v>
      </c>
      <c r="B1518">
        <v>99.5</v>
      </c>
      <c r="C1518" t="s">
        <v>102</v>
      </c>
      <c r="D1518" t="s">
        <v>127</v>
      </c>
      <c r="E1518">
        <v>2</v>
      </c>
      <c r="F1518" t="s">
        <v>135</v>
      </c>
    </row>
    <row r="1519" spans="1:6" x14ac:dyDescent="0.25">
      <c r="A1519" s="23">
        <v>43405</v>
      </c>
      <c r="B1519">
        <v>34.200000000000003</v>
      </c>
      <c r="C1519" t="s">
        <v>102</v>
      </c>
      <c r="D1519" t="s">
        <v>127</v>
      </c>
      <c r="E1519">
        <v>2</v>
      </c>
      <c r="F1519" t="s">
        <v>135</v>
      </c>
    </row>
    <row r="1520" spans="1:6" x14ac:dyDescent="0.25">
      <c r="A1520" s="23">
        <v>43405</v>
      </c>
      <c r="B1520">
        <v>41.9</v>
      </c>
      <c r="C1520" t="s">
        <v>102</v>
      </c>
      <c r="D1520" t="s">
        <v>127</v>
      </c>
      <c r="E1520">
        <v>2</v>
      </c>
      <c r="F1520" t="s">
        <v>135</v>
      </c>
    </row>
    <row r="1521" spans="1:6" x14ac:dyDescent="0.25">
      <c r="A1521" s="23">
        <v>43405</v>
      </c>
      <c r="B1521">
        <v>34.200000000000003</v>
      </c>
      <c r="C1521" t="s">
        <v>102</v>
      </c>
      <c r="D1521" t="s">
        <v>127</v>
      </c>
      <c r="E1521">
        <v>2</v>
      </c>
      <c r="F1521" t="s">
        <v>135</v>
      </c>
    </row>
    <row r="1522" spans="1:6" x14ac:dyDescent="0.25">
      <c r="A1522" s="23">
        <v>43405</v>
      </c>
      <c r="B1522">
        <v>45.5</v>
      </c>
      <c r="C1522" t="s">
        <v>102</v>
      </c>
      <c r="D1522" t="s">
        <v>127</v>
      </c>
      <c r="E1522">
        <v>2</v>
      </c>
      <c r="F1522" t="s">
        <v>135</v>
      </c>
    </row>
    <row r="1523" spans="1:6" x14ac:dyDescent="0.25">
      <c r="A1523" s="23">
        <v>43405</v>
      </c>
      <c r="B1523">
        <v>58.3</v>
      </c>
      <c r="C1523" t="s">
        <v>102</v>
      </c>
      <c r="D1523" t="s">
        <v>127</v>
      </c>
      <c r="E1523">
        <v>2</v>
      </c>
      <c r="F1523" t="s">
        <v>135</v>
      </c>
    </row>
    <row r="1524" spans="1:6" x14ac:dyDescent="0.25">
      <c r="A1524" s="23">
        <v>43405</v>
      </c>
      <c r="B1524">
        <v>33.200000000000003</v>
      </c>
      <c r="C1524" t="s">
        <v>102</v>
      </c>
      <c r="D1524" t="s">
        <v>127</v>
      </c>
      <c r="E1524">
        <v>2</v>
      </c>
      <c r="F1524" t="s">
        <v>135</v>
      </c>
    </row>
    <row r="1525" spans="1:6" x14ac:dyDescent="0.25">
      <c r="A1525" s="23">
        <v>43405</v>
      </c>
      <c r="B1525">
        <v>56.7</v>
      </c>
      <c r="C1525" t="s">
        <v>102</v>
      </c>
      <c r="D1525" t="s">
        <v>127</v>
      </c>
      <c r="E1525">
        <v>2</v>
      </c>
      <c r="F1525" t="s">
        <v>135</v>
      </c>
    </row>
    <row r="1526" spans="1:6" x14ac:dyDescent="0.25">
      <c r="A1526" s="23">
        <v>43405</v>
      </c>
      <c r="B1526">
        <v>33.700000000000003</v>
      </c>
      <c r="C1526" t="s">
        <v>102</v>
      </c>
      <c r="D1526" t="s">
        <v>127</v>
      </c>
      <c r="E1526">
        <v>2</v>
      </c>
      <c r="F1526" t="s">
        <v>135</v>
      </c>
    </row>
    <row r="1527" spans="1:6" x14ac:dyDescent="0.25">
      <c r="A1527" s="23">
        <v>43405</v>
      </c>
      <c r="B1527">
        <v>45.6</v>
      </c>
      <c r="C1527" t="s">
        <v>102</v>
      </c>
      <c r="D1527" t="s">
        <v>127</v>
      </c>
      <c r="E1527">
        <v>2</v>
      </c>
      <c r="F1527" t="s">
        <v>135</v>
      </c>
    </row>
    <row r="1528" spans="1:6" x14ac:dyDescent="0.25">
      <c r="A1528" s="23">
        <v>43405</v>
      </c>
      <c r="B1528">
        <v>61.3</v>
      </c>
      <c r="C1528" t="s">
        <v>102</v>
      </c>
      <c r="D1528" t="s">
        <v>127</v>
      </c>
      <c r="E1528">
        <v>2</v>
      </c>
      <c r="F1528" t="s">
        <v>135</v>
      </c>
    </row>
    <row r="1529" spans="1:6" x14ac:dyDescent="0.25">
      <c r="A1529" s="23">
        <v>43405</v>
      </c>
      <c r="B1529">
        <v>55.4</v>
      </c>
      <c r="C1529" t="s">
        <v>102</v>
      </c>
      <c r="D1529" t="s">
        <v>127</v>
      </c>
      <c r="E1529">
        <v>2</v>
      </c>
      <c r="F1529" t="s">
        <v>135</v>
      </c>
    </row>
    <row r="1530" spans="1:6" x14ac:dyDescent="0.25">
      <c r="A1530" s="23">
        <v>43405</v>
      </c>
      <c r="B1530">
        <v>50.9</v>
      </c>
      <c r="C1530" t="s">
        <v>102</v>
      </c>
      <c r="D1530" t="s">
        <v>127</v>
      </c>
      <c r="E1530">
        <v>2</v>
      </c>
      <c r="F1530" t="s">
        <v>135</v>
      </c>
    </row>
    <row r="1531" spans="1:6" x14ac:dyDescent="0.25">
      <c r="A1531" s="23">
        <v>43405</v>
      </c>
      <c r="B1531">
        <v>32.5</v>
      </c>
      <c r="C1531" t="s">
        <v>102</v>
      </c>
      <c r="D1531" t="s">
        <v>127</v>
      </c>
      <c r="E1531">
        <v>2</v>
      </c>
      <c r="F1531" t="s">
        <v>135</v>
      </c>
    </row>
    <row r="1532" spans="1:6" x14ac:dyDescent="0.25">
      <c r="A1532" s="23">
        <v>43405</v>
      </c>
      <c r="B1532">
        <v>27.4</v>
      </c>
      <c r="C1532" t="s">
        <v>102</v>
      </c>
      <c r="D1532" t="s">
        <v>127</v>
      </c>
      <c r="E1532">
        <v>2</v>
      </c>
      <c r="F1532" t="s">
        <v>135</v>
      </c>
    </row>
    <row r="1533" spans="1:6" x14ac:dyDescent="0.25">
      <c r="A1533" s="23">
        <v>43405</v>
      </c>
      <c r="B1533">
        <v>25.8</v>
      </c>
      <c r="C1533" t="s">
        <v>102</v>
      </c>
      <c r="D1533" t="s">
        <v>127</v>
      </c>
      <c r="E1533">
        <v>2</v>
      </c>
      <c r="F1533" t="s">
        <v>135</v>
      </c>
    </row>
    <row r="1534" spans="1:6" x14ac:dyDescent="0.25">
      <c r="A1534" s="23">
        <v>43405</v>
      </c>
      <c r="B1534">
        <v>33.299999999999997</v>
      </c>
      <c r="C1534" t="s">
        <v>102</v>
      </c>
      <c r="D1534" t="s">
        <v>127</v>
      </c>
      <c r="E1534">
        <v>2</v>
      </c>
      <c r="F1534" t="s">
        <v>135</v>
      </c>
    </row>
    <row r="1535" spans="1:6" x14ac:dyDescent="0.25">
      <c r="A1535" s="23">
        <v>43405</v>
      </c>
      <c r="B1535">
        <v>30.2</v>
      </c>
      <c r="C1535" t="s">
        <v>102</v>
      </c>
      <c r="D1535" t="s">
        <v>127</v>
      </c>
      <c r="E1535">
        <v>2</v>
      </c>
      <c r="F1535" t="s">
        <v>135</v>
      </c>
    </row>
    <row r="1536" spans="1:6" x14ac:dyDescent="0.25">
      <c r="A1536" s="23">
        <v>43405</v>
      </c>
      <c r="B1536">
        <v>13</v>
      </c>
      <c r="C1536" t="s">
        <v>102</v>
      </c>
      <c r="D1536" t="s">
        <v>127</v>
      </c>
      <c r="E1536">
        <v>2</v>
      </c>
      <c r="F1536" t="s">
        <v>135</v>
      </c>
    </row>
    <row r="1537" spans="1:6" x14ac:dyDescent="0.25">
      <c r="A1537" s="23">
        <v>43405</v>
      </c>
      <c r="B1537">
        <v>21.3</v>
      </c>
      <c r="C1537" t="s">
        <v>102</v>
      </c>
      <c r="D1537" t="s">
        <v>127</v>
      </c>
      <c r="E1537">
        <v>2</v>
      </c>
      <c r="F1537" t="s">
        <v>135</v>
      </c>
    </row>
    <row r="1538" spans="1:6" x14ac:dyDescent="0.25">
      <c r="A1538" s="23">
        <v>43405</v>
      </c>
      <c r="B1538">
        <v>21.3</v>
      </c>
      <c r="C1538" t="s">
        <v>102</v>
      </c>
      <c r="D1538" t="s">
        <v>127</v>
      </c>
      <c r="E1538">
        <v>2</v>
      </c>
      <c r="F1538" t="s">
        <v>135</v>
      </c>
    </row>
    <row r="1539" spans="1:6" x14ac:dyDescent="0.25">
      <c r="A1539" s="23">
        <v>43405</v>
      </c>
      <c r="B1539">
        <v>49.9</v>
      </c>
      <c r="C1539" t="s">
        <v>102</v>
      </c>
      <c r="D1539" t="s">
        <v>127</v>
      </c>
      <c r="E1539">
        <v>2</v>
      </c>
      <c r="F1539" t="s">
        <v>135</v>
      </c>
    </row>
    <row r="1540" spans="1:6" x14ac:dyDescent="0.25">
      <c r="A1540" s="23">
        <v>43405</v>
      </c>
      <c r="B1540">
        <v>18</v>
      </c>
      <c r="C1540" t="s">
        <v>102</v>
      </c>
      <c r="D1540" t="s">
        <v>127</v>
      </c>
      <c r="E1540">
        <v>2</v>
      </c>
      <c r="F1540" t="s">
        <v>135</v>
      </c>
    </row>
    <row r="1541" spans="1:6" x14ac:dyDescent="0.25">
      <c r="A1541" s="23">
        <v>43405</v>
      </c>
      <c r="B1541">
        <v>51.4</v>
      </c>
      <c r="C1541" t="s">
        <v>102</v>
      </c>
      <c r="D1541" t="s">
        <v>127</v>
      </c>
      <c r="E1541">
        <v>2</v>
      </c>
      <c r="F1541" t="s">
        <v>135</v>
      </c>
    </row>
    <row r="1542" spans="1:6" x14ac:dyDescent="0.25">
      <c r="A1542" s="23">
        <v>43405</v>
      </c>
      <c r="B1542">
        <v>38.6</v>
      </c>
      <c r="C1542" t="s">
        <v>102</v>
      </c>
      <c r="D1542" t="s">
        <v>127</v>
      </c>
      <c r="E1542">
        <v>2</v>
      </c>
      <c r="F1542" t="s">
        <v>135</v>
      </c>
    </row>
    <row r="1543" spans="1:6" x14ac:dyDescent="0.25">
      <c r="A1543" s="23">
        <v>43405</v>
      </c>
      <c r="B1543">
        <v>21.3</v>
      </c>
      <c r="C1543" t="s">
        <v>102</v>
      </c>
      <c r="D1543" t="s">
        <v>127</v>
      </c>
      <c r="E1543">
        <v>2</v>
      </c>
      <c r="F1543" t="s">
        <v>135</v>
      </c>
    </row>
    <row r="1544" spans="1:6" x14ac:dyDescent="0.25">
      <c r="A1544" s="23">
        <v>43405</v>
      </c>
      <c r="B1544">
        <v>41.6</v>
      </c>
      <c r="C1544" t="s">
        <v>102</v>
      </c>
      <c r="D1544" t="s">
        <v>127</v>
      </c>
      <c r="E1544">
        <v>2</v>
      </c>
      <c r="F1544" t="s">
        <v>135</v>
      </c>
    </row>
    <row r="1545" spans="1:6" x14ac:dyDescent="0.25">
      <c r="A1545" s="23">
        <v>43405</v>
      </c>
      <c r="B1545">
        <v>32.6</v>
      </c>
      <c r="C1545" t="s">
        <v>102</v>
      </c>
      <c r="D1545" t="s">
        <v>127</v>
      </c>
      <c r="E1545">
        <v>2</v>
      </c>
      <c r="F1545" t="s">
        <v>135</v>
      </c>
    </row>
    <row r="1546" spans="1:6" x14ac:dyDescent="0.25">
      <c r="A1546" s="23">
        <v>43405</v>
      </c>
      <c r="B1546">
        <v>16.100000000000001</v>
      </c>
      <c r="C1546" t="s">
        <v>102</v>
      </c>
      <c r="D1546" t="s">
        <v>127</v>
      </c>
      <c r="E1546">
        <v>2</v>
      </c>
      <c r="F1546" t="s">
        <v>135</v>
      </c>
    </row>
    <row r="1547" spans="1:6" x14ac:dyDescent="0.25">
      <c r="A1547" s="23">
        <v>43405</v>
      </c>
      <c r="B1547">
        <v>17</v>
      </c>
      <c r="C1547" t="s">
        <v>102</v>
      </c>
      <c r="D1547" t="s">
        <v>127</v>
      </c>
      <c r="E1547">
        <v>2</v>
      </c>
      <c r="F1547" t="s">
        <v>135</v>
      </c>
    </row>
    <row r="1548" spans="1:6" x14ac:dyDescent="0.25">
      <c r="A1548" s="23">
        <v>43405</v>
      </c>
      <c r="B1548">
        <v>21.3</v>
      </c>
      <c r="C1548" t="s">
        <v>102</v>
      </c>
      <c r="D1548" t="s">
        <v>127</v>
      </c>
      <c r="E1548">
        <v>2</v>
      </c>
      <c r="F1548" t="s">
        <v>135</v>
      </c>
    </row>
    <row r="1549" spans="1:6" x14ac:dyDescent="0.25">
      <c r="A1549" s="23">
        <v>43405</v>
      </c>
      <c r="B1549">
        <v>44</v>
      </c>
      <c r="C1549" t="s">
        <v>102</v>
      </c>
      <c r="D1549" t="s">
        <v>127</v>
      </c>
      <c r="E1549">
        <v>2</v>
      </c>
      <c r="F1549" t="s">
        <v>135</v>
      </c>
    </row>
    <row r="1550" spans="1:6" x14ac:dyDescent="0.25">
      <c r="A1550" s="23">
        <v>43405</v>
      </c>
      <c r="B1550">
        <v>16.600000000000001</v>
      </c>
      <c r="C1550" t="s">
        <v>102</v>
      </c>
      <c r="D1550" t="s">
        <v>127</v>
      </c>
      <c r="E1550">
        <v>2</v>
      </c>
      <c r="F1550" t="s">
        <v>135</v>
      </c>
    </row>
    <row r="1551" spans="1:6" x14ac:dyDescent="0.25">
      <c r="A1551" s="23">
        <v>43405</v>
      </c>
      <c r="B1551">
        <v>38.6</v>
      </c>
      <c r="C1551" t="s">
        <v>102</v>
      </c>
      <c r="D1551" t="s">
        <v>127</v>
      </c>
      <c r="E1551">
        <v>2</v>
      </c>
      <c r="F1551" t="s">
        <v>135</v>
      </c>
    </row>
    <row r="1552" spans="1:6" x14ac:dyDescent="0.25">
      <c r="A1552" s="23">
        <v>43405</v>
      </c>
      <c r="B1552">
        <v>17.5</v>
      </c>
      <c r="C1552" t="s">
        <v>102</v>
      </c>
      <c r="D1552" t="s">
        <v>127</v>
      </c>
      <c r="E1552">
        <v>2</v>
      </c>
      <c r="F1552" t="s">
        <v>135</v>
      </c>
    </row>
    <row r="1553" spans="1:6" x14ac:dyDescent="0.25">
      <c r="A1553" s="23">
        <v>43405</v>
      </c>
      <c r="B1553">
        <v>35.700000000000003</v>
      </c>
      <c r="C1553" t="s">
        <v>102</v>
      </c>
      <c r="D1553" t="s">
        <v>127</v>
      </c>
      <c r="E1553">
        <v>2</v>
      </c>
      <c r="F1553" t="s">
        <v>135</v>
      </c>
    </row>
    <row r="1554" spans="1:6" x14ac:dyDescent="0.25">
      <c r="A1554" s="23">
        <v>43405</v>
      </c>
      <c r="B1554">
        <v>25.7</v>
      </c>
      <c r="C1554" t="s">
        <v>102</v>
      </c>
      <c r="D1554" t="s">
        <v>127</v>
      </c>
      <c r="E1554">
        <v>2</v>
      </c>
      <c r="F1554" t="s">
        <v>135</v>
      </c>
    </row>
    <row r="1555" spans="1:6" x14ac:dyDescent="0.25">
      <c r="A1555" s="23">
        <v>43405</v>
      </c>
      <c r="B1555">
        <v>46.6</v>
      </c>
      <c r="C1555" t="s">
        <v>102</v>
      </c>
      <c r="D1555" t="s">
        <v>127</v>
      </c>
      <c r="E1555">
        <v>2</v>
      </c>
      <c r="F1555" t="s">
        <v>135</v>
      </c>
    </row>
    <row r="1556" spans="1:6" x14ac:dyDescent="0.25">
      <c r="A1556" s="23">
        <v>43405</v>
      </c>
      <c r="B1556">
        <v>33.299999999999997</v>
      </c>
      <c r="C1556" t="s">
        <v>102</v>
      </c>
      <c r="D1556" t="s">
        <v>127</v>
      </c>
      <c r="E1556">
        <v>2</v>
      </c>
      <c r="F1556" t="s">
        <v>135</v>
      </c>
    </row>
    <row r="1557" spans="1:6" x14ac:dyDescent="0.25">
      <c r="A1557" s="23">
        <v>43405</v>
      </c>
      <c r="B1557">
        <v>32.700000000000003</v>
      </c>
      <c r="C1557" t="s">
        <v>102</v>
      </c>
      <c r="D1557" t="s">
        <v>127</v>
      </c>
      <c r="E1557">
        <v>2</v>
      </c>
      <c r="F1557" t="s">
        <v>135</v>
      </c>
    </row>
    <row r="1558" spans="1:6" x14ac:dyDescent="0.25">
      <c r="A1558" s="23">
        <v>43405</v>
      </c>
      <c r="B1558">
        <v>58.2</v>
      </c>
      <c r="C1558" t="s">
        <v>102</v>
      </c>
      <c r="D1558" t="s">
        <v>127</v>
      </c>
      <c r="E1558">
        <v>2</v>
      </c>
      <c r="F1558" t="s">
        <v>135</v>
      </c>
    </row>
    <row r="1559" spans="1:6" x14ac:dyDescent="0.25">
      <c r="A1559" s="23">
        <v>43405</v>
      </c>
      <c r="B1559">
        <v>27.4</v>
      </c>
      <c r="C1559" t="s">
        <v>102</v>
      </c>
      <c r="D1559" t="s">
        <v>127</v>
      </c>
      <c r="E1559">
        <v>2</v>
      </c>
      <c r="F1559" t="s">
        <v>135</v>
      </c>
    </row>
    <row r="1560" spans="1:6" x14ac:dyDescent="0.25">
      <c r="A1560" s="23">
        <v>43405</v>
      </c>
      <c r="B1560">
        <v>40</v>
      </c>
      <c r="C1560" t="s">
        <v>102</v>
      </c>
      <c r="D1560" t="s">
        <v>127</v>
      </c>
      <c r="E1560">
        <v>2</v>
      </c>
      <c r="F1560" t="s">
        <v>135</v>
      </c>
    </row>
    <row r="1561" spans="1:6" x14ac:dyDescent="0.25">
      <c r="A1561" s="23">
        <v>43405</v>
      </c>
      <c r="B1561">
        <v>31.2</v>
      </c>
      <c r="C1561" t="s">
        <v>102</v>
      </c>
      <c r="D1561" t="s">
        <v>127</v>
      </c>
      <c r="E1561">
        <v>2</v>
      </c>
      <c r="F1561" t="s">
        <v>135</v>
      </c>
    </row>
    <row r="1562" spans="1:6" x14ac:dyDescent="0.25">
      <c r="A1562" s="23">
        <v>43405</v>
      </c>
      <c r="B1562">
        <v>49.8</v>
      </c>
      <c r="C1562" t="s">
        <v>102</v>
      </c>
      <c r="D1562" t="s">
        <v>127</v>
      </c>
      <c r="E1562">
        <v>2</v>
      </c>
      <c r="F1562" t="s">
        <v>135</v>
      </c>
    </row>
    <row r="1563" spans="1:6" x14ac:dyDescent="0.25">
      <c r="A1563" s="23">
        <v>43405</v>
      </c>
      <c r="B1563">
        <v>31.4</v>
      </c>
      <c r="C1563" t="s">
        <v>102</v>
      </c>
      <c r="D1563" t="s">
        <v>127</v>
      </c>
      <c r="E1563">
        <v>2</v>
      </c>
      <c r="F1563" t="s">
        <v>135</v>
      </c>
    </row>
    <row r="1564" spans="1:6" x14ac:dyDescent="0.25">
      <c r="A1564" s="23">
        <v>43405</v>
      </c>
      <c r="B1564">
        <v>15.6</v>
      </c>
      <c r="C1564" t="s">
        <v>102</v>
      </c>
      <c r="D1564" t="s">
        <v>127</v>
      </c>
      <c r="E1564">
        <v>2</v>
      </c>
      <c r="F1564" t="s">
        <v>135</v>
      </c>
    </row>
    <row r="1565" spans="1:6" x14ac:dyDescent="0.25">
      <c r="A1565" s="23">
        <v>43405</v>
      </c>
      <c r="B1565">
        <v>41.6</v>
      </c>
      <c r="C1565" t="s">
        <v>102</v>
      </c>
      <c r="D1565" t="s">
        <v>127</v>
      </c>
      <c r="E1565">
        <v>2</v>
      </c>
      <c r="F1565" t="s">
        <v>135</v>
      </c>
    </row>
    <row r="1566" spans="1:6" x14ac:dyDescent="0.25">
      <c r="A1566" s="23">
        <v>43405</v>
      </c>
      <c r="B1566">
        <v>28.9</v>
      </c>
      <c r="C1566" t="s">
        <v>102</v>
      </c>
      <c r="D1566" t="s">
        <v>127</v>
      </c>
      <c r="E1566">
        <v>2</v>
      </c>
      <c r="F1566" t="s">
        <v>135</v>
      </c>
    </row>
    <row r="1567" spans="1:6" x14ac:dyDescent="0.25">
      <c r="A1567" s="23">
        <v>43405</v>
      </c>
      <c r="B1567">
        <v>45.1</v>
      </c>
      <c r="C1567" t="s">
        <v>102</v>
      </c>
      <c r="D1567" t="s">
        <v>127</v>
      </c>
      <c r="E1567">
        <v>2</v>
      </c>
      <c r="F1567" t="s">
        <v>135</v>
      </c>
    </row>
    <row r="1568" spans="1:6" x14ac:dyDescent="0.25">
      <c r="A1568" s="23">
        <v>43405</v>
      </c>
      <c r="B1568">
        <v>43.2</v>
      </c>
      <c r="C1568" t="s">
        <v>102</v>
      </c>
      <c r="D1568" t="s">
        <v>127</v>
      </c>
      <c r="E1568">
        <v>2</v>
      </c>
      <c r="F1568" t="s">
        <v>135</v>
      </c>
    </row>
    <row r="1569" spans="1:6" x14ac:dyDescent="0.25">
      <c r="A1569" s="23">
        <v>43405</v>
      </c>
      <c r="B1569">
        <v>41.6</v>
      </c>
      <c r="C1569" t="s">
        <v>102</v>
      </c>
      <c r="D1569" t="s">
        <v>127</v>
      </c>
      <c r="E1569">
        <v>2</v>
      </c>
      <c r="F1569" t="s">
        <v>135</v>
      </c>
    </row>
    <row r="1570" spans="1:6" x14ac:dyDescent="0.25">
      <c r="A1570" s="23">
        <v>43405</v>
      </c>
      <c r="B1570">
        <v>31.7</v>
      </c>
      <c r="C1570" t="s">
        <v>102</v>
      </c>
      <c r="D1570" t="s">
        <v>127</v>
      </c>
      <c r="E1570">
        <v>2</v>
      </c>
      <c r="F1570" t="s">
        <v>135</v>
      </c>
    </row>
    <row r="1571" spans="1:6" x14ac:dyDescent="0.25">
      <c r="A1571" s="23">
        <v>43405</v>
      </c>
      <c r="B1571">
        <v>47.1</v>
      </c>
      <c r="C1571" t="s">
        <v>102</v>
      </c>
      <c r="D1571" t="s">
        <v>127</v>
      </c>
      <c r="E1571">
        <v>2</v>
      </c>
      <c r="F1571" t="s">
        <v>135</v>
      </c>
    </row>
    <row r="1572" spans="1:6" x14ac:dyDescent="0.25">
      <c r="A1572" s="23">
        <v>43405</v>
      </c>
      <c r="B1572">
        <v>32.9</v>
      </c>
      <c r="C1572" t="s">
        <v>102</v>
      </c>
      <c r="D1572" t="s">
        <v>127</v>
      </c>
      <c r="E1572">
        <v>2</v>
      </c>
      <c r="F1572" t="s">
        <v>135</v>
      </c>
    </row>
    <row r="1573" spans="1:6" x14ac:dyDescent="0.25">
      <c r="A1573" s="23">
        <v>43405</v>
      </c>
      <c r="B1573">
        <v>53</v>
      </c>
      <c r="C1573" t="s">
        <v>102</v>
      </c>
      <c r="D1573" t="s">
        <v>127</v>
      </c>
      <c r="E1573">
        <v>2</v>
      </c>
      <c r="F1573" t="s">
        <v>135</v>
      </c>
    </row>
    <row r="1574" spans="1:6" x14ac:dyDescent="0.25">
      <c r="A1574" s="23">
        <v>43405</v>
      </c>
      <c r="B1574">
        <v>13</v>
      </c>
      <c r="C1574" t="s">
        <v>102</v>
      </c>
      <c r="D1574" t="s">
        <v>127</v>
      </c>
      <c r="E1574">
        <v>2</v>
      </c>
      <c r="F1574" t="s">
        <v>135</v>
      </c>
    </row>
    <row r="1575" spans="1:6" x14ac:dyDescent="0.25">
      <c r="A1575" s="23">
        <v>43405</v>
      </c>
      <c r="B1575">
        <v>51.6</v>
      </c>
      <c r="C1575" t="s">
        <v>102</v>
      </c>
      <c r="D1575" t="s">
        <v>127</v>
      </c>
      <c r="E1575">
        <v>2</v>
      </c>
      <c r="F1575" t="s">
        <v>135</v>
      </c>
    </row>
    <row r="1576" spans="1:6" x14ac:dyDescent="0.25">
      <c r="A1576" s="23">
        <v>43405</v>
      </c>
      <c r="B1576">
        <v>35.9</v>
      </c>
      <c r="C1576" t="s">
        <v>102</v>
      </c>
      <c r="D1576" t="s">
        <v>127</v>
      </c>
      <c r="E1576">
        <v>2</v>
      </c>
      <c r="F1576" t="s">
        <v>135</v>
      </c>
    </row>
    <row r="1577" spans="1:6" x14ac:dyDescent="0.25">
      <c r="A1577" s="23">
        <v>43405</v>
      </c>
      <c r="B1577">
        <v>35.9</v>
      </c>
      <c r="C1577" t="s">
        <v>102</v>
      </c>
      <c r="D1577" t="s">
        <v>127</v>
      </c>
      <c r="E1577">
        <v>2</v>
      </c>
      <c r="F1577" t="s">
        <v>135</v>
      </c>
    </row>
    <row r="1578" spans="1:6" x14ac:dyDescent="0.25">
      <c r="A1578" s="23">
        <v>43405</v>
      </c>
      <c r="B1578">
        <v>44.2</v>
      </c>
      <c r="C1578" t="s">
        <v>102</v>
      </c>
      <c r="D1578" t="s">
        <v>127</v>
      </c>
      <c r="E1578">
        <v>2</v>
      </c>
      <c r="F1578" t="s">
        <v>135</v>
      </c>
    </row>
    <row r="1579" spans="1:6" x14ac:dyDescent="0.25">
      <c r="A1579" s="23">
        <v>43405</v>
      </c>
      <c r="B1579">
        <v>39</v>
      </c>
      <c r="C1579" t="s">
        <v>102</v>
      </c>
      <c r="D1579" t="s">
        <v>127</v>
      </c>
      <c r="E1579">
        <v>2</v>
      </c>
      <c r="F1579" t="s">
        <v>135</v>
      </c>
    </row>
    <row r="1580" spans="1:6" x14ac:dyDescent="0.25">
      <c r="A1580" s="23">
        <v>43405</v>
      </c>
      <c r="B1580">
        <v>21.5</v>
      </c>
      <c r="C1580" t="s">
        <v>102</v>
      </c>
      <c r="D1580" t="s">
        <v>127</v>
      </c>
      <c r="E1580">
        <v>2</v>
      </c>
      <c r="F1580" t="s">
        <v>135</v>
      </c>
    </row>
    <row r="1581" spans="1:6" x14ac:dyDescent="0.25">
      <c r="A1581" s="23">
        <v>43405</v>
      </c>
      <c r="B1581">
        <v>30.5</v>
      </c>
      <c r="C1581" t="s">
        <v>102</v>
      </c>
      <c r="D1581" t="s">
        <v>127</v>
      </c>
      <c r="E1581">
        <v>2</v>
      </c>
      <c r="F1581" t="s">
        <v>135</v>
      </c>
    </row>
    <row r="1582" spans="1:6" x14ac:dyDescent="0.25">
      <c r="A1582" s="23">
        <v>43405</v>
      </c>
      <c r="B1582">
        <v>59.5</v>
      </c>
      <c r="C1582" t="s">
        <v>102</v>
      </c>
      <c r="D1582" t="s">
        <v>127</v>
      </c>
      <c r="E1582">
        <v>2</v>
      </c>
      <c r="F1582" t="s">
        <v>135</v>
      </c>
    </row>
    <row r="1583" spans="1:6" x14ac:dyDescent="0.25">
      <c r="A1583" s="23">
        <v>43405</v>
      </c>
      <c r="B1583">
        <v>24.6</v>
      </c>
      <c r="C1583" t="s">
        <v>102</v>
      </c>
      <c r="D1583" t="s">
        <v>127</v>
      </c>
      <c r="E1583">
        <v>2</v>
      </c>
      <c r="F1583" t="s">
        <v>135</v>
      </c>
    </row>
    <row r="1584" spans="1:6" x14ac:dyDescent="0.25">
      <c r="A1584" s="23">
        <v>43405</v>
      </c>
      <c r="B1584">
        <v>30.5</v>
      </c>
      <c r="C1584" t="s">
        <v>102</v>
      </c>
      <c r="D1584" t="s">
        <v>127</v>
      </c>
      <c r="E1584">
        <v>2</v>
      </c>
      <c r="F1584" t="s">
        <v>135</v>
      </c>
    </row>
    <row r="1585" spans="1:6" x14ac:dyDescent="0.25">
      <c r="A1585" s="23">
        <v>43405</v>
      </c>
      <c r="B1585">
        <v>24.6</v>
      </c>
      <c r="C1585" t="s">
        <v>102</v>
      </c>
      <c r="D1585" t="s">
        <v>127</v>
      </c>
      <c r="E1585">
        <v>2</v>
      </c>
      <c r="F1585" t="s">
        <v>135</v>
      </c>
    </row>
    <row r="1586" spans="1:6" x14ac:dyDescent="0.25">
      <c r="A1586" s="23">
        <v>43405</v>
      </c>
      <c r="B1586">
        <v>31.7</v>
      </c>
      <c r="C1586" t="s">
        <v>102</v>
      </c>
      <c r="D1586" t="s">
        <v>127</v>
      </c>
      <c r="E1586">
        <v>2</v>
      </c>
      <c r="F1586" t="s">
        <v>135</v>
      </c>
    </row>
    <row r="1587" spans="1:6" x14ac:dyDescent="0.25">
      <c r="A1587" s="23">
        <v>43405</v>
      </c>
      <c r="B1587">
        <v>35</v>
      </c>
      <c r="C1587" t="s">
        <v>102</v>
      </c>
      <c r="D1587" t="s">
        <v>127</v>
      </c>
      <c r="E1587">
        <v>2</v>
      </c>
      <c r="F1587" t="s">
        <v>135</v>
      </c>
    </row>
    <row r="1588" spans="1:6" x14ac:dyDescent="0.25">
      <c r="A1588" s="23">
        <v>43405</v>
      </c>
      <c r="B1588">
        <v>29.2</v>
      </c>
      <c r="C1588" t="s">
        <v>102</v>
      </c>
      <c r="D1588" t="s">
        <v>127</v>
      </c>
      <c r="E1588">
        <v>2</v>
      </c>
      <c r="F1588" t="s">
        <v>135</v>
      </c>
    </row>
    <row r="1589" spans="1:6" x14ac:dyDescent="0.25">
      <c r="A1589" s="23">
        <v>43405</v>
      </c>
      <c r="B1589">
        <v>41.8</v>
      </c>
      <c r="C1589" t="s">
        <v>102</v>
      </c>
      <c r="D1589" t="s">
        <v>127</v>
      </c>
      <c r="E1589">
        <v>2</v>
      </c>
      <c r="F1589" t="s">
        <v>135</v>
      </c>
    </row>
    <row r="1590" spans="1:6" x14ac:dyDescent="0.25">
      <c r="A1590" s="23">
        <v>43405</v>
      </c>
      <c r="B1590">
        <v>30.5</v>
      </c>
      <c r="C1590" t="s">
        <v>102</v>
      </c>
      <c r="D1590" t="s">
        <v>127</v>
      </c>
      <c r="E1590">
        <v>2</v>
      </c>
      <c r="F1590" t="s">
        <v>135</v>
      </c>
    </row>
    <row r="1591" spans="1:6" x14ac:dyDescent="0.25">
      <c r="A1591" s="23">
        <v>43405</v>
      </c>
      <c r="B1591">
        <v>41.8</v>
      </c>
      <c r="C1591" t="s">
        <v>102</v>
      </c>
      <c r="D1591" t="s">
        <v>127</v>
      </c>
      <c r="E1591">
        <v>2</v>
      </c>
      <c r="F1591" t="s">
        <v>135</v>
      </c>
    </row>
    <row r="1592" spans="1:6" x14ac:dyDescent="0.25">
      <c r="A1592" s="23">
        <v>43405</v>
      </c>
      <c r="B1592">
        <v>27.4</v>
      </c>
      <c r="C1592" t="s">
        <v>102</v>
      </c>
      <c r="D1592" t="s">
        <v>127</v>
      </c>
      <c r="E1592">
        <v>2</v>
      </c>
      <c r="F1592" t="s">
        <v>135</v>
      </c>
    </row>
    <row r="1593" spans="1:6" x14ac:dyDescent="0.25">
      <c r="A1593" s="23">
        <v>43405</v>
      </c>
      <c r="B1593">
        <v>41.8</v>
      </c>
      <c r="C1593" t="s">
        <v>102</v>
      </c>
      <c r="D1593" t="s">
        <v>127</v>
      </c>
      <c r="E1593">
        <v>2</v>
      </c>
      <c r="F1593" t="s">
        <v>135</v>
      </c>
    </row>
    <row r="1594" spans="1:6" x14ac:dyDescent="0.25">
      <c r="A1594" s="23">
        <v>43405</v>
      </c>
      <c r="B1594">
        <v>29.2</v>
      </c>
      <c r="C1594" t="s">
        <v>102</v>
      </c>
      <c r="D1594" t="s">
        <v>127</v>
      </c>
      <c r="E1594">
        <v>2</v>
      </c>
      <c r="F1594" t="s">
        <v>135</v>
      </c>
    </row>
    <row r="1595" spans="1:6" x14ac:dyDescent="0.25">
      <c r="A1595" s="23">
        <v>43405</v>
      </c>
      <c r="B1595">
        <v>41.8</v>
      </c>
      <c r="C1595" t="s">
        <v>102</v>
      </c>
      <c r="D1595" t="s">
        <v>127</v>
      </c>
      <c r="E1595">
        <v>2</v>
      </c>
      <c r="F1595" t="s">
        <v>135</v>
      </c>
    </row>
    <row r="1596" spans="1:6" x14ac:dyDescent="0.25">
      <c r="A1596" s="23">
        <v>43405</v>
      </c>
      <c r="B1596">
        <v>69.099999999999994</v>
      </c>
      <c r="C1596" t="s">
        <v>102</v>
      </c>
      <c r="D1596" t="s">
        <v>127</v>
      </c>
      <c r="E1596">
        <v>2</v>
      </c>
      <c r="F1596" t="s">
        <v>135</v>
      </c>
    </row>
    <row r="1597" spans="1:6" x14ac:dyDescent="0.25">
      <c r="A1597" s="23">
        <v>43405</v>
      </c>
      <c r="B1597">
        <v>45.8</v>
      </c>
      <c r="C1597" t="s">
        <v>102</v>
      </c>
      <c r="D1597" t="s">
        <v>127</v>
      </c>
      <c r="E1597">
        <v>2</v>
      </c>
      <c r="F1597" t="s">
        <v>135</v>
      </c>
    </row>
    <row r="1598" spans="1:6" x14ac:dyDescent="0.25">
      <c r="A1598" s="23">
        <v>43405</v>
      </c>
      <c r="B1598">
        <v>44.5</v>
      </c>
      <c r="C1598" t="s">
        <v>102</v>
      </c>
      <c r="D1598" t="s">
        <v>127</v>
      </c>
      <c r="E1598">
        <v>2</v>
      </c>
      <c r="F1598" t="s">
        <v>135</v>
      </c>
    </row>
    <row r="1599" spans="1:6" x14ac:dyDescent="0.25">
      <c r="A1599" s="23">
        <v>43405</v>
      </c>
      <c r="B1599">
        <v>51.7</v>
      </c>
      <c r="C1599" t="s">
        <v>102</v>
      </c>
      <c r="D1599" t="s">
        <v>127</v>
      </c>
      <c r="E1599">
        <v>2</v>
      </c>
      <c r="F1599" t="s">
        <v>135</v>
      </c>
    </row>
    <row r="1600" spans="1:6" x14ac:dyDescent="0.25">
      <c r="A1600" s="23">
        <v>43405</v>
      </c>
      <c r="B1600">
        <v>41.8</v>
      </c>
      <c r="C1600" t="s">
        <v>102</v>
      </c>
      <c r="D1600" t="s">
        <v>127</v>
      </c>
      <c r="E1600">
        <v>2</v>
      </c>
      <c r="F1600" t="s">
        <v>135</v>
      </c>
    </row>
    <row r="1601" spans="1:6" x14ac:dyDescent="0.25">
      <c r="A1601" s="23">
        <v>43405</v>
      </c>
      <c r="B1601">
        <v>67.5</v>
      </c>
      <c r="C1601" t="s">
        <v>102</v>
      </c>
      <c r="D1601" t="s">
        <v>127</v>
      </c>
      <c r="E1601">
        <v>2</v>
      </c>
      <c r="F1601" t="s">
        <v>135</v>
      </c>
    </row>
    <row r="1602" spans="1:6" x14ac:dyDescent="0.25">
      <c r="A1602" s="23">
        <v>43405</v>
      </c>
      <c r="B1602">
        <v>29.1</v>
      </c>
      <c r="C1602" t="s">
        <v>102</v>
      </c>
      <c r="D1602" t="s">
        <v>127</v>
      </c>
      <c r="E1602">
        <v>2</v>
      </c>
      <c r="F1602" t="s">
        <v>135</v>
      </c>
    </row>
    <row r="1603" spans="1:6" x14ac:dyDescent="0.25">
      <c r="A1603" s="23">
        <v>43405</v>
      </c>
      <c r="B1603">
        <v>53.8</v>
      </c>
      <c r="C1603" t="s">
        <v>102</v>
      </c>
      <c r="D1603" t="s">
        <v>127</v>
      </c>
      <c r="E1603">
        <v>2</v>
      </c>
      <c r="F1603" t="s">
        <v>135</v>
      </c>
    </row>
    <row r="1604" spans="1:6" x14ac:dyDescent="0.25">
      <c r="A1604" s="23">
        <v>43405</v>
      </c>
      <c r="B1604">
        <v>37.5</v>
      </c>
      <c r="C1604" t="s">
        <v>102</v>
      </c>
      <c r="D1604" t="s">
        <v>127</v>
      </c>
      <c r="E1604">
        <v>2</v>
      </c>
      <c r="F1604" t="s">
        <v>135</v>
      </c>
    </row>
    <row r="1605" spans="1:6" x14ac:dyDescent="0.25">
      <c r="A1605" s="23">
        <v>43405</v>
      </c>
      <c r="B1605">
        <v>26.2</v>
      </c>
      <c r="C1605" t="s">
        <v>102</v>
      </c>
      <c r="D1605" t="s">
        <v>127</v>
      </c>
      <c r="E1605">
        <v>2</v>
      </c>
      <c r="F1605" t="s">
        <v>135</v>
      </c>
    </row>
    <row r="1606" spans="1:6" x14ac:dyDescent="0.25">
      <c r="A1606" s="23">
        <v>43405</v>
      </c>
      <c r="B1606">
        <v>24.6</v>
      </c>
      <c r="C1606" t="s">
        <v>102</v>
      </c>
      <c r="D1606" t="s">
        <v>127</v>
      </c>
      <c r="E1606">
        <v>2</v>
      </c>
      <c r="F1606" t="s">
        <v>135</v>
      </c>
    </row>
    <row r="1607" spans="1:6" x14ac:dyDescent="0.25">
      <c r="A1607" s="23">
        <v>43405</v>
      </c>
      <c r="B1607">
        <v>43.5</v>
      </c>
      <c r="C1607" t="s">
        <v>102</v>
      </c>
      <c r="D1607" t="s">
        <v>127</v>
      </c>
      <c r="E1607">
        <v>2</v>
      </c>
      <c r="F1607" t="s">
        <v>135</v>
      </c>
    </row>
    <row r="1608" spans="1:6" x14ac:dyDescent="0.25">
      <c r="A1608" s="23">
        <v>43405</v>
      </c>
      <c r="B1608">
        <v>47.7</v>
      </c>
      <c r="C1608" t="s">
        <v>102</v>
      </c>
      <c r="D1608" t="s">
        <v>127</v>
      </c>
      <c r="E1608">
        <v>2</v>
      </c>
      <c r="F1608" t="s">
        <v>135</v>
      </c>
    </row>
    <row r="1609" spans="1:6" x14ac:dyDescent="0.25">
      <c r="A1609" s="23">
        <v>43405</v>
      </c>
      <c r="B1609">
        <v>47.1</v>
      </c>
      <c r="C1609" t="s">
        <v>102</v>
      </c>
      <c r="D1609" t="s">
        <v>127</v>
      </c>
      <c r="E1609">
        <v>2</v>
      </c>
      <c r="F1609" t="s">
        <v>135</v>
      </c>
    </row>
    <row r="1610" spans="1:6" x14ac:dyDescent="0.25">
      <c r="A1610" s="23">
        <v>43405</v>
      </c>
      <c r="B1610">
        <v>12.9</v>
      </c>
      <c r="C1610" t="s">
        <v>102</v>
      </c>
      <c r="D1610" t="s">
        <v>127</v>
      </c>
      <c r="E1610">
        <v>2</v>
      </c>
      <c r="F1610" t="s">
        <v>135</v>
      </c>
    </row>
    <row r="1611" spans="1:6" x14ac:dyDescent="0.25">
      <c r="A1611" s="23">
        <v>43405</v>
      </c>
      <c r="B1611">
        <v>16</v>
      </c>
      <c r="C1611" t="s">
        <v>102</v>
      </c>
      <c r="D1611" t="s">
        <v>127</v>
      </c>
      <c r="E1611">
        <v>2</v>
      </c>
      <c r="F1611" t="s">
        <v>135</v>
      </c>
    </row>
    <row r="1612" spans="1:6" x14ac:dyDescent="0.25">
      <c r="A1612" s="23">
        <v>43405</v>
      </c>
      <c r="B1612">
        <v>21.9</v>
      </c>
      <c r="C1612" t="s">
        <v>102</v>
      </c>
      <c r="D1612" t="s">
        <v>127</v>
      </c>
      <c r="E1612">
        <v>2</v>
      </c>
      <c r="F1612" t="s">
        <v>135</v>
      </c>
    </row>
    <row r="1613" spans="1:6" x14ac:dyDescent="0.25">
      <c r="A1613" s="23">
        <v>43405</v>
      </c>
      <c r="B1613">
        <v>21.9</v>
      </c>
      <c r="C1613" t="s">
        <v>102</v>
      </c>
      <c r="D1613" t="s">
        <v>127</v>
      </c>
      <c r="E1613">
        <v>2</v>
      </c>
      <c r="F1613" t="s">
        <v>135</v>
      </c>
    </row>
    <row r="1614" spans="1:6" x14ac:dyDescent="0.25">
      <c r="A1614" s="23">
        <v>43405</v>
      </c>
      <c r="B1614">
        <v>16</v>
      </c>
      <c r="C1614" t="s">
        <v>102</v>
      </c>
      <c r="D1614" t="s">
        <v>127</v>
      </c>
      <c r="E1614">
        <v>2</v>
      </c>
      <c r="F1614" t="s">
        <v>135</v>
      </c>
    </row>
    <row r="1615" spans="1:6" x14ac:dyDescent="0.25">
      <c r="A1615" s="23">
        <v>43405</v>
      </c>
      <c r="B1615">
        <v>21.9</v>
      </c>
      <c r="C1615" t="s">
        <v>102</v>
      </c>
      <c r="D1615" t="s">
        <v>127</v>
      </c>
      <c r="E1615">
        <v>2</v>
      </c>
      <c r="F1615" t="s">
        <v>135</v>
      </c>
    </row>
    <row r="1616" spans="1:6" x14ac:dyDescent="0.25">
      <c r="A1616" s="23">
        <v>43405</v>
      </c>
      <c r="B1616">
        <v>12</v>
      </c>
      <c r="C1616" t="s">
        <v>102</v>
      </c>
      <c r="D1616" t="s">
        <v>127</v>
      </c>
      <c r="E1616">
        <v>2</v>
      </c>
      <c r="F1616" t="s">
        <v>135</v>
      </c>
    </row>
    <row r="1617" spans="1:6" x14ac:dyDescent="0.25">
      <c r="A1617" s="23">
        <v>43405</v>
      </c>
      <c r="B1617">
        <v>37.799999999999997</v>
      </c>
      <c r="C1617" t="s">
        <v>102</v>
      </c>
      <c r="D1617" t="s">
        <v>127</v>
      </c>
      <c r="E1617">
        <v>2</v>
      </c>
      <c r="F1617" t="s">
        <v>135</v>
      </c>
    </row>
    <row r="1618" spans="1:6" x14ac:dyDescent="0.25">
      <c r="A1618" s="23">
        <v>43405</v>
      </c>
      <c r="B1618">
        <v>27.3</v>
      </c>
      <c r="C1618" t="s">
        <v>102</v>
      </c>
      <c r="D1618" t="s">
        <v>127</v>
      </c>
      <c r="E1618">
        <v>2</v>
      </c>
      <c r="F1618" t="s">
        <v>135</v>
      </c>
    </row>
    <row r="1619" spans="1:6" x14ac:dyDescent="0.25">
      <c r="A1619" s="23">
        <v>43405</v>
      </c>
      <c r="B1619">
        <v>18.600000000000001</v>
      </c>
      <c r="C1619" t="s">
        <v>102</v>
      </c>
      <c r="D1619" t="s">
        <v>127</v>
      </c>
      <c r="E1619">
        <v>2</v>
      </c>
      <c r="F1619" t="s">
        <v>135</v>
      </c>
    </row>
    <row r="1620" spans="1:6" x14ac:dyDescent="0.25">
      <c r="A1620" s="23">
        <v>43405</v>
      </c>
      <c r="B1620">
        <v>33.1</v>
      </c>
      <c r="C1620" t="s">
        <v>102</v>
      </c>
      <c r="D1620" t="s">
        <v>127</v>
      </c>
      <c r="E1620">
        <v>2</v>
      </c>
      <c r="F1620" t="s">
        <v>135</v>
      </c>
    </row>
    <row r="1621" spans="1:6" x14ac:dyDescent="0.25">
      <c r="A1621" s="23">
        <v>43405</v>
      </c>
      <c r="B1621">
        <v>14.8</v>
      </c>
      <c r="C1621" t="s">
        <v>102</v>
      </c>
      <c r="D1621" t="s">
        <v>127</v>
      </c>
      <c r="E1621">
        <v>2</v>
      </c>
      <c r="F1621" t="s">
        <v>135</v>
      </c>
    </row>
    <row r="1622" spans="1:6" x14ac:dyDescent="0.25">
      <c r="A1622" s="23">
        <v>43405</v>
      </c>
      <c r="B1622">
        <v>15.3</v>
      </c>
      <c r="C1622" t="s">
        <v>102</v>
      </c>
      <c r="D1622" t="s">
        <v>127</v>
      </c>
      <c r="E1622">
        <v>2</v>
      </c>
      <c r="F1622" t="s">
        <v>135</v>
      </c>
    </row>
    <row r="1623" spans="1:6" x14ac:dyDescent="0.25">
      <c r="A1623" s="23">
        <v>43405</v>
      </c>
      <c r="B1623">
        <v>17.899999999999999</v>
      </c>
      <c r="C1623" t="s">
        <v>102</v>
      </c>
      <c r="D1623" t="s">
        <v>127</v>
      </c>
      <c r="E1623">
        <v>2</v>
      </c>
      <c r="F1623" t="s">
        <v>135</v>
      </c>
    </row>
    <row r="1624" spans="1:6" x14ac:dyDescent="0.25">
      <c r="A1624" s="23">
        <v>43405</v>
      </c>
      <c r="B1624">
        <v>23.3</v>
      </c>
      <c r="C1624" t="s">
        <v>102</v>
      </c>
      <c r="D1624" t="s">
        <v>127</v>
      </c>
      <c r="E1624">
        <v>2</v>
      </c>
      <c r="F1624" t="s">
        <v>135</v>
      </c>
    </row>
    <row r="1625" spans="1:6" x14ac:dyDescent="0.25">
      <c r="A1625" s="23">
        <v>43405</v>
      </c>
      <c r="B1625">
        <v>17.8</v>
      </c>
      <c r="C1625" t="s">
        <v>102</v>
      </c>
      <c r="D1625" t="s">
        <v>127</v>
      </c>
      <c r="E1625">
        <v>2</v>
      </c>
      <c r="F1625" t="s">
        <v>135</v>
      </c>
    </row>
    <row r="1626" spans="1:6" x14ac:dyDescent="0.25">
      <c r="A1626" s="23">
        <v>43405</v>
      </c>
      <c r="B1626">
        <v>33.200000000000003</v>
      </c>
      <c r="C1626" t="s">
        <v>102</v>
      </c>
      <c r="D1626" t="s">
        <v>127</v>
      </c>
      <c r="E1626">
        <v>2</v>
      </c>
      <c r="F1626" t="s">
        <v>135</v>
      </c>
    </row>
    <row r="1627" spans="1:6" x14ac:dyDescent="0.25">
      <c r="A1627" s="23">
        <v>43405</v>
      </c>
      <c r="B1627">
        <v>27.3</v>
      </c>
      <c r="C1627" t="s">
        <v>102</v>
      </c>
      <c r="D1627" t="s">
        <v>127</v>
      </c>
      <c r="E1627">
        <v>2</v>
      </c>
      <c r="F1627" t="s">
        <v>135</v>
      </c>
    </row>
    <row r="1628" spans="1:6" x14ac:dyDescent="0.25">
      <c r="A1628" s="23">
        <v>43405</v>
      </c>
      <c r="B1628">
        <v>20.100000000000001</v>
      </c>
      <c r="C1628" t="s">
        <v>102</v>
      </c>
      <c r="D1628" t="s">
        <v>127</v>
      </c>
      <c r="E1628">
        <v>2</v>
      </c>
      <c r="F1628" t="s">
        <v>135</v>
      </c>
    </row>
    <row r="1629" spans="1:6" x14ac:dyDescent="0.25">
      <c r="A1629" s="23">
        <v>43405</v>
      </c>
      <c r="B1629">
        <v>26.1</v>
      </c>
      <c r="C1629" t="s">
        <v>102</v>
      </c>
      <c r="D1629" t="s">
        <v>127</v>
      </c>
      <c r="E1629">
        <v>2</v>
      </c>
      <c r="F1629" t="s">
        <v>135</v>
      </c>
    </row>
    <row r="1630" spans="1:6" x14ac:dyDescent="0.25">
      <c r="A1630" s="23">
        <v>43405</v>
      </c>
      <c r="B1630">
        <v>8.9</v>
      </c>
      <c r="C1630" t="s">
        <v>102</v>
      </c>
      <c r="D1630" t="s">
        <v>127</v>
      </c>
      <c r="E1630">
        <v>2</v>
      </c>
      <c r="F1630" t="s">
        <v>135</v>
      </c>
    </row>
    <row r="1631" spans="1:6" x14ac:dyDescent="0.25">
      <c r="A1631" s="23">
        <v>43405</v>
      </c>
      <c r="B1631">
        <v>26.4</v>
      </c>
      <c r="C1631" t="s">
        <v>102</v>
      </c>
      <c r="D1631" t="s">
        <v>127</v>
      </c>
      <c r="E1631">
        <v>2</v>
      </c>
      <c r="F1631" t="s">
        <v>135</v>
      </c>
    </row>
    <row r="1632" spans="1:6" x14ac:dyDescent="0.25">
      <c r="A1632" s="23">
        <v>43405</v>
      </c>
      <c r="B1632">
        <v>29.9</v>
      </c>
      <c r="C1632" t="s">
        <v>102</v>
      </c>
      <c r="D1632" t="s">
        <v>127</v>
      </c>
      <c r="E1632">
        <v>2</v>
      </c>
      <c r="F1632" t="s">
        <v>135</v>
      </c>
    </row>
    <row r="1633" spans="1:6" x14ac:dyDescent="0.25">
      <c r="A1633" s="23">
        <v>43405</v>
      </c>
      <c r="B1633">
        <v>16</v>
      </c>
      <c r="C1633" t="s">
        <v>102</v>
      </c>
      <c r="D1633" t="s">
        <v>127</v>
      </c>
      <c r="E1633">
        <v>2</v>
      </c>
      <c r="F1633" t="s">
        <v>135</v>
      </c>
    </row>
    <row r="1634" spans="1:6" x14ac:dyDescent="0.25">
      <c r="A1634" s="23">
        <v>43405</v>
      </c>
      <c r="B1634">
        <v>18.8</v>
      </c>
      <c r="C1634" t="s">
        <v>102</v>
      </c>
      <c r="D1634" t="s">
        <v>127</v>
      </c>
      <c r="E1634">
        <v>2</v>
      </c>
      <c r="F1634" t="s">
        <v>135</v>
      </c>
    </row>
    <row r="1635" spans="1:6" x14ac:dyDescent="0.25">
      <c r="A1635" s="23">
        <v>43405</v>
      </c>
      <c r="B1635">
        <v>24</v>
      </c>
      <c r="C1635" t="s">
        <v>102</v>
      </c>
      <c r="D1635" t="s">
        <v>127</v>
      </c>
      <c r="E1635">
        <v>2</v>
      </c>
      <c r="F1635" t="s">
        <v>135</v>
      </c>
    </row>
    <row r="1636" spans="1:6" x14ac:dyDescent="0.25">
      <c r="A1636" s="23">
        <v>43405</v>
      </c>
      <c r="B1636">
        <v>16</v>
      </c>
      <c r="C1636" t="s">
        <v>102</v>
      </c>
      <c r="D1636" t="s">
        <v>127</v>
      </c>
      <c r="E1636">
        <v>2</v>
      </c>
      <c r="F1636" t="s">
        <v>135</v>
      </c>
    </row>
    <row r="1637" spans="1:6" x14ac:dyDescent="0.25">
      <c r="A1637" s="23">
        <v>43405</v>
      </c>
      <c r="B1637">
        <v>19.8</v>
      </c>
      <c r="C1637" t="s">
        <v>102</v>
      </c>
      <c r="D1637" t="s">
        <v>127</v>
      </c>
      <c r="E1637">
        <v>2</v>
      </c>
      <c r="F1637" t="s">
        <v>135</v>
      </c>
    </row>
    <row r="1638" spans="1:6" x14ac:dyDescent="0.25">
      <c r="A1638" s="23">
        <v>43405</v>
      </c>
      <c r="B1638">
        <v>19.399999999999999</v>
      </c>
      <c r="C1638" t="s">
        <v>102</v>
      </c>
      <c r="D1638" t="s">
        <v>127</v>
      </c>
      <c r="E1638">
        <v>2</v>
      </c>
      <c r="F1638" t="s">
        <v>135</v>
      </c>
    </row>
    <row r="1639" spans="1:6" x14ac:dyDescent="0.25">
      <c r="A1639" s="23">
        <v>43405</v>
      </c>
      <c r="B1639">
        <v>20</v>
      </c>
      <c r="C1639" t="s">
        <v>102</v>
      </c>
      <c r="D1639" t="s">
        <v>127</v>
      </c>
      <c r="E1639">
        <v>2</v>
      </c>
      <c r="F1639" t="s">
        <v>135</v>
      </c>
    </row>
    <row r="1640" spans="1:6" x14ac:dyDescent="0.25">
      <c r="A1640" s="23">
        <v>43405</v>
      </c>
      <c r="B1640">
        <v>24.5</v>
      </c>
      <c r="C1640" t="s">
        <v>102</v>
      </c>
      <c r="D1640" t="s">
        <v>127</v>
      </c>
      <c r="E1640">
        <v>2</v>
      </c>
      <c r="F1640" t="s">
        <v>135</v>
      </c>
    </row>
    <row r="1641" spans="1:6" x14ac:dyDescent="0.25">
      <c r="A1641" s="23">
        <v>43405</v>
      </c>
      <c r="B1641">
        <v>30.4</v>
      </c>
      <c r="C1641" t="s">
        <v>102</v>
      </c>
      <c r="D1641" t="s">
        <v>127</v>
      </c>
      <c r="E1641">
        <v>2</v>
      </c>
      <c r="F1641" t="s">
        <v>135</v>
      </c>
    </row>
    <row r="1642" spans="1:6" x14ac:dyDescent="0.25">
      <c r="A1642" s="23">
        <v>43405</v>
      </c>
      <c r="B1642">
        <v>21.9</v>
      </c>
      <c r="C1642" t="s">
        <v>102</v>
      </c>
      <c r="D1642" t="s">
        <v>127</v>
      </c>
      <c r="E1642">
        <v>2</v>
      </c>
      <c r="F1642" t="s">
        <v>135</v>
      </c>
    </row>
    <row r="1643" spans="1:6" x14ac:dyDescent="0.25">
      <c r="A1643" s="23">
        <v>43405</v>
      </c>
      <c r="B1643">
        <v>25.2</v>
      </c>
      <c r="C1643" t="s">
        <v>102</v>
      </c>
      <c r="D1643" t="s">
        <v>127</v>
      </c>
      <c r="E1643">
        <v>2</v>
      </c>
      <c r="F1643" t="s">
        <v>135</v>
      </c>
    </row>
    <row r="1644" spans="1:6" x14ac:dyDescent="0.25">
      <c r="A1644" s="23">
        <v>43405</v>
      </c>
      <c r="B1644">
        <v>13.9</v>
      </c>
      <c r="C1644" t="s">
        <v>102</v>
      </c>
      <c r="D1644" t="s">
        <v>127</v>
      </c>
      <c r="E1644">
        <v>2</v>
      </c>
      <c r="F1644" t="s">
        <v>135</v>
      </c>
    </row>
    <row r="1645" spans="1:6" x14ac:dyDescent="0.25">
      <c r="A1645" s="23">
        <v>43405</v>
      </c>
      <c r="B1645">
        <v>10.8</v>
      </c>
      <c r="C1645" t="s">
        <v>102</v>
      </c>
      <c r="D1645" t="s">
        <v>127</v>
      </c>
      <c r="E1645">
        <v>2</v>
      </c>
      <c r="F1645" t="s">
        <v>135</v>
      </c>
    </row>
    <row r="1646" spans="1:6" x14ac:dyDescent="0.25">
      <c r="A1646" s="23">
        <v>43405</v>
      </c>
      <c r="B1646">
        <v>10.8</v>
      </c>
      <c r="C1646" t="s">
        <v>102</v>
      </c>
      <c r="D1646" t="s">
        <v>127</v>
      </c>
      <c r="E1646">
        <v>2</v>
      </c>
      <c r="F1646" t="s">
        <v>135</v>
      </c>
    </row>
    <row r="1647" spans="1:6" x14ac:dyDescent="0.25">
      <c r="A1647" s="23">
        <v>43405</v>
      </c>
      <c r="B1647">
        <v>22.1</v>
      </c>
      <c r="C1647" t="s">
        <v>102</v>
      </c>
      <c r="D1647" t="s">
        <v>127</v>
      </c>
      <c r="E1647">
        <v>2</v>
      </c>
      <c r="F1647" t="s">
        <v>135</v>
      </c>
    </row>
    <row r="1648" spans="1:6" x14ac:dyDescent="0.25">
      <c r="A1648" s="23">
        <v>43405</v>
      </c>
      <c r="B1648">
        <v>10.8</v>
      </c>
      <c r="C1648" t="s">
        <v>102</v>
      </c>
      <c r="D1648" t="s">
        <v>127</v>
      </c>
      <c r="E1648">
        <v>2</v>
      </c>
      <c r="F1648" t="s">
        <v>135</v>
      </c>
    </row>
    <row r="1649" spans="1:6" x14ac:dyDescent="0.25">
      <c r="A1649" s="23">
        <v>43405</v>
      </c>
      <c r="B1649">
        <v>10.8</v>
      </c>
      <c r="C1649" t="s">
        <v>102</v>
      </c>
      <c r="D1649" t="s">
        <v>127</v>
      </c>
      <c r="E1649">
        <v>2</v>
      </c>
      <c r="F1649" t="s">
        <v>135</v>
      </c>
    </row>
    <row r="1650" spans="1:6" x14ac:dyDescent="0.25">
      <c r="A1650" s="23">
        <v>43405</v>
      </c>
      <c r="B1650">
        <v>21.9</v>
      </c>
      <c r="C1650" t="s">
        <v>102</v>
      </c>
      <c r="D1650" t="s">
        <v>127</v>
      </c>
      <c r="E1650">
        <v>2</v>
      </c>
      <c r="F1650" t="s">
        <v>135</v>
      </c>
    </row>
    <row r="1651" spans="1:6" x14ac:dyDescent="0.25">
      <c r="A1651" s="23">
        <v>43405</v>
      </c>
      <c r="B1651">
        <v>18.399999999999999</v>
      </c>
      <c r="C1651" t="s">
        <v>102</v>
      </c>
      <c r="D1651" t="s">
        <v>127</v>
      </c>
      <c r="E1651">
        <v>2</v>
      </c>
      <c r="F1651" t="s">
        <v>135</v>
      </c>
    </row>
    <row r="1652" spans="1:6" x14ac:dyDescent="0.25">
      <c r="A1652" s="23">
        <v>43405</v>
      </c>
      <c r="B1652">
        <v>10.8</v>
      </c>
      <c r="C1652" t="s">
        <v>102</v>
      </c>
      <c r="D1652" t="s">
        <v>127</v>
      </c>
      <c r="E1652">
        <v>2</v>
      </c>
      <c r="F1652" t="s">
        <v>135</v>
      </c>
    </row>
    <row r="1653" spans="1:6" x14ac:dyDescent="0.25">
      <c r="A1653" s="23">
        <v>43405</v>
      </c>
      <c r="B1653">
        <v>10.8</v>
      </c>
      <c r="C1653" t="s">
        <v>102</v>
      </c>
      <c r="D1653" t="s">
        <v>127</v>
      </c>
      <c r="E1653">
        <v>2</v>
      </c>
      <c r="F1653" t="s">
        <v>135</v>
      </c>
    </row>
    <row r="1654" spans="1:6" x14ac:dyDescent="0.25">
      <c r="A1654" s="23">
        <v>43405</v>
      </c>
      <c r="B1654">
        <v>5.9</v>
      </c>
      <c r="C1654" t="s">
        <v>102</v>
      </c>
      <c r="D1654" t="s">
        <v>127</v>
      </c>
      <c r="E1654">
        <v>2</v>
      </c>
      <c r="F1654" t="s">
        <v>135</v>
      </c>
    </row>
    <row r="1655" spans="1:6" x14ac:dyDescent="0.25">
      <c r="A1655" s="23">
        <v>43405</v>
      </c>
      <c r="B1655">
        <v>25.2</v>
      </c>
      <c r="C1655" t="s">
        <v>102</v>
      </c>
      <c r="D1655" t="s">
        <v>127</v>
      </c>
      <c r="E1655">
        <v>2</v>
      </c>
      <c r="F1655" t="s">
        <v>135</v>
      </c>
    </row>
    <row r="1656" spans="1:6" x14ac:dyDescent="0.25">
      <c r="A1656" s="23">
        <v>43405</v>
      </c>
      <c r="B1656">
        <v>7.5</v>
      </c>
      <c r="C1656" t="s">
        <v>102</v>
      </c>
      <c r="D1656" t="s">
        <v>127</v>
      </c>
      <c r="E1656">
        <v>2</v>
      </c>
      <c r="F1656" t="s">
        <v>135</v>
      </c>
    </row>
    <row r="1657" spans="1:6" x14ac:dyDescent="0.25">
      <c r="A1657" s="23">
        <v>43405</v>
      </c>
      <c r="B1657">
        <v>10.8</v>
      </c>
      <c r="C1657" t="s">
        <v>102</v>
      </c>
      <c r="D1657" t="s">
        <v>127</v>
      </c>
      <c r="E1657">
        <v>2</v>
      </c>
      <c r="F1657" t="s">
        <v>135</v>
      </c>
    </row>
    <row r="1658" spans="1:6" x14ac:dyDescent="0.25">
      <c r="A1658" s="23">
        <v>43405</v>
      </c>
      <c r="B1658">
        <v>10.8</v>
      </c>
      <c r="C1658" t="s">
        <v>102</v>
      </c>
      <c r="D1658" t="s">
        <v>127</v>
      </c>
      <c r="E1658">
        <v>2</v>
      </c>
      <c r="F1658" t="s">
        <v>135</v>
      </c>
    </row>
    <row r="1659" spans="1:6" x14ac:dyDescent="0.25">
      <c r="A1659" s="23">
        <v>43405</v>
      </c>
      <c r="B1659">
        <v>5.9</v>
      </c>
      <c r="C1659" t="s">
        <v>102</v>
      </c>
      <c r="D1659" t="s">
        <v>127</v>
      </c>
      <c r="E1659">
        <v>2</v>
      </c>
      <c r="F1659" t="s">
        <v>135</v>
      </c>
    </row>
    <row r="1660" spans="1:6" x14ac:dyDescent="0.25">
      <c r="A1660" s="23">
        <v>43405</v>
      </c>
      <c r="B1660">
        <v>21.9</v>
      </c>
      <c r="C1660" t="s">
        <v>102</v>
      </c>
      <c r="D1660" t="s">
        <v>127</v>
      </c>
      <c r="E1660">
        <v>2</v>
      </c>
      <c r="F1660" t="s">
        <v>135</v>
      </c>
    </row>
    <row r="1661" spans="1:6" x14ac:dyDescent="0.25">
      <c r="A1661" s="23">
        <v>43405</v>
      </c>
      <c r="B1661">
        <v>25.2</v>
      </c>
      <c r="C1661" t="s">
        <v>102</v>
      </c>
      <c r="D1661" t="s">
        <v>127</v>
      </c>
      <c r="E1661">
        <v>2</v>
      </c>
      <c r="F1661" t="s">
        <v>135</v>
      </c>
    </row>
    <row r="1662" spans="1:6" x14ac:dyDescent="0.25">
      <c r="A1662" s="23">
        <v>43405</v>
      </c>
      <c r="B1662">
        <v>25.2</v>
      </c>
      <c r="C1662" t="s">
        <v>102</v>
      </c>
      <c r="D1662" t="s">
        <v>127</v>
      </c>
      <c r="E1662">
        <v>2</v>
      </c>
      <c r="F1662" t="s">
        <v>135</v>
      </c>
    </row>
    <row r="1663" spans="1:6" x14ac:dyDescent="0.25">
      <c r="A1663" s="23">
        <v>43405</v>
      </c>
      <c r="B1663">
        <v>10.8</v>
      </c>
      <c r="C1663" t="s">
        <v>102</v>
      </c>
      <c r="D1663" t="s">
        <v>127</v>
      </c>
      <c r="E1663">
        <v>2</v>
      </c>
      <c r="F1663" t="s">
        <v>135</v>
      </c>
    </row>
    <row r="1664" spans="1:6" x14ac:dyDescent="0.25">
      <c r="A1664" s="23">
        <v>43405</v>
      </c>
      <c r="B1664">
        <v>25.2</v>
      </c>
      <c r="C1664" t="s">
        <v>102</v>
      </c>
      <c r="D1664" t="s">
        <v>127</v>
      </c>
      <c r="E1664">
        <v>2</v>
      </c>
      <c r="F1664" t="s">
        <v>135</v>
      </c>
    </row>
    <row r="1665" spans="1:6" x14ac:dyDescent="0.25">
      <c r="A1665" s="23">
        <v>43405</v>
      </c>
      <c r="B1665">
        <v>10.6</v>
      </c>
      <c r="C1665" t="s">
        <v>102</v>
      </c>
      <c r="D1665" t="s">
        <v>127</v>
      </c>
      <c r="E1665">
        <v>2</v>
      </c>
      <c r="F1665" t="s">
        <v>135</v>
      </c>
    </row>
    <row r="1666" spans="1:6" x14ac:dyDescent="0.25">
      <c r="A1666" s="23">
        <v>43405</v>
      </c>
      <c r="B1666">
        <v>10.8</v>
      </c>
      <c r="C1666" t="s">
        <v>102</v>
      </c>
      <c r="D1666" t="s">
        <v>127</v>
      </c>
      <c r="E1666">
        <v>2</v>
      </c>
      <c r="F1666" t="s">
        <v>135</v>
      </c>
    </row>
    <row r="1667" spans="1:6" x14ac:dyDescent="0.25">
      <c r="A1667" s="23">
        <v>43405</v>
      </c>
      <c r="B1667">
        <v>31.4</v>
      </c>
      <c r="C1667" t="s">
        <v>102</v>
      </c>
      <c r="D1667" t="s">
        <v>127</v>
      </c>
      <c r="E1667">
        <v>2</v>
      </c>
      <c r="F1667" t="s">
        <v>135</v>
      </c>
    </row>
    <row r="1668" spans="1:6" x14ac:dyDescent="0.25">
      <c r="A1668" s="23">
        <v>43405</v>
      </c>
      <c r="B1668">
        <v>13.9</v>
      </c>
      <c r="C1668" t="s">
        <v>102</v>
      </c>
      <c r="D1668" t="s">
        <v>127</v>
      </c>
      <c r="E1668">
        <v>2</v>
      </c>
      <c r="F1668" t="s">
        <v>135</v>
      </c>
    </row>
    <row r="1669" spans="1:6" x14ac:dyDescent="0.25">
      <c r="A1669" s="23">
        <v>43405</v>
      </c>
      <c r="B1669">
        <v>18.399999999999999</v>
      </c>
      <c r="C1669" t="s">
        <v>102</v>
      </c>
      <c r="D1669" t="s">
        <v>127</v>
      </c>
      <c r="E1669">
        <v>2</v>
      </c>
      <c r="F1669" t="s">
        <v>135</v>
      </c>
    </row>
    <row r="1670" spans="1:6" x14ac:dyDescent="0.25">
      <c r="A1670" s="23">
        <v>43405</v>
      </c>
      <c r="B1670">
        <v>18.899999999999999</v>
      </c>
      <c r="C1670" t="s">
        <v>102</v>
      </c>
      <c r="D1670" t="s">
        <v>127</v>
      </c>
      <c r="E1670">
        <v>2</v>
      </c>
      <c r="F1670" t="s">
        <v>135</v>
      </c>
    </row>
    <row r="1671" spans="1:6" x14ac:dyDescent="0.25">
      <c r="A1671" s="23">
        <v>43405</v>
      </c>
      <c r="B1671">
        <v>39.6</v>
      </c>
      <c r="C1671" t="s">
        <v>102</v>
      </c>
      <c r="D1671" t="s">
        <v>127</v>
      </c>
      <c r="E1671">
        <v>2</v>
      </c>
      <c r="F1671" t="s">
        <v>135</v>
      </c>
    </row>
    <row r="1672" spans="1:6" x14ac:dyDescent="0.25">
      <c r="A1672" s="23">
        <v>43405</v>
      </c>
      <c r="B1672">
        <v>15.4</v>
      </c>
      <c r="C1672" t="s">
        <v>102</v>
      </c>
      <c r="D1672" t="s">
        <v>127</v>
      </c>
      <c r="E1672">
        <v>2</v>
      </c>
      <c r="F1672" t="s">
        <v>135</v>
      </c>
    </row>
    <row r="1673" spans="1:6" x14ac:dyDescent="0.25">
      <c r="A1673" s="23">
        <v>43405</v>
      </c>
      <c r="B1673">
        <v>25.2</v>
      </c>
      <c r="C1673" t="s">
        <v>102</v>
      </c>
      <c r="D1673" t="s">
        <v>127</v>
      </c>
      <c r="E1673">
        <v>2</v>
      </c>
      <c r="F1673" t="s">
        <v>135</v>
      </c>
    </row>
    <row r="1674" spans="1:6" x14ac:dyDescent="0.25">
      <c r="A1674" s="23">
        <v>43405</v>
      </c>
      <c r="B1674">
        <v>5.9</v>
      </c>
      <c r="C1674" t="s">
        <v>102</v>
      </c>
      <c r="D1674" t="s">
        <v>127</v>
      </c>
      <c r="E1674">
        <v>2</v>
      </c>
      <c r="F1674" t="s">
        <v>135</v>
      </c>
    </row>
    <row r="1675" spans="1:6" x14ac:dyDescent="0.25">
      <c r="A1675" s="23">
        <v>43405</v>
      </c>
      <c r="B1675">
        <v>25.2</v>
      </c>
      <c r="C1675" t="s">
        <v>102</v>
      </c>
      <c r="D1675" t="s">
        <v>127</v>
      </c>
      <c r="E1675">
        <v>2</v>
      </c>
      <c r="F1675" t="s">
        <v>135</v>
      </c>
    </row>
    <row r="1676" spans="1:6" x14ac:dyDescent="0.25">
      <c r="A1676" s="23">
        <v>43405</v>
      </c>
      <c r="B1676">
        <v>25.2</v>
      </c>
      <c r="C1676" t="s">
        <v>102</v>
      </c>
      <c r="D1676" t="s">
        <v>127</v>
      </c>
      <c r="E1676">
        <v>2</v>
      </c>
      <c r="F1676" t="s">
        <v>135</v>
      </c>
    </row>
    <row r="1677" spans="1:6" x14ac:dyDescent="0.25">
      <c r="A1677" s="23">
        <v>43405</v>
      </c>
      <c r="B1677">
        <v>25.2</v>
      </c>
      <c r="C1677" t="s">
        <v>102</v>
      </c>
      <c r="D1677" t="s">
        <v>127</v>
      </c>
      <c r="E1677">
        <v>2</v>
      </c>
      <c r="F1677" t="s">
        <v>135</v>
      </c>
    </row>
    <row r="1678" spans="1:6" x14ac:dyDescent="0.25">
      <c r="A1678" s="23">
        <v>43405</v>
      </c>
      <c r="B1678">
        <v>10.8</v>
      </c>
      <c r="C1678" t="s">
        <v>102</v>
      </c>
      <c r="D1678" t="s">
        <v>127</v>
      </c>
      <c r="E1678">
        <v>2</v>
      </c>
      <c r="F1678" t="s">
        <v>135</v>
      </c>
    </row>
    <row r="1679" spans="1:6" x14ac:dyDescent="0.25">
      <c r="A1679" s="23">
        <v>43405</v>
      </c>
      <c r="B1679">
        <v>5.9</v>
      </c>
      <c r="C1679" t="s">
        <v>102</v>
      </c>
      <c r="D1679" t="s">
        <v>127</v>
      </c>
      <c r="E1679">
        <v>2</v>
      </c>
      <c r="F1679" t="s">
        <v>135</v>
      </c>
    </row>
    <row r="1680" spans="1:6" x14ac:dyDescent="0.25">
      <c r="A1680" s="23">
        <v>43405</v>
      </c>
      <c r="B1680">
        <v>13.9</v>
      </c>
      <c r="C1680" t="s">
        <v>102</v>
      </c>
      <c r="D1680" t="s">
        <v>127</v>
      </c>
      <c r="E1680">
        <v>2</v>
      </c>
      <c r="F1680" t="s">
        <v>135</v>
      </c>
    </row>
    <row r="1681" spans="1:6" x14ac:dyDescent="0.25">
      <c r="A1681" s="23">
        <v>43405</v>
      </c>
      <c r="B1681">
        <v>25.2</v>
      </c>
      <c r="C1681" t="s">
        <v>102</v>
      </c>
      <c r="D1681" t="s">
        <v>127</v>
      </c>
      <c r="E1681">
        <v>2</v>
      </c>
      <c r="F1681" t="s">
        <v>135</v>
      </c>
    </row>
    <row r="1682" spans="1:6" x14ac:dyDescent="0.25">
      <c r="A1682" s="23">
        <v>43405</v>
      </c>
      <c r="B1682">
        <v>10.8</v>
      </c>
      <c r="C1682" t="s">
        <v>102</v>
      </c>
      <c r="D1682" t="s">
        <v>127</v>
      </c>
      <c r="E1682">
        <v>2</v>
      </c>
      <c r="F1682" t="s">
        <v>135</v>
      </c>
    </row>
    <row r="1683" spans="1:6" x14ac:dyDescent="0.25">
      <c r="A1683" s="23">
        <v>43405</v>
      </c>
      <c r="B1683">
        <v>35</v>
      </c>
      <c r="C1683" t="s">
        <v>102</v>
      </c>
      <c r="D1683" t="s">
        <v>127</v>
      </c>
      <c r="E1683">
        <v>2</v>
      </c>
      <c r="F1683" t="s">
        <v>135</v>
      </c>
    </row>
    <row r="1684" spans="1:6" x14ac:dyDescent="0.25">
      <c r="A1684" s="23">
        <v>43405</v>
      </c>
      <c r="B1684">
        <v>25.2</v>
      </c>
      <c r="C1684" t="s">
        <v>102</v>
      </c>
      <c r="D1684" t="s">
        <v>127</v>
      </c>
      <c r="E1684">
        <v>2</v>
      </c>
      <c r="F1684" t="s">
        <v>135</v>
      </c>
    </row>
    <row r="1685" spans="1:6" x14ac:dyDescent="0.25">
      <c r="A1685" s="23">
        <v>43405</v>
      </c>
      <c r="B1685">
        <v>13.9</v>
      </c>
      <c r="C1685" t="s">
        <v>102</v>
      </c>
      <c r="D1685" t="s">
        <v>127</v>
      </c>
      <c r="E1685">
        <v>2</v>
      </c>
      <c r="F1685" t="s">
        <v>135</v>
      </c>
    </row>
    <row r="1686" spans="1:6" x14ac:dyDescent="0.25">
      <c r="A1686" s="23">
        <v>43405</v>
      </c>
      <c r="B1686">
        <v>13.9</v>
      </c>
      <c r="C1686" t="s">
        <v>102</v>
      </c>
      <c r="D1686" t="s">
        <v>127</v>
      </c>
      <c r="E1686">
        <v>2</v>
      </c>
      <c r="F1686" t="s">
        <v>135</v>
      </c>
    </row>
    <row r="1687" spans="1:6" x14ac:dyDescent="0.25">
      <c r="A1687" s="23">
        <v>43405</v>
      </c>
      <c r="B1687">
        <v>7.5</v>
      </c>
      <c r="C1687" t="s">
        <v>102</v>
      </c>
      <c r="D1687" t="s">
        <v>127</v>
      </c>
      <c r="E1687">
        <v>2</v>
      </c>
      <c r="F1687" t="s">
        <v>135</v>
      </c>
    </row>
    <row r="1688" spans="1:6" x14ac:dyDescent="0.25">
      <c r="A1688" s="23">
        <v>43405</v>
      </c>
      <c r="B1688">
        <v>39.6</v>
      </c>
      <c r="C1688" t="s">
        <v>102</v>
      </c>
      <c r="D1688" t="s">
        <v>127</v>
      </c>
      <c r="E1688">
        <v>2</v>
      </c>
      <c r="F1688" t="s">
        <v>135</v>
      </c>
    </row>
    <row r="1689" spans="1:6" x14ac:dyDescent="0.25">
      <c r="A1689" s="23">
        <v>43405</v>
      </c>
      <c r="B1689">
        <v>10.8</v>
      </c>
      <c r="C1689" t="s">
        <v>102</v>
      </c>
      <c r="D1689" t="s">
        <v>127</v>
      </c>
      <c r="E1689">
        <v>2</v>
      </c>
      <c r="F1689" t="s">
        <v>135</v>
      </c>
    </row>
    <row r="1690" spans="1:6" x14ac:dyDescent="0.25">
      <c r="A1690" s="23">
        <v>43405</v>
      </c>
      <c r="B1690">
        <v>13.9</v>
      </c>
      <c r="C1690" t="s">
        <v>102</v>
      </c>
      <c r="D1690" t="s">
        <v>127</v>
      </c>
      <c r="E1690">
        <v>2</v>
      </c>
      <c r="F1690" t="s">
        <v>135</v>
      </c>
    </row>
    <row r="1691" spans="1:6" x14ac:dyDescent="0.25">
      <c r="A1691" s="23">
        <v>43405</v>
      </c>
      <c r="B1691">
        <v>32.799999999999997</v>
      </c>
      <c r="C1691" t="s">
        <v>102</v>
      </c>
      <c r="D1691" t="s">
        <v>127</v>
      </c>
      <c r="E1691">
        <v>2</v>
      </c>
      <c r="F1691" t="s">
        <v>135</v>
      </c>
    </row>
    <row r="1692" spans="1:6" x14ac:dyDescent="0.25">
      <c r="A1692" s="23">
        <v>43405</v>
      </c>
      <c r="B1692">
        <v>39.6</v>
      </c>
      <c r="C1692" t="s">
        <v>102</v>
      </c>
      <c r="D1692" t="s">
        <v>127</v>
      </c>
      <c r="E1692">
        <v>2</v>
      </c>
      <c r="F1692" t="s">
        <v>135</v>
      </c>
    </row>
    <row r="1693" spans="1:6" x14ac:dyDescent="0.25">
      <c r="A1693" s="23">
        <v>43405</v>
      </c>
      <c r="B1693">
        <v>10.8</v>
      </c>
      <c r="C1693" t="s">
        <v>102</v>
      </c>
      <c r="D1693" t="s">
        <v>127</v>
      </c>
      <c r="E1693">
        <v>2</v>
      </c>
      <c r="F1693" t="s">
        <v>135</v>
      </c>
    </row>
    <row r="1694" spans="1:6" x14ac:dyDescent="0.25">
      <c r="A1694" s="23">
        <v>43405</v>
      </c>
      <c r="B1694">
        <v>13.9</v>
      </c>
      <c r="C1694" t="s">
        <v>102</v>
      </c>
      <c r="D1694" t="s">
        <v>127</v>
      </c>
      <c r="E1694">
        <v>2</v>
      </c>
      <c r="F1694" t="s">
        <v>135</v>
      </c>
    </row>
    <row r="1695" spans="1:6" x14ac:dyDescent="0.25">
      <c r="A1695" s="23">
        <v>43405</v>
      </c>
      <c r="B1695">
        <v>13.9</v>
      </c>
      <c r="C1695" t="s">
        <v>102</v>
      </c>
      <c r="D1695" t="s">
        <v>127</v>
      </c>
      <c r="E1695">
        <v>2</v>
      </c>
      <c r="F1695" t="s">
        <v>135</v>
      </c>
    </row>
    <row r="1696" spans="1:6" x14ac:dyDescent="0.25">
      <c r="A1696" s="23">
        <v>43405</v>
      </c>
      <c r="B1696">
        <v>13.9</v>
      </c>
      <c r="C1696" t="s">
        <v>102</v>
      </c>
      <c r="D1696" t="s">
        <v>127</v>
      </c>
      <c r="E1696">
        <v>2</v>
      </c>
      <c r="F1696" t="s">
        <v>135</v>
      </c>
    </row>
    <row r="1697" spans="1:6" x14ac:dyDescent="0.25">
      <c r="A1697" s="23">
        <v>43405</v>
      </c>
      <c r="B1697">
        <v>39.6</v>
      </c>
      <c r="C1697" t="s">
        <v>102</v>
      </c>
      <c r="D1697" t="s">
        <v>127</v>
      </c>
      <c r="E1697">
        <v>2</v>
      </c>
      <c r="F1697" t="s">
        <v>135</v>
      </c>
    </row>
    <row r="1698" spans="1:6" x14ac:dyDescent="0.25">
      <c r="A1698" s="23">
        <v>43405</v>
      </c>
      <c r="B1698">
        <v>10.8</v>
      </c>
      <c r="C1698" t="s">
        <v>102</v>
      </c>
      <c r="D1698" t="s">
        <v>127</v>
      </c>
      <c r="E1698">
        <v>2</v>
      </c>
      <c r="F1698" t="s">
        <v>135</v>
      </c>
    </row>
    <row r="1699" spans="1:6" x14ac:dyDescent="0.25">
      <c r="A1699" s="23">
        <v>43405</v>
      </c>
      <c r="B1699">
        <v>13.9</v>
      </c>
      <c r="C1699" t="s">
        <v>102</v>
      </c>
      <c r="D1699" t="s">
        <v>127</v>
      </c>
      <c r="E1699">
        <v>2</v>
      </c>
      <c r="F1699" t="s">
        <v>135</v>
      </c>
    </row>
    <row r="1700" spans="1:6" x14ac:dyDescent="0.25">
      <c r="A1700" s="23">
        <v>43405</v>
      </c>
      <c r="B1700">
        <v>25.2</v>
      </c>
      <c r="C1700" t="s">
        <v>102</v>
      </c>
      <c r="D1700" t="s">
        <v>127</v>
      </c>
      <c r="E1700">
        <v>2</v>
      </c>
      <c r="F1700" t="s">
        <v>135</v>
      </c>
    </row>
    <row r="1701" spans="1:6" x14ac:dyDescent="0.25">
      <c r="A1701" s="23">
        <v>43405</v>
      </c>
      <c r="B1701">
        <v>27.2</v>
      </c>
      <c r="C1701" t="s">
        <v>102</v>
      </c>
      <c r="D1701" t="s">
        <v>127</v>
      </c>
      <c r="E1701">
        <v>2</v>
      </c>
      <c r="F1701" t="s">
        <v>135</v>
      </c>
    </row>
    <row r="1702" spans="1:6" x14ac:dyDescent="0.25">
      <c r="A1702" s="23">
        <v>43405</v>
      </c>
      <c r="B1702">
        <v>35</v>
      </c>
      <c r="C1702" t="s">
        <v>102</v>
      </c>
      <c r="D1702" t="s">
        <v>127</v>
      </c>
      <c r="E1702">
        <v>2</v>
      </c>
      <c r="F1702" t="s">
        <v>135</v>
      </c>
    </row>
    <row r="1703" spans="1:6" x14ac:dyDescent="0.25">
      <c r="A1703" s="23">
        <v>43405</v>
      </c>
      <c r="B1703">
        <v>13.9</v>
      </c>
      <c r="C1703" t="s">
        <v>102</v>
      </c>
      <c r="D1703" t="s">
        <v>127</v>
      </c>
      <c r="E1703">
        <v>2</v>
      </c>
      <c r="F1703" t="s">
        <v>135</v>
      </c>
    </row>
    <row r="1704" spans="1:6" x14ac:dyDescent="0.25">
      <c r="A1704" s="23">
        <v>43405</v>
      </c>
      <c r="B1704">
        <v>23.1</v>
      </c>
      <c r="C1704" t="s">
        <v>102</v>
      </c>
      <c r="D1704" t="s">
        <v>127</v>
      </c>
      <c r="E1704">
        <v>2</v>
      </c>
      <c r="F1704" t="s">
        <v>135</v>
      </c>
    </row>
    <row r="1705" spans="1:6" x14ac:dyDescent="0.25">
      <c r="A1705" s="23">
        <v>43405</v>
      </c>
      <c r="B1705">
        <v>23.7</v>
      </c>
      <c r="C1705" t="s">
        <v>102</v>
      </c>
      <c r="D1705" t="s">
        <v>127</v>
      </c>
      <c r="E1705">
        <v>2</v>
      </c>
      <c r="F1705" t="s">
        <v>135</v>
      </c>
    </row>
    <row r="1706" spans="1:6" x14ac:dyDescent="0.25">
      <c r="A1706" s="23">
        <v>43405</v>
      </c>
      <c r="B1706">
        <v>15.4</v>
      </c>
      <c r="C1706" t="s">
        <v>102</v>
      </c>
      <c r="D1706" t="s">
        <v>127</v>
      </c>
      <c r="E1706">
        <v>2</v>
      </c>
      <c r="F1706" t="s">
        <v>135</v>
      </c>
    </row>
    <row r="1707" spans="1:6" x14ac:dyDescent="0.25">
      <c r="A1707" s="23">
        <v>43405</v>
      </c>
      <c r="B1707">
        <v>25.2</v>
      </c>
      <c r="C1707" t="s">
        <v>102</v>
      </c>
      <c r="D1707" t="s">
        <v>127</v>
      </c>
      <c r="E1707">
        <v>2</v>
      </c>
      <c r="F1707" t="s">
        <v>135</v>
      </c>
    </row>
    <row r="1708" spans="1:6" x14ac:dyDescent="0.25">
      <c r="A1708" s="23">
        <v>43405</v>
      </c>
      <c r="B1708">
        <v>18.399999999999999</v>
      </c>
      <c r="C1708" t="s">
        <v>102</v>
      </c>
      <c r="D1708" t="s">
        <v>127</v>
      </c>
      <c r="E1708">
        <v>2</v>
      </c>
      <c r="F1708" t="s">
        <v>135</v>
      </c>
    </row>
    <row r="1709" spans="1:6" x14ac:dyDescent="0.25">
      <c r="A1709" s="23">
        <v>43405</v>
      </c>
      <c r="B1709">
        <v>10.8</v>
      </c>
      <c r="C1709" t="s">
        <v>102</v>
      </c>
      <c r="D1709" t="s">
        <v>127</v>
      </c>
      <c r="E1709">
        <v>2</v>
      </c>
      <c r="F1709" t="s">
        <v>135</v>
      </c>
    </row>
    <row r="1710" spans="1:6" x14ac:dyDescent="0.25">
      <c r="A1710" s="23">
        <v>43405</v>
      </c>
      <c r="B1710">
        <v>22.1</v>
      </c>
      <c r="C1710" t="s">
        <v>102</v>
      </c>
      <c r="D1710" t="s">
        <v>127</v>
      </c>
      <c r="E1710">
        <v>2</v>
      </c>
      <c r="F1710" t="s">
        <v>135</v>
      </c>
    </row>
    <row r="1711" spans="1:6" x14ac:dyDescent="0.25">
      <c r="A1711" s="23">
        <v>43405</v>
      </c>
      <c r="B1711">
        <v>44</v>
      </c>
      <c r="C1711" t="s">
        <v>102</v>
      </c>
      <c r="D1711" t="s">
        <v>127</v>
      </c>
      <c r="E1711">
        <v>2</v>
      </c>
      <c r="F1711" t="s">
        <v>135</v>
      </c>
    </row>
    <row r="1712" spans="1:6" x14ac:dyDescent="0.25">
      <c r="A1712" s="23">
        <v>43405</v>
      </c>
      <c r="B1712">
        <v>10.8</v>
      </c>
      <c r="C1712" t="s">
        <v>102</v>
      </c>
      <c r="D1712" t="s">
        <v>127</v>
      </c>
      <c r="E1712">
        <v>2</v>
      </c>
      <c r="F1712" t="s">
        <v>135</v>
      </c>
    </row>
    <row r="1713" spans="1:6" x14ac:dyDescent="0.25">
      <c r="A1713" s="23">
        <v>43405</v>
      </c>
      <c r="B1713">
        <v>18.399999999999999</v>
      </c>
      <c r="C1713" t="s">
        <v>102</v>
      </c>
      <c r="D1713" t="s">
        <v>127</v>
      </c>
      <c r="E1713">
        <v>2</v>
      </c>
      <c r="F1713" t="s">
        <v>135</v>
      </c>
    </row>
    <row r="1714" spans="1:6" x14ac:dyDescent="0.25">
      <c r="A1714" s="23">
        <v>43405</v>
      </c>
      <c r="B1714">
        <v>25.2</v>
      </c>
      <c r="C1714" t="s">
        <v>102</v>
      </c>
      <c r="D1714" t="s">
        <v>127</v>
      </c>
      <c r="E1714">
        <v>2</v>
      </c>
      <c r="F1714" t="s">
        <v>135</v>
      </c>
    </row>
    <row r="1715" spans="1:6" x14ac:dyDescent="0.25">
      <c r="A1715" s="23">
        <v>43405</v>
      </c>
      <c r="B1715">
        <v>10.8</v>
      </c>
      <c r="C1715" t="s">
        <v>102</v>
      </c>
      <c r="D1715" t="s">
        <v>127</v>
      </c>
      <c r="E1715">
        <v>2</v>
      </c>
      <c r="F1715" t="s">
        <v>135</v>
      </c>
    </row>
    <row r="1716" spans="1:6" x14ac:dyDescent="0.25">
      <c r="A1716" s="23">
        <v>43405</v>
      </c>
      <c r="B1716">
        <v>13.9</v>
      </c>
      <c r="C1716" t="s">
        <v>102</v>
      </c>
      <c r="D1716" t="s">
        <v>127</v>
      </c>
      <c r="E1716">
        <v>2</v>
      </c>
      <c r="F1716" t="s">
        <v>135</v>
      </c>
    </row>
    <row r="1717" spans="1:6" x14ac:dyDescent="0.25">
      <c r="A1717" s="23">
        <v>43405</v>
      </c>
      <c r="B1717">
        <v>10.8</v>
      </c>
      <c r="C1717" t="s">
        <v>102</v>
      </c>
      <c r="D1717" t="s">
        <v>127</v>
      </c>
      <c r="E1717">
        <v>2</v>
      </c>
      <c r="F1717" t="s">
        <v>135</v>
      </c>
    </row>
    <row r="1718" spans="1:6" x14ac:dyDescent="0.25">
      <c r="A1718" s="23">
        <v>43405</v>
      </c>
      <c r="B1718">
        <v>10.6</v>
      </c>
      <c r="C1718" t="s">
        <v>102</v>
      </c>
      <c r="D1718" t="s">
        <v>127</v>
      </c>
      <c r="E1718">
        <v>2</v>
      </c>
      <c r="F1718" t="s">
        <v>135</v>
      </c>
    </row>
    <row r="1719" spans="1:6" x14ac:dyDescent="0.25">
      <c r="A1719" s="23">
        <v>43405</v>
      </c>
      <c r="B1719">
        <v>35</v>
      </c>
      <c r="C1719" t="s">
        <v>102</v>
      </c>
      <c r="D1719" t="s">
        <v>127</v>
      </c>
      <c r="E1719">
        <v>2</v>
      </c>
      <c r="F1719" t="s">
        <v>135</v>
      </c>
    </row>
    <row r="1720" spans="1:6" x14ac:dyDescent="0.25">
      <c r="A1720" s="23">
        <v>43405</v>
      </c>
      <c r="B1720">
        <v>10.8</v>
      </c>
      <c r="C1720" t="s">
        <v>102</v>
      </c>
      <c r="D1720" t="s">
        <v>127</v>
      </c>
      <c r="E1720">
        <v>2</v>
      </c>
      <c r="F1720" t="s">
        <v>135</v>
      </c>
    </row>
    <row r="1721" spans="1:6" x14ac:dyDescent="0.25">
      <c r="A1721" s="23">
        <v>43405</v>
      </c>
      <c r="B1721">
        <v>13.9</v>
      </c>
      <c r="C1721" t="s">
        <v>102</v>
      </c>
      <c r="D1721" t="s">
        <v>127</v>
      </c>
      <c r="E1721">
        <v>2</v>
      </c>
      <c r="F1721" t="s">
        <v>135</v>
      </c>
    </row>
    <row r="1722" spans="1:6" x14ac:dyDescent="0.25">
      <c r="A1722" s="23">
        <v>43405</v>
      </c>
      <c r="B1722">
        <v>13.9</v>
      </c>
      <c r="C1722" t="s">
        <v>102</v>
      </c>
      <c r="D1722" t="s">
        <v>127</v>
      </c>
      <c r="E1722">
        <v>2</v>
      </c>
      <c r="F1722" t="s">
        <v>135</v>
      </c>
    </row>
    <row r="1723" spans="1:6" x14ac:dyDescent="0.25">
      <c r="A1723" s="23">
        <v>43405</v>
      </c>
      <c r="B1723">
        <v>10.8</v>
      </c>
      <c r="C1723" t="s">
        <v>102</v>
      </c>
      <c r="D1723" t="s">
        <v>127</v>
      </c>
      <c r="E1723">
        <v>2</v>
      </c>
      <c r="F1723" t="s">
        <v>135</v>
      </c>
    </row>
    <row r="1724" spans="1:6" x14ac:dyDescent="0.25">
      <c r="A1724" s="23">
        <v>43405</v>
      </c>
      <c r="B1724">
        <v>30.4</v>
      </c>
      <c r="C1724" t="s">
        <v>102</v>
      </c>
      <c r="D1724" t="s">
        <v>127</v>
      </c>
      <c r="E1724">
        <v>2</v>
      </c>
      <c r="F1724" t="s">
        <v>135</v>
      </c>
    </row>
    <row r="1725" spans="1:6" x14ac:dyDescent="0.25">
      <c r="A1725" s="23">
        <v>43405</v>
      </c>
      <c r="B1725">
        <v>13.9</v>
      </c>
      <c r="C1725" t="s">
        <v>102</v>
      </c>
      <c r="D1725" t="s">
        <v>127</v>
      </c>
      <c r="E1725">
        <v>2</v>
      </c>
      <c r="F1725" t="s">
        <v>135</v>
      </c>
    </row>
    <row r="1726" spans="1:6" x14ac:dyDescent="0.25">
      <c r="A1726" s="23">
        <v>43405</v>
      </c>
      <c r="B1726">
        <v>13.9</v>
      </c>
      <c r="C1726" t="s">
        <v>102</v>
      </c>
      <c r="D1726" t="s">
        <v>127</v>
      </c>
      <c r="E1726">
        <v>2</v>
      </c>
      <c r="F1726" t="s">
        <v>135</v>
      </c>
    </row>
    <row r="1727" spans="1:6" x14ac:dyDescent="0.25">
      <c r="A1727" s="23">
        <v>43405</v>
      </c>
      <c r="B1727">
        <v>13.9</v>
      </c>
      <c r="C1727" t="s">
        <v>102</v>
      </c>
      <c r="D1727" t="s">
        <v>127</v>
      </c>
      <c r="E1727">
        <v>2</v>
      </c>
      <c r="F1727" t="s">
        <v>135</v>
      </c>
    </row>
    <row r="1728" spans="1:6" x14ac:dyDescent="0.25">
      <c r="A1728" s="23">
        <v>43405</v>
      </c>
      <c r="B1728">
        <v>10.8</v>
      </c>
      <c r="C1728" t="s">
        <v>102</v>
      </c>
      <c r="D1728" t="s">
        <v>127</v>
      </c>
      <c r="E1728">
        <v>2</v>
      </c>
      <c r="F1728" t="s">
        <v>135</v>
      </c>
    </row>
    <row r="1729" spans="1:6" x14ac:dyDescent="0.25">
      <c r="A1729" s="23">
        <v>43405</v>
      </c>
      <c r="B1729">
        <v>16</v>
      </c>
      <c r="C1729" t="s">
        <v>102</v>
      </c>
      <c r="D1729" t="s">
        <v>127</v>
      </c>
      <c r="E1729">
        <v>2</v>
      </c>
      <c r="F1729" t="s">
        <v>135</v>
      </c>
    </row>
    <row r="1730" spans="1:6" x14ac:dyDescent="0.25">
      <c r="A1730" s="23">
        <v>43405</v>
      </c>
      <c r="B1730">
        <v>15.4</v>
      </c>
      <c r="C1730" t="s">
        <v>102</v>
      </c>
      <c r="D1730" t="s">
        <v>127</v>
      </c>
      <c r="E1730">
        <v>2</v>
      </c>
      <c r="F1730" t="s">
        <v>135</v>
      </c>
    </row>
    <row r="1731" spans="1:6" x14ac:dyDescent="0.25">
      <c r="A1731" s="23">
        <v>43405</v>
      </c>
      <c r="B1731">
        <v>28.2</v>
      </c>
      <c r="C1731" t="s">
        <v>102</v>
      </c>
      <c r="D1731" t="s">
        <v>127</v>
      </c>
      <c r="E1731">
        <v>2</v>
      </c>
      <c r="F1731" t="s">
        <v>135</v>
      </c>
    </row>
    <row r="1732" spans="1:6" x14ac:dyDescent="0.25">
      <c r="A1732" s="23">
        <v>43405</v>
      </c>
      <c r="B1732">
        <v>23.7</v>
      </c>
      <c r="C1732" t="s">
        <v>102</v>
      </c>
      <c r="D1732" t="s">
        <v>127</v>
      </c>
      <c r="E1732">
        <v>2</v>
      </c>
      <c r="F1732" t="s">
        <v>135</v>
      </c>
    </row>
    <row r="1733" spans="1:6" x14ac:dyDescent="0.25">
      <c r="A1733" s="23">
        <v>43405</v>
      </c>
      <c r="B1733">
        <v>30.4</v>
      </c>
      <c r="C1733" t="s">
        <v>102</v>
      </c>
      <c r="D1733" t="s">
        <v>127</v>
      </c>
      <c r="E1733">
        <v>2</v>
      </c>
      <c r="F1733" t="s">
        <v>135</v>
      </c>
    </row>
    <row r="1734" spans="1:6" x14ac:dyDescent="0.25">
      <c r="A1734" s="23">
        <v>43405</v>
      </c>
      <c r="B1734">
        <v>23</v>
      </c>
      <c r="C1734" t="s">
        <v>102</v>
      </c>
      <c r="D1734" t="s">
        <v>127</v>
      </c>
      <c r="E1734">
        <v>2</v>
      </c>
      <c r="F1734" t="s">
        <v>135</v>
      </c>
    </row>
    <row r="1735" spans="1:6" x14ac:dyDescent="0.25">
      <c r="A1735" s="23">
        <v>43405</v>
      </c>
      <c r="B1735">
        <v>11.3</v>
      </c>
      <c r="C1735" t="s">
        <v>102</v>
      </c>
      <c r="D1735" t="s">
        <v>127</v>
      </c>
      <c r="E1735">
        <v>2</v>
      </c>
      <c r="F1735" t="s">
        <v>135</v>
      </c>
    </row>
    <row r="1736" spans="1:6" x14ac:dyDescent="0.25">
      <c r="A1736" s="23">
        <v>43405</v>
      </c>
      <c r="B1736">
        <v>8.1999999999999993</v>
      </c>
      <c r="C1736" t="s">
        <v>102</v>
      </c>
      <c r="D1736" t="s">
        <v>127</v>
      </c>
      <c r="E1736">
        <v>2</v>
      </c>
      <c r="F1736" t="s">
        <v>135</v>
      </c>
    </row>
    <row r="1737" spans="1:6" x14ac:dyDescent="0.25">
      <c r="A1737" s="23">
        <v>43405</v>
      </c>
      <c r="B1737">
        <v>8.1999999999999993</v>
      </c>
      <c r="C1737" t="s">
        <v>102</v>
      </c>
      <c r="D1737" t="s">
        <v>127</v>
      </c>
      <c r="E1737">
        <v>2</v>
      </c>
      <c r="F1737" t="s">
        <v>135</v>
      </c>
    </row>
    <row r="1738" spans="1:6" x14ac:dyDescent="0.25">
      <c r="A1738" s="23">
        <v>43405</v>
      </c>
      <c r="B1738">
        <v>22.6</v>
      </c>
      <c r="C1738" t="s">
        <v>102</v>
      </c>
      <c r="D1738" t="s">
        <v>127</v>
      </c>
      <c r="E1738">
        <v>2</v>
      </c>
      <c r="F1738" t="s">
        <v>135</v>
      </c>
    </row>
    <row r="1739" spans="1:6" x14ac:dyDescent="0.25">
      <c r="A1739" s="23">
        <v>43405</v>
      </c>
      <c r="B1739">
        <v>18</v>
      </c>
      <c r="C1739" t="s">
        <v>102</v>
      </c>
      <c r="D1739" t="s">
        <v>127</v>
      </c>
      <c r="E1739">
        <v>2</v>
      </c>
      <c r="F1739" t="s">
        <v>135</v>
      </c>
    </row>
    <row r="1740" spans="1:6" x14ac:dyDescent="0.25">
      <c r="A1740" s="23">
        <v>43405</v>
      </c>
      <c r="B1740">
        <v>13.4</v>
      </c>
      <c r="C1740" t="s">
        <v>102</v>
      </c>
      <c r="D1740" t="s">
        <v>127</v>
      </c>
      <c r="E1740">
        <v>2</v>
      </c>
      <c r="F1740" t="s">
        <v>135</v>
      </c>
    </row>
    <row r="1741" spans="1:6" x14ac:dyDescent="0.25">
      <c r="A1741" s="23">
        <v>43405</v>
      </c>
      <c r="B1741">
        <v>11.3</v>
      </c>
      <c r="C1741" t="s">
        <v>102</v>
      </c>
      <c r="D1741" t="s">
        <v>127</v>
      </c>
      <c r="E1741">
        <v>2</v>
      </c>
      <c r="F1741" t="s">
        <v>135</v>
      </c>
    </row>
    <row r="1742" spans="1:6" x14ac:dyDescent="0.25">
      <c r="A1742" s="23">
        <v>43405</v>
      </c>
      <c r="B1742">
        <v>8.1999999999999993</v>
      </c>
      <c r="C1742" t="s">
        <v>102</v>
      </c>
      <c r="D1742" t="s">
        <v>127</v>
      </c>
      <c r="E1742">
        <v>2</v>
      </c>
      <c r="F1742" t="s">
        <v>135</v>
      </c>
    </row>
    <row r="1743" spans="1:6" x14ac:dyDescent="0.25">
      <c r="A1743" s="23">
        <v>43405</v>
      </c>
      <c r="B1743">
        <v>22.6</v>
      </c>
      <c r="C1743" t="s">
        <v>102</v>
      </c>
      <c r="D1743" t="s">
        <v>127</v>
      </c>
      <c r="E1743">
        <v>2</v>
      </c>
      <c r="F1743" t="s">
        <v>135</v>
      </c>
    </row>
    <row r="1744" spans="1:6" x14ac:dyDescent="0.25">
      <c r="A1744" s="23">
        <v>43405</v>
      </c>
      <c r="B1744">
        <v>8.1999999999999993</v>
      </c>
      <c r="C1744" t="s">
        <v>102</v>
      </c>
      <c r="D1744" t="s">
        <v>127</v>
      </c>
      <c r="E1744">
        <v>2</v>
      </c>
      <c r="F1744" t="s">
        <v>135</v>
      </c>
    </row>
    <row r="1745" spans="1:6" x14ac:dyDescent="0.25">
      <c r="A1745" s="23">
        <v>43405</v>
      </c>
      <c r="B1745">
        <v>22.6</v>
      </c>
      <c r="C1745" t="s">
        <v>102</v>
      </c>
      <c r="D1745" t="s">
        <v>127</v>
      </c>
      <c r="E1745">
        <v>2</v>
      </c>
      <c r="F1745" t="s">
        <v>135</v>
      </c>
    </row>
    <row r="1746" spans="1:6" x14ac:dyDescent="0.25">
      <c r="A1746" s="23">
        <v>43405</v>
      </c>
      <c r="B1746">
        <v>8.1999999999999993</v>
      </c>
      <c r="C1746" t="s">
        <v>102</v>
      </c>
      <c r="D1746" t="s">
        <v>127</v>
      </c>
      <c r="E1746">
        <v>2</v>
      </c>
      <c r="F1746" t="s">
        <v>135</v>
      </c>
    </row>
    <row r="1747" spans="1:6" x14ac:dyDescent="0.25">
      <c r="A1747" s="23">
        <v>43405</v>
      </c>
      <c r="B1747">
        <v>12.7</v>
      </c>
      <c r="C1747" t="s">
        <v>102</v>
      </c>
      <c r="D1747" t="s">
        <v>127</v>
      </c>
      <c r="E1747">
        <v>2</v>
      </c>
      <c r="F1747" t="s">
        <v>135</v>
      </c>
    </row>
    <row r="1748" spans="1:6" x14ac:dyDescent="0.25">
      <c r="A1748" s="23">
        <v>43405</v>
      </c>
      <c r="B1748">
        <v>37</v>
      </c>
      <c r="C1748" t="s">
        <v>102</v>
      </c>
      <c r="D1748" t="s">
        <v>127</v>
      </c>
      <c r="E1748">
        <v>2</v>
      </c>
      <c r="F1748" t="s">
        <v>135</v>
      </c>
    </row>
    <row r="1749" spans="1:6" x14ac:dyDescent="0.25">
      <c r="A1749" s="23">
        <v>43405</v>
      </c>
      <c r="B1749">
        <v>16.100000000000001</v>
      </c>
      <c r="C1749" t="s">
        <v>102</v>
      </c>
      <c r="D1749" t="s">
        <v>127</v>
      </c>
      <c r="E1749">
        <v>2</v>
      </c>
      <c r="F1749" t="s">
        <v>135</v>
      </c>
    </row>
    <row r="1750" spans="1:6" x14ac:dyDescent="0.25">
      <c r="A1750" s="23">
        <v>43405</v>
      </c>
      <c r="B1750">
        <v>16.2</v>
      </c>
      <c r="C1750" t="s">
        <v>102</v>
      </c>
      <c r="D1750" t="s">
        <v>127</v>
      </c>
      <c r="E1750">
        <v>2</v>
      </c>
      <c r="F1750" t="s">
        <v>135</v>
      </c>
    </row>
    <row r="1751" spans="1:6" x14ac:dyDescent="0.25">
      <c r="A1751" s="23">
        <v>43405</v>
      </c>
      <c r="B1751">
        <v>19.3</v>
      </c>
      <c r="C1751" t="s">
        <v>102</v>
      </c>
      <c r="D1751" t="s">
        <v>127</v>
      </c>
      <c r="E1751">
        <v>2</v>
      </c>
      <c r="F1751" t="s">
        <v>135</v>
      </c>
    </row>
    <row r="1752" spans="1:6" x14ac:dyDescent="0.25">
      <c r="A1752" s="23">
        <v>43405</v>
      </c>
      <c r="B1752">
        <v>29.1</v>
      </c>
      <c r="C1752" t="s">
        <v>102</v>
      </c>
      <c r="D1752" t="s">
        <v>127</v>
      </c>
      <c r="E1752">
        <v>2</v>
      </c>
      <c r="F1752" t="s">
        <v>135</v>
      </c>
    </row>
    <row r="1753" spans="1:6" x14ac:dyDescent="0.25">
      <c r="A1753" s="23">
        <v>43405</v>
      </c>
      <c r="B1753">
        <v>19.3</v>
      </c>
      <c r="C1753" t="s">
        <v>102</v>
      </c>
      <c r="D1753" t="s">
        <v>127</v>
      </c>
      <c r="E1753">
        <v>2</v>
      </c>
      <c r="F1753" t="s">
        <v>135</v>
      </c>
    </row>
    <row r="1754" spans="1:6" x14ac:dyDescent="0.25">
      <c r="A1754" s="23">
        <v>43405</v>
      </c>
      <c r="B1754">
        <v>19.3</v>
      </c>
      <c r="C1754" t="s">
        <v>102</v>
      </c>
      <c r="D1754" t="s">
        <v>127</v>
      </c>
      <c r="E1754">
        <v>2</v>
      </c>
      <c r="F1754" t="s">
        <v>135</v>
      </c>
    </row>
    <row r="1755" spans="1:6" x14ac:dyDescent="0.25">
      <c r="A1755" s="23">
        <v>43405</v>
      </c>
      <c r="B1755">
        <v>19.3</v>
      </c>
      <c r="C1755" t="s">
        <v>102</v>
      </c>
      <c r="D1755" t="s">
        <v>127</v>
      </c>
      <c r="E1755">
        <v>2</v>
      </c>
      <c r="F1755" t="s">
        <v>135</v>
      </c>
    </row>
    <row r="1756" spans="1:6" x14ac:dyDescent="0.25">
      <c r="A1756" s="23">
        <v>43405</v>
      </c>
      <c r="B1756">
        <v>19.3</v>
      </c>
      <c r="C1756" t="s">
        <v>102</v>
      </c>
      <c r="D1756" t="s">
        <v>127</v>
      </c>
      <c r="E1756">
        <v>2</v>
      </c>
      <c r="F1756" t="s">
        <v>135</v>
      </c>
    </row>
    <row r="1757" spans="1:6" x14ac:dyDescent="0.25">
      <c r="A1757" s="23">
        <v>43405</v>
      </c>
      <c r="B1757">
        <v>8</v>
      </c>
      <c r="C1757" t="s">
        <v>102</v>
      </c>
      <c r="D1757" t="s">
        <v>127</v>
      </c>
      <c r="E1757">
        <v>2</v>
      </c>
      <c r="F1757" t="s">
        <v>135</v>
      </c>
    </row>
    <row r="1758" spans="1:6" x14ac:dyDescent="0.25">
      <c r="A1758" s="23">
        <v>43405</v>
      </c>
      <c r="B1758">
        <v>4.9000000000000004</v>
      </c>
      <c r="C1758" t="s">
        <v>102</v>
      </c>
      <c r="D1758" t="s">
        <v>127</v>
      </c>
      <c r="E1758">
        <v>2</v>
      </c>
      <c r="F1758" t="s">
        <v>135</v>
      </c>
    </row>
    <row r="1759" spans="1:6" x14ac:dyDescent="0.25">
      <c r="A1759" s="23">
        <v>43405</v>
      </c>
      <c r="B1759">
        <v>4.9000000000000004</v>
      </c>
      <c r="C1759" t="s">
        <v>102</v>
      </c>
      <c r="D1759" t="s">
        <v>127</v>
      </c>
      <c r="E1759">
        <v>2</v>
      </c>
      <c r="F1759" t="s">
        <v>135</v>
      </c>
    </row>
    <row r="1760" spans="1:6" x14ac:dyDescent="0.25">
      <c r="A1760" s="23">
        <v>43405</v>
      </c>
      <c r="B1760">
        <v>8</v>
      </c>
      <c r="C1760" t="s">
        <v>102</v>
      </c>
      <c r="D1760" t="s">
        <v>127</v>
      </c>
      <c r="E1760">
        <v>2</v>
      </c>
      <c r="F1760" t="s">
        <v>135</v>
      </c>
    </row>
    <row r="1761" spans="1:6" x14ac:dyDescent="0.25">
      <c r="A1761" s="23">
        <v>43405</v>
      </c>
      <c r="B1761">
        <v>4.9000000000000004</v>
      </c>
      <c r="C1761" t="s">
        <v>102</v>
      </c>
      <c r="D1761" t="s">
        <v>127</v>
      </c>
      <c r="E1761">
        <v>2</v>
      </c>
      <c r="F1761" t="s">
        <v>135</v>
      </c>
    </row>
    <row r="1762" spans="1:6" x14ac:dyDescent="0.25">
      <c r="A1762" s="23">
        <v>43405</v>
      </c>
      <c r="B1762">
        <v>4.9000000000000004</v>
      </c>
      <c r="C1762" t="s">
        <v>102</v>
      </c>
      <c r="D1762" t="s">
        <v>127</v>
      </c>
      <c r="E1762">
        <v>2</v>
      </c>
      <c r="F1762" t="s">
        <v>135</v>
      </c>
    </row>
    <row r="1763" spans="1:6" x14ac:dyDescent="0.25">
      <c r="A1763" s="23">
        <v>43405</v>
      </c>
      <c r="B1763">
        <v>4.9000000000000004</v>
      </c>
      <c r="C1763" t="s">
        <v>102</v>
      </c>
      <c r="D1763" t="s">
        <v>127</v>
      </c>
      <c r="E1763">
        <v>2</v>
      </c>
      <c r="F1763" t="s">
        <v>135</v>
      </c>
    </row>
    <row r="1764" spans="1:6" x14ac:dyDescent="0.25">
      <c r="A1764" s="23">
        <v>43405</v>
      </c>
      <c r="B1764">
        <v>4.9000000000000004</v>
      </c>
      <c r="C1764" t="s">
        <v>102</v>
      </c>
      <c r="D1764" t="s">
        <v>127</v>
      </c>
      <c r="E1764">
        <v>2</v>
      </c>
      <c r="F1764" t="s">
        <v>135</v>
      </c>
    </row>
    <row r="1765" spans="1:6" x14ac:dyDescent="0.25">
      <c r="A1765" s="23">
        <v>43405</v>
      </c>
      <c r="B1765">
        <v>8</v>
      </c>
      <c r="C1765" t="s">
        <v>102</v>
      </c>
      <c r="D1765" t="s">
        <v>127</v>
      </c>
      <c r="E1765">
        <v>2</v>
      </c>
      <c r="F1765" t="s">
        <v>135</v>
      </c>
    </row>
    <row r="1766" spans="1:6" x14ac:dyDescent="0.25">
      <c r="A1766" s="23">
        <v>43405</v>
      </c>
      <c r="B1766">
        <v>8</v>
      </c>
      <c r="C1766" t="s">
        <v>102</v>
      </c>
      <c r="D1766" t="s">
        <v>127</v>
      </c>
      <c r="E1766">
        <v>2</v>
      </c>
      <c r="F1766" t="s">
        <v>135</v>
      </c>
    </row>
    <row r="1767" spans="1:6" x14ac:dyDescent="0.25">
      <c r="A1767" s="23">
        <v>43405</v>
      </c>
      <c r="B1767">
        <v>8</v>
      </c>
      <c r="C1767" t="s">
        <v>102</v>
      </c>
      <c r="D1767" t="s">
        <v>127</v>
      </c>
      <c r="E1767">
        <v>2</v>
      </c>
      <c r="F1767" t="s">
        <v>135</v>
      </c>
    </row>
    <row r="1768" spans="1:6" x14ac:dyDescent="0.25">
      <c r="A1768" s="23">
        <v>43405</v>
      </c>
      <c r="B1768">
        <v>8</v>
      </c>
      <c r="C1768" t="s">
        <v>102</v>
      </c>
      <c r="D1768" t="s">
        <v>127</v>
      </c>
      <c r="E1768">
        <v>2</v>
      </c>
      <c r="F1768" t="s">
        <v>135</v>
      </c>
    </row>
    <row r="1769" spans="1:6" x14ac:dyDescent="0.25">
      <c r="A1769" s="23">
        <v>43405</v>
      </c>
      <c r="B1769">
        <v>4.9000000000000004</v>
      </c>
      <c r="C1769" t="s">
        <v>102</v>
      </c>
      <c r="D1769" t="s">
        <v>127</v>
      </c>
      <c r="E1769">
        <v>2</v>
      </c>
      <c r="F1769" t="s">
        <v>135</v>
      </c>
    </row>
    <row r="1770" spans="1:6" x14ac:dyDescent="0.25">
      <c r="A1770" s="23">
        <v>43405</v>
      </c>
      <c r="B1770">
        <v>4.9000000000000004</v>
      </c>
      <c r="C1770" t="s">
        <v>102</v>
      </c>
      <c r="D1770" t="s">
        <v>127</v>
      </c>
      <c r="E1770">
        <v>2</v>
      </c>
      <c r="F1770" t="s">
        <v>135</v>
      </c>
    </row>
    <row r="1771" spans="1:6" x14ac:dyDescent="0.25">
      <c r="A1771" s="23">
        <v>43405</v>
      </c>
      <c r="B1771">
        <v>4.9000000000000004</v>
      </c>
      <c r="C1771" t="s">
        <v>102</v>
      </c>
      <c r="D1771" t="s">
        <v>127</v>
      </c>
      <c r="E1771">
        <v>2</v>
      </c>
      <c r="F1771" t="s">
        <v>135</v>
      </c>
    </row>
    <row r="1772" spans="1:6" x14ac:dyDescent="0.25">
      <c r="A1772" s="23">
        <v>43405</v>
      </c>
      <c r="B1772">
        <v>9.4</v>
      </c>
      <c r="C1772" t="s">
        <v>102</v>
      </c>
      <c r="D1772" t="s">
        <v>127</v>
      </c>
      <c r="E1772">
        <v>2</v>
      </c>
      <c r="F1772" t="s">
        <v>135</v>
      </c>
    </row>
    <row r="1773" spans="1:6" x14ac:dyDescent="0.25">
      <c r="A1773" s="23">
        <v>43405</v>
      </c>
      <c r="B1773">
        <v>4.9000000000000004</v>
      </c>
      <c r="C1773" t="s">
        <v>102</v>
      </c>
      <c r="D1773" t="s">
        <v>127</v>
      </c>
      <c r="E1773">
        <v>2</v>
      </c>
      <c r="F1773" t="s">
        <v>135</v>
      </c>
    </row>
    <row r="1774" spans="1:6" x14ac:dyDescent="0.25">
      <c r="A1774" s="23">
        <v>43405</v>
      </c>
      <c r="B1774">
        <v>12.5</v>
      </c>
      <c r="C1774" t="s">
        <v>102</v>
      </c>
      <c r="D1774" t="s">
        <v>127</v>
      </c>
      <c r="E1774">
        <v>2</v>
      </c>
      <c r="F1774" t="s">
        <v>135</v>
      </c>
    </row>
    <row r="1775" spans="1:6" x14ac:dyDescent="0.25">
      <c r="A1775" s="23">
        <v>43405</v>
      </c>
      <c r="B1775">
        <v>8</v>
      </c>
      <c r="C1775" t="s">
        <v>102</v>
      </c>
      <c r="D1775" t="s">
        <v>127</v>
      </c>
      <c r="E1775">
        <v>2</v>
      </c>
      <c r="F1775" t="s">
        <v>135</v>
      </c>
    </row>
    <row r="1776" spans="1:6" x14ac:dyDescent="0.25">
      <c r="A1776" s="23">
        <v>43405</v>
      </c>
      <c r="B1776">
        <v>4.9000000000000004</v>
      </c>
      <c r="C1776" t="s">
        <v>102</v>
      </c>
      <c r="D1776" t="s">
        <v>127</v>
      </c>
      <c r="E1776">
        <v>2</v>
      </c>
      <c r="F1776" t="s">
        <v>135</v>
      </c>
    </row>
    <row r="1777" spans="1:6" x14ac:dyDescent="0.25">
      <c r="A1777" s="23">
        <v>43405</v>
      </c>
      <c r="B1777">
        <v>8</v>
      </c>
      <c r="C1777" t="s">
        <v>102</v>
      </c>
      <c r="D1777" t="s">
        <v>127</v>
      </c>
      <c r="E1777">
        <v>2</v>
      </c>
      <c r="F1777" t="s">
        <v>135</v>
      </c>
    </row>
    <row r="1778" spans="1:6" x14ac:dyDescent="0.25">
      <c r="A1778" s="23">
        <v>43405</v>
      </c>
      <c r="B1778">
        <v>4.9000000000000004</v>
      </c>
      <c r="C1778" t="s">
        <v>102</v>
      </c>
      <c r="D1778" t="s">
        <v>127</v>
      </c>
      <c r="E1778">
        <v>2</v>
      </c>
      <c r="F1778" t="s">
        <v>135</v>
      </c>
    </row>
    <row r="1779" spans="1:6" x14ac:dyDescent="0.25">
      <c r="A1779" s="23">
        <v>43405</v>
      </c>
      <c r="B1779">
        <v>8</v>
      </c>
      <c r="C1779" t="s">
        <v>102</v>
      </c>
      <c r="D1779" t="s">
        <v>127</v>
      </c>
      <c r="E1779">
        <v>2</v>
      </c>
      <c r="F1779" t="s">
        <v>135</v>
      </c>
    </row>
    <row r="1780" spans="1:6" x14ac:dyDescent="0.25">
      <c r="A1780" s="23">
        <v>43405</v>
      </c>
      <c r="B1780">
        <v>4.9000000000000004</v>
      </c>
      <c r="C1780" t="s">
        <v>102</v>
      </c>
      <c r="D1780" t="s">
        <v>127</v>
      </c>
      <c r="E1780">
        <v>2</v>
      </c>
      <c r="F1780" t="s">
        <v>135</v>
      </c>
    </row>
    <row r="1781" spans="1:6" x14ac:dyDescent="0.25">
      <c r="A1781" s="23">
        <v>43405</v>
      </c>
      <c r="B1781">
        <v>4.9000000000000004</v>
      </c>
      <c r="C1781" t="s">
        <v>102</v>
      </c>
      <c r="D1781" t="s">
        <v>127</v>
      </c>
      <c r="E1781">
        <v>2</v>
      </c>
      <c r="F1781" t="s">
        <v>135</v>
      </c>
    </row>
    <row r="1782" spans="1:6" x14ac:dyDescent="0.25">
      <c r="A1782" s="23">
        <v>43405</v>
      </c>
      <c r="B1782">
        <v>4.9000000000000004</v>
      </c>
      <c r="C1782" t="s">
        <v>102</v>
      </c>
      <c r="D1782" t="s">
        <v>127</v>
      </c>
      <c r="E1782">
        <v>2</v>
      </c>
      <c r="F1782" t="s">
        <v>135</v>
      </c>
    </row>
    <row r="1783" spans="1:6" x14ac:dyDescent="0.25">
      <c r="A1783" s="23">
        <v>43405</v>
      </c>
      <c r="B1783">
        <v>4.9000000000000004</v>
      </c>
      <c r="C1783" t="s">
        <v>102</v>
      </c>
      <c r="D1783" t="s">
        <v>127</v>
      </c>
      <c r="E1783">
        <v>2</v>
      </c>
      <c r="F1783" t="s">
        <v>135</v>
      </c>
    </row>
    <row r="1784" spans="1:6" x14ac:dyDescent="0.25">
      <c r="A1784" s="23">
        <v>43405</v>
      </c>
      <c r="B1784">
        <v>12.5</v>
      </c>
      <c r="C1784" t="s">
        <v>102</v>
      </c>
      <c r="D1784" t="s">
        <v>127</v>
      </c>
      <c r="E1784">
        <v>2</v>
      </c>
      <c r="F1784" t="s">
        <v>135</v>
      </c>
    </row>
    <row r="1785" spans="1:6" x14ac:dyDescent="0.25">
      <c r="A1785" s="23">
        <v>43405</v>
      </c>
      <c r="B1785">
        <v>4.9000000000000004</v>
      </c>
      <c r="C1785" t="s">
        <v>102</v>
      </c>
      <c r="D1785" t="s">
        <v>127</v>
      </c>
      <c r="E1785">
        <v>2</v>
      </c>
      <c r="F1785" t="s">
        <v>135</v>
      </c>
    </row>
    <row r="1786" spans="1:6" x14ac:dyDescent="0.25">
      <c r="A1786" s="23">
        <v>43405</v>
      </c>
      <c r="B1786">
        <v>4.9000000000000004</v>
      </c>
      <c r="C1786" t="s">
        <v>102</v>
      </c>
      <c r="D1786" t="s">
        <v>127</v>
      </c>
      <c r="E1786">
        <v>2</v>
      </c>
      <c r="F1786" t="s">
        <v>135</v>
      </c>
    </row>
    <row r="1787" spans="1:6" x14ac:dyDescent="0.25">
      <c r="A1787" s="23">
        <v>43405</v>
      </c>
      <c r="B1787">
        <v>14.7</v>
      </c>
      <c r="C1787" t="s">
        <v>102</v>
      </c>
      <c r="D1787" t="s">
        <v>127</v>
      </c>
      <c r="E1787">
        <v>2</v>
      </c>
      <c r="F1787" t="s">
        <v>135</v>
      </c>
    </row>
    <row r="1788" spans="1:6" x14ac:dyDescent="0.25">
      <c r="A1788" s="23">
        <v>43405</v>
      </c>
      <c r="B1788">
        <v>8</v>
      </c>
      <c r="C1788" t="s">
        <v>102</v>
      </c>
      <c r="D1788" t="s">
        <v>127</v>
      </c>
      <c r="E1788">
        <v>2</v>
      </c>
      <c r="F1788" t="s">
        <v>135</v>
      </c>
    </row>
    <row r="1789" spans="1:6" x14ac:dyDescent="0.25">
      <c r="A1789" s="23">
        <v>43405</v>
      </c>
      <c r="B1789">
        <v>8</v>
      </c>
      <c r="C1789" t="s">
        <v>102</v>
      </c>
      <c r="D1789" t="s">
        <v>127</v>
      </c>
      <c r="E1789">
        <v>2</v>
      </c>
      <c r="F1789" t="s">
        <v>135</v>
      </c>
    </row>
    <row r="1790" spans="1:6" x14ac:dyDescent="0.25">
      <c r="A1790" s="23">
        <v>43405</v>
      </c>
      <c r="B1790">
        <v>4.9000000000000004</v>
      </c>
      <c r="C1790" t="s">
        <v>102</v>
      </c>
      <c r="D1790" t="s">
        <v>127</v>
      </c>
      <c r="E1790">
        <v>2</v>
      </c>
      <c r="F1790" t="s">
        <v>135</v>
      </c>
    </row>
    <row r="1791" spans="1:6" x14ac:dyDescent="0.25">
      <c r="A1791" s="23">
        <v>43405</v>
      </c>
      <c r="B1791">
        <v>4.9000000000000004</v>
      </c>
      <c r="C1791" t="s">
        <v>102</v>
      </c>
      <c r="D1791" t="s">
        <v>127</v>
      </c>
      <c r="E1791">
        <v>2</v>
      </c>
      <c r="F1791" t="s">
        <v>135</v>
      </c>
    </row>
    <row r="1792" spans="1:6" x14ac:dyDescent="0.25">
      <c r="A1792" s="23">
        <v>43405</v>
      </c>
      <c r="B1792">
        <v>4.9000000000000004</v>
      </c>
      <c r="C1792" t="s">
        <v>102</v>
      </c>
      <c r="D1792" t="s">
        <v>127</v>
      </c>
      <c r="E1792">
        <v>2</v>
      </c>
      <c r="F1792" t="s">
        <v>135</v>
      </c>
    </row>
    <row r="1793" spans="1:6" x14ac:dyDescent="0.25">
      <c r="A1793" s="23">
        <v>43405</v>
      </c>
      <c r="B1793">
        <v>4.9000000000000004</v>
      </c>
      <c r="C1793" t="s">
        <v>102</v>
      </c>
      <c r="D1793" t="s">
        <v>127</v>
      </c>
      <c r="E1793">
        <v>2</v>
      </c>
      <c r="F1793" t="s">
        <v>135</v>
      </c>
    </row>
    <row r="1794" spans="1:6" x14ac:dyDescent="0.25">
      <c r="A1794" s="23">
        <v>43405</v>
      </c>
      <c r="B1794">
        <v>4.9000000000000004</v>
      </c>
      <c r="C1794" t="s">
        <v>102</v>
      </c>
      <c r="D1794" t="s">
        <v>127</v>
      </c>
      <c r="E1794">
        <v>2</v>
      </c>
      <c r="F1794" t="s">
        <v>135</v>
      </c>
    </row>
    <row r="1795" spans="1:6" x14ac:dyDescent="0.25">
      <c r="A1795" s="23">
        <v>43405</v>
      </c>
      <c r="B1795">
        <v>4.9000000000000004</v>
      </c>
      <c r="C1795" t="s">
        <v>102</v>
      </c>
      <c r="D1795" t="s">
        <v>127</v>
      </c>
      <c r="E1795">
        <v>2</v>
      </c>
      <c r="F1795" t="s">
        <v>135</v>
      </c>
    </row>
    <row r="1796" spans="1:6" x14ac:dyDescent="0.25">
      <c r="A1796" s="23">
        <v>43405</v>
      </c>
      <c r="B1796">
        <v>8</v>
      </c>
      <c r="C1796" t="s">
        <v>102</v>
      </c>
      <c r="D1796" t="s">
        <v>127</v>
      </c>
      <c r="E1796">
        <v>2</v>
      </c>
      <c r="F1796" t="s">
        <v>135</v>
      </c>
    </row>
    <row r="1797" spans="1:6" x14ac:dyDescent="0.25">
      <c r="A1797" s="23">
        <v>43405</v>
      </c>
      <c r="B1797">
        <v>4.9000000000000004</v>
      </c>
      <c r="C1797" t="s">
        <v>102</v>
      </c>
      <c r="D1797" t="s">
        <v>127</v>
      </c>
      <c r="E1797">
        <v>2</v>
      </c>
      <c r="F1797" t="s">
        <v>135</v>
      </c>
    </row>
    <row r="1798" spans="1:6" x14ac:dyDescent="0.25">
      <c r="A1798" s="23">
        <v>43405</v>
      </c>
      <c r="B1798">
        <v>4.9000000000000004</v>
      </c>
      <c r="C1798" t="s">
        <v>102</v>
      </c>
      <c r="D1798" t="s">
        <v>127</v>
      </c>
      <c r="E1798">
        <v>2</v>
      </c>
      <c r="F1798" t="s">
        <v>135</v>
      </c>
    </row>
    <row r="1799" spans="1:6" x14ac:dyDescent="0.25">
      <c r="A1799" s="23">
        <v>43405</v>
      </c>
      <c r="B1799">
        <v>14.7</v>
      </c>
      <c r="C1799" t="s">
        <v>102</v>
      </c>
      <c r="D1799" t="s">
        <v>127</v>
      </c>
      <c r="E1799">
        <v>2</v>
      </c>
      <c r="F1799" t="s">
        <v>135</v>
      </c>
    </row>
    <row r="1800" spans="1:6" x14ac:dyDescent="0.25">
      <c r="A1800" s="23">
        <v>43405</v>
      </c>
      <c r="B1800">
        <v>4.9000000000000004</v>
      </c>
      <c r="C1800" t="s">
        <v>102</v>
      </c>
      <c r="D1800" t="s">
        <v>127</v>
      </c>
      <c r="E1800">
        <v>2</v>
      </c>
      <c r="F1800" t="s">
        <v>135</v>
      </c>
    </row>
    <row r="1801" spans="1:6" x14ac:dyDescent="0.25">
      <c r="A1801" s="23">
        <v>43405</v>
      </c>
      <c r="B1801">
        <v>4.9000000000000004</v>
      </c>
      <c r="C1801" t="s">
        <v>102</v>
      </c>
      <c r="D1801" t="s">
        <v>127</v>
      </c>
      <c r="E1801">
        <v>2</v>
      </c>
      <c r="F1801" t="s">
        <v>135</v>
      </c>
    </row>
    <row r="1802" spans="1:6" x14ac:dyDescent="0.25">
      <c r="A1802" s="23">
        <v>43405</v>
      </c>
      <c r="B1802">
        <v>9.4</v>
      </c>
      <c r="C1802" t="s">
        <v>102</v>
      </c>
      <c r="D1802" t="s">
        <v>127</v>
      </c>
      <c r="E1802">
        <v>2</v>
      </c>
      <c r="F1802" t="s">
        <v>135</v>
      </c>
    </row>
    <row r="1803" spans="1:6" x14ac:dyDescent="0.25">
      <c r="A1803" s="23">
        <v>43405</v>
      </c>
      <c r="B1803">
        <v>12.5</v>
      </c>
      <c r="C1803" t="s">
        <v>102</v>
      </c>
      <c r="D1803" t="s">
        <v>127</v>
      </c>
      <c r="E1803">
        <v>2</v>
      </c>
      <c r="F1803" t="s">
        <v>135</v>
      </c>
    </row>
    <row r="1804" spans="1:6" x14ac:dyDescent="0.25">
      <c r="A1804" s="23">
        <v>43405</v>
      </c>
      <c r="B1804">
        <v>9.4</v>
      </c>
      <c r="C1804" t="s">
        <v>102</v>
      </c>
      <c r="D1804" t="s">
        <v>127</v>
      </c>
      <c r="E1804">
        <v>2</v>
      </c>
      <c r="F1804" t="s">
        <v>135</v>
      </c>
    </row>
    <row r="1805" spans="1:6" x14ac:dyDescent="0.25">
      <c r="A1805" s="23">
        <v>43405</v>
      </c>
      <c r="B1805">
        <v>9.5</v>
      </c>
      <c r="C1805" t="s">
        <v>102</v>
      </c>
      <c r="D1805" t="s">
        <v>127</v>
      </c>
      <c r="E1805">
        <v>2</v>
      </c>
      <c r="F1805" t="s">
        <v>135</v>
      </c>
    </row>
    <row r="1806" spans="1:6" x14ac:dyDescent="0.25">
      <c r="A1806" s="23">
        <v>43405</v>
      </c>
      <c r="B1806">
        <v>12.6</v>
      </c>
      <c r="C1806" t="s">
        <v>102</v>
      </c>
      <c r="D1806" t="s">
        <v>127</v>
      </c>
      <c r="E1806">
        <v>2</v>
      </c>
      <c r="F1806" t="s">
        <v>135</v>
      </c>
    </row>
    <row r="1807" spans="1:6" x14ac:dyDescent="0.25">
      <c r="A1807" s="23">
        <v>43405</v>
      </c>
      <c r="B1807">
        <v>4.9000000000000004</v>
      </c>
      <c r="C1807" t="s">
        <v>102</v>
      </c>
      <c r="D1807" t="s">
        <v>127</v>
      </c>
      <c r="E1807">
        <v>2</v>
      </c>
      <c r="F1807" t="s">
        <v>135</v>
      </c>
    </row>
    <row r="1808" spans="1:6" x14ac:dyDescent="0.25">
      <c r="A1808" s="23">
        <v>43405</v>
      </c>
      <c r="B1808">
        <v>8</v>
      </c>
      <c r="C1808" t="s">
        <v>102</v>
      </c>
      <c r="D1808" t="s">
        <v>127</v>
      </c>
      <c r="E1808">
        <v>2</v>
      </c>
      <c r="F1808" t="s">
        <v>135</v>
      </c>
    </row>
    <row r="1809" spans="1:6" x14ac:dyDescent="0.25">
      <c r="A1809" s="23">
        <v>43405</v>
      </c>
      <c r="B1809">
        <v>4.9000000000000004</v>
      </c>
      <c r="C1809" t="s">
        <v>102</v>
      </c>
      <c r="D1809" t="s">
        <v>127</v>
      </c>
      <c r="E1809">
        <v>2</v>
      </c>
      <c r="F1809" t="s">
        <v>135</v>
      </c>
    </row>
    <row r="1810" spans="1:6" x14ac:dyDescent="0.25">
      <c r="A1810" s="23">
        <v>43405</v>
      </c>
      <c r="B1810">
        <v>12.5</v>
      </c>
      <c r="C1810" t="s">
        <v>102</v>
      </c>
      <c r="D1810" t="s">
        <v>127</v>
      </c>
      <c r="E1810">
        <v>2</v>
      </c>
      <c r="F1810" t="s">
        <v>135</v>
      </c>
    </row>
    <row r="1811" spans="1:6" x14ac:dyDescent="0.25">
      <c r="A1811" s="23">
        <v>43405</v>
      </c>
      <c r="B1811">
        <v>4.9000000000000004</v>
      </c>
      <c r="C1811" t="s">
        <v>102</v>
      </c>
      <c r="D1811" t="s">
        <v>127</v>
      </c>
      <c r="E1811">
        <v>2</v>
      </c>
      <c r="F1811" t="s">
        <v>135</v>
      </c>
    </row>
    <row r="1812" spans="1:6" x14ac:dyDescent="0.25">
      <c r="A1812" s="23">
        <v>43405</v>
      </c>
      <c r="B1812">
        <v>4.9000000000000004</v>
      </c>
      <c r="C1812" t="s">
        <v>102</v>
      </c>
      <c r="D1812" t="s">
        <v>127</v>
      </c>
      <c r="E1812">
        <v>2</v>
      </c>
      <c r="F1812" t="s">
        <v>135</v>
      </c>
    </row>
    <row r="1813" spans="1:6" x14ac:dyDescent="0.25">
      <c r="A1813" s="23">
        <v>43405</v>
      </c>
      <c r="B1813">
        <v>4.9000000000000004</v>
      </c>
      <c r="C1813" t="s">
        <v>102</v>
      </c>
      <c r="D1813" t="s">
        <v>127</v>
      </c>
      <c r="E1813">
        <v>2</v>
      </c>
      <c r="F1813" t="s">
        <v>135</v>
      </c>
    </row>
    <row r="1814" spans="1:6" x14ac:dyDescent="0.25">
      <c r="A1814" s="23">
        <v>43405</v>
      </c>
      <c r="B1814">
        <v>4.9000000000000004</v>
      </c>
      <c r="C1814" t="s">
        <v>102</v>
      </c>
      <c r="D1814" t="s">
        <v>127</v>
      </c>
      <c r="E1814">
        <v>2</v>
      </c>
      <c r="F1814" t="s">
        <v>135</v>
      </c>
    </row>
    <row r="1815" spans="1:6" x14ac:dyDescent="0.25">
      <c r="A1815" s="23">
        <v>43405</v>
      </c>
      <c r="B1815">
        <v>8</v>
      </c>
      <c r="C1815" t="s">
        <v>102</v>
      </c>
      <c r="D1815" t="s">
        <v>127</v>
      </c>
      <c r="E1815">
        <v>2</v>
      </c>
      <c r="F1815" t="s">
        <v>135</v>
      </c>
    </row>
    <row r="1816" spans="1:6" x14ac:dyDescent="0.25">
      <c r="A1816" s="23">
        <v>43405</v>
      </c>
      <c r="B1816">
        <v>4.9000000000000004</v>
      </c>
      <c r="C1816" t="s">
        <v>102</v>
      </c>
      <c r="D1816" t="s">
        <v>127</v>
      </c>
      <c r="E1816">
        <v>2</v>
      </c>
      <c r="F1816" t="s">
        <v>135</v>
      </c>
    </row>
    <row r="1817" spans="1:6" x14ac:dyDescent="0.25">
      <c r="A1817" s="23">
        <v>43405</v>
      </c>
      <c r="B1817">
        <v>4.9000000000000004</v>
      </c>
      <c r="C1817" t="s">
        <v>102</v>
      </c>
      <c r="D1817" t="s">
        <v>127</v>
      </c>
      <c r="E1817">
        <v>2</v>
      </c>
      <c r="F1817" t="s">
        <v>135</v>
      </c>
    </row>
    <row r="1818" spans="1:6" x14ac:dyDescent="0.25">
      <c r="A1818" s="23">
        <v>43405</v>
      </c>
      <c r="B1818">
        <v>8</v>
      </c>
      <c r="C1818" t="s">
        <v>102</v>
      </c>
      <c r="D1818" t="s">
        <v>127</v>
      </c>
      <c r="E1818">
        <v>2</v>
      </c>
      <c r="F1818" t="s">
        <v>135</v>
      </c>
    </row>
    <row r="1819" spans="1:6" x14ac:dyDescent="0.25">
      <c r="A1819" s="23">
        <v>43405</v>
      </c>
      <c r="B1819">
        <v>8</v>
      </c>
      <c r="C1819" t="s">
        <v>102</v>
      </c>
      <c r="D1819" t="s">
        <v>127</v>
      </c>
      <c r="E1819">
        <v>2</v>
      </c>
      <c r="F1819" t="s">
        <v>135</v>
      </c>
    </row>
    <row r="1820" spans="1:6" x14ac:dyDescent="0.25">
      <c r="A1820" s="23">
        <v>43405</v>
      </c>
      <c r="B1820">
        <v>4.9000000000000004</v>
      </c>
      <c r="C1820" t="s">
        <v>102</v>
      </c>
      <c r="D1820" t="s">
        <v>127</v>
      </c>
      <c r="E1820">
        <v>2</v>
      </c>
      <c r="F1820" t="s">
        <v>135</v>
      </c>
    </row>
    <row r="1821" spans="1:6" x14ac:dyDescent="0.25">
      <c r="A1821" s="23">
        <v>43405</v>
      </c>
      <c r="B1821">
        <v>4.9000000000000004</v>
      </c>
      <c r="C1821" t="s">
        <v>102</v>
      </c>
      <c r="D1821" t="s">
        <v>127</v>
      </c>
      <c r="E1821">
        <v>2</v>
      </c>
      <c r="F1821" t="s">
        <v>135</v>
      </c>
    </row>
    <row r="1822" spans="1:6" x14ac:dyDescent="0.25">
      <c r="A1822" s="23">
        <v>43405</v>
      </c>
      <c r="B1822">
        <v>4.9000000000000004</v>
      </c>
      <c r="C1822" t="s">
        <v>102</v>
      </c>
      <c r="D1822" t="s">
        <v>127</v>
      </c>
      <c r="E1822">
        <v>2</v>
      </c>
      <c r="F1822" t="s">
        <v>135</v>
      </c>
    </row>
    <row r="1823" spans="1:6" x14ac:dyDescent="0.25">
      <c r="A1823" s="23">
        <v>43405</v>
      </c>
      <c r="B1823">
        <v>4.9000000000000004</v>
      </c>
      <c r="C1823" t="s">
        <v>102</v>
      </c>
      <c r="D1823" t="s">
        <v>127</v>
      </c>
      <c r="E1823">
        <v>2</v>
      </c>
      <c r="F1823" t="s">
        <v>135</v>
      </c>
    </row>
    <row r="1824" spans="1:6" x14ac:dyDescent="0.25">
      <c r="A1824" s="23">
        <v>43405</v>
      </c>
      <c r="B1824">
        <v>4.9000000000000004</v>
      </c>
      <c r="C1824" t="s">
        <v>102</v>
      </c>
      <c r="D1824" t="s">
        <v>127</v>
      </c>
      <c r="E1824">
        <v>2</v>
      </c>
      <c r="F1824" t="s">
        <v>135</v>
      </c>
    </row>
    <row r="1825" spans="1:6" x14ac:dyDescent="0.25">
      <c r="A1825" s="23">
        <v>43405</v>
      </c>
      <c r="B1825">
        <v>4.9000000000000004</v>
      </c>
      <c r="C1825" t="s">
        <v>102</v>
      </c>
      <c r="D1825" t="s">
        <v>127</v>
      </c>
      <c r="E1825">
        <v>2</v>
      </c>
      <c r="F1825" t="s">
        <v>135</v>
      </c>
    </row>
    <row r="1826" spans="1:6" x14ac:dyDescent="0.25">
      <c r="A1826" s="23">
        <v>43405</v>
      </c>
      <c r="B1826">
        <v>4.9000000000000004</v>
      </c>
      <c r="C1826" t="s">
        <v>102</v>
      </c>
      <c r="D1826" t="s">
        <v>127</v>
      </c>
      <c r="E1826">
        <v>2</v>
      </c>
      <c r="F1826" t="s">
        <v>135</v>
      </c>
    </row>
    <row r="1827" spans="1:6" x14ac:dyDescent="0.25">
      <c r="A1827" s="23">
        <v>43405</v>
      </c>
      <c r="B1827">
        <v>4.9000000000000004</v>
      </c>
      <c r="C1827" t="s">
        <v>102</v>
      </c>
      <c r="D1827" t="s">
        <v>127</v>
      </c>
      <c r="E1827">
        <v>2</v>
      </c>
      <c r="F1827" t="s">
        <v>135</v>
      </c>
    </row>
    <row r="1828" spans="1:6" x14ac:dyDescent="0.25">
      <c r="A1828" s="23">
        <v>43405</v>
      </c>
      <c r="B1828">
        <v>8</v>
      </c>
      <c r="C1828" t="s">
        <v>102</v>
      </c>
      <c r="D1828" t="s">
        <v>127</v>
      </c>
      <c r="E1828">
        <v>2</v>
      </c>
      <c r="F1828" t="s">
        <v>135</v>
      </c>
    </row>
    <row r="1829" spans="1:6" x14ac:dyDescent="0.25">
      <c r="A1829" s="23">
        <v>43405</v>
      </c>
      <c r="B1829">
        <v>4.9000000000000004</v>
      </c>
      <c r="C1829" t="s">
        <v>102</v>
      </c>
      <c r="D1829" t="s">
        <v>127</v>
      </c>
      <c r="E1829">
        <v>2</v>
      </c>
      <c r="F1829" t="s">
        <v>135</v>
      </c>
    </row>
    <row r="1830" spans="1:6" x14ac:dyDescent="0.25">
      <c r="A1830" s="23">
        <v>43405</v>
      </c>
      <c r="B1830">
        <v>8</v>
      </c>
      <c r="C1830" t="s">
        <v>102</v>
      </c>
      <c r="D1830" t="s">
        <v>127</v>
      </c>
      <c r="E1830">
        <v>2</v>
      </c>
      <c r="F1830" t="s">
        <v>135</v>
      </c>
    </row>
    <row r="1831" spans="1:6" x14ac:dyDescent="0.25">
      <c r="A1831" s="23">
        <v>43405</v>
      </c>
      <c r="B1831">
        <v>8</v>
      </c>
      <c r="C1831" t="s">
        <v>102</v>
      </c>
      <c r="D1831" t="s">
        <v>127</v>
      </c>
      <c r="E1831">
        <v>2</v>
      </c>
      <c r="F1831" t="s">
        <v>135</v>
      </c>
    </row>
    <row r="1832" spans="1:6" x14ac:dyDescent="0.25">
      <c r="A1832" s="23">
        <v>43405</v>
      </c>
      <c r="B1832">
        <v>12.5</v>
      </c>
      <c r="C1832" t="s">
        <v>102</v>
      </c>
      <c r="D1832" t="s">
        <v>127</v>
      </c>
      <c r="E1832">
        <v>2</v>
      </c>
      <c r="F1832" t="s">
        <v>135</v>
      </c>
    </row>
    <row r="1833" spans="1:6" x14ac:dyDescent="0.25">
      <c r="A1833" s="23">
        <v>43405</v>
      </c>
      <c r="B1833">
        <v>4.9000000000000004</v>
      </c>
      <c r="C1833" t="s">
        <v>102</v>
      </c>
      <c r="D1833" t="s">
        <v>127</v>
      </c>
      <c r="E1833">
        <v>2</v>
      </c>
      <c r="F1833" t="s">
        <v>135</v>
      </c>
    </row>
    <row r="1834" spans="1:6" x14ac:dyDescent="0.25">
      <c r="A1834" s="23">
        <v>43405</v>
      </c>
      <c r="B1834">
        <v>8</v>
      </c>
      <c r="C1834" t="s">
        <v>102</v>
      </c>
      <c r="D1834" t="s">
        <v>127</v>
      </c>
      <c r="E1834">
        <v>2</v>
      </c>
      <c r="F1834" t="s">
        <v>135</v>
      </c>
    </row>
    <row r="1835" spans="1:6" x14ac:dyDescent="0.25">
      <c r="A1835" s="23">
        <v>43405</v>
      </c>
      <c r="B1835">
        <v>9.4</v>
      </c>
      <c r="C1835" t="s">
        <v>102</v>
      </c>
      <c r="D1835" t="s">
        <v>127</v>
      </c>
      <c r="E1835">
        <v>2</v>
      </c>
      <c r="F1835" t="s">
        <v>135</v>
      </c>
    </row>
    <row r="1836" spans="1:6" x14ac:dyDescent="0.25">
      <c r="A1836" s="23">
        <v>43405</v>
      </c>
      <c r="B1836">
        <v>12.6</v>
      </c>
      <c r="C1836" t="s">
        <v>102</v>
      </c>
      <c r="D1836" t="s">
        <v>127</v>
      </c>
      <c r="E1836">
        <v>2</v>
      </c>
      <c r="F1836" t="s">
        <v>135</v>
      </c>
    </row>
    <row r="1837" spans="1:6" x14ac:dyDescent="0.25">
      <c r="A1837" s="23">
        <v>43405</v>
      </c>
      <c r="B1837">
        <v>8</v>
      </c>
      <c r="C1837" t="s">
        <v>102</v>
      </c>
      <c r="D1837" t="s">
        <v>127</v>
      </c>
      <c r="E1837">
        <v>2</v>
      </c>
      <c r="F1837" t="s">
        <v>135</v>
      </c>
    </row>
    <row r="1838" spans="1:6" x14ac:dyDescent="0.25">
      <c r="A1838" s="23">
        <v>43405</v>
      </c>
      <c r="B1838">
        <v>4.9000000000000004</v>
      </c>
      <c r="C1838" t="s">
        <v>102</v>
      </c>
      <c r="D1838" t="s">
        <v>127</v>
      </c>
      <c r="E1838">
        <v>2</v>
      </c>
      <c r="F1838" t="s">
        <v>135</v>
      </c>
    </row>
    <row r="1839" spans="1:6" x14ac:dyDescent="0.25">
      <c r="A1839" s="23">
        <v>43405</v>
      </c>
      <c r="B1839">
        <v>12.5</v>
      </c>
      <c r="C1839" t="s">
        <v>102</v>
      </c>
      <c r="D1839" t="s">
        <v>127</v>
      </c>
      <c r="E1839">
        <v>2</v>
      </c>
      <c r="F1839" t="s">
        <v>135</v>
      </c>
    </row>
    <row r="1840" spans="1:6" x14ac:dyDescent="0.25">
      <c r="A1840" s="23">
        <v>43405</v>
      </c>
      <c r="B1840">
        <v>8</v>
      </c>
      <c r="C1840" t="s">
        <v>102</v>
      </c>
      <c r="D1840" t="s">
        <v>127</v>
      </c>
      <c r="E1840">
        <v>2</v>
      </c>
      <c r="F1840" t="s">
        <v>135</v>
      </c>
    </row>
    <row r="1841" spans="1:6" x14ac:dyDescent="0.25">
      <c r="A1841" s="23">
        <v>43405</v>
      </c>
      <c r="B1841">
        <v>8</v>
      </c>
      <c r="C1841" t="s">
        <v>102</v>
      </c>
      <c r="D1841" t="s">
        <v>127</v>
      </c>
      <c r="E1841">
        <v>2</v>
      </c>
      <c r="F1841" t="s">
        <v>135</v>
      </c>
    </row>
    <row r="1842" spans="1:6" x14ac:dyDescent="0.25">
      <c r="A1842" s="23">
        <v>43405</v>
      </c>
      <c r="B1842">
        <v>4.9000000000000004</v>
      </c>
      <c r="C1842" t="s">
        <v>102</v>
      </c>
      <c r="D1842" t="s">
        <v>127</v>
      </c>
      <c r="E1842">
        <v>2</v>
      </c>
      <c r="F1842" t="s">
        <v>135</v>
      </c>
    </row>
    <row r="1843" spans="1:6" x14ac:dyDescent="0.25">
      <c r="A1843" s="23">
        <v>43405</v>
      </c>
      <c r="B1843">
        <v>8</v>
      </c>
      <c r="C1843" t="s">
        <v>102</v>
      </c>
      <c r="D1843" t="s">
        <v>127</v>
      </c>
      <c r="E1843">
        <v>2</v>
      </c>
      <c r="F1843" t="s">
        <v>135</v>
      </c>
    </row>
    <row r="1844" spans="1:6" x14ac:dyDescent="0.25">
      <c r="A1844" s="23">
        <v>43405</v>
      </c>
      <c r="B1844">
        <v>17.2</v>
      </c>
      <c r="C1844" t="s">
        <v>102</v>
      </c>
      <c r="D1844" t="s">
        <v>127</v>
      </c>
      <c r="E1844">
        <v>2</v>
      </c>
      <c r="F1844" t="s">
        <v>135</v>
      </c>
    </row>
    <row r="1845" spans="1:6" x14ac:dyDescent="0.25">
      <c r="A1845" s="23">
        <v>43405</v>
      </c>
      <c r="B1845">
        <v>4.9000000000000004</v>
      </c>
      <c r="C1845" t="s">
        <v>102</v>
      </c>
      <c r="D1845" t="s">
        <v>127</v>
      </c>
      <c r="E1845">
        <v>2</v>
      </c>
      <c r="F1845" t="s">
        <v>135</v>
      </c>
    </row>
    <row r="1846" spans="1:6" x14ac:dyDescent="0.25">
      <c r="A1846" s="23">
        <v>43405</v>
      </c>
      <c r="B1846">
        <v>4.9000000000000004</v>
      </c>
      <c r="C1846" t="s">
        <v>102</v>
      </c>
      <c r="D1846" t="s">
        <v>127</v>
      </c>
      <c r="E1846">
        <v>2</v>
      </c>
      <c r="F1846" t="s">
        <v>135</v>
      </c>
    </row>
    <row r="1847" spans="1:6" x14ac:dyDescent="0.25">
      <c r="A1847" s="23">
        <v>43405</v>
      </c>
      <c r="B1847">
        <v>4.9000000000000004</v>
      </c>
      <c r="C1847" t="s">
        <v>102</v>
      </c>
      <c r="D1847" t="s">
        <v>127</v>
      </c>
      <c r="E1847">
        <v>2</v>
      </c>
      <c r="F1847" t="s">
        <v>135</v>
      </c>
    </row>
    <row r="1848" spans="1:6" x14ac:dyDescent="0.25">
      <c r="A1848" s="23">
        <v>43405</v>
      </c>
      <c r="B1848">
        <v>4.9000000000000004</v>
      </c>
      <c r="C1848" t="s">
        <v>102</v>
      </c>
      <c r="D1848" t="s">
        <v>127</v>
      </c>
      <c r="E1848">
        <v>2</v>
      </c>
      <c r="F1848" t="s">
        <v>135</v>
      </c>
    </row>
    <row r="1849" spans="1:6" x14ac:dyDescent="0.25">
      <c r="A1849" s="23">
        <v>43405</v>
      </c>
      <c r="B1849">
        <v>4.9000000000000004</v>
      </c>
      <c r="C1849" t="s">
        <v>102</v>
      </c>
      <c r="D1849" t="s">
        <v>127</v>
      </c>
      <c r="E1849">
        <v>2</v>
      </c>
      <c r="F1849" t="s">
        <v>135</v>
      </c>
    </row>
    <row r="1850" spans="1:6" x14ac:dyDescent="0.25">
      <c r="A1850" s="23">
        <v>43405</v>
      </c>
      <c r="B1850">
        <v>12.5</v>
      </c>
      <c r="C1850" t="s">
        <v>102</v>
      </c>
      <c r="D1850" t="s">
        <v>127</v>
      </c>
      <c r="E1850">
        <v>2</v>
      </c>
      <c r="F1850" t="s">
        <v>135</v>
      </c>
    </row>
    <row r="1851" spans="1:6" x14ac:dyDescent="0.25">
      <c r="A1851" s="23">
        <v>43405</v>
      </c>
      <c r="B1851">
        <v>4.9000000000000004</v>
      </c>
      <c r="C1851" t="s">
        <v>102</v>
      </c>
      <c r="D1851" t="s">
        <v>127</v>
      </c>
      <c r="E1851">
        <v>2</v>
      </c>
      <c r="F1851" t="s">
        <v>135</v>
      </c>
    </row>
    <row r="1852" spans="1:6" x14ac:dyDescent="0.25">
      <c r="A1852" s="23">
        <v>43405</v>
      </c>
      <c r="B1852">
        <v>10.1</v>
      </c>
      <c r="C1852" t="s">
        <v>102</v>
      </c>
      <c r="D1852" t="s">
        <v>127</v>
      </c>
      <c r="E1852">
        <v>2</v>
      </c>
      <c r="F1852" t="s">
        <v>135</v>
      </c>
    </row>
    <row r="1853" spans="1:6" x14ac:dyDescent="0.25">
      <c r="A1853" s="23">
        <v>43405</v>
      </c>
      <c r="B1853">
        <v>8</v>
      </c>
      <c r="C1853" t="s">
        <v>102</v>
      </c>
      <c r="D1853" t="s">
        <v>127</v>
      </c>
      <c r="E1853">
        <v>2</v>
      </c>
      <c r="F1853" t="s">
        <v>135</v>
      </c>
    </row>
    <row r="1854" spans="1:6" x14ac:dyDescent="0.25">
      <c r="A1854" s="23">
        <v>43405</v>
      </c>
      <c r="B1854">
        <v>4.9000000000000004</v>
      </c>
      <c r="C1854" t="s">
        <v>102</v>
      </c>
      <c r="D1854" t="s">
        <v>127</v>
      </c>
      <c r="E1854">
        <v>2</v>
      </c>
      <c r="F1854" t="s">
        <v>135</v>
      </c>
    </row>
    <row r="1855" spans="1:6" x14ac:dyDescent="0.25">
      <c r="A1855" s="23">
        <v>43405</v>
      </c>
      <c r="B1855">
        <v>8</v>
      </c>
      <c r="C1855" t="s">
        <v>102</v>
      </c>
      <c r="D1855" t="s">
        <v>127</v>
      </c>
      <c r="E1855">
        <v>2</v>
      </c>
      <c r="F1855" t="s">
        <v>135</v>
      </c>
    </row>
    <row r="1856" spans="1:6" x14ac:dyDescent="0.25">
      <c r="A1856" s="23">
        <v>43405</v>
      </c>
      <c r="B1856">
        <v>8</v>
      </c>
      <c r="C1856" t="s">
        <v>102</v>
      </c>
      <c r="D1856" t="s">
        <v>127</v>
      </c>
      <c r="E1856">
        <v>2</v>
      </c>
      <c r="F1856" t="s">
        <v>135</v>
      </c>
    </row>
    <row r="1857" spans="1:6" x14ac:dyDescent="0.25">
      <c r="A1857" s="23">
        <v>43405</v>
      </c>
      <c r="B1857">
        <v>4.9000000000000004</v>
      </c>
      <c r="C1857" t="s">
        <v>102</v>
      </c>
      <c r="D1857" t="s">
        <v>127</v>
      </c>
      <c r="E1857">
        <v>2</v>
      </c>
      <c r="F1857" t="s">
        <v>135</v>
      </c>
    </row>
    <row r="1858" spans="1:6" x14ac:dyDescent="0.25">
      <c r="A1858" s="23">
        <v>43405</v>
      </c>
      <c r="B1858">
        <v>9.5</v>
      </c>
      <c r="C1858" t="s">
        <v>102</v>
      </c>
      <c r="D1858" t="s">
        <v>127</v>
      </c>
      <c r="E1858">
        <v>2</v>
      </c>
      <c r="F1858" t="s">
        <v>135</v>
      </c>
    </row>
    <row r="1859" spans="1:6" x14ac:dyDescent="0.25">
      <c r="A1859" s="23">
        <v>43405</v>
      </c>
      <c r="B1859">
        <v>12.6</v>
      </c>
      <c r="C1859" t="s">
        <v>102</v>
      </c>
      <c r="D1859" t="s">
        <v>127</v>
      </c>
      <c r="E1859">
        <v>2</v>
      </c>
      <c r="F1859" t="s">
        <v>135</v>
      </c>
    </row>
    <row r="1860" spans="1:6" x14ac:dyDescent="0.25">
      <c r="A1860" s="23">
        <v>43405</v>
      </c>
      <c r="B1860">
        <v>8</v>
      </c>
      <c r="C1860" t="s">
        <v>102</v>
      </c>
      <c r="D1860" t="s">
        <v>127</v>
      </c>
      <c r="E1860">
        <v>2</v>
      </c>
      <c r="F1860" t="s">
        <v>135</v>
      </c>
    </row>
    <row r="1861" spans="1:6" x14ac:dyDescent="0.25">
      <c r="A1861" s="23">
        <v>43405</v>
      </c>
      <c r="B1861">
        <v>8</v>
      </c>
      <c r="C1861" t="s">
        <v>102</v>
      </c>
      <c r="D1861" t="s">
        <v>127</v>
      </c>
      <c r="E1861">
        <v>2</v>
      </c>
      <c r="F1861" t="s">
        <v>135</v>
      </c>
    </row>
    <row r="1862" spans="1:6" x14ac:dyDescent="0.25">
      <c r="A1862" s="23">
        <v>43405</v>
      </c>
      <c r="B1862">
        <v>3.1</v>
      </c>
      <c r="C1862" t="s">
        <v>102</v>
      </c>
      <c r="D1862" t="s">
        <v>127</v>
      </c>
      <c r="E1862">
        <v>2</v>
      </c>
      <c r="F1862" t="s">
        <v>135</v>
      </c>
    </row>
    <row r="1863" spans="1:6" x14ac:dyDescent="0.25">
      <c r="A1863" s="23">
        <v>43405</v>
      </c>
      <c r="B1863">
        <v>117.6</v>
      </c>
      <c r="C1863" t="s">
        <v>102</v>
      </c>
      <c r="D1863" t="s">
        <v>127</v>
      </c>
      <c r="E1863">
        <v>2</v>
      </c>
      <c r="F1863" t="s">
        <v>135</v>
      </c>
    </row>
    <row r="1864" spans="1:6" x14ac:dyDescent="0.25">
      <c r="A1864" s="23">
        <v>43406</v>
      </c>
      <c r="B1864">
        <v>2117.5500000000002</v>
      </c>
      <c r="C1864" t="s">
        <v>30</v>
      </c>
      <c r="D1864" t="s">
        <v>127</v>
      </c>
      <c r="E1864">
        <v>2</v>
      </c>
      <c r="F1864" t="s">
        <v>135</v>
      </c>
    </row>
    <row r="1865" spans="1:6" x14ac:dyDescent="0.25">
      <c r="A1865" s="23">
        <v>43406</v>
      </c>
      <c r="B1865">
        <v>940.5</v>
      </c>
      <c r="C1865" t="s">
        <v>30</v>
      </c>
      <c r="D1865" t="s">
        <v>127</v>
      </c>
      <c r="E1865">
        <v>2</v>
      </c>
      <c r="F1865" t="s">
        <v>135</v>
      </c>
    </row>
    <row r="1866" spans="1:6" x14ac:dyDescent="0.25">
      <c r="A1866" s="23">
        <v>43406</v>
      </c>
      <c r="B1866">
        <v>4118.3999999999996</v>
      </c>
      <c r="C1866" t="s">
        <v>162</v>
      </c>
      <c r="D1866" t="s">
        <v>127</v>
      </c>
      <c r="E1866">
        <v>2</v>
      </c>
      <c r="F1866" t="s">
        <v>135</v>
      </c>
    </row>
    <row r="1867" spans="1:6" x14ac:dyDescent="0.25">
      <c r="A1867" s="23">
        <v>43406</v>
      </c>
      <c r="B1867">
        <v>3780</v>
      </c>
      <c r="C1867" t="s">
        <v>162</v>
      </c>
      <c r="D1867" t="s">
        <v>127</v>
      </c>
      <c r="E1867">
        <v>2</v>
      </c>
      <c r="F1867" t="s">
        <v>135</v>
      </c>
    </row>
    <row r="1868" spans="1:6" x14ac:dyDescent="0.25">
      <c r="A1868" s="23">
        <v>43406</v>
      </c>
      <c r="B1868">
        <v>2692.8</v>
      </c>
      <c r="C1868" t="s">
        <v>162</v>
      </c>
      <c r="D1868" t="s">
        <v>127</v>
      </c>
      <c r="E1868">
        <v>2</v>
      </c>
      <c r="F1868" t="s">
        <v>135</v>
      </c>
    </row>
    <row r="1869" spans="1:6" x14ac:dyDescent="0.25">
      <c r="A1869" s="23">
        <v>43406</v>
      </c>
      <c r="B1869">
        <v>6696</v>
      </c>
      <c r="C1869" t="s">
        <v>162</v>
      </c>
      <c r="D1869" t="s">
        <v>127</v>
      </c>
      <c r="E1869">
        <v>2</v>
      </c>
      <c r="F1869" t="s">
        <v>135</v>
      </c>
    </row>
    <row r="1870" spans="1:6" x14ac:dyDescent="0.25">
      <c r="A1870" s="23">
        <v>43406</v>
      </c>
      <c r="B1870">
        <v>11232</v>
      </c>
      <c r="C1870" t="s">
        <v>162</v>
      </c>
      <c r="D1870" t="s">
        <v>127</v>
      </c>
      <c r="E1870">
        <v>2</v>
      </c>
      <c r="F1870" t="s">
        <v>135</v>
      </c>
    </row>
    <row r="1871" spans="1:6" x14ac:dyDescent="0.25">
      <c r="A1871" s="23">
        <v>43406</v>
      </c>
      <c r="B1871">
        <v>2217.6</v>
      </c>
      <c r="C1871" t="s">
        <v>162</v>
      </c>
      <c r="D1871" t="s">
        <v>127</v>
      </c>
      <c r="E1871">
        <v>2</v>
      </c>
      <c r="F1871" t="s">
        <v>135</v>
      </c>
    </row>
    <row r="1872" spans="1:6" x14ac:dyDescent="0.25">
      <c r="A1872" s="23">
        <v>43406</v>
      </c>
      <c r="B1872">
        <v>1411.2</v>
      </c>
      <c r="C1872" t="s">
        <v>162</v>
      </c>
      <c r="D1872" t="s">
        <v>127</v>
      </c>
      <c r="E1872">
        <v>2</v>
      </c>
      <c r="F1872" t="s">
        <v>135</v>
      </c>
    </row>
    <row r="1873" spans="1:6" x14ac:dyDescent="0.25">
      <c r="A1873" s="23">
        <v>43406</v>
      </c>
      <c r="B1873">
        <v>3888</v>
      </c>
      <c r="C1873" t="s">
        <v>162</v>
      </c>
      <c r="D1873" t="s">
        <v>127</v>
      </c>
      <c r="E1873">
        <v>2</v>
      </c>
      <c r="F1873" t="s">
        <v>135</v>
      </c>
    </row>
    <row r="1874" spans="1:6" x14ac:dyDescent="0.25">
      <c r="A1874" s="23">
        <v>43406</v>
      </c>
      <c r="B1874">
        <v>4665.6000000000004</v>
      </c>
      <c r="C1874" t="s">
        <v>162</v>
      </c>
      <c r="D1874" t="s">
        <v>127</v>
      </c>
      <c r="E1874">
        <v>2</v>
      </c>
      <c r="F1874" t="s">
        <v>135</v>
      </c>
    </row>
    <row r="1875" spans="1:6" x14ac:dyDescent="0.25">
      <c r="A1875" s="23">
        <v>43406</v>
      </c>
      <c r="B1875">
        <v>8928</v>
      </c>
      <c r="C1875" t="s">
        <v>162</v>
      </c>
      <c r="D1875" t="s">
        <v>127</v>
      </c>
      <c r="E1875">
        <v>2</v>
      </c>
      <c r="F1875" t="s">
        <v>135</v>
      </c>
    </row>
    <row r="1876" spans="1:6" x14ac:dyDescent="0.25">
      <c r="A1876" s="23">
        <v>43406</v>
      </c>
      <c r="B1876">
        <v>9576</v>
      </c>
      <c r="C1876" t="s">
        <v>162</v>
      </c>
      <c r="D1876" t="s">
        <v>127</v>
      </c>
      <c r="E1876">
        <v>2</v>
      </c>
      <c r="F1876" t="s">
        <v>135</v>
      </c>
    </row>
    <row r="1877" spans="1:6" x14ac:dyDescent="0.25">
      <c r="A1877" s="23">
        <v>43406</v>
      </c>
      <c r="B1877">
        <v>3780</v>
      </c>
      <c r="C1877" t="s">
        <v>162</v>
      </c>
      <c r="D1877" t="s">
        <v>127</v>
      </c>
      <c r="E1877">
        <v>2</v>
      </c>
      <c r="F1877" t="s">
        <v>135</v>
      </c>
    </row>
    <row r="1878" spans="1:6" x14ac:dyDescent="0.25">
      <c r="A1878" s="23">
        <v>43406</v>
      </c>
      <c r="B1878">
        <v>7380</v>
      </c>
      <c r="C1878" t="s">
        <v>162</v>
      </c>
      <c r="D1878" t="s">
        <v>127</v>
      </c>
      <c r="E1878">
        <v>2</v>
      </c>
      <c r="F1878" t="s">
        <v>135</v>
      </c>
    </row>
    <row r="1879" spans="1:6" x14ac:dyDescent="0.25">
      <c r="A1879" s="23">
        <v>43406</v>
      </c>
      <c r="B1879">
        <v>5846.4</v>
      </c>
      <c r="C1879" t="s">
        <v>162</v>
      </c>
      <c r="D1879" t="s">
        <v>127</v>
      </c>
      <c r="E1879">
        <v>2</v>
      </c>
      <c r="F1879" t="s">
        <v>135</v>
      </c>
    </row>
    <row r="1880" spans="1:6" x14ac:dyDescent="0.25">
      <c r="A1880" s="23">
        <v>43406</v>
      </c>
      <c r="B1880">
        <v>4838.3999999999996</v>
      </c>
      <c r="C1880" t="s">
        <v>162</v>
      </c>
      <c r="D1880" t="s">
        <v>127</v>
      </c>
      <c r="E1880">
        <v>2</v>
      </c>
      <c r="F1880" t="s">
        <v>135</v>
      </c>
    </row>
    <row r="1881" spans="1:6" x14ac:dyDescent="0.25">
      <c r="A1881" s="23">
        <v>43406</v>
      </c>
      <c r="B1881">
        <v>6300</v>
      </c>
      <c r="C1881" t="s">
        <v>162</v>
      </c>
      <c r="D1881" t="s">
        <v>127</v>
      </c>
      <c r="E1881">
        <v>2</v>
      </c>
      <c r="F1881" t="s">
        <v>135</v>
      </c>
    </row>
    <row r="1882" spans="1:6" x14ac:dyDescent="0.25">
      <c r="A1882" s="23">
        <v>43406</v>
      </c>
      <c r="B1882">
        <v>4680</v>
      </c>
      <c r="C1882" t="s">
        <v>162</v>
      </c>
      <c r="D1882" t="s">
        <v>127</v>
      </c>
      <c r="E1882">
        <v>2</v>
      </c>
      <c r="F1882" t="s">
        <v>135</v>
      </c>
    </row>
    <row r="1883" spans="1:6" x14ac:dyDescent="0.25">
      <c r="A1883" s="23">
        <v>43406</v>
      </c>
      <c r="B1883">
        <v>4635.3599999999997</v>
      </c>
      <c r="C1883" t="s">
        <v>162</v>
      </c>
      <c r="D1883" t="s">
        <v>127</v>
      </c>
      <c r="E1883">
        <v>2</v>
      </c>
      <c r="F1883" t="s">
        <v>135</v>
      </c>
    </row>
    <row r="1884" spans="1:6" x14ac:dyDescent="0.25">
      <c r="A1884" s="23">
        <v>43406</v>
      </c>
      <c r="B1884">
        <v>4635.3599999999997</v>
      </c>
      <c r="C1884" t="s">
        <v>162</v>
      </c>
      <c r="D1884" t="s">
        <v>127</v>
      </c>
      <c r="E1884">
        <v>2</v>
      </c>
      <c r="F1884" t="s">
        <v>135</v>
      </c>
    </row>
    <row r="1885" spans="1:6" x14ac:dyDescent="0.25">
      <c r="A1885" s="23">
        <v>43406</v>
      </c>
      <c r="B1885">
        <v>4687.2</v>
      </c>
      <c r="C1885" t="s">
        <v>162</v>
      </c>
      <c r="D1885" t="s">
        <v>127</v>
      </c>
      <c r="E1885">
        <v>2</v>
      </c>
      <c r="F1885" t="s">
        <v>135</v>
      </c>
    </row>
    <row r="1886" spans="1:6" x14ac:dyDescent="0.25">
      <c r="A1886" s="23">
        <v>43406</v>
      </c>
      <c r="B1886">
        <v>1546.56</v>
      </c>
      <c r="C1886" t="s">
        <v>162</v>
      </c>
      <c r="D1886" t="s">
        <v>127</v>
      </c>
      <c r="E1886">
        <v>2</v>
      </c>
      <c r="F1886" t="s">
        <v>135</v>
      </c>
    </row>
    <row r="1887" spans="1:6" x14ac:dyDescent="0.25">
      <c r="A1887" s="23">
        <v>43406</v>
      </c>
      <c r="B1887">
        <v>1031.04</v>
      </c>
      <c r="C1887" t="s">
        <v>162</v>
      </c>
      <c r="D1887" t="s">
        <v>127</v>
      </c>
      <c r="E1887">
        <v>2</v>
      </c>
      <c r="F1887" t="s">
        <v>135</v>
      </c>
    </row>
    <row r="1888" spans="1:6" x14ac:dyDescent="0.25">
      <c r="A1888" s="23">
        <v>43406</v>
      </c>
      <c r="B1888">
        <v>7452</v>
      </c>
      <c r="C1888" t="s">
        <v>162</v>
      </c>
      <c r="D1888" t="s">
        <v>127</v>
      </c>
      <c r="E1888">
        <v>2</v>
      </c>
      <c r="F1888" t="s">
        <v>135</v>
      </c>
    </row>
    <row r="1889" spans="1:6" x14ac:dyDescent="0.25">
      <c r="A1889" s="23">
        <v>43406</v>
      </c>
      <c r="B1889">
        <v>6855.84</v>
      </c>
      <c r="C1889" t="s">
        <v>162</v>
      </c>
      <c r="D1889" t="s">
        <v>127</v>
      </c>
      <c r="E1889">
        <v>2</v>
      </c>
      <c r="F1889" t="s">
        <v>135</v>
      </c>
    </row>
    <row r="1890" spans="1:6" x14ac:dyDescent="0.25">
      <c r="A1890" s="23">
        <v>43406</v>
      </c>
      <c r="B1890">
        <v>2835.36</v>
      </c>
      <c r="C1890" t="s">
        <v>162</v>
      </c>
      <c r="D1890" t="s">
        <v>127</v>
      </c>
      <c r="E1890">
        <v>2</v>
      </c>
      <c r="F1890" t="s">
        <v>135</v>
      </c>
    </row>
    <row r="1891" spans="1:6" x14ac:dyDescent="0.25">
      <c r="A1891" s="23">
        <v>43406</v>
      </c>
      <c r="B1891">
        <v>4500</v>
      </c>
      <c r="C1891" t="s">
        <v>162</v>
      </c>
      <c r="D1891" t="s">
        <v>127</v>
      </c>
      <c r="E1891">
        <v>2</v>
      </c>
      <c r="F1891" t="s">
        <v>135</v>
      </c>
    </row>
    <row r="1892" spans="1:6" x14ac:dyDescent="0.25">
      <c r="A1892" s="23">
        <v>43406</v>
      </c>
      <c r="B1892">
        <v>4500</v>
      </c>
      <c r="C1892" t="s">
        <v>162</v>
      </c>
      <c r="D1892" t="s">
        <v>127</v>
      </c>
      <c r="E1892">
        <v>2</v>
      </c>
      <c r="F1892" t="s">
        <v>135</v>
      </c>
    </row>
    <row r="1893" spans="1:6" x14ac:dyDescent="0.25">
      <c r="A1893" s="23">
        <v>43406</v>
      </c>
      <c r="B1893">
        <v>2376</v>
      </c>
      <c r="C1893" t="s">
        <v>162</v>
      </c>
      <c r="D1893" t="s">
        <v>127</v>
      </c>
      <c r="E1893">
        <v>2</v>
      </c>
      <c r="F1893" t="s">
        <v>135</v>
      </c>
    </row>
    <row r="1894" spans="1:6" x14ac:dyDescent="0.25">
      <c r="A1894" s="23">
        <v>43406</v>
      </c>
      <c r="B1894">
        <v>2692.8</v>
      </c>
      <c r="C1894" t="s">
        <v>162</v>
      </c>
      <c r="D1894" t="s">
        <v>127</v>
      </c>
      <c r="E1894">
        <v>2</v>
      </c>
      <c r="F1894" t="s">
        <v>135</v>
      </c>
    </row>
    <row r="1895" spans="1:6" x14ac:dyDescent="0.25">
      <c r="A1895" s="23">
        <v>43406</v>
      </c>
      <c r="B1895">
        <v>2692.8</v>
      </c>
      <c r="C1895" t="s">
        <v>162</v>
      </c>
      <c r="D1895" t="s">
        <v>127</v>
      </c>
      <c r="E1895">
        <v>2</v>
      </c>
      <c r="F1895" t="s">
        <v>135</v>
      </c>
    </row>
    <row r="1896" spans="1:6" x14ac:dyDescent="0.25">
      <c r="A1896" s="23">
        <v>43406</v>
      </c>
      <c r="B1896">
        <v>1104</v>
      </c>
      <c r="C1896" t="s">
        <v>162</v>
      </c>
      <c r="D1896" t="s">
        <v>127</v>
      </c>
      <c r="E1896">
        <v>2</v>
      </c>
      <c r="F1896" t="s">
        <v>135</v>
      </c>
    </row>
    <row r="1897" spans="1:6" x14ac:dyDescent="0.25">
      <c r="A1897" s="23">
        <v>43406</v>
      </c>
      <c r="B1897">
        <v>82.3</v>
      </c>
      <c r="C1897" t="s">
        <v>51</v>
      </c>
      <c r="D1897" t="s">
        <v>127</v>
      </c>
      <c r="E1897">
        <v>2</v>
      </c>
      <c r="F1897" t="s">
        <v>135</v>
      </c>
    </row>
    <row r="1898" spans="1:6" x14ac:dyDescent="0.25">
      <c r="A1898" s="23">
        <v>43406</v>
      </c>
      <c r="B1898">
        <v>99.85</v>
      </c>
      <c r="C1898" t="s">
        <v>51</v>
      </c>
      <c r="D1898" t="s">
        <v>127</v>
      </c>
      <c r="E1898">
        <v>2</v>
      </c>
      <c r="F1898" t="s">
        <v>135</v>
      </c>
    </row>
    <row r="1899" spans="1:6" x14ac:dyDescent="0.25">
      <c r="A1899" s="23">
        <v>43406</v>
      </c>
      <c r="B1899">
        <v>95.75</v>
      </c>
      <c r="C1899" t="s">
        <v>51</v>
      </c>
      <c r="D1899" t="s">
        <v>127</v>
      </c>
      <c r="E1899">
        <v>2</v>
      </c>
      <c r="F1899" t="s">
        <v>135</v>
      </c>
    </row>
    <row r="1900" spans="1:6" x14ac:dyDescent="0.25">
      <c r="A1900" s="23">
        <v>43406</v>
      </c>
      <c r="B1900">
        <v>104.9</v>
      </c>
      <c r="C1900" t="s">
        <v>51</v>
      </c>
      <c r="D1900" t="s">
        <v>127</v>
      </c>
      <c r="E1900">
        <v>2</v>
      </c>
      <c r="F1900" t="s">
        <v>135</v>
      </c>
    </row>
    <row r="1901" spans="1:6" x14ac:dyDescent="0.25">
      <c r="A1901" s="23">
        <v>43406</v>
      </c>
      <c r="B1901">
        <v>69.55</v>
      </c>
      <c r="C1901" t="s">
        <v>51</v>
      </c>
      <c r="D1901" t="s">
        <v>127</v>
      </c>
      <c r="E1901">
        <v>2</v>
      </c>
      <c r="F1901" t="s">
        <v>135</v>
      </c>
    </row>
    <row r="1902" spans="1:6" x14ac:dyDescent="0.25">
      <c r="A1902" s="23">
        <v>43406</v>
      </c>
      <c r="B1902">
        <v>38.65</v>
      </c>
      <c r="C1902" t="s">
        <v>51</v>
      </c>
      <c r="D1902" t="s">
        <v>127</v>
      </c>
      <c r="E1902">
        <v>2</v>
      </c>
      <c r="F1902" t="s">
        <v>135</v>
      </c>
    </row>
    <row r="1903" spans="1:6" x14ac:dyDescent="0.25">
      <c r="A1903" s="23">
        <v>43406</v>
      </c>
      <c r="B1903">
        <v>71.650000000000006</v>
      </c>
      <c r="C1903" t="s">
        <v>51</v>
      </c>
      <c r="D1903" t="s">
        <v>127</v>
      </c>
      <c r="E1903">
        <v>2</v>
      </c>
      <c r="F1903" t="s">
        <v>135</v>
      </c>
    </row>
    <row r="1904" spans="1:6" x14ac:dyDescent="0.25">
      <c r="A1904" s="23">
        <v>43406</v>
      </c>
      <c r="B1904">
        <v>131.30000000000001</v>
      </c>
      <c r="C1904" t="s">
        <v>51</v>
      </c>
      <c r="D1904" t="s">
        <v>127</v>
      </c>
      <c r="E1904">
        <v>2</v>
      </c>
      <c r="F1904" t="s">
        <v>135</v>
      </c>
    </row>
    <row r="1905" spans="1:6" x14ac:dyDescent="0.25">
      <c r="A1905" s="23">
        <v>43406</v>
      </c>
      <c r="B1905">
        <v>101.4</v>
      </c>
      <c r="C1905" t="s">
        <v>51</v>
      </c>
      <c r="D1905" t="s">
        <v>127</v>
      </c>
      <c r="E1905">
        <v>2</v>
      </c>
      <c r="F1905" t="s">
        <v>135</v>
      </c>
    </row>
    <row r="1906" spans="1:6" x14ac:dyDescent="0.25">
      <c r="A1906" s="23">
        <v>43406</v>
      </c>
      <c r="B1906">
        <v>38.85</v>
      </c>
      <c r="C1906" t="s">
        <v>51</v>
      </c>
      <c r="D1906" t="s">
        <v>127</v>
      </c>
      <c r="E1906">
        <v>2</v>
      </c>
      <c r="F1906" t="s">
        <v>135</v>
      </c>
    </row>
    <row r="1907" spans="1:6" x14ac:dyDescent="0.25">
      <c r="A1907" s="23">
        <v>43406</v>
      </c>
      <c r="B1907">
        <v>119.25</v>
      </c>
      <c r="C1907" t="s">
        <v>51</v>
      </c>
      <c r="D1907" t="s">
        <v>127</v>
      </c>
      <c r="E1907">
        <v>2</v>
      </c>
      <c r="F1907" t="s">
        <v>135</v>
      </c>
    </row>
    <row r="1908" spans="1:6" x14ac:dyDescent="0.25">
      <c r="A1908" s="23">
        <v>43406</v>
      </c>
      <c r="B1908">
        <v>34.700000000000003</v>
      </c>
      <c r="C1908" t="s">
        <v>51</v>
      </c>
      <c r="D1908" t="s">
        <v>127</v>
      </c>
      <c r="E1908">
        <v>2</v>
      </c>
      <c r="F1908" t="s">
        <v>135</v>
      </c>
    </row>
    <row r="1909" spans="1:6" x14ac:dyDescent="0.25">
      <c r="A1909" s="23">
        <v>43406</v>
      </c>
      <c r="B1909">
        <v>201.4</v>
      </c>
      <c r="C1909" t="s">
        <v>51</v>
      </c>
      <c r="D1909" t="s">
        <v>127</v>
      </c>
      <c r="E1909">
        <v>2</v>
      </c>
      <c r="F1909" t="s">
        <v>135</v>
      </c>
    </row>
    <row r="1910" spans="1:6" x14ac:dyDescent="0.25">
      <c r="A1910" s="23">
        <v>43406</v>
      </c>
      <c r="B1910">
        <v>110.6</v>
      </c>
      <c r="C1910" t="s">
        <v>51</v>
      </c>
      <c r="D1910" t="s">
        <v>127</v>
      </c>
      <c r="E1910">
        <v>2</v>
      </c>
      <c r="F1910" t="s">
        <v>135</v>
      </c>
    </row>
    <row r="1911" spans="1:6" x14ac:dyDescent="0.25">
      <c r="A1911" s="23">
        <v>43406</v>
      </c>
      <c r="B1911">
        <v>103.3</v>
      </c>
      <c r="C1911" t="s">
        <v>51</v>
      </c>
      <c r="D1911" t="s">
        <v>127</v>
      </c>
      <c r="E1911">
        <v>2</v>
      </c>
      <c r="F1911" t="s">
        <v>135</v>
      </c>
    </row>
    <row r="1912" spans="1:6" x14ac:dyDescent="0.25">
      <c r="A1912" s="23">
        <v>43406</v>
      </c>
      <c r="B1912">
        <v>87.25</v>
      </c>
      <c r="C1912" t="s">
        <v>51</v>
      </c>
      <c r="D1912" t="s">
        <v>127</v>
      </c>
      <c r="E1912">
        <v>2</v>
      </c>
      <c r="F1912" t="s">
        <v>135</v>
      </c>
    </row>
    <row r="1913" spans="1:6" x14ac:dyDescent="0.25">
      <c r="A1913" s="23">
        <v>43406</v>
      </c>
      <c r="B1913">
        <v>20.85</v>
      </c>
      <c r="C1913" t="s">
        <v>51</v>
      </c>
      <c r="D1913" t="s">
        <v>127</v>
      </c>
      <c r="E1913">
        <v>2</v>
      </c>
      <c r="F1913" t="s">
        <v>135</v>
      </c>
    </row>
    <row r="1914" spans="1:6" x14ac:dyDescent="0.25">
      <c r="A1914" s="23">
        <v>43406</v>
      </c>
      <c r="B1914">
        <v>71.849999999999994</v>
      </c>
      <c r="C1914" t="s">
        <v>51</v>
      </c>
      <c r="D1914" t="s">
        <v>127</v>
      </c>
      <c r="E1914">
        <v>2</v>
      </c>
      <c r="F1914" t="s">
        <v>135</v>
      </c>
    </row>
    <row r="1915" spans="1:6" x14ac:dyDescent="0.25">
      <c r="A1915" s="23">
        <v>43406</v>
      </c>
      <c r="B1915">
        <v>24.4</v>
      </c>
      <c r="C1915" t="s">
        <v>51</v>
      </c>
      <c r="D1915" t="s">
        <v>127</v>
      </c>
      <c r="E1915">
        <v>2</v>
      </c>
      <c r="F1915" t="s">
        <v>135</v>
      </c>
    </row>
    <row r="1916" spans="1:6" x14ac:dyDescent="0.25">
      <c r="A1916" s="23">
        <v>43406</v>
      </c>
      <c r="B1916">
        <v>101.8</v>
      </c>
      <c r="C1916" t="s">
        <v>51</v>
      </c>
      <c r="D1916" t="s">
        <v>127</v>
      </c>
      <c r="E1916">
        <v>2</v>
      </c>
      <c r="F1916" t="s">
        <v>135</v>
      </c>
    </row>
    <row r="1917" spans="1:6" x14ac:dyDescent="0.25">
      <c r="A1917" s="23">
        <v>43406</v>
      </c>
      <c r="B1917">
        <v>17.3</v>
      </c>
      <c r="C1917" t="s">
        <v>51</v>
      </c>
      <c r="D1917" t="s">
        <v>127</v>
      </c>
      <c r="E1917">
        <v>2</v>
      </c>
      <c r="F1917" t="s">
        <v>135</v>
      </c>
    </row>
    <row r="1918" spans="1:6" x14ac:dyDescent="0.25">
      <c r="A1918" s="23">
        <v>43406</v>
      </c>
      <c r="B1918">
        <v>55.75</v>
      </c>
      <c r="C1918" t="s">
        <v>51</v>
      </c>
      <c r="D1918" t="s">
        <v>127</v>
      </c>
      <c r="E1918">
        <v>2</v>
      </c>
      <c r="F1918" t="s">
        <v>135</v>
      </c>
    </row>
    <row r="1919" spans="1:6" x14ac:dyDescent="0.25">
      <c r="A1919" s="23">
        <v>43406</v>
      </c>
      <c r="B1919">
        <v>42.85</v>
      </c>
      <c r="C1919" t="s">
        <v>51</v>
      </c>
      <c r="D1919" t="s">
        <v>127</v>
      </c>
      <c r="E1919">
        <v>2</v>
      </c>
      <c r="F1919" t="s">
        <v>135</v>
      </c>
    </row>
    <row r="1920" spans="1:6" x14ac:dyDescent="0.25">
      <c r="A1920" s="23">
        <v>43406</v>
      </c>
      <c r="B1920">
        <v>130.85</v>
      </c>
      <c r="C1920" t="s">
        <v>51</v>
      </c>
      <c r="D1920" t="s">
        <v>127</v>
      </c>
      <c r="E1920">
        <v>2</v>
      </c>
      <c r="F1920" t="s">
        <v>135</v>
      </c>
    </row>
    <row r="1921" spans="1:6" x14ac:dyDescent="0.25">
      <c r="A1921" s="23">
        <v>43406</v>
      </c>
      <c r="B1921">
        <v>82.3</v>
      </c>
      <c r="C1921" t="s">
        <v>51</v>
      </c>
      <c r="D1921" t="s">
        <v>127</v>
      </c>
      <c r="E1921">
        <v>2</v>
      </c>
      <c r="F1921" t="s">
        <v>135</v>
      </c>
    </row>
    <row r="1922" spans="1:6" x14ac:dyDescent="0.25">
      <c r="A1922" s="23">
        <v>43406</v>
      </c>
      <c r="B1922">
        <v>49.3</v>
      </c>
      <c r="C1922" t="s">
        <v>51</v>
      </c>
      <c r="D1922" t="s">
        <v>127</v>
      </c>
      <c r="E1922">
        <v>2</v>
      </c>
      <c r="F1922" t="s">
        <v>135</v>
      </c>
    </row>
    <row r="1923" spans="1:6" x14ac:dyDescent="0.25">
      <c r="A1923" s="23">
        <v>43406</v>
      </c>
      <c r="B1923">
        <v>96.85</v>
      </c>
      <c r="C1923" t="s">
        <v>51</v>
      </c>
      <c r="D1923" t="s">
        <v>127</v>
      </c>
      <c r="E1923">
        <v>2</v>
      </c>
      <c r="F1923" t="s">
        <v>135</v>
      </c>
    </row>
    <row r="1924" spans="1:6" x14ac:dyDescent="0.25">
      <c r="A1924" s="23">
        <v>43406</v>
      </c>
      <c r="B1924">
        <v>113.35</v>
      </c>
      <c r="C1924" t="s">
        <v>51</v>
      </c>
      <c r="D1924" t="s">
        <v>127</v>
      </c>
      <c r="E1924">
        <v>2</v>
      </c>
      <c r="F1924" t="s">
        <v>135</v>
      </c>
    </row>
    <row r="1925" spans="1:6" x14ac:dyDescent="0.25">
      <c r="A1925" s="23">
        <v>43406</v>
      </c>
      <c r="B1925">
        <v>13.1</v>
      </c>
      <c r="C1925" t="s">
        <v>51</v>
      </c>
      <c r="D1925" t="s">
        <v>127</v>
      </c>
      <c r="E1925">
        <v>2</v>
      </c>
      <c r="F1925" t="s">
        <v>135</v>
      </c>
    </row>
    <row r="1926" spans="1:6" x14ac:dyDescent="0.25">
      <c r="A1926" s="23">
        <v>43406</v>
      </c>
      <c r="B1926">
        <v>29.35</v>
      </c>
      <c r="C1926" t="s">
        <v>51</v>
      </c>
      <c r="D1926" t="s">
        <v>127</v>
      </c>
      <c r="E1926">
        <v>2</v>
      </c>
      <c r="F1926" t="s">
        <v>135</v>
      </c>
    </row>
    <row r="1927" spans="1:6" x14ac:dyDescent="0.25">
      <c r="A1927" s="23">
        <v>43406</v>
      </c>
      <c r="B1927">
        <v>84.8</v>
      </c>
      <c r="C1927" t="s">
        <v>51</v>
      </c>
      <c r="D1927" t="s">
        <v>127</v>
      </c>
      <c r="E1927">
        <v>2</v>
      </c>
      <c r="F1927" t="s">
        <v>135</v>
      </c>
    </row>
    <row r="1928" spans="1:6" x14ac:dyDescent="0.25">
      <c r="A1928" s="23">
        <v>43406</v>
      </c>
      <c r="B1928">
        <v>30.45</v>
      </c>
      <c r="C1928" t="s">
        <v>51</v>
      </c>
      <c r="D1928" t="s">
        <v>127</v>
      </c>
      <c r="E1928">
        <v>2</v>
      </c>
      <c r="F1928" t="s">
        <v>135</v>
      </c>
    </row>
    <row r="1929" spans="1:6" x14ac:dyDescent="0.25">
      <c r="A1929" s="23">
        <v>43406</v>
      </c>
      <c r="B1929">
        <v>33.4</v>
      </c>
      <c r="C1929" t="s">
        <v>51</v>
      </c>
      <c r="D1929" t="s">
        <v>127</v>
      </c>
      <c r="E1929">
        <v>2</v>
      </c>
      <c r="F1929" t="s">
        <v>135</v>
      </c>
    </row>
    <row r="1930" spans="1:6" x14ac:dyDescent="0.25">
      <c r="A1930" s="23">
        <v>43406</v>
      </c>
      <c r="B1930">
        <v>38.6</v>
      </c>
      <c r="C1930" t="s">
        <v>51</v>
      </c>
      <c r="D1930" t="s">
        <v>127</v>
      </c>
      <c r="E1930">
        <v>2</v>
      </c>
      <c r="F1930" t="s">
        <v>135</v>
      </c>
    </row>
    <row r="1931" spans="1:6" x14ac:dyDescent="0.25">
      <c r="A1931" s="23">
        <v>43406</v>
      </c>
      <c r="B1931">
        <v>162.05000000000001</v>
      </c>
      <c r="C1931" t="s">
        <v>51</v>
      </c>
      <c r="D1931" t="s">
        <v>127</v>
      </c>
      <c r="E1931">
        <v>2</v>
      </c>
      <c r="F1931" t="s">
        <v>135</v>
      </c>
    </row>
    <row r="1932" spans="1:6" x14ac:dyDescent="0.25">
      <c r="A1932" s="23">
        <v>43406</v>
      </c>
      <c r="B1932">
        <v>74.900000000000006</v>
      </c>
      <c r="C1932" t="s">
        <v>51</v>
      </c>
      <c r="D1932" t="s">
        <v>127</v>
      </c>
      <c r="E1932">
        <v>2</v>
      </c>
      <c r="F1932" t="s">
        <v>135</v>
      </c>
    </row>
    <row r="1933" spans="1:6" x14ac:dyDescent="0.25">
      <c r="A1933" s="23">
        <v>43406</v>
      </c>
      <c r="B1933">
        <v>78.599999999999994</v>
      </c>
      <c r="C1933" t="s">
        <v>51</v>
      </c>
      <c r="D1933" t="s">
        <v>127</v>
      </c>
      <c r="E1933">
        <v>2</v>
      </c>
      <c r="F1933" t="s">
        <v>135</v>
      </c>
    </row>
    <row r="1934" spans="1:6" x14ac:dyDescent="0.25">
      <c r="A1934" s="23">
        <v>43406</v>
      </c>
      <c r="B1934">
        <v>20.399999999999999</v>
      </c>
      <c r="C1934" t="s">
        <v>51</v>
      </c>
      <c r="D1934" t="s">
        <v>127</v>
      </c>
      <c r="E1934">
        <v>2</v>
      </c>
      <c r="F1934" t="s">
        <v>135</v>
      </c>
    </row>
    <row r="1935" spans="1:6" x14ac:dyDescent="0.25">
      <c r="A1935" s="23">
        <v>43406</v>
      </c>
      <c r="B1935">
        <v>63.85</v>
      </c>
      <c r="C1935" t="s">
        <v>51</v>
      </c>
      <c r="D1935" t="s">
        <v>127</v>
      </c>
      <c r="E1935">
        <v>2</v>
      </c>
      <c r="F1935" t="s">
        <v>135</v>
      </c>
    </row>
    <row r="1936" spans="1:6" x14ac:dyDescent="0.25">
      <c r="A1936" s="23">
        <v>43406</v>
      </c>
      <c r="B1936">
        <v>12.55</v>
      </c>
      <c r="C1936" t="s">
        <v>51</v>
      </c>
      <c r="D1936" t="s">
        <v>127</v>
      </c>
      <c r="E1936">
        <v>2</v>
      </c>
      <c r="F1936" t="s">
        <v>135</v>
      </c>
    </row>
    <row r="1937" spans="1:6" x14ac:dyDescent="0.25">
      <c r="A1937" s="23">
        <v>43406</v>
      </c>
      <c r="B1937">
        <v>20.9</v>
      </c>
      <c r="C1937" t="s">
        <v>51</v>
      </c>
      <c r="D1937" t="s">
        <v>127</v>
      </c>
      <c r="E1937">
        <v>2</v>
      </c>
      <c r="F1937" t="s">
        <v>135</v>
      </c>
    </row>
    <row r="1938" spans="1:6" x14ac:dyDescent="0.25">
      <c r="A1938" s="23">
        <v>43406</v>
      </c>
      <c r="B1938">
        <v>28.15</v>
      </c>
      <c r="C1938" t="s">
        <v>51</v>
      </c>
      <c r="D1938" t="s">
        <v>127</v>
      </c>
      <c r="E1938">
        <v>2</v>
      </c>
      <c r="F1938" t="s">
        <v>135</v>
      </c>
    </row>
    <row r="1939" spans="1:6" x14ac:dyDescent="0.25">
      <c r="A1939" s="23">
        <v>43406</v>
      </c>
      <c r="B1939">
        <v>48.05</v>
      </c>
      <c r="C1939" t="s">
        <v>51</v>
      </c>
      <c r="D1939" t="s">
        <v>127</v>
      </c>
      <c r="E1939">
        <v>2</v>
      </c>
      <c r="F1939" t="s">
        <v>135</v>
      </c>
    </row>
    <row r="1940" spans="1:6" x14ac:dyDescent="0.25">
      <c r="A1940" s="23">
        <v>43406</v>
      </c>
      <c r="B1940">
        <v>24.55</v>
      </c>
      <c r="C1940" t="s">
        <v>51</v>
      </c>
      <c r="D1940" t="s">
        <v>127</v>
      </c>
      <c r="E1940">
        <v>2</v>
      </c>
      <c r="F1940" t="s">
        <v>135</v>
      </c>
    </row>
    <row r="1941" spans="1:6" x14ac:dyDescent="0.25">
      <c r="A1941" s="23">
        <v>43406</v>
      </c>
      <c r="B1941">
        <v>52.3</v>
      </c>
      <c r="C1941" t="s">
        <v>51</v>
      </c>
      <c r="D1941" t="s">
        <v>127</v>
      </c>
      <c r="E1941">
        <v>2</v>
      </c>
      <c r="F1941" t="s">
        <v>135</v>
      </c>
    </row>
    <row r="1942" spans="1:6" x14ac:dyDescent="0.25">
      <c r="A1942" s="23">
        <v>43406</v>
      </c>
      <c r="B1942">
        <v>95.75</v>
      </c>
      <c r="C1942" t="s">
        <v>51</v>
      </c>
      <c r="D1942" t="s">
        <v>127</v>
      </c>
      <c r="E1942">
        <v>2</v>
      </c>
      <c r="F1942" t="s">
        <v>135</v>
      </c>
    </row>
    <row r="1943" spans="1:6" x14ac:dyDescent="0.25">
      <c r="A1943" s="23">
        <v>43406</v>
      </c>
      <c r="B1943">
        <v>59.95</v>
      </c>
      <c r="C1943" t="s">
        <v>51</v>
      </c>
      <c r="D1943" t="s">
        <v>127</v>
      </c>
      <c r="E1943">
        <v>2</v>
      </c>
      <c r="F1943" t="s">
        <v>135</v>
      </c>
    </row>
    <row r="1944" spans="1:6" x14ac:dyDescent="0.25">
      <c r="A1944" s="23">
        <v>43406</v>
      </c>
      <c r="B1944">
        <v>11.85</v>
      </c>
      <c r="C1944" t="s">
        <v>51</v>
      </c>
      <c r="D1944" t="s">
        <v>127</v>
      </c>
      <c r="E1944">
        <v>2</v>
      </c>
      <c r="F1944" t="s">
        <v>135</v>
      </c>
    </row>
    <row r="1945" spans="1:6" x14ac:dyDescent="0.25">
      <c r="A1945" s="23">
        <v>43406</v>
      </c>
      <c r="B1945">
        <v>11.85</v>
      </c>
      <c r="C1945" t="s">
        <v>51</v>
      </c>
      <c r="D1945" t="s">
        <v>127</v>
      </c>
      <c r="E1945">
        <v>2</v>
      </c>
      <c r="F1945" t="s">
        <v>135</v>
      </c>
    </row>
    <row r="1946" spans="1:6" x14ac:dyDescent="0.25">
      <c r="A1946" s="23">
        <v>43406</v>
      </c>
      <c r="B1946">
        <v>35.299999999999997</v>
      </c>
      <c r="C1946" t="s">
        <v>51</v>
      </c>
      <c r="D1946" t="s">
        <v>127</v>
      </c>
      <c r="E1946">
        <v>2</v>
      </c>
      <c r="F1946" t="s">
        <v>135</v>
      </c>
    </row>
    <row r="1947" spans="1:6" x14ac:dyDescent="0.25">
      <c r="A1947" s="23">
        <v>43406</v>
      </c>
      <c r="B1947">
        <v>67</v>
      </c>
      <c r="C1947" t="s">
        <v>51</v>
      </c>
      <c r="D1947" t="s">
        <v>127</v>
      </c>
      <c r="E1947">
        <v>2</v>
      </c>
      <c r="F1947" t="s">
        <v>135</v>
      </c>
    </row>
    <row r="1948" spans="1:6" x14ac:dyDescent="0.25">
      <c r="A1948" s="23">
        <v>43406</v>
      </c>
      <c r="B1948">
        <v>23.4</v>
      </c>
      <c r="C1948" t="s">
        <v>51</v>
      </c>
      <c r="D1948" t="s">
        <v>127</v>
      </c>
      <c r="E1948">
        <v>2</v>
      </c>
      <c r="F1948" t="s">
        <v>135</v>
      </c>
    </row>
    <row r="1949" spans="1:6" x14ac:dyDescent="0.25">
      <c r="A1949" s="23">
        <v>43406</v>
      </c>
      <c r="B1949">
        <v>50.55</v>
      </c>
      <c r="C1949" t="s">
        <v>51</v>
      </c>
      <c r="D1949" t="s">
        <v>127</v>
      </c>
      <c r="E1949">
        <v>2</v>
      </c>
      <c r="F1949" t="s">
        <v>135</v>
      </c>
    </row>
    <row r="1950" spans="1:6" x14ac:dyDescent="0.25">
      <c r="A1950" s="23">
        <v>43406</v>
      </c>
      <c r="B1950">
        <v>86.4</v>
      </c>
      <c r="C1950" t="s">
        <v>51</v>
      </c>
      <c r="D1950" t="s">
        <v>127</v>
      </c>
      <c r="E1950">
        <v>2</v>
      </c>
      <c r="F1950" t="s">
        <v>135</v>
      </c>
    </row>
    <row r="1951" spans="1:6" x14ac:dyDescent="0.25">
      <c r="A1951" s="23">
        <v>43406</v>
      </c>
      <c r="B1951">
        <v>30.5</v>
      </c>
      <c r="C1951" t="s">
        <v>51</v>
      </c>
      <c r="D1951" t="s">
        <v>127</v>
      </c>
      <c r="E1951">
        <v>2</v>
      </c>
      <c r="F1951" t="s">
        <v>135</v>
      </c>
    </row>
    <row r="1952" spans="1:6" x14ac:dyDescent="0.25">
      <c r="A1952" s="23">
        <v>43406</v>
      </c>
      <c r="B1952">
        <v>99.75</v>
      </c>
      <c r="C1952" t="s">
        <v>51</v>
      </c>
      <c r="D1952" t="s">
        <v>127</v>
      </c>
      <c r="E1952">
        <v>2</v>
      </c>
      <c r="F1952" t="s">
        <v>135</v>
      </c>
    </row>
    <row r="1953" spans="1:6" x14ac:dyDescent="0.25">
      <c r="A1953" s="23">
        <v>43406</v>
      </c>
      <c r="B1953">
        <v>18.25</v>
      </c>
      <c r="C1953" t="s">
        <v>51</v>
      </c>
      <c r="D1953" t="s">
        <v>127</v>
      </c>
      <c r="E1953">
        <v>2</v>
      </c>
      <c r="F1953" t="s">
        <v>135</v>
      </c>
    </row>
    <row r="1954" spans="1:6" x14ac:dyDescent="0.25">
      <c r="A1954" s="23">
        <v>43406</v>
      </c>
      <c r="B1954">
        <v>159.94999999999999</v>
      </c>
      <c r="C1954" t="s">
        <v>51</v>
      </c>
      <c r="D1954" t="s">
        <v>127</v>
      </c>
      <c r="E1954">
        <v>2</v>
      </c>
      <c r="F1954" t="s">
        <v>135</v>
      </c>
    </row>
    <row r="1955" spans="1:6" x14ac:dyDescent="0.25">
      <c r="A1955" s="23">
        <v>43406</v>
      </c>
      <c r="B1955">
        <v>31.55</v>
      </c>
      <c r="C1955" t="s">
        <v>51</v>
      </c>
      <c r="D1955" t="s">
        <v>127</v>
      </c>
      <c r="E1955">
        <v>2</v>
      </c>
      <c r="F1955" t="s">
        <v>135</v>
      </c>
    </row>
    <row r="1956" spans="1:6" x14ac:dyDescent="0.25">
      <c r="A1956" s="23">
        <v>43406</v>
      </c>
      <c r="B1956">
        <v>9</v>
      </c>
      <c r="C1956" t="s">
        <v>51</v>
      </c>
      <c r="D1956" t="s">
        <v>127</v>
      </c>
      <c r="E1956">
        <v>2</v>
      </c>
      <c r="F1956" t="s">
        <v>135</v>
      </c>
    </row>
    <row r="1957" spans="1:6" x14ac:dyDescent="0.25">
      <c r="A1957" s="23">
        <v>43406</v>
      </c>
      <c r="B1957">
        <v>32.25</v>
      </c>
      <c r="C1957" t="s">
        <v>51</v>
      </c>
      <c r="D1957" t="s">
        <v>127</v>
      </c>
      <c r="E1957">
        <v>2</v>
      </c>
      <c r="F1957" t="s">
        <v>135</v>
      </c>
    </row>
    <row r="1958" spans="1:6" x14ac:dyDescent="0.25">
      <c r="A1958" s="23">
        <v>43406</v>
      </c>
      <c r="B1958">
        <v>16.149999999999999</v>
      </c>
      <c r="C1958" t="s">
        <v>51</v>
      </c>
      <c r="D1958" t="s">
        <v>127</v>
      </c>
      <c r="E1958">
        <v>2</v>
      </c>
      <c r="F1958" t="s">
        <v>135</v>
      </c>
    </row>
    <row r="1959" spans="1:6" x14ac:dyDescent="0.25">
      <c r="A1959" s="23">
        <v>43406</v>
      </c>
      <c r="B1959">
        <v>44.7</v>
      </c>
      <c r="C1959" t="s">
        <v>51</v>
      </c>
      <c r="D1959" t="s">
        <v>127</v>
      </c>
      <c r="E1959">
        <v>2</v>
      </c>
      <c r="F1959" t="s">
        <v>135</v>
      </c>
    </row>
    <row r="1960" spans="1:6" x14ac:dyDescent="0.25">
      <c r="A1960" s="23">
        <v>43406</v>
      </c>
      <c r="B1960">
        <v>10.1</v>
      </c>
      <c r="C1960" t="s">
        <v>51</v>
      </c>
      <c r="D1960" t="s">
        <v>127</v>
      </c>
      <c r="E1960">
        <v>2</v>
      </c>
      <c r="F1960" t="s">
        <v>135</v>
      </c>
    </row>
    <row r="1961" spans="1:6" x14ac:dyDescent="0.25">
      <c r="A1961" s="23">
        <v>43406</v>
      </c>
      <c r="B1961">
        <v>20.85</v>
      </c>
      <c r="C1961" t="s">
        <v>51</v>
      </c>
      <c r="D1961" t="s">
        <v>127</v>
      </c>
      <c r="E1961">
        <v>2</v>
      </c>
      <c r="F1961" t="s">
        <v>135</v>
      </c>
    </row>
    <row r="1962" spans="1:6" x14ac:dyDescent="0.25">
      <c r="A1962" s="23">
        <v>43406</v>
      </c>
      <c r="B1962">
        <v>9.1999999999999993</v>
      </c>
      <c r="C1962" t="s">
        <v>51</v>
      </c>
      <c r="D1962" t="s">
        <v>127</v>
      </c>
      <c r="E1962">
        <v>2</v>
      </c>
      <c r="F1962" t="s">
        <v>135</v>
      </c>
    </row>
    <row r="1963" spans="1:6" x14ac:dyDescent="0.25">
      <c r="A1963" s="23">
        <v>43406</v>
      </c>
      <c r="B1963">
        <v>91.5</v>
      </c>
      <c r="C1963" t="s">
        <v>51</v>
      </c>
      <c r="D1963" t="s">
        <v>127</v>
      </c>
      <c r="E1963">
        <v>2</v>
      </c>
      <c r="F1963" t="s">
        <v>135</v>
      </c>
    </row>
    <row r="1964" spans="1:6" x14ac:dyDescent="0.25">
      <c r="A1964" s="23">
        <v>43406</v>
      </c>
      <c r="B1964">
        <v>24.4</v>
      </c>
      <c r="C1964" t="s">
        <v>51</v>
      </c>
      <c r="D1964" t="s">
        <v>127</v>
      </c>
      <c r="E1964">
        <v>2</v>
      </c>
      <c r="F1964" t="s">
        <v>135</v>
      </c>
    </row>
    <row r="1965" spans="1:6" x14ac:dyDescent="0.25">
      <c r="A1965" s="23">
        <v>43406</v>
      </c>
      <c r="B1965">
        <v>35.6</v>
      </c>
      <c r="C1965" t="s">
        <v>51</v>
      </c>
      <c r="D1965" t="s">
        <v>127</v>
      </c>
      <c r="E1965">
        <v>2</v>
      </c>
      <c r="F1965" t="s">
        <v>135</v>
      </c>
    </row>
    <row r="1966" spans="1:6" x14ac:dyDescent="0.25">
      <c r="A1966" s="23">
        <v>43406</v>
      </c>
      <c r="B1966">
        <v>84.85</v>
      </c>
      <c r="C1966" t="s">
        <v>51</v>
      </c>
      <c r="D1966" t="s">
        <v>127</v>
      </c>
      <c r="E1966">
        <v>2</v>
      </c>
      <c r="F1966" t="s">
        <v>135</v>
      </c>
    </row>
    <row r="1967" spans="1:6" x14ac:dyDescent="0.25">
      <c r="A1967" s="23">
        <v>43406</v>
      </c>
      <c r="B1967">
        <v>17.3</v>
      </c>
      <c r="C1967" t="s">
        <v>51</v>
      </c>
      <c r="D1967" t="s">
        <v>127</v>
      </c>
      <c r="E1967">
        <v>2</v>
      </c>
      <c r="F1967" t="s">
        <v>135</v>
      </c>
    </row>
    <row r="1968" spans="1:6" x14ac:dyDescent="0.25">
      <c r="A1968" s="23">
        <v>43406</v>
      </c>
      <c r="B1968">
        <v>133.05000000000001</v>
      </c>
      <c r="C1968" t="s">
        <v>51</v>
      </c>
      <c r="D1968" t="s">
        <v>127</v>
      </c>
      <c r="E1968">
        <v>2</v>
      </c>
      <c r="F1968" t="s">
        <v>135</v>
      </c>
    </row>
    <row r="1969" spans="1:6" x14ac:dyDescent="0.25">
      <c r="A1969" s="23">
        <v>43406</v>
      </c>
      <c r="B1969">
        <v>19.5</v>
      </c>
      <c r="C1969" t="s">
        <v>51</v>
      </c>
      <c r="D1969" t="s">
        <v>127</v>
      </c>
      <c r="E1969">
        <v>2</v>
      </c>
      <c r="F1969" t="s">
        <v>135</v>
      </c>
    </row>
    <row r="1970" spans="1:6" x14ac:dyDescent="0.25">
      <c r="A1970" s="23">
        <v>43406</v>
      </c>
      <c r="B1970">
        <v>88.05</v>
      </c>
      <c r="C1970" t="s">
        <v>51</v>
      </c>
      <c r="D1970" t="s">
        <v>127</v>
      </c>
      <c r="E1970">
        <v>2</v>
      </c>
      <c r="F1970" t="s">
        <v>135</v>
      </c>
    </row>
    <row r="1971" spans="1:6" x14ac:dyDescent="0.25">
      <c r="A1971" s="23">
        <v>43406</v>
      </c>
      <c r="B1971">
        <v>20.85</v>
      </c>
      <c r="C1971" t="s">
        <v>51</v>
      </c>
      <c r="D1971" t="s">
        <v>127</v>
      </c>
      <c r="E1971">
        <v>2</v>
      </c>
      <c r="F1971" t="s">
        <v>135</v>
      </c>
    </row>
    <row r="1972" spans="1:6" x14ac:dyDescent="0.25">
      <c r="A1972" s="23">
        <v>43406</v>
      </c>
      <c r="B1972">
        <v>17.850000000000001</v>
      </c>
      <c r="C1972" t="s">
        <v>51</v>
      </c>
      <c r="D1972" t="s">
        <v>127</v>
      </c>
      <c r="E1972">
        <v>2</v>
      </c>
      <c r="F1972" t="s">
        <v>135</v>
      </c>
    </row>
    <row r="1973" spans="1:6" x14ac:dyDescent="0.25">
      <c r="A1973" s="23">
        <v>43406</v>
      </c>
      <c r="B1973">
        <v>53.7</v>
      </c>
      <c r="C1973" t="s">
        <v>51</v>
      </c>
      <c r="D1973" t="s">
        <v>127</v>
      </c>
      <c r="E1973">
        <v>2</v>
      </c>
      <c r="F1973" t="s">
        <v>135</v>
      </c>
    </row>
    <row r="1974" spans="1:6" x14ac:dyDescent="0.25">
      <c r="A1974" s="23">
        <v>43406</v>
      </c>
      <c r="B1974">
        <v>69.45</v>
      </c>
      <c r="C1974" t="s">
        <v>51</v>
      </c>
      <c r="D1974" t="s">
        <v>127</v>
      </c>
      <c r="E1974">
        <v>2</v>
      </c>
      <c r="F1974" t="s">
        <v>135</v>
      </c>
    </row>
    <row r="1975" spans="1:6" x14ac:dyDescent="0.25">
      <c r="A1975" s="23">
        <v>43406</v>
      </c>
      <c r="B1975">
        <v>18.8</v>
      </c>
      <c r="C1975" t="s">
        <v>51</v>
      </c>
      <c r="D1975" t="s">
        <v>127</v>
      </c>
      <c r="E1975">
        <v>2</v>
      </c>
      <c r="F1975" t="s">
        <v>135</v>
      </c>
    </row>
    <row r="1976" spans="1:6" x14ac:dyDescent="0.25">
      <c r="A1976" s="23">
        <v>43406</v>
      </c>
      <c r="B1976">
        <v>158.15</v>
      </c>
      <c r="C1976" t="s">
        <v>51</v>
      </c>
      <c r="D1976" t="s">
        <v>127</v>
      </c>
      <c r="E1976">
        <v>2</v>
      </c>
      <c r="F1976" t="s">
        <v>135</v>
      </c>
    </row>
    <row r="1977" spans="1:6" x14ac:dyDescent="0.25">
      <c r="A1977" s="23">
        <v>43406</v>
      </c>
      <c r="B1977">
        <v>86.6</v>
      </c>
      <c r="C1977" t="s">
        <v>51</v>
      </c>
      <c r="D1977" t="s">
        <v>127</v>
      </c>
      <c r="E1977">
        <v>2</v>
      </c>
      <c r="F1977" t="s">
        <v>135</v>
      </c>
    </row>
    <row r="1978" spans="1:6" x14ac:dyDescent="0.25">
      <c r="A1978" s="23">
        <v>43406</v>
      </c>
      <c r="B1978">
        <v>45.95</v>
      </c>
      <c r="C1978" t="s">
        <v>51</v>
      </c>
      <c r="D1978" t="s">
        <v>127</v>
      </c>
      <c r="E1978">
        <v>2</v>
      </c>
      <c r="F1978" t="s">
        <v>135</v>
      </c>
    </row>
    <row r="1979" spans="1:6" x14ac:dyDescent="0.25">
      <c r="A1979" s="23">
        <v>43406</v>
      </c>
      <c r="B1979">
        <v>5.65</v>
      </c>
      <c r="C1979" t="s">
        <v>51</v>
      </c>
      <c r="D1979" t="s">
        <v>127</v>
      </c>
      <c r="E1979">
        <v>2</v>
      </c>
      <c r="F1979" t="s">
        <v>135</v>
      </c>
    </row>
    <row r="1980" spans="1:6" x14ac:dyDescent="0.25">
      <c r="A1980" s="23">
        <v>43406</v>
      </c>
      <c r="B1980">
        <v>19.850000000000001</v>
      </c>
      <c r="C1980" t="s">
        <v>51</v>
      </c>
      <c r="D1980" t="s">
        <v>127</v>
      </c>
      <c r="E1980">
        <v>2</v>
      </c>
      <c r="F1980" t="s">
        <v>135</v>
      </c>
    </row>
    <row r="1981" spans="1:6" x14ac:dyDescent="0.25">
      <c r="A1981" s="23">
        <v>43406</v>
      </c>
      <c r="B1981">
        <v>15.4</v>
      </c>
      <c r="C1981" t="s">
        <v>51</v>
      </c>
      <c r="D1981" t="s">
        <v>127</v>
      </c>
      <c r="E1981">
        <v>2</v>
      </c>
      <c r="F1981" t="s">
        <v>135</v>
      </c>
    </row>
    <row r="1982" spans="1:6" x14ac:dyDescent="0.25">
      <c r="A1982" s="23">
        <v>43406</v>
      </c>
      <c r="B1982">
        <v>21.4</v>
      </c>
      <c r="C1982" t="s">
        <v>51</v>
      </c>
      <c r="D1982" t="s">
        <v>127</v>
      </c>
      <c r="E1982">
        <v>2</v>
      </c>
      <c r="F1982" t="s">
        <v>135</v>
      </c>
    </row>
    <row r="1983" spans="1:6" x14ac:dyDescent="0.25">
      <c r="A1983" s="23">
        <v>43406</v>
      </c>
      <c r="B1983">
        <v>43.9</v>
      </c>
      <c r="C1983" t="s">
        <v>51</v>
      </c>
      <c r="D1983" t="s">
        <v>127</v>
      </c>
      <c r="E1983">
        <v>2</v>
      </c>
      <c r="F1983" t="s">
        <v>135</v>
      </c>
    </row>
    <row r="1984" spans="1:6" x14ac:dyDescent="0.25">
      <c r="A1984" s="23">
        <v>43406</v>
      </c>
      <c r="B1984">
        <v>54.3</v>
      </c>
      <c r="C1984" t="s">
        <v>51</v>
      </c>
      <c r="D1984" t="s">
        <v>127</v>
      </c>
      <c r="E1984">
        <v>2</v>
      </c>
      <c r="F1984" t="s">
        <v>135</v>
      </c>
    </row>
    <row r="1985" spans="1:6" x14ac:dyDescent="0.25">
      <c r="A1985" s="23">
        <v>43406</v>
      </c>
      <c r="B1985">
        <v>22.15</v>
      </c>
      <c r="C1985" t="s">
        <v>51</v>
      </c>
      <c r="D1985" t="s">
        <v>127</v>
      </c>
      <c r="E1985">
        <v>2</v>
      </c>
      <c r="F1985" t="s">
        <v>135</v>
      </c>
    </row>
    <row r="1986" spans="1:6" x14ac:dyDescent="0.25">
      <c r="A1986" s="23">
        <v>43406</v>
      </c>
      <c r="B1986">
        <v>41.05</v>
      </c>
      <c r="C1986" t="s">
        <v>51</v>
      </c>
      <c r="D1986" t="s">
        <v>127</v>
      </c>
      <c r="E1986">
        <v>2</v>
      </c>
      <c r="F1986" t="s">
        <v>135</v>
      </c>
    </row>
    <row r="1987" spans="1:6" x14ac:dyDescent="0.25">
      <c r="A1987" s="23">
        <v>43406</v>
      </c>
      <c r="B1987">
        <v>22.15</v>
      </c>
      <c r="C1987" t="s">
        <v>51</v>
      </c>
      <c r="D1987" t="s">
        <v>127</v>
      </c>
      <c r="E1987">
        <v>2</v>
      </c>
      <c r="F1987" t="s">
        <v>135</v>
      </c>
    </row>
    <row r="1988" spans="1:6" x14ac:dyDescent="0.25">
      <c r="A1988" s="23">
        <v>43406</v>
      </c>
      <c r="B1988">
        <v>5.65</v>
      </c>
      <c r="C1988" t="s">
        <v>51</v>
      </c>
      <c r="D1988" t="s">
        <v>127</v>
      </c>
      <c r="E1988">
        <v>2</v>
      </c>
      <c r="F1988" t="s">
        <v>135</v>
      </c>
    </row>
    <row r="1989" spans="1:6" x14ac:dyDescent="0.25">
      <c r="A1989" s="23">
        <v>43406</v>
      </c>
      <c r="B1989">
        <v>27.2</v>
      </c>
      <c r="C1989" t="s">
        <v>51</v>
      </c>
      <c r="D1989" t="s">
        <v>127</v>
      </c>
      <c r="E1989">
        <v>2</v>
      </c>
      <c r="F1989" t="s">
        <v>135</v>
      </c>
    </row>
    <row r="1990" spans="1:6" x14ac:dyDescent="0.25">
      <c r="A1990" s="23">
        <v>43406</v>
      </c>
      <c r="B1990">
        <v>58.75</v>
      </c>
      <c r="C1990" t="s">
        <v>51</v>
      </c>
      <c r="D1990" t="s">
        <v>127</v>
      </c>
      <c r="E1990">
        <v>2</v>
      </c>
      <c r="F1990" t="s">
        <v>135</v>
      </c>
    </row>
    <row r="1991" spans="1:6" x14ac:dyDescent="0.25">
      <c r="A1991" s="23">
        <v>43406</v>
      </c>
      <c r="B1991">
        <v>36.85</v>
      </c>
      <c r="C1991" t="s">
        <v>51</v>
      </c>
      <c r="D1991" t="s">
        <v>127</v>
      </c>
      <c r="E1991">
        <v>2</v>
      </c>
      <c r="F1991" t="s">
        <v>135</v>
      </c>
    </row>
    <row r="1992" spans="1:6" x14ac:dyDescent="0.25">
      <c r="A1992" s="23">
        <v>43406</v>
      </c>
      <c r="B1992">
        <v>15.4</v>
      </c>
      <c r="C1992" t="s">
        <v>51</v>
      </c>
      <c r="D1992" t="s">
        <v>127</v>
      </c>
      <c r="E1992">
        <v>2</v>
      </c>
      <c r="F1992" t="s">
        <v>135</v>
      </c>
    </row>
    <row r="1993" spans="1:6" x14ac:dyDescent="0.25">
      <c r="A1993" s="23">
        <v>43406</v>
      </c>
      <c r="B1993">
        <v>28.75</v>
      </c>
      <c r="C1993" t="s">
        <v>51</v>
      </c>
      <c r="D1993" t="s">
        <v>127</v>
      </c>
      <c r="E1993">
        <v>2</v>
      </c>
      <c r="F1993" t="s">
        <v>135</v>
      </c>
    </row>
    <row r="1994" spans="1:6" x14ac:dyDescent="0.25">
      <c r="A1994" s="23">
        <v>43406</v>
      </c>
      <c r="B1994">
        <v>101</v>
      </c>
      <c r="C1994" t="s">
        <v>51</v>
      </c>
      <c r="D1994" t="s">
        <v>127</v>
      </c>
      <c r="E1994">
        <v>2</v>
      </c>
      <c r="F1994" t="s">
        <v>135</v>
      </c>
    </row>
    <row r="1995" spans="1:6" x14ac:dyDescent="0.25">
      <c r="A1995" s="23">
        <v>43406</v>
      </c>
      <c r="B1995">
        <v>83.9</v>
      </c>
      <c r="C1995" t="s">
        <v>51</v>
      </c>
      <c r="D1995" t="s">
        <v>127</v>
      </c>
      <c r="E1995">
        <v>2</v>
      </c>
      <c r="F1995" t="s">
        <v>135</v>
      </c>
    </row>
    <row r="1996" spans="1:6" x14ac:dyDescent="0.25">
      <c r="A1996" s="23">
        <v>43406</v>
      </c>
      <c r="B1996">
        <v>34.75</v>
      </c>
      <c r="C1996" t="s">
        <v>51</v>
      </c>
      <c r="D1996" t="s">
        <v>127</v>
      </c>
      <c r="E1996">
        <v>2</v>
      </c>
      <c r="F1996" t="s">
        <v>135</v>
      </c>
    </row>
    <row r="1997" spans="1:6" x14ac:dyDescent="0.25">
      <c r="A1997" s="23">
        <v>43406</v>
      </c>
      <c r="B1997">
        <v>62.05</v>
      </c>
      <c r="C1997" t="s">
        <v>51</v>
      </c>
      <c r="D1997" t="s">
        <v>127</v>
      </c>
      <c r="E1997">
        <v>2</v>
      </c>
      <c r="F1997" t="s">
        <v>135</v>
      </c>
    </row>
    <row r="1998" spans="1:6" x14ac:dyDescent="0.25">
      <c r="A1998" s="23">
        <v>43406</v>
      </c>
      <c r="B1998">
        <v>15.4</v>
      </c>
      <c r="C1998" t="s">
        <v>51</v>
      </c>
      <c r="D1998" t="s">
        <v>127</v>
      </c>
      <c r="E1998">
        <v>2</v>
      </c>
      <c r="F1998" t="s">
        <v>135</v>
      </c>
    </row>
    <row r="1999" spans="1:6" x14ac:dyDescent="0.25">
      <c r="A1999" s="23">
        <v>43406</v>
      </c>
      <c r="B1999">
        <v>21.4</v>
      </c>
      <c r="C1999" t="s">
        <v>51</v>
      </c>
      <c r="D1999" t="s">
        <v>127</v>
      </c>
      <c r="E1999">
        <v>2</v>
      </c>
      <c r="F1999" t="s">
        <v>135</v>
      </c>
    </row>
    <row r="2000" spans="1:6" x14ac:dyDescent="0.25">
      <c r="A2000" s="23">
        <v>43406</v>
      </c>
      <c r="B2000">
        <v>11.85</v>
      </c>
      <c r="C2000" t="s">
        <v>51</v>
      </c>
      <c r="D2000" t="s">
        <v>127</v>
      </c>
      <c r="E2000">
        <v>2</v>
      </c>
      <c r="F2000" t="s">
        <v>135</v>
      </c>
    </row>
    <row r="2001" spans="1:6" x14ac:dyDescent="0.25">
      <c r="A2001" s="23">
        <v>43406</v>
      </c>
      <c r="B2001">
        <v>21.75</v>
      </c>
      <c r="C2001" t="s">
        <v>51</v>
      </c>
      <c r="D2001" t="s">
        <v>127</v>
      </c>
      <c r="E2001">
        <v>2</v>
      </c>
      <c r="F2001" t="s">
        <v>135</v>
      </c>
    </row>
    <row r="2002" spans="1:6" x14ac:dyDescent="0.25">
      <c r="A2002" s="23">
        <v>43406</v>
      </c>
      <c r="B2002">
        <v>8.3000000000000007</v>
      </c>
      <c r="C2002" t="s">
        <v>51</v>
      </c>
      <c r="D2002" t="s">
        <v>127</v>
      </c>
      <c r="E2002">
        <v>2</v>
      </c>
      <c r="F2002" t="s">
        <v>135</v>
      </c>
    </row>
    <row r="2003" spans="1:6" x14ac:dyDescent="0.25">
      <c r="A2003" s="23">
        <v>43406</v>
      </c>
      <c r="B2003">
        <v>12.2</v>
      </c>
      <c r="C2003" t="s">
        <v>51</v>
      </c>
      <c r="D2003" t="s">
        <v>127</v>
      </c>
      <c r="E2003">
        <v>2</v>
      </c>
      <c r="F2003" t="s">
        <v>135</v>
      </c>
    </row>
    <row r="2004" spans="1:6" x14ac:dyDescent="0.25">
      <c r="A2004" s="23">
        <v>43406</v>
      </c>
      <c r="B2004">
        <v>15.4</v>
      </c>
      <c r="C2004" t="s">
        <v>51</v>
      </c>
      <c r="D2004" t="s">
        <v>127</v>
      </c>
      <c r="E2004">
        <v>2</v>
      </c>
      <c r="F2004" t="s">
        <v>135</v>
      </c>
    </row>
    <row r="2005" spans="1:6" x14ac:dyDescent="0.25">
      <c r="A2005" s="23">
        <v>43406</v>
      </c>
      <c r="B2005">
        <v>11.85</v>
      </c>
      <c r="C2005" t="s">
        <v>51</v>
      </c>
      <c r="D2005" t="s">
        <v>127</v>
      </c>
      <c r="E2005">
        <v>2</v>
      </c>
      <c r="F2005" t="s">
        <v>135</v>
      </c>
    </row>
    <row r="2006" spans="1:6" x14ac:dyDescent="0.25">
      <c r="A2006" s="23">
        <v>43406</v>
      </c>
      <c r="B2006">
        <v>25.1</v>
      </c>
      <c r="C2006" t="s">
        <v>51</v>
      </c>
      <c r="D2006" t="s">
        <v>127</v>
      </c>
      <c r="E2006">
        <v>2</v>
      </c>
      <c r="F2006" t="s">
        <v>135</v>
      </c>
    </row>
    <row r="2007" spans="1:6" x14ac:dyDescent="0.25">
      <c r="A2007" s="23">
        <v>43406</v>
      </c>
      <c r="B2007">
        <v>28.5</v>
      </c>
      <c r="C2007" t="s">
        <v>51</v>
      </c>
      <c r="D2007" t="s">
        <v>127</v>
      </c>
      <c r="E2007">
        <v>2</v>
      </c>
      <c r="F2007" t="s">
        <v>135</v>
      </c>
    </row>
    <row r="2008" spans="1:6" x14ac:dyDescent="0.25">
      <c r="A2008" s="23">
        <v>43406</v>
      </c>
      <c r="B2008">
        <v>108</v>
      </c>
      <c r="C2008" t="s">
        <v>51</v>
      </c>
      <c r="D2008" t="s">
        <v>127</v>
      </c>
      <c r="E2008">
        <v>2</v>
      </c>
      <c r="F2008" t="s">
        <v>135</v>
      </c>
    </row>
    <row r="2009" spans="1:6" x14ac:dyDescent="0.25">
      <c r="A2009" s="23">
        <v>43406</v>
      </c>
      <c r="B2009">
        <v>8.3000000000000007</v>
      </c>
      <c r="C2009" t="s">
        <v>51</v>
      </c>
      <c r="D2009" t="s">
        <v>127</v>
      </c>
      <c r="E2009">
        <v>2</v>
      </c>
      <c r="F2009" t="s">
        <v>135</v>
      </c>
    </row>
    <row r="2010" spans="1:6" x14ac:dyDescent="0.25">
      <c r="A2010" s="23">
        <v>43406</v>
      </c>
      <c r="B2010">
        <v>9.1999999999999993</v>
      </c>
      <c r="C2010" t="s">
        <v>51</v>
      </c>
      <c r="D2010" t="s">
        <v>127</v>
      </c>
      <c r="E2010">
        <v>2</v>
      </c>
      <c r="F2010" t="s">
        <v>135</v>
      </c>
    </row>
    <row r="2011" spans="1:6" x14ac:dyDescent="0.25">
      <c r="A2011" s="23">
        <v>43406</v>
      </c>
      <c r="B2011">
        <v>94.05</v>
      </c>
      <c r="C2011" t="s">
        <v>51</v>
      </c>
      <c r="D2011" t="s">
        <v>127</v>
      </c>
      <c r="E2011">
        <v>2</v>
      </c>
      <c r="F2011" t="s">
        <v>135</v>
      </c>
    </row>
    <row r="2012" spans="1:6" x14ac:dyDescent="0.25">
      <c r="A2012" s="23">
        <v>43406</v>
      </c>
      <c r="B2012">
        <v>16.149999999999999</v>
      </c>
      <c r="C2012" t="s">
        <v>51</v>
      </c>
      <c r="D2012" t="s">
        <v>127</v>
      </c>
      <c r="E2012">
        <v>2</v>
      </c>
      <c r="F2012" t="s">
        <v>135</v>
      </c>
    </row>
    <row r="2013" spans="1:6" x14ac:dyDescent="0.25">
      <c r="A2013" s="23">
        <v>43406</v>
      </c>
      <c r="B2013">
        <v>34.9</v>
      </c>
      <c r="C2013" t="s">
        <v>51</v>
      </c>
      <c r="D2013" t="s">
        <v>127</v>
      </c>
      <c r="E2013">
        <v>2</v>
      </c>
      <c r="F2013" t="s">
        <v>135</v>
      </c>
    </row>
    <row r="2014" spans="1:6" x14ac:dyDescent="0.25">
      <c r="A2014" s="23">
        <v>43406</v>
      </c>
      <c r="B2014">
        <v>23.6</v>
      </c>
      <c r="C2014" t="s">
        <v>51</v>
      </c>
      <c r="D2014" t="s">
        <v>127</v>
      </c>
      <c r="E2014">
        <v>2</v>
      </c>
      <c r="F2014" t="s">
        <v>135</v>
      </c>
    </row>
    <row r="2015" spans="1:6" x14ac:dyDescent="0.25">
      <c r="A2015" s="23">
        <v>43406</v>
      </c>
      <c r="B2015">
        <v>62</v>
      </c>
      <c r="C2015" t="s">
        <v>51</v>
      </c>
      <c r="D2015" t="s">
        <v>127</v>
      </c>
      <c r="E2015">
        <v>2</v>
      </c>
      <c r="F2015" t="s">
        <v>135</v>
      </c>
    </row>
    <row r="2016" spans="1:6" x14ac:dyDescent="0.25">
      <c r="A2016" s="23">
        <v>43406</v>
      </c>
      <c r="B2016">
        <v>24</v>
      </c>
      <c r="C2016" t="s">
        <v>51</v>
      </c>
      <c r="D2016" t="s">
        <v>127</v>
      </c>
      <c r="E2016">
        <v>2</v>
      </c>
      <c r="F2016" t="s">
        <v>135</v>
      </c>
    </row>
    <row r="2017" spans="1:6" x14ac:dyDescent="0.25">
      <c r="A2017" s="23">
        <v>43406</v>
      </c>
      <c r="B2017">
        <v>30.4</v>
      </c>
      <c r="C2017" t="s">
        <v>51</v>
      </c>
      <c r="D2017" t="s">
        <v>127</v>
      </c>
      <c r="E2017">
        <v>2</v>
      </c>
      <c r="F2017" t="s">
        <v>135</v>
      </c>
    </row>
    <row r="2018" spans="1:6" x14ac:dyDescent="0.25">
      <c r="A2018" s="23">
        <v>43406</v>
      </c>
      <c r="B2018">
        <v>12.55</v>
      </c>
      <c r="C2018" t="s">
        <v>51</v>
      </c>
      <c r="D2018" t="s">
        <v>127</v>
      </c>
      <c r="E2018">
        <v>2</v>
      </c>
      <c r="F2018" t="s">
        <v>135</v>
      </c>
    </row>
    <row r="2019" spans="1:6" x14ac:dyDescent="0.25">
      <c r="A2019" s="23">
        <v>43406</v>
      </c>
      <c r="B2019">
        <v>54.6</v>
      </c>
      <c r="C2019" t="s">
        <v>51</v>
      </c>
      <c r="D2019" t="s">
        <v>127</v>
      </c>
      <c r="E2019">
        <v>2</v>
      </c>
      <c r="F2019" t="s">
        <v>135</v>
      </c>
    </row>
    <row r="2020" spans="1:6" x14ac:dyDescent="0.25">
      <c r="A2020" s="23">
        <v>43406</v>
      </c>
      <c r="B2020">
        <v>15.4</v>
      </c>
      <c r="C2020" t="s">
        <v>51</v>
      </c>
      <c r="D2020" t="s">
        <v>127</v>
      </c>
      <c r="E2020">
        <v>2</v>
      </c>
      <c r="F2020" t="s">
        <v>135</v>
      </c>
    </row>
    <row r="2021" spans="1:6" x14ac:dyDescent="0.25">
      <c r="A2021" s="23">
        <v>43406</v>
      </c>
      <c r="B2021">
        <v>6.55</v>
      </c>
      <c r="C2021" t="s">
        <v>51</v>
      </c>
      <c r="D2021" t="s">
        <v>127</v>
      </c>
      <c r="E2021">
        <v>2</v>
      </c>
      <c r="F2021" t="s">
        <v>135</v>
      </c>
    </row>
    <row r="2022" spans="1:6" x14ac:dyDescent="0.25">
      <c r="A2022" s="23">
        <v>43406</v>
      </c>
      <c r="B2022">
        <v>43.65</v>
      </c>
      <c r="C2022" t="s">
        <v>51</v>
      </c>
      <c r="D2022" t="s">
        <v>127</v>
      </c>
      <c r="E2022">
        <v>2</v>
      </c>
      <c r="F2022" t="s">
        <v>135</v>
      </c>
    </row>
    <row r="2023" spans="1:6" x14ac:dyDescent="0.25">
      <c r="A2023" s="23">
        <v>43406</v>
      </c>
      <c r="B2023">
        <v>36.200000000000003</v>
      </c>
      <c r="C2023" t="s">
        <v>51</v>
      </c>
      <c r="D2023" t="s">
        <v>127</v>
      </c>
      <c r="E2023">
        <v>2</v>
      </c>
      <c r="F2023" t="s">
        <v>135</v>
      </c>
    </row>
    <row r="2024" spans="1:6" x14ac:dyDescent="0.25">
      <c r="A2024" s="23">
        <v>43406</v>
      </c>
      <c r="B2024">
        <v>9</v>
      </c>
      <c r="C2024" t="s">
        <v>51</v>
      </c>
      <c r="D2024" t="s">
        <v>127</v>
      </c>
      <c r="E2024">
        <v>2</v>
      </c>
      <c r="F2024" t="s">
        <v>135</v>
      </c>
    </row>
    <row r="2025" spans="1:6" x14ac:dyDescent="0.25">
      <c r="A2025" s="23">
        <v>43406</v>
      </c>
      <c r="B2025">
        <v>23.35</v>
      </c>
      <c r="C2025" t="s">
        <v>51</v>
      </c>
      <c r="D2025" t="s">
        <v>127</v>
      </c>
      <c r="E2025">
        <v>2</v>
      </c>
      <c r="F2025" t="s">
        <v>135</v>
      </c>
    </row>
    <row r="2026" spans="1:6" x14ac:dyDescent="0.25">
      <c r="A2026" s="23">
        <v>43406</v>
      </c>
      <c r="B2026">
        <v>41.35</v>
      </c>
      <c r="C2026" t="s">
        <v>51</v>
      </c>
      <c r="D2026" t="s">
        <v>127</v>
      </c>
      <c r="E2026">
        <v>2</v>
      </c>
      <c r="F2026" t="s">
        <v>135</v>
      </c>
    </row>
    <row r="2027" spans="1:6" x14ac:dyDescent="0.25">
      <c r="A2027" s="23">
        <v>43406</v>
      </c>
      <c r="B2027">
        <v>29.95</v>
      </c>
      <c r="C2027" t="s">
        <v>51</v>
      </c>
      <c r="D2027" t="s">
        <v>127</v>
      </c>
      <c r="E2027">
        <v>2</v>
      </c>
      <c r="F2027" t="s">
        <v>135</v>
      </c>
    </row>
    <row r="2028" spans="1:6" x14ac:dyDescent="0.25">
      <c r="A2028" s="23">
        <v>43406</v>
      </c>
      <c r="B2028">
        <v>31.6</v>
      </c>
      <c r="C2028" t="s">
        <v>51</v>
      </c>
      <c r="D2028" t="s">
        <v>127</v>
      </c>
      <c r="E2028">
        <v>2</v>
      </c>
      <c r="F2028" t="s">
        <v>135</v>
      </c>
    </row>
    <row r="2029" spans="1:6" x14ac:dyDescent="0.25">
      <c r="A2029" s="23">
        <v>43406</v>
      </c>
      <c r="B2029">
        <v>10.95</v>
      </c>
      <c r="C2029" t="s">
        <v>51</v>
      </c>
      <c r="D2029" t="s">
        <v>127</v>
      </c>
      <c r="E2029">
        <v>2</v>
      </c>
      <c r="F2029" t="s">
        <v>135</v>
      </c>
    </row>
    <row r="2030" spans="1:6" x14ac:dyDescent="0.25">
      <c r="A2030" s="23">
        <v>43406</v>
      </c>
      <c r="B2030">
        <v>13.1</v>
      </c>
      <c r="C2030" t="s">
        <v>51</v>
      </c>
      <c r="D2030" t="s">
        <v>127</v>
      </c>
      <c r="E2030">
        <v>2</v>
      </c>
      <c r="F2030" t="s">
        <v>135</v>
      </c>
    </row>
    <row r="2031" spans="1:6" x14ac:dyDescent="0.25">
      <c r="A2031" s="23">
        <v>43406</v>
      </c>
      <c r="B2031">
        <v>11.65</v>
      </c>
      <c r="C2031" t="s">
        <v>51</v>
      </c>
      <c r="D2031" t="s">
        <v>127</v>
      </c>
      <c r="E2031">
        <v>2</v>
      </c>
      <c r="F2031" t="s">
        <v>135</v>
      </c>
    </row>
    <row r="2032" spans="1:6" x14ac:dyDescent="0.25">
      <c r="A2032" s="23">
        <v>43406</v>
      </c>
      <c r="B2032">
        <v>40.450000000000003</v>
      </c>
      <c r="C2032" t="s">
        <v>51</v>
      </c>
      <c r="D2032" t="s">
        <v>127</v>
      </c>
      <c r="E2032">
        <v>2</v>
      </c>
      <c r="F2032" t="s">
        <v>135</v>
      </c>
    </row>
    <row r="2033" spans="1:6" x14ac:dyDescent="0.25">
      <c r="A2033" s="23">
        <v>43406</v>
      </c>
      <c r="B2033">
        <v>9</v>
      </c>
      <c r="C2033" t="s">
        <v>51</v>
      </c>
      <c r="D2033" t="s">
        <v>127</v>
      </c>
      <c r="E2033">
        <v>2</v>
      </c>
      <c r="F2033" t="s">
        <v>135</v>
      </c>
    </row>
    <row r="2034" spans="1:6" x14ac:dyDescent="0.25">
      <c r="A2034" s="23">
        <v>43406</v>
      </c>
      <c r="B2034">
        <v>21.75</v>
      </c>
      <c r="C2034" t="s">
        <v>51</v>
      </c>
      <c r="D2034" t="s">
        <v>127</v>
      </c>
      <c r="E2034">
        <v>2</v>
      </c>
      <c r="F2034" t="s">
        <v>135</v>
      </c>
    </row>
    <row r="2035" spans="1:6" x14ac:dyDescent="0.25">
      <c r="A2035" s="23">
        <v>43406</v>
      </c>
      <c r="B2035">
        <v>27.95</v>
      </c>
      <c r="C2035" t="s">
        <v>51</v>
      </c>
      <c r="D2035" t="s">
        <v>127</v>
      </c>
      <c r="E2035">
        <v>2</v>
      </c>
      <c r="F2035" t="s">
        <v>135</v>
      </c>
    </row>
    <row r="2036" spans="1:6" x14ac:dyDescent="0.25">
      <c r="A2036" s="23">
        <v>43406</v>
      </c>
      <c r="B2036">
        <v>47.35</v>
      </c>
      <c r="C2036" t="s">
        <v>51</v>
      </c>
      <c r="D2036" t="s">
        <v>127</v>
      </c>
      <c r="E2036">
        <v>2</v>
      </c>
      <c r="F2036" t="s">
        <v>135</v>
      </c>
    </row>
    <row r="2037" spans="1:6" x14ac:dyDescent="0.25">
      <c r="A2037" s="23">
        <v>43406</v>
      </c>
      <c r="B2037">
        <v>18.95</v>
      </c>
      <c r="C2037" t="s">
        <v>51</v>
      </c>
      <c r="D2037" t="s">
        <v>127</v>
      </c>
      <c r="E2037">
        <v>2</v>
      </c>
      <c r="F2037" t="s">
        <v>135</v>
      </c>
    </row>
    <row r="2038" spans="1:6" x14ac:dyDescent="0.25">
      <c r="A2038" s="23">
        <v>43406</v>
      </c>
      <c r="B2038">
        <v>40.5</v>
      </c>
      <c r="C2038" t="s">
        <v>51</v>
      </c>
      <c r="D2038" t="s">
        <v>127</v>
      </c>
      <c r="E2038">
        <v>2</v>
      </c>
      <c r="F2038" t="s">
        <v>135</v>
      </c>
    </row>
    <row r="2039" spans="1:6" x14ac:dyDescent="0.25">
      <c r="A2039" s="23">
        <v>43406</v>
      </c>
      <c r="B2039">
        <v>22.3</v>
      </c>
      <c r="C2039" t="s">
        <v>51</v>
      </c>
      <c r="D2039" t="s">
        <v>127</v>
      </c>
      <c r="E2039">
        <v>2</v>
      </c>
      <c r="F2039" t="s">
        <v>135</v>
      </c>
    </row>
    <row r="2040" spans="1:6" x14ac:dyDescent="0.25">
      <c r="A2040" s="23">
        <v>43406</v>
      </c>
      <c r="B2040">
        <v>28.45</v>
      </c>
      <c r="C2040" t="s">
        <v>51</v>
      </c>
      <c r="D2040" t="s">
        <v>127</v>
      </c>
      <c r="E2040">
        <v>2</v>
      </c>
      <c r="F2040" t="s">
        <v>135</v>
      </c>
    </row>
    <row r="2041" spans="1:6" x14ac:dyDescent="0.25">
      <c r="A2041" s="23">
        <v>43406</v>
      </c>
      <c r="B2041">
        <v>17.850000000000001</v>
      </c>
      <c r="C2041" t="s">
        <v>51</v>
      </c>
      <c r="D2041" t="s">
        <v>127</v>
      </c>
      <c r="E2041">
        <v>2</v>
      </c>
      <c r="F2041" t="s">
        <v>135</v>
      </c>
    </row>
    <row r="2042" spans="1:6" x14ac:dyDescent="0.25">
      <c r="A2042" s="23">
        <v>43406</v>
      </c>
      <c r="B2042">
        <v>10.95</v>
      </c>
      <c r="C2042" t="s">
        <v>51</v>
      </c>
      <c r="D2042" t="s">
        <v>127</v>
      </c>
      <c r="E2042">
        <v>2</v>
      </c>
      <c r="F2042" t="s">
        <v>135</v>
      </c>
    </row>
    <row r="2043" spans="1:6" x14ac:dyDescent="0.25">
      <c r="A2043" s="23">
        <v>43406</v>
      </c>
      <c r="B2043">
        <v>14.3</v>
      </c>
      <c r="C2043" t="s">
        <v>51</v>
      </c>
      <c r="D2043" t="s">
        <v>127</v>
      </c>
      <c r="E2043">
        <v>2</v>
      </c>
      <c r="F2043" t="s">
        <v>135</v>
      </c>
    </row>
    <row r="2044" spans="1:6" x14ac:dyDescent="0.25">
      <c r="A2044" s="23">
        <v>43406</v>
      </c>
      <c r="B2044">
        <v>33.299999999999997</v>
      </c>
      <c r="C2044" t="s">
        <v>51</v>
      </c>
      <c r="D2044" t="s">
        <v>127</v>
      </c>
      <c r="E2044">
        <v>2</v>
      </c>
      <c r="F2044" t="s">
        <v>135</v>
      </c>
    </row>
    <row r="2045" spans="1:6" x14ac:dyDescent="0.25">
      <c r="A2045" s="23">
        <v>43406</v>
      </c>
      <c r="B2045">
        <v>15.4</v>
      </c>
      <c r="C2045" t="s">
        <v>51</v>
      </c>
      <c r="D2045" t="s">
        <v>127</v>
      </c>
      <c r="E2045">
        <v>2</v>
      </c>
      <c r="F2045" t="s">
        <v>135</v>
      </c>
    </row>
    <row r="2046" spans="1:6" x14ac:dyDescent="0.25">
      <c r="A2046" s="23">
        <v>43406</v>
      </c>
      <c r="B2046">
        <v>19.600000000000001</v>
      </c>
      <c r="C2046" t="s">
        <v>51</v>
      </c>
      <c r="D2046" t="s">
        <v>127</v>
      </c>
      <c r="E2046">
        <v>2</v>
      </c>
      <c r="F2046" t="s">
        <v>135</v>
      </c>
    </row>
    <row r="2047" spans="1:6" x14ac:dyDescent="0.25">
      <c r="A2047" s="23">
        <v>43406</v>
      </c>
      <c r="B2047">
        <v>12.2</v>
      </c>
      <c r="C2047" t="s">
        <v>51</v>
      </c>
      <c r="D2047" t="s">
        <v>127</v>
      </c>
      <c r="E2047">
        <v>2</v>
      </c>
      <c r="F2047" t="s">
        <v>135</v>
      </c>
    </row>
    <row r="2048" spans="1:6" x14ac:dyDescent="0.25">
      <c r="A2048" s="23">
        <v>43406</v>
      </c>
      <c r="B2048">
        <v>11.85</v>
      </c>
      <c r="C2048" t="s">
        <v>51</v>
      </c>
      <c r="D2048" t="s">
        <v>127</v>
      </c>
      <c r="E2048">
        <v>2</v>
      </c>
      <c r="F2048" t="s">
        <v>135</v>
      </c>
    </row>
    <row r="2049" spans="1:6" x14ac:dyDescent="0.25">
      <c r="A2049" s="23">
        <v>43406</v>
      </c>
      <c r="B2049">
        <v>15.4</v>
      </c>
      <c r="C2049" t="s">
        <v>51</v>
      </c>
      <c r="D2049" t="s">
        <v>127</v>
      </c>
      <c r="E2049">
        <v>2</v>
      </c>
      <c r="F2049" t="s">
        <v>135</v>
      </c>
    </row>
    <row r="2050" spans="1:6" x14ac:dyDescent="0.25">
      <c r="A2050" s="23">
        <v>43406</v>
      </c>
      <c r="B2050">
        <v>15.4</v>
      </c>
      <c r="C2050" t="s">
        <v>51</v>
      </c>
      <c r="D2050" t="s">
        <v>127</v>
      </c>
      <c r="E2050">
        <v>2</v>
      </c>
      <c r="F2050" t="s">
        <v>135</v>
      </c>
    </row>
    <row r="2051" spans="1:6" x14ac:dyDescent="0.25">
      <c r="A2051" s="23">
        <v>43406</v>
      </c>
      <c r="B2051">
        <v>22.25</v>
      </c>
      <c r="C2051" t="s">
        <v>51</v>
      </c>
      <c r="D2051" t="s">
        <v>127</v>
      </c>
      <c r="E2051">
        <v>2</v>
      </c>
      <c r="F2051" t="s">
        <v>135</v>
      </c>
    </row>
    <row r="2052" spans="1:6" x14ac:dyDescent="0.25">
      <c r="A2052" s="23">
        <v>43406</v>
      </c>
      <c r="B2052">
        <v>26.9</v>
      </c>
      <c r="C2052" t="s">
        <v>51</v>
      </c>
      <c r="D2052" t="s">
        <v>127</v>
      </c>
      <c r="E2052">
        <v>2</v>
      </c>
      <c r="F2052" t="s">
        <v>135</v>
      </c>
    </row>
    <row r="2053" spans="1:6" x14ac:dyDescent="0.25">
      <c r="A2053" s="23">
        <v>43406</v>
      </c>
      <c r="B2053">
        <v>48.15</v>
      </c>
      <c r="C2053" t="s">
        <v>51</v>
      </c>
      <c r="D2053" t="s">
        <v>127</v>
      </c>
      <c r="E2053">
        <v>2</v>
      </c>
      <c r="F2053" t="s">
        <v>135</v>
      </c>
    </row>
    <row r="2054" spans="1:6" x14ac:dyDescent="0.25">
      <c r="A2054" s="23">
        <v>43406</v>
      </c>
      <c r="B2054">
        <v>50.35</v>
      </c>
      <c r="C2054" t="s">
        <v>51</v>
      </c>
      <c r="D2054" t="s">
        <v>127</v>
      </c>
      <c r="E2054">
        <v>2</v>
      </c>
      <c r="F2054" t="s">
        <v>135</v>
      </c>
    </row>
    <row r="2055" spans="1:6" x14ac:dyDescent="0.25">
      <c r="A2055" s="23">
        <v>43406</v>
      </c>
      <c r="B2055">
        <v>18.95</v>
      </c>
      <c r="C2055" t="s">
        <v>51</v>
      </c>
      <c r="D2055" t="s">
        <v>127</v>
      </c>
      <c r="E2055">
        <v>2</v>
      </c>
      <c r="F2055" t="s">
        <v>135</v>
      </c>
    </row>
    <row r="2056" spans="1:6" x14ac:dyDescent="0.25">
      <c r="A2056" s="23">
        <v>43406</v>
      </c>
      <c r="B2056">
        <v>8.3000000000000007</v>
      </c>
      <c r="C2056" t="s">
        <v>51</v>
      </c>
      <c r="D2056" t="s">
        <v>127</v>
      </c>
      <c r="E2056">
        <v>2</v>
      </c>
      <c r="F2056" t="s">
        <v>135</v>
      </c>
    </row>
    <row r="2057" spans="1:6" x14ac:dyDescent="0.25">
      <c r="A2057" s="23">
        <v>43406</v>
      </c>
      <c r="B2057">
        <v>18.75</v>
      </c>
      <c r="C2057" t="s">
        <v>51</v>
      </c>
      <c r="D2057" t="s">
        <v>127</v>
      </c>
      <c r="E2057">
        <v>2</v>
      </c>
      <c r="F2057" t="s">
        <v>135</v>
      </c>
    </row>
    <row r="2058" spans="1:6" x14ac:dyDescent="0.25">
      <c r="A2058" s="23">
        <v>43406</v>
      </c>
      <c r="B2058">
        <v>30.4</v>
      </c>
      <c r="C2058" t="s">
        <v>51</v>
      </c>
      <c r="D2058" t="s">
        <v>127</v>
      </c>
      <c r="E2058">
        <v>2</v>
      </c>
      <c r="F2058" t="s">
        <v>135</v>
      </c>
    </row>
    <row r="2059" spans="1:6" x14ac:dyDescent="0.25">
      <c r="A2059" s="23">
        <v>43406</v>
      </c>
      <c r="B2059">
        <v>15.4</v>
      </c>
      <c r="C2059" t="s">
        <v>51</v>
      </c>
      <c r="D2059" t="s">
        <v>127</v>
      </c>
      <c r="E2059">
        <v>2</v>
      </c>
      <c r="F2059" t="s">
        <v>135</v>
      </c>
    </row>
    <row r="2060" spans="1:6" x14ac:dyDescent="0.25">
      <c r="A2060" s="23">
        <v>43406</v>
      </c>
      <c r="B2060">
        <v>33.85</v>
      </c>
      <c r="C2060" t="s">
        <v>51</v>
      </c>
      <c r="D2060" t="s">
        <v>127</v>
      </c>
      <c r="E2060">
        <v>2</v>
      </c>
      <c r="F2060" t="s">
        <v>135</v>
      </c>
    </row>
    <row r="2061" spans="1:6" x14ac:dyDescent="0.25">
      <c r="A2061" s="23">
        <v>43406</v>
      </c>
      <c r="B2061">
        <v>19.850000000000001</v>
      </c>
      <c r="C2061" t="s">
        <v>51</v>
      </c>
      <c r="D2061" t="s">
        <v>127</v>
      </c>
      <c r="E2061">
        <v>2</v>
      </c>
      <c r="F2061" t="s">
        <v>135</v>
      </c>
    </row>
    <row r="2062" spans="1:6" x14ac:dyDescent="0.25">
      <c r="A2062" s="23">
        <v>43406</v>
      </c>
      <c r="B2062">
        <v>24.4</v>
      </c>
      <c r="C2062" t="s">
        <v>51</v>
      </c>
      <c r="D2062" t="s">
        <v>127</v>
      </c>
      <c r="E2062">
        <v>2</v>
      </c>
      <c r="F2062" t="s">
        <v>135</v>
      </c>
    </row>
    <row r="2063" spans="1:6" x14ac:dyDescent="0.25">
      <c r="A2063" s="23">
        <v>43406</v>
      </c>
      <c r="B2063">
        <v>22.8</v>
      </c>
      <c r="C2063" t="s">
        <v>51</v>
      </c>
      <c r="D2063" t="s">
        <v>127</v>
      </c>
      <c r="E2063">
        <v>2</v>
      </c>
      <c r="F2063" t="s">
        <v>135</v>
      </c>
    </row>
    <row r="2064" spans="1:6" x14ac:dyDescent="0.25">
      <c r="A2064" s="23">
        <v>43406</v>
      </c>
      <c r="B2064">
        <v>9</v>
      </c>
      <c r="C2064" t="s">
        <v>51</v>
      </c>
      <c r="D2064" t="s">
        <v>127</v>
      </c>
      <c r="E2064">
        <v>2</v>
      </c>
      <c r="F2064" t="s">
        <v>135</v>
      </c>
    </row>
    <row r="2065" spans="1:6" x14ac:dyDescent="0.25">
      <c r="A2065" s="23">
        <v>43406</v>
      </c>
      <c r="B2065">
        <v>8.3000000000000007</v>
      </c>
      <c r="C2065" t="s">
        <v>51</v>
      </c>
      <c r="D2065" t="s">
        <v>127</v>
      </c>
      <c r="E2065">
        <v>2</v>
      </c>
      <c r="F2065" t="s">
        <v>135</v>
      </c>
    </row>
    <row r="2066" spans="1:6" x14ac:dyDescent="0.25">
      <c r="A2066" s="23">
        <v>43406</v>
      </c>
      <c r="B2066">
        <v>24.95</v>
      </c>
      <c r="C2066" t="s">
        <v>51</v>
      </c>
      <c r="D2066" t="s">
        <v>127</v>
      </c>
      <c r="E2066">
        <v>2</v>
      </c>
      <c r="F2066" t="s">
        <v>135</v>
      </c>
    </row>
    <row r="2067" spans="1:6" x14ac:dyDescent="0.25">
      <c r="A2067" s="23">
        <v>43406</v>
      </c>
      <c r="B2067">
        <v>91.3</v>
      </c>
      <c r="C2067" t="s">
        <v>51</v>
      </c>
      <c r="D2067" t="s">
        <v>127</v>
      </c>
      <c r="E2067">
        <v>2</v>
      </c>
      <c r="F2067" t="s">
        <v>135</v>
      </c>
    </row>
    <row r="2068" spans="1:6" x14ac:dyDescent="0.25">
      <c r="A2068" s="23">
        <v>43406</v>
      </c>
      <c r="B2068">
        <v>5.65</v>
      </c>
      <c r="C2068" t="s">
        <v>51</v>
      </c>
      <c r="D2068" t="s">
        <v>127</v>
      </c>
      <c r="E2068">
        <v>2</v>
      </c>
      <c r="F2068" t="s">
        <v>135</v>
      </c>
    </row>
    <row r="2069" spans="1:6" x14ac:dyDescent="0.25">
      <c r="A2069" s="23">
        <v>43406</v>
      </c>
      <c r="B2069">
        <v>6.55</v>
      </c>
      <c r="C2069" t="s">
        <v>51</v>
      </c>
      <c r="D2069" t="s">
        <v>127</v>
      </c>
      <c r="E2069">
        <v>2</v>
      </c>
      <c r="F2069" t="s">
        <v>135</v>
      </c>
    </row>
    <row r="2070" spans="1:6" x14ac:dyDescent="0.25">
      <c r="A2070" s="23">
        <v>43406</v>
      </c>
      <c r="B2070">
        <v>83.5</v>
      </c>
      <c r="C2070" t="s">
        <v>51</v>
      </c>
      <c r="D2070" t="s">
        <v>127</v>
      </c>
      <c r="E2070">
        <v>2</v>
      </c>
      <c r="F2070" t="s">
        <v>135</v>
      </c>
    </row>
    <row r="2071" spans="1:6" x14ac:dyDescent="0.25">
      <c r="A2071" s="23">
        <v>43406</v>
      </c>
      <c r="B2071">
        <v>15.4</v>
      </c>
      <c r="C2071" t="s">
        <v>51</v>
      </c>
      <c r="D2071" t="s">
        <v>127</v>
      </c>
      <c r="E2071">
        <v>2</v>
      </c>
      <c r="F2071" t="s">
        <v>135</v>
      </c>
    </row>
    <row r="2072" spans="1:6" x14ac:dyDescent="0.25">
      <c r="A2072" s="23">
        <v>43406</v>
      </c>
      <c r="B2072">
        <v>13.1</v>
      </c>
      <c r="C2072" t="s">
        <v>51</v>
      </c>
      <c r="D2072" t="s">
        <v>127</v>
      </c>
      <c r="E2072">
        <v>2</v>
      </c>
      <c r="F2072" t="s">
        <v>135</v>
      </c>
    </row>
    <row r="2073" spans="1:6" x14ac:dyDescent="0.25">
      <c r="A2073" s="23">
        <v>43406</v>
      </c>
      <c r="B2073">
        <v>16.649999999999999</v>
      </c>
      <c r="C2073" t="s">
        <v>51</v>
      </c>
      <c r="D2073" t="s">
        <v>127</v>
      </c>
      <c r="E2073">
        <v>2</v>
      </c>
      <c r="F2073" t="s">
        <v>135</v>
      </c>
    </row>
    <row r="2074" spans="1:6" x14ac:dyDescent="0.25">
      <c r="A2074" s="23">
        <v>43406</v>
      </c>
      <c r="B2074">
        <v>10.1</v>
      </c>
      <c r="C2074" t="s">
        <v>51</v>
      </c>
      <c r="D2074" t="s">
        <v>127</v>
      </c>
      <c r="E2074">
        <v>2</v>
      </c>
      <c r="F2074" t="s">
        <v>135</v>
      </c>
    </row>
    <row r="2075" spans="1:6" x14ac:dyDescent="0.25">
      <c r="A2075" s="23">
        <v>43406</v>
      </c>
      <c r="B2075">
        <v>13.1</v>
      </c>
      <c r="C2075" t="s">
        <v>51</v>
      </c>
      <c r="D2075" t="s">
        <v>127</v>
      </c>
      <c r="E2075">
        <v>2</v>
      </c>
      <c r="F2075" t="s">
        <v>135</v>
      </c>
    </row>
    <row r="2076" spans="1:6" x14ac:dyDescent="0.25">
      <c r="A2076" s="23">
        <v>43406</v>
      </c>
      <c r="B2076">
        <v>41.75</v>
      </c>
      <c r="C2076" t="s">
        <v>51</v>
      </c>
      <c r="D2076" t="s">
        <v>127</v>
      </c>
      <c r="E2076">
        <v>2</v>
      </c>
      <c r="F2076" t="s">
        <v>135</v>
      </c>
    </row>
    <row r="2077" spans="1:6" x14ac:dyDescent="0.25">
      <c r="A2077" s="23">
        <v>43406</v>
      </c>
      <c r="B2077">
        <v>24.9</v>
      </c>
      <c r="C2077" t="s">
        <v>51</v>
      </c>
      <c r="D2077" t="s">
        <v>127</v>
      </c>
      <c r="E2077">
        <v>2</v>
      </c>
      <c r="F2077" t="s">
        <v>135</v>
      </c>
    </row>
    <row r="2078" spans="1:6" x14ac:dyDescent="0.25">
      <c r="A2078" s="23">
        <v>43406</v>
      </c>
      <c r="B2078">
        <v>15.4</v>
      </c>
      <c r="C2078" t="s">
        <v>51</v>
      </c>
      <c r="D2078" t="s">
        <v>127</v>
      </c>
      <c r="E2078">
        <v>2</v>
      </c>
      <c r="F2078" t="s">
        <v>135</v>
      </c>
    </row>
    <row r="2079" spans="1:6" x14ac:dyDescent="0.25">
      <c r="A2079" s="23">
        <v>43406</v>
      </c>
      <c r="B2079">
        <v>42.8</v>
      </c>
      <c r="C2079" t="s">
        <v>51</v>
      </c>
      <c r="D2079" t="s">
        <v>127</v>
      </c>
      <c r="E2079">
        <v>2</v>
      </c>
      <c r="F2079" t="s">
        <v>135</v>
      </c>
    </row>
    <row r="2080" spans="1:6" x14ac:dyDescent="0.25">
      <c r="A2080" s="23">
        <v>43406</v>
      </c>
      <c r="B2080">
        <v>13.1</v>
      </c>
      <c r="C2080" t="s">
        <v>51</v>
      </c>
      <c r="D2080" t="s">
        <v>127</v>
      </c>
      <c r="E2080">
        <v>2</v>
      </c>
      <c r="F2080" t="s">
        <v>135</v>
      </c>
    </row>
    <row r="2081" spans="1:6" x14ac:dyDescent="0.25">
      <c r="A2081" s="23">
        <v>43406</v>
      </c>
      <c r="B2081">
        <v>31.6</v>
      </c>
      <c r="C2081" t="s">
        <v>51</v>
      </c>
      <c r="D2081" t="s">
        <v>127</v>
      </c>
      <c r="E2081">
        <v>2</v>
      </c>
      <c r="F2081" t="s">
        <v>135</v>
      </c>
    </row>
    <row r="2082" spans="1:6" x14ac:dyDescent="0.25">
      <c r="A2082" s="23">
        <v>43406</v>
      </c>
      <c r="B2082">
        <v>26.85</v>
      </c>
      <c r="C2082" t="s">
        <v>51</v>
      </c>
      <c r="D2082" t="s">
        <v>127</v>
      </c>
      <c r="E2082">
        <v>2</v>
      </c>
      <c r="F2082" t="s">
        <v>135</v>
      </c>
    </row>
    <row r="2083" spans="1:6" x14ac:dyDescent="0.25">
      <c r="A2083" s="23">
        <v>43406</v>
      </c>
      <c r="B2083">
        <v>55.8</v>
      </c>
      <c r="C2083" t="s">
        <v>51</v>
      </c>
      <c r="D2083" t="s">
        <v>127</v>
      </c>
      <c r="E2083">
        <v>2</v>
      </c>
      <c r="F2083" t="s">
        <v>135</v>
      </c>
    </row>
    <row r="2084" spans="1:6" x14ac:dyDescent="0.25">
      <c r="A2084" s="23">
        <v>43406</v>
      </c>
      <c r="B2084">
        <v>16.100000000000001</v>
      </c>
      <c r="C2084" t="s">
        <v>51</v>
      </c>
      <c r="D2084" t="s">
        <v>127</v>
      </c>
      <c r="E2084">
        <v>2</v>
      </c>
      <c r="F2084" t="s">
        <v>135</v>
      </c>
    </row>
    <row r="2085" spans="1:6" x14ac:dyDescent="0.25">
      <c r="A2085" s="23">
        <v>43406</v>
      </c>
      <c r="B2085">
        <v>13.6</v>
      </c>
      <c r="C2085" t="s">
        <v>51</v>
      </c>
      <c r="D2085" t="s">
        <v>127</v>
      </c>
      <c r="E2085">
        <v>2</v>
      </c>
      <c r="F2085" t="s">
        <v>135</v>
      </c>
    </row>
    <row r="2086" spans="1:6" x14ac:dyDescent="0.25">
      <c r="A2086" s="23">
        <v>43406</v>
      </c>
      <c r="B2086">
        <v>50.1</v>
      </c>
      <c r="C2086" t="s">
        <v>51</v>
      </c>
      <c r="D2086" t="s">
        <v>127</v>
      </c>
      <c r="E2086">
        <v>2</v>
      </c>
      <c r="F2086" t="s">
        <v>135</v>
      </c>
    </row>
    <row r="2087" spans="1:6" x14ac:dyDescent="0.25">
      <c r="A2087" s="23">
        <v>43406</v>
      </c>
      <c r="B2087">
        <v>21.4</v>
      </c>
      <c r="C2087" t="s">
        <v>51</v>
      </c>
      <c r="D2087" t="s">
        <v>127</v>
      </c>
      <c r="E2087">
        <v>2</v>
      </c>
      <c r="F2087" t="s">
        <v>135</v>
      </c>
    </row>
    <row r="2088" spans="1:6" x14ac:dyDescent="0.25">
      <c r="A2088" s="23">
        <v>43406</v>
      </c>
      <c r="B2088">
        <v>41</v>
      </c>
      <c r="C2088" t="s">
        <v>51</v>
      </c>
      <c r="D2088" t="s">
        <v>127</v>
      </c>
      <c r="E2088">
        <v>2</v>
      </c>
      <c r="F2088" t="s">
        <v>135</v>
      </c>
    </row>
    <row r="2089" spans="1:6" x14ac:dyDescent="0.25">
      <c r="A2089" s="23">
        <v>43406</v>
      </c>
      <c r="B2089">
        <v>15.4</v>
      </c>
      <c r="C2089" t="s">
        <v>51</v>
      </c>
      <c r="D2089" t="s">
        <v>127</v>
      </c>
      <c r="E2089">
        <v>2</v>
      </c>
      <c r="F2089" t="s">
        <v>135</v>
      </c>
    </row>
    <row r="2090" spans="1:6" x14ac:dyDescent="0.25">
      <c r="A2090" s="23">
        <v>43406</v>
      </c>
      <c r="B2090">
        <v>20.85</v>
      </c>
      <c r="C2090" t="s">
        <v>51</v>
      </c>
      <c r="D2090" t="s">
        <v>127</v>
      </c>
      <c r="E2090">
        <v>2</v>
      </c>
      <c r="F2090" t="s">
        <v>135</v>
      </c>
    </row>
    <row r="2091" spans="1:6" x14ac:dyDescent="0.25">
      <c r="A2091" s="23">
        <v>43406</v>
      </c>
      <c r="B2091">
        <v>23.7</v>
      </c>
      <c r="C2091" t="s">
        <v>51</v>
      </c>
      <c r="D2091" t="s">
        <v>127</v>
      </c>
      <c r="E2091">
        <v>2</v>
      </c>
      <c r="F2091" t="s">
        <v>135</v>
      </c>
    </row>
    <row r="2092" spans="1:6" x14ac:dyDescent="0.25">
      <c r="A2092" s="23">
        <v>43406</v>
      </c>
      <c r="B2092">
        <v>13.65</v>
      </c>
      <c r="C2092" t="s">
        <v>51</v>
      </c>
      <c r="D2092" t="s">
        <v>127</v>
      </c>
      <c r="E2092">
        <v>2</v>
      </c>
      <c r="F2092" t="s">
        <v>135</v>
      </c>
    </row>
    <row r="2093" spans="1:6" x14ac:dyDescent="0.25">
      <c r="A2093" s="23">
        <v>43406</v>
      </c>
      <c r="B2093">
        <v>8.3000000000000007</v>
      </c>
      <c r="C2093" t="s">
        <v>51</v>
      </c>
      <c r="D2093" t="s">
        <v>127</v>
      </c>
      <c r="E2093">
        <v>2</v>
      </c>
      <c r="F2093" t="s">
        <v>135</v>
      </c>
    </row>
    <row r="2094" spans="1:6" x14ac:dyDescent="0.25">
      <c r="A2094" s="23">
        <v>43406</v>
      </c>
      <c r="B2094">
        <v>37.299999999999997</v>
      </c>
      <c r="C2094" t="s">
        <v>51</v>
      </c>
      <c r="D2094" t="s">
        <v>127</v>
      </c>
      <c r="E2094">
        <v>2</v>
      </c>
      <c r="F2094" t="s">
        <v>135</v>
      </c>
    </row>
    <row r="2095" spans="1:6" x14ac:dyDescent="0.25">
      <c r="A2095" s="23">
        <v>43406</v>
      </c>
      <c r="B2095">
        <v>20.85</v>
      </c>
      <c r="C2095" t="s">
        <v>51</v>
      </c>
      <c r="D2095" t="s">
        <v>127</v>
      </c>
      <c r="E2095">
        <v>2</v>
      </c>
      <c r="F2095" t="s">
        <v>135</v>
      </c>
    </row>
    <row r="2096" spans="1:6" x14ac:dyDescent="0.25">
      <c r="A2096" s="23">
        <v>43406</v>
      </c>
      <c r="B2096">
        <v>8.65</v>
      </c>
      <c r="C2096" t="s">
        <v>51</v>
      </c>
      <c r="D2096" t="s">
        <v>127</v>
      </c>
      <c r="E2096">
        <v>2</v>
      </c>
      <c r="F2096" t="s">
        <v>135</v>
      </c>
    </row>
    <row r="2097" spans="1:6" x14ac:dyDescent="0.25">
      <c r="A2097" s="23">
        <v>43406</v>
      </c>
      <c r="B2097">
        <v>11.3</v>
      </c>
      <c r="C2097" t="s">
        <v>51</v>
      </c>
      <c r="D2097" t="s">
        <v>127</v>
      </c>
      <c r="E2097">
        <v>2</v>
      </c>
      <c r="F2097" t="s">
        <v>135</v>
      </c>
    </row>
    <row r="2098" spans="1:6" x14ac:dyDescent="0.25">
      <c r="A2098" s="23">
        <v>43406</v>
      </c>
      <c r="B2098">
        <v>24.95</v>
      </c>
      <c r="C2098" t="s">
        <v>51</v>
      </c>
      <c r="D2098" t="s">
        <v>127</v>
      </c>
      <c r="E2098">
        <v>2</v>
      </c>
      <c r="F2098" t="s">
        <v>135</v>
      </c>
    </row>
    <row r="2099" spans="1:6" x14ac:dyDescent="0.25">
      <c r="A2099" s="23">
        <v>43406</v>
      </c>
      <c r="B2099">
        <v>13.65</v>
      </c>
      <c r="C2099" t="s">
        <v>51</v>
      </c>
      <c r="D2099" t="s">
        <v>127</v>
      </c>
      <c r="E2099">
        <v>2</v>
      </c>
      <c r="F2099" t="s">
        <v>135</v>
      </c>
    </row>
    <row r="2100" spans="1:6" x14ac:dyDescent="0.25">
      <c r="A2100" s="23">
        <v>43406</v>
      </c>
      <c r="B2100">
        <v>34.299999999999997</v>
      </c>
      <c r="C2100" t="s">
        <v>51</v>
      </c>
      <c r="D2100" t="s">
        <v>127</v>
      </c>
      <c r="E2100">
        <v>2</v>
      </c>
      <c r="F2100" t="s">
        <v>135</v>
      </c>
    </row>
    <row r="2101" spans="1:6" x14ac:dyDescent="0.25">
      <c r="A2101" s="23">
        <v>43406</v>
      </c>
      <c r="B2101">
        <v>12</v>
      </c>
      <c r="C2101" t="s">
        <v>51</v>
      </c>
      <c r="D2101" t="s">
        <v>127</v>
      </c>
      <c r="E2101">
        <v>2</v>
      </c>
      <c r="F2101" t="s">
        <v>135</v>
      </c>
    </row>
    <row r="2102" spans="1:6" x14ac:dyDescent="0.25">
      <c r="A2102" s="23">
        <v>43406</v>
      </c>
      <c r="B2102">
        <v>29.3</v>
      </c>
      <c r="C2102" t="s">
        <v>51</v>
      </c>
      <c r="D2102" t="s">
        <v>127</v>
      </c>
      <c r="E2102">
        <v>2</v>
      </c>
      <c r="F2102" t="s">
        <v>135</v>
      </c>
    </row>
    <row r="2103" spans="1:6" x14ac:dyDescent="0.25">
      <c r="A2103" s="23">
        <v>43406</v>
      </c>
      <c r="B2103">
        <v>12.55</v>
      </c>
      <c r="C2103" t="s">
        <v>51</v>
      </c>
      <c r="D2103" t="s">
        <v>127</v>
      </c>
      <c r="E2103">
        <v>2</v>
      </c>
      <c r="F2103" t="s">
        <v>135</v>
      </c>
    </row>
    <row r="2104" spans="1:6" x14ac:dyDescent="0.25">
      <c r="A2104" s="23">
        <v>43406</v>
      </c>
      <c r="B2104">
        <v>25.5</v>
      </c>
      <c r="C2104" t="s">
        <v>51</v>
      </c>
      <c r="D2104" t="s">
        <v>127</v>
      </c>
      <c r="E2104">
        <v>2</v>
      </c>
      <c r="F2104" t="s">
        <v>135</v>
      </c>
    </row>
    <row r="2105" spans="1:6" x14ac:dyDescent="0.25">
      <c r="A2105" s="23">
        <v>43406</v>
      </c>
      <c r="B2105">
        <v>9</v>
      </c>
      <c r="C2105" t="s">
        <v>51</v>
      </c>
      <c r="D2105" t="s">
        <v>127</v>
      </c>
      <c r="E2105">
        <v>2</v>
      </c>
      <c r="F2105" t="s">
        <v>135</v>
      </c>
    </row>
    <row r="2106" spans="1:6" x14ac:dyDescent="0.25">
      <c r="A2106" s="23">
        <v>43406</v>
      </c>
      <c r="B2106">
        <v>52.05</v>
      </c>
      <c r="C2106" t="s">
        <v>51</v>
      </c>
      <c r="D2106" t="s">
        <v>127</v>
      </c>
      <c r="E2106">
        <v>2</v>
      </c>
      <c r="F2106" t="s">
        <v>135</v>
      </c>
    </row>
    <row r="2107" spans="1:6" x14ac:dyDescent="0.25">
      <c r="A2107" s="23">
        <v>43406</v>
      </c>
      <c r="B2107">
        <v>11.65</v>
      </c>
      <c r="C2107" t="s">
        <v>51</v>
      </c>
      <c r="D2107" t="s">
        <v>127</v>
      </c>
      <c r="E2107">
        <v>2</v>
      </c>
      <c r="F2107" t="s">
        <v>135</v>
      </c>
    </row>
    <row r="2108" spans="1:6" x14ac:dyDescent="0.25">
      <c r="A2108" s="23">
        <v>43406</v>
      </c>
      <c r="B2108">
        <v>55.45</v>
      </c>
      <c r="C2108" t="s">
        <v>51</v>
      </c>
      <c r="D2108" t="s">
        <v>127</v>
      </c>
      <c r="E2108">
        <v>2</v>
      </c>
      <c r="F2108" t="s">
        <v>135</v>
      </c>
    </row>
    <row r="2109" spans="1:6" x14ac:dyDescent="0.25">
      <c r="A2109" s="23">
        <v>43406</v>
      </c>
      <c r="B2109">
        <v>25.25</v>
      </c>
      <c r="C2109" t="s">
        <v>51</v>
      </c>
      <c r="D2109" t="s">
        <v>127</v>
      </c>
      <c r="E2109">
        <v>2</v>
      </c>
      <c r="F2109" t="s">
        <v>135</v>
      </c>
    </row>
    <row r="2110" spans="1:6" x14ac:dyDescent="0.25">
      <c r="A2110" s="23">
        <v>43406</v>
      </c>
      <c r="B2110">
        <v>22.8</v>
      </c>
      <c r="C2110" t="s">
        <v>51</v>
      </c>
      <c r="D2110" t="s">
        <v>127</v>
      </c>
      <c r="E2110">
        <v>2</v>
      </c>
      <c r="F2110" t="s">
        <v>135</v>
      </c>
    </row>
    <row r="2111" spans="1:6" x14ac:dyDescent="0.25">
      <c r="A2111" s="23">
        <v>43406</v>
      </c>
      <c r="B2111">
        <v>11.85</v>
      </c>
      <c r="C2111" t="s">
        <v>51</v>
      </c>
      <c r="D2111" t="s">
        <v>127</v>
      </c>
      <c r="E2111">
        <v>2</v>
      </c>
      <c r="F2111" t="s">
        <v>135</v>
      </c>
    </row>
    <row r="2112" spans="1:6" x14ac:dyDescent="0.25">
      <c r="A2112" s="23">
        <v>43406</v>
      </c>
      <c r="B2112">
        <v>9</v>
      </c>
      <c r="C2112" t="s">
        <v>51</v>
      </c>
      <c r="D2112" t="s">
        <v>127</v>
      </c>
      <c r="E2112">
        <v>2</v>
      </c>
      <c r="F2112" t="s">
        <v>135</v>
      </c>
    </row>
    <row r="2113" spans="1:6" x14ac:dyDescent="0.25">
      <c r="A2113" s="23">
        <v>43406</v>
      </c>
      <c r="B2113">
        <v>8.65</v>
      </c>
      <c r="C2113" t="s">
        <v>51</v>
      </c>
      <c r="D2113" t="s">
        <v>127</v>
      </c>
      <c r="E2113">
        <v>2</v>
      </c>
      <c r="F2113" t="s">
        <v>135</v>
      </c>
    </row>
    <row r="2114" spans="1:6" x14ac:dyDescent="0.25">
      <c r="A2114" s="23">
        <v>43406</v>
      </c>
      <c r="B2114">
        <v>75.650000000000006</v>
      </c>
      <c r="C2114" t="s">
        <v>51</v>
      </c>
      <c r="D2114" t="s">
        <v>127</v>
      </c>
      <c r="E2114">
        <v>2</v>
      </c>
      <c r="F2114" t="s">
        <v>135</v>
      </c>
    </row>
    <row r="2115" spans="1:6" x14ac:dyDescent="0.25">
      <c r="A2115" s="23">
        <v>43406</v>
      </c>
      <c r="B2115">
        <v>10.1</v>
      </c>
      <c r="C2115" t="s">
        <v>51</v>
      </c>
      <c r="D2115" t="s">
        <v>127</v>
      </c>
      <c r="E2115">
        <v>2</v>
      </c>
      <c r="F2115" t="s">
        <v>135</v>
      </c>
    </row>
    <row r="2116" spans="1:6" x14ac:dyDescent="0.25">
      <c r="A2116" s="23">
        <v>43406</v>
      </c>
      <c r="B2116">
        <v>15.4</v>
      </c>
      <c r="C2116" t="s">
        <v>51</v>
      </c>
      <c r="D2116" t="s">
        <v>127</v>
      </c>
      <c r="E2116">
        <v>2</v>
      </c>
      <c r="F2116" t="s">
        <v>135</v>
      </c>
    </row>
    <row r="2117" spans="1:6" x14ac:dyDescent="0.25">
      <c r="A2117" s="23">
        <v>43406</v>
      </c>
      <c r="B2117">
        <v>46</v>
      </c>
      <c r="C2117" t="s">
        <v>51</v>
      </c>
      <c r="D2117" t="s">
        <v>127</v>
      </c>
      <c r="E2117">
        <v>2</v>
      </c>
      <c r="F2117" t="s">
        <v>135</v>
      </c>
    </row>
    <row r="2118" spans="1:6" x14ac:dyDescent="0.25">
      <c r="A2118" s="23">
        <v>43406</v>
      </c>
      <c r="B2118">
        <v>10.1</v>
      </c>
      <c r="C2118" t="s">
        <v>51</v>
      </c>
      <c r="D2118" t="s">
        <v>127</v>
      </c>
      <c r="E2118">
        <v>2</v>
      </c>
      <c r="F2118" t="s">
        <v>135</v>
      </c>
    </row>
    <row r="2119" spans="1:6" x14ac:dyDescent="0.25">
      <c r="A2119" s="23">
        <v>43406</v>
      </c>
      <c r="B2119">
        <v>33.4</v>
      </c>
      <c r="C2119" t="s">
        <v>51</v>
      </c>
      <c r="D2119" t="s">
        <v>127</v>
      </c>
      <c r="E2119">
        <v>2</v>
      </c>
      <c r="F2119" t="s">
        <v>135</v>
      </c>
    </row>
    <row r="2120" spans="1:6" x14ac:dyDescent="0.25">
      <c r="A2120" s="23">
        <v>43406</v>
      </c>
      <c r="B2120">
        <v>18.75</v>
      </c>
      <c r="C2120" t="s">
        <v>51</v>
      </c>
      <c r="D2120" t="s">
        <v>127</v>
      </c>
      <c r="E2120">
        <v>2</v>
      </c>
      <c r="F2120" t="s">
        <v>135</v>
      </c>
    </row>
    <row r="2121" spans="1:6" x14ac:dyDescent="0.25">
      <c r="A2121" s="23">
        <v>43406</v>
      </c>
      <c r="B2121">
        <v>9.5500000000000007</v>
      </c>
      <c r="C2121" t="s">
        <v>51</v>
      </c>
      <c r="D2121" t="s">
        <v>127</v>
      </c>
      <c r="E2121">
        <v>2</v>
      </c>
      <c r="F2121" t="s">
        <v>135</v>
      </c>
    </row>
    <row r="2122" spans="1:6" x14ac:dyDescent="0.25">
      <c r="A2122" s="23">
        <v>43406</v>
      </c>
      <c r="B2122">
        <v>76.599999999999994</v>
      </c>
      <c r="C2122" t="s">
        <v>51</v>
      </c>
      <c r="D2122" t="s">
        <v>127</v>
      </c>
      <c r="E2122">
        <v>2</v>
      </c>
      <c r="F2122" t="s">
        <v>135</v>
      </c>
    </row>
    <row r="2123" spans="1:6" x14ac:dyDescent="0.25">
      <c r="A2123" s="23">
        <v>43406</v>
      </c>
      <c r="B2123">
        <v>9.5500000000000007</v>
      </c>
      <c r="C2123" t="s">
        <v>51</v>
      </c>
      <c r="D2123" t="s">
        <v>127</v>
      </c>
      <c r="E2123">
        <v>2</v>
      </c>
      <c r="F2123" t="s">
        <v>135</v>
      </c>
    </row>
    <row r="2124" spans="1:6" x14ac:dyDescent="0.25">
      <c r="A2124" s="23">
        <v>43406</v>
      </c>
      <c r="B2124">
        <v>12.75</v>
      </c>
      <c r="C2124" t="s">
        <v>51</v>
      </c>
      <c r="D2124" t="s">
        <v>127</v>
      </c>
      <c r="E2124">
        <v>2</v>
      </c>
      <c r="F2124" t="s">
        <v>135</v>
      </c>
    </row>
    <row r="2125" spans="1:6" x14ac:dyDescent="0.25">
      <c r="A2125" s="23">
        <v>43406</v>
      </c>
      <c r="B2125">
        <v>21.55</v>
      </c>
      <c r="C2125" t="s">
        <v>51</v>
      </c>
      <c r="D2125" t="s">
        <v>127</v>
      </c>
      <c r="E2125">
        <v>2</v>
      </c>
      <c r="F2125" t="s">
        <v>135</v>
      </c>
    </row>
    <row r="2126" spans="1:6" x14ac:dyDescent="0.25">
      <c r="A2126" s="23">
        <v>43406</v>
      </c>
      <c r="B2126">
        <v>67.400000000000006</v>
      </c>
      <c r="C2126" t="s">
        <v>51</v>
      </c>
      <c r="D2126" t="s">
        <v>127</v>
      </c>
      <c r="E2126">
        <v>2</v>
      </c>
      <c r="F2126" t="s">
        <v>135</v>
      </c>
    </row>
    <row r="2127" spans="1:6" x14ac:dyDescent="0.25">
      <c r="A2127" s="23">
        <v>43406</v>
      </c>
      <c r="B2127">
        <v>10.1</v>
      </c>
      <c r="C2127" t="s">
        <v>51</v>
      </c>
      <c r="D2127" t="s">
        <v>127</v>
      </c>
      <c r="E2127">
        <v>2</v>
      </c>
      <c r="F2127" t="s">
        <v>135</v>
      </c>
    </row>
    <row r="2128" spans="1:6" x14ac:dyDescent="0.25">
      <c r="A2128" s="23">
        <v>43406</v>
      </c>
      <c r="B2128">
        <v>87.55</v>
      </c>
      <c r="C2128" t="s">
        <v>51</v>
      </c>
      <c r="D2128" t="s">
        <v>127</v>
      </c>
      <c r="E2128">
        <v>2</v>
      </c>
      <c r="F2128" t="s">
        <v>135</v>
      </c>
    </row>
    <row r="2129" spans="1:6" x14ac:dyDescent="0.25">
      <c r="A2129" s="23">
        <v>43406</v>
      </c>
      <c r="B2129">
        <v>40.049999999999997</v>
      </c>
      <c r="C2129" t="s">
        <v>51</v>
      </c>
      <c r="D2129" t="s">
        <v>127</v>
      </c>
      <c r="E2129">
        <v>2</v>
      </c>
      <c r="F2129" t="s">
        <v>135</v>
      </c>
    </row>
    <row r="2130" spans="1:6" x14ac:dyDescent="0.25">
      <c r="A2130" s="23">
        <v>43406</v>
      </c>
      <c r="B2130">
        <v>10.1</v>
      </c>
      <c r="C2130" t="s">
        <v>51</v>
      </c>
      <c r="D2130" t="s">
        <v>127</v>
      </c>
      <c r="E2130">
        <v>2</v>
      </c>
      <c r="F2130" t="s">
        <v>135</v>
      </c>
    </row>
    <row r="2131" spans="1:6" x14ac:dyDescent="0.25">
      <c r="A2131" s="23">
        <v>43406</v>
      </c>
      <c r="B2131">
        <v>48.4</v>
      </c>
      <c r="C2131" t="s">
        <v>51</v>
      </c>
      <c r="D2131" t="s">
        <v>127</v>
      </c>
      <c r="E2131">
        <v>2</v>
      </c>
      <c r="F2131" t="s">
        <v>135</v>
      </c>
    </row>
    <row r="2132" spans="1:6" x14ac:dyDescent="0.25">
      <c r="A2132" s="23">
        <v>43406</v>
      </c>
      <c r="B2132">
        <v>13.6</v>
      </c>
      <c r="C2132" t="s">
        <v>51</v>
      </c>
      <c r="D2132" t="s">
        <v>127</v>
      </c>
      <c r="E2132">
        <v>2</v>
      </c>
      <c r="F2132" t="s">
        <v>135</v>
      </c>
    </row>
    <row r="2133" spans="1:6" x14ac:dyDescent="0.25">
      <c r="A2133" s="23">
        <v>43406</v>
      </c>
      <c r="B2133">
        <v>29.95</v>
      </c>
      <c r="C2133" t="s">
        <v>51</v>
      </c>
      <c r="D2133" t="s">
        <v>127</v>
      </c>
      <c r="E2133">
        <v>2</v>
      </c>
      <c r="F2133" t="s">
        <v>135</v>
      </c>
    </row>
    <row r="2134" spans="1:6" x14ac:dyDescent="0.25">
      <c r="A2134" s="23">
        <v>43406</v>
      </c>
      <c r="B2134">
        <v>16.3</v>
      </c>
      <c r="C2134" t="s">
        <v>51</v>
      </c>
      <c r="D2134" t="s">
        <v>127</v>
      </c>
      <c r="E2134">
        <v>2</v>
      </c>
      <c r="F2134" t="s">
        <v>135</v>
      </c>
    </row>
    <row r="2135" spans="1:6" x14ac:dyDescent="0.25">
      <c r="A2135" s="23">
        <v>43406</v>
      </c>
      <c r="B2135">
        <v>99.95</v>
      </c>
      <c r="C2135" t="s">
        <v>51</v>
      </c>
      <c r="D2135" t="s">
        <v>127</v>
      </c>
      <c r="E2135">
        <v>2</v>
      </c>
      <c r="F2135" t="s">
        <v>135</v>
      </c>
    </row>
    <row r="2136" spans="1:6" x14ac:dyDescent="0.25">
      <c r="A2136" s="23">
        <v>43406</v>
      </c>
      <c r="B2136">
        <v>19.850000000000001</v>
      </c>
      <c r="C2136" t="s">
        <v>51</v>
      </c>
      <c r="D2136" t="s">
        <v>127</v>
      </c>
      <c r="E2136">
        <v>2</v>
      </c>
      <c r="F2136" t="s">
        <v>135</v>
      </c>
    </row>
    <row r="2137" spans="1:6" x14ac:dyDescent="0.25">
      <c r="A2137" s="23">
        <v>43406</v>
      </c>
      <c r="B2137">
        <v>42.75</v>
      </c>
      <c r="C2137" t="s">
        <v>51</v>
      </c>
      <c r="D2137" t="s">
        <v>127</v>
      </c>
      <c r="E2137">
        <v>2</v>
      </c>
      <c r="F2137" t="s">
        <v>135</v>
      </c>
    </row>
    <row r="2138" spans="1:6" x14ac:dyDescent="0.25">
      <c r="A2138" s="23">
        <v>43406</v>
      </c>
      <c r="B2138">
        <v>18.149999999999999</v>
      </c>
      <c r="C2138" t="s">
        <v>51</v>
      </c>
      <c r="D2138" t="s">
        <v>127</v>
      </c>
      <c r="E2138">
        <v>2</v>
      </c>
      <c r="F2138" t="s">
        <v>135</v>
      </c>
    </row>
    <row r="2139" spans="1:6" x14ac:dyDescent="0.25">
      <c r="A2139" s="23">
        <v>43406</v>
      </c>
      <c r="B2139">
        <v>15.75</v>
      </c>
      <c r="C2139" t="s">
        <v>51</v>
      </c>
      <c r="D2139" t="s">
        <v>127</v>
      </c>
      <c r="E2139">
        <v>2</v>
      </c>
      <c r="F2139" t="s">
        <v>135</v>
      </c>
    </row>
    <row r="2140" spans="1:6" x14ac:dyDescent="0.25">
      <c r="A2140" s="23">
        <v>43406</v>
      </c>
      <c r="B2140">
        <v>31.1</v>
      </c>
      <c r="C2140" t="s">
        <v>51</v>
      </c>
      <c r="D2140" t="s">
        <v>127</v>
      </c>
      <c r="E2140">
        <v>2</v>
      </c>
      <c r="F2140" t="s">
        <v>135</v>
      </c>
    </row>
    <row r="2141" spans="1:6" x14ac:dyDescent="0.25">
      <c r="A2141" s="23">
        <v>43406</v>
      </c>
      <c r="B2141">
        <v>29.95</v>
      </c>
      <c r="C2141" t="s">
        <v>51</v>
      </c>
      <c r="D2141" t="s">
        <v>127</v>
      </c>
      <c r="E2141">
        <v>2</v>
      </c>
      <c r="F2141" t="s">
        <v>135</v>
      </c>
    </row>
    <row r="2142" spans="1:6" x14ac:dyDescent="0.25">
      <c r="A2142" s="23">
        <v>43406</v>
      </c>
      <c r="B2142">
        <v>10.95</v>
      </c>
      <c r="C2142" t="s">
        <v>51</v>
      </c>
      <c r="D2142" t="s">
        <v>127</v>
      </c>
      <c r="E2142">
        <v>2</v>
      </c>
      <c r="F2142" t="s">
        <v>135</v>
      </c>
    </row>
    <row r="2143" spans="1:6" x14ac:dyDescent="0.25">
      <c r="A2143" s="23">
        <v>43406</v>
      </c>
      <c r="B2143">
        <v>15.4</v>
      </c>
      <c r="C2143" t="s">
        <v>51</v>
      </c>
      <c r="D2143" t="s">
        <v>127</v>
      </c>
      <c r="E2143">
        <v>2</v>
      </c>
      <c r="F2143" t="s">
        <v>135</v>
      </c>
    </row>
    <row r="2144" spans="1:6" x14ac:dyDescent="0.25">
      <c r="A2144" s="23">
        <v>43406</v>
      </c>
      <c r="B2144">
        <v>30.4</v>
      </c>
      <c r="C2144" t="s">
        <v>51</v>
      </c>
      <c r="D2144" t="s">
        <v>127</v>
      </c>
      <c r="E2144">
        <v>2</v>
      </c>
      <c r="F2144" t="s">
        <v>135</v>
      </c>
    </row>
    <row r="2145" spans="1:6" x14ac:dyDescent="0.25">
      <c r="A2145" s="23">
        <v>43406</v>
      </c>
      <c r="B2145">
        <v>30.4</v>
      </c>
      <c r="C2145" t="s">
        <v>51</v>
      </c>
      <c r="D2145" t="s">
        <v>127</v>
      </c>
      <c r="E2145">
        <v>2</v>
      </c>
      <c r="F2145" t="s">
        <v>135</v>
      </c>
    </row>
    <row r="2146" spans="1:6" x14ac:dyDescent="0.25">
      <c r="A2146" s="23">
        <v>43406</v>
      </c>
      <c r="B2146">
        <v>12.2</v>
      </c>
      <c r="C2146" t="s">
        <v>51</v>
      </c>
      <c r="D2146" t="s">
        <v>127</v>
      </c>
      <c r="E2146">
        <v>2</v>
      </c>
      <c r="F2146" t="s">
        <v>135</v>
      </c>
    </row>
    <row r="2147" spans="1:6" x14ac:dyDescent="0.25">
      <c r="A2147" s="23">
        <v>43406</v>
      </c>
      <c r="B2147">
        <v>9</v>
      </c>
      <c r="C2147" t="s">
        <v>51</v>
      </c>
      <c r="D2147" t="s">
        <v>127</v>
      </c>
      <c r="E2147">
        <v>2</v>
      </c>
      <c r="F2147" t="s">
        <v>135</v>
      </c>
    </row>
    <row r="2148" spans="1:6" x14ac:dyDescent="0.25">
      <c r="A2148" s="23">
        <v>43406</v>
      </c>
      <c r="B2148">
        <v>18.05</v>
      </c>
      <c r="C2148" t="s">
        <v>51</v>
      </c>
      <c r="D2148" t="s">
        <v>127</v>
      </c>
      <c r="E2148">
        <v>2</v>
      </c>
      <c r="F2148" t="s">
        <v>135</v>
      </c>
    </row>
    <row r="2149" spans="1:6" x14ac:dyDescent="0.25">
      <c r="A2149" s="23">
        <v>43406</v>
      </c>
      <c r="B2149">
        <v>8.65</v>
      </c>
      <c r="C2149" t="s">
        <v>51</v>
      </c>
      <c r="D2149" t="s">
        <v>127</v>
      </c>
      <c r="E2149">
        <v>2</v>
      </c>
      <c r="F2149" t="s">
        <v>135</v>
      </c>
    </row>
    <row r="2150" spans="1:6" x14ac:dyDescent="0.25">
      <c r="A2150" s="23">
        <v>43406</v>
      </c>
      <c r="B2150">
        <v>17.850000000000001</v>
      </c>
      <c r="C2150" t="s">
        <v>51</v>
      </c>
      <c r="D2150" t="s">
        <v>127</v>
      </c>
      <c r="E2150">
        <v>2</v>
      </c>
      <c r="F2150" t="s">
        <v>135</v>
      </c>
    </row>
    <row r="2151" spans="1:6" x14ac:dyDescent="0.25">
      <c r="A2151" s="23">
        <v>43406</v>
      </c>
      <c r="B2151">
        <v>79.7</v>
      </c>
      <c r="C2151" t="s">
        <v>51</v>
      </c>
      <c r="D2151" t="s">
        <v>127</v>
      </c>
      <c r="E2151">
        <v>2</v>
      </c>
      <c r="F2151" t="s">
        <v>135</v>
      </c>
    </row>
    <row r="2152" spans="1:6" x14ac:dyDescent="0.25">
      <c r="A2152" s="23">
        <v>43406</v>
      </c>
      <c r="B2152">
        <v>87.75</v>
      </c>
      <c r="C2152" t="s">
        <v>51</v>
      </c>
      <c r="D2152" t="s">
        <v>127</v>
      </c>
      <c r="E2152">
        <v>2</v>
      </c>
      <c r="F2152" t="s">
        <v>135</v>
      </c>
    </row>
    <row r="2153" spans="1:6" x14ac:dyDescent="0.25">
      <c r="A2153" s="23">
        <v>43406</v>
      </c>
      <c r="B2153">
        <v>8.3000000000000007</v>
      </c>
      <c r="C2153" t="s">
        <v>51</v>
      </c>
      <c r="D2153" t="s">
        <v>127</v>
      </c>
      <c r="E2153">
        <v>2</v>
      </c>
      <c r="F2153" t="s">
        <v>135</v>
      </c>
    </row>
    <row r="2154" spans="1:6" x14ac:dyDescent="0.25">
      <c r="A2154" s="23">
        <v>43406</v>
      </c>
      <c r="B2154">
        <v>45.2</v>
      </c>
      <c r="C2154" t="s">
        <v>51</v>
      </c>
      <c r="D2154" t="s">
        <v>127</v>
      </c>
      <c r="E2154">
        <v>2</v>
      </c>
      <c r="F2154" t="s">
        <v>135</v>
      </c>
    </row>
    <row r="2155" spans="1:6" x14ac:dyDescent="0.25">
      <c r="A2155" s="23">
        <v>43406</v>
      </c>
      <c r="B2155">
        <v>18.95</v>
      </c>
      <c r="C2155" t="s">
        <v>51</v>
      </c>
      <c r="D2155" t="s">
        <v>127</v>
      </c>
      <c r="E2155">
        <v>2</v>
      </c>
      <c r="F2155" t="s">
        <v>135</v>
      </c>
    </row>
    <row r="2156" spans="1:6" x14ac:dyDescent="0.25">
      <c r="A2156" s="23">
        <v>43406</v>
      </c>
      <c r="B2156">
        <v>8.3000000000000007</v>
      </c>
      <c r="C2156" t="s">
        <v>51</v>
      </c>
      <c r="D2156" t="s">
        <v>127</v>
      </c>
      <c r="E2156">
        <v>2</v>
      </c>
      <c r="F2156" t="s">
        <v>135</v>
      </c>
    </row>
    <row r="2157" spans="1:6" x14ac:dyDescent="0.25">
      <c r="A2157" s="23">
        <v>43406</v>
      </c>
      <c r="B2157">
        <v>19.95</v>
      </c>
      <c r="C2157" t="s">
        <v>51</v>
      </c>
      <c r="D2157" t="s">
        <v>127</v>
      </c>
      <c r="E2157">
        <v>2</v>
      </c>
      <c r="F2157" t="s">
        <v>135</v>
      </c>
    </row>
    <row r="2158" spans="1:6" x14ac:dyDescent="0.25">
      <c r="A2158" s="23">
        <v>43406</v>
      </c>
      <c r="B2158">
        <v>49.95</v>
      </c>
      <c r="C2158" t="s">
        <v>51</v>
      </c>
      <c r="D2158" t="s">
        <v>127</v>
      </c>
      <c r="E2158">
        <v>2</v>
      </c>
      <c r="F2158" t="s">
        <v>135</v>
      </c>
    </row>
    <row r="2159" spans="1:6" x14ac:dyDescent="0.25">
      <c r="A2159" s="23">
        <v>43406</v>
      </c>
      <c r="B2159">
        <v>9.5500000000000007</v>
      </c>
      <c r="C2159" t="s">
        <v>51</v>
      </c>
      <c r="D2159" t="s">
        <v>127</v>
      </c>
      <c r="E2159">
        <v>2</v>
      </c>
      <c r="F2159" t="s">
        <v>135</v>
      </c>
    </row>
    <row r="2160" spans="1:6" x14ac:dyDescent="0.25">
      <c r="A2160" s="23">
        <v>43406</v>
      </c>
      <c r="B2160">
        <v>12.75</v>
      </c>
      <c r="C2160" t="s">
        <v>51</v>
      </c>
      <c r="D2160" t="s">
        <v>127</v>
      </c>
      <c r="E2160">
        <v>2</v>
      </c>
      <c r="F2160" t="s">
        <v>135</v>
      </c>
    </row>
    <row r="2161" spans="1:6" x14ac:dyDescent="0.25">
      <c r="A2161" s="23">
        <v>43406</v>
      </c>
      <c r="B2161">
        <v>8.3000000000000007</v>
      </c>
      <c r="C2161" t="s">
        <v>51</v>
      </c>
      <c r="D2161" t="s">
        <v>127</v>
      </c>
      <c r="E2161">
        <v>2</v>
      </c>
      <c r="F2161" t="s">
        <v>135</v>
      </c>
    </row>
    <row r="2162" spans="1:6" x14ac:dyDescent="0.25">
      <c r="A2162" s="23">
        <v>43406</v>
      </c>
      <c r="B2162">
        <v>11.85</v>
      </c>
      <c r="C2162" t="s">
        <v>51</v>
      </c>
      <c r="D2162" t="s">
        <v>127</v>
      </c>
      <c r="E2162">
        <v>2</v>
      </c>
      <c r="F2162" t="s">
        <v>135</v>
      </c>
    </row>
    <row r="2163" spans="1:6" x14ac:dyDescent="0.25">
      <c r="A2163" s="23">
        <v>43406</v>
      </c>
      <c r="B2163">
        <v>13.1</v>
      </c>
      <c r="C2163" t="s">
        <v>51</v>
      </c>
      <c r="D2163" t="s">
        <v>127</v>
      </c>
      <c r="E2163">
        <v>2</v>
      </c>
      <c r="F2163" t="s">
        <v>135</v>
      </c>
    </row>
    <row r="2164" spans="1:6" x14ac:dyDescent="0.25">
      <c r="A2164" s="23">
        <v>43406</v>
      </c>
      <c r="B2164">
        <v>40.799999999999997</v>
      </c>
      <c r="C2164" t="s">
        <v>51</v>
      </c>
      <c r="D2164" t="s">
        <v>127</v>
      </c>
      <c r="E2164">
        <v>2</v>
      </c>
      <c r="F2164" t="s">
        <v>135</v>
      </c>
    </row>
    <row r="2165" spans="1:6" x14ac:dyDescent="0.25">
      <c r="A2165" s="23">
        <v>43406</v>
      </c>
      <c r="B2165">
        <v>68.599999999999994</v>
      </c>
      <c r="C2165" t="s">
        <v>51</v>
      </c>
      <c r="D2165" t="s">
        <v>127</v>
      </c>
      <c r="E2165">
        <v>2</v>
      </c>
      <c r="F2165" t="s">
        <v>135</v>
      </c>
    </row>
    <row r="2166" spans="1:6" x14ac:dyDescent="0.25">
      <c r="A2166" s="23">
        <v>43406</v>
      </c>
      <c r="B2166">
        <v>29.95</v>
      </c>
      <c r="C2166" t="s">
        <v>51</v>
      </c>
      <c r="D2166" t="s">
        <v>127</v>
      </c>
      <c r="E2166">
        <v>2</v>
      </c>
      <c r="F2166" t="s">
        <v>135</v>
      </c>
    </row>
    <row r="2167" spans="1:6" x14ac:dyDescent="0.25">
      <c r="A2167" s="23">
        <v>43406</v>
      </c>
      <c r="B2167">
        <v>20.5</v>
      </c>
      <c r="C2167" t="s">
        <v>51</v>
      </c>
      <c r="D2167" t="s">
        <v>127</v>
      </c>
      <c r="E2167">
        <v>2</v>
      </c>
      <c r="F2167" t="s">
        <v>135</v>
      </c>
    </row>
    <row r="2168" spans="1:6" x14ac:dyDescent="0.25">
      <c r="A2168" s="23">
        <v>43406</v>
      </c>
      <c r="B2168">
        <v>24.55</v>
      </c>
      <c r="C2168" t="s">
        <v>51</v>
      </c>
      <c r="D2168" t="s">
        <v>127</v>
      </c>
      <c r="E2168">
        <v>2</v>
      </c>
      <c r="F2168" t="s">
        <v>135</v>
      </c>
    </row>
    <row r="2169" spans="1:6" x14ac:dyDescent="0.25">
      <c r="A2169" s="23">
        <v>43406</v>
      </c>
      <c r="B2169">
        <v>8.65</v>
      </c>
      <c r="C2169" t="s">
        <v>51</v>
      </c>
      <c r="D2169" t="s">
        <v>127</v>
      </c>
      <c r="E2169">
        <v>2</v>
      </c>
      <c r="F2169" t="s">
        <v>135</v>
      </c>
    </row>
    <row r="2170" spans="1:6" x14ac:dyDescent="0.25">
      <c r="A2170" s="23">
        <v>43406</v>
      </c>
      <c r="B2170">
        <v>39</v>
      </c>
      <c r="C2170" t="s">
        <v>51</v>
      </c>
      <c r="D2170" t="s">
        <v>127</v>
      </c>
      <c r="E2170">
        <v>2</v>
      </c>
      <c r="F2170" t="s">
        <v>135</v>
      </c>
    </row>
    <row r="2171" spans="1:6" x14ac:dyDescent="0.25">
      <c r="A2171" s="23">
        <v>43406</v>
      </c>
      <c r="B2171">
        <v>18</v>
      </c>
      <c r="C2171" t="s">
        <v>51</v>
      </c>
      <c r="D2171" t="s">
        <v>127</v>
      </c>
      <c r="E2171">
        <v>2</v>
      </c>
      <c r="F2171" t="s">
        <v>135</v>
      </c>
    </row>
    <row r="2172" spans="1:6" x14ac:dyDescent="0.25">
      <c r="A2172" s="23">
        <v>43406</v>
      </c>
      <c r="B2172">
        <v>49.4</v>
      </c>
      <c r="C2172" t="s">
        <v>51</v>
      </c>
      <c r="D2172" t="s">
        <v>127</v>
      </c>
      <c r="E2172">
        <v>2</v>
      </c>
      <c r="F2172" t="s">
        <v>135</v>
      </c>
    </row>
    <row r="2173" spans="1:6" x14ac:dyDescent="0.25">
      <c r="A2173" s="23">
        <v>43406</v>
      </c>
      <c r="B2173">
        <v>9</v>
      </c>
      <c r="C2173" t="s">
        <v>51</v>
      </c>
      <c r="D2173" t="s">
        <v>127</v>
      </c>
      <c r="E2173">
        <v>2</v>
      </c>
      <c r="F2173" t="s">
        <v>135</v>
      </c>
    </row>
    <row r="2174" spans="1:6" x14ac:dyDescent="0.25">
      <c r="A2174" s="23">
        <v>43406</v>
      </c>
      <c r="B2174">
        <v>21.75</v>
      </c>
      <c r="C2174" t="s">
        <v>51</v>
      </c>
      <c r="D2174" t="s">
        <v>127</v>
      </c>
      <c r="E2174">
        <v>2</v>
      </c>
      <c r="F2174" t="s">
        <v>135</v>
      </c>
    </row>
    <row r="2175" spans="1:6" x14ac:dyDescent="0.25">
      <c r="A2175" s="23">
        <v>43406</v>
      </c>
      <c r="B2175">
        <v>8.3000000000000007</v>
      </c>
      <c r="C2175" t="s">
        <v>51</v>
      </c>
      <c r="D2175" t="s">
        <v>127</v>
      </c>
      <c r="E2175">
        <v>2</v>
      </c>
      <c r="F2175" t="s">
        <v>135</v>
      </c>
    </row>
    <row r="2176" spans="1:6" x14ac:dyDescent="0.25">
      <c r="A2176" s="23">
        <v>43406</v>
      </c>
      <c r="B2176">
        <v>8.3000000000000007</v>
      </c>
      <c r="C2176" t="s">
        <v>51</v>
      </c>
      <c r="D2176" t="s">
        <v>127</v>
      </c>
      <c r="E2176">
        <v>2</v>
      </c>
      <c r="F2176" t="s">
        <v>135</v>
      </c>
    </row>
    <row r="2177" spans="1:6" x14ac:dyDescent="0.25">
      <c r="A2177" s="23">
        <v>43406</v>
      </c>
      <c r="B2177">
        <v>43.9</v>
      </c>
      <c r="C2177" t="s">
        <v>51</v>
      </c>
      <c r="D2177" t="s">
        <v>127</v>
      </c>
      <c r="E2177">
        <v>2</v>
      </c>
      <c r="F2177" t="s">
        <v>135</v>
      </c>
    </row>
    <row r="2178" spans="1:6" x14ac:dyDescent="0.25">
      <c r="A2178" s="23">
        <v>43406</v>
      </c>
      <c r="B2178">
        <v>10.1</v>
      </c>
      <c r="C2178" t="s">
        <v>51</v>
      </c>
      <c r="D2178" t="s">
        <v>127</v>
      </c>
      <c r="E2178">
        <v>2</v>
      </c>
      <c r="F2178" t="s">
        <v>135</v>
      </c>
    </row>
    <row r="2179" spans="1:6" x14ac:dyDescent="0.25">
      <c r="A2179" s="23">
        <v>43406</v>
      </c>
      <c r="B2179">
        <v>9</v>
      </c>
      <c r="C2179" t="s">
        <v>51</v>
      </c>
      <c r="D2179" t="s">
        <v>127</v>
      </c>
      <c r="E2179">
        <v>2</v>
      </c>
      <c r="F2179" t="s">
        <v>135</v>
      </c>
    </row>
    <row r="2180" spans="1:6" x14ac:dyDescent="0.25">
      <c r="A2180" s="23">
        <v>43406</v>
      </c>
      <c r="B2180">
        <v>22.65</v>
      </c>
      <c r="C2180" t="s">
        <v>51</v>
      </c>
      <c r="D2180" t="s">
        <v>127</v>
      </c>
      <c r="E2180">
        <v>2</v>
      </c>
      <c r="F2180" t="s">
        <v>135</v>
      </c>
    </row>
    <row r="2181" spans="1:6" x14ac:dyDescent="0.25">
      <c r="A2181" s="23">
        <v>43406</v>
      </c>
      <c r="B2181">
        <v>14.3</v>
      </c>
      <c r="C2181" t="s">
        <v>51</v>
      </c>
      <c r="D2181" t="s">
        <v>127</v>
      </c>
      <c r="E2181">
        <v>2</v>
      </c>
      <c r="F2181" t="s">
        <v>135</v>
      </c>
    </row>
    <row r="2182" spans="1:6" x14ac:dyDescent="0.25">
      <c r="A2182" s="23">
        <v>43406</v>
      </c>
      <c r="B2182">
        <v>24.4</v>
      </c>
      <c r="C2182" t="s">
        <v>51</v>
      </c>
      <c r="D2182" t="s">
        <v>127</v>
      </c>
      <c r="E2182">
        <v>2</v>
      </c>
      <c r="F2182" t="s">
        <v>135</v>
      </c>
    </row>
    <row r="2183" spans="1:6" x14ac:dyDescent="0.25">
      <c r="A2183" s="23">
        <v>43406</v>
      </c>
      <c r="B2183">
        <v>29.3</v>
      </c>
      <c r="C2183" t="s">
        <v>51</v>
      </c>
      <c r="D2183" t="s">
        <v>127</v>
      </c>
      <c r="E2183">
        <v>2</v>
      </c>
      <c r="F2183" t="s">
        <v>135</v>
      </c>
    </row>
    <row r="2184" spans="1:6" x14ac:dyDescent="0.25">
      <c r="A2184" s="23">
        <v>43406</v>
      </c>
      <c r="B2184">
        <v>17.850000000000001</v>
      </c>
      <c r="C2184" t="s">
        <v>51</v>
      </c>
      <c r="D2184" t="s">
        <v>127</v>
      </c>
      <c r="E2184">
        <v>2</v>
      </c>
      <c r="F2184" t="s">
        <v>135</v>
      </c>
    </row>
    <row r="2185" spans="1:6" x14ac:dyDescent="0.25">
      <c r="A2185" s="23">
        <v>43406</v>
      </c>
      <c r="B2185">
        <v>45.2</v>
      </c>
      <c r="C2185" t="s">
        <v>51</v>
      </c>
      <c r="D2185" t="s">
        <v>127</v>
      </c>
      <c r="E2185">
        <v>2</v>
      </c>
      <c r="F2185" t="s">
        <v>135</v>
      </c>
    </row>
    <row r="2186" spans="1:6" x14ac:dyDescent="0.25">
      <c r="A2186" s="23">
        <v>43406</v>
      </c>
      <c r="B2186">
        <v>121.25</v>
      </c>
      <c r="C2186" t="s">
        <v>51</v>
      </c>
      <c r="D2186" t="s">
        <v>127</v>
      </c>
      <c r="E2186">
        <v>2</v>
      </c>
      <c r="F2186" t="s">
        <v>135</v>
      </c>
    </row>
    <row r="2187" spans="1:6" x14ac:dyDescent="0.25">
      <c r="A2187" s="23">
        <v>43406</v>
      </c>
      <c r="B2187">
        <v>51.85</v>
      </c>
      <c r="C2187" t="s">
        <v>51</v>
      </c>
      <c r="D2187" t="s">
        <v>127</v>
      </c>
      <c r="E2187">
        <v>2</v>
      </c>
      <c r="F2187" t="s">
        <v>135</v>
      </c>
    </row>
    <row r="2188" spans="1:6" x14ac:dyDescent="0.25">
      <c r="A2188" s="23">
        <v>43406</v>
      </c>
      <c r="B2188">
        <v>51</v>
      </c>
      <c r="C2188" t="s">
        <v>51</v>
      </c>
      <c r="D2188" t="s">
        <v>127</v>
      </c>
      <c r="E2188">
        <v>2</v>
      </c>
      <c r="F2188" t="s">
        <v>135</v>
      </c>
    </row>
    <row r="2189" spans="1:6" x14ac:dyDescent="0.25">
      <c r="A2189" s="23">
        <v>43406</v>
      </c>
      <c r="B2189">
        <v>26.65</v>
      </c>
      <c r="C2189" t="s">
        <v>51</v>
      </c>
      <c r="D2189" t="s">
        <v>127</v>
      </c>
      <c r="E2189">
        <v>2</v>
      </c>
      <c r="F2189" t="s">
        <v>135</v>
      </c>
    </row>
    <row r="2190" spans="1:6" x14ac:dyDescent="0.25">
      <c r="A2190" s="23">
        <v>43406</v>
      </c>
      <c r="B2190">
        <v>49</v>
      </c>
      <c r="C2190" t="s">
        <v>51</v>
      </c>
      <c r="D2190" t="s">
        <v>127</v>
      </c>
      <c r="E2190">
        <v>2</v>
      </c>
      <c r="F2190" t="s">
        <v>135</v>
      </c>
    </row>
    <row r="2191" spans="1:6" x14ac:dyDescent="0.25">
      <c r="A2191" s="23">
        <v>43406</v>
      </c>
      <c r="B2191">
        <v>90.15</v>
      </c>
      <c r="C2191" t="s">
        <v>51</v>
      </c>
      <c r="D2191" t="s">
        <v>127</v>
      </c>
      <c r="E2191">
        <v>2</v>
      </c>
      <c r="F2191" t="s">
        <v>135</v>
      </c>
    </row>
    <row r="2192" spans="1:6" x14ac:dyDescent="0.25">
      <c r="A2192" s="23">
        <v>43406</v>
      </c>
      <c r="B2192">
        <v>43.85</v>
      </c>
      <c r="C2192" t="s">
        <v>51</v>
      </c>
      <c r="D2192" t="s">
        <v>127</v>
      </c>
      <c r="E2192">
        <v>2</v>
      </c>
      <c r="F2192" t="s">
        <v>135</v>
      </c>
    </row>
    <row r="2193" spans="1:6" x14ac:dyDescent="0.25">
      <c r="A2193" s="23">
        <v>43406</v>
      </c>
      <c r="B2193">
        <v>100.65</v>
      </c>
      <c r="C2193" t="s">
        <v>51</v>
      </c>
      <c r="D2193" t="s">
        <v>127</v>
      </c>
      <c r="E2193">
        <v>2</v>
      </c>
      <c r="F2193" t="s">
        <v>135</v>
      </c>
    </row>
    <row r="2194" spans="1:6" x14ac:dyDescent="0.25">
      <c r="A2194" s="23">
        <v>43406</v>
      </c>
      <c r="B2194">
        <v>75.2</v>
      </c>
      <c r="C2194" t="s">
        <v>51</v>
      </c>
      <c r="D2194" t="s">
        <v>127</v>
      </c>
      <c r="E2194">
        <v>2</v>
      </c>
      <c r="F2194" t="s">
        <v>135</v>
      </c>
    </row>
    <row r="2195" spans="1:6" x14ac:dyDescent="0.25">
      <c r="A2195" s="23">
        <v>43406</v>
      </c>
      <c r="B2195">
        <v>44.45</v>
      </c>
      <c r="C2195" t="s">
        <v>51</v>
      </c>
      <c r="D2195" t="s">
        <v>127</v>
      </c>
      <c r="E2195">
        <v>2</v>
      </c>
      <c r="F2195" t="s">
        <v>135</v>
      </c>
    </row>
    <row r="2196" spans="1:6" x14ac:dyDescent="0.25">
      <c r="A2196" s="23">
        <v>43406</v>
      </c>
      <c r="B2196">
        <v>6.55</v>
      </c>
      <c r="C2196" t="s">
        <v>51</v>
      </c>
      <c r="D2196" t="s">
        <v>127</v>
      </c>
      <c r="E2196">
        <v>2</v>
      </c>
      <c r="F2196" t="s">
        <v>135</v>
      </c>
    </row>
    <row r="2197" spans="1:6" x14ac:dyDescent="0.25">
      <c r="A2197" s="23">
        <v>43406</v>
      </c>
      <c r="B2197">
        <v>43.95</v>
      </c>
      <c r="C2197" t="s">
        <v>51</v>
      </c>
      <c r="D2197" t="s">
        <v>127</v>
      </c>
      <c r="E2197">
        <v>2</v>
      </c>
      <c r="F2197" t="s">
        <v>135</v>
      </c>
    </row>
    <row r="2198" spans="1:6" x14ac:dyDescent="0.25">
      <c r="A2198" s="23">
        <v>43406</v>
      </c>
      <c r="B2198">
        <v>10.1</v>
      </c>
      <c r="C2198" t="s">
        <v>51</v>
      </c>
      <c r="D2198" t="s">
        <v>127</v>
      </c>
      <c r="E2198">
        <v>2</v>
      </c>
      <c r="F2198" t="s">
        <v>135</v>
      </c>
    </row>
    <row r="2199" spans="1:6" x14ac:dyDescent="0.25">
      <c r="A2199" s="23">
        <v>43406</v>
      </c>
      <c r="B2199">
        <v>26.9</v>
      </c>
      <c r="C2199" t="s">
        <v>51</v>
      </c>
      <c r="D2199" t="s">
        <v>127</v>
      </c>
      <c r="E2199">
        <v>2</v>
      </c>
      <c r="F2199" t="s">
        <v>135</v>
      </c>
    </row>
    <row r="2200" spans="1:6" x14ac:dyDescent="0.25">
      <c r="A2200" s="23">
        <v>43406</v>
      </c>
      <c r="B2200">
        <v>6.55</v>
      </c>
      <c r="C2200" t="s">
        <v>51</v>
      </c>
      <c r="D2200" t="s">
        <v>127</v>
      </c>
      <c r="E2200">
        <v>2</v>
      </c>
      <c r="F2200" t="s">
        <v>135</v>
      </c>
    </row>
    <row r="2201" spans="1:6" x14ac:dyDescent="0.25">
      <c r="A2201" s="23">
        <v>43406</v>
      </c>
      <c r="B2201">
        <v>8.3000000000000007</v>
      </c>
      <c r="C2201" t="s">
        <v>51</v>
      </c>
      <c r="D2201" t="s">
        <v>127</v>
      </c>
      <c r="E2201">
        <v>2</v>
      </c>
      <c r="F2201" t="s">
        <v>135</v>
      </c>
    </row>
    <row r="2202" spans="1:6" x14ac:dyDescent="0.25">
      <c r="A2202" s="23">
        <v>43406</v>
      </c>
      <c r="B2202">
        <v>58.7</v>
      </c>
      <c r="C2202" t="s">
        <v>51</v>
      </c>
      <c r="D2202" t="s">
        <v>127</v>
      </c>
      <c r="E2202">
        <v>2</v>
      </c>
      <c r="F2202" t="s">
        <v>135</v>
      </c>
    </row>
    <row r="2203" spans="1:6" x14ac:dyDescent="0.25">
      <c r="A2203" s="23">
        <v>43406</v>
      </c>
      <c r="B2203">
        <v>9.1999999999999993</v>
      </c>
      <c r="C2203" t="s">
        <v>51</v>
      </c>
      <c r="D2203" t="s">
        <v>127</v>
      </c>
      <c r="E2203">
        <v>2</v>
      </c>
      <c r="F2203" t="s">
        <v>135</v>
      </c>
    </row>
    <row r="2204" spans="1:6" x14ac:dyDescent="0.25">
      <c r="A2204" s="23">
        <v>43406</v>
      </c>
      <c r="B2204">
        <v>11.65</v>
      </c>
      <c r="C2204" t="s">
        <v>51</v>
      </c>
      <c r="D2204" t="s">
        <v>127</v>
      </c>
      <c r="E2204">
        <v>2</v>
      </c>
      <c r="F2204" t="s">
        <v>135</v>
      </c>
    </row>
    <row r="2205" spans="1:6" x14ac:dyDescent="0.25">
      <c r="A2205" s="23">
        <v>43406</v>
      </c>
      <c r="B2205">
        <v>14.65</v>
      </c>
      <c r="C2205" t="s">
        <v>51</v>
      </c>
      <c r="D2205" t="s">
        <v>127</v>
      </c>
      <c r="E2205">
        <v>2</v>
      </c>
      <c r="F2205" t="s">
        <v>135</v>
      </c>
    </row>
    <row r="2206" spans="1:6" x14ac:dyDescent="0.25">
      <c r="A2206" s="23">
        <v>43406</v>
      </c>
      <c r="B2206">
        <v>12.55</v>
      </c>
      <c r="C2206" t="s">
        <v>51</v>
      </c>
      <c r="D2206" t="s">
        <v>127</v>
      </c>
      <c r="E2206">
        <v>2</v>
      </c>
      <c r="F2206" t="s">
        <v>135</v>
      </c>
    </row>
    <row r="2207" spans="1:6" x14ac:dyDescent="0.25">
      <c r="A2207" s="23">
        <v>43406</v>
      </c>
      <c r="B2207">
        <v>190.75</v>
      </c>
      <c r="C2207" t="s">
        <v>51</v>
      </c>
      <c r="D2207" t="s">
        <v>127</v>
      </c>
      <c r="E2207">
        <v>2</v>
      </c>
      <c r="F2207" t="s">
        <v>135</v>
      </c>
    </row>
    <row r="2208" spans="1:6" x14ac:dyDescent="0.25">
      <c r="A2208" s="23">
        <v>43406</v>
      </c>
      <c r="B2208">
        <v>24.2</v>
      </c>
      <c r="C2208" t="s">
        <v>51</v>
      </c>
      <c r="D2208" t="s">
        <v>127</v>
      </c>
      <c r="E2208">
        <v>2</v>
      </c>
      <c r="F2208" t="s">
        <v>135</v>
      </c>
    </row>
    <row r="2209" spans="1:6" x14ac:dyDescent="0.25">
      <c r="A2209" s="23">
        <v>43406</v>
      </c>
      <c r="B2209">
        <v>25.95</v>
      </c>
      <c r="C2209" t="s">
        <v>51</v>
      </c>
      <c r="D2209" t="s">
        <v>127</v>
      </c>
      <c r="E2209">
        <v>2</v>
      </c>
      <c r="F2209" t="s">
        <v>135</v>
      </c>
    </row>
    <row r="2210" spans="1:6" x14ac:dyDescent="0.25">
      <c r="A2210" s="23">
        <v>43406</v>
      </c>
      <c r="B2210">
        <v>8.3000000000000007</v>
      </c>
      <c r="C2210" t="s">
        <v>51</v>
      </c>
      <c r="D2210" t="s">
        <v>127</v>
      </c>
      <c r="E2210">
        <v>2</v>
      </c>
      <c r="F2210" t="s">
        <v>135</v>
      </c>
    </row>
    <row r="2211" spans="1:6" x14ac:dyDescent="0.25">
      <c r="A2211" s="23">
        <v>43406</v>
      </c>
      <c r="B2211">
        <v>11.65</v>
      </c>
      <c r="C2211" t="s">
        <v>51</v>
      </c>
      <c r="D2211" t="s">
        <v>127</v>
      </c>
      <c r="E2211">
        <v>2</v>
      </c>
      <c r="F2211" t="s">
        <v>135</v>
      </c>
    </row>
    <row r="2212" spans="1:6" x14ac:dyDescent="0.25">
      <c r="A2212" s="23">
        <v>43406</v>
      </c>
      <c r="B2212">
        <v>15.2</v>
      </c>
      <c r="C2212" t="s">
        <v>51</v>
      </c>
      <c r="D2212" t="s">
        <v>127</v>
      </c>
      <c r="E2212">
        <v>2</v>
      </c>
      <c r="F2212" t="s">
        <v>135</v>
      </c>
    </row>
    <row r="2213" spans="1:6" x14ac:dyDescent="0.25">
      <c r="A2213" s="23">
        <v>43406</v>
      </c>
      <c r="B2213">
        <v>19.100000000000001</v>
      </c>
      <c r="C2213" t="s">
        <v>51</v>
      </c>
      <c r="D2213" t="s">
        <v>127</v>
      </c>
      <c r="E2213">
        <v>2</v>
      </c>
      <c r="F2213" t="s">
        <v>135</v>
      </c>
    </row>
    <row r="2214" spans="1:6" x14ac:dyDescent="0.25">
      <c r="A2214" s="23">
        <v>43406</v>
      </c>
      <c r="B2214">
        <v>58.2</v>
      </c>
      <c r="C2214" t="s">
        <v>51</v>
      </c>
      <c r="D2214" t="s">
        <v>127</v>
      </c>
      <c r="E2214">
        <v>2</v>
      </c>
      <c r="F2214" t="s">
        <v>135</v>
      </c>
    </row>
    <row r="2215" spans="1:6" x14ac:dyDescent="0.25">
      <c r="A2215" s="23">
        <v>43406</v>
      </c>
      <c r="B2215">
        <v>57.05</v>
      </c>
      <c r="C2215" t="s">
        <v>51</v>
      </c>
      <c r="D2215" t="s">
        <v>127</v>
      </c>
      <c r="E2215">
        <v>2</v>
      </c>
      <c r="F2215" t="s">
        <v>135</v>
      </c>
    </row>
    <row r="2216" spans="1:6" x14ac:dyDescent="0.25">
      <c r="A2216" s="23">
        <v>43406</v>
      </c>
      <c r="B2216">
        <v>8.3000000000000007</v>
      </c>
      <c r="C2216" t="s">
        <v>51</v>
      </c>
      <c r="D2216" t="s">
        <v>127</v>
      </c>
      <c r="E2216">
        <v>2</v>
      </c>
      <c r="F2216" t="s">
        <v>135</v>
      </c>
    </row>
    <row r="2217" spans="1:6" x14ac:dyDescent="0.25">
      <c r="A2217" s="23">
        <v>43406</v>
      </c>
      <c r="B2217">
        <v>41.85</v>
      </c>
      <c r="C2217" t="s">
        <v>51</v>
      </c>
      <c r="D2217" t="s">
        <v>127</v>
      </c>
      <c r="E2217">
        <v>2</v>
      </c>
      <c r="F2217" t="s">
        <v>135</v>
      </c>
    </row>
    <row r="2218" spans="1:6" x14ac:dyDescent="0.25">
      <c r="A2218" s="23">
        <v>43406</v>
      </c>
      <c r="B2218">
        <v>25.1</v>
      </c>
      <c r="C2218" t="s">
        <v>51</v>
      </c>
      <c r="D2218" t="s">
        <v>127</v>
      </c>
      <c r="E2218">
        <v>2</v>
      </c>
      <c r="F2218" t="s">
        <v>135</v>
      </c>
    </row>
    <row r="2219" spans="1:6" x14ac:dyDescent="0.25">
      <c r="A2219" s="23">
        <v>43406</v>
      </c>
      <c r="B2219">
        <v>17.850000000000001</v>
      </c>
      <c r="C2219" t="s">
        <v>51</v>
      </c>
      <c r="D2219" t="s">
        <v>127</v>
      </c>
      <c r="E2219">
        <v>2</v>
      </c>
      <c r="F2219" t="s">
        <v>135</v>
      </c>
    </row>
    <row r="2220" spans="1:6" x14ac:dyDescent="0.25">
      <c r="A2220" s="23">
        <v>43406</v>
      </c>
      <c r="B2220">
        <v>6.55</v>
      </c>
      <c r="C2220" t="s">
        <v>51</v>
      </c>
      <c r="D2220" t="s">
        <v>127</v>
      </c>
      <c r="E2220">
        <v>2</v>
      </c>
      <c r="F2220" t="s">
        <v>135</v>
      </c>
    </row>
    <row r="2221" spans="1:6" x14ac:dyDescent="0.25">
      <c r="A2221" s="23">
        <v>43406</v>
      </c>
      <c r="B2221">
        <v>17.3</v>
      </c>
      <c r="C2221" t="s">
        <v>51</v>
      </c>
      <c r="D2221" t="s">
        <v>127</v>
      </c>
      <c r="E2221">
        <v>2</v>
      </c>
      <c r="F2221" t="s">
        <v>135</v>
      </c>
    </row>
    <row r="2222" spans="1:6" x14ac:dyDescent="0.25">
      <c r="A2222" s="23">
        <v>43406</v>
      </c>
      <c r="B2222">
        <v>26</v>
      </c>
      <c r="C2222" t="s">
        <v>51</v>
      </c>
      <c r="D2222" t="s">
        <v>127</v>
      </c>
      <c r="E2222">
        <v>2</v>
      </c>
      <c r="F2222" t="s">
        <v>135</v>
      </c>
    </row>
    <row r="2223" spans="1:6" x14ac:dyDescent="0.25">
      <c r="A2223" s="23">
        <v>43406</v>
      </c>
      <c r="B2223">
        <v>104.95</v>
      </c>
      <c r="C2223" t="s">
        <v>51</v>
      </c>
      <c r="D2223" t="s">
        <v>127</v>
      </c>
      <c r="E2223">
        <v>2</v>
      </c>
      <c r="F2223" t="s">
        <v>135</v>
      </c>
    </row>
    <row r="2224" spans="1:6" x14ac:dyDescent="0.25">
      <c r="A2224" s="23">
        <v>43406</v>
      </c>
      <c r="B2224">
        <v>280.3</v>
      </c>
      <c r="C2224" t="s">
        <v>51</v>
      </c>
      <c r="D2224" t="s">
        <v>127</v>
      </c>
      <c r="E2224">
        <v>2</v>
      </c>
      <c r="F2224" t="s">
        <v>135</v>
      </c>
    </row>
    <row r="2225" spans="1:6" x14ac:dyDescent="0.25">
      <c r="A2225" s="23">
        <v>43406</v>
      </c>
      <c r="B2225">
        <v>61.65</v>
      </c>
      <c r="C2225" t="s">
        <v>51</v>
      </c>
      <c r="D2225" t="s">
        <v>127</v>
      </c>
      <c r="E2225">
        <v>2</v>
      </c>
      <c r="F2225" t="s">
        <v>135</v>
      </c>
    </row>
    <row r="2226" spans="1:6" x14ac:dyDescent="0.25">
      <c r="A2226" s="23">
        <v>43406</v>
      </c>
      <c r="B2226">
        <v>8.85</v>
      </c>
      <c r="C2226" t="s">
        <v>51</v>
      </c>
      <c r="D2226" t="s">
        <v>127</v>
      </c>
      <c r="E2226">
        <v>2</v>
      </c>
      <c r="F2226" t="s">
        <v>135</v>
      </c>
    </row>
    <row r="2227" spans="1:6" x14ac:dyDescent="0.25">
      <c r="A2227" s="23">
        <v>43406</v>
      </c>
      <c r="B2227">
        <v>12.4</v>
      </c>
      <c r="C2227" t="s">
        <v>51</v>
      </c>
      <c r="D2227" t="s">
        <v>127</v>
      </c>
      <c r="E2227">
        <v>2</v>
      </c>
      <c r="F2227" t="s">
        <v>135</v>
      </c>
    </row>
    <row r="2228" spans="1:6" x14ac:dyDescent="0.25">
      <c r="A2228" s="23">
        <v>43406</v>
      </c>
      <c r="B2228">
        <v>12.4</v>
      </c>
      <c r="C2228" t="s">
        <v>51</v>
      </c>
      <c r="D2228" t="s">
        <v>127</v>
      </c>
      <c r="E2228">
        <v>2</v>
      </c>
      <c r="F2228" t="s">
        <v>135</v>
      </c>
    </row>
    <row r="2229" spans="1:6" x14ac:dyDescent="0.25">
      <c r="A2229" s="23">
        <v>43406</v>
      </c>
      <c r="B2229">
        <v>14.15</v>
      </c>
      <c r="C2229" t="s">
        <v>51</v>
      </c>
      <c r="D2229" t="s">
        <v>127</v>
      </c>
      <c r="E2229">
        <v>2</v>
      </c>
      <c r="F2229" t="s">
        <v>135</v>
      </c>
    </row>
    <row r="2230" spans="1:6" x14ac:dyDescent="0.25">
      <c r="A2230" s="23">
        <v>43406</v>
      </c>
      <c r="B2230">
        <v>25</v>
      </c>
      <c r="C2230" t="s">
        <v>51</v>
      </c>
      <c r="D2230" t="s">
        <v>127</v>
      </c>
      <c r="E2230">
        <v>2</v>
      </c>
      <c r="F2230" t="s">
        <v>135</v>
      </c>
    </row>
    <row r="2231" spans="1:6" x14ac:dyDescent="0.25">
      <c r="A2231" s="23">
        <v>43406</v>
      </c>
      <c r="B2231">
        <v>20.350000000000001</v>
      </c>
      <c r="C2231" t="s">
        <v>51</v>
      </c>
      <c r="D2231" t="s">
        <v>127</v>
      </c>
      <c r="E2231">
        <v>2</v>
      </c>
      <c r="F2231" t="s">
        <v>135</v>
      </c>
    </row>
    <row r="2232" spans="1:6" x14ac:dyDescent="0.25">
      <c r="A2232" s="23">
        <v>43406</v>
      </c>
      <c r="B2232">
        <v>81.650000000000006</v>
      </c>
      <c r="C2232" t="s">
        <v>51</v>
      </c>
      <c r="D2232" t="s">
        <v>127</v>
      </c>
      <c r="E2232">
        <v>2</v>
      </c>
      <c r="F2232" t="s">
        <v>135</v>
      </c>
    </row>
    <row r="2233" spans="1:6" x14ac:dyDescent="0.25">
      <c r="A2233" s="23">
        <v>43406</v>
      </c>
      <c r="B2233">
        <v>152.19999999999999</v>
      </c>
      <c r="C2233" t="s">
        <v>51</v>
      </c>
      <c r="D2233" t="s">
        <v>127</v>
      </c>
      <c r="E2233">
        <v>2</v>
      </c>
      <c r="F2233" t="s">
        <v>135</v>
      </c>
    </row>
    <row r="2234" spans="1:6" x14ac:dyDescent="0.25">
      <c r="A2234" s="23">
        <v>43406</v>
      </c>
      <c r="B2234">
        <v>17.7</v>
      </c>
      <c r="C2234" t="s">
        <v>51</v>
      </c>
      <c r="D2234" t="s">
        <v>127</v>
      </c>
      <c r="E2234">
        <v>2</v>
      </c>
      <c r="F2234" t="s">
        <v>135</v>
      </c>
    </row>
    <row r="2235" spans="1:6" x14ac:dyDescent="0.25">
      <c r="A2235" s="23">
        <v>43406</v>
      </c>
      <c r="B2235">
        <v>20.8</v>
      </c>
      <c r="C2235" t="s">
        <v>51</v>
      </c>
      <c r="D2235" t="s">
        <v>127</v>
      </c>
      <c r="E2235">
        <v>2</v>
      </c>
      <c r="F2235" t="s">
        <v>135</v>
      </c>
    </row>
    <row r="2236" spans="1:6" x14ac:dyDescent="0.25">
      <c r="A2236" s="23">
        <v>43406</v>
      </c>
      <c r="B2236">
        <v>9.75</v>
      </c>
      <c r="C2236" t="s">
        <v>51</v>
      </c>
      <c r="D2236" t="s">
        <v>127</v>
      </c>
      <c r="E2236">
        <v>2</v>
      </c>
      <c r="F2236" t="s">
        <v>135</v>
      </c>
    </row>
    <row r="2237" spans="1:6" x14ac:dyDescent="0.25">
      <c r="A2237" s="23">
        <v>43406</v>
      </c>
      <c r="B2237">
        <v>12.4</v>
      </c>
      <c r="C2237" t="s">
        <v>51</v>
      </c>
      <c r="D2237" t="s">
        <v>127</v>
      </c>
      <c r="E2237">
        <v>2</v>
      </c>
      <c r="F2237" t="s">
        <v>135</v>
      </c>
    </row>
    <row r="2238" spans="1:6" x14ac:dyDescent="0.25">
      <c r="A2238" s="23">
        <v>43406</v>
      </c>
      <c r="B2238">
        <v>15.95</v>
      </c>
      <c r="C2238" t="s">
        <v>51</v>
      </c>
      <c r="D2238" t="s">
        <v>127</v>
      </c>
      <c r="E2238">
        <v>2</v>
      </c>
      <c r="F2238" t="s">
        <v>135</v>
      </c>
    </row>
    <row r="2239" spans="1:6" x14ac:dyDescent="0.25">
      <c r="A2239" s="23">
        <v>43406</v>
      </c>
      <c r="B2239">
        <v>8.85</v>
      </c>
      <c r="C2239" t="s">
        <v>51</v>
      </c>
      <c r="D2239" t="s">
        <v>127</v>
      </c>
      <c r="E2239">
        <v>2</v>
      </c>
      <c r="F2239" t="s">
        <v>135</v>
      </c>
    </row>
    <row r="2240" spans="1:6" x14ac:dyDescent="0.25">
      <c r="A2240" s="23">
        <v>43406</v>
      </c>
      <c r="B2240">
        <v>19.350000000000001</v>
      </c>
      <c r="C2240" t="s">
        <v>51</v>
      </c>
      <c r="D2240" t="s">
        <v>127</v>
      </c>
      <c r="E2240">
        <v>2</v>
      </c>
      <c r="F2240" t="s">
        <v>135</v>
      </c>
    </row>
    <row r="2241" spans="1:6" x14ac:dyDescent="0.25">
      <c r="A2241" s="23">
        <v>43406</v>
      </c>
      <c r="B2241">
        <v>20.25</v>
      </c>
      <c r="C2241" t="s">
        <v>51</v>
      </c>
      <c r="D2241" t="s">
        <v>127</v>
      </c>
      <c r="E2241">
        <v>2</v>
      </c>
      <c r="F2241" t="s">
        <v>135</v>
      </c>
    </row>
    <row r="2242" spans="1:6" x14ac:dyDescent="0.25">
      <c r="A2242" s="23">
        <v>43406</v>
      </c>
      <c r="B2242">
        <v>66.099999999999994</v>
      </c>
      <c r="C2242" t="s">
        <v>51</v>
      </c>
      <c r="D2242" t="s">
        <v>127</v>
      </c>
      <c r="E2242">
        <v>2</v>
      </c>
      <c r="F2242" t="s">
        <v>135</v>
      </c>
    </row>
    <row r="2243" spans="1:6" x14ac:dyDescent="0.25">
      <c r="A2243" s="23">
        <v>43406</v>
      </c>
      <c r="B2243">
        <v>30.15</v>
      </c>
      <c r="C2243" t="s">
        <v>51</v>
      </c>
      <c r="D2243" t="s">
        <v>127</v>
      </c>
      <c r="E2243">
        <v>2</v>
      </c>
      <c r="F2243" t="s">
        <v>135</v>
      </c>
    </row>
    <row r="2244" spans="1:6" x14ac:dyDescent="0.25">
      <c r="A2244" s="23">
        <v>43406</v>
      </c>
      <c r="B2244">
        <v>12.4</v>
      </c>
      <c r="C2244" t="s">
        <v>51</v>
      </c>
      <c r="D2244" t="s">
        <v>127</v>
      </c>
      <c r="E2244">
        <v>2</v>
      </c>
      <c r="F2244" t="s">
        <v>135</v>
      </c>
    </row>
    <row r="2245" spans="1:6" x14ac:dyDescent="0.25">
      <c r="A2245" s="23">
        <v>43406</v>
      </c>
      <c r="B2245">
        <v>67.849999999999994</v>
      </c>
      <c r="C2245" t="s">
        <v>51</v>
      </c>
      <c r="D2245" t="s">
        <v>127</v>
      </c>
      <c r="E2245">
        <v>2</v>
      </c>
      <c r="F2245" t="s">
        <v>135</v>
      </c>
    </row>
    <row r="2246" spans="1:6" x14ac:dyDescent="0.25">
      <c r="A2246" s="23">
        <v>43406</v>
      </c>
      <c r="B2246">
        <v>40.6</v>
      </c>
      <c r="C2246" t="s">
        <v>51</v>
      </c>
      <c r="D2246" t="s">
        <v>127</v>
      </c>
      <c r="E2246">
        <v>2</v>
      </c>
      <c r="F2246" t="s">
        <v>135</v>
      </c>
    </row>
    <row r="2247" spans="1:6" x14ac:dyDescent="0.25">
      <c r="A2247" s="23">
        <v>43406</v>
      </c>
      <c r="B2247">
        <v>40.799999999999997</v>
      </c>
      <c r="C2247" t="s">
        <v>51</v>
      </c>
      <c r="D2247" t="s">
        <v>127</v>
      </c>
      <c r="E2247">
        <v>2</v>
      </c>
      <c r="F2247" t="s">
        <v>135</v>
      </c>
    </row>
    <row r="2248" spans="1:6" x14ac:dyDescent="0.25">
      <c r="A2248" s="23">
        <v>43406</v>
      </c>
      <c r="B2248">
        <v>34.799999999999997</v>
      </c>
      <c r="C2248" t="s">
        <v>51</v>
      </c>
      <c r="D2248" t="s">
        <v>127</v>
      </c>
      <c r="E2248">
        <v>2</v>
      </c>
      <c r="F2248" t="s">
        <v>135</v>
      </c>
    </row>
    <row r="2249" spans="1:6" x14ac:dyDescent="0.25">
      <c r="A2249" s="23">
        <v>43406</v>
      </c>
      <c r="B2249">
        <v>8.85</v>
      </c>
      <c r="C2249" t="s">
        <v>51</v>
      </c>
      <c r="D2249" t="s">
        <v>127</v>
      </c>
      <c r="E2249">
        <v>2</v>
      </c>
      <c r="F2249" t="s">
        <v>135</v>
      </c>
    </row>
    <row r="2250" spans="1:6" x14ac:dyDescent="0.25">
      <c r="A2250" s="23">
        <v>43406</v>
      </c>
      <c r="B2250">
        <v>33.6</v>
      </c>
      <c r="C2250" t="s">
        <v>51</v>
      </c>
      <c r="D2250" t="s">
        <v>127</v>
      </c>
      <c r="E2250">
        <v>2</v>
      </c>
      <c r="F2250" t="s">
        <v>135</v>
      </c>
    </row>
    <row r="2251" spans="1:6" x14ac:dyDescent="0.25">
      <c r="A2251" s="23">
        <v>43406</v>
      </c>
      <c r="B2251">
        <v>9.75</v>
      </c>
      <c r="C2251" t="s">
        <v>51</v>
      </c>
      <c r="D2251" t="s">
        <v>127</v>
      </c>
      <c r="E2251">
        <v>2</v>
      </c>
      <c r="F2251" t="s">
        <v>135</v>
      </c>
    </row>
    <row r="2252" spans="1:6" x14ac:dyDescent="0.25">
      <c r="A2252" s="23">
        <v>43406</v>
      </c>
      <c r="B2252">
        <v>13.3</v>
      </c>
      <c r="C2252" t="s">
        <v>51</v>
      </c>
      <c r="D2252" t="s">
        <v>127</v>
      </c>
      <c r="E2252">
        <v>2</v>
      </c>
      <c r="F2252" t="s">
        <v>135</v>
      </c>
    </row>
    <row r="2253" spans="1:6" x14ac:dyDescent="0.25">
      <c r="A2253" s="23">
        <v>43406</v>
      </c>
      <c r="B2253">
        <v>30.3</v>
      </c>
      <c r="C2253" t="s">
        <v>51</v>
      </c>
      <c r="D2253" t="s">
        <v>127</v>
      </c>
      <c r="E2253">
        <v>2</v>
      </c>
      <c r="F2253" t="s">
        <v>135</v>
      </c>
    </row>
    <row r="2254" spans="1:6" x14ac:dyDescent="0.25">
      <c r="A2254" s="23">
        <v>43406</v>
      </c>
      <c r="B2254">
        <v>15.05</v>
      </c>
      <c r="C2254" t="s">
        <v>51</v>
      </c>
      <c r="D2254" t="s">
        <v>127</v>
      </c>
      <c r="E2254">
        <v>2</v>
      </c>
      <c r="F2254" t="s">
        <v>135</v>
      </c>
    </row>
    <row r="2255" spans="1:6" x14ac:dyDescent="0.25">
      <c r="A2255" s="23">
        <v>43406</v>
      </c>
      <c r="B2255">
        <v>12.4</v>
      </c>
      <c r="C2255" t="s">
        <v>51</v>
      </c>
      <c r="D2255" t="s">
        <v>127</v>
      </c>
      <c r="E2255">
        <v>2</v>
      </c>
      <c r="F2255" t="s">
        <v>135</v>
      </c>
    </row>
    <row r="2256" spans="1:6" x14ac:dyDescent="0.25">
      <c r="A2256" s="23">
        <v>43406</v>
      </c>
      <c r="B2256">
        <v>26.6</v>
      </c>
      <c r="C2256" t="s">
        <v>51</v>
      </c>
      <c r="D2256" t="s">
        <v>127</v>
      </c>
      <c r="E2256">
        <v>2</v>
      </c>
      <c r="F2256" t="s">
        <v>135</v>
      </c>
    </row>
    <row r="2257" spans="1:6" x14ac:dyDescent="0.25">
      <c r="A2257" s="23">
        <v>43406</v>
      </c>
      <c r="B2257">
        <v>8.85</v>
      </c>
      <c r="C2257" t="s">
        <v>51</v>
      </c>
      <c r="D2257" t="s">
        <v>127</v>
      </c>
      <c r="E2257">
        <v>2</v>
      </c>
      <c r="F2257" t="s">
        <v>135</v>
      </c>
    </row>
    <row r="2258" spans="1:6" x14ac:dyDescent="0.25">
      <c r="A2258" s="23">
        <v>43406</v>
      </c>
      <c r="B2258">
        <v>12.4</v>
      </c>
      <c r="C2258" t="s">
        <v>51</v>
      </c>
      <c r="D2258" t="s">
        <v>127</v>
      </c>
      <c r="E2258">
        <v>2</v>
      </c>
      <c r="F2258" t="s">
        <v>135</v>
      </c>
    </row>
    <row r="2259" spans="1:6" x14ac:dyDescent="0.25">
      <c r="A2259" s="23">
        <v>43406</v>
      </c>
      <c r="B2259">
        <v>18.600000000000001</v>
      </c>
      <c r="C2259" t="s">
        <v>51</v>
      </c>
      <c r="D2259" t="s">
        <v>127</v>
      </c>
      <c r="E2259">
        <v>2</v>
      </c>
      <c r="F2259" t="s">
        <v>135</v>
      </c>
    </row>
    <row r="2260" spans="1:6" x14ac:dyDescent="0.25">
      <c r="A2260" s="23">
        <v>43406</v>
      </c>
      <c r="B2260">
        <v>12.4</v>
      </c>
      <c r="C2260" t="s">
        <v>51</v>
      </c>
      <c r="D2260" t="s">
        <v>127</v>
      </c>
      <c r="E2260">
        <v>2</v>
      </c>
      <c r="F2260" t="s">
        <v>135</v>
      </c>
    </row>
    <row r="2261" spans="1:6" x14ac:dyDescent="0.25">
      <c r="A2261" s="23">
        <v>43406</v>
      </c>
      <c r="B2261">
        <v>41.7</v>
      </c>
      <c r="C2261" t="s">
        <v>51</v>
      </c>
      <c r="D2261" t="s">
        <v>127</v>
      </c>
      <c r="E2261">
        <v>2</v>
      </c>
      <c r="F2261" t="s">
        <v>135</v>
      </c>
    </row>
    <row r="2262" spans="1:6" x14ac:dyDescent="0.25">
      <c r="A2262" s="23">
        <v>43406</v>
      </c>
      <c r="B2262">
        <v>12.4</v>
      </c>
      <c r="C2262" t="s">
        <v>51</v>
      </c>
      <c r="D2262" t="s">
        <v>127</v>
      </c>
      <c r="E2262">
        <v>2</v>
      </c>
      <c r="F2262" t="s">
        <v>135</v>
      </c>
    </row>
    <row r="2263" spans="1:6" x14ac:dyDescent="0.25">
      <c r="A2263" s="23">
        <v>43406</v>
      </c>
      <c r="B2263">
        <v>30.05</v>
      </c>
      <c r="C2263" t="s">
        <v>51</v>
      </c>
      <c r="D2263" t="s">
        <v>127</v>
      </c>
      <c r="E2263">
        <v>2</v>
      </c>
      <c r="F2263" t="s">
        <v>135</v>
      </c>
    </row>
    <row r="2264" spans="1:6" x14ac:dyDescent="0.25">
      <c r="A2264" s="23">
        <v>43406</v>
      </c>
      <c r="B2264">
        <v>17.7</v>
      </c>
      <c r="C2264" t="s">
        <v>51</v>
      </c>
      <c r="D2264" t="s">
        <v>127</v>
      </c>
      <c r="E2264">
        <v>2</v>
      </c>
      <c r="F2264" t="s">
        <v>135</v>
      </c>
    </row>
    <row r="2265" spans="1:6" x14ac:dyDescent="0.25">
      <c r="A2265" s="23">
        <v>43406</v>
      </c>
      <c r="B2265">
        <v>14.15</v>
      </c>
      <c r="C2265" t="s">
        <v>51</v>
      </c>
      <c r="D2265" t="s">
        <v>127</v>
      </c>
      <c r="E2265">
        <v>2</v>
      </c>
      <c r="F2265" t="s">
        <v>135</v>
      </c>
    </row>
    <row r="2266" spans="1:6" x14ac:dyDescent="0.25">
      <c r="A2266" s="23">
        <v>43406</v>
      </c>
      <c r="B2266">
        <v>15.95</v>
      </c>
      <c r="C2266" t="s">
        <v>51</v>
      </c>
      <c r="D2266" t="s">
        <v>127</v>
      </c>
      <c r="E2266">
        <v>2</v>
      </c>
      <c r="F2266" t="s">
        <v>135</v>
      </c>
    </row>
    <row r="2267" spans="1:6" x14ac:dyDescent="0.25">
      <c r="A2267" s="23">
        <v>43406</v>
      </c>
      <c r="B2267">
        <v>26.6</v>
      </c>
      <c r="C2267" t="s">
        <v>51</v>
      </c>
      <c r="D2267" t="s">
        <v>127</v>
      </c>
      <c r="E2267">
        <v>2</v>
      </c>
      <c r="F2267" t="s">
        <v>135</v>
      </c>
    </row>
    <row r="2268" spans="1:6" x14ac:dyDescent="0.25">
      <c r="A2268" s="23">
        <v>43406</v>
      </c>
      <c r="B2268">
        <v>10.6</v>
      </c>
      <c r="C2268" t="s">
        <v>51</v>
      </c>
      <c r="D2268" t="s">
        <v>127</v>
      </c>
      <c r="E2268">
        <v>2</v>
      </c>
      <c r="F2268" t="s">
        <v>135</v>
      </c>
    </row>
    <row r="2269" spans="1:6" x14ac:dyDescent="0.25">
      <c r="A2269" s="23">
        <v>43406</v>
      </c>
      <c r="B2269">
        <v>26.55</v>
      </c>
      <c r="C2269" t="s">
        <v>51</v>
      </c>
      <c r="D2269" t="s">
        <v>127</v>
      </c>
      <c r="E2269">
        <v>2</v>
      </c>
      <c r="F2269" t="s">
        <v>135</v>
      </c>
    </row>
    <row r="2270" spans="1:6" x14ac:dyDescent="0.25">
      <c r="A2270" s="23">
        <v>43406</v>
      </c>
      <c r="B2270">
        <v>14.15</v>
      </c>
      <c r="C2270" t="s">
        <v>51</v>
      </c>
      <c r="D2270" t="s">
        <v>127</v>
      </c>
      <c r="E2270">
        <v>2</v>
      </c>
      <c r="F2270" t="s">
        <v>135</v>
      </c>
    </row>
    <row r="2271" spans="1:6" x14ac:dyDescent="0.25">
      <c r="A2271" s="23">
        <v>43406</v>
      </c>
      <c r="B2271">
        <v>27.45</v>
      </c>
      <c r="C2271" t="s">
        <v>51</v>
      </c>
      <c r="D2271" t="s">
        <v>127</v>
      </c>
      <c r="E2271">
        <v>2</v>
      </c>
      <c r="F2271" t="s">
        <v>135</v>
      </c>
    </row>
    <row r="2272" spans="1:6" x14ac:dyDescent="0.25">
      <c r="A2272" s="23">
        <v>43406</v>
      </c>
      <c r="B2272">
        <v>13.25</v>
      </c>
      <c r="C2272" t="s">
        <v>51</v>
      </c>
      <c r="D2272" t="s">
        <v>127</v>
      </c>
      <c r="E2272">
        <v>2</v>
      </c>
      <c r="F2272" t="s">
        <v>135</v>
      </c>
    </row>
    <row r="2273" spans="1:6" x14ac:dyDescent="0.25">
      <c r="A2273" s="23">
        <v>43406</v>
      </c>
      <c r="B2273">
        <v>38.9</v>
      </c>
      <c r="C2273" t="s">
        <v>51</v>
      </c>
      <c r="D2273" t="s">
        <v>127</v>
      </c>
      <c r="E2273">
        <v>2</v>
      </c>
      <c r="F2273" t="s">
        <v>135</v>
      </c>
    </row>
    <row r="2274" spans="1:6" x14ac:dyDescent="0.25">
      <c r="A2274" s="23">
        <v>43406</v>
      </c>
      <c r="B2274">
        <v>83.8</v>
      </c>
      <c r="C2274" t="s">
        <v>51</v>
      </c>
      <c r="D2274" t="s">
        <v>127</v>
      </c>
      <c r="E2274">
        <v>2</v>
      </c>
      <c r="F2274" t="s">
        <v>135</v>
      </c>
    </row>
    <row r="2275" spans="1:6" x14ac:dyDescent="0.25">
      <c r="A2275" s="23">
        <v>43406</v>
      </c>
      <c r="B2275">
        <v>42.75</v>
      </c>
      <c r="C2275" t="s">
        <v>51</v>
      </c>
      <c r="D2275" t="s">
        <v>127</v>
      </c>
      <c r="E2275">
        <v>2</v>
      </c>
      <c r="F2275" t="s">
        <v>135</v>
      </c>
    </row>
    <row r="2276" spans="1:6" x14ac:dyDescent="0.25">
      <c r="A2276" s="23">
        <v>43406</v>
      </c>
      <c r="B2276">
        <v>15.95</v>
      </c>
      <c r="C2276" t="s">
        <v>51</v>
      </c>
      <c r="D2276" t="s">
        <v>127</v>
      </c>
      <c r="E2276">
        <v>2</v>
      </c>
      <c r="F2276" t="s">
        <v>135</v>
      </c>
    </row>
    <row r="2277" spans="1:6" x14ac:dyDescent="0.25">
      <c r="A2277" s="23">
        <v>43406</v>
      </c>
      <c r="B2277">
        <v>12.4</v>
      </c>
      <c r="C2277" t="s">
        <v>51</v>
      </c>
      <c r="D2277" t="s">
        <v>127</v>
      </c>
      <c r="E2277">
        <v>2</v>
      </c>
      <c r="F2277" t="s">
        <v>135</v>
      </c>
    </row>
    <row r="2278" spans="1:6" x14ac:dyDescent="0.25">
      <c r="A2278" s="23">
        <v>43406</v>
      </c>
      <c r="B2278">
        <v>12.4</v>
      </c>
      <c r="C2278" t="s">
        <v>51</v>
      </c>
      <c r="D2278" t="s">
        <v>127</v>
      </c>
      <c r="E2278">
        <v>2</v>
      </c>
      <c r="F2278" t="s">
        <v>135</v>
      </c>
    </row>
    <row r="2279" spans="1:6" x14ac:dyDescent="0.25">
      <c r="A2279" s="23">
        <v>43406</v>
      </c>
      <c r="B2279">
        <v>72.05</v>
      </c>
      <c r="C2279" t="s">
        <v>51</v>
      </c>
      <c r="D2279" t="s">
        <v>127</v>
      </c>
      <c r="E2279">
        <v>2</v>
      </c>
      <c r="F2279" t="s">
        <v>135</v>
      </c>
    </row>
    <row r="2280" spans="1:6" x14ac:dyDescent="0.25">
      <c r="A2280" s="23">
        <v>43406</v>
      </c>
      <c r="B2280">
        <v>30.15</v>
      </c>
      <c r="C2280" t="s">
        <v>51</v>
      </c>
      <c r="D2280" t="s">
        <v>127</v>
      </c>
      <c r="E2280">
        <v>2</v>
      </c>
      <c r="F2280" t="s">
        <v>135</v>
      </c>
    </row>
    <row r="2281" spans="1:6" x14ac:dyDescent="0.25">
      <c r="A2281" s="23">
        <v>43406</v>
      </c>
      <c r="B2281">
        <v>44.35</v>
      </c>
      <c r="C2281" t="s">
        <v>51</v>
      </c>
      <c r="D2281" t="s">
        <v>127</v>
      </c>
      <c r="E2281">
        <v>2</v>
      </c>
      <c r="F2281" t="s">
        <v>135</v>
      </c>
    </row>
    <row r="2282" spans="1:6" x14ac:dyDescent="0.25">
      <c r="A2282" s="23">
        <v>43406</v>
      </c>
      <c r="B2282">
        <v>36.549999999999997</v>
      </c>
      <c r="C2282" t="s">
        <v>51</v>
      </c>
      <c r="D2282" t="s">
        <v>127</v>
      </c>
      <c r="E2282">
        <v>2</v>
      </c>
      <c r="F2282" t="s">
        <v>135</v>
      </c>
    </row>
    <row r="2283" spans="1:6" x14ac:dyDescent="0.25">
      <c r="A2283" s="23">
        <v>43406</v>
      </c>
      <c r="B2283">
        <v>12.4</v>
      </c>
      <c r="C2283" t="s">
        <v>51</v>
      </c>
      <c r="D2283" t="s">
        <v>127</v>
      </c>
      <c r="E2283">
        <v>2</v>
      </c>
      <c r="F2283" t="s">
        <v>135</v>
      </c>
    </row>
    <row r="2284" spans="1:6" x14ac:dyDescent="0.25">
      <c r="A2284" s="23">
        <v>43406</v>
      </c>
      <c r="B2284">
        <v>8.85</v>
      </c>
      <c r="C2284" t="s">
        <v>51</v>
      </c>
      <c r="D2284" t="s">
        <v>127</v>
      </c>
      <c r="E2284">
        <v>2</v>
      </c>
      <c r="F2284" t="s">
        <v>135</v>
      </c>
    </row>
    <row r="2285" spans="1:6" x14ac:dyDescent="0.25">
      <c r="A2285" s="23">
        <v>43406</v>
      </c>
      <c r="B2285">
        <v>12.4</v>
      </c>
      <c r="C2285" t="s">
        <v>51</v>
      </c>
      <c r="D2285" t="s">
        <v>127</v>
      </c>
      <c r="E2285">
        <v>2</v>
      </c>
      <c r="F2285" t="s">
        <v>135</v>
      </c>
    </row>
    <row r="2286" spans="1:6" x14ac:dyDescent="0.25">
      <c r="A2286" s="23">
        <v>43406</v>
      </c>
      <c r="B2286">
        <v>9.75</v>
      </c>
      <c r="C2286" t="s">
        <v>51</v>
      </c>
      <c r="D2286" t="s">
        <v>127</v>
      </c>
      <c r="E2286">
        <v>2</v>
      </c>
      <c r="F2286" t="s">
        <v>135</v>
      </c>
    </row>
    <row r="2287" spans="1:6" x14ac:dyDescent="0.25">
      <c r="A2287" s="23">
        <v>43406</v>
      </c>
      <c r="B2287">
        <v>15.15</v>
      </c>
      <c r="C2287" t="s">
        <v>51</v>
      </c>
      <c r="D2287" t="s">
        <v>127</v>
      </c>
      <c r="E2287">
        <v>2</v>
      </c>
      <c r="F2287" t="s">
        <v>135</v>
      </c>
    </row>
    <row r="2288" spans="1:6" x14ac:dyDescent="0.25">
      <c r="A2288" s="23">
        <v>43406</v>
      </c>
      <c r="B2288">
        <v>12.4</v>
      </c>
      <c r="C2288" t="s">
        <v>51</v>
      </c>
      <c r="D2288" t="s">
        <v>127</v>
      </c>
      <c r="E2288">
        <v>2</v>
      </c>
      <c r="F2288" t="s">
        <v>135</v>
      </c>
    </row>
    <row r="2289" spans="1:6" x14ac:dyDescent="0.25">
      <c r="A2289" s="23">
        <v>43406</v>
      </c>
      <c r="B2289">
        <v>8.85</v>
      </c>
      <c r="C2289" t="s">
        <v>51</v>
      </c>
      <c r="D2289" t="s">
        <v>127</v>
      </c>
      <c r="E2289">
        <v>2</v>
      </c>
      <c r="F2289" t="s">
        <v>135</v>
      </c>
    </row>
    <row r="2290" spans="1:6" x14ac:dyDescent="0.25">
      <c r="A2290" s="23">
        <v>43406</v>
      </c>
      <c r="B2290">
        <v>12.4</v>
      </c>
      <c r="C2290" t="s">
        <v>51</v>
      </c>
      <c r="D2290" t="s">
        <v>127</v>
      </c>
      <c r="E2290">
        <v>2</v>
      </c>
      <c r="F2290" t="s">
        <v>135</v>
      </c>
    </row>
    <row r="2291" spans="1:6" x14ac:dyDescent="0.25">
      <c r="A2291" s="23">
        <v>43406</v>
      </c>
      <c r="B2291">
        <v>9.75</v>
      </c>
      <c r="C2291" t="s">
        <v>51</v>
      </c>
      <c r="D2291" t="s">
        <v>127</v>
      </c>
      <c r="E2291">
        <v>2</v>
      </c>
      <c r="F2291" t="s">
        <v>135</v>
      </c>
    </row>
    <row r="2292" spans="1:6" x14ac:dyDescent="0.25">
      <c r="A2292" s="23">
        <v>43406</v>
      </c>
      <c r="B2292">
        <v>15.05</v>
      </c>
      <c r="C2292" t="s">
        <v>51</v>
      </c>
      <c r="D2292" t="s">
        <v>127</v>
      </c>
      <c r="E2292">
        <v>2</v>
      </c>
      <c r="F2292" t="s">
        <v>135</v>
      </c>
    </row>
    <row r="2293" spans="1:6" x14ac:dyDescent="0.25">
      <c r="A2293" s="23">
        <v>43406</v>
      </c>
      <c r="B2293">
        <v>17.7</v>
      </c>
      <c r="C2293" t="s">
        <v>51</v>
      </c>
      <c r="D2293" t="s">
        <v>127</v>
      </c>
      <c r="E2293">
        <v>2</v>
      </c>
      <c r="F2293" t="s">
        <v>135</v>
      </c>
    </row>
    <row r="2294" spans="1:6" x14ac:dyDescent="0.25">
      <c r="A2294" s="23">
        <v>43406</v>
      </c>
      <c r="B2294">
        <v>34.549999999999997</v>
      </c>
      <c r="C2294" t="s">
        <v>51</v>
      </c>
      <c r="D2294" t="s">
        <v>127</v>
      </c>
      <c r="E2294">
        <v>2</v>
      </c>
      <c r="F2294" t="s">
        <v>135</v>
      </c>
    </row>
    <row r="2295" spans="1:6" x14ac:dyDescent="0.25">
      <c r="A2295" s="23">
        <v>43406</v>
      </c>
      <c r="B2295">
        <v>53</v>
      </c>
      <c r="C2295" t="s">
        <v>51</v>
      </c>
      <c r="D2295" t="s">
        <v>127</v>
      </c>
      <c r="E2295">
        <v>2</v>
      </c>
      <c r="F2295" t="s">
        <v>135</v>
      </c>
    </row>
    <row r="2296" spans="1:6" x14ac:dyDescent="0.25">
      <c r="A2296" s="23">
        <v>43406</v>
      </c>
      <c r="B2296">
        <v>19.45</v>
      </c>
      <c r="C2296" t="s">
        <v>51</v>
      </c>
      <c r="D2296" t="s">
        <v>127</v>
      </c>
      <c r="E2296">
        <v>2</v>
      </c>
      <c r="F2296" t="s">
        <v>135</v>
      </c>
    </row>
    <row r="2297" spans="1:6" x14ac:dyDescent="0.25">
      <c r="A2297" s="23">
        <v>43406</v>
      </c>
      <c r="B2297">
        <v>13.3</v>
      </c>
      <c r="C2297" t="s">
        <v>51</v>
      </c>
      <c r="D2297" t="s">
        <v>127</v>
      </c>
      <c r="E2297">
        <v>2</v>
      </c>
      <c r="F2297" t="s">
        <v>135</v>
      </c>
    </row>
    <row r="2298" spans="1:6" x14ac:dyDescent="0.25">
      <c r="A2298" s="23">
        <v>43406</v>
      </c>
      <c r="B2298">
        <v>23.85</v>
      </c>
      <c r="C2298" t="s">
        <v>51</v>
      </c>
      <c r="D2298" t="s">
        <v>127</v>
      </c>
      <c r="E2298">
        <v>2</v>
      </c>
      <c r="F2298" t="s">
        <v>135</v>
      </c>
    </row>
    <row r="2299" spans="1:6" x14ac:dyDescent="0.25">
      <c r="A2299" s="23">
        <v>43406</v>
      </c>
      <c r="B2299">
        <v>53.15</v>
      </c>
      <c r="C2299" t="s">
        <v>51</v>
      </c>
      <c r="D2299" t="s">
        <v>127</v>
      </c>
      <c r="E2299">
        <v>2</v>
      </c>
      <c r="F2299" t="s">
        <v>135</v>
      </c>
    </row>
    <row r="2300" spans="1:6" x14ac:dyDescent="0.25">
      <c r="A2300" s="23">
        <v>43406</v>
      </c>
      <c r="B2300">
        <v>27.45</v>
      </c>
      <c r="C2300" t="s">
        <v>51</v>
      </c>
      <c r="D2300" t="s">
        <v>127</v>
      </c>
      <c r="E2300">
        <v>2</v>
      </c>
      <c r="F2300" t="s">
        <v>135</v>
      </c>
    </row>
    <row r="2301" spans="1:6" x14ac:dyDescent="0.25">
      <c r="A2301" s="23">
        <v>43406</v>
      </c>
      <c r="B2301">
        <v>87.7</v>
      </c>
      <c r="C2301" t="s">
        <v>51</v>
      </c>
      <c r="D2301" t="s">
        <v>127</v>
      </c>
      <c r="E2301">
        <v>2</v>
      </c>
      <c r="F2301" t="s">
        <v>135</v>
      </c>
    </row>
    <row r="2302" spans="1:6" x14ac:dyDescent="0.25">
      <c r="A2302" s="23">
        <v>43406</v>
      </c>
      <c r="B2302">
        <v>15.95</v>
      </c>
      <c r="C2302" t="s">
        <v>51</v>
      </c>
      <c r="D2302" t="s">
        <v>127</v>
      </c>
      <c r="E2302">
        <v>2</v>
      </c>
      <c r="F2302" t="s">
        <v>135</v>
      </c>
    </row>
    <row r="2303" spans="1:6" x14ac:dyDescent="0.25">
      <c r="A2303" s="23">
        <v>43406</v>
      </c>
      <c r="B2303">
        <v>12.4</v>
      </c>
      <c r="C2303" t="s">
        <v>51</v>
      </c>
      <c r="D2303" t="s">
        <v>127</v>
      </c>
      <c r="E2303">
        <v>2</v>
      </c>
      <c r="F2303" t="s">
        <v>135</v>
      </c>
    </row>
    <row r="2304" spans="1:6" x14ac:dyDescent="0.25">
      <c r="A2304" s="23">
        <v>43406</v>
      </c>
      <c r="B2304">
        <v>8.85</v>
      </c>
      <c r="C2304" t="s">
        <v>51</v>
      </c>
      <c r="D2304" t="s">
        <v>127</v>
      </c>
      <c r="E2304">
        <v>2</v>
      </c>
      <c r="F2304" t="s">
        <v>135</v>
      </c>
    </row>
    <row r="2305" spans="1:6" x14ac:dyDescent="0.25">
      <c r="A2305" s="23">
        <v>43406</v>
      </c>
      <c r="B2305">
        <v>8.85</v>
      </c>
      <c r="C2305" t="s">
        <v>51</v>
      </c>
      <c r="D2305" t="s">
        <v>127</v>
      </c>
      <c r="E2305">
        <v>2</v>
      </c>
      <c r="F2305" t="s">
        <v>135</v>
      </c>
    </row>
    <row r="2306" spans="1:6" x14ac:dyDescent="0.25">
      <c r="A2306" s="23">
        <v>43406</v>
      </c>
      <c r="B2306">
        <v>10.6</v>
      </c>
      <c r="C2306" t="s">
        <v>51</v>
      </c>
      <c r="D2306" t="s">
        <v>127</v>
      </c>
      <c r="E2306">
        <v>2</v>
      </c>
      <c r="F2306" t="s">
        <v>135</v>
      </c>
    </row>
    <row r="2307" spans="1:6" x14ac:dyDescent="0.25">
      <c r="A2307" s="23">
        <v>43406</v>
      </c>
      <c r="B2307">
        <v>19.5</v>
      </c>
      <c r="C2307" t="s">
        <v>51</v>
      </c>
      <c r="D2307" t="s">
        <v>127</v>
      </c>
      <c r="E2307">
        <v>2</v>
      </c>
      <c r="F2307" t="s">
        <v>135</v>
      </c>
    </row>
    <row r="2308" spans="1:6" x14ac:dyDescent="0.25">
      <c r="A2308" s="23">
        <v>43406</v>
      </c>
      <c r="B2308">
        <v>8.85</v>
      </c>
      <c r="C2308" t="s">
        <v>51</v>
      </c>
      <c r="D2308" t="s">
        <v>127</v>
      </c>
      <c r="E2308">
        <v>2</v>
      </c>
      <c r="F2308" t="s">
        <v>135</v>
      </c>
    </row>
    <row r="2309" spans="1:6" x14ac:dyDescent="0.25">
      <c r="A2309" s="23">
        <v>43406</v>
      </c>
      <c r="B2309">
        <v>8.85</v>
      </c>
      <c r="C2309" t="s">
        <v>51</v>
      </c>
      <c r="D2309" t="s">
        <v>127</v>
      </c>
      <c r="E2309">
        <v>2</v>
      </c>
      <c r="F2309" t="s">
        <v>135</v>
      </c>
    </row>
    <row r="2310" spans="1:6" x14ac:dyDescent="0.25">
      <c r="A2310" s="23">
        <v>43406</v>
      </c>
      <c r="B2310">
        <v>8.85</v>
      </c>
      <c r="C2310" t="s">
        <v>51</v>
      </c>
      <c r="D2310" t="s">
        <v>127</v>
      </c>
      <c r="E2310">
        <v>2</v>
      </c>
      <c r="F2310" t="s">
        <v>135</v>
      </c>
    </row>
    <row r="2311" spans="1:6" x14ac:dyDescent="0.25">
      <c r="A2311" s="23">
        <v>43406</v>
      </c>
      <c r="B2311">
        <v>15.95</v>
      </c>
      <c r="C2311" t="s">
        <v>51</v>
      </c>
      <c r="D2311" t="s">
        <v>127</v>
      </c>
      <c r="E2311">
        <v>2</v>
      </c>
      <c r="F2311" t="s">
        <v>135</v>
      </c>
    </row>
    <row r="2312" spans="1:6" x14ac:dyDescent="0.25">
      <c r="A2312" s="23">
        <v>43406</v>
      </c>
      <c r="B2312">
        <v>15.95</v>
      </c>
      <c r="C2312" t="s">
        <v>51</v>
      </c>
      <c r="D2312" t="s">
        <v>127</v>
      </c>
      <c r="E2312">
        <v>2</v>
      </c>
      <c r="F2312" t="s">
        <v>135</v>
      </c>
    </row>
    <row r="2313" spans="1:6" x14ac:dyDescent="0.25">
      <c r="A2313" s="23">
        <v>43406</v>
      </c>
      <c r="B2313">
        <v>16.850000000000001</v>
      </c>
      <c r="C2313" t="s">
        <v>51</v>
      </c>
      <c r="D2313" t="s">
        <v>127</v>
      </c>
      <c r="E2313">
        <v>2</v>
      </c>
      <c r="F2313" t="s">
        <v>135</v>
      </c>
    </row>
    <row r="2314" spans="1:6" x14ac:dyDescent="0.25">
      <c r="A2314" s="23">
        <v>43406</v>
      </c>
      <c r="B2314">
        <v>15.05</v>
      </c>
      <c r="C2314" t="s">
        <v>51</v>
      </c>
      <c r="D2314" t="s">
        <v>127</v>
      </c>
      <c r="E2314">
        <v>2</v>
      </c>
      <c r="F2314" t="s">
        <v>135</v>
      </c>
    </row>
    <row r="2315" spans="1:6" x14ac:dyDescent="0.25">
      <c r="A2315" s="23">
        <v>43406</v>
      </c>
      <c r="B2315">
        <v>27.45</v>
      </c>
      <c r="C2315" t="s">
        <v>51</v>
      </c>
      <c r="D2315" t="s">
        <v>127</v>
      </c>
      <c r="E2315">
        <v>2</v>
      </c>
      <c r="F2315" t="s">
        <v>135</v>
      </c>
    </row>
    <row r="2316" spans="1:6" x14ac:dyDescent="0.25">
      <c r="A2316" s="23">
        <v>43406</v>
      </c>
      <c r="B2316">
        <v>87.3</v>
      </c>
      <c r="C2316" t="s">
        <v>51</v>
      </c>
      <c r="D2316" t="s">
        <v>127</v>
      </c>
      <c r="E2316">
        <v>2</v>
      </c>
      <c r="F2316" t="s">
        <v>135</v>
      </c>
    </row>
    <row r="2317" spans="1:6" x14ac:dyDescent="0.25">
      <c r="A2317" s="23">
        <v>43406</v>
      </c>
      <c r="B2317">
        <v>28.4</v>
      </c>
      <c r="C2317" t="s">
        <v>51</v>
      </c>
      <c r="D2317" t="s">
        <v>127</v>
      </c>
      <c r="E2317">
        <v>2</v>
      </c>
      <c r="F2317" t="s">
        <v>135</v>
      </c>
    </row>
    <row r="2318" spans="1:6" x14ac:dyDescent="0.25">
      <c r="A2318" s="23">
        <v>43406</v>
      </c>
      <c r="B2318">
        <v>10.65</v>
      </c>
      <c r="C2318" t="s">
        <v>51</v>
      </c>
      <c r="D2318" t="s">
        <v>127</v>
      </c>
      <c r="E2318">
        <v>2</v>
      </c>
      <c r="F2318" t="s">
        <v>135</v>
      </c>
    </row>
    <row r="2319" spans="1:6" x14ac:dyDescent="0.25">
      <c r="A2319" s="23">
        <v>43406</v>
      </c>
      <c r="B2319">
        <v>10.65</v>
      </c>
      <c r="C2319" t="s">
        <v>51</v>
      </c>
      <c r="D2319" t="s">
        <v>127</v>
      </c>
      <c r="E2319">
        <v>2</v>
      </c>
      <c r="F2319" t="s">
        <v>135</v>
      </c>
    </row>
    <row r="2320" spans="1:6" x14ac:dyDescent="0.25">
      <c r="A2320" s="23">
        <v>43406</v>
      </c>
      <c r="B2320">
        <v>60</v>
      </c>
      <c r="C2320" t="s">
        <v>51</v>
      </c>
      <c r="D2320" t="s">
        <v>127</v>
      </c>
      <c r="E2320">
        <v>2</v>
      </c>
      <c r="F2320" t="s">
        <v>135</v>
      </c>
    </row>
    <row r="2321" spans="1:6" x14ac:dyDescent="0.25">
      <c r="A2321" s="23">
        <v>43406</v>
      </c>
      <c r="B2321">
        <v>85.5</v>
      </c>
      <c r="C2321" t="s">
        <v>51</v>
      </c>
      <c r="D2321" t="s">
        <v>127</v>
      </c>
      <c r="E2321">
        <v>2</v>
      </c>
      <c r="F2321" t="s">
        <v>135</v>
      </c>
    </row>
    <row r="2322" spans="1:6" x14ac:dyDescent="0.25">
      <c r="A2322" s="23">
        <v>43406</v>
      </c>
      <c r="B2322">
        <v>60</v>
      </c>
      <c r="C2322" t="s">
        <v>51</v>
      </c>
      <c r="D2322" t="s">
        <v>127</v>
      </c>
      <c r="E2322">
        <v>2</v>
      </c>
      <c r="F2322" t="s">
        <v>135</v>
      </c>
    </row>
    <row r="2323" spans="1:6" x14ac:dyDescent="0.25">
      <c r="A2323" s="23">
        <v>43406</v>
      </c>
      <c r="B2323">
        <v>53.7</v>
      </c>
      <c r="C2323" t="s">
        <v>51</v>
      </c>
      <c r="D2323" t="s">
        <v>127</v>
      </c>
      <c r="E2323">
        <v>2</v>
      </c>
      <c r="F2323" t="s">
        <v>135</v>
      </c>
    </row>
    <row r="2324" spans="1:6" x14ac:dyDescent="0.25">
      <c r="A2324" s="23">
        <v>43406</v>
      </c>
      <c r="B2324">
        <v>64.599999999999994</v>
      </c>
      <c r="C2324" t="s">
        <v>51</v>
      </c>
      <c r="D2324" t="s">
        <v>127</v>
      </c>
      <c r="E2324">
        <v>2</v>
      </c>
      <c r="F2324" t="s">
        <v>135</v>
      </c>
    </row>
    <row r="2325" spans="1:6" x14ac:dyDescent="0.25">
      <c r="A2325" s="23">
        <v>43406</v>
      </c>
      <c r="B2325">
        <v>112.55</v>
      </c>
      <c r="C2325" t="s">
        <v>51</v>
      </c>
      <c r="D2325" t="s">
        <v>127</v>
      </c>
      <c r="E2325">
        <v>2</v>
      </c>
      <c r="F2325" t="s">
        <v>135</v>
      </c>
    </row>
    <row r="2326" spans="1:6" x14ac:dyDescent="0.25">
      <c r="A2326" s="23">
        <v>43406</v>
      </c>
      <c r="B2326">
        <v>394.35</v>
      </c>
      <c r="C2326" t="s">
        <v>51</v>
      </c>
      <c r="D2326" t="s">
        <v>127</v>
      </c>
      <c r="E2326">
        <v>2</v>
      </c>
      <c r="F2326" t="s">
        <v>135</v>
      </c>
    </row>
    <row r="2327" spans="1:6" x14ac:dyDescent="0.25">
      <c r="A2327" s="23">
        <v>43406</v>
      </c>
      <c r="B2327">
        <v>82.3</v>
      </c>
      <c r="C2327" t="s">
        <v>51</v>
      </c>
      <c r="D2327" t="s">
        <v>127</v>
      </c>
      <c r="E2327">
        <v>2</v>
      </c>
      <c r="F2327" t="s">
        <v>135</v>
      </c>
    </row>
    <row r="2328" spans="1:6" x14ac:dyDescent="0.25">
      <c r="A2328" s="23">
        <v>43406</v>
      </c>
      <c r="B2328">
        <v>29.4</v>
      </c>
      <c r="C2328" t="s">
        <v>51</v>
      </c>
      <c r="D2328" t="s">
        <v>127</v>
      </c>
      <c r="E2328">
        <v>2</v>
      </c>
      <c r="F2328" t="s">
        <v>135</v>
      </c>
    </row>
    <row r="2329" spans="1:6" x14ac:dyDescent="0.25">
      <c r="A2329" s="23">
        <v>43406</v>
      </c>
      <c r="B2329">
        <v>64.599999999999994</v>
      </c>
      <c r="C2329" t="s">
        <v>51</v>
      </c>
      <c r="D2329" t="s">
        <v>127</v>
      </c>
      <c r="E2329">
        <v>2</v>
      </c>
      <c r="F2329" t="s">
        <v>135</v>
      </c>
    </row>
    <row r="2330" spans="1:6" x14ac:dyDescent="0.25">
      <c r="A2330" s="23">
        <v>43406</v>
      </c>
      <c r="B2330">
        <v>64.599999999999994</v>
      </c>
      <c r="C2330" t="s">
        <v>51</v>
      </c>
      <c r="D2330" t="s">
        <v>127</v>
      </c>
      <c r="E2330">
        <v>2</v>
      </c>
      <c r="F2330" t="s">
        <v>135</v>
      </c>
    </row>
    <row r="2331" spans="1:6" x14ac:dyDescent="0.25">
      <c r="A2331" s="23">
        <v>43406</v>
      </c>
      <c r="B2331">
        <v>64.599999999999994</v>
      </c>
      <c r="C2331" t="s">
        <v>51</v>
      </c>
      <c r="D2331" t="s">
        <v>127</v>
      </c>
      <c r="E2331">
        <v>2</v>
      </c>
      <c r="F2331" t="s">
        <v>135</v>
      </c>
    </row>
    <row r="2332" spans="1:6" x14ac:dyDescent="0.25">
      <c r="A2332" s="23">
        <v>43406</v>
      </c>
      <c r="B2332">
        <v>41.7</v>
      </c>
      <c r="C2332" t="s">
        <v>51</v>
      </c>
      <c r="D2332" t="s">
        <v>127</v>
      </c>
      <c r="E2332">
        <v>2</v>
      </c>
      <c r="F2332" t="s">
        <v>135</v>
      </c>
    </row>
    <row r="2333" spans="1:6" x14ac:dyDescent="0.25">
      <c r="A2333" s="23">
        <v>43406</v>
      </c>
      <c r="B2333">
        <v>41.7</v>
      </c>
      <c r="C2333" t="s">
        <v>51</v>
      </c>
      <c r="D2333" t="s">
        <v>127</v>
      </c>
      <c r="E2333">
        <v>2</v>
      </c>
      <c r="F2333" t="s">
        <v>135</v>
      </c>
    </row>
    <row r="2334" spans="1:6" x14ac:dyDescent="0.25">
      <c r="A2334" s="23">
        <v>43406</v>
      </c>
      <c r="B2334">
        <v>41.7</v>
      </c>
      <c r="C2334" t="s">
        <v>51</v>
      </c>
      <c r="D2334" t="s">
        <v>127</v>
      </c>
      <c r="E2334">
        <v>2</v>
      </c>
      <c r="F2334" t="s">
        <v>135</v>
      </c>
    </row>
    <row r="2335" spans="1:6" x14ac:dyDescent="0.25">
      <c r="A2335" s="23">
        <v>43406</v>
      </c>
      <c r="B2335">
        <v>64.599999999999994</v>
      </c>
      <c r="C2335" t="s">
        <v>51</v>
      </c>
      <c r="D2335" t="s">
        <v>127</v>
      </c>
      <c r="E2335">
        <v>2</v>
      </c>
      <c r="F2335" t="s">
        <v>135</v>
      </c>
    </row>
    <row r="2336" spans="1:6" x14ac:dyDescent="0.25">
      <c r="A2336" s="23">
        <v>43406</v>
      </c>
      <c r="B2336">
        <v>60.5</v>
      </c>
      <c r="C2336" t="s">
        <v>51</v>
      </c>
      <c r="D2336" t="s">
        <v>127</v>
      </c>
      <c r="E2336">
        <v>2</v>
      </c>
      <c r="F2336" t="s">
        <v>135</v>
      </c>
    </row>
    <row r="2337" spans="1:6" x14ac:dyDescent="0.25">
      <c r="A2337" s="23">
        <v>43406</v>
      </c>
      <c r="B2337">
        <v>56.75</v>
      </c>
      <c r="C2337" t="s">
        <v>51</v>
      </c>
      <c r="D2337" t="s">
        <v>127</v>
      </c>
      <c r="E2337">
        <v>2</v>
      </c>
      <c r="F2337" t="s">
        <v>135</v>
      </c>
    </row>
    <row r="2338" spans="1:6" x14ac:dyDescent="0.25">
      <c r="A2338" s="23">
        <v>43406</v>
      </c>
      <c r="B2338">
        <v>25.8</v>
      </c>
      <c r="C2338" t="s">
        <v>51</v>
      </c>
      <c r="D2338" t="s">
        <v>127</v>
      </c>
      <c r="E2338">
        <v>2</v>
      </c>
      <c r="F2338" t="s">
        <v>135</v>
      </c>
    </row>
    <row r="2339" spans="1:6" x14ac:dyDescent="0.25">
      <c r="A2339" s="23">
        <v>43406</v>
      </c>
      <c r="B2339">
        <v>153.15</v>
      </c>
      <c r="C2339" t="s">
        <v>51</v>
      </c>
      <c r="D2339" t="s">
        <v>127</v>
      </c>
      <c r="E2339">
        <v>2</v>
      </c>
      <c r="F2339" t="s">
        <v>135</v>
      </c>
    </row>
    <row r="2340" spans="1:6" x14ac:dyDescent="0.25">
      <c r="A2340" s="23">
        <v>43406</v>
      </c>
      <c r="B2340">
        <v>38.1</v>
      </c>
      <c r="C2340" t="s">
        <v>51</v>
      </c>
      <c r="D2340" t="s">
        <v>127</v>
      </c>
      <c r="E2340">
        <v>2</v>
      </c>
      <c r="F2340" t="s">
        <v>135</v>
      </c>
    </row>
    <row r="2341" spans="1:6" x14ac:dyDescent="0.25">
      <c r="A2341" s="23">
        <v>43406</v>
      </c>
      <c r="B2341">
        <v>64.599999999999994</v>
      </c>
      <c r="C2341" t="s">
        <v>51</v>
      </c>
      <c r="D2341" t="s">
        <v>127</v>
      </c>
      <c r="E2341">
        <v>2</v>
      </c>
      <c r="F2341" t="s">
        <v>135</v>
      </c>
    </row>
    <row r="2342" spans="1:6" x14ac:dyDescent="0.25">
      <c r="A2342" s="23">
        <v>43406</v>
      </c>
      <c r="B2342">
        <v>64.599999999999994</v>
      </c>
      <c r="C2342" t="s">
        <v>51</v>
      </c>
      <c r="D2342" t="s">
        <v>127</v>
      </c>
      <c r="E2342">
        <v>2</v>
      </c>
      <c r="F2342" t="s">
        <v>135</v>
      </c>
    </row>
    <row r="2343" spans="1:6" x14ac:dyDescent="0.25">
      <c r="A2343" s="23">
        <v>43406</v>
      </c>
      <c r="B2343">
        <v>64.599999999999994</v>
      </c>
      <c r="C2343" t="s">
        <v>51</v>
      </c>
      <c r="D2343" t="s">
        <v>127</v>
      </c>
      <c r="E2343">
        <v>2</v>
      </c>
      <c r="F2343" t="s">
        <v>135</v>
      </c>
    </row>
    <row r="2344" spans="1:6" x14ac:dyDescent="0.25">
      <c r="A2344" s="23">
        <v>43406</v>
      </c>
      <c r="B2344">
        <v>74.95</v>
      </c>
      <c r="C2344" t="s">
        <v>51</v>
      </c>
      <c r="D2344" t="s">
        <v>127</v>
      </c>
      <c r="E2344">
        <v>2</v>
      </c>
      <c r="F2344" t="s">
        <v>135</v>
      </c>
    </row>
    <row r="2345" spans="1:6" x14ac:dyDescent="0.25">
      <c r="A2345" s="23">
        <v>43406</v>
      </c>
      <c r="B2345">
        <v>25.8</v>
      </c>
      <c r="C2345" t="s">
        <v>51</v>
      </c>
      <c r="D2345" t="s">
        <v>127</v>
      </c>
      <c r="E2345">
        <v>2</v>
      </c>
      <c r="F2345" t="s">
        <v>135</v>
      </c>
    </row>
    <row r="2346" spans="1:6" x14ac:dyDescent="0.25">
      <c r="A2346" s="23">
        <v>43406</v>
      </c>
      <c r="B2346">
        <v>38.1</v>
      </c>
      <c r="C2346" t="s">
        <v>51</v>
      </c>
      <c r="D2346" t="s">
        <v>127</v>
      </c>
      <c r="E2346">
        <v>2</v>
      </c>
      <c r="F2346" t="s">
        <v>135</v>
      </c>
    </row>
    <row r="2347" spans="1:6" x14ac:dyDescent="0.25">
      <c r="A2347" s="23">
        <v>43406</v>
      </c>
      <c r="B2347">
        <v>25.8</v>
      </c>
      <c r="C2347" t="s">
        <v>51</v>
      </c>
      <c r="D2347" t="s">
        <v>127</v>
      </c>
      <c r="E2347">
        <v>2</v>
      </c>
      <c r="F2347" t="s">
        <v>135</v>
      </c>
    </row>
    <row r="2348" spans="1:6" x14ac:dyDescent="0.25">
      <c r="A2348" s="23">
        <v>43406</v>
      </c>
      <c r="B2348">
        <v>25.8</v>
      </c>
      <c r="C2348" t="s">
        <v>51</v>
      </c>
      <c r="D2348" t="s">
        <v>127</v>
      </c>
      <c r="E2348">
        <v>2</v>
      </c>
      <c r="F2348" t="s">
        <v>135</v>
      </c>
    </row>
    <row r="2349" spans="1:6" x14ac:dyDescent="0.25">
      <c r="A2349" s="23">
        <v>43406</v>
      </c>
      <c r="B2349">
        <v>64.599999999999994</v>
      </c>
      <c r="C2349" t="s">
        <v>51</v>
      </c>
      <c r="D2349" t="s">
        <v>127</v>
      </c>
      <c r="E2349">
        <v>2</v>
      </c>
      <c r="F2349" t="s">
        <v>135</v>
      </c>
    </row>
    <row r="2350" spans="1:6" x14ac:dyDescent="0.25">
      <c r="A2350" s="23">
        <v>43406</v>
      </c>
      <c r="B2350">
        <v>41.7</v>
      </c>
      <c r="C2350" t="s">
        <v>51</v>
      </c>
      <c r="D2350" t="s">
        <v>127</v>
      </c>
      <c r="E2350">
        <v>2</v>
      </c>
      <c r="F2350" t="s">
        <v>135</v>
      </c>
    </row>
    <row r="2351" spans="1:6" x14ac:dyDescent="0.25">
      <c r="A2351" s="23">
        <v>43406</v>
      </c>
      <c r="B2351">
        <v>97.85</v>
      </c>
      <c r="C2351" t="s">
        <v>51</v>
      </c>
      <c r="D2351" t="s">
        <v>127</v>
      </c>
      <c r="E2351">
        <v>2</v>
      </c>
      <c r="F2351" t="s">
        <v>135</v>
      </c>
    </row>
    <row r="2352" spans="1:6" x14ac:dyDescent="0.25">
      <c r="A2352" s="23">
        <v>43406</v>
      </c>
      <c r="B2352">
        <v>25.8</v>
      </c>
      <c r="C2352" t="s">
        <v>51</v>
      </c>
      <c r="D2352" t="s">
        <v>127</v>
      </c>
      <c r="E2352">
        <v>2</v>
      </c>
      <c r="F2352" t="s">
        <v>135</v>
      </c>
    </row>
    <row r="2353" spans="1:6" x14ac:dyDescent="0.25">
      <c r="A2353" s="23">
        <v>43406</v>
      </c>
      <c r="B2353">
        <v>101.1</v>
      </c>
      <c r="C2353" t="s">
        <v>51</v>
      </c>
      <c r="D2353" t="s">
        <v>127</v>
      </c>
      <c r="E2353">
        <v>2</v>
      </c>
      <c r="F2353" t="s">
        <v>135</v>
      </c>
    </row>
    <row r="2354" spans="1:6" x14ac:dyDescent="0.25">
      <c r="A2354" s="23">
        <v>43406</v>
      </c>
      <c r="B2354">
        <v>64.599999999999994</v>
      </c>
      <c r="C2354" t="s">
        <v>51</v>
      </c>
      <c r="D2354" t="s">
        <v>127</v>
      </c>
      <c r="E2354">
        <v>2</v>
      </c>
      <c r="F2354" t="s">
        <v>135</v>
      </c>
    </row>
    <row r="2355" spans="1:6" x14ac:dyDescent="0.25">
      <c r="A2355" s="23">
        <v>43406</v>
      </c>
      <c r="B2355">
        <v>41.7</v>
      </c>
      <c r="C2355" t="s">
        <v>51</v>
      </c>
      <c r="D2355" t="s">
        <v>127</v>
      </c>
      <c r="E2355">
        <v>2</v>
      </c>
      <c r="F2355" t="s">
        <v>135</v>
      </c>
    </row>
    <row r="2356" spans="1:6" x14ac:dyDescent="0.25">
      <c r="A2356" s="23">
        <v>43406</v>
      </c>
      <c r="B2356">
        <v>41.7</v>
      </c>
      <c r="C2356" t="s">
        <v>51</v>
      </c>
      <c r="D2356" t="s">
        <v>127</v>
      </c>
      <c r="E2356">
        <v>2</v>
      </c>
      <c r="F2356" t="s">
        <v>135</v>
      </c>
    </row>
    <row r="2357" spans="1:6" x14ac:dyDescent="0.25">
      <c r="A2357" s="23">
        <v>43406</v>
      </c>
      <c r="B2357">
        <v>112.9</v>
      </c>
      <c r="C2357" t="s">
        <v>51</v>
      </c>
      <c r="D2357" t="s">
        <v>127</v>
      </c>
      <c r="E2357">
        <v>2</v>
      </c>
      <c r="F2357" t="s">
        <v>135</v>
      </c>
    </row>
    <row r="2358" spans="1:6" x14ac:dyDescent="0.25">
      <c r="A2358" s="23">
        <v>43406</v>
      </c>
      <c r="B2358">
        <v>25.8</v>
      </c>
      <c r="C2358" t="s">
        <v>51</v>
      </c>
      <c r="D2358" t="s">
        <v>127</v>
      </c>
      <c r="E2358">
        <v>2</v>
      </c>
      <c r="F2358" t="s">
        <v>135</v>
      </c>
    </row>
    <row r="2359" spans="1:6" x14ac:dyDescent="0.25">
      <c r="A2359" s="23">
        <v>43406</v>
      </c>
      <c r="B2359">
        <v>25.8</v>
      </c>
      <c r="C2359" t="s">
        <v>51</v>
      </c>
      <c r="D2359" t="s">
        <v>127</v>
      </c>
      <c r="E2359">
        <v>2</v>
      </c>
      <c r="F2359" t="s">
        <v>135</v>
      </c>
    </row>
    <row r="2360" spans="1:6" x14ac:dyDescent="0.25">
      <c r="A2360" s="23">
        <v>43406</v>
      </c>
      <c r="B2360">
        <v>153.15</v>
      </c>
      <c r="C2360" t="s">
        <v>51</v>
      </c>
      <c r="D2360" t="s">
        <v>127</v>
      </c>
      <c r="E2360">
        <v>2</v>
      </c>
      <c r="F2360" t="s">
        <v>135</v>
      </c>
    </row>
    <row r="2361" spans="1:6" x14ac:dyDescent="0.25">
      <c r="A2361" s="23">
        <v>43406</v>
      </c>
      <c r="B2361">
        <v>25.8</v>
      </c>
      <c r="C2361" t="s">
        <v>51</v>
      </c>
      <c r="D2361" t="s">
        <v>127</v>
      </c>
      <c r="E2361">
        <v>2</v>
      </c>
      <c r="F2361" t="s">
        <v>135</v>
      </c>
    </row>
    <row r="2362" spans="1:6" x14ac:dyDescent="0.25">
      <c r="A2362" s="23">
        <v>43406</v>
      </c>
      <c r="B2362">
        <v>41.7</v>
      </c>
      <c r="C2362" t="s">
        <v>51</v>
      </c>
      <c r="D2362" t="s">
        <v>127</v>
      </c>
      <c r="E2362">
        <v>2</v>
      </c>
      <c r="F2362" t="s">
        <v>135</v>
      </c>
    </row>
    <row r="2363" spans="1:6" x14ac:dyDescent="0.25">
      <c r="A2363" s="23">
        <v>43406</v>
      </c>
      <c r="B2363">
        <v>25.8</v>
      </c>
      <c r="C2363" t="s">
        <v>51</v>
      </c>
      <c r="D2363" t="s">
        <v>127</v>
      </c>
      <c r="E2363">
        <v>2</v>
      </c>
      <c r="F2363" t="s">
        <v>135</v>
      </c>
    </row>
    <row r="2364" spans="1:6" x14ac:dyDescent="0.25">
      <c r="A2364" s="23">
        <v>43406</v>
      </c>
      <c r="B2364">
        <v>25.8</v>
      </c>
      <c r="C2364" t="s">
        <v>51</v>
      </c>
      <c r="D2364" t="s">
        <v>127</v>
      </c>
      <c r="E2364">
        <v>2</v>
      </c>
      <c r="F2364" t="s">
        <v>135</v>
      </c>
    </row>
    <row r="2365" spans="1:6" x14ac:dyDescent="0.25">
      <c r="A2365" s="23">
        <v>43406</v>
      </c>
      <c r="B2365">
        <v>25.8</v>
      </c>
      <c r="C2365" t="s">
        <v>51</v>
      </c>
      <c r="D2365" t="s">
        <v>127</v>
      </c>
      <c r="E2365">
        <v>2</v>
      </c>
      <c r="F2365" t="s">
        <v>135</v>
      </c>
    </row>
    <row r="2366" spans="1:6" x14ac:dyDescent="0.25">
      <c r="A2366" s="23">
        <v>43406</v>
      </c>
      <c r="B2366">
        <v>38.1</v>
      </c>
      <c r="C2366" t="s">
        <v>51</v>
      </c>
      <c r="D2366" t="s">
        <v>127</v>
      </c>
      <c r="E2366">
        <v>2</v>
      </c>
      <c r="F2366" t="s">
        <v>135</v>
      </c>
    </row>
    <row r="2367" spans="1:6" x14ac:dyDescent="0.25">
      <c r="A2367" s="23">
        <v>43406</v>
      </c>
      <c r="B2367">
        <v>119.95</v>
      </c>
      <c r="C2367" t="s">
        <v>51</v>
      </c>
      <c r="D2367" t="s">
        <v>127</v>
      </c>
      <c r="E2367">
        <v>2</v>
      </c>
      <c r="F2367" t="s">
        <v>135</v>
      </c>
    </row>
    <row r="2368" spans="1:6" x14ac:dyDescent="0.25">
      <c r="A2368" s="23">
        <v>43406</v>
      </c>
      <c r="B2368">
        <v>53.15</v>
      </c>
      <c r="C2368" t="s">
        <v>51</v>
      </c>
      <c r="D2368" t="s">
        <v>127</v>
      </c>
      <c r="E2368">
        <v>2</v>
      </c>
      <c r="F2368" t="s">
        <v>135</v>
      </c>
    </row>
    <row r="2369" spans="1:6" x14ac:dyDescent="0.25">
      <c r="A2369" s="23">
        <v>43406</v>
      </c>
      <c r="B2369">
        <v>38.1</v>
      </c>
      <c r="C2369" t="s">
        <v>51</v>
      </c>
      <c r="D2369" t="s">
        <v>127</v>
      </c>
      <c r="E2369">
        <v>2</v>
      </c>
      <c r="F2369" t="s">
        <v>135</v>
      </c>
    </row>
    <row r="2370" spans="1:6" x14ac:dyDescent="0.25">
      <c r="A2370" s="23">
        <v>43406</v>
      </c>
      <c r="B2370">
        <v>41.7</v>
      </c>
      <c r="C2370" t="s">
        <v>51</v>
      </c>
      <c r="D2370" t="s">
        <v>127</v>
      </c>
      <c r="E2370">
        <v>2</v>
      </c>
      <c r="F2370" t="s">
        <v>135</v>
      </c>
    </row>
    <row r="2371" spans="1:6" x14ac:dyDescent="0.25">
      <c r="A2371" s="23">
        <v>43406</v>
      </c>
      <c r="B2371">
        <v>25.8</v>
      </c>
      <c r="C2371" t="s">
        <v>51</v>
      </c>
      <c r="D2371" t="s">
        <v>127</v>
      </c>
      <c r="E2371">
        <v>2</v>
      </c>
      <c r="F2371" t="s">
        <v>135</v>
      </c>
    </row>
    <row r="2372" spans="1:6" x14ac:dyDescent="0.25">
      <c r="A2372" s="23">
        <v>43406</v>
      </c>
      <c r="B2372">
        <v>124</v>
      </c>
      <c r="C2372" t="s">
        <v>51</v>
      </c>
      <c r="D2372" t="s">
        <v>127</v>
      </c>
      <c r="E2372">
        <v>2</v>
      </c>
      <c r="F2372" t="s">
        <v>135</v>
      </c>
    </row>
    <row r="2373" spans="1:6" x14ac:dyDescent="0.25">
      <c r="A2373" s="23">
        <v>43406</v>
      </c>
      <c r="B2373">
        <v>25.8</v>
      </c>
      <c r="C2373" t="s">
        <v>51</v>
      </c>
      <c r="D2373" t="s">
        <v>127</v>
      </c>
      <c r="E2373">
        <v>2</v>
      </c>
      <c r="F2373" t="s">
        <v>135</v>
      </c>
    </row>
    <row r="2374" spans="1:6" x14ac:dyDescent="0.25">
      <c r="A2374" s="23">
        <v>43406</v>
      </c>
      <c r="B2374">
        <v>41.7</v>
      </c>
      <c r="C2374" t="s">
        <v>51</v>
      </c>
      <c r="D2374" t="s">
        <v>127</v>
      </c>
      <c r="E2374">
        <v>2</v>
      </c>
      <c r="F2374" t="s">
        <v>135</v>
      </c>
    </row>
    <row r="2375" spans="1:6" x14ac:dyDescent="0.25">
      <c r="A2375" s="23">
        <v>43406</v>
      </c>
      <c r="B2375">
        <v>41.7</v>
      </c>
      <c r="C2375" t="s">
        <v>51</v>
      </c>
      <c r="D2375" t="s">
        <v>127</v>
      </c>
      <c r="E2375">
        <v>2</v>
      </c>
      <c r="F2375" t="s">
        <v>135</v>
      </c>
    </row>
    <row r="2376" spans="1:6" x14ac:dyDescent="0.25">
      <c r="A2376" s="23">
        <v>43406</v>
      </c>
      <c r="B2376">
        <v>25.8</v>
      </c>
      <c r="C2376" t="s">
        <v>51</v>
      </c>
      <c r="D2376" t="s">
        <v>127</v>
      </c>
      <c r="E2376">
        <v>2</v>
      </c>
      <c r="F2376" t="s">
        <v>135</v>
      </c>
    </row>
    <row r="2377" spans="1:6" x14ac:dyDescent="0.25">
      <c r="A2377" s="23">
        <v>43406</v>
      </c>
      <c r="B2377">
        <v>29.4</v>
      </c>
      <c r="C2377" t="s">
        <v>51</v>
      </c>
      <c r="D2377" t="s">
        <v>127</v>
      </c>
      <c r="E2377">
        <v>2</v>
      </c>
      <c r="F2377" t="s">
        <v>135</v>
      </c>
    </row>
    <row r="2378" spans="1:6" x14ac:dyDescent="0.25">
      <c r="A2378" s="23">
        <v>43406</v>
      </c>
      <c r="B2378">
        <v>38.1</v>
      </c>
      <c r="C2378" t="s">
        <v>51</v>
      </c>
      <c r="D2378" t="s">
        <v>127</v>
      </c>
      <c r="E2378">
        <v>2</v>
      </c>
      <c r="F2378" t="s">
        <v>135</v>
      </c>
    </row>
    <row r="2379" spans="1:6" x14ac:dyDescent="0.25">
      <c r="A2379" s="23">
        <v>43406</v>
      </c>
      <c r="B2379">
        <v>38.1</v>
      </c>
      <c r="C2379" t="s">
        <v>51</v>
      </c>
      <c r="D2379" t="s">
        <v>127</v>
      </c>
      <c r="E2379">
        <v>2</v>
      </c>
      <c r="F2379" t="s">
        <v>135</v>
      </c>
    </row>
    <row r="2380" spans="1:6" x14ac:dyDescent="0.25">
      <c r="A2380" s="23">
        <v>43406</v>
      </c>
      <c r="B2380">
        <v>29.4</v>
      </c>
      <c r="C2380" t="s">
        <v>51</v>
      </c>
      <c r="D2380" t="s">
        <v>127</v>
      </c>
      <c r="E2380">
        <v>2</v>
      </c>
      <c r="F2380" t="s">
        <v>135</v>
      </c>
    </row>
    <row r="2381" spans="1:6" x14ac:dyDescent="0.25">
      <c r="A2381" s="23">
        <v>43406</v>
      </c>
      <c r="B2381">
        <v>41.7</v>
      </c>
      <c r="C2381" t="s">
        <v>51</v>
      </c>
      <c r="D2381" t="s">
        <v>127</v>
      </c>
      <c r="E2381">
        <v>2</v>
      </c>
      <c r="F2381" t="s">
        <v>135</v>
      </c>
    </row>
    <row r="2382" spans="1:6" x14ac:dyDescent="0.25">
      <c r="A2382" s="23">
        <v>43406</v>
      </c>
      <c r="B2382">
        <v>38.1</v>
      </c>
      <c r="C2382" t="s">
        <v>51</v>
      </c>
      <c r="D2382" t="s">
        <v>127</v>
      </c>
      <c r="E2382">
        <v>2</v>
      </c>
      <c r="F2382" t="s">
        <v>135</v>
      </c>
    </row>
    <row r="2383" spans="1:6" x14ac:dyDescent="0.25">
      <c r="A2383" s="23">
        <v>43406</v>
      </c>
      <c r="B2383">
        <v>64.599999999999994</v>
      </c>
      <c r="C2383" t="s">
        <v>51</v>
      </c>
      <c r="D2383" t="s">
        <v>127</v>
      </c>
      <c r="E2383">
        <v>2</v>
      </c>
      <c r="F2383" t="s">
        <v>135</v>
      </c>
    </row>
    <row r="2384" spans="1:6" x14ac:dyDescent="0.25">
      <c r="A2384" s="23">
        <v>43406</v>
      </c>
      <c r="B2384">
        <v>64.599999999999994</v>
      </c>
      <c r="C2384" t="s">
        <v>51</v>
      </c>
      <c r="D2384" t="s">
        <v>127</v>
      </c>
      <c r="E2384">
        <v>2</v>
      </c>
      <c r="F2384" t="s">
        <v>135</v>
      </c>
    </row>
    <row r="2385" spans="1:6" x14ac:dyDescent="0.25">
      <c r="A2385" s="23">
        <v>43406</v>
      </c>
      <c r="B2385">
        <v>25.8</v>
      </c>
      <c r="C2385" t="s">
        <v>51</v>
      </c>
      <c r="D2385" t="s">
        <v>127</v>
      </c>
      <c r="E2385">
        <v>2</v>
      </c>
      <c r="F2385" t="s">
        <v>135</v>
      </c>
    </row>
    <row r="2386" spans="1:6" x14ac:dyDescent="0.25">
      <c r="A2386" s="23">
        <v>43406</v>
      </c>
      <c r="B2386">
        <v>25.8</v>
      </c>
      <c r="C2386" t="s">
        <v>51</v>
      </c>
      <c r="D2386" t="s">
        <v>127</v>
      </c>
      <c r="E2386">
        <v>2</v>
      </c>
      <c r="F2386" t="s">
        <v>135</v>
      </c>
    </row>
    <row r="2387" spans="1:6" x14ac:dyDescent="0.25">
      <c r="A2387" s="23">
        <v>43406</v>
      </c>
      <c r="B2387">
        <v>38.1</v>
      </c>
      <c r="C2387" t="s">
        <v>51</v>
      </c>
      <c r="D2387" t="s">
        <v>127</v>
      </c>
      <c r="E2387">
        <v>2</v>
      </c>
      <c r="F2387" t="s">
        <v>135</v>
      </c>
    </row>
    <row r="2388" spans="1:6" x14ac:dyDescent="0.25">
      <c r="A2388" s="23">
        <v>43406</v>
      </c>
      <c r="B2388">
        <v>41.7</v>
      </c>
      <c r="C2388" t="s">
        <v>51</v>
      </c>
      <c r="D2388" t="s">
        <v>127</v>
      </c>
      <c r="E2388">
        <v>2</v>
      </c>
      <c r="F2388" t="s">
        <v>135</v>
      </c>
    </row>
    <row r="2389" spans="1:6" x14ac:dyDescent="0.25">
      <c r="A2389" s="23">
        <v>43406</v>
      </c>
      <c r="B2389">
        <v>25.8</v>
      </c>
      <c r="C2389" t="s">
        <v>51</v>
      </c>
      <c r="D2389" t="s">
        <v>127</v>
      </c>
      <c r="E2389">
        <v>2</v>
      </c>
      <c r="F2389" t="s">
        <v>135</v>
      </c>
    </row>
    <row r="2390" spans="1:6" x14ac:dyDescent="0.25">
      <c r="A2390" s="23">
        <v>43406</v>
      </c>
      <c r="B2390">
        <v>41.7</v>
      </c>
      <c r="C2390" t="s">
        <v>51</v>
      </c>
      <c r="D2390" t="s">
        <v>127</v>
      </c>
      <c r="E2390">
        <v>2</v>
      </c>
      <c r="F2390" t="s">
        <v>135</v>
      </c>
    </row>
    <row r="2391" spans="1:6" x14ac:dyDescent="0.25">
      <c r="A2391" s="23">
        <v>43406</v>
      </c>
      <c r="B2391">
        <v>64.599999999999994</v>
      </c>
      <c r="C2391" t="s">
        <v>51</v>
      </c>
      <c r="D2391" t="s">
        <v>127</v>
      </c>
      <c r="E2391">
        <v>2</v>
      </c>
      <c r="F2391" t="s">
        <v>135</v>
      </c>
    </row>
    <row r="2392" spans="1:6" x14ac:dyDescent="0.25">
      <c r="A2392" s="23">
        <v>43406</v>
      </c>
      <c r="B2392">
        <v>25.8</v>
      </c>
      <c r="C2392" t="s">
        <v>51</v>
      </c>
      <c r="D2392" t="s">
        <v>127</v>
      </c>
      <c r="E2392">
        <v>2</v>
      </c>
      <c r="F2392" t="s">
        <v>135</v>
      </c>
    </row>
    <row r="2393" spans="1:6" x14ac:dyDescent="0.25">
      <c r="A2393" s="23">
        <v>43406</v>
      </c>
      <c r="B2393">
        <v>142.5</v>
      </c>
      <c r="C2393" t="s">
        <v>51</v>
      </c>
      <c r="D2393" t="s">
        <v>127</v>
      </c>
      <c r="E2393">
        <v>2</v>
      </c>
      <c r="F2393" t="s">
        <v>135</v>
      </c>
    </row>
    <row r="2394" spans="1:6" x14ac:dyDescent="0.25">
      <c r="A2394" s="23">
        <v>43406</v>
      </c>
      <c r="B2394">
        <v>93.75</v>
      </c>
      <c r="C2394" t="s">
        <v>51</v>
      </c>
      <c r="D2394" t="s">
        <v>127</v>
      </c>
      <c r="E2394">
        <v>2</v>
      </c>
      <c r="F2394" t="s">
        <v>135</v>
      </c>
    </row>
    <row r="2395" spans="1:6" x14ac:dyDescent="0.25">
      <c r="A2395" s="23">
        <v>43406</v>
      </c>
      <c r="B2395">
        <v>38.1</v>
      </c>
      <c r="C2395" t="s">
        <v>51</v>
      </c>
      <c r="D2395" t="s">
        <v>127</v>
      </c>
      <c r="E2395">
        <v>2</v>
      </c>
      <c r="F2395" t="s">
        <v>135</v>
      </c>
    </row>
    <row r="2396" spans="1:6" x14ac:dyDescent="0.25">
      <c r="A2396" s="23">
        <v>43406</v>
      </c>
      <c r="B2396">
        <v>153.15</v>
      </c>
      <c r="C2396" t="s">
        <v>51</v>
      </c>
      <c r="D2396" t="s">
        <v>127</v>
      </c>
      <c r="E2396">
        <v>2</v>
      </c>
      <c r="F2396" t="s">
        <v>135</v>
      </c>
    </row>
    <row r="2397" spans="1:6" x14ac:dyDescent="0.25">
      <c r="A2397" s="23">
        <v>43406</v>
      </c>
      <c r="B2397">
        <v>25.8</v>
      </c>
      <c r="C2397" t="s">
        <v>51</v>
      </c>
      <c r="D2397" t="s">
        <v>127</v>
      </c>
      <c r="E2397">
        <v>2</v>
      </c>
      <c r="F2397" t="s">
        <v>135</v>
      </c>
    </row>
    <row r="2398" spans="1:6" x14ac:dyDescent="0.25">
      <c r="A2398" s="23">
        <v>43406</v>
      </c>
      <c r="B2398">
        <v>25.8</v>
      </c>
      <c r="C2398" t="s">
        <v>51</v>
      </c>
      <c r="D2398" t="s">
        <v>127</v>
      </c>
      <c r="E2398">
        <v>2</v>
      </c>
      <c r="F2398" t="s">
        <v>135</v>
      </c>
    </row>
    <row r="2399" spans="1:6" x14ac:dyDescent="0.25">
      <c r="A2399" s="23">
        <v>43406</v>
      </c>
      <c r="B2399">
        <v>25.8</v>
      </c>
      <c r="C2399" t="s">
        <v>51</v>
      </c>
      <c r="D2399" t="s">
        <v>127</v>
      </c>
      <c r="E2399">
        <v>2</v>
      </c>
      <c r="F2399" t="s">
        <v>135</v>
      </c>
    </row>
    <row r="2400" spans="1:6" x14ac:dyDescent="0.25">
      <c r="A2400" s="23">
        <v>43406</v>
      </c>
      <c r="B2400">
        <v>49.4</v>
      </c>
      <c r="C2400" t="s">
        <v>51</v>
      </c>
      <c r="D2400" t="s">
        <v>127</v>
      </c>
      <c r="E2400">
        <v>2</v>
      </c>
      <c r="F2400" t="s">
        <v>135</v>
      </c>
    </row>
    <row r="2401" spans="1:6" x14ac:dyDescent="0.25">
      <c r="A2401" s="23">
        <v>43406</v>
      </c>
      <c r="B2401">
        <v>41.7</v>
      </c>
      <c r="C2401" t="s">
        <v>51</v>
      </c>
      <c r="D2401" t="s">
        <v>127</v>
      </c>
      <c r="E2401">
        <v>2</v>
      </c>
      <c r="F2401" t="s">
        <v>135</v>
      </c>
    </row>
    <row r="2402" spans="1:6" x14ac:dyDescent="0.25">
      <c r="A2402" s="23">
        <v>43406</v>
      </c>
      <c r="B2402">
        <v>41.7</v>
      </c>
      <c r="C2402" t="s">
        <v>51</v>
      </c>
      <c r="D2402" t="s">
        <v>127</v>
      </c>
      <c r="E2402">
        <v>2</v>
      </c>
      <c r="F2402" t="s">
        <v>135</v>
      </c>
    </row>
    <row r="2403" spans="1:6" x14ac:dyDescent="0.25">
      <c r="A2403" s="23">
        <v>43406</v>
      </c>
      <c r="B2403">
        <v>25.8</v>
      </c>
      <c r="C2403" t="s">
        <v>51</v>
      </c>
      <c r="D2403" t="s">
        <v>127</v>
      </c>
      <c r="E2403">
        <v>2</v>
      </c>
      <c r="F2403" t="s">
        <v>135</v>
      </c>
    </row>
    <row r="2404" spans="1:6" x14ac:dyDescent="0.25">
      <c r="A2404" s="23">
        <v>43406</v>
      </c>
      <c r="B2404">
        <v>29.4</v>
      </c>
      <c r="C2404" t="s">
        <v>51</v>
      </c>
      <c r="D2404" t="s">
        <v>127</v>
      </c>
      <c r="E2404">
        <v>2</v>
      </c>
      <c r="F2404" t="s">
        <v>135</v>
      </c>
    </row>
    <row r="2405" spans="1:6" x14ac:dyDescent="0.25">
      <c r="A2405" s="23">
        <v>43406</v>
      </c>
      <c r="B2405">
        <v>25.8</v>
      </c>
      <c r="C2405" t="s">
        <v>51</v>
      </c>
      <c r="D2405" t="s">
        <v>127</v>
      </c>
      <c r="E2405">
        <v>2</v>
      </c>
      <c r="F2405" t="s">
        <v>135</v>
      </c>
    </row>
    <row r="2406" spans="1:6" x14ac:dyDescent="0.25">
      <c r="A2406" s="23">
        <v>43406</v>
      </c>
      <c r="B2406">
        <v>38.1</v>
      </c>
      <c r="C2406" t="s">
        <v>51</v>
      </c>
      <c r="D2406" t="s">
        <v>127</v>
      </c>
      <c r="E2406">
        <v>2</v>
      </c>
      <c r="F2406" t="s">
        <v>135</v>
      </c>
    </row>
    <row r="2407" spans="1:6" x14ac:dyDescent="0.25">
      <c r="A2407" s="23">
        <v>43406</v>
      </c>
      <c r="B2407">
        <v>41.7</v>
      </c>
      <c r="C2407" t="s">
        <v>51</v>
      </c>
      <c r="D2407" t="s">
        <v>127</v>
      </c>
      <c r="E2407">
        <v>2</v>
      </c>
      <c r="F2407" t="s">
        <v>135</v>
      </c>
    </row>
    <row r="2408" spans="1:6" x14ac:dyDescent="0.25">
      <c r="A2408" s="23">
        <v>43406</v>
      </c>
      <c r="B2408">
        <v>89.65</v>
      </c>
      <c r="C2408" t="s">
        <v>51</v>
      </c>
      <c r="D2408" t="s">
        <v>127</v>
      </c>
      <c r="E2408">
        <v>2</v>
      </c>
      <c r="F2408" t="s">
        <v>135</v>
      </c>
    </row>
    <row r="2409" spans="1:6" x14ac:dyDescent="0.25">
      <c r="A2409" s="23">
        <v>43406</v>
      </c>
      <c r="B2409">
        <v>25.8</v>
      </c>
      <c r="C2409" t="s">
        <v>51</v>
      </c>
      <c r="D2409" t="s">
        <v>127</v>
      </c>
      <c r="E2409">
        <v>2</v>
      </c>
      <c r="F2409" t="s">
        <v>135</v>
      </c>
    </row>
    <row r="2410" spans="1:6" x14ac:dyDescent="0.25">
      <c r="A2410" s="23">
        <v>43406</v>
      </c>
      <c r="B2410">
        <v>29.4</v>
      </c>
      <c r="C2410" t="s">
        <v>51</v>
      </c>
      <c r="D2410" t="s">
        <v>127</v>
      </c>
      <c r="E2410">
        <v>2</v>
      </c>
      <c r="F2410" t="s">
        <v>135</v>
      </c>
    </row>
    <row r="2411" spans="1:6" x14ac:dyDescent="0.25">
      <c r="A2411" s="23">
        <v>43406</v>
      </c>
      <c r="B2411">
        <v>25.8</v>
      </c>
      <c r="C2411" t="s">
        <v>51</v>
      </c>
      <c r="D2411" t="s">
        <v>127</v>
      </c>
      <c r="E2411">
        <v>2</v>
      </c>
      <c r="F2411" t="s">
        <v>135</v>
      </c>
    </row>
    <row r="2412" spans="1:6" x14ac:dyDescent="0.25">
      <c r="A2412" s="23">
        <v>43406</v>
      </c>
      <c r="B2412">
        <v>41.7</v>
      </c>
      <c r="C2412" t="s">
        <v>51</v>
      </c>
      <c r="D2412" t="s">
        <v>127</v>
      </c>
      <c r="E2412">
        <v>2</v>
      </c>
      <c r="F2412" t="s">
        <v>135</v>
      </c>
    </row>
    <row r="2413" spans="1:6" x14ac:dyDescent="0.25">
      <c r="A2413" s="23">
        <v>43406</v>
      </c>
      <c r="B2413">
        <v>25.8</v>
      </c>
      <c r="C2413" t="s">
        <v>51</v>
      </c>
      <c r="D2413" t="s">
        <v>127</v>
      </c>
      <c r="E2413">
        <v>2</v>
      </c>
      <c r="F2413" t="s">
        <v>135</v>
      </c>
    </row>
    <row r="2414" spans="1:6" x14ac:dyDescent="0.25">
      <c r="A2414" s="23">
        <v>43406</v>
      </c>
      <c r="B2414">
        <v>25.8</v>
      </c>
      <c r="C2414" t="s">
        <v>51</v>
      </c>
      <c r="D2414" t="s">
        <v>127</v>
      </c>
      <c r="E2414">
        <v>2</v>
      </c>
      <c r="F2414" t="s">
        <v>135</v>
      </c>
    </row>
    <row r="2415" spans="1:6" x14ac:dyDescent="0.25">
      <c r="A2415" s="23">
        <v>43406</v>
      </c>
      <c r="B2415">
        <v>64.599999999999994</v>
      </c>
      <c r="C2415" t="s">
        <v>51</v>
      </c>
      <c r="D2415" t="s">
        <v>127</v>
      </c>
      <c r="E2415">
        <v>2</v>
      </c>
      <c r="F2415" t="s">
        <v>135</v>
      </c>
    </row>
    <row r="2416" spans="1:6" x14ac:dyDescent="0.25">
      <c r="A2416" s="23">
        <v>43406</v>
      </c>
      <c r="B2416">
        <v>38.1</v>
      </c>
      <c r="C2416" t="s">
        <v>51</v>
      </c>
      <c r="D2416" t="s">
        <v>127</v>
      </c>
      <c r="E2416">
        <v>2</v>
      </c>
      <c r="F2416" t="s">
        <v>135</v>
      </c>
    </row>
    <row r="2417" spans="1:6" x14ac:dyDescent="0.25">
      <c r="A2417" s="23">
        <v>43406</v>
      </c>
      <c r="B2417">
        <v>64.599999999999994</v>
      </c>
      <c r="C2417" t="s">
        <v>51</v>
      </c>
      <c r="D2417" t="s">
        <v>127</v>
      </c>
      <c r="E2417">
        <v>2</v>
      </c>
      <c r="F2417" t="s">
        <v>135</v>
      </c>
    </row>
    <row r="2418" spans="1:6" x14ac:dyDescent="0.25">
      <c r="A2418" s="23">
        <v>43406</v>
      </c>
      <c r="B2418">
        <v>25.8</v>
      </c>
      <c r="C2418" t="s">
        <v>51</v>
      </c>
      <c r="D2418" t="s">
        <v>127</v>
      </c>
      <c r="E2418">
        <v>2</v>
      </c>
      <c r="F2418" t="s">
        <v>135</v>
      </c>
    </row>
    <row r="2419" spans="1:6" x14ac:dyDescent="0.25">
      <c r="A2419" s="23">
        <v>43406</v>
      </c>
      <c r="B2419">
        <v>25.8</v>
      </c>
      <c r="C2419" t="s">
        <v>51</v>
      </c>
      <c r="D2419" t="s">
        <v>127</v>
      </c>
      <c r="E2419">
        <v>2</v>
      </c>
      <c r="F2419" t="s">
        <v>135</v>
      </c>
    </row>
    <row r="2420" spans="1:6" x14ac:dyDescent="0.25">
      <c r="A2420" s="23">
        <v>43406</v>
      </c>
      <c r="B2420">
        <v>64.599999999999994</v>
      </c>
      <c r="C2420" t="s">
        <v>51</v>
      </c>
      <c r="D2420" t="s">
        <v>127</v>
      </c>
      <c r="E2420">
        <v>2</v>
      </c>
      <c r="F2420" t="s">
        <v>135</v>
      </c>
    </row>
    <row r="2421" spans="1:6" x14ac:dyDescent="0.25">
      <c r="A2421" s="23">
        <v>43406</v>
      </c>
      <c r="B2421">
        <v>29.4</v>
      </c>
      <c r="C2421" t="s">
        <v>51</v>
      </c>
      <c r="D2421" t="s">
        <v>127</v>
      </c>
      <c r="E2421">
        <v>2</v>
      </c>
      <c r="F2421" t="s">
        <v>135</v>
      </c>
    </row>
    <row r="2422" spans="1:6" x14ac:dyDescent="0.25">
      <c r="A2422" s="23">
        <v>43406</v>
      </c>
      <c r="B2422">
        <v>25.8</v>
      </c>
      <c r="C2422" t="s">
        <v>51</v>
      </c>
      <c r="D2422" t="s">
        <v>127</v>
      </c>
      <c r="E2422">
        <v>2</v>
      </c>
      <c r="F2422" t="s">
        <v>135</v>
      </c>
    </row>
    <row r="2423" spans="1:6" x14ac:dyDescent="0.25">
      <c r="A2423" s="23">
        <v>43406</v>
      </c>
      <c r="B2423">
        <v>41.7</v>
      </c>
      <c r="C2423" t="s">
        <v>51</v>
      </c>
      <c r="D2423" t="s">
        <v>127</v>
      </c>
      <c r="E2423">
        <v>2</v>
      </c>
      <c r="F2423" t="s">
        <v>135</v>
      </c>
    </row>
    <row r="2424" spans="1:6" x14ac:dyDescent="0.25">
      <c r="A2424" s="23">
        <v>43406</v>
      </c>
      <c r="B2424">
        <v>108.8</v>
      </c>
      <c r="C2424" t="s">
        <v>51</v>
      </c>
      <c r="D2424" t="s">
        <v>127</v>
      </c>
      <c r="E2424">
        <v>2</v>
      </c>
      <c r="F2424" t="s">
        <v>135</v>
      </c>
    </row>
    <row r="2425" spans="1:6" x14ac:dyDescent="0.25">
      <c r="A2425" s="23">
        <v>43406</v>
      </c>
      <c r="B2425">
        <v>56.75</v>
      </c>
      <c r="C2425" t="s">
        <v>51</v>
      </c>
      <c r="D2425" t="s">
        <v>127</v>
      </c>
      <c r="E2425">
        <v>2</v>
      </c>
      <c r="F2425" t="s">
        <v>135</v>
      </c>
    </row>
    <row r="2426" spans="1:6" x14ac:dyDescent="0.25">
      <c r="A2426" s="23">
        <v>43406</v>
      </c>
      <c r="B2426">
        <v>25.8</v>
      </c>
      <c r="C2426" t="s">
        <v>51</v>
      </c>
      <c r="D2426" t="s">
        <v>127</v>
      </c>
      <c r="E2426">
        <v>2</v>
      </c>
      <c r="F2426" t="s">
        <v>135</v>
      </c>
    </row>
    <row r="2427" spans="1:6" x14ac:dyDescent="0.25">
      <c r="A2427" s="23">
        <v>43406</v>
      </c>
      <c r="B2427">
        <v>25.8</v>
      </c>
      <c r="C2427" t="s">
        <v>51</v>
      </c>
      <c r="D2427" t="s">
        <v>127</v>
      </c>
      <c r="E2427">
        <v>2</v>
      </c>
      <c r="F2427" t="s">
        <v>135</v>
      </c>
    </row>
    <row r="2428" spans="1:6" x14ac:dyDescent="0.25">
      <c r="A2428" s="23">
        <v>43406</v>
      </c>
      <c r="B2428">
        <v>25.8</v>
      </c>
      <c r="C2428" t="s">
        <v>51</v>
      </c>
      <c r="D2428" t="s">
        <v>127</v>
      </c>
      <c r="E2428">
        <v>2</v>
      </c>
      <c r="F2428" t="s">
        <v>135</v>
      </c>
    </row>
    <row r="2429" spans="1:6" x14ac:dyDescent="0.25">
      <c r="A2429" s="23">
        <v>43406</v>
      </c>
      <c r="B2429">
        <v>25.8</v>
      </c>
      <c r="C2429" t="s">
        <v>51</v>
      </c>
      <c r="D2429" t="s">
        <v>127</v>
      </c>
      <c r="E2429">
        <v>2</v>
      </c>
      <c r="F2429" t="s">
        <v>135</v>
      </c>
    </row>
    <row r="2430" spans="1:6" x14ac:dyDescent="0.25">
      <c r="A2430" s="23">
        <v>43406</v>
      </c>
      <c r="B2430">
        <v>25.8</v>
      </c>
      <c r="C2430" t="s">
        <v>51</v>
      </c>
      <c r="D2430" t="s">
        <v>127</v>
      </c>
      <c r="E2430">
        <v>2</v>
      </c>
      <c r="F2430" t="s">
        <v>135</v>
      </c>
    </row>
    <row r="2431" spans="1:6" x14ac:dyDescent="0.25">
      <c r="A2431" s="23">
        <v>43406</v>
      </c>
      <c r="B2431">
        <v>25.8</v>
      </c>
      <c r="C2431" t="s">
        <v>51</v>
      </c>
      <c r="D2431" t="s">
        <v>127</v>
      </c>
      <c r="E2431">
        <v>2</v>
      </c>
      <c r="F2431" t="s">
        <v>135</v>
      </c>
    </row>
    <row r="2432" spans="1:6" x14ac:dyDescent="0.25">
      <c r="A2432" s="23">
        <v>43406</v>
      </c>
      <c r="B2432">
        <v>38.1</v>
      </c>
      <c r="C2432" t="s">
        <v>51</v>
      </c>
      <c r="D2432" t="s">
        <v>127</v>
      </c>
      <c r="E2432">
        <v>2</v>
      </c>
      <c r="F2432" t="s">
        <v>135</v>
      </c>
    </row>
    <row r="2433" spans="1:6" x14ac:dyDescent="0.25">
      <c r="A2433" s="23">
        <v>43406</v>
      </c>
      <c r="B2433">
        <v>38.1</v>
      </c>
      <c r="C2433" t="s">
        <v>51</v>
      </c>
      <c r="D2433" t="s">
        <v>127</v>
      </c>
      <c r="E2433">
        <v>2</v>
      </c>
      <c r="F2433" t="s">
        <v>135</v>
      </c>
    </row>
    <row r="2434" spans="1:6" x14ac:dyDescent="0.25">
      <c r="A2434" s="23">
        <v>43406</v>
      </c>
      <c r="B2434">
        <v>53.15</v>
      </c>
      <c r="C2434" t="s">
        <v>51</v>
      </c>
      <c r="D2434" t="s">
        <v>127</v>
      </c>
      <c r="E2434">
        <v>2</v>
      </c>
      <c r="F2434" t="s">
        <v>135</v>
      </c>
    </row>
    <row r="2435" spans="1:6" x14ac:dyDescent="0.25">
      <c r="A2435" s="23">
        <v>43406</v>
      </c>
      <c r="B2435">
        <v>25.8</v>
      </c>
      <c r="C2435" t="s">
        <v>51</v>
      </c>
      <c r="D2435" t="s">
        <v>127</v>
      </c>
      <c r="E2435">
        <v>2</v>
      </c>
      <c r="F2435" t="s">
        <v>135</v>
      </c>
    </row>
    <row r="2436" spans="1:6" x14ac:dyDescent="0.25">
      <c r="A2436" s="23">
        <v>43406</v>
      </c>
      <c r="B2436">
        <v>64.599999999999994</v>
      </c>
      <c r="C2436" t="s">
        <v>51</v>
      </c>
      <c r="D2436" t="s">
        <v>127</v>
      </c>
      <c r="E2436">
        <v>2</v>
      </c>
      <c r="F2436" t="s">
        <v>135</v>
      </c>
    </row>
    <row r="2437" spans="1:6" x14ac:dyDescent="0.25">
      <c r="A2437" s="23">
        <v>43406</v>
      </c>
      <c r="B2437">
        <v>38.1</v>
      </c>
      <c r="C2437" t="s">
        <v>51</v>
      </c>
      <c r="D2437" t="s">
        <v>127</v>
      </c>
      <c r="E2437">
        <v>2</v>
      </c>
      <c r="F2437" t="s">
        <v>135</v>
      </c>
    </row>
    <row r="2438" spans="1:6" x14ac:dyDescent="0.25">
      <c r="A2438" s="23">
        <v>43406</v>
      </c>
      <c r="B2438">
        <v>38.1</v>
      </c>
      <c r="C2438" t="s">
        <v>51</v>
      </c>
      <c r="D2438" t="s">
        <v>127</v>
      </c>
      <c r="E2438">
        <v>2</v>
      </c>
      <c r="F2438" t="s">
        <v>135</v>
      </c>
    </row>
    <row r="2439" spans="1:6" x14ac:dyDescent="0.25">
      <c r="A2439" s="23">
        <v>43406</v>
      </c>
      <c r="B2439">
        <v>25.8</v>
      </c>
      <c r="C2439" t="s">
        <v>51</v>
      </c>
      <c r="D2439" t="s">
        <v>127</v>
      </c>
      <c r="E2439">
        <v>2</v>
      </c>
      <c r="F2439" t="s">
        <v>135</v>
      </c>
    </row>
    <row r="2440" spans="1:6" x14ac:dyDescent="0.25">
      <c r="A2440" s="23">
        <v>43406</v>
      </c>
      <c r="B2440">
        <v>29.4</v>
      </c>
      <c r="C2440" t="s">
        <v>51</v>
      </c>
      <c r="D2440" t="s">
        <v>127</v>
      </c>
      <c r="E2440">
        <v>2</v>
      </c>
      <c r="F2440" t="s">
        <v>135</v>
      </c>
    </row>
    <row r="2441" spans="1:6" x14ac:dyDescent="0.25">
      <c r="A2441" s="23">
        <v>43406</v>
      </c>
      <c r="B2441">
        <v>38.1</v>
      </c>
      <c r="C2441" t="s">
        <v>51</v>
      </c>
      <c r="D2441" t="s">
        <v>127</v>
      </c>
      <c r="E2441">
        <v>2</v>
      </c>
      <c r="F2441" t="s">
        <v>135</v>
      </c>
    </row>
    <row r="2442" spans="1:6" x14ac:dyDescent="0.25">
      <c r="A2442" s="23">
        <v>43406</v>
      </c>
      <c r="B2442">
        <v>25.8</v>
      </c>
      <c r="C2442" t="s">
        <v>51</v>
      </c>
      <c r="D2442" t="s">
        <v>127</v>
      </c>
      <c r="E2442">
        <v>2</v>
      </c>
      <c r="F2442" t="s">
        <v>135</v>
      </c>
    </row>
    <row r="2443" spans="1:6" x14ac:dyDescent="0.25">
      <c r="A2443" s="23">
        <v>43406</v>
      </c>
      <c r="B2443">
        <v>25.8</v>
      </c>
      <c r="C2443" t="s">
        <v>51</v>
      </c>
      <c r="D2443" t="s">
        <v>127</v>
      </c>
      <c r="E2443">
        <v>2</v>
      </c>
      <c r="F2443" t="s">
        <v>135</v>
      </c>
    </row>
    <row r="2444" spans="1:6" x14ac:dyDescent="0.25">
      <c r="A2444" s="23">
        <v>43406</v>
      </c>
      <c r="B2444">
        <v>112.9</v>
      </c>
      <c r="C2444" t="s">
        <v>51</v>
      </c>
      <c r="D2444" t="s">
        <v>127</v>
      </c>
      <c r="E2444">
        <v>2</v>
      </c>
      <c r="F2444" t="s">
        <v>135</v>
      </c>
    </row>
    <row r="2445" spans="1:6" x14ac:dyDescent="0.25">
      <c r="A2445" s="23">
        <v>43406</v>
      </c>
      <c r="B2445">
        <v>25.8</v>
      </c>
      <c r="C2445" t="s">
        <v>51</v>
      </c>
      <c r="D2445" t="s">
        <v>127</v>
      </c>
      <c r="E2445">
        <v>2</v>
      </c>
      <c r="F2445" t="s">
        <v>135</v>
      </c>
    </row>
    <row r="2446" spans="1:6" x14ac:dyDescent="0.25">
      <c r="A2446" s="23">
        <v>43406</v>
      </c>
      <c r="B2446">
        <v>117</v>
      </c>
      <c r="C2446" t="s">
        <v>51</v>
      </c>
      <c r="D2446" t="s">
        <v>127</v>
      </c>
      <c r="E2446">
        <v>2</v>
      </c>
      <c r="F2446" t="s">
        <v>135</v>
      </c>
    </row>
    <row r="2447" spans="1:6" x14ac:dyDescent="0.25">
      <c r="A2447" s="23">
        <v>43406</v>
      </c>
      <c r="B2447">
        <v>41.7</v>
      </c>
      <c r="C2447" t="s">
        <v>51</v>
      </c>
      <c r="D2447" t="s">
        <v>127</v>
      </c>
      <c r="E2447">
        <v>2</v>
      </c>
      <c r="F2447" t="s">
        <v>135</v>
      </c>
    </row>
    <row r="2448" spans="1:6" x14ac:dyDescent="0.25">
      <c r="A2448" s="23">
        <v>43406</v>
      </c>
      <c r="B2448">
        <v>64.599999999999994</v>
      </c>
      <c r="C2448" t="s">
        <v>51</v>
      </c>
      <c r="D2448" t="s">
        <v>127</v>
      </c>
      <c r="E2448">
        <v>2</v>
      </c>
      <c r="F2448" t="s">
        <v>135</v>
      </c>
    </row>
    <row r="2449" spans="1:6" x14ac:dyDescent="0.25">
      <c r="A2449" s="23">
        <v>43406</v>
      </c>
      <c r="B2449">
        <v>53.15</v>
      </c>
      <c r="C2449" t="s">
        <v>51</v>
      </c>
      <c r="D2449" t="s">
        <v>127</v>
      </c>
      <c r="E2449">
        <v>2</v>
      </c>
      <c r="F2449" t="s">
        <v>135</v>
      </c>
    </row>
    <row r="2450" spans="1:6" x14ac:dyDescent="0.25">
      <c r="A2450" s="23">
        <v>43406</v>
      </c>
      <c r="B2450">
        <v>38.1</v>
      </c>
      <c r="C2450" t="s">
        <v>51</v>
      </c>
      <c r="D2450" t="s">
        <v>127</v>
      </c>
      <c r="E2450">
        <v>2</v>
      </c>
      <c r="F2450" t="s">
        <v>135</v>
      </c>
    </row>
    <row r="2451" spans="1:6" x14ac:dyDescent="0.25">
      <c r="A2451" s="23">
        <v>43406</v>
      </c>
      <c r="B2451">
        <v>49.4</v>
      </c>
      <c r="C2451" t="s">
        <v>51</v>
      </c>
      <c r="D2451" t="s">
        <v>127</v>
      </c>
      <c r="E2451">
        <v>2</v>
      </c>
      <c r="F2451" t="s">
        <v>135</v>
      </c>
    </row>
    <row r="2452" spans="1:6" x14ac:dyDescent="0.25">
      <c r="A2452" s="23">
        <v>43406</v>
      </c>
      <c r="B2452">
        <v>25.8</v>
      </c>
      <c r="C2452" t="s">
        <v>51</v>
      </c>
      <c r="D2452" t="s">
        <v>127</v>
      </c>
      <c r="E2452">
        <v>2</v>
      </c>
      <c r="F2452" t="s">
        <v>135</v>
      </c>
    </row>
    <row r="2453" spans="1:6" x14ac:dyDescent="0.25">
      <c r="A2453" s="23">
        <v>43406</v>
      </c>
      <c r="B2453">
        <v>25.8</v>
      </c>
      <c r="C2453" t="s">
        <v>51</v>
      </c>
      <c r="D2453" t="s">
        <v>127</v>
      </c>
      <c r="E2453">
        <v>2</v>
      </c>
      <c r="F2453" t="s">
        <v>135</v>
      </c>
    </row>
    <row r="2454" spans="1:6" x14ac:dyDescent="0.25">
      <c r="A2454" s="23">
        <v>43406</v>
      </c>
      <c r="B2454">
        <v>25.8</v>
      </c>
      <c r="C2454" t="s">
        <v>51</v>
      </c>
      <c r="D2454" t="s">
        <v>127</v>
      </c>
      <c r="E2454">
        <v>2</v>
      </c>
      <c r="F2454" t="s">
        <v>135</v>
      </c>
    </row>
    <row r="2455" spans="1:6" x14ac:dyDescent="0.25">
      <c r="A2455" s="23">
        <v>43406</v>
      </c>
      <c r="B2455">
        <v>29.4</v>
      </c>
      <c r="C2455" t="s">
        <v>51</v>
      </c>
      <c r="D2455" t="s">
        <v>127</v>
      </c>
      <c r="E2455">
        <v>2</v>
      </c>
      <c r="F2455" t="s">
        <v>135</v>
      </c>
    </row>
    <row r="2456" spans="1:6" x14ac:dyDescent="0.25">
      <c r="A2456" s="23">
        <v>43406</v>
      </c>
      <c r="B2456">
        <v>60.5</v>
      </c>
      <c r="C2456" t="s">
        <v>51</v>
      </c>
      <c r="D2456" t="s">
        <v>127</v>
      </c>
      <c r="E2456">
        <v>2</v>
      </c>
      <c r="F2456" t="s">
        <v>135</v>
      </c>
    </row>
    <row r="2457" spans="1:6" x14ac:dyDescent="0.25">
      <c r="A2457" s="23">
        <v>43406</v>
      </c>
      <c r="B2457">
        <v>25.8</v>
      </c>
      <c r="C2457" t="s">
        <v>51</v>
      </c>
      <c r="D2457" t="s">
        <v>127</v>
      </c>
      <c r="E2457">
        <v>2</v>
      </c>
      <c r="F2457" t="s">
        <v>135</v>
      </c>
    </row>
    <row r="2458" spans="1:6" x14ac:dyDescent="0.25">
      <c r="A2458" s="23">
        <v>43406</v>
      </c>
      <c r="B2458">
        <v>41.7</v>
      </c>
      <c r="C2458" t="s">
        <v>51</v>
      </c>
      <c r="D2458" t="s">
        <v>127</v>
      </c>
      <c r="E2458">
        <v>2</v>
      </c>
      <c r="F2458" t="s">
        <v>135</v>
      </c>
    </row>
    <row r="2459" spans="1:6" x14ac:dyDescent="0.25">
      <c r="A2459" s="23">
        <v>43406</v>
      </c>
      <c r="B2459">
        <v>25.8</v>
      </c>
      <c r="C2459" t="s">
        <v>51</v>
      </c>
      <c r="D2459" t="s">
        <v>127</v>
      </c>
      <c r="E2459">
        <v>2</v>
      </c>
      <c r="F2459" t="s">
        <v>135</v>
      </c>
    </row>
    <row r="2460" spans="1:6" x14ac:dyDescent="0.25">
      <c r="A2460" s="23">
        <v>43406</v>
      </c>
      <c r="B2460">
        <v>25.8</v>
      </c>
      <c r="C2460" t="s">
        <v>51</v>
      </c>
      <c r="D2460" t="s">
        <v>127</v>
      </c>
      <c r="E2460">
        <v>2</v>
      </c>
      <c r="F2460" t="s">
        <v>135</v>
      </c>
    </row>
    <row r="2461" spans="1:6" x14ac:dyDescent="0.25">
      <c r="A2461" s="23">
        <v>43406</v>
      </c>
      <c r="B2461">
        <v>112.9</v>
      </c>
      <c r="C2461" t="s">
        <v>51</v>
      </c>
      <c r="D2461" t="s">
        <v>127</v>
      </c>
      <c r="E2461">
        <v>2</v>
      </c>
      <c r="F2461" t="s">
        <v>135</v>
      </c>
    </row>
    <row r="2462" spans="1:6" x14ac:dyDescent="0.25">
      <c r="A2462" s="23">
        <v>43406</v>
      </c>
      <c r="B2462">
        <v>41.7</v>
      </c>
      <c r="C2462" t="s">
        <v>51</v>
      </c>
      <c r="D2462" t="s">
        <v>127</v>
      </c>
      <c r="E2462">
        <v>2</v>
      </c>
      <c r="F2462" t="s">
        <v>135</v>
      </c>
    </row>
    <row r="2463" spans="1:6" x14ac:dyDescent="0.25">
      <c r="A2463" s="23">
        <v>43406</v>
      </c>
      <c r="B2463">
        <v>104.7</v>
      </c>
      <c r="C2463" t="s">
        <v>51</v>
      </c>
      <c r="D2463" t="s">
        <v>127</v>
      </c>
      <c r="E2463">
        <v>2</v>
      </c>
      <c r="F2463" t="s">
        <v>135</v>
      </c>
    </row>
    <row r="2464" spans="1:6" x14ac:dyDescent="0.25">
      <c r="A2464" s="23">
        <v>43406</v>
      </c>
      <c r="B2464">
        <v>41.7</v>
      </c>
      <c r="C2464" t="s">
        <v>51</v>
      </c>
      <c r="D2464" t="s">
        <v>127</v>
      </c>
      <c r="E2464">
        <v>2</v>
      </c>
      <c r="F2464" t="s">
        <v>135</v>
      </c>
    </row>
    <row r="2465" spans="1:6" x14ac:dyDescent="0.25">
      <c r="A2465" s="23">
        <v>43406</v>
      </c>
      <c r="B2465">
        <v>41.7</v>
      </c>
      <c r="C2465" t="s">
        <v>51</v>
      </c>
      <c r="D2465" t="s">
        <v>127</v>
      </c>
      <c r="E2465">
        <v>2</v>
      </c>
      <c r="F2465" t="s">
        <v>135</v>
      </c>
    </row>
    <row r="2466" spans="1:6" x14ac:dyDescent="0.25">
      <c r="A2466" s="23">
        <v>43406</v>
      </c>
      <c r="B2466">
        <v>64.599999999999994</v>
      </c>
      <c r="C2466" t="s">
        <v>51</v>
      </c>
      <c r="D2466" t="s">
        <v>127</v>
      </c>
      <c r="E2466">
        <v>2</v>
      </c>
      <c r="F2466" t="s">
        <v>135</v>
      </c>
    </row>
    <row r="2467" spans="1:6" x14ac:dyDescent="0.25">
      <c r="A2467" s="23">
        <v>43406</v>
      </c>
      <c r="B2467">
        <v>25.8</v>
      </c>
      <c r="C2467" t="s">
        <v>51</v>
      </c>
      <c r="D2467" t="s">
        <v>127</v>
      </c>
      <c r="E2467">
        <v>2</v>
      </c>
      <c r="F2467" t="s">
        <v>135</v>
      </c>
    </row>
    <row r="2468" spans="1:6" x14ac:dyDescent="0.25">
      <c r="A2468" s="23">
        <v>43406</v>
      </c>
      <c r="B2468">
        <v>45.3</v>
      </c>
      <c r="C2468" t="s">
        <v>51</v>
      </c>
      <c r="D2468" t="s">
        <v>127</v>
      </c>
      <c r="E2468">
        <v>2</v>
      </c>
      <c r="F2468" t="s">
        <v>135</v>
      </c>
    </row>
    <row r="2469" spans="1:6" x14ac:dyDescent="0.25">
      <c r="A2469" s="23">
        <v>43406</v>
      </c>
      <c r="B2469">
        <v>53.15</v>
      </c>
      <c r="C2469" t="s">
        <v>51</v>
      </c>
      <c r="D2469" t="s">
        <v>127</v>
      </c>
      <c r="E2469">
        <v>2</v>
      </c>
      <c r="F2469" t="s">
        <v>135</v>
      </c>
    </row>
    <row r="2470" spans="1:6" x14ac:dyDescent="0.25">
      <c r="A2470" s="23">
        <v>43406</v>
      </c>
      <c r="B2470">
        <v>41.7</v>
      </c>
      <c r="C2470" t="s">
        <v>51</v>
      </c>
      <c r="D2470" t="s">
        <v>127</v>
      </c>
      <c r="E2470">
        <v>2</v>
      </c>
      <c r="F2470" t="s">
        <v>135</v>
      </c>
    </row>
    <row r="2471" spans="1:6" x14ac:dyDescent="0.25">
      <c r="A2471" s="23">
        <v>43406</v>
      </c>
      <c r="B2471">
        <v>38.1</v>
      </c>
      <c r="C2471" t="s">
        <v>51</v>
      </c>
      <c r="D2471" t="s">
        <v>127</v>
      </c>
      <c r="E2471">
        <v>2</v>
      </c>
      <c r="F2471" t="s">
        <v>135</v>
      </c>
    </row>
    <row r="2472" spans="1:6" x14ac:dyDescent="0.25">
      <c r="A2472" s="23">
        <v>43406</v>
      </c>
      <c r="B2472">
        <v>38.1</v>
      </c>
      <c r="C2472" t="s">
        <v>51</v>
      </c>
      <c r="D2472" t="s">
        <v>127</v>
      </c>
      <c r="E2472">
        <v>2</v>
      </c>
      <c r="F2472" t="s">
        <v>135</v>
      </c>
    </row>
    <row r="2473" spans="1:6" x14ac:dyDescent="0.25">
      <c r="A2473" s="23">
        <v>43406</v>
      </c>
      <c r="B2473">
        <v>38.1</v>
      </c>
      <c r="C2473" t="s">
        <v>51</v>
      </c>
      <c r="D2473" t="s">
        <v>127</v>
      </c>
      <c r="E2473">
        <v>2</v>
      </c>
      <c r="F2473" t="s">
        <v>135</v>
      </c>
    </row>
    <row r="2474" spans="1:6" x14ac:dyDescent="0.25">
      <c r="A2474" s="23">
        <v>43406</v>
      </c>
      <c r="B2474">
        <v>38.1</v>
      </c>
      <c r="C2474" t="s">
        <v>51</v>
      </c>
      <c r="D2474" t="s">
        <v>127</v>
      </c>
      <c r="E2474">
        <v>2</v>
      </c>
      <c r="F2474" t="s">
        <v>135</v>
      </c>
    </row>
    <row r="2475" spans="1:6" x14ac:dyDescent="0.25">
      <c r="A2475" s="23">
        <v>43406</v>
      </c>
      <c r="B2475">
        <v>119.95</v>
      </c>
      <c r="C2475" t="s">
        <v>51</v>
      </c>
      <c r="D2475" t="s">
        <v>127</v>
      </c>
      <c r="E2475">
        <v>2</v>
      </c>
      <c r="F2475" t="s">
        <v>135</v>
      </c>
    </row>
    <row r="2476" spans="1:6" x14ac:dyDescent="0.25">
      <c r="A2476" s="23">
        <v>43406</v>
      </c>
      <c r="B2476">
        <v>153.15</v>
      </c>
      <c r="C2476" t="s">
        <v>51</v>
      </c>
      <c r="D2476" t="s">
        <v>127</v>
      </c>
      <c r="E2476">
        <v>2</v>
      </c>
      <c r="F2476" t="s">
        <v>135</v>
      </c>
    </row>
    <row r="2477" spans="1:6" x14ac:dyDescent="0.25">
      <c r="A2477" s="23">
        <v>43406</v>
      </c>
      <c r="B2477">
        <v>41.7</v>
      </c>
      <c r="C2477" t="s">
        <v>51</v>
      </c>
      <c r="D2477" t="s">
        <v>127</v>
      </c>
      <c r="E2477">
        <v>2</v>
      </c>
      <c r="F2477" t="s">
        <v>135</v>
      </c>
    </row>
    <row r="2478" spans="1:6" x14ac:dyDescent="0.25">
      <c r="A2478" s="23">
        <v>43406</v>
      </c>
      <c r="B2478">
        <v>38.1</v>
      </c>
      <c r="C2478" t="s">
        <v>51</v>
      </c>
      <c r="D2478" t="s">
        <v>127</v>
      </c>
      <c r="E2478">
        <v>2</v>
      </c>
      <c r="F2478" t="s">
        <v>135</v>
      </c>
    </row>
    <row r="2479" spans="1:6" x14ac:dyDescent="0.25">
      <c r="A2479" s="23">
        <v>43406</v>
      </c>
      <c r="B2479">
        <v>25.8</v>
      </c>
      <c r="C2479" t="s">
        <v>51</v>
      </c>
      <c r="D2479" t="s">
        <v>127</v>
      </c>
      <c r="E2479">
        <v>2</v>
      </c>
      <c r="F2479" t="s">
        <v>135</v>
      </c>
    </row>
    <row r="2480" spans="1:6" x14ac:dyDescent="0.25">
      <c r="A2480" s="23">
        <v>43406</v>
      </c>
      <c r="B2480">
        <v>41.7</v>
      </c>
      <c r="C2480" t="s">
        <v>51</v>
      </c>
      <c r="D2480" t="s">
        <v>127</v>
      </c>
      <c r="E2480">
        <v>2</v>
      </c>
      <c r="F2480" t="s">
        <v>135</v>
      </c>
    </row>
    <row r="2481" spans="1:6" x14ac:dyDescent="0.25">
      <c r="A2481" s="23">
        <v>43406</v>
      </c>
      <c r="B2481">
        <v>25.8</v>
      </c>
      <c r="C2481" t="s">
        <v>51</v>
      </c>
      <c r="D2481" t="s">
        <v>127</v>
      </c>
      <c r="E2481">
        <v>2</v>
      </c>
      <c r="F2481" t="s">
        <v>135</v>
      </c>
    </row>
    <row r="2482" spans="1:6" x14ac:dyDescent="0.25">
      <c r="A2482" s="23">
        <v>43406</v>
      </c>
      <c r="B2482">
        <v>82.3</v>
      </c>
      <c r="C2482" t="s">
        <v>51</v>
      </c>
      <c r="D2482" t="s">
        <v>127</v>
      </c>
      <c r="E2482">
        <v>2</v>
      </c>
      <c r="F2482" t="s">
        <v>135</v>
      </c>
    </row>
    <row r="2483" spans="1:6" x14ac:dyDescent="0.25">
      <c r="A2483" s="23">
        <v>43406</v>
      </c>
      <c r="B2483">
        <v>25.8</v>
      </c>
      <c r="C2483" t="s">
        <v>51</v>
      </c>
      <c r="D2483" t="s">
        <v>127</v>
      </c>
      <c r="E2483">
        <v>2</v>
      </c>
      <c r="F2483" t="s">
        <v>135</v>
      </c>
    </row>
    <row r="2484" spans="1:6" x14ac:dyDescent="0.25">
      <c r="A2484" s="23">
        <v>43406</v>
      </c>
      <c r="B2484">
        <v>38.1</v>
      </c>
      <c r="C2484" t="s">
        <v>51</v>
      </c>
      <c r="D2484" t="s">
        <v>127</v>
      </c>
      <c r="E2484">
        <v>2</v>
      </c>
      <c r="F2484" t="s">
        <v>135</v>
      </c>
    </row>
    <row r="2485" spans="1:6" x14ac:dyDescent="0.25">
      <c r="A2485" s="23">
        <v>43406</v>
      </c>
      <c r="B2485">
        <v>25.8</v>
      </c>
      <c r="C2485" t="s">
        <v>51</v>
      </c>
      <c r="D2485" t="s">
        <v>127</v>
      </c>
      <c r="E2485">
        <v>2</v>
      </c>
      <c r="F2485" t="s">
        <v>135</v>
      </c>
    </row>
    <row r="2486" spans="1:6" x14ac:dyDescent="0.25">
      <c r="A2486" s="23">
        <v>43406</v>
      </c>
      <c r="B2486">
        <v>38.1</v>
      </c>
      <c r="C2486" t="s">
        <v>51</v>
      </c>
      <c r="D2486" t="s">
        <v>127</v>
      </c>
      <c r="E2486">
        <v>2</v>
      </c>
      <c r="F2486" t="s">
        <v>135</v>
      </c>
    </row>
    <row r="2487" spans="1:6" x14ac:dyDescent="0.25">
      <c r="A2487" s="23">
        <v>43406</v>
      </c>
      <c r="B2487">
        <v>64.599999999999994</v>
      </c>
      <c r="C2487" t="s">
        <v>51</v>
      </c>
      <c r="D2487" t="s">
        <v>127</v>
      </c>
      <c r="E2487">
        <v>2</v>
      </c>
      <c r="F2487" t="s">
        <v>135</v>
      </c>
    </row>
    <row r="2488" spans="1:6" x14ac:dyDescent="0.25">
      <c r="A2488" s="23">
        <v>43406</v>
      </c>
      <c r="B2488">
        <v>29.4</v>
      </c>
      <c r="C2488" t="s">
        <v>51</v>
      </c>
      <c r="D2488" t="s">
        <v>127</v>
      </c>
      <c r="E2488">
        <v>2</v>
      </c>
      <c r="F2488" t="s">
        <v>135</v>
      </c>
    </row>
    <row r="2489" spans="1:6" x14ac:dyDescent="0.25">
      <c r="A2489" s="23">
        <v>43406</v>
      </c>
      <c r="B2489">
        <v>53.15</v>
      </c>
      <c r="C2489" t="s">
        <v>51</v>
      </c>
      <c r="D2489" t="s">
        <v>127</v>
      </c>
      <c r="E2489">
        <v>2</v>
      </c>
      <c r="F2489" t="s">
        <v>135</v>
      </c>
    </row>
    <row r="2490" spans="1:6" x14ac:dyDescent="0.25">
      <c r="A2490" s="23">
        <v>43406</v>
      </c>
      <c r="B2490">
        <v>38.1</v>
      </c>
      <c r="C2490" t="s">
        <v>51</v>
      </c>
      <c r="D2490" t="s">
        <v>127</v>
      </c>
      <c r="E2490">
        <v>2</v>
      </c>
      <c r="F2490" t="s">
        <v>135</v>
      </c>
    </row>
    <row r="2491" spans="1:6" x14ac:dyDescent="0.25">
      <c r="A2491" s="23">
        <v>43406</v>
      </c>
      <c r="B2491">
        <v>64.599999999999994</v>
      </c>
      <c r="C2491" t="s">
        <v>51</v>
      </c>
      <c r="D2491" t="s">
        <v>127</v>
      </c>
      <c r="E2491">
        <v>2</v>
      </c>
      <c r="F2491" t="s">
        <v>135</v>
      </c>
    </row>
    <row r="2492" spans="1:6" x14ac:dyDescent="0.25">
      <c r="A2492" s="23">
        <v>43406</v>
      </c>
      <c r="B2492">
        <v>38.1</v>
      </c>
      <c r="C2492" t="s">
        <v>51</v>
      </c>
      <c r="D2492" t="s">
        <v>127</v>
      </c>
      <c r="E2492">
        <v>2</v>
      </c>
      <c r="F2492" t="s">
        <v>135</v>
      </c>
    </row>
    <row r="2493" spans="1:6" x14ac:dyDescent="0.25">
      <c r="A2493" s="23">
        <v>43406</v>
      </c>
      <c r="B2493">
        <v>56.75</v>
      </c>
      <c r="C2493" t="s">
        <v>51</v>
      </c>
      <c r="D2493" t="s">
        <v>127</v>
      </c>
      <c r="E2493">
        <v>2</v>
      </c>
      <c r="F2493" t="s">
        <v>135</v>
      </c>
    </row>
    <row r="2494" spans="1:6" x14ac:dyDescent="0.25">
      <c r="A2494" s="23">
        <v>43406</v>
      </c>
      <c r="B2494">
        <v>119.95</v>
      </c>
      <c r="C2494" t="s">
        <v>51</v>
      </c>
      <c r="D2494" t="s">
        <v>127</v>
      </c>
      <c r="E2494">
        <v>2</v>
      </c>
      <c r="F2494" t="s">
        <v>135</v>
      </c>
    </row>
    <row r="2495" spans="1:6" x14ac:dyDescent="0.25">
      <c r="A2495" s="23">
        <v>43406</v>
      </c>
      <c r="B2495">
        <v>53.15</v>
      </c>
      <c r="C2495" t="s">
        <v>51</v>
      </c>
      <c r="D2495" t="s">
        <v>127</v>
      </c>
      <c r="E2495">
        <v>2</v>
      </c>
      <c r="F2495" t="s">
        <v>135</v>
      </c>
    </row>
    <row r="2496" spans="1:6" x14ac:dyDescent="0.25">
      <c r="A2496" s="23">
        <v>43406</v>
      </c>
      <c r="B2496">
        <v>38.1</v>
      </c>
      <c r="C2496" t="s">
        <v>51</v>
      </c>
      <c r="D2496" t="s">
        <v>127</v>
      </c>
      <c r="E2496">
        <v>2</v>
      </c>
      <c r="F2496" t="s">
        <v>135</v>
      </c>
    </row>
    <row r="2497" spans="1:6" x14ac:dyDescent="0.25">
      <c r="A2497" s="23">
        <v>43406</v>
      </c>
      <c r="B2497">
        <v>41.7</v>
      </c>
      <c r="C2497" t="s">
        <v>51</v>
      </c>
      <c r="D2497" t="s">
        <v>127</v>
      </c>
      <c r="E2497">
        <v>2</v>
      </c>
      <c r="F2497" t="s">
        <v>135</v>
      </c>
    </row>
    <row r="2498" spans="1:6" x14ac:dyDescent="0.25">
      <c r="A2498" s="23">
        <v>43406</v>
      </c>
      <c r="B2498">
        <v>53.15</v>
      </c>
      <c r="C2498" t="s">
        <v>51</v>
      </c>
      <c r="D2498" t="s">
        <v>127</v>
      </c>
      <c r="E2498">
        <v>2</v>
      </c>
      <c r="F2498" t="s">
        <v>135</v>
      </c>
    </row>
    <row r="2499" spans="1:6" x14ac:dyDescent="0.25">
      <c r="A2499" s="23">
        <v>43406</v>
      </c>
      <c r="B2499">
        <v>41.7</v>
      </c>
      <c r="C2499" t="s">
        <v>51</v>
      </c>
      <c r="D2499" t="s">
        <v>127</v>
      </c>
      <c r="E2499">
        <v>2</v>
      </c>
      <c r="F2499" t="s">
        <v>135</v>
      </c>
    </row>
    <row r="2500" spans="1:6" x14ac:dyDescent="0.25">
      <c r="A2500" s="23">
        <v>43406</v>
      </c>
      <c r="B2500">
        <v>64.599999999999994</v>
      </c>
      <c r="C2500" t="s">
        <v>51</v>
      </c>
      <c r="D2500" t="s">
        <v>127</v>
      </c>
      <c r="E2500">
        <v>2</v>
      </c>
      <c r="F2500" t="s">
        <v>135</v>
      </c>
    </row>
    <row r="2501" spans="1:6" x14ac:dyDescent="0.25">
      <c r="A2501" s="23">
        <v>43406</v>
      </c>
      <c r="B2501">
        <v>38.1</v>
      </c>
      <c r="C2501" t="s">
        <v>51</v>
      </c>
      <c r="D2501" t="s">
        <v>127</v>
      </c>
      <c r="E2501">
        <v>2</v>
      </c>
      <c r="F2501" t="s">
        <v>135</v>
      </c>
    </row>
    <row r="2502" spans="1:6" x14ac:dyDescent="0.25">
      <c r="A2502" s="23">
        <v>43406</v>
      </c>
      <c r="B2502">
        <v>41.7</v>
      </c>
      <c r="C2502" t="s">
        <v>51</v>
      </c>
      <c r="D2502" t="s">
        <v>127</v>
      </c>
      <c r="E2502">
        <v>2</v>
      </c>
      <c r="F2502" t="s">
        <v>135</v>
      </c>
    </row>
    <row r="2503" spans="1:6" x14ac:dyDescent="0.25">
      <c r="A2503" s="23">
        <v>43406</v>
      </c>
      <c r="B2503">
        <v>38.1</v>
      </c>
      <c r="C2503" t="s">
        <v>51</v>
      </c>
      <c r="D2503" t="s">
        <v>127</v>
      </c>
      <c r="E2503">
        <v>2</v>
      </c>
      <c r="F2503" t="s">
        <v>135</v>
      </c>
    </row>
    <row r="2504" spans="1:6" x14ac:dyDescent="0.25">
      <c r="A2504" s="23">
        <v>43406</v>
      </c>
      <c r="B2504">
        <v>25.8</v>
      </c>
      <c r="C2504" t="s">
        <v>51</v>
      </c>
      <c r="D2504" t="s">
        <v>127</v>
      </c>
      <c r="E2504">
        <v>2</v>
      </c>
      <c r="F2504" t="s">
        <v>135</v>
      </c>
    </row>
    <row r="2505" spans="1:6" x14ac:dyDescent="0.25">
      <c r="A2505" s="23">
        <v>43406</v>
      </c>
      <c r="B2505">
        <v>25.8</v>
      </c>
      <c r="C2505" t="s">
        <v>51</v>
      </c>
      <c r="D2505" t="s">
        <v>127</v>
      </c>
      <c r="E2505">
        <v>2</v>
      </c>
      <c r="F2505" t="s">
        <v>135</v>
      </c>
    </row>
    <row r="2506" spans="1:6" x14ac:dyDescent="0.25">
      <c r="A2506" s="23">
        <v>43406</v>
      </c>
      <c r="B2506">
        <v>53.15</v>
      </c>
      <c r="C2506" t="s">
        <v>51</v>
      </c>
      <c r="D2506" t="s">
        <v>127</v>
      </c>
      <c r="E2506">
        <v>2</v>
      </c>
      <c r="F2506" t="s">
        <v>135</v>
      </c>
    </row>
    <row r="2507" spans="1:6" x14ac:dyDescent="0.25">
      <c r="A2507" s="23">
        <v>43406</v>
      </c>
      <c r="B2507">
        <v>41.7</v>
      </c>
      <c r="C2507" t="s">
        <v>51</v>
      </c>
      <c r="D2507" t="s">
        <v>127</v>
      </c>
      <c r="E2507">
        <v>2</v>
      </c>
      <c r="F2507" t="s">
        <v>135</v>
      </c>
    </row>
    <row r="2508" spans="1:6" x14ac:dyDescent="0.25">
      <c r="A2508" s="23">
        <v>43406</v>
      </c>
      <c r="B2508">
        <v>25.8</v>
      </c>
      <c r="C2508" t="s">
        <v>51</v>
      </c>
      <c r="D2508" t="s">
        <v>127</v>
      </c>
      <c r="E2508">
        <v>2</v>
      </c>
      <c r="F2508" t="s">
        <v>135</v>
      </c>
    </row>
    <row r="2509" spans="1:6" x14ac:dyDescent="0.25">
      <c r="A2509" s="23">
        <v>43406</v>
      </c>
      <c r="B2509">
        <v>41.7</v>
      </c>
      <c r="C2509" t="s">
        <v>51</v>
      </c>
      <c r="D2509" t="s">
        <v>127</v>
      </c>
      <c r="E2509">
        <v>2</v>
      </c>
      <c r="F2509" t="s">
        <v>135</v>
      </c>
    </row>
    <row r="2510" spans="1:6" x14ac:dyDescent="0.25">
      <c r="A2510" s="23">
        <v>43406</v>
      </c>
      <c r="B2510">
        <v>60.5</v>
      </c>
      <c r="C2510" t="s">
        <v>51</v>
      </c>
      <c r="D2510" t="s">
        <v>127</v>
      </c>
      <c r="E2510">
        <v>2</v>
      </c>
      <c r="F2510" t="s">
        <v>135</v>
      </c>
    </row>
    <row r="2511" spans="1:6" x14ac:dyDescent="0.25">
      <c r="A2511" s="23">
        <v>43406</v>
      </c>
      <c r="B2511">
        <v>119.95</v>
      </c>
      <c r="C2511" t="s">
        <v>51</v>
      </c>
      <c r="D2511" t="s">
        <v>127</v>
      </c>
      <c r="E2511">
        <v>2</v>
      </c>
      <c r="F2511" t="s">
        <v>135</v>
      </c>
    </row>
    <row r="2512" spans="1:6" x14ac:dyDescent="0.25">
      <c r="A2512" s="23">
        <v>43406</v>
      </c>
      <c r="B2512">
        <v>53.15</v>
      </c>
      <c r="C2512" t="s">
        <v>51</v>
      </c>
      <c r="D2512" t="s">
        <v>127</v>
      </c>
      <c r="E2512">
        <v>2</v>
      </c>
      <c r="F2512" t="s">
        <v>135</v>
      </c>
    </row>
    <row r="2513" spans="1:6" x14ac:dyDescent="0.25">
      <c r="A2513" s="23">
        <v>43406</v>
      </c>
      <c r="B2513">
        <v>89.65</v>
      </c>
      <c r="C2513" t="s">
        <v>51</v>
      </c>
      <c r="D2513" t="s">
        <v>127</v>
      </c>
      <c r="E2513">
        <v>2</v>
      </c>
      <c r="F2513" t="s">
        <v>135</v>
      </c>
    </row>
    <row r="2514" spans="1:6" x14ac:dyDescent="0.25">
      <c r="A2514" s="23">
        <v>43406</v>
      </c>
      <c r="B2514">
        <v>38.1</v>
      </c>
      <c r="C2514" t="s">
        <v>51</v>
      </c>
      <c r="D2514" t="s">
        <v>127</v>
      </c>
      <c r="E2514">
        <v>2</v>
      </c>
      <c r="F2514" t="s">
        <v>135</v>
      </c>
    </row>
    <row r="2515" spans="1:6" x14ac:dyDescent="0.25">
      <c r="A2515" s="23">
        <v>43406</v>
      </c>
      <c r="B2515">
        <v>53.15</v>
      </c>
      <c r="C2515" t="s">
        <v>51</v>
      </c>
      <c r="D2515" t="s">
        <v>127</v>
      </c>
      <c r="E2515">
        <v>2</v>
      </c>
      <c r="F2515" t="s">
        <v>135</v>
      </c>
    </row>
    <row r="2516" spans="1:6" x14ac:dyDescent="0.25">
      <c r="A2516" s="23">
        <v>43406</v>
      </c>
      <c r="B2516">
        <v>45.3</v>
      </c>
      <c r="C2516" t="s">
        <v>51</v>
      </c>
      <c r="D2516" t="s">
        <v>127</v>
      </c>
      <c r="E2516">
        <v>2</v>
      </c>
      <c r="F2516" t="s">
        <v>135</v>
      </c>
    </row>
    <row r="2517" spans="1:6" x14ac:dyDescent="0.25">
      <c r="A2517" s="23">
        <v>43406</v>
      </c>
      <c r="B2517">
        <v>41.7</v>
      </c>
      <c r="C2517" t="s">
        <v>51</v>
      </c>
      <c r="D2517" t="s">
        <v>127</v>
      </c>
      <c r="E2517">
        <v>2</v>
      </c>
      <c r="F2517" t="s">
        <v>135</v>
      </c>
    </row>
    <row r="2518" spans="1:6" x14ac:dyDescent="0.25">
      <c r="A2518" s="23">
        <v>43406</v>
      </c>
      <c r="B2518">
        <v>29.4</v>
      </c>
      <c r="C2518" t="s">
        <v>51</v>
      </c>
      <c r="D2518" t="s">
        <v>127</v>
      </c>
      <c r="E2518">
        <v>2</v>
      </c>
      <c r="F2518" t="s">
        <v>135</v>
      </c>
    </row>
    <row r="2519" spans="1:6" x14ac:dyDescent="0.25">
      <c r="A2519" s="23">
        <v>43406</v>
      </c>
      <c r="B2519">
        <v>38.1</v>
      </c>
      <c r="C2519" t="s">
        <v>51</v>
      </c>
      <c r="D2519" t="s">
        <v>127</v>
      </c>
      <c r="E2519">
        <v>2</v>
      </c>
      <c r="F2519" t="s">
        <v>135</v>
      </c>
    </row>
    <row r="2520" spans="1:6" x14ac:dyDescent="0.25">
      <c r="A2520" s="23">
        <v>43406</v>
      </c>
      <c r="B2520">
        <v>25.8</v>
      </c>
      <c r="C2520" t="s">
        <v>51</v>
      </c>
      <c r="D2520" t="s">
        <v>127</v>
      </c>
      <c r="E2520">
        <v>2</v>
      </c>
      <c r="F2520" t="s">
        <v>135</v>
      </c>
    </row>
    <row r="2521" spans="1:6" x14ac:dyDescent="0.25">
      <c r="A2521" s="23">
        <v>43406</v>
      </c>
      <c r="B2521">
        <v>41.7</v>
      </c>
      <c r="C2521" t="s">
        <v>51</v>
      </c>
      <c r="D2521" t="s">
        <v>127</v>
      </c>
      <c r="E2521">
        <v>2</v>
      </c>
      <c r="F2521" t="s">
        <v>135</v>
      </c>
    </row>
    <row r="2522" spans="1:6" x14ac:dyDescent="0.25">
      <c r="A2522" s="23">
        <v>43406</v>
      </c>
      <c r="B2522">
        <v>25.8</v>
      </c>
      <c r="C2522" t="s">
        <v>51</v>
      </c>
      <c r="D2522" t="s">
        <v>127</v>
      </c>
      <c r="E2522">
        <v>2</v>
      </c>
      <c r="F2522" t="s">
        <v>135</v>
      </c>
    </row>
    <row r="2523" spans="1:6" x14ac:dyDescent="0.25">
      <c r="A2523" s="23">
        <v>43406</v>
      </c>
      <c r="B2523">
        <v>25.8</v>
      </c>
      <c r="C2523" t="s">
        <v>51</v>
      </c>
      <c r="D2523" t="s">
        <v>127</v>
      </c>
      <c r="E2523">
        <v>2</v>
      </c>
      <c r="F2523" t="s">
        <v>135</v>
      </c>
    </row>
    <row r="2524" spans="1:6" x14ac:dyDescent="0.25">
      <c r="A2524" s="23">
        <v>43406</v>
      </c>
      <c r="B2524">
        <v>25.8</v>
      </c>
      <c r="C2524" t="s">
        <v>51</v>
      </c>
      <c r="D2524" t="s">
        <v>127</v>
      </c>
      <c r="E2524">
        <v>2</v>
      </c>
      <c r="F2524" t="s">
        <v>135</v>
      </c>
    </row>
    <row r="2525" spans="1:6" x14ac:dyDescent="0.25">
      <c r="A2525" s="23">
        <v>43406</v>
      </c>
      <c r="B2525">
        <v>41.7</v>
      </c>
      <c r="C2525" t="s">
        <v>51</v>
      </c>
      <c r="D2525" t="s">
        <v>127</v>
      </c>
      <c r="E2525">
        <v>2</v>
      </c>
      <c r="F2525" t="s">
        <v>135</v>
      </c>
    </row>
    <row r="2526" spans="1:6" x14ac:dyDescent="0.25">
      <c r="A2526" s="23">
        <v>43406</v>
      </c>
      <c r="B2526">
        <v>25.8</v>
      </c>
      <c r="C2526" t="s">
        <v>51</v>
      </c>
      <c r="D2526" t="s">
        <v>127</v>
      </c>
      <c r="E2526">
        <v>2</v>
      </c>
      <c r="F2526" t="s">
        <v>135</v>
      </c>
    </row>
    <row r="2527" spans="1:6" x14ac:dyDescent="0.25">
      <c r="A2527" s="23">
        <v>43406</v>
      </c>
      <c r="B2527">
        <v>25.8</v>
      </c>
      <c r="C2527" t="s">
        <v>51</v>
      </c>
      <c r="D2527" t="s">
        <v>127</v>
      </c>
      <c r="E2527">
        <v>2</v>
      </c>
      <c r="F2527" t="s">
        <v>135</v>
      </c>
    </row>
    <row r="2528" spans="1:6" x14ac:dyDescent="0.25">
      <c r="A2528" s="23">
        <v>43406</v>
      </c>
      <c r="B2528">
        <v>41.7</v>
      </c>
      <c r="C2528" t="s">
        <v>51</v>
      </c>
      <c r="D2528" t="s">
        <v>127</v>
      </c>
      <c r="E2528">
        <v>2</v>
      </c>
      <c r="F2528" t="s">
        <v>135</v>
      </c>
    </row>
    <row r="2529" spans="1:6" x14ac:dyDescent="0.25">
      <c r="A2529" s="23">
        <v>43406</v>
      </c>
      <c r="B2529">
        <v>25.8</v>
      </c>
      <c r="C2529" t="s">
        <v>51</v>
      </c>
      <c r="D2529" t="s">
        <v>127</v>
      </c>
      <c r="E2529">
        <v>2</v>
      </c>
      <c r="F2529" t="s">
        <v>135</v>
      </c>
    </row>
    <row r="2530" spans="1:6" x14ac:dyDescent="0.25">
      <c r="A2530" s="23">
        <v>43406</v>
      </c>
      <c r="B2530">
        <v>25.8</v>
      </c>
      <c r="C2530" t="s">
        <v>51</v>
      </c>
      <c r="D2530" t="s">
        <v>127</v>
      </c>
      <c r="E2530">
        <v>2</v>
      </c>
      <c r="F2530" t="s">
        <v>135</v>
      </c>
    </row>
    <row r="2531" spans="1:6" x14ac:dyDescent="0.25">
      <c r="A2531" s="23">
        <v>43406</v>
      </c>
      <c r="B2531">
        <v>38.1</v>
      </c>
      <c r="C2531" t="s">
        <v>51</v>
      </c>
      <c r="D2531" t="s">
        <v>127</v>
      </c>
      <c r="E2531">
        <v>2</v>
      </c>
      <c r="F2531" t="s">
        <v>135</v>
      </c>
    </row>
    <row r="2532" spans="1:6" x14ac:dyDescent="0.25">
      <c r="A2532" s="23">
        <v>43406</v>
      </c>
      <c r="B2532">
        <v>64.599999999999994</v>
      </c>
      <c r="C2532" t="s">
        <v>51</v>
      </c>
      <c r="D2532" t="s">
        <v>127</v>
      </c>
      <c r="E2532">
        <v>2</v>
      </c>
      <c r="F2532" t="s">
        <v>135</v>
      </c>
    </row>
    <row r="2533" spans="1:6" x14ac:dyDescent="0.25">
      <c r="A2533" s="23">
        <v>43406</v>
      </c>
      <c r="B2533">
        <v>41.7</v>
      </c>
      <c r="C2533" t="s">
        <v>51</v>
      </c>
      <c r="D2533" t="s">
        <v>127</v>
      </c>
      <c r="E2533">
        <v>2</v>
      </c>
      <c r="F2533" t="s">
        <v>135</v>
      </c>
    </row>
    <row r="2534" spans="1:6" x14ac:dyDescent="0.25">
      <c r="A2534" s="23">
        <v>43406</v>
      </c>
      <c r="B2534">
        <v>53.15</v>
      </c>
      <c r="C2534" t="s">
        <v>51</v>
      </c>
      <c r="D2534" t="s">
        <v>127</v>
      </c>
      <c r="E2534">
        <v>2</v>
      </c>
      <c r="F2534" t="s">
        <v>135</v>
      </c>
    </row>
    <row r="2535" spans="1:6" x14ac:dyDescent="0.25">
      <c r="A2535" s="23">
        <v>43406</v>
      </c>
      <c r="B2535">
        <v>38.1</v>
      </c>
      <c r="C2535" t="s">
        <v>51</v>
      </c>
      <c r="D2535" t="s">
        <v>127</v>
      </c>
      <c r="E2535">
        <v>2</v>
      </c>
      <c r="F2535" t="s">
        <v>135</v>
      </c>
    </row>
    <row r="2536" spans="1:6" x14ac:dyDescent="0.25">
      <c r="A2536" s="23">
        <v>43406</v>
      </c>
      <c r="B2536">
        <v>53.15</v>
      </c>
      <c r="C2536" t="s">
        <v>51</v>
      </c>
      <c r="D2536" t="s">
        <v>127</v>
      </c>
      <c r="E2536">
        <v>2</v>
      </c>
      <c r="F2536" t="s">
        <v>135</v>
      </c>
    </row>
    <row r="2537" spans="1:6" x14ac:dyDescent="0.25">
      <c r="A2537" s="23">
        <v>43406</v>
      </c>
      <c r="B2537">
        <v>25.8</v>
      </c>
      <c r="C2537" t="s">
        <v>51</v>
      </c>
      <c r="D2537" t="s">
        <v>127</v>
      </c>
      <c r="E2537">
        <v>2</v>
      </c>
      <c r="F2537" t="s">
        <v>135</v>
      </c>
    </row>
    <row r="2538" spans="1:6" x14ac:dyDescent="0.25">
      <c r="A2538" s="23">
        <v>43406</v>
      </c>
      <c r="B2538">
        <v>25.8</v>
      </c>
      <c r="C2538" t="s">
        <v>51</v>
      </c>
      <c r="D2538" t="s">
        <v>127</v>
      </c>
      <c r="E2538">
        <v>2</v>
      </c>
      <c r="F2538" t="s">
        <v>135</v>
      </c>
    </row>
    <row r="2539" spans="1:6" x14ac:dyDescent="0.25">
      <c r="A2539" s="23">
        <v>43406</v>
      </c>
      <c r="B2539">
        <v>25.8</v>
      </c>
      <c r="C2539" t="s">
        <v>51</v>
      </c>
      <c r="D2539" t="s">
        <v>127</v>
      </c>
      <c r="E2539">
        <v>2</v>
      </c>
      <c r="F2539" t="s">
        <v>135</v>
      </c>
    </row>
    <row r="2540" spans="1:6" x14ac:dyDescent="0.25">
      <c r="A2540" s="23">
        <v>43406</v>
      </c>
      <c r="B2540">
        <v>25.8</v>
      </c>
      <c r="C2540" t="s">
        <v>51</v>
      </c>
      <c r="D2540" t="s">
        <v>127</v>
      </c>
      <c r="E2540">
        <v>2</v>
      </c>
      <c r="F2540" t="s">
        <v>135</v>
      </c>
    </row>
    <row r="2541" spans="1:6" x14ac:dyDescent="0.25">
      <c r="A2541" s="23">
        <v>43406</v>
      </c>
      <c r="B2541">
        <v>64.599999999999994</v>
      </c>
      <c r="C2541" t="s">
        <v>51</v>
      </c>
      <c r="D2541" t="s">
        <v>127</v>
      </c>
      <c r="E2541">
        <v>2</v>
      </c>
      <c r="F2541" t="s">
        <v>135</v>
      </c>
    </row>
    <row r="2542" spans="1:6" x14ac:dyDescent="0.25">
      <c r="A2542" s="23">
        <v>43406</v>
      </c>
      <c r="B2542">
        <v>38.1</v>
      </c>
      <c r="C2542" t="s">
        <v>51</v>
      </c>
      <c r="D2542" t="s">
        <v>127</v>
      </c>
      <c r="E2542">
        <v>2</v>
      </c>
      <c r="F2542" t="s">
        <v>135</v>
      </c>
    </row>
    <row r="2543" spans="1:6" x14ac:dyDescent="0.25">
      <c r="A2543" s="23">
        <v>43406</v>
      </c>
      <c r="B2543">
        <v>93.75</v>
      </c>
      <c r="C2543" t="s">
        <v>51</v>
      </c>
      <c r="D2543" t="s">
        <v>127</v>
      </c>
      <c r="E2543">
        <v>2</v>
      </c>
      <c r="F2543" t="s">
        <v>135</v>
      </c>
    </row>
    <row r="2544" spans="1:6" x14ac:dyDescent="0.25">
      <c r="A2544" s="23">
        <v>43406</v>
      </c>
      <c r="B2544">
        <v>41.7</v>
      </c>
      <c r="C2544" t="s">
        <v>51</v>
      </c>
      <c r="D2544" t="s">
        <v>127</v>
      </c>
      <c r="E2544">
        <v>2</v>
      </c>
      <c r="F2544" t="s">
        <v>135</v>
      </c>
    </row>
    <row r="2545" spans="1:6" x14ac:dyDescent="0.25">
      <c r="A2545" s="23">
        <v>43406</v>
      </c>
      <c r="B2545">
        <v>38.1</v>
      </c>
      <c r="C2545" t="s">
        <v>51</v>
      </c>
      <c r="D2545" t="s">
        <v>127</v>
      </c>
      <c r="E2545">
        <v>2</v>
      </c>
      <c r="F2545" t="s">
        <v>135</v>
      </c>
    </row>
    <row r="2546" spans="1:6" x14ac:dyDescent="0.25">
      <c r="A2546" s="23">
        <v>43406</v>
      </c>
      <c r="B2546">
        <v>25.8</v>
      </c>
      <c r="C2546" t="s">
        <v>51</v>
      </c>
      <c r="D2546" t="s">
        <v>127</v>
      </c>
      <c r="E2546">
        <v>2</v>
      </c>
      <c r="F2546" t="s">
        <v>135</v>
      </c>
    </row>
    <row r="2547" spans="1:6" x14ac:dyDescent="0.25">
      <c r="A2547" s="23">
        <v>43406</v>
      </c>
      <c r="B2547">
        <v>38.1</v>
      </c>
      <c r="C2547" t="s">
        <v>51</v>
      </c>
      <c r="D2547" t="s">
        <v>127</v>
      </c>
      <c r="E2547">
        <v>2</v>
      </c>
      <c r="F2547" t="s">
        <v>135</v>
      </c>
    </row>
    <row r="2548" spans="1:6" x14ac:dyDescent="0.25">
      <c r="A2548" s="23">
        <v>43406</v>
      </c>
      <c r="B2548">
        <v>25.8</v>
      </c>
      <c r="C2548" t="s">
        <v>51</v>
      </c>
      <c r="D2548" t="s">
        <v>127</v>
      </c>
      <c r="E2548">
        <v>2</v>
      </c>
      <c r="F2548" t="s">
        <v>135</v>
      </c>
    </row>
    <row r="2549" spans="1:6" x14ac:dyDescent="0.25">
      <c r="A2549" s="23">
        <v>43406</v>
      </c>
      <c r="B2549">
        <v>49.4</v>
      </c>
      <c r="C2549" t="s">
        <v>51</v>
      </c>
      <c r="D2549" t="s">
        <v>127</v>
      </c>
      <c r="E2549">
        <v>2</v>
      </c>
      <c r="F2549" t="s">
        <v>135</v>
      </c>
    </row>
    <row r="2550" spans="1:6" x14ac:dyDescent="0.25">
      <c r="A2550" s="23">
        <v>43406</v>
      </c>
      <c r="B2550">
        <v>38.1</v>
      </c>
      <c r="C2550" t="s">
        <v>51</v>
      </c>
      <c r="D2550" t="s">
        <v>127</v>
      </c>
      <c r="E2550">
        <v>2</v>
      </c>
      <c r="F2550" t="s">
        <v>135</v>
      </c>
    </row>
    <row r="2551" spans="1:6" x14ac:dyDescent="0.25">
      <c r="A2551" s="23">
        <v>43406</v>
      </c>
      <c r="B2551">
        <v>25.8</v>
      </c>
      <c r="C2551" t="s">
        <v>51</v>
      </c>
      <c r="D2551" t="s">
        <v>127</v>
      </c>
      <c r="E2551">
        <v>2</v>
      </c>
      <c r="F2551" t="s">
        <v>135</v>
      </c>
    </row>
    <row r="2552" spans="1:6" x14ac:dyDescent="0.25">
      <c r="A2552" s="23">
        <v>43406</v>
      </c>
      <c r="B2552">
        <v>38.1</v>
      </c>
      <c r="C2552" t="s">
        <v>51</v>
      </c>
      <c r="D2552" t="s">
        <v>127</v>
      </c>
      <c r="E2552">
        <v>2</v>
      </c>
      <c r="F2552" t="s">
        <v>135</v>
      </c>
    </row>
    <row r="2553" spans="1:6" x14ac:dyDescent="0.25">
      <c r="A2553" s="23">
        <v>43406</v>
      </c>
      <c r="B2553">
        <v>38.1</v>
      </c>
      <c r="C2553" t="s">
        <v>51</v>
      </c>
      <c r="D2553" t="s">
        <v>127</v>
      </c>
      <c r="E2553">
        <v>2</v>
      </c>
      <c r="F2553" t="s">
        <v>135</v>
      </c>
    </row>
    <row r="2554" spans="1:6" x14ac:dyDescent="0.25">
      <c r="A2554" s="23">
        <v>43406</v>
      </c>
      <c r="B2554">
        <v>53.15</v>
      </c>
      <c r="C2554" t="s">
        <v>51</v>
      </c>
      <c r="D2554" t="s">
        <v>127</v>
      </c>
      <c r="E2554">
        <v>2</v>
      </c>
      <c r="F2554" t="s">
        <v>135</v>
      </c>
    </row>
    <row r="2555" spans="1:6" x14ac:dyDescent="0.25">
      <c r="A2555" s="23">
        <v>43406</v>
      </c>
      <c r="B2555">
        <v>41.7</v>
      </c>
      <c r="C2555" t="s">
        <v>51</v>
      </c>
      <c r="D2555" t="s">
        <v>127</v>
      </c>
      <c r="E2555">
        <v>2</v>
      </c>
      <c r="F2555" t="s">
        <v>135</v>
      </c>
    </row>
    <row r="2556" spans="1:6" x14ac:dyDescent="0.25">
      <c r="A2556" s="23">
        <v>43406</v>
      </c>
      <c r="B2556">
        <v>60.5</v>
      </c>
      <c r="C2556" t="s">
        <v>51</v>
      </c>
      <c r="D2556" t="s">
        <v>127</v>
      </c>
      <c r="E2556">
        <v>2</v>
      </c>
      <c r="F2556" t="s">
        <v>135</v>
      </c>
    </row>
    <row r="2557" spans="1:6" x14ac:dyDescent="0.25">
      <c r="A2557" s="23">
        <v>43406</v>
      </c>
      <c r="B2557">
        <v>38.1</v>
      </c>
      <c r="C2557" t="s">
        <v>51</v>
      </c>
      <c r="D2557" t="s">
        <v>127</v>
      </c>
      <c r="E2557">
        <v>2</v>
      </c>
      <c r="F2557" t="s">
        <v>135</v>
      </c>
    </row>
    <row r="2558" spans="1:6" x14ac:dyDescent="0.25">
      <c r="A2558" s="23">
        <v>43406</v>
      </c>
      <c r="B2558">
        <v>38.1</v>
      </c>
      <c r="C2558" t="s">
        <v>51</v>
      </c>
      <c r="D2558" t="s">
        <v>127</v>
      </c>
      <c r="E2558">
        <v>2</v>
      </c>
      <c r="F2558" t="s">
        <v>135</v>
      </c>
    </row>
    <row r="2559" spans="1:6" x14ac:dyDescent="0.25">
      <c r="A2559" s="23">
        <v>43406</v>
      </c>
      <c r="B2559">
        <v>38.1</v>
      </c>
      <c r="C2559" t="s">
        <v>51</v>
      </c>
      <c r="D2559" t="s">
        <v>127</v>
      </c>
      <c r="E2559">
        <v>2</v>
      </c>
      <c r="F2559" t="s">
        <v>135</v>
      </c>
    </row>
    <row r="2560" spans="1:6" x14ac:dyDescent="0.25">
      <c r="A2560" s="23">
        <v>43406</v>
      </c>
      <c r="B2560">
        <v>25.8</v>
      </c>
      <c r="C2560" t="s">
        <v>51</v>
      </c>
      <c r="D2560" t="s">
        <v>127</v>
      </c>
      <c r="E2560">
        <v>2</v>
      </c>
      <c r="F2560" t="s">
        <v>135</v>
      </c>
    </row>
    <row r="2561" spans="1:6" x14ac:dyDescent="0.25">
      <c r="A2561" s="23">
        <v>43406</v>
      </c>
      <c r="B2561">
        <v>41.7</v>
      </c>
      <c r="C2561" t="s">
        <v>51</v>
      </c>
      <c r="D2561" t="s">
        <v>127</v>
      </c>
      <c r="E2561">
        <v>2</v>
      </c>
      <c r="F2561" t="s">
        <v>135</v>
      </c>
    </row>
    <row r="2562" spans="1:6" x14ac:dyDescent="0.25">
      <c r="A2562" s="23">
        <v>43406</v>
      </c>
      <c r="B2562">
        <v>25.8</v>
      </c>
      <c r="C2562" t="s">
        <v>51</v>
      </c>
      <c r="D2562" t="s">
        <v>127</v>
      </c>
      <c r="E2562">
        <v>2</v>
      </c>
      <c r="F2562" t="s">
        <v>135</v>
      </c>
    </row>
    <row r="2563" spans="1:6" x14ac:dyDescent="0.25">
      <c r="A2563" s="23">
        <v>43406</v>
      </c>
      <c r="B2563">
        <v>119.95</v>
      </c>
      <c r="C2563" t="s">
        <v>51</v>
      </c>
      <c r="D2563" t="s">
        <v>127</v>
      </c>
      <c r="E2563">
        <v>2</v>
      </c>
      <c r="F2563" t="s">
        <v>135</v>
      </c>
    </row>
    <row r="2564" spans="1:6" x14ac:dyDescent="0.25">
      <c r="A2564" s="23">
        <v>43406</v>
      </c>
      <c r="B2564">
        <v>41.7</v>
      </c>
      <c r="C2564" t="s">
        <v>51</v>
      </c>
      <c r="D2564" t="s">
        <v>127</v>
      </c>
      <c r="E2564">
        <v>2</v>
      </c>
      <c r="F2564" t="s">
        <v>135</v>
      </c>
    </row>
    <row r="2565" spans="1:6" x14ac:dyDescent="0.25">
      <c r="A2565" s="23">
        <v>43406</v>
      </c>
      <c r="B2565">
        <v>56.75</v>
      </c>
      <c r="C2565" t="s">
        <v>51</v>
      </c>
      <c r="D2565" t="s">
        <v>127</v>
      </c>
      <c r="E2565">
        <v>2</v>
      </c>
      <c r="F2565" t="s">
        <v>135</v>
      </c>
    </row>
    <row r="2566" spans="1:6" x14ac:dyDescent="0.25">
      <c r="A2566" s="23">
        <v>43406</v>
      </c>
      <c r="B2566">
        <v>64.599999999999994</v>
      </c>
      <c r="C2566" t="s">
        <v>51</v>
      </c>
      <c r="D2566" t="s">
        <v>127</v>
      </c>
      <c r="E2566">
        <v>2</v>
      </c>
      <c r="F2566" t="s">
        <v>135</v>
      </c>
    </row>
    <row r="2567" spans="1:6" x14ac:dyDescent="0.25">
      <c r="A2567" s="23">
        <v>43406</v>
      </c>
      <c r="B2567">
        <v>64.599999999999994</v>
      </c>
      <c r="C2567" t="s">
        <v>51</v>
      </c>
      <c r="D2567" t="s">
        <v>127</v>
      </c>
      <c r="E2567">
        <v>2</v>
      </c>
      <c r="F2567" t="s">
        <v>135</v>
      </c>
    </row>
    <row r="2568" spans="1:6" x14ac:dyDescent="0.25">
      <c r="A2568" s="23">
        <v>43406</v>
      </c>
      <c r="B2568">
        <v>25.8</v>
      </c>
      <c r="C2568" t="s">
        <v>51</v>
      </c>
      <c r="D2568" t="s">
        <v>127</v>
      </c>
      <c r="E2568">
        <v>2</v>
      </c>
      <c r="F2568" t="s">
        <v>135</v>
      </c>
    </row>
    <row r="2569" spans="1:6" x14ac:dyDescent="0.25">
      <c r="A2569" s="23">
        <v>43406</v>
      </c>
      <c r="B2569">
        <v>41.7</v>
      </c>
      <c r="C2569" t="s">
        <v>51</v>
      </c>
      <c r="D2569" t="s">
        <v>127</v>
      </c>
      <c r="E2569">
        <v>2</v>
      </c>
      <c r="F2569" t="s">
        <v>135</v>
      </c>
    </row>
    <row r="2570" spans="1:6" x14ac:dyDescent="0.25">
      <c r="A2570" s="23">
        <v>43406</v>
      </c>
      <c r="B2570">
        <v>49.4</v>
      </c>
      <c r="C2570" t="s">
        <v>51</v>
      </c>
      <c r="D2570" t="s">
        <v>127</v>
      </c>
      <c r="E2570">
        <v>2</v>
      </c>
      <c r="F2570" t="s">
        <v>135</v>
      </c>
    </row>
    <row r="2571" spans="1:6" x14ac:dyDescent="0.25">
      <c r="A2571" s="23">
        <v>43406</v>
      </c>
      <c r="B2571">
        <v>64.599999999999994</v>
      </c>
      <c r="C2571" t="s">
        <v>51</v>
      </c>
      <c r="D2571" t="s">
        <v>127</v>
      </c>
      <c r="E2571">
        <v>2</v>
      </c>
      <c r="F2571" t="s">
        <v>135</v>
      </c>
    </row>
    <row r="2572" spans="1:6" x14ac:dyDescent="0.25">
      <c r="A2572" s="23">
        <v>43406</v>
      </c>
      <c r="B2572">
        <v>49.4</v>
      </c>
      <c r="C2572" t="s">
        <v>51</v>
      </c>
      <c r="D2572" t="s">
        <v>127</v>
      </c>
      <c r="E2572">
        <v>2</v>
      </c>
      <c r="F2572" t="s">
        <v>135</v>
      </c>
    </row>
    <row r="2573" spans="1:6" x14ac:dyDescent="0.25">
      <c r="A2573" s="23">
        <v>43406</v>
      </c>
      <c r="B2573">
        <v>64.599999999999994</v>
      </c>
      <c r="C2573" t="s">
        <v>51</v>
      </c>
      <c r="D2573" t="s">
        <v>127</v>
      </c>
      <c r="E2573">
        <v>2</v>
      </c>
      <c r="F2573" t="s">
        <v>135</v>
      </c>
    </row>
    <row r="2574" spans="1:6" x14ac:dyDescent="0.25">
      <c r="A2574" s="23">
        <v>43406</v>
      </c>
      <c r="B2574">
        <v>25.8</v>
      </c>
      <c r="C2574" t="s">
        <v>51</v>
      </c>
      <c r="D2574" t="s">
        <v>127</v>
      </c>
      <c r="E2574">
        <v>2</v>
      </c>
      <c r="F2574" t="s">
        <v>135</v>
      </c>
    </row>
    <row r="2575" spans="1:6" x14ac:dyDescent="0.25">
      <c r="A2575" s="23">
        <v>43406</v>
      </c>
      <c r="B2575">
        <v>41.7</v>
      </c>
      <c r="C2575" t="s">
        <v>51</v>
      </c>
      <c r="D2575" t="s">
        <v>127</v>
      </c>
      <c r="E2575">
        <v>2</v>
      </c>
      <c r="F2575" t="s">
        <v>135</v>
      </c>
    </row>
    <row r="2576" spans="1:6" x14ac:dyDescent="0.25">
      <c r="A2576" s="23">
        <v>43406</v>
      </c>
      <c r="B2576">
        <v>38.1</v>
      </c>
      <c r="C2576" t="s">
        <v>51</v>
      </c>
      <c r="D2576" t="s">
        <v>127</v>
      </c>
      <c r="E2576">
        <v>2</v>
      </c>
      <c r="F2576" t="s">
        <v>135</v>
      </c>
    </row>
    <row r="2577" spans="1:6" x14ac:dyDescent="0.25">
      <c r="A2577" s="23">
        <v>43406</v>
      </c>
      <c r="B2577">
        <v>41.7</v>
      </c>
      <c r="C2577" t="s">
        <v>51</v>
      </c>
      <c r="D2577" t="s">
        <v>127</v>
      </c>
      <c r="E2577">
        <v>2</v>
      </c>
      <c r="F2577" t="s">
        <v>135</v>
      </c>
    </row>
    <row r="2578" spans="1:6" x14ac:dyDescent="0.25">
      <c r="A2578" s="23">
        <v>43406</v>
      </c>
      <c r="B2578">
        <v>64.599999999999994</v>
      </c>
      <c r="C2578" t="s">
        <v>51</v>
      </c>
      <c r="D2578" t="s">
        <v>127</v>
      </c>
      <c r="E2578">
        <v>2</v>
      </c>
      <c r="F2578" t="s">
        <v>135</v>
      </c>
    </row>
    <row r="2579" spans="1:6" x14ac:dyDescent="0.25">
      <c r="A2579" s="23">
        <v>43406</v>
      </c>
      <c r="B2579">
        <v>41.7</v>
      </c>
      <c r="C2579" t="s">
        <v>51</v>
      </c>
      <c r="D2579" t="s">
        <v>127</v>
      </c>
      <c r="E2579">
        <v>2</v>
      </c>
      <c r="F2579" t="s">
        <v>135</v>
      </c>
    </row>
    <row r="2580" spans="1:6" x14ac:dyDescent="0.25">
      <c r="A2580" s="23">
        <v>43406</v>
      </c>
      <c r="B2580">
        <v>64.599999999999994</v>
      </c>
      <c r="C2580" t="s">
        <v>51</v>
      </c>
      <c r="D2580" t="s">
        <v>127</v>
      </c>
      <c r="E2580">
        <v>2</v>
      </c>
      <c r="F2580" t="s">
        <v>135</v>
      </c>
    </row>
    <row r="2581" spans="1:6" x14ac:dyDescent="0.25">
      <c r="A2581" s="23">
        <v>43406</v>
      </c>
      <c r="B2581">
        <v>53.15</v>
      </c>
      <c r="C2581" t="s">
        <v>51</v>
      </c>
      <c r="D2581" t="s">
        <v>127</v>
      </c>
      <c r="E2581">
        <v>2</v>
      </c>
      <c r="F2581" t="s">
        <v>135</v>
      </c>
    </row>
    <row r="2582" spans="1:6" x14ac:dyDescent="0.25">
      <c r="A2582" s="23">
        <v>43406</v>
      </c>
      <c r="B2582">
        <v>64.599999999999994</v>
      </c>
      <c r="C2582" t="s">
        <v>51</v>
      </c>
      <c r="D2582" t="s">
        <v>127</v>
      </c>
      <c r="E2582">
        <v>2</v>
      </c>
      <c r="F2582" t="s">
        <v>135</v>
      </c>
    </row>
    <row r="2583" spans="1:6" x14ac:dyDescent="0.25">
      <c r="A2583" s="23">
        <v>43406</v>
      </c>
      <c r="B2583">
        <v>53.15</v>
      </c>
      <c r="C2583" t="s">
        <v>51</v>
      </c>
      <c r="D2583" t="s">
        <v>127</v>
      </c>
      <c r="E2583">
        <v>2</v>
      </c>
      <c r="F2583" t="s">
        <v>135</v>
      </c>
    </row>
    <row r="2584" spans="1:6" x14ac:dyDescent="0.25">
      <c r="A2584" s="23">
        <v>43406</v>
      </c>
      <c r="B2584">
        <v>112.9</v>
      </c>
      <c r="C2584" t="s">
        <v>51</v>
      </c>
      <c r="D2584" t="s">
        <v>127</v>
      </c>
      <c r="E2584">
        <v>2</v>
      </c>
      <c r="F2584" t="s">
        <v>135</v>
      </c>
    </row>
    <row r="2585" spans="1:6" x14ac:dyDescent="0.25">
      <c r="A2585" s="23">
        <v>43406</v>
      </c>
      <c r="B2585">
        <v>38.1</v>
      </c>
      <c r="C2585" t="s">
        <v>51</v>
      </c>
      <c r="D2585" t="s">
        <v>127</v>
      </c>
      <c r="E2585">
        <v>2</v>
      </c>
      <c r="F2585" t="s">
        <v>135</v>
      </c>
    </row>
    <row r="2586" spans="1:6" x14ac:dyDescent="0.25">
      <c r="A2586" s="23">
        <v>43406</v>
      </c>
      <c r="B2586">
        <v>53.15</v>
      </c>
      <c r="C2586" t="s">
        <v>51</v>
      </c>
      <c r="D2586" t="s">
        <v>127</v>
      </c>
      <c r="E2586">
        <v>2</v>
      </c>
      <c r="F2586" t="s">
        <v>135</v>
      </c>
    </row>
    <row r="2587" spans="1:6" x14ac:dyDescent="0.25">
      <c r="A2587" s="23">
        <v>43406</v>
      </c>
      <c r="B2587">
        <v>64.599999999999994</v>
      </c>
      <c r="C2587" t="s">
        <v>51</v>
      </c>
      <c r="D2587" t="s">
        <v>127</v>
      </c>
      <c r="E2587">
        <v>2</v>
      </c>
      <c r="F2587" t="s">
        <v>135</v>
      </c>
    </row>
    <row r="2588" spans="1:6" x14ac:dyDescent="0.25">
      <c r="A2588" s="23">
        <v>43406</v>
      </c>
      <c r="B2588">
        <v>64.599999999999994</v>
      </c>
      <c r="C2588" t="s">
        <v>51</v>
      </c>
      <c r="D2588" t="s">
        <v>127</v>
      </c>
      <c r="E2588">
        <v>2</v>
      </c>
      <c r="F2588" t="s">
        <v>135</v>
      </c>
    </row>
    <row r="2589" spans="1:6" x14ac:dyDescent="0.25">
      <c r="A2589" s="23">
        <v>43406</v>
      </c>
      <c r="B2589">
        <v>53.15</v>
      </c>
      <c r="C2589" t="s">
        <v>51</v>
      </c>
      <c r="D2589" t="s">
        <v>127</v>
      </c>
      <c r="E2589">
        <v>2</v>
      </c>
      <c r="F2589" t="s">
        <v>135</v>
      </c>
    </row>
    <row r="2590" spans="1:6" x14ac:dyDescent="0.25">
      <c r="A2590" s="23">
        <v>43406</v>
      </c>
      <c r="B2590">
        <v>41.7</v>
      </c>
      <c r="C2590" t="s">
        <v>51</v>
      </c>
      <c r="D2590" t="s">
        <v>127</v>
      </c>
      <c r="E2590">
        <v>2</v>
      </c>
      <c r="F2590" t="s">
        <v>135</v>
      </c>
    </row>
    <row r="2591" spans="1:6" x14ac:dyDescent="0.25">
      <c r="A2591" s="23">
        <v>43406</v>
      </c>
      <c r="B2591">
        <v>64.599999999999994</v>
      </c>
      <c r="C2591" t="s">
        <v>51</v>
      </c>
      <c r="D2591" t="s">
        <v>127</v>
      </c>
      <c r="E2591">
        <v>2</v>
      </c>
      <c r="F2591" t="s">
        <v>135</v>
      </c>
    </row>
    <row r="2592" spans="1:6" x14ac:dyDescent="0.25">
      <c r="A2592" s="23">
        <v>43406</v>
      </c>
      <c r="B2592">
        <v>38.1</v>
      </c>
      <c r="C2592" t="s">
        <v>51</v>
      </c>
      <c r="D2592" t="s">
        <v>127</v>
      </c>
      <c r="E2592">
        <v>2</v>
      </c>
      <c r="F2592" t="s">
        <v>135</v>
      </c>
    </row>
    <row r="2593" spans="1:6" x14ac:dyDescent="0.25">
      <c r="A2593" s="23">
        <v>43406</v>
      </c>
      <c r="B2593">
        <v>41.7</v>
      </c>
      <c r="C2593" t="s">
        <v>51</v>
      </c>
      <c r="D2593" t="s">
        <v>127</v>
      </c>
      <c r="E2593">
        <v>2</v>
      </c>
      <c r="F2593" t="s">
        <v>135</v>
      </c>
    </row>
    <row r="2594" spans="1:6" x14ac:dyDescent="0.25">
      <c r="A2594" s="23">
        <v>43406</v>
      </c>
      <c r="B2594">
        <v>38.1</v>
      </c>
      <c r="C2594" t="s">
        <v>51</v>
      </c>
      <c r="D2594" t="s">
        <v>127</v>
      </c>
      <c r="E2594">
        <v>2</v>
      </c>
      <c r="F2594" t="s">
        <v>135</v>
      </c>
    </row>
    <row r="2595" spans="1:6" x14ac:dyDescent="0.25">
      <c r="A2595" s="23">
        <v>43406</v>
      </c>
      <c r="B2595">
        <v>64.599999999999994</v>
      </c>
      <c r="C2595" t="s">
        <v>51</v>
      </c>
      <c r="D2595" t="s">
        <v>127</v>
      </c>
      <c r="E2595">
        <v>2</v>
      </c>
      <c r="F2595" t="s">
        <v>135</v>
      </c>
    </row>
    <row r="2596" spans="1:6" x14ac:dyDescent="0.25">
      <c r="A2596" s="23">
        <v>43406</v>
      </c>
      <c r="B2596">
        <v>53.15</v>
      </c>
      <c r="C2596" t="s">
        <v>51</v>
      </c>
      <c r="D2596" t="s">
        <v>127</v>
      </c>
      <c r="E2596">
        <v>2</v>
      </c>
      <c r="F2596" t="s">
        <v>135</v>
      </c>
    </row>
    <row r="2597" spans="1:6" x14ac:dyDescent="0.25">
      <c r="A2597" s="23">
        <v>43406</v>
      </c>
      <c r="B2597">
        <v>64.599999999999994</v>
      </c>
      <c r="C2597" t="s">
        <v>51</v>
      </c>
      <c r="D2597" t="s">
        <v>127</v>
      </c>
      <c r="E2597">
        <v>2</v>
      </c>
      <c r="F2597" t="s">
        <v>135</v>
      </c>
    </row>
    <row r="2598" spans="1:6" x14ac:dyDescent="0.25">
      <c r="A2598" s="23">
        <v>43406</v>
      </c>
      <c r="B2598">
        <v>64.599999999999994</v>
      </c>
      <c r="C2598" t="s">
        <v>51</v>
      </c>
      <c r="D2598" t="s">
        <v>127</v>
      </c>
      <c r="E2598">
        <v>2</v>
      </c>
      <c r="F2598" t="s">
        <v>135</v>
      </c>
    </row>
    <row r="2599" spans="1:6" x14ac:dyDescent="0.25">
      <c r="A2599" s="23">
        <v>43406</v>
      </c>
      <c r="B2599">
        <v>64.599999999999994</v>
      </c>
      <c r="C2599" t="s">
        <v>51</v>
      </c>
      <c r="D2599" t="s">
        <v>127</v>
      </c>
      <c r="E2599">
        <v>2</v>
      </c>
      <c r="F2599" t="s">
        <v>135</v>
      </c>
    </row>
    <row r="2600" spans="1:6" x14ac:dyDescent="0.25">
      <c r="A2600" s="23">
        <v>43406</v>
      </c>
      <c r="B2600">
        <v>41.7</v>
      </c>
      <c r="C2600" t="s">
        <v>51</v>
      </c>
      <c r="D2600" t="s">
        <v>127</v>
      </c>
      <c r="E2600">
        <v>2</v>
      </c>
      <c r="F2600" t="s">
        <v>135</v>
      </c>
    </row>
    <row r="2601" spans="1:6" x14ac:dyDescent="0.25">
      <c r="A2601" s="23">
        <v>43406</v>
      </c>
      <c r="B2601">
        <v>38.1</v>
      </c>
      <c r="C2601" t="s">
        <v>51</v>
      </c>
      <c r="D2601" t="s">
        <v>127</v>
      </c>
      <c r="E2601">
        <v>2</v>
      </c>
      <c r="F2601" t="s">
        <v>135</v>
      </c>
    </row>
    <row r="2602" spans="1:6" x14ac:dyDescent="0.25">
      <c r="A2602" s="23">
        <v>43406</v>
      </c>
      <c r="B2602">
        <v>41.7</v>
      </c>
      <c r="C2602" t="s">
        <v>51</v>
      </c>
      <c r="D2602" t="s">
        <v>127</v>
      </c>
      <c r="E2602">
        <v>2</v>
      </c>
      <c r="F2602" t="s">
        <v>135</v>
      </c>
    </row>
    <row r="2603" spans="1:6" x14ac:dyDescent="0.25">
      <c r="A2603" s="23">
        <v>43406</v>
      </c>
      <c r="B2603">
        <v>38.1</v>
      </c>
      <c r="C2603" t="s">
        <v>51</v>
      </c>
      <c r="D2603" t="s">
        <v>127</v>
      </c>
      <c r="E2603">
        <v>2</v>
      </c>
      <c r="F2603" t="s">
        <v>135</v>
      </c>
    </row>
    <row r="2604" spans="1:6" x14ac:dyDescent="0.25">
      <c r="A2604" s="23">
        <v>43406</v>
      </c>
      <c r="B2604">
        <v>25.8</v>
      </c>
      <c r="C2604" t="s">
        <v>51</v>
      </c>
      <c r="D2604" t="s">
        <v>127</v>
      </c>
      <c r="E2604">
        <v>2</v>
      </c>
      <c r="F2604" t="s">
        <v>135</v>
      </c>
    </row>
    <row r="2605" spans="1:6" x14ac:dyDescent="0.25">
      <c r="A2605" s="23">
        <v>43406</v>
      </c>
      <c r="B2605">
        <v>64.599999999999994</v>
      </c>
      <c r="C2605" t="s">
        <v>51</v>
      </c>
      <c r="D2605" t="s">
        <v>127</v>
      </c>
      <c r="E2605">
        <v>2</v>
      </c>
      <c r="F2605" t="s">
        <v>135</v>
      </c>
    </row>
    <row r="2606" spans="1:6" x14ac:dyDescent="0.25">
      <c r="A2606" s="23">
        <v>43406</v>
      </c>
      <c r="B2606">
        <v>56.75</v>
      </c>
      <c r="C2606" t="s">
        <v>51</v>
      </c>
      <c r="D2606" t="s">
        <v>127</v>
      </c>
      <c r="E2606">
        <v>2</v>
      </c>
      <c r="F2606" t="s">
        <v>135</v>
      </c>
    </row>
    <row r="2607" spans="1:6" x14ac:dyDescent="0.25">
      <c r="A2607" s="23">
        <v>43406</v>
      </c>
      <c r="B2607">
        <v>64.599999999999994</v>
      </c>
      <c r="C2607" t="s">
        <v>51</v>
      </c>
      <c r="D2607" t="s">
        <v>127</v>
      </c>
      <c r="E2607">
        <v>2</v>
      </c>
      <c r="F2607" t="s">
        <v>135</v>
      </c>
    </row>
    <row r="2608" spans="1:6" x14ac:dyDescent="0.25">
      <c r="A2608" s="23">
        <v>43406</v>
      </c>
      <c r="B2608">
        <v>25.8</v>
      </c>
      <c r="C2608" t="s">
        <v>51</v>
      </c>
      <c r="D2608" t="s">
        <v>127</v>
      </c>
      <c r="E2608">
        <v>2</v>
      </c>
      <c r="F2608" t="s">
        <v>135</v>
      </c>
    </row>
    <row r="2609" spans="1:6" x14ac:dyDescent="0.25">
      <c r="A2609" s="23">
        <v>43406</v>
      </c>
      <c r="B2609">
        <v>60.5</v>
      </c>
      <c r="C2609" t="s">
        <v>51</v>
      </c>
      <c r="D2609" t="s">
        <v>127</v>
      </c>
      <c r="E2609">
        <v>2</v>
      </c>
      <c r="F2609" t="s">
        <v>135</v>
      </c>
    </row>
    <row r="2610" spans="1:6" x14ac:dyDescent="0.25">
      <c r="A2610" s="23">
        <v>43406</v>
      </c>
      <c r="B2610">
        <v>25.8</v>
      </c>
      <c r="C2610" t="s">
        <v>51</v>
      </c>
      <c r="D2610" t="s">
        <v>127</v>
      </c>
      <c r="E2610">
        <v>2</v>
      </c>
      <c r="F2610" t="s">
        <v>135</v>
      </c>
    </row>
    <row r="2611" spans="1:6" x14ac:dyDescent="0.25">
      <c r="A2611" s="23">
        <v>43406</v>
      </c>
      <c r="B2611">
        <v>25.8</v>
      </c>
      <c r="C2611" t="s">
        <v>51</v>
      </c>
      <c r="D2611" t="s">
        <v>127</v>
      </c>
      <c r="E2611">
        <v>2</v>
      </c>
      <c r="F2611" t="s">
        <v>135</v>
      </c>
    </row>
    <row r="2612" spans="1:6" x14ac:dyDescent="0.25">
      <c r="A2612" s="23">
        <v>43406</v>
      </c>
      <c r="B2612">
        <v>25.8</v>
      </c>
      <c r="C2612" t="s">
        <v>51</v>
      </c>
      <c r="D2612" t="s">
        <v>127</v>
      </c>
      <c r="E2612">
        <v>2</v>
      </c>
      <c r="F2612" t="s">
        <v>135</v>
      </c>
    </row>
    <row r="2613" spans="1:6" x14ac:dyDescent="0.25">
      <c r="A2613" s="23">
        <v>43406</v>
      </c>
      <c r="B2613">
        <v>25.8</v>
      </c>
      <c r="C2613" t="s">
        <v>51</v>
      </c>
      <c r="D2613" t="s">
        <v>127</v>
      </c>
      <c r="E2613">
        <v>2</v>
      </c>
      <c r="F2613" t="s">
        <v>135</v>
      </c>
    </row>
    <row r="2614" spans="1:6" x14ac:dyDescent="0.25">
      <c r="A2614" s="23">
        <v>43406</v>
      </c>
      <c r="B2614">
        <v>38.1</v>
      </c>
      <c r="C2614" t="s">
        <v>51</v>
      </c>
      <c r="D2614" t="s">
        <v>127</v>
      </c>
      <c r="E2614">
        <v>2</v>
      </c>
      <c r="F2614" t="s">
        <v>135</v>
      </c>
    </row>
    <row r="2615" spans="1:6" x14ac:dyDescent="0.25">
      <c r="A2615" s="23">
        <v>43406</v>
      </c>
      <c r="B2615">
        <v>38.1</v>
      </c>
      <c r="C2615" t="s">
        <v>51</v>
      </c>
      <c r="D2615" t="s">
        <v>127</v>
      </c>
      <c r="E2615">
        <v>2</v>
      </c>
      <c r="F2615" t="s">
        <v>135</v>
      </c>
    </row>
    <row r="2616" spans="1:6" x14ac:dyDescent="0.25">
      <c r="A2616" s="23">
        <v>43406</v>
      </c>
      <c r="B2616">
        <v>25.8</v>
      </c>
      <c r="C2616" t="s">
        <v>51</v>
      </c>
      <c r="D2616" t="s">
        <v>127</v>
      </c>
      <c r="E2616">
        <v>2</v>
      </c>
      <c r="F2616" t="s">
        <v>135</v>
      </c>
    </row>
    <row r="2617" spans="1:6" x14ac:dyDescent="0.25">
      <c r="A2617" s="23">
        <v>43406</v>
      </c>
      <c r="B2617">
        <v>25.8</v>
      </c>
      <c r="C2617" t="s">
        <v>51</v>
      </c>
      <c r="D2617" t="s">
        <v>127</v>
      </c>
      <c r="E2617">
        <v>2</v>
      </c>
      <c r="F2617" t="s">
        <v>135</v>
      </c>
    </row>
    <row r="2618" spans="1:6" x14ac:dyDescent="0.25">
      <c r="A2618" s="23">
        <v>43406</v>
      </c>
      <c r="B2618">
        <v>38.1</v>
      </c>
      <c r="C2618" t="s">
        <v>51</v>
      </c>
      <c r="D2618" t="s">
        <v>127</v>
      </c>
      <c r="E2618">
        <v>2</v>
      </c>
      <c r="F2618" t="s">
        <v>135</v>
      </c>
    </row>
    <row r="2619" spans="1:6" x14ac:dyDescent="0.25">
      <c r="A2619" s="23">
        <v>43406</v>
      </c>
      <c r="B2619">
        <v>41.7</v>
      </c>
      <c r="C2619" t="s">
        <v>51</v>
      </c>
      <c r="D2619" t="s">
        <v>127</v>
      </c>
      <c r="E2619">
        <v>2</v>
      </c>
      <c r="F2619" t="s">
        <v>135</v>
      </c>
    </row>
    <row r="2620" spans="1:6" x14ac:dyDescent="0.25">
      <c r="A2620" s="23">
        <v>43406</v>
      </c>
      <c r="B2620">
        <v>25.8</v>
      </c>
      <c r="C2620" t="s">
        <v>51</v>
      </c>
      <c r="D2620" t="s">
        <v>127</v>
      </c>
      <c r="E2620">
        <v>2</v>
      </c>
      <c r="F2620" t="s">
        <v>135</v>
      </c>
    </row>
    <row r="2621" spans="1:6" x14ac:dyDescent="0.25">
      <c r="A2621" s="23">
        <v>43406</v>
      </c>
      <c r="B2621">
        <v>41.7</v>
      </c>
      <c r="C2621" t="s">
        <v>51</v>
      </c>
      <c r="D2621" t="s">
        <v>127</v>
      </c>
      <c r="E2621">
        <v>2</v>
      </c>
      <c r="F2621" t="s">
        <v>135</v>
      </c>
    </row>
    <row r="2622" spans="1:6" x14ac:dyDescent="0.25">
      <c r="A2622" s="23">
        <v>43406</v>
      </c>
      <c r="B2622">
        <v>25.8</v>
      </c>
      <c r="C2622" t="s">
        <v>51</v>
      </c>
      <c r="D2622" t="s">
        <v>127</v>
      </c>
      <c r="E2622">
        <v>2</v>
      </c>
      <c r="F2622" t="s">
        <v>135</v>
      </c>
    </row>
    <row r="2623" spans="1:6" x14ac:dyDescent="0.25">
      <c r="A2623" s="23">
        <v>43406</v>
      </c>
      <c r="B2623">
        <v>25.8</v>
      </c>
      <c r="C2623" t="s">
        <v>51</v>
      </c>
      <c r="D2623" t="s">
        <v>127</v>
      </c>
      <c r="E2623">
        <v>2</v>
      </c>
      <c r="F2623" t="s">
        <v>135</v>
      </c>
    </row>
    <row r="2624" spans="1:6" x14ac:dyDescent="0.25">
      <c r="A2624" s="23">
        <v>43406</v>
      </c>
      <c r="B2624">
        <v>41.7</v>
      </c>
      <c r="C2624" t="s">
        <v>51</v>
      </c>
      <c r="D2624" t="s">
        <v>127</v>
      </c>
      <c r="E2624">
        <v>2</v>
      </c>
      <c r="F2624" t="s">
        <v>135</v>
      </c>
    </row>
    <row r="2625" spans="1:6" x14ac:dyDescent="0.25">
      <c r="A2625" s="23">
        <v>43406</v>
      </c>
      <c r="B2625">
        <v>38.1</v>
      </c>
      <c r="C2625" t="s">
        <v>51</v>
      </c>
      <c r="D2625" t="s">
        <v>127</v>
      </c>
      <c r="E2625">
        <v>2</v>
      </c>
      <c r="F2625" t="s">
        <v>135</v>
      </c>
    </row>
    <row r="2626" spans="1:6" x14ac:dyDescent="0.25">
      <c r="A2626" s="23">
        <v>43406</v>
      </c>
      <c r="B2626">
        <v>25.8</v>
      </c>
      <c r="C2626" t="s">
        <v>51</v>
      </c>
      <c r="D2626" t="s">
        <v>127</v>
      </c>
      <c r="E2626">
        <v>2</v>
      </c>
      <c r="F2626" t="s">
        <v>135</v>
      </c>
    </row>
    <row r="2627" spans="1:6" x14ac:dyDescent="0.25">
      <c r="A2627" s="23">
        <v>43406</v>
      </c>
      <c r="B2627">
        <v>25.8</v>
      </c>
      <c r="C2627" t="s">
        <v>51</v>
      </c>
      <c r="D2627" t="s">
        <v>127</v>
      </c>
      <c r="E2627">
        <v>2</v>
      </c>
      <c r="F2627" t="s">
        <v>135</v>
      </c>
    </row>
    <row r="2628" spans="1:6" x14ac:dyDescent="0.25">
      <c r="A2628" s="23">
        <v>43406</v>
      </c>
      <c r="B2628">
        <v>41.7</v>
      </c>
      <c r="C2628" t="s">
        <v>51</v>
      </c>
      <c r="D2628" t="s">
        <v>127</v>
      </c>
      <c r="E2628">
        <v>2</v>
      </c>
      <c r="F2628" t="s">
        <v>135</v>
      </c>
    </row>
    <row r="2629" spans="1:6" x14ac:dyDescent="0.25">
      <c r="A2629" s="23">
        <v>43406</v>
      </c>
      <c r="B2629">
        <v>41.7</v>
      </c>
      <c r="C2629" t="s">
        <v>51</v>
      </c>
      <c r="D2629" t="s">
        <v>127</v>
      </c>
      <c r="E2629">
        <v>2</v>
      </c>
      <c r="F2629" t="s">
        <v>135</v>
      </c>
    </row>
    <row r="2630" spans="1:6" x14ac:dyDescent="0.25">
      <c r="A2630" s="23">
        <v>43406</v>
      </c>
      <c r="B2630">
        <v>25.8</v>
      </c>
      <c r="C2630" t="s">
        <v>51</v>
      </c>
      <c r="D2630" t="s">
        <v>127</v>
      </c>
      <c r="E2630">
        <v>2</v>
      </c>
      <c r="F2630" t="s">
        <v>135</v>
      </c>
    </row>
    <row r="2631" spans="1:6" x14ac:dyDescent="0.25">
      <c r="A2631" s="23">
        <v>43406</v>
      </c>
      <c r="B2631">
        <v>25.8</v>
      </c>
      <c r="C2631" t="s">
        <v>51</v>
      </c>
      <c r="D2631" t="s">
        <v>127</v>
      </c>
      <c r="E2631">
        <v>2</v>
      </c>
      <c r="F2631" t="s">
        <v>135</v>
      </c>
    </row>
    <row r="2632" spans="1:6" x14ac:dyDescent="0.25">
      <c r="A2632" s="23">
        <v>43406</v>
      </c>
      <c r="B2632">
        <v>25.8</v>
      </c>
      <c r="C2632" t="s">
        <v>51</v>
      </c>
      <c r="D2632" t="s">
        <v>127</v>
      </c>
      <c r="E2632">
        <v>2</v>
      </c>
      <c r="F2632" t="s">
        <v>135</v>
      </c>
    </row>
    <row r="2633" spans="1:6" x14ac:dyDescent="0.25">
      <c r="A2633" s="23">
        <v>43406</v>
      </c>
      <c r="B2633">
        <v>64.599999999999994</v>
      </c>
      <c r="C2633" t="s">
        <v>51</v>
      </c>
      <c r="D2633" t="s">
        <v>127</v>
      </c>
      <c r="E2633">
        <v>2</v>
      </c>
      <c r="F2633" t="s">
        <v>135</v>
      </c>
    </row>
    <row r="2634" spans="1:6" x14ac:dyDescent="0.25">
      <c r="A2634" s="23">
        <v>43406</v>
      </c>
      <c r="B2634">
        <v>25.8</v>
      </c>
      <c r="C2634" t="s">
        <v>51</v>
      </c>
      <c r="D2634" t="s">
        <v>127</v>
      </c>
      <c r="E2634">
        <v>2</v>
      </c>
      <c r="F2634" t="s">
        <v>135</v>
      </c>
    </row>
    <row r="2635" spans="1:6" x14ac:dyDescent="0.25">
      <c r="A2635" s="23">
        <v>43406</v>
      </c>
      <c r="B2635">
        <v>25.8</v>
      </c>
      <c r="C2635" t="s">
        <v>51</v>
      </c>
      <c r="D2635" t="s">
        <v>127</v>
      </c>
      <c r="E2635">
        <v>2</v>
      </c>
      <c r="F2635" t="s">
        <v>135</v>
      </c>
    </row>
    <row r="2636" spans="1:6" x14ac:dyDescent="0.25">
      <c r="A2636" s="23">
        <v>43406</v>
      </c>
      <c r="B2636">
        <v>25.8</v>
      </c>
      <c r="C2636" t="s">
        <v>51</v>
      </c>
      <c r="D2636" t="s">
        <v>127</v>
      </c>
      <c r="E2636">
        <v>2</v>
      </c>
      <c r="F2636" t="s">
        <v>135</v>
      </c>
    </row>
    <row r="2637" spans="1:6" x14ac:dyDescent="0.25">
      <c r="A2637" s="23">
        <v>43406</v>
      </c>
      <c r="B2637">
        <v>25.8</v>
      </c>
      <c r="C2637" t="s">
        <v>51</v>
      </c>
      <c r="D2637" t="s">
        <v>127</v>
      </c>
      <c r="E2637">
        <v>2</v>
      </c>
      <c r="F2637" t="s">
        <v>135</v>
      </c>
    </row>
    <row r="2638" spans="1:6" x14ac:dyDescent="0.25">
      <c r="A2638" s="23">
        <v>43406</v>
      </c>
      <c r="B2638">
        <v>25.8</v>
      </c>
      <c r="C2638" t="s">
        <v>51</v>
      </c>
      <c r="D2638" t="s">
        <v>127</v>
      </c>
      <c r="E2638">
        <v>2</v>
      </c>
      <c r="F2638" t="s">
        <v>135</v>
      </c>
    </row>
    <row r="2639" spans="1:6" x14ac:dyDescent="0.25">
      <c r="A2639" s="23">
        <v>43406</v>
      </c>
      <c r="B2639">
        <v>29.4</v>
      </c>
      <c r="C2639" t="s">
        <v>51</v>
      </c>
      <c r="D2639" t="s">
        <v>127</v>
      </c>
      <c r="E2639">
        <v>2</v>
      </c>
      <c r="F2639" t="s">
        <v>135</v>
      </c>
    </row>
    <row r="2640" spans="1:6" x14ac:dyDescent="0.25">
      <c r="A2640" s="23">
        <v>43406</v>
      </c>
      <c r="B2640">
        <v>101.1</v>
      </c>
      <c r="C2640" t="s">
        <v>51</v>
      </c>
      <c r="D2640" t="s">
        <v>127</v>
      </c>
      <c r="E2640">
        <v>2</v>
      </c>
      <c r="F2640" t="s">
        <v>135</v>
      </c>
    </row>
    <row r="2641" spans="1:6" x14ac:dyDescent="0.25">
      <c r="A2641" s="23">
        <v>43406</v>
      </c>
      <c r="B2641">
        <v>25.8</v>
      </c>
      <c r="C2641" t="s">
        <v>51</v>
      </c>
      <c r="D2641" t="s">
        <v>127</v>
      </c>
      <c r="E2641">
        <v>2</v>
      </c>
      <c r="F2641" t="s">
        <v>135</v>
      </c>
    </row>
    <row r="2642" spans="1:6" x14ac:dyDescent="0.25">
      <c r="A2642" s="23">
        <v>43406</v>
      </c>
      <c r="B2642">
        <v>41.7</v>
      </c>
      <c r="C2642" t="s">
        <v>51</v>
      </c>
      <c r="D2642" t="s">
        <v>127</v>
      </c>
      <c r="E2642">
        <v>2</v>
      </c>
      <c r="F2642" t="s">
        <v>135</v>
      </c>
    </row>
    <row r="2643" spans="1:6" x14ac:dyDescent="0.25">
      <c r="A2643" s="23">
        <v>43406</v>
      </c>
      <c r="B2643">
        <v>41.7</v>
      </c>
      <c r="C2643" t="s">
        <v>51</v>
      </c>
      <c r="D2643" t="s">
        <v>127</v>
      </c>
      <c r="E2643">
        <v>2</v>
      </c>
      <c r="F2643" t="s">
        <v>135</v>
      </c>
    </row>
    <row r="2644" spans="1:6" x14ac:dyDescent="0.25">
      <c r="A2644" s="23">
        <v>43406</v>
      </c>
      <c r="B2644">
        <v>41.7</v>
      </c>
      <c r="C2644" t="s">
        <v>51</v>
      </c>
      <c r="D2644" t="s">
        <v>127</v>
      </c>
      <c r="E2644">
        <v>2</v>
      </c>
      <c r="F2644" t="s">
        <v>135</v>
      </c>
    </row>
    <row r="2645" spans="1:6" x14ac:dyDescent="0.25">
      <c r="A2645" s="23">
        <v>43406</v>
      </c>
      <c r="B2645">
        <v>38.1</v>
      </c>
      <c r="C2645" t="s">
        <v>51</v>
      </c>
      <c r="D2645" t="s">
        <v>127</v>
      </c>
      <c r="E2645">
        <v>2</v>
      </c>
      <c r="F2645" t="s">
        <v>135</v>
      </c>
    </row>
    <row r="2646" spans="1:6" x14ac:dyDescent="0.25">
      <c r="A2646" s="23">
        <v>43406</v>
      </c>
      <c r="B2646">
        <v>38.1</v>
      </c>
      <c r="C2646" t="s">
        <v>51</v>
      </c>
      <c r="D2646" t="s">
        <v>127</v>
      </c>
      <c r="E2646">
        <v>2</v>
      </c>
      <c r="F2646" t="s">
        <v>135</v>
      </c>
    </row>
    <row r="2647" spans="1:6" x14ac:dyDescent="0.25">
      <c r="A2647" s="23">
        <v>43406</v>
      </c>
      <c r="B2647">
        <v>64.599999999999994</v>
      </c>
      <c r="C2647" t="s">
        <v>51</v>
      </c>
      <c r="D2647" t="s">
        <v>127</v>
      </c>
      <c r="E2647">
        <v>2</v>
      </c>
      <c r="F2647" t="s">
        <v>135</v>
      </c>
    </row>
    <row r="2648" spans="1:6" x14ac:dyDescent="0.25">
      <c r="A2648" s="23">
        <v>43406</v>
      </c>
      <c r="B2648">
        <v>49.4</v>
      </c>
      <c r="C2648" t="s">
        <v>51</v>
      </c>
      <c r="D2648" t="s">
        <v>127</v>
      </c>
      <c r="E2648">
        <v>2</v>
      </c>
      <c r="F2648" t="s">
        <v>135</v>
      </c>
    </row>
    <row r="2649" spans="1:6" x14ac:dyDescent="0.25">
      <c r="A2649" s="23">
        <v>43406</v>
      </c>
      <c r="B2649">
        <v>41.7</v>
      </c>
      <c r="C2649" t="s">
        <v>51</v>
      </c>
      <c r="D2649" t="s">
        <v>127</v>
      </c>
      <c r="E2649">
        <v>2</v>
      </c>
      <c r="F2649" t="s">
        <v>135</v>
      </c>
    </row>
    <row r="2650" spans="1:6" x14ac:dyDescent="0.25">
      <c r="A2650" s="23">
        <v>43406</v>
      </c>
      <c r="B2650">
        <v>41.7</v>
      </c>
      <c r="C2650" t="s">
        <v>51</v>
      </c>
      <c r="D2650" t="s">
        <v>127</v>
      </c>
      <c r="E2650">
        <v>2</v>
      </c>
      <c r="F2650" t="s">
        <v>135</v>
      </c>
    </row>
    <row r="2651" spans="1:6" x14ac:dyDescent="0.25">
      <c r="A2651" s="23">
        <v>43406</v>
      </c>
      <c r="B2651">
        <v>38.1</v>
      </c>
      <c r="C2651" t="s">
        <v>51</v>
      </c>
      <c r="D2651" t="s">
        <v>127</v>
      </c>
      <c r="E2651">
        <v>2</v>
      </c>
      <c r="F2651" t="s">
        <v>135</v>
      </c>
    </row>
    <row r="2652" spans="1:6" x14ac:dyDescent="0.25">
      <c r="A2652" s="23">
        <v>43406</v>
      </c>
      <c r="B2652">
        <v>41.7</v>
      </c>
      <c r="C2652" t="s">
        <v>51</v>
      </c>
      <c r="D2652" t="s">
        <v>127</v>
      </c>
      <c r="E2652">
        <v>2</v>
      </c>
      <c r="F2652" t="s">
        <v>135</v>
      </c>
    </row>
    <row r="2653" spans="1:6" x14ac:dyDescent="0.25">
      <c r="A2653" s="23">
        <v>43406</v>
      </c>
      <c r="B2653">
        <v>41.7</v>
      </c>
      <c r="C2653" t="s">
        <v>51</v>
      </c>
      <c r="D2653" t="s">
        <v>127</v>
      </c>
      <c r="E2653">
        <v>2</v>
      </c>
      <c r="F2653" t="s">
        <v>135</v>
      </c>
    </row>
    <row r="2654" spans="1:6" x14ac:dyDescent="0.25">
      <c r="A2654" s="23">
        <v>43406</v>
      </c>
      <c r="B2654">
        <v>25.8</v>
      </c>
      <c r="C2654" t="s">
        <v>51</v>
      </c>
      <c r="D2654" t="s">
        <v>127</v>
      </c>
      <c r="E2654">
        <v>2</v>
      </c>
      <c r="F2654" t="s">
        <v>135</v>
      </c>
    </row>
    <row r="2655" spans="1:6" x14ac:dyDescent="0.25">
      <c r="A2655" s="23">
        <v>43406</v>
      </c>
      <c r="B2655">
        <v>108.8</v>
      </c>
      <c r="C2655" t="s">
        <v>51</v>
      </c>
      <c r="D2655" t="s">
        <v>127</v>
      </c>
      <c r="E2655">
        <v>2</v>
      </c>
      <c r="F2655" t="s">
        <v>135</v>
      </c>
    </row>
    <row r="2656" spans="1:6" x14ac:dyDescent="0.25">
      <c r="A2656" s="23">
        <v>43406</v>
      </c>
      <c r="B2656">
        <v>38.1</v>
      </c>
      <c r="C2656" t="s">
        <v>51</v>
      </c>
      <c r="D2656" t="s">
        <v>127</v>
      </c>
      <c r="E2656">
        <v>2</v>
      </c>
      <c r="F2656" t="s">
        <v>135</v>
      </c>
    </row>
    <row r="2657" spans="1:6" x14ac:dyDescent="0.25">
      <c r="A2657" s="23">
        <v>43406</v>
      </c>
      <c r="B2657">
        <v>41.7</v>
      </c>
      <c r="C2657" t="s">
        <v>51</v>
      </c>
      <c r="D2657" t="s">
        <v>127</v>
      </c>
      <c r="E2657">
        <v>2</v>
      </c>
      <c r="F2657" t="s">
        <v>135</v>
      </c>
    </row>
    <row r="2658" spans="1:6" x14ac:dyDescent="0.25">
      <c r="A2658" s="23">
        <v>43406</v>
      </c>
      <c r="B2658">
        <v>25.8</v>
      </c>
      <c r="C2658" t="s">
        <v>51</v>
      </c>
      <c r="D2658" t="s">
        <v>127</v>
      </c>
      <c r="E2658">
        <v>2</v>
      </c>
      <c r="F2658" t="s">
        <v>135</v>
      </c>
    </row>
    <row r="2659" spans="1:6" x14ac:dyDescent="0.25">
      <c r="A2659" s="23">
        <v>43406</v>
      </c>
      <c r="B2659">
        <v>38.1</v>
      </c>
      <c r="C2659" t="s">
        <v>51</v>
      </c>
      <c r="D2659" t="s">
        <v>127</v>
      </c>
      <c r="E2659">
        <v>2</v>
      </c>
      <c r="F2659" t="s">
        <v>135</v>
      </c>
    </row>
    <row r="2660" spans="1:6" x14ac:dyDescent="0.25">
      <c r="A2660" s="23">
        <v>43406</v>
      </c>
      <c r="B2660">
        <v>38.1</v>
      </c>
      <c r="C2660" t="s">
        <v>51</v>
      </c>
      <c r="D2660" t="s">
        <v>127</v>
      </c>
      <c r="E2660">
        <v>2</v>
      </c>
      <c r="F2660" t="s">
        <v>135</v>
      </c>
    </row>
    <row r="2661" spans="1:6" x14ac:dyDescent="0.25">
      <c r="A2661" s="23">
        <v>43406</v>
      </c>
      <c r="B2661">
        <v>25.8</v>
      </c>
      <c r="C2661" t="s">
        <v>51</v>
      </c>
      <c r="D2661" t="s">
        <v>127</v>
      </c>
      <c r="E2661">
        <v>2</v>
      </c>
      <c r="F2661" t="s">
        <v>135</v>
      </c>
    </row>
    <row r="2662" spans="1:6" x14ac:dyDescent="0.25">
      <c r="A2662" s="23">
        <v>43406</v>
      </c>
      <c r="B2662">
        <v>64.599999999999994</v>
      </c>
      <c r="C2662" t="s">
        <v>51</v>
      </c>
      <c r="D2662" t="s">
        <v>127</v>
      </c>
      <c r="E2662">
        <v>2</v>
      </c>
      <c r="F2662" t="s">
        <v>135</v>
      </c>
    </row>
    <row r="2663" spans="1:6" x14ac:dyDescent="0.25">
      <c r="A2663" s="23">
        <v>43406</v>
      </c>
      <c r="B2663">
        <v>64.599999999999994</v>
      </c>
      <c r="C2663" t="s">
        <v>51</v>
      </c>
      <c r="D2663" t="s">
        <v>127</v>
      </c>
      <c r="E2663">
        <v>2</v>
      </c>
      <c r="F2663" t="s">
        <v>135</v>
      </c>
    </row>
    <row r="2664" spans="1:6" x14ac:dyDescent="0.25">
      <c r="A2664" s="23">
        <v>43406</v>
      </c>
      <c r="B2664">
        <v>119.95</v>
      </c>
      <c r="C2664" t="s">
        <v>51</v>
      </c>
      <c r="D2664" t="s">
        <v>127</v>
      </c>
      <c r="E2664">
        <v>2</v>
      </c>
      <c r="F2664" t="s">
        <v>135</v>
      </c>
    </row>
    <row r="2665" spans="1:6" x14ac:dyDescent="0.25">
      <c r="A2665" s="23">
        <v>43406</v>
      </c>
      <c r="B2665">
        <v>60.5</v>
      </c>
      <c r="C2665" t="s">
        <v>51</v>
      </c>
      <c r="D2665" t="s">
        <v>127</v>
      </c>
      <c r="E2665">
        <v>2</v>
      </c>
      <c r="F2665" t="s">
        <v>135</v>
      </c>
    </row>
    <row r="2666" spans="1:6" x14ac:dyDescent="0.25">
      <c r="A2666" s="23">
        <v>43406</v>
      </c>
      <c r="B2666">
        <v>41.7</v>
      </c>
      <c r="C2666" t="s">
        <v>51</v>
      </c>
      <c r="D2666" t="s">
        <v>127</v>
      </c>
      <c r="E2666">
        <v>2</v>
      </c>
      <c r="F2666" t="s">
        <v>135</v>
      </c>
    </row>
    <row r="2667" spans="1:6" x14ac:dyDescent="0.25">
      <c r="A2667" s="23">
        <v>43406</v>
      </c>
      <c r="B2667">
        <v>64.599999999999994</v>
      </c>
      <c r="C2667" t="s">
        <v>51</v>
      </c>
      <c r="D2667" t="s">
        <v>127</v>
      </c>
      <c r="E2667">
        <v>2</v>
      </c>
      <c r="F2667" t="s">
        <v>135</v>
      </c>
    </row>
    <row r="2668" spans="1:6" x14ac:dyDescent="0.25">
      <c r="A2668" s="23">
        <v>43406</v>
      </c>
      <c r="B2668">
        <v>25.8</v>
      </c>
      <c r="C2668" t="s">
        <v>51</v>
      </c>
      <c r="D2668" t="s">
        <v>127</v>
      </c>
      <c r="E2668">
        <v>2</v>
      </c>
      <c r="F2668" t="s">
        <v>135</v>
      </c>
    </row>
    <row r="2669" spans="1:6" x14ac:dyDescent="0.25">
      <c r="A2669" s="23">
        <v>43406</v>
      </c>
      <c r="B2669">
        <v>56.75</v>
      </c>
      <c r="C2669" t="s">
        <v>51</v>
      </c>
      <c r="D2669" t="s">
        <v>127</v>
      </c>
      <c r="E2669">
        <v>2</v>
      </c>
      <c r="F2669" t="s">
        <v>135</v>
      </c>
    </row>
    <row r="2670" spans="1:6" x14ac:dyDescent="0.25">
      <c r="A2670" s="23">
        <v>43406</v>
      </c>
      <c r="B2670">
        <v>41.7</v>
      </c>
      <c r="C2670" t="s">
        <v>51</v>
      </c>
      <c r="D2670" t="s">
        <v>127</v>
      </c>
      <c r="E2670">
        <v>2</v>
      </c>
      <c r="F2670" t="s">
        <v>135</v>
      </c>
    </row>
    <row r="2671" spans="1:6" x14ac:dyDescent="0.25">
      <c r="A2671" s="23">
        <v>43406</v>
      </c>
      <c r="B2671">
        <v>41.7</v>
      </c>
      <c r="C2671" t="s">
        <v>51</v>
      </c>
      <c r="D2671" t="s">
        <v>127</v>
      </c>
      <c r="E2671">
        <v>2</v>
      </c>
      <c r="F2671" t="s">
        <v>135</v>
      </c>
    </row>
    <row r="2672" spans="1:6" x14ac:dyDescent="0.25">
      <c r="A2672" s="23">
        <v>43406</v>
      </c>
      <c r="B2672">
        <v>25.8</v>
      </c>
      <c r="C2672" t="s">
        <v>51</v>
      </c>
      <c r="D2672" t="s">
        <v>127</v>
      </c>
      <c r="E2672">
        <v>2</v>
      </c>
      <c r="F2672" t="s">
        <v>135</v>
      </c>
    </row>
    <row r="2673" spans="1:6" x14ac:dyDescent="0.25">
      <c r="A2673" s="23">
        <v>43406</v>
      </c>
      <c r="B2673">
        <v>41.7</v>
      </c>
      <c r="C2673" t="s">
        <v>51</v>
      </c>
      <c r="D2673" t="s">
        <v>127</v>
      </c>
      <c r="E2673">
        <v>2</v>
      </c>
      <c r="F2673" t="s">
        <v>135</v>
      </c>
    </row>
    <row r="2674" spans="1:6" x14ac:dyDescent="0.25">
      <c r="A2674" s="23">
        <v>43406</v>
      </c>
      <c r="B2674">
        <v>25.8</v>
      </c>
      <c r="C2674" t="s">
        <v>51</v>
      </c>
      <c r="D2674" t="s">
        <v>127</v>
      </c>
      <c r="E2674">
        <v>2</v>
      </c>
      <c r="F2674" t="s">
        <v>135</v>
      </c>
    </row>
    <row r="2675" spans="1:6" x14ac:dyDescent="0.25">
      <c r="A2675" s="23">
        <v>43406</v>
      </c>
      <c r="B2675">
        <v>41.7</v>
      </c>
      <c r="C2675" t="s">
        <v>51</v>
      </c>
      <c r="D2675" t="s">
        <v>127</v>
      </c>
      <c r="E2675">
        <v>2</v>
      </c>
      <c r="F2675" t="s">
        <v>135</v>
      </c>
    </row>
    <row r="2676" spans="1:6" x14ac:dyDescent="0.25">
      <c r="A2676" s="23">
        <v>43406</v>
      </c>
      <c r="B2676">
        <v>25.8</v>
      </c>
      <c r="C2676" t="s">
        <v>51</v>
      </c>
      <c r="D2676" t="s">
        <v>127</v>
      </c>
      <c r="E2676">
        <v>2</v>
      </c>
      <c r="F2676" t="s">
        <v>135</v>
      </c>
    </row>
    <row r="2677" spans="1:6" x14ac:dyDescent="0.25">
      <c r="A2677" s="23">
        <v>43406</v>
      </c>
      <c r="B2677">
        <v>25.8</v>
      </c>
      <c r="C2677" t="s">
        <v>51</v>
      </c>
      <c r="D2677" t="s">
        <v>127</v>
      </c>
      <c r="E2677">
        <v>2</v>
      </c>
      <c r="F2677" t="s">
        <v>135</v>
      </c>
    </row>
    <row r="2678" spans="1:6" x14ac:dyDescent="0.25">
      <c r="A2678" s="23">
        <v>43406</v>
      </c>
      <c r="B2678">
        <v>45.3</v>
      </c>
      <c r="C2678" t="s">
        <v>51</v>
      </c>
      <c r="D2678" t="s">
        <v>127</v>
      </c>
      <c r="E2678">
        <v>2</v>
      </c>
      <c r="F2678" t="s">
        <v>135</v>
      </c>
    </row>
    <row r="2679" spans="1:6" x14ac:dyDescent="0.25">
      <c r="A2679" s="23">
        <v>43406</v>
      </c>
      <c r="B2679">
        <v>41.7</v>
      </c>
      <c r="C2679" t="s">
        <v>51</v>
      </c>
      <c r="D2679" t="s">
        <v>127</v>
      </c>
      <c r="E2679">
        <v>2</v>
      </c>
      <c r="F2679" t="s">
        <v>135</v>
      </c>
    </row>
    <row r="2680" spans="1:6" x14ac:dyDescent="0.25">
      <c r="A2680" s="23">
        <v>43406</v>
      </c>
      <c r="B2680">
        <v>49.4</v>
      </c>
      <c r="C2680" t="s">
        <v>51</v>
      </c>
      <c r="D2680" t="s">
        <v>127</v>
      </c>
      <c r="E2680">
        <v>2</v>
      </c>
      <c r="F2680" t="s">
        <v>135</v>
      </c>
    </row>
    <row r="2681" spans="1:6" x14ac:dyDescent="0.25">
      <c r="A2681" s="23">
        <v>43406</v>
      </c>
      <c r="B2681">
        <v>64.599999999999994</v>
      </c>
      <c r="C2681" t="s">
        <v>51</v>
      </c>
      <c r="D2681" t="s">
        <v>127</v>
      </c>
      <c r="E2681">
        <v>2</v>
      </c>
      <c r="F2681" t="s">
        <v>135</v>
      </c>
    </row>
    <row r="2682" spans="1:6" x14ac:dyDescent="0.25">
      <c r="A2682" s="23">
        <v>43406</v>
      </c>
      <c r="B2682">
        <v>49.4</v>
      </c>
      <c r="C2682" t="s">
        <v>51</v>
      </c>
      <c r="D2682" t="s">
        <v>127</v>
      </c>
      <c r="E2682">
        <v>2</v>
      </c>
      <c r="F2682" t="s">
        <v>135</v>
      </c>
    </row>
    <row r="2683" spans="1:6" x14ac:dyDescent="0.25">
      <c r="A2683" s="23">
        <v>43406</v>
      </c>
      <c r="B2683">
        <v>64.599999999999994</v>
      </c>
      <c r="C2683" t="s">
        <v>51</v>
      </c>
      <c r="D2683" t="s">
        <v>127</v>
      </c>
      <c r="E2683">
        <v>2</v>
      </c>
      <c r="F2683" t="s">
        <v>135</v>
      </c>
    </row>
    <row r="2684" spans="1:6" x14ac:dyDescent="0.25">
      <c r="A2684" s="23">
        <v>43406</v>
      </c>
      <c r="B2684">
        <v>41.7</v>
      </c>
      <c r="C2684" t="s">
        <v>51</v>
      </c>
      <c r="D2684" t="s">
        <v>127</v>
      </c>
      <c r="E2684">
        <v>2</v>
      </c>
      <c r="F2684" t="s">
        <v>135</v>
      </c>
    </row>
    <row r="2685" spans="1:6" x14ac:dyDescent="0.25">
      <c r="A2685" s="23">
        <v>43406</v>
      </c>
      <c r="B2685">
        <v>64.599999999999994</v>
      </c>
      <c r="C2685" t="s">
        <v>51</v>
      </c>
      <c r="D2685" t="s">
        <v>127</v>
      </c>
      <c r="E2685">
        <v>2</v>
      </c>
      <c r="F2685" t="s">
        <v>135</v>
      </c>
    </row>
    <row r="2686" spans="1:6" x14ac:dyDescent="0.25">
      <c r="A2686" s="23">
        <v>43406</v>
      </c>
      <c r="B2686">
        <v>41.7</v>
      </c>
      <c r="C2686" t="s">
        <v>51</v>
      </c>
      <c r="D2686" t="s">
        <v>127</v>
      </c>
      <c r="E2686">
        <v>2</v>
      </c>
      <c r="F2686" t="s">
        <v>135</v>
      </c>
    </row>
    <row r="2687" spans="1:6" x14ac:dyDescent="0.25">
      <c r="A2687" s="23">
        <v>43406</v>
      </c>
      <c r="B2687">
        <v>64.599999999999994</v>
      </c>
      <c r="C2687" t="s">
        <v>51</v>
      </c>
      <c r="D2687" t="s">
        <v>127</v>
      </c>
      <c r="E2687">
        <v>2</v>
      </c>
      <c r="F2687" t="s">
        <v>135</v>
      </c>
    </row>
    <row r="2688" spans="1:6" x14ac:dyDescent="0.25">
      <c r="A2688" s="23">
        <v>43406</v>
      </c>
      <c r="B2688">
        <v>119.95</v>
      </c>
      <c r="C2688" t="s">
        <v>51</v>
      </c>
      <c r="D2688" t="s">
        <v>127</v>
      </c>
      <c r="E2688">
        <v>2</v>
      </c>
      <c r="F2688" t="s">
        <v>135</v>
      </c>
    </row>
    <row r="2689" spans="1:6" x14ac:dyDescent="0.25">
      <c r="A2689" s="23">
        <v>43406</v>
      </c>
      <c r="B2689">
        <v>119.95</v>
      </c>
      <c r="C2689" t="s">
        <v>51</v>
      </c>
      <c r="D2689" t="s">
        <v>127</v>
      </c>
      <c r="E2689">
        <v>2</v>
      </c>
      <c r="F2689" t="s">
        <v>135</v>
      </c>
    </row>
    <row r="2690" spans="1:6" x14ac:dyDescent="0.25">
      <c r="A2690" s="23">
        <v>43406</v>
      </c>
      <c r="B2690">
        <v>38.1</v>
      </c>
      <c r="C2690" t="s">
        <v>51</v>
      </c>
      <c r="D2690" t="s">
        <v>127</v>
      </c>
      <c r="E2690">
        <v>2</v>
      </c>
      <c r="F2690" t="s">
        <v>135</v>
      </c>
    </row>
    <row r="2691" spans="1:6" x14ac:dyDescent="0.25">
      <c r="A2691" s="23">
        <v>43406</v>
      </c>
      <c r="B2691">
        <v>64.599999999999994</v>
      </c>
      <c r="C2691" t="s">
        <v>51</v>
      </c>
      <c r="D2691" t="s">
        <v>127</v>
      </c>
      <c r="E2691">
        <v>2</v>
      </c>
      <c r="F2691" t="s">
        <v>135</v>
      </c>
    </row>
    <row r="2692" spans="1:6" x14ac:dyDescent="0.25">
      <c r="A2692" s="23">
        <v>43406</v>
      </c>
      <c r="B2692">
        <v>64.599999999999994</v>
      </c>
      <c r="C2692" t="s">
        <v>51</v>
      </c>
      <c r="D2692" t="s">
        <v>127</v>
      </c>
      <c r="E2692">
        <v>2</v>
      </c>
      <c r="F2692" t="s">
        <v>135</v>
      </c>
    </row>
    <row r="2693" spans="1:6" x14ac:dyDescent="0.25">
      <c r="A2693" s="23">
        <v>43406</v>
      </c>
      <c r="B2693">
        <v>29.4</v>
      </c>
      <c r="C2693" t="s">
        <v>51</v>
      </c>
      <c r="D2693" t="s">
        <v>127</v>
      </c>
      <c r="E2693">
        <v>2</v>
      </c>
      <c r="F2693" t="s">
        <v>135</v>
      </c>
    </row>
    <row r="2694" spans="1:6" x14ac:dyDescent="0.25">
      <c r="A2694" s="23">
        <v>43406</v>
      </c>
      <c r="B2694">
        <v>25.8</v>
      </c>
      <c r="C2694" t="s">
        <v>51</v>
      </c>
      <c r="D2694" t="s">
        <v>127</v>
      </c>
      <c r="E2694">
        <v>2</v>
      </c>
      <c r="F2694" t="s">
        <v>135</v>
      </c>
    </row>
    <row r="2695" spans="1:6" x14ac:dyDescent="0.25">
      <c r="A2695" s="23">
        <v>43406</v>
      </c>
      <c r="B2695">
        <v>41.7</v>
      </c>
      <c r="C2695" t="s">
        <v>51</v>
      </c>
      <c r="D2695" t="s">
        <v>127</v>
      </c>
      <c r="E2695">
        <v>2</v>
      </c>
      <c r="F2695" t="s">
        <v>135</v>
      </c>
    </row>
    <row r="2696" spans="1:6" x14ac:dyDescent="0.25">
      <c r="A2696" s="23">
        <v>43406</v>
      </c>
      <c r="B2696">
        <v>64.599999999999994</v>
      </c>
      <c r="C2696" t="s">
        <v>51</v>
      </c>
      <c r="D2696" t="s">
        <v>127</v>
      </c>
      <c r="E2696">
        <v>2</v>
      </c>
      <c r="F2696" t="s">
        <v>135</v>
      </c>
    </row>
    <row r="2697" spans="1:6" x14ac:dyDescent="0.25">
      <c r="A2697" s="23">
        <v>43406</v>
      </c>
      <c r="B2697">
        <v>197.45</v>
      </c>
      <c r="C2697" t="s">
        <v>51</v>
      </c>
      <c r="D2697" t="s">
        <v>127</v>
      </c>
      <c r="E2697">
        <v>2</v>
      </c>
      <c r="F2697" t="s">
        <v>135</v>
      </c>
    </row>
    <row r="2698" spans="1:6" x14ac:dyDescent="0.25">
      <c r="A2698" s="23">
        <v>43406</v>
      </c>
      <c r="B2698">
        <v>119.95</v>
      </c>
      <c r="C2698" t="s">
        <v>51</v>
      </c>
      <c r="D2698" t="s">
        <v>127</v>
      </c>
      <c r="E2698">
        <v>2</v>
      </c>
      <c r="F2698" t="s">
        <v>135</v>
      </c>
    </row>
    <row r="2699" spans="1:6" x14ac:dyDescent="0.25">
      <c r="A2699" s="23">
        <v>43406</v>
      </c>
      <c r="B2699">
        <v>64.599999999999994</v>
      </c>
      <c r="C2699" t="s">
        <v>51</v>
      </c>
      <c r="D2699" t="s">
        <v>127</v>
      </c>
      <c r="E2699">
        <v>2</v>
      </c>
      <c r="F2699" t="s">
        <v>135</v>
      </c>
    </row>
    <row r="2700" spans="1:6" x14ac:dyDescent="0.25">
      <c r="A2700" s="23">
        <v>43406</v>
      </c>
      <c r="B2700">
        <v>64.599999999999994</v>
      </c>
      <c r="C2700" t="s">
        <v>51</v>
      </c>
      <c r="D2700" t="s">
        <v>127</v>
      </c>
      <c r="E2700">
        <v>2</v>
      </c>
      <c r="F2700" t="s">
        <v>135</v>
      </c>
    </row>
    <row r="2701" spans="1:6" x14ac:dyDescent="0.25">
      <c r="A2701" s="23">
        <v>43406</v>
      </c>
      <c r="B2701">
        <v>128.1</v>
      </c>
      <c r="C2701" t="s">
        <v>51</v>
      </c>
      <c r="D2701" t="s">
        <v>127</v>
      </c>
      <c r="E2701">
        <v>2</v>
      </c>
      <c r="F2701" t="s">
        <v>135</v>
      </c>
    </row>
    <row r="2702" spans="1:6" x14ac:dyDescent="0.25">
      <c r="A2702" s="23">
        <v>43406</v>
      </c>
      <c r="B2702">
        <v>41.7</v>
      </c>
      <c r="C2702" t="s">
        <v>51</v>
      </c>
      <c r="D2702" t="s">
        <v>127</v>
      </c>
      <c r="E2702">
        <v>2</v>
      </c>
      <c r="F2702" t="s">
        <v>135</v>
      </c>
    </row>
    <row r="2703" spans="1:6" x14ac:dyDescent="0.25">
      <c r="A2703" s="23">
        <v>43406</v>
      </c>
      <c r="B2703">
        <v>64.599999999999994</v>
      </c>
      <c r="C2703" t="s">
        <v>51</v>
      </c>
      <c r="D2703" t="s">
        <v>127</v>
      </c>
      <c r="E2703">
        <v>2</v>
      </c>
      <c r="F2703" t="s">
        <v>135</v>
      </c>
    </row>
    <row r="2704" spans="1:6" x14ac:dyDescent="0.25">
      <c r="A2704" s="23">
        <v>43406</v>
      </c>
      <c r="B2704">
        <v>25.8</v>
      </c>
      <c r="C2704" t="s">
        <v>51</v>
      </c>
      <c r="D2704" t="s">
        <v>127</v>
      </c>
      <c r="E2704">
        <v>2</v>
      </c>
      <c r="F2704" t="s">
        <v>135</v>
      </c>
    </row>
    <row r="2705" spans="1:6" x14ac:dyDescent="0.25">
      <c r="A2705" s="23">
        <v>43406</v>
      </c>
      <c r="B2705">
        <v>60.5</v>
      </c>
      <c r="C2705" t="s">
        <v>51</v>
      </c>
      <c r="D2705" t="s">
        <v>127</v>
      </c>
      <c r="E2705">
        <v>2</v>
      </c>
      <c r="F2705" t="s">
        <v>135</v>
      </c>
    </row>
    <row r="2706" spans="1:6" x14ac:dyDescent="0.25">
      <c r="A2706" s="23">
        <v>43406</v>
      </c>
      <c r="B2706">
        <v>101.1</v>
      </c>
      <c r="C2706" t="s">
        <v>51</v>
      </c>
      <c r="D2706" t="s">
        <v>127</v>
      </c>
      <c r="E2706">
        <v>2</v>
      </c>
      <c r="F2706" t="s">
        <v>135</v>
      </c>
    </row>
    <row r="2707" spans="1:6" x14ac:dyDescent="0.25">
      <c r="A2707" s="23">
        <v>43406</v>
      </c>
      <c r="B2707">
        <v>64.599999999999994</v>
      </c>
      <c r="C2707" t="s">
        <v>51</v>
      </c>
      <c r="D2707" t="s">
        <v>127</v>
      </c>
      <c r="E2707">
        <v>2</v>
      </c>
      <c r="F2707" t="s">
        <v>135</v>
      </c>
    </row>
    <row r="2708" spans="1:6" x14ac:dyDescent="0.25">
      <c r="A2708" s="23">
        <v>43406</v>
      </c>
      <c r="B2708">
        <v>64.599999999999994</v>
      </c>
      <c r="C2708" t="s">
        <v>51</v>
      </c>
      <c r="D2708" t="s">
        <v>127</v>
      </c>
      <c r="E2708">
        <v>2</v>
      </c>
      <c r="F2708" t="s">
        <v>135</v>
      </c>
    </row>
    <row r="2709" spans="1:6" x14ac:dyDescent="0.25">
      <c r="A2709" s="23">
        <v>43406</v>
      </c>
      <c r="B2709">
        <v>53.15</v>
      </c>
      <c r="C2709" t="s">
        <v>51</v>
      </c>
      <c r="D2709" t="s">
        <v>127</v>
      </c>
      <c r="E2709">
        <v>2</v>
      </c>
      <c r="F2709" t="s">
        <v>135</v>
      </c>
    </row>
    <row r="2710" spans="1:6" x14ac:dyDescent="0.25">
      <c r="A2710" s="23">
        <v>43406</v>
      </c>
      <c r="B2710">
        <v>53.15</v>
      </c>
      <c r="C2710" t="s">
        <v>51</v>
      </c>
      <c r="D2710" t="s">
        <v>127</v>
      </c>
      <c r="E2710">
        <v>2</v>
      </c>
      <c r="F2710" t="s">
        <v>135</v>
      </c>
    </row>
    <row r="2711" spans="1:6" x14ac:dyDescent="0.25">
      <c r="A2711" s="23">
        <v>43406</v>
      </c>
      <c r="B2711">
        <v>41.7</v>
      </c>
      <c r="C2711" t="s">
        <v>51</v>
      </c>
      <c r="D2711" t="s">
        <v>127</v>
      </c>
      <c r="E2711">
        <v>2</v>
      </c>
      <c r="F2711" t="s">
        <v>135</v>
      </c>
    </row>
    <row r="2712" spans="1:6" x14ac:dyDescent="0.25">
      <c r="A2712" s="23">
        <v>43406</v>
      </c>
      <c r="B2712">
        <v>64.599999999999994</v>
      </c>
      <c r="C2712" t="s">
        <v>51</v>
      </c>
      <c r="D2712" t="s">
        <v>127</v>
      </c>
      <c r="E2712">
        <v>2</v>
      </c>
      <c r="F2712" t="s">
        <v>135</v>
      </c>
    </row>
    <row r="2713" spans="1:6" x14ac:dyDescent="0.25">
      <c r="A2713" s="23">
        <v>43406</v>
      </c>
      <c r="B2713">
        <v>41.7</v>
      </c>
      <c r="C2713" t="s">
        <v>51</v>
      </c>
      <c r="D2713" t="s">
        <v>127</v>
      </c>
      <c r="E2713">
        <v>2</v>
      </c>
      <c r="F2713" t="s">
        <v>135</v>
      </c>
    </row>
    <row r="2714" spans="1:6" x14ac:dyDescent="0.25">
      <c r="A2714" s="23">
        <v>43406</v>
      </c>
      <c r="B2714">
        <v>41.7</v>
      </c>
      <c r="C2714" t="s">
        <v>51</v>
      </c>
      <c r="D2714" t="s">
        <v>127</v>
      </c>
      <c r="E2714">
        <v>2</v>
      </c>
      <c r="F2714" t="s">
        <v>135</v>
      </c>
    </row>
    <row r="2715" spans="1:6" x14ac:dyDescent="0.25">
      <c r="A2715" s="23">
        <v>43406</v>
      </c>
      <c r="B2715">
        <v>38.1</v>
      </c>
      <c r="C2715" t="s">
        <v>51</v>
      </c>
      <c r="D2715" t="s">
        <v>127</v>
      </c>
      <c r="E2715">
        <v>2</v>
      </c>
      <c r="F2715" t="s">
        <v>135</v>
      </c>
    </row>
    <row r="2716" spans="1:6" x14ac:dyDescent="0.25">
      <c r="A2716" s="23">
        <v>43406</v>
      </c>
      <c r="B2716">
        <v>64.599999999999994</v>
      </c>
      <c r="C2716" t="s">
        <v>51</v>
      </c>
      <c r="D2716" t="s">
        <v>127</v>
      </c>
      <c r="E2716">
        <v>2</v>
      </c>
      <c r="F2716" t="s">
        <v>135</v>
      </c>
    </row>
    <row r="2717" spans="1:6" x14ac:dyDescent="0.25">
      <c r="A2717" s="23">
        <v>43406</v>
      </c>
      <c r="B2717">
        <v>60.5</v>
      </c>
      <c r="C2717" t="s">
        <v>51</v>
      </c>
      <c r="D2717" t="s">
        <v>127</v>
      </c>
      <c r="E2717">
        <v>2</v>
      </c>
      <c r="F2717" t="s">
        <v>135</v>
      </c>
    </row>
    <row r="2718" spans="1:6" x14ac:dyDescent="0.25">
      <c r="A2718" s="23">
        <v>43406</v>
      </c>
      <c r="B2718">
        <v>119.95</v>
      </c>
      <c r="C2718" t="s">
        <v>51</v>
      </c>
      <c r="D2718" t="s">
        <v>127</v>
      </c>
      <c r="E2718">
        <v>2</v>
      </c>
      <c r="F2718" t="s">
        <v>135</v>
      </c>
    </row>
    <row r="2719" spans="1:6" x14ac:dyDescent="0.25">
      <c r="A2719" s="23">
        <v>43406</v>
      </c>
      <c r="B2719">
        <v>64.599999999999994</v>
      </c>
      <c r="C2719" t="s">
        <v>51</v>
      </c>
      <c r="D2719" t="s">
        <v>127</v>
      </c>
      <c r="E2719">
        <v>2</v>
      </c>
      <c r="F2719" t="s">
        <v>135</v>
      </c>
    </row>
    <row r="2720" spans="1:6" x14ac:dyDescent="0.25">
      <c r="A2720" s="23">
        <v>43406</v>
      </c>
      <c r="B2720">
        <v>41.7</v>
      </c>
      <c r="C2720" t="s">
        <v>51</v>
      </c>
      <c r="D2720" t="s">
        <v>127</v>
      </c>
      <c r="E2720">
        <v>2</v>
      </c>
      <c r="F2720" t="s">
        <v>135</v>
      </c>
    </row>
    <row r="2721" spans="1:6" x14ac:dyDescent="0.25">
      <c r="A2721" s="23">
        <v>43406</v>
      </c>
      <c r="B2721">
        <v>41.7</v>
      </c>
      <c r="C2721" t="s">
        <v>51</v>
      </c>
      <c r="D2721" t="s">
        <v>127</v>
      </c>
      <c r="E2721">
        <v>2</v>
      </c>
      <c r="F2721" t="s">
        <v>135</v>
      </c>
    </row>
    <row r="2722" spans="1:6" x14ac:dyDescent="0.25">
      <c r="A2722" s="23">
        <v>43406</v>
      </c>
      <c r="B2722">
        <v>64.599999999999994</v>
      </c>
      <c r="C2722" t="s">
        <v>51</v>
      </c>
      <c r="D2722" t="s">
        <v>127</v>
      </c>
      <c r="E2722">
        <v>2</v>
      </c>
      <c r="F2722" t="s">
        <v>135</v>
      </c>
    </row>
    <row r="2723" spans="1:6" x14ac:dyDescent="0.25">
      <c r="A2723" s="23">
        <v>43406</v>
      </c>
      <c r="B2723">
        <v>38.1</v>
      </c>
      <c r="C2723" t="s">
        <v>51</v>
      </c>
      <c r="D2723" t="s">
        <v>127</v>
      </c>
      <c r="E2723">
        <v>2</v>
      </c>
      <c r="F2723" t="s">
        <v>135</v>
      </c>
    </row>
    <row r="2724" spans="1:6" x14ac:dyDescent="0.25">
      <c r="A2724" s="23">
        <v>43406</v>
      </c>
      <c r="B2724">
        <v>60.5</v>
      </c>
      <c r="C2724" t="s">
        <v>51</v>
      </c>
      <c r="D2724" t="s">
        <v>127</v>
      </c>
      <c r="E2724">
        <v>2</v>
      </c>
      <c r="F2724" t="s">
        <v>135</v>
      </c>
    </row>
    <row r="2725" spans="1:6" x14ac:dyDescent="0.25">
      <c r="A2725" s="23">
        <v>43406</v>
      </c>
      <c r="B2725">
        <v>38.1</v>
      </c>
      <c r="C2725" t="s">
        <v>51</v>
      </c>
      <c r="D2725" t="s">
        <v>127</v>
      </c>
      <c r="E2725">
        <v>2</v>
      </c>
      <c r="F2725" t="s">
        <v>135</v>
      </c>
    </row>
    <row r="2726" spans="1:6" x14ac:dyDescent="0.25">
      <c r="A2726" s="23">
        <v>43406</v>
      </c>
      <c r="B2726">
        <v>38.1</v>
      </c>
      <c r="C2726" t="s">
        <v>51</v>
      </c>
      <c r="D2726" t="s">
        <v>127</v>
      </c>
      <c r="E2726">
        <v>2</v>
      </c>
      <c r="F2726" t="s">
        <v>135</v>
      </c>
    </row>
    <row r="2727" spans="1:6" x14ac:dyDescent="0.25">
      <c r="A2727" s="23">
        <v>43406</v>
      </c>
      <c r="B2727">
        <v>38.1</v>
      </c>
      <c r="C2727" t="s">
        <v>51</v>
      </c>
      <c r="D2727" t="s">
        <v>127</v>
      </c>
      <c r="E2727">
        <v>2</v>
      </c>
      <c r="F2727" t="s">
        <v>135</v>
      </c>
    </row>
    <row r="2728" spans="1:6" x14ac:dyDescent="0.25">
      <c r="A2728" s="23">
        <v>43406</v>
      </c>
      <c r="B2728">
        <v>41.7</v>
      </c>
      <c r="C2728" t="s">
        <v>51</v>
      </c>
      <c r="D2728" t="s">
        <v>127</v>
      </c>
      <c r="E2728">
        <v>2</v>
      </c>
      <c r="F2728" t="s">
        <v>135</v>
      </c>
    </row>
    <row r="2729" spans="1:6" x14ac:dyDescent="0.25">
      <c r="A2729" s="23">
        <v>43406</v>
      </c>
      <c r="B2729">
        <v>38.1</v>
      </c>
      <c r="C2729" t="s">
        <v>51</v>
      </c>
      <c r="D2729" t="s">
        <v>127</v>
      </c>
      <c r="E2729">
        <v>2</v>
      </c>
      <c r="F2729" t="s">
        <v>135</v>
      </c>
    </row>
    <row r="2730" spans="1:6" x14ac:dyDescent="0.25">
      <c r="A2730" s="23">
        <v>43406</v>
      </c>
      <c r="B2730">
        <v>41.7</v>
      </c>
      <c r="C2730" t="s">
        <v>51</v>
      </c>
      <c r="D2730" t="s">
        <v>127</v>
      </c>
      <c r="E2730">
        <v>2</v>
      </c>
      <c r="F2730" t="s">
        <v>135</v>
      </c>
    </row>
    <row r="2731" spans="1:6" x14ac:dyDescent="0.25">
      <c r="A2731" s="23">
        <v>43406</v>
      </c>
      <c r="B2731">
        <v>41.7</v>
      </c>
      <c r="C2731" t="s">
        <v>51</v>
      </c>
      <c r="D2731" t="s">
        <v>127</v>
      </c>
      <c r="E2731">
        <v>2</v>
      </c>
      <c r="F2731" t="s">
        <v>135</v>
      </c>
    </row>
    <row r="2732" spans="1:6" x14ac:dyDescent="0.25">
      <c r="A2732" s="23">
        <v>43406</v>
      </c>
      <c r="B2732">
        <v>38.1</v>
      </c>
      <c r="C2732" t="s">
        <v>51</v>
      </c>
      <c r="D2732" t="s">
        <v>127</v>
      </c>
      <c r="E2732">
        <v>2</v>
      </c>
      <c r="F2732" t="s">
        <v>135</v>
      </c>
    </row>
    <row r="2733" spans="1:6" x14ac:dyDescent="0.25">
      <c r="A2733" s="23">
        <v>43406</v>
      </c>
      <c r="B2733">
        <v>97.85</v>
      </c>
      <c r="C2733" t="s">
        <v>51</v>
      </c>
      <c r="D2733" t="s">
        <v>127</v>
      </c>
      <c r="E2733">
        <v>2</v>
      </c>
      <c r="F2733" t="s">
        <v>135</v>
      </c>
    </row>
    <row r="2734" spans="1:6" x14ac:dyDescent="0.25">
      <c r="A2734" s="23">
        <v>43406</v>
      </c>
      <c r="B2734">
        <v>41.7</v>
      </c>
      <c r="C2734" t="s">
        <v>51</v>
      </c>
      <c r="D2734" t="s">
        <v>127</v>
      </c>
      <c r="E2734">
        <v>2</v>
      </c>
      <c r="F2734" t="s">
        <v>135</v>
      </c>
    </row>
    <row r="2735" spans="1:6" x14ac:dyDescent="0.25">
      <c r="A2735" s="23">
        <v>43406</v>
      </c>
      <c r="B2735">
        <v>25.8</v>
      </c>
      <c r="C2735" t="s">
        <v>51</v>
      </c>
      <c r="D2735" t="s">
        <v>127</v>
      </c>
      <c r="E2735">
        <v>2</v>
      </c>
      <c r="F2735" t="s">
        <v>135</v>
      </c>
    </row>
    <row r="2736" spans="1:6" x14ac:dyDescent="0.25">
      <c r="A2736" s="23">
        <v>43406</v>
      </c>
      <c r="B2736">
        <v>53.15</v>
      </c>
      <c r="C2736" t="s">
        <v>51</v>
      </c>
      <c r="D2736" t="s">
        <v>127</v>
      </c>
      <c r="E2736">
        <v>2</v>
      </c>
      <c r="F2736" t="s">
        <v>135</v>
      </c>
    </row>
    <row r="2737" spans="1:6" x14ac:dyDescent="0.25">
      <c r="A2737" s="23">
        <v>43406</v>
      </c>
      <c r="B2737">
        <v>38.1</v>
      </c>
      <c r="C2737" t="s">
        <v>51</v>
      </c>
      <c r="D2737" t="s">
        <v>127</v>
      </c>
      <c r="E2737">
        <v>2</v>
      </c>
      <c r="F2737" t="s">
        <v>135</v>
      </c>
    </row>
    <row r="2738" spans="1:6" x14ac:dyDescent="0.25">
      <c r="A2738" s="23">
        <v>43406</v>
      </c>
      <c r="B2738">
        <v>29.4</v>
      </c>
      <c r="C2738" t="s">
        <v>51</v>
      </c>
      <c r="D2738" t="s">
        <v>127</v>
      </c>
      <c r="E2738">
        <v>2</v>
      </c>
      <c r="F2738" t="s">
        <v>135</v>
      </c>
    </row>
    <row r="2739" spans="1:6" x14ac:dyDescent="0.25">
      <c r="A2739" s="23">
        <v>43406</v>
      </c>
      <c r="B2739">
        <v>38.1</v>
      </c>
      <c r="C2739" t="s">
        <v>51</v>
      </c>
      <c r="D2739" t="s">
        <v>127</v>
      </c>
      <c r="E2739">
        <v>2</v>
      </c>
      <c r="F2739" t="s">
        <v>135</v>
      </c>
    </row>
    <row r="2740" spans="1:6" x14ac:dyDescent="0.25">
      <c r="A2740" s="23">
        <v>43406</v>
      </c>
      <c r="B2740">
        <v>41.7</v>
      </c>
      <c r="C2740" t="s">
        <v>51</v>
      </c>
      <c r="D2740" t="s">
        <v>127</v>
      </c>
      <c r="E2740">
        <v>2</v>
      </c>
      <c r="F2740" t="s">
        <v>135</v>
      </c>
    </row>
    <row r="2741" spans="1:6" x14ac:dyDescent="0.25">
      <c r="A2741" s="23">
        <v>43406</v>
      </c>
      <c r="B2741">
        <v>45.3</v>
      </c>
      <c r="C2741" t="s">
        <v>51</v>
      </c>
      <c r="D2741" t="s">
        <v>127</v>
      </c>
      <c r="E2741">
        <v>2</v>
      </c>
      <c r="F2741" t="s">
        <v>135</v>
      </c>
    </row>
    <row r="2742" spans="1:6" x14ac:dyDescent="0.25">
      <c r="A2742" s="23">
        <v>43406</v>
      </c>
      <c r="B2742">
        <v>97.85</v>
      </c>
      <c r="C2742" t="s">
        <v>51</v>
      </c>
      <c r="D2742" t="s">
        <v>127</v>
      </c>
      <c r="E2742">
        <v>2</v>
      </c>
      <c r="F2742" t="s">
        <v>135</v>
      </c>
    </row>
    <row r="2743" spans="1:6" x14ac:dyDescent="0.25">
      <c r="A2743" s="23">
        <v>43406</v>
      </c>
      <c r="B2743">
        <v>25.8</v>
      </c>
      <c r="C2743" t="s">
        <v>51</v>
      </c>
      <c r="D2743" t="s">
        <v>127</v>
      </c>
      <c r="E2743">
        <v>2</v>
      </c>
      <c r="F2743" t="s">
        <v>135</v>
      </c>
    </row>
    <row r="2744" spans="1:6" x14ac:dyDescent="0.25">
      <c r="A2744" s="23">
        <v>43406</v>
      </c>
      <c r="B2744">
        <v>25.8</v>
      </c>
      <c r="C2744" t="s">
        <v>51</v>
      </c>
      <c r="D2744" t="s">
        <v>127</v>
      </c>
      <c r="E2744">
        <v>2</v>
      </c>
      <c r="F2744" t="s">
        <v>135</v>
      </c>
    </row>
    <row r="2745" spans="1:6" x14ac:dyDescent="0.25">
      <c r="A2745" s="23">
        <v>43406</v>
      </c>
      <c r="B2745">
        <v>41.7</v>
      </c>
      <c r="C2745" t="s">
        <v>51</v>
      </c>
      <c r="D2745" t="s">
        <v>127</v>
      </c>
      <c r="E2745">
        <v>2</v>
      </c>
      <c r="F2745" t="s">
        <v>135</v>
      </c>
    </row>
    <row r="2746" spans="1:6" x14ac:dyDescent="0.25">
      <c r="A2746" s="23">
        <v>43406</v>
      </c>
      <c r="B2746">
        <v>25.8</v>
      </c>
      <c r="C2746" t="s">
        <v>51</v>
      </c>
      <c r="D2746" t="s">
        <v>127</v>
      </c>
      <c r="E2746">
        <v>2</v>
      </c>
      <c r="F2746" t="s">
        <v>135</v>
      </c>
    </row>
    <row r="2747" spans="1:6" x14ac:dyDescent="0.25">
      <c r="A2747" s="23">
        <v>43406</v>
      </c>
      <c r="B2747">
        <v>25.8</v>
      </c>
      <c r="C2747" t="s">
        <v>51</v>
      </c>
      <c r="D2747" t="s">
        <v>127</v>
      </c>
      <c r="E2747">
        <v>2</v>
      </c>
      <c r="F2747" t="s">
        <v>135</v>
      </c>
    </row>
    <row r="2748" spans="1:6" x14ac:dyDescent="0.25">
      <c r="A2748" s="23">
        <v>43406</v>
      </c>
      <c r="B2748">
        <v>25.8</v>
      </c>
      <c r="C2748" t="s">
        <v>51</v>
      </c>
      <c r="D2748" t="s">
        <v>127</v>
      </c>
      <c r="E2748">
        <v>2</v>
      </c>
      <c r="F2748" t="s">
        <v>135</v>
      </c>
    </row>
    <row r="2749" spans="1:6" x14ac:dyDescent="0.25">
      <c r="A2749" s="23">
        <v>43406</v>
      </c>
      <c r="B2749">
        <v>25.8</v>
      </c>
      <c r="C2749" t="s">
        <v>51</v>
      </c>
      <c r="D2749" t="s">
        <v>127</v>
      </c>
      <c r="E2749">
        <v>2</v>
      </c>
      <c r="F2749" t="s">
        <v>135</v>
      </c>
    </row>
    <row r="2750" spans="1:6" x14ac:dyDescent="0.25">
      <c r="A2750" s="23">
        <v>43406</v>
      </c>
      <c r="B2750">
        <v>25.8</v>
      </c>
      <c r="C2750" t="s">
        <v>51</v>
      </c>
      <c r="D2750" t="s">
        <v>127</v>
      </c>
      <c r="E2750">
        <v>2</v>
      </c>
      <c r="F2750" t="s">
        <v>135</v>
      </c>
    </row>
    <row r="2751" spans="1:6" x14ac:dyDescent="0.25">
      <c r="A2751" s="23">
        <v>43406</v>
      </c>
      <c r="B2751">
        <v>38.1</v>
      </c>
      <c r="C2751" t="s">
        <v>51</v>
      </c>
      <c r="D2751" t="s">
        <v>127</v>
      </c>
      <c r="E2751">
        <v>2</v>
      </c>
      <c r="F2751" t="s">
        <v>135</v>
      </c>
    </row>
    <row r="2752" spans="1:6" x14ac:dyDescent="0.25">
      <c r="A2752" s="23">
        <v>43406</v>
      </c>
      <c r="B2752">
        <v>38.1</v>
      </c>
      <c r="C2752" t="s">
        <v>51</v>
      </c>
      <c r="D2752" t="s">
        <v>127</v>
      </c>
      <c r="E2752">
        <v>2</v>
      </c>
      <c r="F2752" t="s">
        <v>135</v>
      </c>
    </row>
    <row r="2753" spans="1:6" x14ac:dyDescent="0.25">
      <c r="A2753" s="23">
        <v>43406</v>
      </c>
      <c r="B2753">
        <v>38.1</v>
      </c>
      <c r="C2753" t="s">
        <v>51</v>
      </c>
      <c r="D2753" t="s">
        <v>127</v>
      </c>
      <c r="E2753">
        <v>2</v>
      </c>
      <c r="F2753" t="s">
        <v>135</v>
      </c>
    </row>
    <row r="2754" spans="1:6" x14ac:dyDescent="0.25">
      <c r="A2754" s="23">
        <v>43406</v>
      </c>
      <c r="B2754">
        <v>25.8</v>
      </c>
      <c r="C2754" t="s">
        <v>51</v>
      </c>
      <c r="D2754" t="s">
        <v>127</v>
      </c>
      <c r="E2754">
        <v>2</v>
      </c>
      <c r="F2754" t="s">
        <v>135</v>
      </c>
    </row>
    <row r="2755" spans="1:6" x14ac:dyDescent="0.25">
      <c r="A2755" s="23">
        <v>43406</v>
      </c>
      <c r="B2755">
        <v>25.8</v>
      </c>
      <c r="C2755" t="s">
        <v>51</v>
      </c>
      <c r="D2755" t="s">
        <v>127</v>
      </c>
      <c r="E2755">
        <v>2</v>
      </c>
      <c r="F2755" t="s">
        <v>135</v>
      </c>
    </row>
    <row r="2756" spans="1:6" x14ac:dyDescent="0.25">
      <c r="A2756" s="23">
        <v>43406</v>
      </c>
      <c r="B2756">
        <v>41.7</v>
      </c>
      <c r="C2756" t="s">
        <v>51</v>
      </c>
      <c r="D2756" t="s">
        <v>127</v>
      </c>
      <c r="E2756">
        <v>2</v>
      </c>
      <c r="F2756" t="s">
        <v>135</v>
      </c>
    </row>
    <row r="2757" spans="1:6" x14ac:dyDescent="0.25">
      <c r="A2757" s="23">
        <v>43406</v>
      </c>
      <c r="B2757">
        <v>25.8</v>
      </c>
      <c r="C2757" t="s">
        <v>51</v>
      </c>
      <c r="D2757" t="s">
        <v>127</v>
      </c>
      <c r="E2757">
        <v>2</v>
      </c>
      <c r="F2757" t="s">
        <v>135</v>
      </c>
    </row>
    <row r="2758" spans="1:6" x14ac:dyDescent="0.25">
      <c r="A2758" s="23">
        <v>43406</v>
      </c>
      <c r="B2758">
        <v>45.3</v>
      </c>
      <c r="C2758" t="s">
        <v>51</v>
      </c>
      <c r="D2758" t="s">
        <v>127</v>
      </c>
      <c r="E2758">
        <v>2</v>
      </c>
      <c r="F2758" t="s">
        <v>135</v>
      </c>
    </row>
    <row r="2759" spans="1:6" x14ac:dyDescent="0.25">
      <c r="A2759" s="23">
        <v>43406</v>
      </c>
      <c r="B2759">
        <v>38.1</v>
      </c>
      <c r="C2759" t="s">
        <v>51</v>
      </c>
      <c r="D2759" t="s">
        <v>127</v>
      </c>
      <c r="E2759">
        <v>2</v>
      </c>
      <c r="F2759" t="s">
        <v>135</v>
      </c>
    </row>
    <row r="2760" spans="1:6" x14ac:dyDescent="0.25">
      <c r="A2760" s="23">
        <v>43406</v>
      </c>
      <c r="B2760">
        <v>25.8</v>
      </c>
      <c r="C2760" t="s">
        <v>51</v>
      </c>
      <c r="D2760" t="s">
        <v>127</v>
      </c>
      <c r="E2760">
        <v>2</v>
      </c>
      <c r="F2760" t="s">
        <v>135</v>
      </c>
    </row>
    <row r="2761" spans="1:6" x14ac:dyDescent="0.25">
      <c r="A2761" s="23">
        <v>43406</v>
      </c>
      <c r="B2761">
        <v>41.7</v>
      </c>
      <c r="C2761" t="s">
        <v>51</v>
      </c>
      <c r="D2761" t="s">
        <v>127</v>
      </c>
      <c r="E2761">
        <v>2</v>
      </c>
      <c r="F2761" t="s">
        <v>135</v>
      </c>
    </row>
    <row r="2762" spans="1:6" x14ac:dyDescent="0.25">
      <c r="A2762" s="23">
        <v>43406</v>
      </c>
      <c r="B2762">
        <v>41.7</v>
      </c>
      <c r="C2762" t="s">
        <v>51</v>
      </c>
      <c r="D2762" t="s">
        <v>127</v>
      </c>
      <c r="E2762">
        <v>2</v>
      </c>
      <c r="F2762" t="s">
        <v>135</v>
      </c>
    </row>
    <row r="2763" spans="1:6" x14ac:dyDescent="0.25">
      <c r="A2763" s="23">
        <v>43406</v>
      </c>
      <c r="B2763">
        <v>25.8</v>
      </c>
      <c r="C2763" t="s">
        <v>51</v>
      </c>
      <c r="D2763" t="s">
        <v>127</v>
      </c>
      <c r="E2763">
        <v>2</v>
      </c>
      <c r="F2763" t="s">
        <v>135</v>
      </c>
    </row>
    <row r="2764" spans="1:6" x14ac:dyDescent="0.25">
      <c r="A2764" s="23">
        <v>43406</v>
      </c>
      <c r="B2764">
        <v>2037</v>
      </c>
      <c r="C2764" t="s">
        <v>51</v>
      </c>
      <c r="D2764" t="s">
        <v>127</v>
      </c>
      <c r="E2764">
        <v>2</v>
      </c>
      <c r="F2764" t="s">
        <v>135</v>
      </c>
    </row>
    <row r="2765" spans="1:6" x14ac:dyDescent="0.25">
      <c r="A2765" s="23">
        <v>43406</v>
      </c>
      <c r="B2765">
        <v>1358</v>
      </c>
      <c r="C2765" t="s">
        <v>51</v>
      </c>
      <c r="D2765" t="s">
        <v>127</v>
      </c>
      <c r="E2765">
        <v>2</v>
      </c>
      <c r="F2765" t="s">
        <v>135</v>
      </c>
    </row>
    <row r="2766" spans="1:6" x14ac:dyDescent="0.25">
      <c r="A2766" s="23">
        <v>43411</v>
      </c>
      <c r="B2766">
        <v>8064</v>
      </c>
      <c r="C2766" t="s">
        <v>162</v>
      </c>
      <c r="D2766" t="s">
        <v>127</v>
      </c>
      <c r="E2766">
        <v>2</v>
      </c>
      <c r="F2766" t="s">
        <v>135</v>
      </c>
    </row>
    <row r="2767" spans="1:6" x14ac:dyDescent="0.25">
      <c r="A2767" s="23">
        <v>43411</v>
      </c>
      <c r="B2767">
        <v>8064</v>
      </c>
      <c r="C2767" t="s">
        <v>162</v>
      </c>
      <c r="D2767" t="s">
        <v>127</v>
      </c>
      <c r="E2767">
        <v>2</v>
      </c>
      <c r="F2767" t="s">
        <v>135</v>
      </c>
    </row>
    <row r="2768" spans="1:6" x14ac:dyDescent="0.25">
      <c r="A2768" s="23">
        <v>43411</v>
      </c>
      <c r="B2768">
        <v>15120</v>
      </c>
      <c r="C2768" t="s">
        <v>162</v>
      </c>
      <c r="D2768" t="s">
        <v>127</v>
      </c>
      <c r="E2768">
        <v>2</v>
      </c>
      <c r="F2768" t="s">
        <v>135</v>
      </c>
    </row>
    <row r="2769" spans="1:6" x14ac:dyDescent="0.25">
      <c r="A2769" s="23">
        <v>43411</v>
      </c>
      <c r="B2769">
        <v>15120</v>
      </c>
      <c r="C2769" t="s">
        <v>162</v>
      </c>
      <c r="D2769" t="s">
        <v>127</v>
      </c>
      <c r="E2769">
        <v>2</v>
      </c>
      <c r="F2769" t="s">
        <v>135</v>
      </c>
    </row>
    <row r="2770" spans="1:6" x14ac:dyDescent="0.25">
      <c r="A2770" s="23">
        <v>43411</v>
      </c>
      <c r="B2770">
        <v>15120</v>
      </c>
      <c r="C2770" t="s">
        <v>162</v>
      </c>
      <c r="D2770" t="s">
        <v>127</v>
      </c>
      <c r="E2770">
        <v>2</v>
      </c>
      <c r="F2770" t="s">
        <v>135</v>
      </c>
    </row>
    <row r="2771" spans="1:6" x14ac:dyDescent="0.25">
      <c r="A2771" s="23">
        <v>43411</v>
      </c>
      <c r="B2771">
        <v>15120</v>
      </c>
      <c r="C2771" t="s">
        <v>162</v>
      </c>
      <c r="D2771" t="s">
        <v>127</v>
      </c>
      <c r="E2771">
        <v>2</v>
      </c>
      <c r="F2771" t="s">
        <v>135</v>
      </c>
    </row>
    <row r="2772" spans="1:6" x14ac:dyDescent="0.25">
      <c r="A2772" s="23">
        <v>43411</v>
      </c>
      <c r="B2772">
        <v>15120</v>
      </c>
      <c r="C2772" t="s">
        <v>162</v>
      </c>
      <c r="D2772" t="s">
        <v>127</v>
      </c>
      <c r="E2772">
        <v>2</v>
      </c>
      <c r="F2772" t="s">
        <v>135</v>
      </c>
    </row>
    <row r="2773" spans="1:6" x14ac:dyDescent="0.25">
      <c r="A2773" s="23">
        <v>43411</v>
      </c>
      <c r="B2773">
        <v>15120</v>
      </c>
      <c r="C2773" t="s">
        <v>162</v>
      </c>
      <c r="D2773" t="s">
        <v>127</v>
      </c>
      <c r="E2773">
        <v>2</v>
      </c>
      <c r="F2773" t="s">
        <v>135</v>
      </c>
    </row>
    <row r="2774" spans="1:6" x14ac:dyDescent="0.25">
      <c r="A2774" s="23">
        <v>43411</v>
      </c>
      <c r="B2774">
        <v>1562.4</v>
      </c>
      <c r="C2774" t="s">
        <v>162</v>
      </c>
      <c r="D2774" t="s">
        <v>127</v>
      </c>
      <c r="E2774">
        <v>2</v>
      </c>
      <c r="F2774" t="s">
        <v>135</v>
      </c>
    </row>
    <row r="2775" spans="1:6" x14ac:dyDescent="0.25">
      <c r="A2775" s="23">
        <v>43411</v>
      </c>
      <c r="B2775">
        <v>11232</v>
      </c>
      <c r="C2775" t="s">
        <v>162</v>
      </c>
      <c r="D2775" t="s">
        <v>127</v>
      </c>
      <c r="E2775">
        <v>2</v>
      </c>
      <c r="F2775" t="s">
        <v>135</v>
      </c>
    </row>
    <row r="2776" spans="1:6" x14ac:dyDescent="0.25">
      <c r="A2776" s="23">
        <v>43412</v>
      </c>
      <c r="B2776">
        <v>605.4</v>
      </c>
      <c r="C2776" t="s">
        <v>51</v>
      </c>
      <c r="D2776" t="s">
        <v>127</v>
      </c>
      <c r="E2776">
        <v>2</v>
      </c>
      <c r="F2776" t="s">
        <v>135</v>
      </c>
    </row>
    <row r="2777" spans="1:6" x14ac:dyDescent="0.25">
      <c r="A2777" s="23">
        <v>43412</v>
      </c>
      <c r="B2777">
        <v>403.6</v>
      </c>
      <c r="C2777" t="s">
        <v>51</v>
      </c>
      <c r="D2777" t="s">
        <v>127</v>
      </c>
      <c r="E2777">
        <v>2</v>
      </c>
      <c r="F2777" t="s">
        <v>135</v>
      </c>
    </row>
    <row r="2778" spans="1:6" x14ac:dyDescent="0.25">
      <c r="A2778" s="23">
        <v>43413</v>
      </c>
      <c r="B2778">
        <v>1201.5</v>
      </c>
      <c r="C2778" t="s">
        <v>109</v>
      </c>
      <c r="D2778" t="s">
        <v>127</v>
      </c>
      <c r="E2778">
        <v>2</v>
      </c>
      <c r="F2778" t="s">
        <v>135</v>
      </c>
    </row>
    <row r="2779" spans="1:6" x14ac:dyDescent="0.25">
      <c r="A2779" s="23">
        <v>43413</v>
      </c>
      <c r="B2779">
        <v>1602</v>
      </c>
      <c r="C2779" t="s">
        <v>109</v>
      </c>
      <c r="D2779" t="s">
        <v>127</v>
      </c>
      <c r="E2779">
        <v>2</v>
      </c>
      <c r="F2779" t="s">
        <v>135</v>
      </c>
    </row>
    <row r="2780" spans="1:6" x14ac:dyDescent="0.25">
      <c r="A2780" s="23">
        <v>43413</v>
      </c>
      <c r="B2780">
        <v>2400</v>
      </c>
      <c r="C2780" t="s">
        <v>89</v>
      </c>
      <c r="D2780" t="s">
        <v>127</v>
      </c>
      <c r="E2780">
        <v>2</v>
      </c>
      <c r="F2780" t="s">
        <v>135</v>
      </c>
    </row>
    <row r="2781" spans="1:6" x14ac:dyDescent="0.25">
      <c r="A2781" s="23">
        <v>43416</v>
      </c>
      <c r="B2781">
        <v>20.3</v>
      </c>
      <c r="C2781" t="s">
        <v>102</v>
      </c>
      <c r="D2781" t="s">
        <v>127</v>
      </c>
      <c r="E2781">
        <v>2</v>
      </c>
      <c r="F2781" t="s">
        <v>135</v>
      </c>
    </row>
    <row r="2782" spans="1:6" x14ac:dyDescent="0.25">
      <c r="A2782" s="23">
        <v>43416</v>
      </c>
      <c r="B2782">
        <v>132.6</v>
      </c>
      <c r="C2782" t="s">
        <v>102</v>
      </c>
      <c r="D2782" t="s">
        <v>127</v>
      </c>
      <c r="E2782">
        <v>2</v>
      </c>
      <c r="F2782" t="s">
        <v>135</v>
      </c>
    </row>
    <row r="2783" spans="1:6" x14ac:dyDescent="0.25">
      <c r="A2783" s="23">
        <v>43416</v>
      </c>
      <c r="B2783">
        <v>68.599999999999994</v>
      </c>
      <c r="C2783" t="s">
        <v>102</v>
      </c>
      <c r="D2783" t="s">
        <v>127</v>
      </c>
      <c r="E2783">
        <v>2</v>
      </c>
      <c r="F2783" t="s">
        <v>135</v>
      </c>
    </row>
    <row r="2784" spans="1:6" x14ac:dyDescent="0.25">
      <c r="A2784" s="23">
        <v>43416</v>
      </c>
      <c r="B2784">
        <v>57.1</v>
      </c>
      <c r="C2784" t="s">
        <v>102</v>
      </c>
      <c r="D2784" t="s">
        <v>127</v>
      </c>
      <c r="E2784">
        <v>2</v>
      </c>
      <c r="F2784" t="s">
        <v>135</v>
      </c>
    </row>
    <row r="2785" spans="1:6" x14ac:dyDescent="0.25">
      <c r="A2785" s="23">
        <v>43416</v>
      </c>
      <c r="B2785">
        <v>58</v>
      </c>
      <c r="C2785" t="s">
        <v>102</v>
      </c>
      <c r="D2785" t="s">
        <v>127</v>
      </c>
      <c r="E2785">
        <v>2</v>
      </c>
      <c r="F2785" t="s">
        <v>135</v>
      </c>
    </row>
    <row r="2786" spans="1:6" x14ac:dyDescent="0.25">
      <c r="A2786" s="23">
        <v>43416</v>
      </c>
      <c r="B2786">
        <v>68.400000000000006</v>
      </c>
      <c r="C2786" t="s">
        <v>102</v>
      </c>
      <c r="D2786" t="s">
        <v>127</v>
      </c>
      <c r="E2786">
        <v>2</v>
      </c>
      <c r="F2786" t="s">
        <v>135</v>
      </c>
    </row>
    <row r="2787" spans="1:6" x14ac:dyDescent="0.25">
      <c r="A2787" s="23">
        <v>43416</v>
      </c>
      <c r="B2787">
        <v>104.9</v>
      </c>
      <c r="C2787" t="s">
        <v>102</v>
      </c>
      <c r="D2787" t="s">
        <v>127</v>
      </c>
      <c r="E2787">
        <v>2</v>
      </c>
      <c r="F2787" t="s">
        <v>135</v>
      </c>
    </row>
    <row r="2788" spans="1:6" x14ac:dyDescent="0.25">
      <c r="A2788" s="23">
        <v>43416</v>
      </c>
      <c r="B2788">
        <v>100.7</v>
      </c>
      <c r="C2788" t="s">
        <v>102</v>
      </c>
      <c r="D2788" t="s">
        <v>127</v>
      </c>
      <c r="E2788">
        <v>2</v>
      </c>
      <c r="F2788" t="s">
        <v>135</v>
      </c>
    </row>
    <row r="2789" spans="1:6" x14ac:dyDescent="0.25">
      <c r="A2789" s="23">
        <v>43416</v>
      </c>
      <c r="B2789">
        <v>33</v>
      </c>
      <c r="C2789" t="s">
        <v>102</v>
      </c>
      <c r="D2789" t="s">
        <v>127</v>
      </c>
      <c r="E2789">
        <v>2</v>
      </c>
      <c r="F2789" t="s">
        <v>135</v>
      </c>
    </row>
    <row r="2790" spans="1:6" x14ac:dyDescent="0.25">
      <c r="A2790" s="23">
        <v>43416</v>
      </c>
      <c r="B2790">
        <v>99.9</v>
      </c>
      <c r="C2790" t="s">
        <v>102</v>
      </c>
      <c r="D2790" t="s">
        <v>127</v>
      </c>
      <c r="E2790">
        <v>2</v>
      </c>
      <c r="F2790" t="s">
        <v>135</v>
      </c>
    </row>
    <row r="2791" spans="1:6" x14ac:dyDescent="0.25">
      <c r="A2791" s="23">
        <v>43416</v>
      </c>
      <c r="B2791">
        <v>41</v>
      </c>
      <c r="C2791" t="s">
        <v>102</v>
      </c>
      <c r="D2791" t="s">
        <v>127</v>
      </c>
      <c r="E2791">
        <v>2</v>
      </c>
      <c r="F2791" t="s">
        <v>135</v>
      </c>
    </row>
    <row r="2792" spans="1:6" x14ac:dyDescent="0.25">
      <c r="A2792" s="23">
        <v>43416</v>
      </c>
      <c r="B2792">
        <v>16.5</v>
      </c>
      <c r="C2792" t="s">
        <v>102</v>
      </c>
      <c r="D2792" t="s">
        <v>127</v>
      </c>
      <c r="E2792">
        <v>2</v>
      </c>
      <c r="F2792" t="s">
        <v>135</v>
      </c>
    </row>
    <row r="2793" spans="1:6" x14ac:dyDescent="0.25">
      <c r="A2793" s="23">
        <v>43416</v>
      </c>
      <c r="B2793">
        <v>28.9</v>
      </c>
      <c r="C2793" t="s">
        <v>102</v>
      </c>
      <c r="D2793" t="s">
        <v>127</v>
      </c>
      <c r="E2793">
        <v>2</v>
      </c>
      <c r="F2793" t="s">
        <v>135</v>
      </c>
    </row>
    <row r="2794" spans="1:6" x14ac:dyDescent="0.25">
      <c r="A2794" s="23">
        <v>43416</v>
      </c>
      <c r="B2794">
        <v>121.6</v>
      </c>
      <c r="C2794" t="s">
        <v>102</v>
      </c>
      <c r="D2794" t="s">
        <v>127</v>
      </c>
      <c r="E2794">
        <v>2</v>
      </c>
      <c r="F2794" t="s">
        <v>135</v>
      </c>
    </row>
    <row r="2795" spans="1:6" x14ac:dyDescent="0.25">
      <c r="A2795" s="23">
        <v>43416</v>
      </c>
      <c r="B2795">
        <v>121.6</v>
      </c>
      <c r="C2795" t="s">
        <v>102</v>
      </c>
      <c r="D2795" t="s">
        <v>127</v>
      </c>
      <c r="E2795">
        <v>2</v>
      </c>
      <c r="F2795" t="s">
        <v>135</v>
      </c>
    </row>
    <row r="2796" spans="1:6" x14ac:dyDescent="0.25">
      <c r="A2796" s="23">
        <v>43416</v>
      </c>
      <c r="B2796">
        <v>60.8</v>
      </c>
      <c r="C2796" t="s">
        <v>102</v>
      </c>
      <c r="D2796" t="s">
        <v>127</v>
      </c>
      <c r="E2796">
        <v>2</v>
      </c>
      <c r="F2796" t="s">
        <v>135</v>
      </c>
    </row>
    <row r="2797" spans="1:6" x14ac:dyDescent="0.25">
      <c r="A2797" s="23">
        <v>43416</v>
      </c>
      <c r="B2797">
        <v>60.8</v>
      </c>
      <c r="C2797" t="s">
        <v>102</v>
      </c>
      <c r="D2797" t="s">
        <v>127</v>
      </c>
      <c r="E2797">
        <v>2</v>
      </c>
      <c r="F2797" t="s">
        <v>135</v>
      </c>
    </row>
    <row r="2798" spans="1:6" x14ac:dyDescent="0.25">
      <c r="A2798" s="23">
        <v>43416</v>
      </c>
      <c r="B2798">
        <v>56.8</v>
      </c>
      <c r="C2798" t="s">
        <v>102</v>
      </c>
      <c r="D2798" t="s">
        <v>127</v>
      </c>
      <c r="E2798">
        <v>2</v>
      </c>
      <c r="F2798" t="s">
        <v>135</v>
      </c>
    </row>
    <row r="2799" spans="1:6" x14ac:dyDescent="0.25">
      <c r="A2799" s="23">
        <v>43416</v>
      </c>
      <c r="B2799">
        <v>56.8</v>
      </c>
      <c r="C2799" t="s">
        <v>102</v>
      </c>
      <c r="D2799" t="s">
        <v>127</v>
      </c>
      <c r="E2799">
        <v>2</v>
      </c>
      <c r="F2799" t="s">
        <v>135</v>
      </c>
    </row>
    <row r="2800" spans="1:6" x14ac:dyDescent="0.25">
      <c r="A2800" s="23">
        <v>43416</v>
      </c>
      <c r="B2800">
        <v>33</v>
      </c>
      <c r="C2800" t="s">
        <v>102</v>
      </c>
      <c r="D2800" t="s">
        <v>127</v>
      </c>
      <c r="E2800">
        <v>2</v>
      </c>
      <c r="F2800" t="s">
        <v>135</v>
      </c>
    </row>
    <row r="2801" spans="1:6" x14ac:dyDescent="0.25">
      <c r="A2801" s="23">
        <v>43416</v>
      </c>
      <c r="B2801">
        <v>60.6</v>
      </c>
      <c r="C2801" t="s">
        <v>102</v>
      </c>
      <c r="D2801" t="s">
        <v>127</v>
      </c>
      <c r="E2801">
        <v>2</v>
      </c>
      <c r="F2801" t="s">
        <v>135</v>
      </c>
    </row>
    <row r="2802" spans="1:6" x14ac:dyDescent="0.25">
      <c r="A2802" s="23">
        <v>43416</v>
      </c>
      <c r="B2802">
        <v>16.3</v>
      </c>
      <c r="C2802" t="s">
        <v>102</v>
      </c>
      <c r="D2802" t="s">
        <v>127</v>
      </c>
      <c r="E2802">
        <v>2</v>
      </c>
      <c r="F2802" t="s">
        <v>135</v>
      </c>
    </row>
    <row r="2803" spans="1:6" x14ac:dyDescent="0.25">
      <c r="A2803" s="23">
        <v>43416</v>
      </c>
      <c r="B2803">
        <v>35.200000000000003</v>
      </c>
      <c r="C2803" t="s">
        <v>102</v>
      </c>
      <c r="D2803" t="s">
        <v>127</v>
      </c>
      <c r="E2803">
        <v>2</v>
      </c>
      <c r="F2803" t="s">
        <v>135</v>
      </c>
    </row>
    <row r="2804" spans="1:6" x14ac:dyDescent="0.25">
      <c r="A2804" s="23">
        <v>43416</v>
      </c>
      <c r="B2804">
        <v>30.5</v>
      </c>
      <c r="C2804" t="s">
        <v>102</v>
      </c>
      <c r="D2804" t="s">
        <v>127</v>
      </c>
      <c r="E2804">
        <v>2</v>
      </c>
      <c r="F2804" t="s">
        <v>135</v>
      </c>
    </row>
    <row r="2805" spans="1:6" x14ac:dyDescent="0.25">
      <c r="A2805" s="23">
        <v>43416</v>
      </c>
      <c r="B2805">
        <v>16.5</v>
      </c>
      <c r="C2805" t="s">
        <v>102</v>
      </c>
      <c r="D2805" t="s">
        <v>127</v>
      </c>
      <c r="E2805">
        <v>2</v>
      </c>
      <c r="F2805" t="s">
        <v>135</v>
      </c>
    </row>
    <row r="2806" spans="1:6" x14ac:dyDescent="0.25">
      <c r="A2806" s="23">
        <v>43416</v>
      </c>
      <c r="B2806">
        <v>33.4</v>
      </c>
      <c r="C2806" t="s">
        <v>102</v>
      </c>
      <c r="D2806" t="s">
        <v>127</v>
      </c>
      <c r="E2806">
        <v>2</v>
      </c>
      <c r="F2806" t="s">
        <v>135</v>
      </c>
    </row>
    <row r="2807" spans="1:6" x14ac:dyDescent="0.25">
      <c r="A2807" s="23">
        <v>43416</v>
      </c>
      <c r="B2807">
        <v>15.1</v>
      </c>
      <c r="C2807" t="s">
        <v>102</v>
      </c>
      <c r="D2807" t="s">
        <v>127</v>
      </c>
      <c r="E2807">
        <v>2</v>
      </c>
      <c r="F2807" t="s">
        <v>135</v>
      </c>
    </row>
    <row r="2808" spans="1:6" x14ac:dyDescent="0.25">
      <c r="A2808" s="23">
        <v>43416</v>
      </c>
      <c r="B2808">
        <v>16.3</v>
      </c>
      <c r="C2808" t="s">
        <v>102</v>
      </c>
      <c r="D2808" t="s">
        <v>127</v>
      </c>
      <c r="E2808">
        <v>2</v>
      </c>
      <c r="F2808" t="s">
        <v>135</v>
      </c>
    </row>
    <row r="2809" spans="1:6" x14ac:dyDescent="0.25">
      <c r="A2809" s="23">
        <v>43416</v>
      </c>
      <c r="B2809">
        <v>74.599999999999994</v>
      </c>
      <c r="C2809" t="s">
        <v>102</v>
      </c>
      <c r="D2809" t="s">
        <v>127</v>
      </c>
      <c r="E2809">
        <v>2</v>
      </c>
      <c r="F2809" t="s">
        <v>135</v>
      </c>
    </row>
    <row r="2810" spans="1:6" x14ac:dyDescent="0.25">
      <c r="A2810" s="23">
        <v>43416</v>
      </c>
      <c r="B2810">
        <v>69.3</v>
      </c>
      <c r="C2810" t="s">
        <v>102</v>
      </c>
      <c r="D2810" t="s">
        <v>127</v>
      </c>
      <c r="E2810">
        <v>2</v>
      </c>
      <c r="F2810" t="s">
        <v>135</v>
      </c>
    </row>
    <row r="2811" spans="1:6" x14ac:dyDescent="0.25">
      <c r="A2811" s="23">
        <v>43416</v>
      </c>
      <c r="B2811">
        <v>56.8</v>
      </c>
      <c r="C2811" t="s">
        <v>102</v>
      </c>
      <c r="D2811" t="s">
        <v>127</v>
      </c>
      <c r="E2811">
        <v>2</v>
      </c>
      <c r="F2811" t="s">
        <v>135</v>
      </c>
    </row>
    <row r="2812" spans="1:6" x14ac:dyDescent="0.25">
      <c r="A2812" s="23">
        <v>43416</v>
      </c>
      <c r="B2812">
        <v>12.5</v>
      </c>
      <c r="C2812" t="s">
        <v>102</v>
      </c>
      <c r="D2812" t="s">
        <v>127</v>
      </c>
      <c r="E2812">
        <v>2</v>
      </c>
      <c r="F2812" t="s">
        <v>135</v>
      </c>
    </row>
    <row r="2813" spans="1:6" x14ac:dyDescent="0.25">
      <c r="A2813" s="23">
        <v>43416</v>
      </c>
      <c r="B2813">
        <v>65</v>
      </c>
      <c r="C2813" t="s">
        <v>102</v>
      </c>
      <c r="D2813" t="s">
        <v>127</v>
      </c>
      <c r="E2813">
        <v>2</v>
      </c>
      <c r="F2813" t="s">
        <v>135</v>
      </c>
    </row>
    <row r="2814" spans="1:6" x14ac:dyDescent="0.25">
      <c r="A2814" s="23">
        <v>43416</v>
      </c>
      <c r="B2814">
        <v>48.8</v>
      </c>
      <c r="C2814" t="s">
        <v>102</v>
      </c>
      <c r="D2814" t="s">
        <v>127</v>
      </c>
      <c r="E2814">
        <v>2</v>
      </c>
      <c r="F2814" t="s">
        <v>135</v>
      </c>
    </row>
    <row r="2815" spans="1:6" x14ac:dyDescent="0.25">
      <c r="A2815" s="23">
        <v>43416</v>
      </c>
      <c r="B2815">
        <v>51.9</v>
      </c>
      <c r="C2815" t="s">
        <v>102</v>
      </c>
      <c r="D2815" t="s">
        <v>127</v>
      </c>
      <c r="E2815">
        <v>2</v>
      </c>
      <c r="F2815" t="s">
        <v>135</v>
      </c>
    </row>
    <row r="2816" spans="1:6" x14ac:dyDescent="0.25">
      <c r="A2816" s="23">
        <v>43416</v>
      </c>
      <c r="B2816">
        <v>64.599999999999994</v>
      </c>
      <c r="C2816" t="s">
        <v>102</v>
      </c>
      <c r="D2816" t="s">
        <v>127</v>
      </c>
      <c r="E2816">
        <v>2</v>
      </c>
      <c r="F2816" t="s">
        <v>135</v>
      </c>
    </row>
    <row r="2817" spans="1:6" x14ac:dyDescent="0.25">
      <c r="A2817" s="23">
        <v>43416</v>
      </c>
      <c r="B2817">
        <v>66.900000000000006</v>
      </c>
      <c r="C2817" t="s">
        <v>102</v>
      </c>
      <c r="D2817" t="s">
        <v>127</v>
      </c>
      <c r="E2817">
        <v>2</v>
      </c>
      <c r="F2817" t="s">
        <v>135</v>
      </c>
    </row>
    <row r="2818" spans="1:6" x14ac:dyDescent="0.25">
      <c r="A2818" s="23">
        <v>43416</v>
      </c>
      <c r="B2818">
        <v>77.099999999999994</v>
      </c>
      <c r="C2818" t="s">
        <v>102</v>
      </c>
      <c r="D2818" t="s">
        <v>127</v>
      </c>
      <c r="E2818">
        <v>2</v>
      </c>
      <c r="F2818" t="s">
        <v>135</v>
      </c>
    </row>
    <row r="2819" spans="1:6" x14ac:dyDescent="0.25">
      <c r="A2819" s="23">
        <v>43416</v>
      </c>
      <c r="B2819">
        <v>102.7</v>
      </c>
      <c r="C2819" t="s">
        <v>102</v>
      </c>
      <c r="D2819" t="s">
        <v>127</v>
      </c>
      <c r="E2819">
        <v>2</v>
      </c>
      <c r="F2819" t="s">
        <v>135</v>
      </c>
    </row>
    <row r="2820" spans="1:6" x14ac:dyDescent="0.25">
      <c r="A2820" s="23">
        <v>43416</v>
      </c>
      <c r="B2820">
        <v>26.5</v>
      </c>
      <c r="C2820" t="s">
        <v>102</v>
      </c>
      <c r="D2820" t="s">
        <v>127</v>
      </c>
      <c r="E2820">
        <v>2</v>
      </c>
      <c r="F2820" t="s">
        <v>135</v>
      </c>
    </row>
    <row r="2821" spans="1:6" x14ac:dyDescent="0.25">
      <c r="A2821" s="23">
        <v>43416</v>
      </c>
      <c r="B2821">
        <v>64.599999999999994</v>
      </c>
      <c r="C2821" t="s">
        <v>102</v>
      </c>
      <c r="D2821" t="s">
        <v>127</v>
      </c>
      <c r="E2821">
        <v>2</v>
      </c>
      <c r="F2821" t="s">
        <v>135</v>
      </c>
    </row>
    <row r="2822" spans="1:6" x14ac:dyDescent="0.25">
      <c r="A2822" s="23">
        <v>43416</v>
      </c>
      <c r="B2822">
        <v>68.599999999999994</v>
      </c>
      <c r="C2822" t="s">
        <v>102</v>
      </c>
      <c r="D2822" t="s">
        <v>127</v>
      </c>
      <c r="E2822">
        <v>2</v>
      </c>
      <c r="F2822" t="s">
        <v>135</v>
      </c>
    </row>
    <row r="2823" spans="1:6" x14ac:dyDescent="0.25">
      <c r="A2823" s="23">
        <v>43416</v>
      </c>
      <c r="B2823">
        <v>16.5</v>
      </c>
      <c r="C2823" t="s">
        <v>102</v>
      </c>
      <c r="D2823" t="s">
        <v>127</v>
      </c>
      <c r="E2823">
        <v>2</v>
      </c>
      <c r="F2823" t="s">
        <v>135</v>
      </c>
    </row>
    <row r="2824" spans="1:6" x14ac:dyDescent="0.25">
      <c r="A2824" s="23">
        <v>43416</v>
      </c>
      <c r="B2824">
        <v>137.4</v>
      </c>
      <c r="C2824" t="s">
        <v>102</v>
      </c>
      <c r="D2824" t="s">
        <v>127</v>
      </c>
      <c r="E2824">
        <v>2</v>
      </c>
      <c r="F2824" t="s">
        <v>135</v>
      </c>
    </row>
    <row r="2825" spans="1:6" x14ac:dyDescent="0.25">
      <c r="A2825" s="23">
        <v>43416</v>
      </c>
      <c r="B2825">
        <v>4.5</v>
      </c>
      <c r="C2825" t="s">
        <v>102</v>
      </c>
      <c r="D2825" t="s">
        <v>127</v>
      </c>
      <c r="E2825">
        <v>2</v>
      </c>
      <c r="F2825" t="s">
        <v>135</v>
      </c>
    </row>
    <row r="2826" spans="1:6" x14ac:dyDescent="0.25">
      <c r="A2826" s="23">
        <v>43416</v>
      </c>
      <c r="B2826">
        <v>24.3</v>
      </c>
      <c r="C2826" t="s">
        <v>102</v>
      </c>
      <c r="D2826" t="s">
        <v>127</v>
      </c>
      <c r="E2826">
        <v>2</v>
      </c>
      <c r="F2826" t="s">
        <v>135</v>
      </c>
    </row>
    <row r="2827" spans="1:6" x14ac:dyDescent="0.25">
      <c r="A2827" s="23">
        <v>43416</v>
      </c>
      <c r="B2827">
        <v>85.3</v>
      </c>
      <c r="C2827" t="s">
        <v>102</v>
      </c>
      <c r="D2827" t="s">
        <v>127</v>
      </c>
      <c r="E2827">
        <v>2</v>
      </c>
      <c r="F2827" t="s">
        <v>135</v>
      </c>
    </row>
    <row r="2828" spans="1:6" x14ac:dyDescent="0.25">
      <c r="A2828" s="23">
        <v>43416</v>
      </c>
      <c r="B2828">
        <v>16.5</v>
      </c>
      <c r="C2828" t="s">
        <v>102</v>
      </c>
      <c r="D2828" t="s">
        <v>127</v>
      </c>
      <c r="E2828">
        <v>2</v>
      </c>
      <c r="F2828" t="s">
        <v>135</v>
      </c>
    </row>
    <row r="2829" spans="1:6" x14ac:dyDescent="0.25">
      <c r="A2829" s="23">
        <v>43416</v>
      </c>
      <c r="B2829">
        <v>49</v>
      </c>
      <c r="C2829" t="s">
        <v>102</v>
      </c>
      <c r="D2829" t="s">
        <v>127</v>
      </c>
      <c r="E2829">
        <v>2</v>
      </c>
      <c r="F2829" t="s">
        <v>135</v>
      </c>
    </row>
    <row r="2830" spans="1:6" x14ac:dyDescent="0.25">
      <c r="A2830" s="23">
        <v>43416</v>
      </c>
      <c r="B2830">
        <v>77.099999999999994</v>
      </c>
      <c r="C2830" t="s">
        <v>102</v>
      </c>
      <c r="D2830" t="s">
        <v>127</v>
      </c>
      <c r="E2830">
        <v>2</v>
      </c>
      <c r="F2830" t="s">
        <v>135</v>
      </c>
    </row>
    <row r="2831" spans="1:6" x14ac:dyDescent="0.25">
      <c r="A2831" s="23">
        <v>43416</v>
      </c>
      <c r="B2831">
        <v>120.7</v>
      </c>
      <c r="C2831" t="s">
        <v>102</v>
      </c>
      <c r="D2831" t="s">
        <v>127</v>
      </c>
      <c r="E2831">
        <v>2</v>
      </c>
      <c r="F2831" t="s">
        <v>135</v>
      </c>
    </row>
    <row r="2832" spans="1:6" x14ac:dyDescent="0.25">
      <c r="A2832" s="23">
        <v>43416</v>
      </c>
      <c r="B2832">
        <v>32.799999999999997</v>
      </c>
      <c r="C2832" t="s">
        <v>102</v>
      </c>
      <c r="D2832" t="s">
        <v>127</v>
      </c>
      <c r="E2832">
        <v>2</v>
      </c>
      <c r="F2832" t="s">
        <v>135</v>
      </c>
    </row>
    <row r="2833" spans="1:6" x14ac:dyDescent="0.25">
      <c r="A2833" s="23">
        <v>43416</v>
      </c>
      <c r="B2833">
        <v>32.799999999999997</v>
      </c>
      <c r="C2833" t="s">
        <v>102</v>
      </c>
      <c r="D2833" t="s">
        <v>127</v>
      </c>
      <c r="E2833">
        <v>2</v>
      </c>
      <c r="F2833" t="s">
        <v>135</v>
      </c>
    </row>
    <row r="2834" spans="1:6" x14ac:dyDescent="0.25">
      <c r="A2834" s="23">
        <v>43416</v>
      </c>
      <c r="B2834">
        <v>85.3</v>
      </c>
      <c r="C2834" t="s">
        <v>102</v>
      </c>
      <c r="D2834" t="s">
        <v>127</v>
      </c>
      <c r="E2834">
        <v>2</v>
      </c>
      <c r="F2834" t="s">
        <v>135</v>
      </c>
    </row>
    <row r="2835" spans="1:6" x14ac:dyDescent="0.25">
      <c r="A2835" s="23">
        <v>43416</v>
      </c>
      <c r="B2835">
        <v>99.9</v>
      </c>
      <c r="C2835" t="s">
        <v>102</v>
      </c>
      <c r="D2835" t="s">
        <v>127</v>
      </c>
      <c r="E2835">
        <v>2</v>
      </c>
      <c r="F2835" t="s">
        <v>135</v>
      </c>
    </row>
    <row r="2836" spans="1:6" x14ac:dyDescent="0.25">
      <c r="A2836" s="23">
        <v>43416</v>
      </c>
      <c r="B2836">
        <v>154.4</v>
      </c>
      <c r="C2836" t="s">
        <v>102</v>
      </c>
      <c r="D2836" t="s">
        <v>127</v>
      </c>
      <c r="E2836">
        <v>2</v>
      </c>
      <c r="F2836" t="s">
        <v>135</v>
      </c>
    </row>
    <row r="2837" spans="1:6" x14ac:dyDescent="0.25">
      <c r="A2837" s="23">
        <v>43416</v>
      </c>
      <c r="B2837">
        <v>66.2</v>
      </c>
      <c r="C2837" t="s">
        <v>102</v>
      </c>
      <c r="D2837" t="s">
        <v>127</v>
      </c>
      <c r="E2837">
        <v>2</v>
      </c>
      <c r="F2837" t="s">
        <v>135</v>
      </c>
    </row>
    <row r="2838" spans="1:6" x14ac:dyDescent="0.25">
      <c r="A2838" s="23">
        <v>43416</v>
      </c>
      <c r="B2838">
        <v>25</v>
      </c>
      <c r="C2838" t="s">
        <v>102</v>
      </c>
      <c r="D2838" t="s">
        <v>127</v>
      </c>
      <c r="E2838">
        <v>2</v>
      </c>
      <c r="F2838" t="s">
        <v>135</v>
      </c>
    </row>
    <row r="2839" spans="1:6" x14ac:dyDescent="0.25">
      <c r="A2839" s="23">
        <v>43416</v>
      </c>
      <c r="B2839">
        <v>145.19999999999999</v>
      </c>
      <c r="C2839" t="s">
        <v>102</v>
      </c>
      <c r="D2839" t="s">
        <v>127</v>
      </c>
      <c r="E2839">
        <v>2</v>
      </c>
      <c r="F2839" t="s">
        <v>135</v>
      </c>
    </row>
    <row r="2840" spans="1:6" x14ac:dyDescent="0.25">
      <c r="A2840" s="23">
        <v>43416</v>
      </c>
      <c r="B2840">
        <v>100.9</v>
      </c>
      <c r="C2840" t="s">
        <v>102</v>
      </c>
      <c r="D2840" t="s">
        <v>127</v>
      </c>
      <c r="E2840">
        <v>2</v>
      </c>
      <c r="F2840" t="s">
        <v>135</v>
      </c>
    </row>
    <row r="2841" spans="1:6" x14ac:dyDescent="0.25">
      <c r="A2841" s="23">
        <v>43416</v>
      </c>
      <c r="B2841">
        <v>65.8</v>
      </c>
      <c r="C2841" t="s">
        <v>102</v>
      </c>
      <c r="D2841" t="s">
        <v>127</v>
      </c>
      <c r="E2841">
        <v>2</v>
      </c>
      <c r="F2841" t="s">
        <v>135</v>
      </c>
    </row>
    <row r="2842" spans="1:6" x14ac:dyDescent="0.25">
      <c r="A2842" s="23">
        <v>43416</v>
      </c>
      <c r="B2842">
        <v>25</v>
      </c>
      <c r="C2842" t="s">
        <v>102</v>
      </c>
      <c r="D2842" t="s">
        <v>127</v>
      </c>
      <c r="E2842">
        <v>2</v>
      </c>
      <c r="F2842" t="s">
        <v>135</v>
      </c>
    </row>
    <row r="2843" spans="1:6" x14ac:dyDescent="0.25">
      <c r="A2843" s="23">
        <v>43416</v>
      </c>
      <c r="B2843">
        <v>162.19999999999999</v>
      </c>
      <c r="C2843" t="s">
        <v>102</v>
      </c>
      <c r="D2843" t="s">
        <v>127</v>
      </c>
      <c r="E2843">
        <v>2</v>
      </c>
      <c r="F2843" t="s">
        <v>135</v>
      </c>
    </row>
    <row r="2844" spans="1:6" x14ac:dyDescent="0.25">
      <c r="A2844" s="23">
        <v>43416</v>
      </c>
      <c r="B2844">
        <v>35.9</v>
      </c>
      <c r="C2844" t="s">
        <v>102</v>
      </c>
      <c r="D2844" t="s">
        <v>127</v>
      </c>
      <c r="E2844">
        <v>2</v>
      </c>
      <c r="F2844" t="s">
        <v>135</v>
      </c>
    </row>
    <row r="2845" spans="1:6" x14ac:dyDescent="0.25">
      <c r="A2845" s="23">
        <v>43416</v>
      </c>
      <c r="B2845">
        <v>70.5</v>
      </c>
      <c r="C2845" t="s">
        <v>102</v>
      </c>
      <c r="D2845" t="s">
        <v>127</v>
      </c>
      <c r="E2845">
        <v>2</v>
      </c>
      <c r="F2845" t="s">
        <v>135</v>
      </c>
    </row>
    <row r="2846" spans="1:6" x14ac:dyDescent="0.25">
      <c r="A2846" s="23">
        <v>43416</v>
      </c>
      <c r="B2846">
        <v>49</v>
      </c>
      <c r="C2846" t="s">
        <v>102</v>
      </c>
      <c r="D2846" t="s">
        <v>127</v>
      </c>
      <c r="E2846">
        <v>2</v>
      </c>
      <c r="F2846" t="s">
        <v>135</v>
      </c>
    </row>
    <row r="2847" spans="1:6" x14ac:dyDescent="0.25">
      <c r="A2847" s="23">
        <v>43416</v>
      </c>
      <c r="B2847">
        <v>24.3</v>
      </c>
      <c r="C2847" t="s">
        <v>102</v>
      </c>
      <c r="D2847" t="s">
        <v>127</v>
      </c>
      <c r="E2847">
        <v>2</v>
      </c>
      <c r="F2847" t="s">
        <v>135</v>
      </c>
    </row>
    <row r="2848" spans="1:6" x14ac:dyDescent="0.25">
      <c r="A2848" s="23">
        <v>43416</v>
      </c>
      <c r="B2848">
        <v>16.5</v>
      </c>
      <c r="C2848" t="s">
        <v>102</v>
      </c>
      <c r="D2848" t="s">
        <v>127</v>
      </c>
      <c r="E2848">
        <v>2</v>
      </c>
      <c r="F2848" t="s">
        <v>135</v>
      </c>
    </row>
    <row r="2849" spans="1:6" x14ac:dyDescent="0.25">
      <c r="A2849" s="23">
        <v>43416</v>
      </c>
      <c r="B2849">
        <v>85.3</v>
      </c>
      <c r="C2849" t="s">
        <v>102</v>
      </c>
      <c r="D2849" t="s">
        <v>127</v>
      </c>
      <c r="E2849">
        <v>2</v>
      </c>
      <c r="F2849" t="s">
        <v>135</v>
      </c>
    </row>
    <row r="2850" spans="1:6" x14ac:dyDescent="0.25">
      <c r="A2850" s="23">
        <v>43416</v>
      </c>
      <c r="B2850">
        <v>16.5</v>
      </c>
      <c r="C2850" t="s">
        <v>102</v>
      </c>
      <c r="D2850" t="s">
        <v>127</v>
      </c>
      <c r="E2850">
        <v>2</v>
      </c>
      <c r="F2850" t="s">
        <v>135</v>
      </c>
    </row>
    <row r="2851" spans="1:6" x14ac:dyDescent="0.25">
      <c r="A2851" s="23">
        <v>43416</v>
      </c>
      <c r="B2851">
        <v>113.7</v>
      </c>
      <c r="C2851" t="s">
        <v>102</v>
      </c>
      <c r="D2851" t="s">
        <v>127</v>
      </c>
      <c r="E2851">
        <v>2</v>
      </c>
      <c r="F2851" t="s">
        <v>135</v>
      </c>
    </row>
    <row r="2852" spans="1:6" x14ac:dyDescent="0.25">
      <c r="A2852" s="23">
        <v>43416</v>
      </c>
      <c r="B2852">
        <v>177.8</v>
      </c>
      <c r="C2852" t="s">
        <v>102</v>
      </c>
      <c r="D2852" t="s">
        <v>127</v>
      </c>
      <c r="E2852">
        <v>2</v>
      </c>
      <c r="F2852" t="s">
        <v>135</v>
      </c>
    </row>
    <row r="2853" spans="1:6" x14ac:dyDescent="0.25">
      <c r="A2853" s="23">
        <v>43416</v>
      </c>
      <c r="B2853">
        <v>47.7</v>
      </c>
      <c r="C2853" t="s">
        <v>102</v>
      </c>
      <c r="D2853" t="s">
        <v>127</v>
      </c>
      <c r="E2853">
        <v>2</v>
      </c>
      <c r="F2853" t="s">
        <v>135</v>
      </c>
    </row>
    <row r="2854" spans="1:6" x14ac:dyDescent="0.25">
      <c r="A2854" s="23">
        <v>43416</v>
      </c>
      <c r="B2854">
        <v>65</v>
      </c>
      <c r="C2854" t="s">
        <v>102</v>
      </c>
      <c r="D2854" t="s">
        <v>127</v>
      </c>
      <c r="E2854">
        <v>2</v>
      </c>
      <c r="F2854" t="s">
        <v>135</v>
      </c>
    </row>
    <row r="2855" spans="1:6" x14ac:dyDescent="0.25">
      <c r="A2855" s="23">
        <v>43416</v>
      </c>
      <c r="B2855">
        <v>56.8</v>
      </c>
      <c r="C2855" t="s">
        <v>102</v>
      </c>
      <c r="D2855" t="s">
        <v>127</v>
      </c>
      <c r="E2855">
        <v>2</v>
      </c>
      <c r="F2855" t="s">
        <v>135</v>
      </c>
    </row>
    <row r="2856" spans="1:6" x14ac:dyDescent="0.25">
      <c r="A2856" s="23">
        <v>43416</v>
      </c>
      <c r="B2856">
        <v>85.3</v>
      </c>
      <c r="C2856" t="s">
        <v>102</v>
      </c>
      <c r="D2856" t="s">
        <v>127</v>
      </c>
      <c r="E2856">
        <v>2</v>
      </c>
      <c r="F2856" t="s">
        <v>135</v>
      </c>
    </row>
    <row r="2857" spans="1:6" x14ac:dyDescent="0.25">
      <c r="A2857" s="23">
        <v>43416</v>
      </c>
      <c r="B2857">
        <v>54.6</v>
      </c>
      <c r="C2857" t="s">
        <v>102</v>
      </c>
      <c r="D2857" t="s">
        <v>127</v>
      </c>
      <c r="E2857">
        <v>2</v>
      </c>
      <c r="F2857" t="s">
        <v>135</v>
      </c>
    </row>
    <row r="2858" spans="1:6" x14ac:dyDescent="0.25">
      <c r="A2858" s="23">
        <v>43416</v>
      </c>
      <c r="B2858">
        <v>21.2</v>
      </c>
      <c r="C2858" t="s">
        <v>102</v>
      </c>
      <c r="D2858" t="s">
        <v>127</v>
      </c>
      <c r="E2858">
        <v>2</v>
      </c>
      <c r="F2858" t="s">
        <v>135</v>
      </c>
    </row>
    <row r="2859" spans="1:6" x14ac:dyDescent="0.25">
      <c r="A2859" s="23">
        <v>43416</v>
      </c>
      <c r="B2859">
        <v>41</v>
      </c>
      <c r="C2859" t="s">
        <v>102</v>
      </c>
      <c r="D2859" t="s">
        <v>127</v>
      </c>
      <c r="E2859">
        <v>2</v>
      </c>
      <c r="F2859" t="s">
        <v>135</v>
      </c>
    </row>
    <row r="2860" spans="1:6" x14ac:dyDescent="0.25">
      <c r="A2860" s="23">
        <v>43416</v>
      </c>
      <c r="B2860">
        <v>36.5</v>
      </c>
      <c r="C2860" t="s">
        <v>102</v>
      </c>
      <c r="D2860" t="s">
        <v>127</v>
      </c>
      <c r="E2860">
        <v>2</v>
      </c>
      <c r="F2860" t="s">
        <v>135</v>
      </c>
    </row>
    <row r="2861" spans="1:6" x14ac:dyDescent="0.25">
      <c r="A2861" s="23">
        <v>43416</v>
      </c>
      <c r="B2861">
        <v>68</v>
      </c>
      <c r="C2861" t="s">
        <v>102</v>
      </c>
      <c r="D2861" t="s">
        <v>127</v>
      </c>
      <c r="E2861">
        <v>2</v>
      </c>
      <c r="F2861" t="s">
        <v>135</v>
      </c>
    </row>
    <row r="2862" spans="1:6" x14ac:dyDescent="0.25">
      <c r="A2862" s="23">
        <v>43416</v>
      </c>
      <c r="B2862">
        <v>137.4</v>
      </c>
      <c r="C2862" t="s">
        <v>102</v>
      </c>
      <c r="D2862" t="s">
        <v>127</v>
      </c>
      <c r="E2862">
        <v>2</v>
      </c>
      <c r="F2862" t="s">
        <v>135</v>
      </c>
    </row>
    <row r="2863" spans="1:6" x14ac:dyDescent="0.25">
      <c r="A2863" s="23">
        <v>43416</v>
      </c>
      <c r="B2863">
        <v>55.6</v>
      </c>
      <c r="C2863" t="s">
        <v>102</v>
      </c>
      <c r="D2863" t="s">
        <v>127</v>
      </c>
      <c r="E2863">
        <v>2</v>
      </c>
      <c r="F2863" t="s">
        <v>135</v>
      </c>
    </row>
    <row r="2864" spans="1:6" x14ac:dyDescent="0.25">
      <c r="A2864" s="23">
        <v>43416</v>
      </c>
      <c r="B2864">
        <v>18.2</v>
      </c>
      <c r="C2864" t="s">
        <v>102</v>
      </c>
      <c r="D2864" t="s">
        <v>127</v>
      </c>
      <c r="E2864">
        <v>2</v>
      </c>
      <c r="F2864" t="s">
        <v>135</v>
      </c>
    </row>
    <row r="2865" spans="1:6" x14ac:dyDescent="0.25">
      <c r="A2865" s="23">
        <v>43416</v>
      </c>
      <c r="B2865">
        <v>56.8</v>
      </c>
      <c r="C2865" t="s">
        <v>102</v>
      </c>
      <c r="D2865" t="s">
        <v>127</v>
      </c>
      <c r="E2865">
        <v>2</v>
      </c>
      <c r="F2865" t="s">
        <v>135</v>
      </c>
    </row>
    <row r="2866" spans="1:6" x14ac:dyDescent="0.25">
      <c r="A2866" s="23">
        <v>43416</v>
      </c>
      <c r="B2866">
        <v>60.8</v>
      </c>
      <c r="C2866" t="s">
        <v>102</v>
      </c>
      <c r="D2866" t="s">
        <v>127</v>
      </c>
      <c r="E2866">
        <v>2</v>
      </c>
      <c r="F2866" t="s">
        <v>135</v>
      </c>
    </row>
    <row r="2867" spans="1:6" x14ac:dyDescent="0.25">
      <c r="A2867" s="23">
        <v>43416</v>
      </c>
      <c r="B2867">
        <v>16.5</v>
      </c>
      <c r="C2867" t="s">
        <v>102</v>
      </c>
      <c r="D2867" t="s">
        <v>127</v>
      </c>
      <c r="E2867">
        <v>2</v>
      </c>
      <c r="F2867" t="s">
        <v>135</v>
      </c>
    </row>
    <row r="2868" spans="1:6" x14ac:dyDescent="0.25">
      <c r="A2868" s="23">
        <v>43416</v>
      </c>
      <c r="B2868">
        <v>64.599999999999994</v>
      </c>
      <c r="C2868" t="s">
        <v>102</v>
      </c>
      <c r="D2868" t="s">
        <v>127</v>
      </c>
      <c r="E2868">
        <v>2</v>
      </c>
      <c r="F2868" t="s">
        <v>135</v>
      </c>
    </row>
    <row r="2869" spans="1:6" x14ac:dyDescent="0.25">
      <c r="A2869" s="23">
        <v>43416</v>
      </c>
      <c r="B2869">
        <v>68.599999999999994</v>
      </c>
      <c r="C2869" t="s">
        <v>102</v>
      </c>
      <c r="D2869" t="s">
        <v>127</v>
      </c>
      <c r="E2869">
        <v>2</v>
      </c>
      <c r="F2869" t="s">
        <v>135</v>
      </c>
    </row>
    <row r="2870" spans="1:6" x14ac:dyDescent="0.25">
      <c r="A2870" s="23">
        <v>43416</v>
      </c>
      <c r="B2870">
        <v>8.5</v>
      </c>
      <c r="C2870" t="s">
        <v>102</v>
      </c>
      <c r="D2870" t="s">
        <v>127</v>
      </c>
      <c r="E2870">
        <v>2</v>
      </c>
      <c r="F2870" t="s">
        <v>135</v>
      </c>
    </row>
    <row r="2871" spans="1:6" x14ac:dyDescent="0.25">
      <c r="A2871" s="23">
        <v>43416</v>
      </c>
      <c r="B2871">
        <v>56.8</v>
      </c>
      <c r="C2871" t="s">
        <v>102</v>
      </c>
      <c r="D2871" t="s">
        <v>127</v>
      </c>
      <c r="E2871">
        <v>2</v>
      </c>
      <c r="F2871" t="s">
        <v>135</v>
      </c>
    </row>
    <row r="2872" spans="1:6" x14ac:dyDescent="0.25">
      <c r="A2872" s="23">
        <v>43416</v>
      </c>
      <c r="B2872">
        <v>145.19999999999999</v>
      </c>
      <c r="C2872" t="s">
        <v>102</v>
      </c>
      <c r="D2872" t="s">
        <v>127</v>
      </c>
      <c r="E2872">
        <v>2</v>
      </c>
      <c r="F2872" t="s">
        <v>135</v>
      </c>
    </row>
    <row r="2873" spans="1:6" x14ac:dyDescent="0.25">
      <c r="A2873" s="23">
        <v>43416</v>
      </c>
      <c r="B2873">
        <v>77.099999999999994</v>
      </c>
      <c r="C2873" t="s">
        <v>102</v>
      </c>
      <c r="D2873" t="s">
        <v>127</v>
      </c>
      <c r="E2873">
        <v>2</v>
      </c>
      <c r="F2873" t="s">
        <v>135</v>
      </c>
    </row>
    <row r="2874" spans="1:6" x14ac:dyDescent="0.25">
      <c r="A2874" s="23">
        <v>43416</v>
      </c>
      <c r="B2874">
        <v>137.4</v>
      </c>
      <c r="C2874" t="s">
        <v>102</v>
      </c>
      <c r="D2874" t="s">
        <v>127</v>
      </c>
      <c r="E2874">
        <v>2</v>
      </c>
      <c r="F2874" t="s">
        <v>135</v>
      </c>
    </row>
    <row r="2875" spans="1:6" x14ac:dyDescent="0.25">
      <c r="A2875" s="23">
        <v>43416</v>
      </c>
      <c r="B2875">
        <v>154.4</v>
      </c>
      <c r="C2875" t="s">
        <v>102</v>
      </c>
      <c r="D2875" t="s">
        <v>127</v>
      </c>
      <c r="E2875">
        <v>2</v>
      </c>
      <c r="F2875" t="s">
        <v>135</v>
      </c>
    </row>
    <row r="2876" spans="1:6" x14ac:dyDescent="0.25">
      <c r="A2876" s="23">
        <v>43416</v>
      </c>
      <c r="B2876">
        <v>168.6</v>
      </c>
      <c r="C2876" t="s">
        <v>102</v>
      </c>
      <c r="D2876" t="s">
        <v>127</v>
      </c>
      <c r="E2876">
        <v>2</v>
      </c>
      <c r="F2876" t="s">
        <v>135</v>
      </c>
    </row>
    <row r="2877" spans="1:6" x14ac:dyDescent="0.25">
      <c r="A2877" s="23">
        <v>43416</v>
      </c>
      <c r="B2877">
        <v>32.799999999999997</v>
      </c>
      <c r="C2877" t="s">
        <v>102</v>
      </c>
      <c r="D2877" t="s">
        <v>127</v>
      </c>
      <c r="E2877">
        <v>2</v>
      </c>
      <c r="F2877" t="s">
        <v>135</v>
      </c>
    </row>
    <row r="2878" spans="1:6" x14ac:dyDescent="0.25">
      <c r="A2878" s="23">
        <v>43416</v>
      </c>
      <c r="B2878">
        <v>68.400000000000006</v>
      </c>
      <c r="C2878" t="s">
        <v>102</v>
      </c>
      <c r="D2878" t="s">
        <v>127</v>
      </c>
      <c r="E2878">
        <v>2</v>
      </c>
      <c r="F2878" t="s">
        <v>135</v>
      </c>
    </row>
    <row r="2879" spans="1:6" x14ac:dyDescent="0.25">
      <c r="A2879" s="23">
        <v>43416</v>
      </c>
      <c r="B2879">
        <v>110.2</v>
      </c>
      <c r="C2879" t="s">
        <v>102</v>
      </c>
      <c r="D2879" t="s">
        <v>127</v>
      </c>
      <c r="E2879">
        <v>2</v>
      </c>
      <c r="F2879" t="s">
        <v>135</v>
      </c>
    </row>
    <row r="2880" spans="1:6" x14ac:dyDescent="0.25">
      <c r="A2880" s="23">
        <v>43416</v>
      </c>
      <c r="B2880">
        <v>69.3</v>
      </c>
      <c r="C2880" t="s">
        <v>102</v>
      </c>
      <c r="D2880" t="s">
        <v>127</v>
      </c>
      <c r="E2880">
        <v>2</v>
      </c>
      <c r="F2880" t="s">
        <v>135</v>
      </c>
    </row>
    <row r="2881" spans="1:6" x14ac:dyDescent="0.25">
      <c r="A2881" s="23">
        <v>43416</v>
      </c>
      <c r="B2881">
        <v>47.3</v>
      </c>
      <c r="C2881" t="s">
        <v>102</v>
      </c>
      <c r="D2881" t="s">
        <v>127</v>
      </c>
      <c r="E2881">
        <v>2</v>
      </c>
      <c r="F2881" t="s">
        <v>135</v>
      </c>
    </row>
    <row r="2882" spans="1:6" x14ac:dyDescent="0.25">
      <c r="A2882" s="23">
        <v>43416</v>
      </c>
      <c r="B2882">
        <v>25</v>
      </c>
      <c r="C2882" t="s">
        <v>102</v>
      </c>
      <c r="D2882" t="s">
        <v>127</v>
      </c>
      <c r="E2882">
        <v>2</v>
      </c>
      <c r="F2882" t="s">
        <v>135</v>
      </c>
    </row>
    <row r="2883" spans="1:6" x14ac:dyDescent="0.25">
      <c r="A2883" s="23">
        <v>43416</v>
      </c>
      <c r="B2883">
        <v>12.5</v>
      </c>
      <c r="C2883" t="s">
        <v>102</v>
      </c>
      <c r="D2883" t="s">
        <v>127</v>
      </c>
      <c r="E2883">
        <v>2</v>
      </c>
      <c r="F2883" t="s">
        <v>135</v>
      </c>
    </row>
    <row r="2884" spans="1:6" x14ac:dyDescent="0.25">
      <c r="A2884" s="23">
        <v>43416</v>
      </c>
      <c r="B2884">
        <v>77.099999999999994</v>
      </c>
      <c r="C2884" t="s">
        <v>102</v>
      </c>
      <c r="D2884" t="s">
        <v>127</v>
      </c>
      <c r="E2884">
        <v>2</v>
      </c>
      <c r="F2884" t="s">
        <v>135</v>
      </c>
    </row>
    <row r="2885" spans="1:6" x14ac:dyDescent="0.25">
      <c r="A2885" s="23">
        <v>43416</v>
      </c>
      <c r="B2885">
        <v>69.3</v>
      </c>
      <c r="C2885" t="s">
        <v>102</v>
      </c>
      <c r="D2885" t="s">
        <v>127</v>
      </c>
      <c r="E2885">
        <v>2</v>
      </c>
      <c r="F2885" t="s">
        <v>135</v>
      </c>
    </row>
    <row r="2886" spans="1:6" x14ac:dyDescent="0.25">
      <c r="A2886" s="23">
        <v>43416</v>
      </c>
      <c r="B2886">
        <v>62.8</v>
      </c>
      <c r="C2886" t="s">
        <v>102</v>
      </c>
      <c r="D2886" t="s">
        <v>127</v>
      </c>
      <c r="E2886">
        <v>2</v>
      </c>
      <c r="F2886" t="s">
        <v>135</v>
      </c>
    </row>
    <row r="2887" spans="1:6" x14ac:dyDescent="0.25">
      <c r="A2887" s="23">
        <v>43416</v>
      </c>
      <c r="B2887">
        <v>16.3</v>
      </c>
      <c r="C2887" t="s">
        <v>102</v>
      </c>
      <c r="D2887" t="s">
        <v>127</v>
      </c>
      <c r="E2887">
        <v>2</v>
      </c>
      <c r="F2887" t="s">
        <v>135</v>
      </c>
    </row>
    <row r="2888" spans="1:6" x14ac:dyDescent="0.25">
      <c r="A2888" s="23">
        <v>43416</v>
      </c>
      <c r="B2888">
        <v>137.4</v>
      </c>
      <c r="C2888" t="s">
        <v>102</v>
      </c>
      <c r="D2888" t="s">
        <v>127</v>
      </c>
      <c r="E2888">
        <v>2</v>
      </c>
      <c r="F2888" t="s">
        <v>135</v>
      </c>
    </row>
    <row r="2889" spans="1:6" x14ac:dyDescent="0.25">
      <c r="A2889" s="23">
        <v>43416</v>
      </c>
      <c r="B2889">
        <v>129.6</v>
      </c>
      <c r="C2889" t="s">
        <v>102</v>
      </c>
      <c r="D2889" t="s">
        <v>127</v>
      </c>
      <c r="E2889">
        <v>2</v>
      </c>
      <c r="F2889" t="s">
        <v>135</v>
      </c>
    </row>
    <row r="2890" spans="1:6" x14ac:dyDescent="0.25">
      <c r="A2890" s="23">
        <v>43416</v>
      </c>
      <c r="B2890">
        <v>135</v>
      </c>
      <c r="C2890" t="s">
        <v>102</v>
      </c>
      <c r="D2890" t="s">
        <v>127</v>
      </c>
      <c r="E2890">
        <v>2</v>
      </c>
      <c r="F2890" t="s">
        <v>135</v>
      </c>
    </row>
    <row r="2891" spans="1:6" x14ac:dyDescent="0.25">
      <c r="A2891" s="23">
        <v>43416</v>
      </c>
      <c r="B2891">
        <v>197.8</v>
      </c>
      <c r="C2891" t="s">
        <v>102</v>
      </c>
      <c r="D2891" t="s">
        <v>127</v>
      </c>
      <c r="E2891">
        <v>2</v>
      </c>
      <c r="F2891" t="s">
        <v>135</v>
      </c>
    </row>
    <row r="2892" spans="1:6" x14ac:dyDescent="0.25">
      <c r="A2892" s="23">
        <v>43416</v>
      </c>
      <c r="B2892">
        <v>17.7</v>
      </c>
      <c r="C2892" t="s">
        <v>102</v>
      </c>
      <c r="D2892" t="s">
        <v>127</v>
      </c>
      <c r="E2892">
        <v>2</v>
      </c>
      <c r="F2892" t="s">
        <v>135</v>
      </c>
    </row>
    <row r="2893" spans="1:6" x14ac:dyDescent="0.25">
      <c r="A2893" s="23">
        <v>43416</v>
      </c>
      <c r="B2893">
        <v>65.8</v>
      </c>
      <c r="C2893" t="s">
        <v>102</v>
      </c>
      <c r="D2893" t="s">
        <v>127</v>
      </c>
      <c r="E2893">
        <v>2</v>
      </c>
      <c r="F2893" t="s">
        <v>135</v>
      </c>
    </row>
    <row r="2894" spans="1:6" x14ac:dyDescent="0.25">
      <c r="A2894" s="23">
        <v>43416</v>
      </c>
      <c r="B2894">
        <v>41</v>
      </c>
      <c r="C2894" t="s">
        <v>102</v>
      </c>
      <c r="D2894" t="s">
        <v>127</v>
      </c>
      <c r="E2894">
        <v>2</v>
      </c>
      <c r="F2894" t="s">
        <v>135</v>
      </c>
    </row>
    <row r="2895" spans="1:6" x14ac:dyDescent="0.25">
      <c r="A2895" s="23">
        <v>43416</v>
      </c>
      <c r="B2895">
        <v>80.900000000000006</v>
      </c>
      <c r="C2895" t="s">
        <v>102</v>
      </c>
      <c r="D2895" t="s">
        <v>127</v>
      </c>
      <c r="E2895">
        <v>2</v>
      </c>
      <c r="F2895" t="s">
        <v>135</v>
      </c>
    </row>
    <row r="2896" spans="1:6" x14ac:dyDescent="0.25">
      <c r="A2896" s="23">
        <v>43416</v>
      </c>
      <c r="B2896">
        <v>56.8</v>
      </c>
      <c r="C2896" t="s">
        <v>102</v>
      </c>
      <c r="D2896" t="s">
        <v>127</v>
      </c>
      <c r="E2896">
        <v>2</v>
      </c>
      <c r="F2896" t="s">
        <v>135</v>
      </c>
    </row>
    <row r="2897" spans="1:6" x14ac:dyDescent="0.25">
      <c r="A2897" s="23">
        <v>43416</v>
      </c>
      <c r="B2897">
        <v>77.099999999999994</v>
      </c>
      <c r="C2897" t="s">
        <v>102</v>
      </c>
      <c r="D2897" t="s">
        <v>127</v>
      </c>
      <c r="E2897">
        <v>2</v>
      </c>
      <c r="F2897" t="s">
        <v>135</v>
      </c>
    </row>
    <row r="2898" spans="1:6" x14ac:dyDescent="0.25">
      <c r="A2898" s="23">
        <v>43416</v>
      </c>
      <c r="B2898">
        <v>56.8</v>
      </c>
      <c r="C2898" t="s">
        <v>102</v>
      </c>
      <c r="D2898" t="s">
        <v>127</v>
      </c>
      <c r="E2898">
        <v>2</v>
      </c>
      <c r="F2898" t="s">
        <v>135</v>
      </c>
    </row>
    <row r="2899" spans="1:6" x14ac:dyDescent="0.25">
      <c r="A2899" s="23">
        <v>43416</v>
      </c>
      <c r="B2899">
        <v>108.9</v>
      </c>
      <c r="C2899" t="s">
        <v>102</v>
      </c>
      <c r="D2899" t="s">
        <v>127</v>
      </c>
      <c r="E2899">
        <v>2</v>
      </c>
      <c r="F2899" t="s">
        <v>135</v>
      </c>
    </row>
    <row r="2900" spans="1:6" x14ac:dyDescent="0.25">
      <c r="A2900" s="23">
        <v>43416</v>
      </c>
      <c r="B2900">
        <v>12.5</v>
      </c>
      <c r="C2900" t="s">
        <v>102</v>
      </c>
      <c r="D2900" t="s">
        <v>127</v>
      </c>
      <c r="E2900">
        <v>2</v>
      </c>
      <c r="F2900" t="s">
        <v>135</v>
      </c>
    </row>
    <row r="2901" spans="1:6" x14ac:dyDescent="0.25">
      <c r="A2901" s="23">
        <v>43416</v>
      </c>
      <c r="B2901">
        <v>26.5</v>
      </c>
      <c r="C2901" t="s">
        <v>102</v>
      </c>
      <c r="D2901" t="s">
        <v>127</v>
      </c>
      <c r="E2901">
        <v>2</v>
      </c>
      <c r="F2901" t="s">
        <v>135</v>
      </c>
    </row>
    <row r="2902" spans="1:6" x14ac:dyDescent="0.25">
      <c r="A2902" s="23">
        <v>43416</v>
      </c>
      <c r="B2902">
        <v>12.5</v>
      </c>
      <c r="C2902" t="s">
        <v>102</v>
      </c>
      <c r="D2902" t="s">
        <v>127</v>
      </c>
      <c r="E2902">
        <v>2</v>
      </c>
      <c r="F2902" t="s">
        <v>135</v>
      </c>
    </row>
    <row r="2903" spans="1:6" x14ac:dyDescent="0.25">
      <c r="A2903" s="23">
        <v>43416</v>
      </c>
      <c r="B2903">
        <v>32.799999999999997</v>
      </c>
      <c r="C2903" t="s">
        <v>102</v>
      </c>
      <c r="D2903" t="s">
        <v>127</v>
      </c>
      <c r="E2903">
        <v>2</v>
      </c>
      <c r="F2903" t="s">
        <v>135</v>
      </c>
    </row>
    <row r="2904" spans="1:6" x14ac:dyDescent="0.25">
      <c r="A2904" s="23">
        <v>43416</v>
      </c>
      <c r="B2904">
        <v>15.1</v>
      </c>
      <c r="C2904" t="s">
        <v>102</v>
      </c>
      <c r="D2904" t="s">
        <v>127</v>
      </c>
      <c r="E2904">
        <v>2</v>
      </c>
      <c r="F2904" t="s">
        <v>135</v>
      </c>
    </row>
    <row r="2905" spans="1:6" x14ac:dyDescent="0.25">
      <c r="A2905" s="23">
        <v>43416</v>
      </c>
      <c r="B2905">
        <v>4.5</v>
      </c>
      <c r="C2905" t="s">
        <v>102</v>
      </c>
      <c r="D2905" t="s">
        <v>127</v>
      </c>
      <c r="E2905">
        <v>2</v>
      </c>
      <c r="F2905" t="s">
        <v>135</v>
      </c>
    </row>
    <row r="2906" spans="1:6" x14ac:dyDescent="0.25">
      <c r="A2906" s="23">
        <v>43416</v>
      </c>
      <c r="B2906">
        <v>44.3</v>
      </c>
      <c r="C2906" t="s">
        <v>102</v>
      </c>
      <c r="D2906" t="s">
        <v>127</v>
      </c>
      <c r="E2906">
        <v>2</v>
      </c>
      <c r="F2906" t="s">
        <v>135</v>
      </c>
    </row>
    <row r="2907" spans="1:6" x14ac:dyDescent="0.25">
      <c r="A2907" s="23">
        <v>43416</v>
      </c>
      <c r="B2907">
        <v>32.799999999999997</v>
      </c>
      <c r="C2907" t="s">
        <v>102</v>
      </c>
      <c r="D2907" t="s">
        <v>127</v>
      </c>
      <c r="E2907">
        <v>2</v>
      </c>
      <c r="F2907" t="s">
        <v>135</v>
      </c>
    </row>
    <row r="2908" spans="1:6" x14ac:dyDescent="0.25">
      <c r="A2908" s="23">
        <v>43416</v>
      </c>
      <c r="B2908">
        <v>41</v>
      </c>
      <c r="C2908" t="s">
        <v>102</v>
      </c>
      <c r="D2908" t="s">
        <v>127</v>
      </c>
      <c r="E2908">
        <v>2</v>
      </c>
      <c r="F2908" t="s">
        <v>135</v>
      </c>
    </row>
    <row r="2909" spans="1:6" x14ac:dyDescent="0.25">
      <c r="A2909" s="23">
        <v>43416</v>
      </c>
      <c r="B2909">
        <v>12.5</v>
      </c>
      <c r="C2909" t="s">
        <v>102</v>
      </c>
      <c r="D2909" t="s">
        <v>127</v>
      </c>
      <c r="E2909">
        <v>2</v>
      </c>
      <c r="F2909" t="s">
        <v>135</v>
      </c>
    </row>
    <row r="2910" spans="1:6" x14ac:dyDescent="0.25">
      <c r="A2910" s="23">
        <v>43416</v>
      </c>
      <c r="B2910">
        <v>72.8</v>
      </c>
      <c r="C2910" t="s">
        <v>102</v>
      </c>
      <c r="D2910" t="s">
        <v>127</v>
      </c>
      <c r="E2910">
        <v>2</v>
      </c>
      <c r="F2910" t="s">
        <v>135</v>
      </c>
    </row>
    <row r="2911" spans="1:6" x14ac:dyDescent="0.25">
      <c r="A2911" s="23">
        <v>43416</v>
      </c>
      <c r="B2911">
        <v>12.5</v>
      </c>
      <c r="C2911" t="s">
        <v>102</v>
      </c>
      <c r="D2911" t="s">
        <v>127</v>
      </c>
      <c r="E2911">
        <v>2</v>
      </c>
      <c r="F2911" t="s">
        <v>135</v>
      </c>
    </row>
    <row r="2912" spans="1:6" x14ac:dyDescent="0.25">
      <c r="A2912" s="23">
        <v>43416</v>
      </c>
      <c r="B2912">
        <v>56.8</v>
      </c>
      <c r="C2912" t="s">
        <v>102</v>
      </c>
      <c r="D2912" t="s">
        <v>127</v>
      </c>
      <c r="E2912">
        <v>2</v>
      </c>
      <c r="F2912" t="s">
        <v>135</v>
      </c>
    </row>
    <row r="2913" spans="1:6" x14ac:dyDescent="0.25">
      <c r="A2913" s="23">
        <v>43416</v>
      </c>
      <c r="B2913">
        <v>266.39999999999998</v>
      </c>
      <c r="C2913" t="s">
        <v>102</v>
      </c>
      <c r="D2913" t="s">
        <v>127</v>
      </c>
      <c r="E2913">
        <v>2</v>
      </c>
      <c r="F2913" t="s">
        <v>135</v>
      </c>
    </row>
    <row r="2914" spans="1:6" x14ac:dyDescent="0.25">
      <c r="A2914" s="23">
        <v>43416</v>
      </c>
      <c r="B2914">
        <v>20.3</v>
      </c>
      <c r="C2914" t="s">
        <v>102</v>
      </c>
      <c r="D2914" t="s">
        <v>127</v>
      </c>
      <c r="E2914">
        <v>2</v>
      </c>
      <c r="F2914" t="s">
        <v>135</v>
      </c>
    </row>
    <row r="2915" spans="1:6" x14ac:dyDescent="0.25">
      <c r="A2915" s="23">
        <v>43416</v>
      </c>
      <c r="B2915">
        <v>26.5</v>
      </c>
      <c r="C2915" t="s">
        <v>102</v>
      </c>
      <c r="D2915" t="s">
        <v>127</v>
      </c>
      <c r="E2915">
        <v>2</v>
      </c>
      <c r="F2915" t="s">
        <v>135</v>
      </c>
    </row>
    <row r="2916" spans="1:6" x14ac:dyDescent="0.25">
      <c r="A2916" s="23">
        <v>43416</v>
      </c>
      <c r="B2916">
        <v>64.599999999999994</v>
      </c>
      <c r="C2916" t="s">
        <v>102</v>
      </c>
      <c r="D2916" t="s">
        <v>127</v>
      </c>
      <c r="E2916">
        <v>2</v>
      </c>
      <c r="F2916" t="s">
        <v>135</v>
      </c>
    </row>
    <row r="2917" spans="1:6" x14ac:dyDescent="0.25">
      <c r="A2917" s="23">
        <v>43416</v>
      </c>
      <c r="B2917">
        <v>56.8</v>
      </c>
      <c r="C2917" t="s">
        <v>102</v>
      </c>
      <c r="D2917" t="s">
        <v>127</v>
      </c>
      <c r="E2917">
        <v>2</v>
      </c>
      <c r="F2917" t="s">
        <v>135</v>
      </c>
    </row>
    <row r="2918" spans="1:6" x14ac:dyDescent="0.25">
      <c r="A2918" s="23">
        <v>43416</v>
      </c>
      <c r="B2918">
        <v>64.599999999999994</v>
      </c>
      <c r="C2918" t="s">
        <v>102</v>
      </c>
      <c r="D2918" t="s">
        <v>127</v>
      </c>
      <c r="E2918">
        <v>2</v>
      </c>
      <c r="F2918" t="s">
        <v>135</v>
      </c>
    </row>
    <row r="2919" spans="1:6" x14ac:dyDescent="0.25">
      <c r="A2919" s="23">
        <v>43416</v>
      </c>
      <c r="B2919">
        <v>121.4</v>
      </c>
      <c r="C2919" t="s">
        <v>102</v>
      </c>
      <c r="D2919" t="s">
        <v>127</v>
      </c>
      <c r="E2919">
        <v>2</v>
      </c>
      <c r="F2919" t="s">
        <v>135</v>
      </c>
    </row>
    <row r="2920" spans="1:6" x14ac:dyDescent="0.25">
      <c r="A2920" s="23">
        <v>43416</v>
      </c>
      <c r="B2920">
        <v>146.6</v>
      </c>
      <c r="C2920" t="s">
        <v>102</v>
      </c>
      <c r="D2920" t="s">
        <v>127</v>
      </c>
      <c r="E2920">
        <v>2</v>
      </c>
      <c r="F2920" t="s">
        <v>135</v>
      </c>
    </row>
    <row r="2921" spans="1:6" x14ac:dyDescent="0.25">
      <c r="A2921" s="23">
        <v>43416</v>
      </c>
      <c r="B2921">
        <v>41</v>
      </c>
      <c r="C2921" t="s">
        <v>102</v>
      </c>
      <c r="D2921" t="s">
        <v>127</v>
      </c>
      <c r="E2921">
        <v>2</v>
      </c>
      <c r="F2921" t="s">
        <v>135</v>
      </c>
    </row>
    <row r="2922" spans="1:6" x14ac:dyDescent="0.25">
      <c r="A2922" s="23">
        <v>43416</v>
      </c>
      <c r="B2922">
        <v>58</v>
      </c>
      <c r="C2922" t="s">
        <v>102</v>
      </c>
      <c r="D2922" t="s">
        <v>127</v>
      </c>
      <c r="E2922">
        <v>2</v>
      </c>
      <c r="F2922" t="s">
        <v>135</v>
      </c>
    </row>
    <row r="2923" spans="1:6" x14ac:dyDescent="0.25">
      <c r="A2923" s="23">
        <v>43416</v>
      </c>
      <c r="B2923">
        <v>32.799999999999997</v>
      </c>
      <c r="C2923" t="s">
        <v>102</v>
      </c>
      <c r="D2923" t="s">
        <v>127</v>
      </c>
      <c r="E2923">
        <v>2</v>
      </c>
      <c r="F2923" t="s">
        <v>135</v>
      </c>
    </row>
    <row r="2924" spans="1:6" x14ac:dyDescent="0.25">
      <c r="A2924" s="23">
        <v>43416</v>
      </c>
      <c r="B2924">
        <v>20.3</v>
      </c>
      <c r="C2924" t="s">
        <v>102</v>
      </c>
      <c r="D2924" t="s">
        <v>127</v>
      </c>
      <c r="E2924">
        <v>2</v>
      </c>
      <c r="F2924" t="s">
        <v>135</v>
      </c>
    </row>
    <row r="2925" spans="1:6" x14ac:dyDescent="0.25">
      <c r="A2925" s="23">
        <v>43416</v>
      </c>
      <c r="B2925">
        <v>25</v>
      </c>
      <c r="C2925" t="s">
        <v>102</v>
      </c>
      <c r="D2925" t="s">
        <v>127</v>
      </c>
      <c r="E2925">
        <v>2</v>
      </c>
      <c r="F2925" t="s">
        <v>135</v>
      </c>
    </row>
    <row r="2926" spans="1:6" x14ac:dyDescent="0.25">
      <c r="A2926" s="23">
        <v>43416</v>
      </c>
      <c r="B2926">
        <v>77.099999999999994</v>
      </c>
      <c r="C2926" t="s">
        <v>102</v>
      </c>
      <c r="D2926" t="s">
        <v>127</v>
      </c>
      <c r="E2926">
        <v>2</v>
      </c>
      <c r="F2926" t="s">
        <v>135</v>
      </c>
    </row>
    <row r="2927" spans="1:6" x14ac:dyDescent="0.25">
      <c r="A2927" s="23">
        <v>43416</v>
      </c>
      <c r="B2927">
        <v>35.200000000000003</v>
      </c>
      <c r="C2927" t="s">
        <v>102</v>
      </c>
      <c r="D2927" t="s">
        <v>127</v>
      </c>
      <c r="E2927">
        <v>2</v>
      </c>
      <c r="F2927" t="s">
        <v>135</v>
      </c>
    </row>
    <row r="2928" spans="1:6" x14ac:dyDescent="0.25">
      <c r="A2928" s="23">
        <v>43416</v>
      </c>
      <c r="B2928">
        <v>32.799999999999997</v>
      </c>
      <c r="C2928" t="s">
        <v>102</v>
      </c>
      <c r="D2928" t="s">
        <v>127</v>
      </c>
      <c r="E2928">
        <v>2</v>
      </c>
      <c r="F2928" t="s">
        <v>135</v>
      </c>
    </row>
    <row r="2929" spans="1:6" x14ac:dyDescent="0.25">
      <c r="A2929" s="23">
        <v>43416</v>
      </c>
      <c r="B2929">
        <v>235.2</v>
      </c>
      <c r="C2929" t="s">
        <v>102</v>
      </c>
      <c r="D2929" t="s">
        <v>127</v>
      </c>
      <c r="E2929">
        <v>2</v>
      </c>
      <c r="F2929" t="s">
        <v>135</v>
      </c>
    </row>
    <row r="2930" spans="1:6" x14ac:dyDescent="0.25">
      <c r="A2930" s="23">
        <v>43416</v>
      </c>
      <c r="B2930">
        <v>63.1</v>
      </c>
      <c r="C2930" t="s">
        <v>102</v>
      </c>
      <c r="D2930" t="s">
        <v>127</v>
      </c>
      <c r="E2930">
        <v>2</v>
      </c>
      <c r="F2930" t="s">
        <v>135</v>
      </c>
    </row>
    <row r="2931" spans="1:6" x14ac:dyDescent="0.25">
      <c r="A2931" s="23">
        <v>43416</v>
      </c>
      <c r="B2931">
        <v>56.8</v>
      </c>
      <c r="C2931" t="s">
        <v>102</v>
      </c>
      <c r="D2931" t="s">
        <v>127</v>
      </c>
      <c r="E2931">
        <v>2</v>
      </c>
      <c r="F2931" t="s">
        <v>135</v>
      </c>
    </row>
    <row r="2932" spans="1:6" x14ac:dyDescent="0.25">
      <c r="A2932" s="23">
        <v>43416</v>
      </c>
      <c r="B2932">
        <v>4.5</v>
      </c>
      <c r="C2932" t="s">
        <v>102</v>
      </c>
      <c r="D2932" t="s">
        <v>127</v>
      </c>
      <c r="E2932">
        <v>2</v>
      </c>
      <c r="F2932" t="s">
        <v>135</v>
      </c>
    </row>
    <row r="2933" spans="1:6" x14ac:dyDescent="0.25">
      <c r="A2933" s="23">
        <v>43416</v>
      </c>
      <c r="B2933">
        <v>128.80000000000001</v>
      </c>
      <c r="C2933" t="s">
        <v>102</v>
      </c>
      <c r="D2933" t="s">
        <v>127</v>
      </c>
      <c r="E2933">
        <v>2</v>
      </c>
      <c r="F2933" t="s">
        <v>135</v>
      </c>
    </row>
    <row r="2934" spans="1:6" x14ac:dyDescent="0.25">
      <c r="A2934" s="23">
        <v>43416</v>
      </c>
      <c r="B2934">
        <v>162.19999999999999</v>
      </c>
      <c r="C2934" t="s">
        <v>102</v>
      </c>
      <c r="D2934" t="s">
        <v>127</v>
      </c>
      <c r="E2934">
        <v>2</v>
      </c>
      <c r="F2934" t="s">
        <v>135</v>
      </c>
    </row>
    <row r="2935" spans="1:6" x14ac:dyDescent="0.25">
      <c r="A2935" s="23">
        <v>43416</v>
      </c>
      <c r="B2935">
        <v>206.3</v>
      </c>
      <c r="C2935" t="s">
        <v>102</v>
      </c>
      <c r="D2935" t="s">
        <v>127</v>
      </c>
      <c r="E2935">
        <v>2</v>
      </c>
      <c r="F2935" t="s">
        <v>135</v>
      </c>
    </row>
    <row r="2936" spans="1:6" x14ac:dyDescent="0.25">
      <c r="A2936" s="23">
        <v>43416</v>
      </c>
      <c r="B2936">
        <v>98.7</v>
      </c>
      <c r="C2936" t="s">
        <v>102</v>
      </c>
      <c r="D2936" t="s">
        <v>127</v>
      </c>
      <c r="E2936">
        <v>2</v>
      </c>
      <c r="F2936" t="s">
        <v>135</v>
      </c>
    </row>
    <row r="2937" spans="1:6" x14ac:dyDescent="0.25">
      <c r="A2937" s="23">
        <v>43416</v>
      </c>
      <c r="B2937">
        <v>73</v>
      </c>
      <c r="C2937" t="s">
        <v>102</v>
      </c>
      <c r="D2937" t="s">
        <v>127</v>
      </c>
      <c r="E2937">
        <v>2</v>
      </c>
      <c r="F2937" t="s">
        <v>135</v>
      </c>
    </row>
    <row r="2938" spans="1:6" x14ac:dyDescent="0.25">
      <c r="A2938" s="23">
        <v>43416</v>
      </c>
      <c r="B2938">
        <v>60.8</v>
      </c>
      <c r="C2938" t="s">
        <v>102</v>
      </c>
      <c r="D2938" t="s">
        <v>127</v>
      </c>
      <c r="E2938">
        <v>2</v>
      </c>
      <c r="F2938" t="s">
        <v>135</v>
      </c>
    </row>
    <row r="2939" spans="1:6" x14ac:dyDescent="0.25">
      <c r="A2939" s="23">
        <v>43416</v>
      </c>
      <c r="B2939">
        <v>41</v>
      </c>
      <c r="C2939" t="s">
        <v>102</v>
      </c>
      <c r="D2939" t="s">
        <v>127</v>
      </c>
      <c r="E2939">
        <v>2</v>
      </c>
      <c r="F2939" t="s">
        <v>135</v>
      </c>
    </row>
    <row r="2940" spans="1:6" x14ac:dyDescent="0.25">
      <c r="A2940" s="23">
        <v>43416</v>
      </c>
      <c r="B2940">
        <v>4.5</v>
      </c>
      <c r="C2940" t="s">
        <v>102</v>
      </c>
      <c r="D2940" t="s">
        <v>127</v>
      </c>
      <c r="E2940">
        <v>2</v>
      </c>
      <c r="F2940" t="s">
        <v>135</v>
      </c>
    </row>
    <row r="2941" spans="1:6" x14ac:dyDescent="0.25">
      <c r="A2941" s="23">
        <v>43416</v>
      </c>
      <c r="B2941">
        <v>20.3</v>
      </c>
      <c r="C2941" t="s">
        <v>102</v>
      </c>
      <c r="D2941" t="s">
        <v>127</v>
      </c>
      <c r="E2941">
        <v>2</v>
      </c>
      <c r="F2941" t="s">
        <v>135</v>
      </c>
    </row>
    <row r="2942" spans="1:6" x14ac:dyDescent="0.25">
      <c r="A2942" s="23">
        <v>43416</v>
      </c>
      <c r="B2942">
        <v>98.5</v>
      </c>
      <c r="C2942" t="s">
        <v>102</v>
      </c>
      <c r="D2942" t="s">
        <v>127</v>
      </c>
      <c r="E2942">
        <v>2</v>
      </c>
      <c r="F2942" t="s">
        <v>135</v>
      </c>
    </row>
    <row r="2943" spans="1:6" x14ac:dyDescent="0.25">
      <c r="A2943" s="23">
        <v>43416</v>
      </c>
      <c r="B2943">
        <v>12.5</v>
      </c>
      <c r="C2943" t="s">
        <v>102</v>
      </c>
      <c r="D2943" t="s">
        <v>127</v>
      </c>
      <c r="E2943">
        <v>2</v>
      </c>
      <c r="F2943" t="s">
        <v>135</v>
      </c>
    </row>
    <row r="2944" spans="1:6" x14ac:dyDescent="0.25">
      <c r="A2944" s="23">
        <v>43416</v>
      </c>
      <c r="B2944">
        <v>46.4</v>
      </c>
      <c r="C2944" t="s">
        <v>102</v>
      </c>
      <c r="D2944" t="s">
        <v>127</v>
      </c>
      <c r="E2944">
        <v>2</v>
      </c>
      <c r="F2944" t="s">
        <v>135</v>
      </c>
    </row>
    <row r="2945" spans="1:6" x14ac:dyDescent="0.25">
      <c r="A2945" s="23">
        <v>43416</v>
      </c>
      <c r="B2945">
        <v>64.599999999999994</v>
      </c>
      <c r="C2945" t="s">
        <v>102</v>
      </c>
      <c r="D2945" t="s">
        <v>127</v>
      </c>
      <c r="E2945">
        <v>2</v>
      </c>
      <c r="F2945" t="s">
        <v>135</v>
      </c>
    </row>
    <row r="2946" spans="1:6" x14ac:dyDescent="0.25">
      <c r="A2946" s="23">
        <v>43416</v>
      </c>
      <c r="B2946">
        <v>12.5</v>
      </c>
      <c r="C2946" t="s">
        <v>102</v>
      </c>
      <c r="D2946" t="s">
        <v>127</v>
      </c>
      <c r="E2946">
        <v>2</v>
      </c>
      <c r="F2946" t="s">
        <v>135</v>
      </c>
    </row>
    <row r="2947" spans="1:6" x14ac:dyDescent="0.25">
      <c r="A2947" s="23">
        <v>43416</v>
      </c>
      <c r="B2947">
        <v>36.5</v>
      </c>
      <c r="C2947" t="s">
        <v>102</v>
      </c>
      <c r="D2947" t="s">
        <v>127</v>
      </c>
      <c r="E2947">
        <v>2</v>
      </c>
      <c r="F2947" t="s">
        <v>135</v>
      </c>
    </row>
    <row r="2948" spans="1:6" x14ac:dyDescent="0.25">
      <c r="A2948" s="23">
        <v>43416</v>
      </c>
      <c r="B2948">
        <v>44</v>
      </c>
      <c r="C2948" t="s">
        <v>102</v>
      </c>
      <c r="D2948" t="s">
        <v>127</v>
      </c>
      <c r="E2948">
        <v>2</v>
      </c>
      <c r="F2948" t="s">
        <v>135</v>
      </c>
    </row>
    <row r="2949" spans="1:6" x14ac:dyDescent="0.25">
      <c r="A2949" s="23">
        <v>43416</v>
      </c>
      <c r="B2949">
        <v>125.7</v>
      </c>
      <c r="C2949" t="s">
        <v>102</v>
      </c>
      <c r="D2949" t="s">
        <v>127</v>
      </c>
      <c r="E2949">
        <v>2</v>
      </c>
      <c r="F2949" t="s">
        <v>135</v>
      </c>
    </row>
    <row r="2950" spans="1:6" x14ac:dyDescent="0.25">
      <c r="A2950" s="23">
        <v>43416</v>
      </c>
      <c r="B2950">
        <v>47.6</v>
      </c>
      <c r="C2950" t="s">
        <v>102</v>
      </c>
      <c r="D2950" t="s">
        <v>127</v>
      </c>
      <c r="E2950">
        <v>2</v>
      </c>
      <c r="F2950" t="s">
        <v>135</v>
      </c>
    </row>
    <row r="2951" spans="1:6" x14ac:dyDescent="0.25">
      <c r="A2951" s="23">
        <v>43416</v>
      </c>
      <c r="B2951">
        <v>56.6</v>
      </c>
      <c r="C2951" t="s">
        <v>102</v>
      </c>
      <c r="D2951" t="s">
        <v>127</v>
      </c>
      <c r="E2951">
        <v>2</v>
      </c>
      <c r="F2951" t="s">
        <v>135</v>
      </c>
    </row>
    <row r="2952" spans="1:6" x14ac:dyDescent="0.25">
      <c r="A2952" s="23">
        <v>43416</v>
      </c>
      <c r="B2952">
        <v>56.8</v>
      </c>
      <c r="C2952" t="s">
        <v>102</v>
      </c>
      <c r="D2952" t="s">
        <v>127</v>
      </c>
      <c r="E2952">
        <v>2</v>
      </c>
      <c r="F2952" t="s">
        <v>135</v>
      </c>
    </row>
    <row r="2953" spans="1:6" x14ac:dyDescent="0.25">
      <c r="A2953" s="23">
        <v>43416</v>
      </c>
      <c r="B2953">
        <v>135</v>
      </c>
      <c r="C2953" t="s">
        <v>102</v>
      </c>
      <c r="D2953" t="s">
        <v>127</v>
      </c>
      <c r="E2953">
        <v>2</v>
      </c>
      <c r="F2953" t="s">
        <v>135</v>
      </c>
    </row>
    <row r="2954" spans="1:6" x14ac:dyDescent="0.25">
      <c r="A2954" s="23">
        <v>43416</v>
      </c>
      <c r="B2954">
        <v>64.599999999999994</v>
      </c>
      <c r="C2954" t="s">
        <v>102</v>
      </c>
      <c r="D2954" t="s">
        <v>127</v>
      </c>
      <c r="E2954">
        <v>2</v>
      </c>
      <c r="F2954" t="s">
        <v>135</v>
      </c>
    </row>
    <row r="2955" spans="1:6" x14ac:dyDescent="0.25">
      <c r="A2955" s="23">
        <v>43416</v>
      </c>
      <c r="B2955">
        <v>31.9</v>
      </c>
      <c r="C2955" t="s">
        <v>102</v>
      </c>
      <c r="D2955" t="s">
        <v>127</v>
      </c>
      <c r="E2955">
        <v>2</v>
      </c>
      <c r="F2955" t="s">
        <v>135</v>
      </c>
    </row>
    <row r="2956" spans="1:6" x14ac:dyDescent="0.25">
      <c r="A2956" s="23">
        <v>43416</v>
      </c>
      <c r="B2956">
        <v>27.4</v>
      </c>
      <c r="C2956" t="s">
        <v>102</v>
      </c>
      <c r="D2956" t="s">
        <v>127</v>
      </c>
      <c r="E2956">
        <v>2</v>
      </c>
      <c r="F2956" t="s">
        <v>135</v>
      </c>
    </row>
    <row r="2957" spans="1:6" x14ac:dyDescent="0.25">
      <c r="A2957" s="23">
        <v>43416</v>
      </c>
      <c r="B2957">
        <v>38</v>
      </c>
      <c r="C2957" t="s">
        <v>102</v>
      </c>
      <c r="D2957" t="s">
        <v>127</v>
      </c>
      <c r="E2957">
        <v>2</v>
      </c>
      <c r="F2957" t="s">
        <v>135</v>
      </c>
    </row>
    <row r="2958" spans="1:6" x14ac:dyDescent="0.25">
      <c r="A2958" s="23">
        <v>43416</v>
      </c>
      <c r="B2958">
        <v>26.5</v>
      </c>
      <c r="C2958" t="s">
        <v>102</v>
      </c>
      <c r="D2958" t="s">
        <v>127</v>
      </c>
      <c r="E2958">
        <v>2</v>
      </c>
      <c r="F2958" t="s">
        <v>135</v>
      </c>
    </row>
    <row r="2959" spans="1:6" x14ac:dyDescent="0.25">
      <c r="A2959" s="23">
        <v>43416</v>
      </c>
      <c r="B2959">
        <v>108.9</v>
      </c>
      <c r="C2959" t="s">
        <v>102</v>
      </c>
      <c r="D2959" t="s">
        <v>127</v>
      </c>
      <c r="E2959">
        <v>2</v>
      </c>
      <c r="F2959" t="s">
        <v>135</v>
      </c>
    </row>
    <row r="2960" spans="1:6" x14ac:dyDescent="0.25">
      <c r="A2960" s="23">
        <v>43416</v>
      </c>
      <c r="B2960">
        <v>36.5</v>
      </c>
      <c r="C2960" t="s">
        <v>102</v>
      </c>
      <c r="D2960" t="s">
        <v>127</v>
      </c>
      <c r="E2960">
        <v>2</v>
      </c>
      <c r="F2960" t="s">
        <v>135</v>
      </c>
    </row>
    <row r="2961" spans="1:6" x14ac:dyDescent="0.25">
      <c r="A2961" s="23">
        <v>43416</v>
      </c>
      <c r="B2961">
        <v>73.099999999999994</v>
      </c>
      <c r="C2961" t="s">
        <v>102</v>
      </c>
      <c r="D2961" t="s">
        <v>127</v>
      </c>
      <c r="E2961">
        <v>2</v>
      </c>
      <c r="F2961" t="s">
        <v>135</v>
      </c>
    </row>
    <row r="2962" spans="1:6" x14ac:dyDescent="0.25">
      <c r="A2962" s="23">
        <v>43416</v>
      </c>
      <c r="B2962">
        <v>50.6</v>
      </c>
      <c r="C2962" t="s">
        <v>102</v>
      </c>
      <c r="D2962" t="s">
        <v>127</v>
      </c>
      <c r="E2962">
        <v>2</v>
      </c>
      <c r="F2962" t="s">
        <v>135</v>
      </c>
    </row>
    <row r="2963" spans="1:6" x14ac:dyDescent="0.25">
      <c r="A2963" s="23">
        <v>43416</v>
      </c>
      <c r="B2963">
        <v>45.7</v>
      </c>
      <c r="C2963" t="s">
        <v>102</v>
      </c>
      <c r="D2963" t="s">
        <v>127</v>
      </c>
      <c r="E2963">
        <v>2</v>
      </c>
      <c r="F2963" t="s">
        <v>135</v>
      </c>
    </row>
    <row r="2964" spans="1:6" x14ac:dyDescent="0.25">
      <c r="A2964" s="23">
        <v>43416</v>
      </c>
      <c r="B2964">
        <v>56.8</v>
      </c>
      <c r="C2964" t="s">
        <v>102</v>
      </c>
      <c r="D2964" t="s">
        <v>127</v>
      </c>
      <c r="E2964">
        <v>2</v>
      </c>
      <c r="F2964" t="s">
        <v>135</v>
      </c>
    </row>
    <row r="2965" spans="1:6" x14ac:dyDescent="0.25">
      <c r="A2965" s="23">
        <v>43416</v>
      </c>
      <c r="B2965">
        <v>12.5</v>
      </c>
      <c r="C2965" t="s">
        <v>102</v>
      </c>
      <c r="D2965" t="s">
        <v>127</v>
      </c>
      <c r="E2965">
        <v>2</v>
      </c>
      <c r="F2965" t="s">
        <v>135</v>
      </c>
    </row>
    <row r="2966" spans="1:6" x14ac:dyDescent="0.25">
      <c r="A2966" s="23">
        <v>43416</v>
      </c>
      <c r="B2966">
        <v>25</v>
      </c>
      <c r="C2966" t="s">
        <v>102</v>
      </c>
      <c r="D2966" t="s">
        <v>127</v>
      </c>
      <c r="E2966">
        <v>2</v>
      </c>
      <c r="F2966" t="s">
        <v>135</v>
      </c>
    </row>
    <row r="2967" spans="1:6" x14ac:dyDescent="0.25">
      <c r="A2967" s="23">
        <v>43416</v>
      </c>
      <c r="B2967">
        <v>258.60000000000002</v>
      </c>
      <c r="C2967" t="s">
        <v>102</v>
      </c>
      <c r="D2967" t="s">
        <v>127</v>
      </c>
      <c r="E2967">
        <v>2</v>
      </c>
      <c r="F2967" t="s">
        <v>135</v>
      </c>
    </row>
    <row r="2968" spans="1:6" x14ac:dyDescent="0.25">
      <c r="A2968" s="23">
        <v>43416</v>
      </c>
      <c r="B2968">
        <v>33.6</v>
      </c>
      <c r="C2968" t="s">
        <v>102</v>
      </c>
      <c r="D2968" t="s">
        <v>127</v>
      </c>
      <c r="E2968">
        <v>2</v>
      </c>
      <c r="F2968" t="s">
        <v>135</v>
      </c>
    </row>
    <row r="2969" spans="1:6" x14ac:dyDescent="0.25">
      <c r="A2969" s="23">
        <v>43416</v>
      </c>
      <c r="B2969">
        <v>12.5</v>
      </c>
      <c r="C2969" t="s">
        <v>102</v>
      </c>
      <c r="D2969" t="s">
        <v>127</v>
      </c>
      <c r="E2969">
        <v>2</v>
      </c>
      <c r="F2969" t="s">
        <v>135</v>
      </c>
    </row>
    <row r="2970" spans="1:6" x14ac:dyDescent="0.25">
      <c r="A2970" s="23">
        <v>43416</v>
      </c>
      <c r="B2970">
        <v>20.3</v>
      </c>
      <c r="C2970" t="s">
        <v>102</v>
      </c>
      <c r="D2970" t="s">
        <v>127</v>
      </c>
      <c r="E2970">
        <v>2</v>
      </c>
      <c r="F2970" t="s">
        <v>135</v>
      </c>
    </row>
    <row r="2971" spans="1:6" x14ac:dyDescent="0.25">
      <c r="A2971" s="23">
        <v>43416</v>
      </c>
      <c r="B2971">
        <v>25</v>
      </c>
      <c r="C2971" t="s">
        <v>102</v>
      </c>
      <c r="D2971" t="s">
        <v>127</v>
      </c>
      <c r="E2971">
        <v>2</v>
      </c>
      <c r="F2971" t="s">
        <v>135</v>
      </c>
    </row>
    <row r="2972" spans="1:6" x14ac:dyDescent="0.25">
      <c r="A2972" s="23">
        <v>43416</v>
      </c>
      <c r="B2972">
        <v>69.3</v>
      </c>
      <c r="C2972" t="s">
        <v>102</v>
      </c>
      <c r="D2972" t="s">
        <v>127</v>
      </c>
      <c r="E2972">
        <v>2</v>
      </c>
      <c r="F2972" t="s">
        <v>135</v>
      </c>
    </row>
    <row r="2973" spans="1:6" x14ac:dyDescent="0.25">
      <c r="A2973" s="23">
        <v>43416</v>
      </c>
      <c r="B2973">
        <v>65</v>
      </c>
      <c r="C2973" t="s">
        <v>102</v>
      </c>
      <c r="D2973" t="s">
        <v>127</v>
      </c>
      <c r="E2973">
        <v>2</v>
      </c>
      <c r="F2973" t="s">
        <v>135</v>
      </c>
    </row>
    <row r="2974" spans="1:6" x14ac:dyDescent="0.25">
      <c r="A2974" s="23">
        <v>43416</v>
      </c>
      <c r="B2974">
        <v>63.1</v>
      </c>
      <c r="C2974" t="s">
        <v>102</v>
      </c>
      <c r="D2974" t="s">
        <v>127</v>
      </c>
      <c r="E2974">
        <v>2</v>
      </c>
      <c r="F2974" t="s">
        <v>135</v>
      </c>
    </row>
    <row r="2975" spans="1:6" x14ac:dyDescent="0.25">
      <c r="A2975" s="23">
        <v>43416</v>
      </c>
      <c r="B2975">
        <v>95.9</v>
      </c>
      <c r="C2975" t="s">
        <v>102</v>
      </c>
      <c r="D2975" t="s">
        <v>127</v>
      </c>
      <c r="E2975">
        <v>2</v>
      </c>
      <c r="F2975" t="s">
        <v>135</v>
      </c>
    </row>
    <row r="2976" spans="1:6" x14ac:dyDescent="0.25">
      <c r="A2976" s="23">
        <v>43416</v>
      </c>
      <c r="B2976">
        <v>80.2</v>
      </c>
      <c r="C2976" t="s">
        <v>102</v>
      </c>
      <c r="D2976" t="s">
        <v>127</v>
      </c>
      <c r="E2976">
        <v>2</v>
      </c>
      <c r="F2976" t="s">
        <v>135</v>
      </c>
    </row>
    <row r="2977" spans="1:6" x14ac:dyDescent="0.25">
      <c r="A2977" s="23">
        <v>43416</v>
      </c>
      <c r="B2977">
        <v>54.4</v>
      </c>
      <c r="C2977" t="s">
        <v>102</v>
      </c>
      <c r="D2977" t="s">
        <v>127</v>
      </c>
      <c r="E2977">
        <v>2</v>
      </c>
      <c r="F2977" t="s">
        <v>135</v>
      </c>
    </row>
    <row r="2978" spans="1:6" x14ac:dyDescent="0.25">
      <c r="A2978" s="23">
        <v>43416</v>
      </c>
      <c r="B2978">
        <v>62.2</v>
      </c>
      <c r="C2978" t="s">
        <v>102</v>
      </c>
      <c r="D2978" t="s">
        <v>127</v>
      </c>
      <c r="E2978">
        <v>2</v>
      </c>
      <c r="F2978" t="s">
        <v>135</v>
      </c>
    </row>
    <row r="2979" spans="1:6" x14ac:dyDescent="0.25">
      <c r="A2979" s="23">
        <v>43416</v>
      </c>
      <c r="B2979">
        <v>59.5</v>
      </c>
      <c r="C2979" t="s">
        <v>102</v>
      </c>
      <c r="D2979" t="s">
        <v>127</v>
      </c>
      <c r="E2979">
        <v>2</v>
      </c>
      <c r="F2979" t="s">
        <v>135</v>
      </c>
    </row>
    <row r="2980" spans="1:6" x14ac:dyDescent="0.25">
      <c r="A2980" s="23">
        <v>43416</v>
      </c>
      <c r="B2980">
        <v>32.5</v>
      </c>
      <c r="C2980" t="s">
        <v>102</v>
      </c>
      <c r="D2980" t="s">
        <v>127</v>
      </c>
      <c r="E2980">
        <v>2</v>
      </c>
      <c r="F2980" t="s">
        <v>135</v>
      </c>
    </row>
    <row r="2981" spans="1:6" x14ac:dyDescent="0.25">
      <c r="A2981" s="23">
        <v>43416</v>
      </c>
      <c r="B2981">
        <v>10.9</v>
      </c>
      <c r="C2981" t="s">
        <v>102</v>
      </c>
      <c r="D2981" t="s">
        <v>127</v>
      </c>
      <c r="E2981">
        <v>2</v>
      </c>
      <c r="F2981" t="s">
        <v>135</v>
      </c>
    </row>
    <row r="2982" spans="1:6" x14ac:dyDescent="0.25">
      <c r="A2982" s="23">
        <v>43416</v>
      </c>
      <c r="B2982">
        <v>48.8</v>
      </c>
      <c r="C2982" t="s">
        <v>102</v>
      </c>
      <c r="D2982" t="s">
        <v>127</v>
      </c>
      <c r="E2982">
        <v>2</v>
      </c>
      <c r="F2982" t="s">
        <v>135</v>
      </c>
    </row>
    <row r="2983" spans="1:6" x14ac:dyDescent="0.25">
      <c r="A2983" s="23">
        <v>43416</v>
      </c>
      <c r="B2983">
        <v>44.3</v>
      </c>
      <c r="C2983" t="s">
        <v>102</v>
      </c>
      <c r="D2983" t="s">
        <v>127</v>
      </c>
      <c r="E2983">
        <v>2</v>
      </c>
      <c r="F2983" t="s">
        <v>135</v>
      </c>
    </row>
    <row r="2984" spans="1:6" x14ac:dyDescent="0.25">
      <c r="A2984" s="23">
        <v>43416</v>
      </c>
      <c r="B2984">
        <v>26.2</v>
      </c>
      <c r="C2984" t="s">
        <v>102</v>
      </c>
      <c r="D2984" t="s">
        <v>127</v>
      </c>
      <c r="E2984">
        <v>2</v>
      </c>
      <c r="F2984" t="s">
        <v>135</v>
      </c>
    </row>
    <row r="2985" spans="1:6" x14ac:dyDescent="0.25">
      <c r="A2985" s="23">
        <v>43416</v>
      </c>
      <c r="B2985">
        <v>25</v>
      </c>
      <c r="C2985" t="s">
        <v>102</v>
      </c>
      <c r="D2985" t="s">
        <v>127</v>
      </c>
      <c r="E2985">
        <v>2</v>
      </c>
      <c r="F2985" t="s">
        <v>135</v>
      </c>
    </row>
    <row r="2986" spans="1:6" x14ac:dyDescent="0.25">
      <c r="A2986" s="23">
        <v>43416</v>
      </c>
      <c r="B2986">
        <v>137.4</v>
      </c>
      <c r="C2986" t="s">
        <v>102</v>
      </c>
      <c r="D2986" t="s">
        <v>127</v>
      </c>
      <c r="E2986">
        <v>2</v>
      </c>
      <c r="F2986" t="s">
        <v>135</v>
      </c>
    </row>
    <row r="2987" spans="1:6" x14ac:dyDescent="0.25">
      <c r="A2987" s="23">
        <v>43416</v>
      </c>
      <c r="B2987">
        <v>25</v>
      </c>
      <c r="C2987" t="s">
        <v>102</v>
      </c>
      <c r="D2987" t="s">
        <v>127</v>
      </c>
      <c r="E2987">
        <v>2</v>
      </c>
      <c r="F2987" t="s">
        <v>135</v>
      </c>
    </row>
    <row r="2988" spans="1:6" x14ac:dyDescent="0.25">
      <c r="A2988" s="23">
        <v>43416</v>
      </c>
      <c r="B2988">
        <v>16.3</v>
      </c>
      <c r="C2988" t="s">
        <v>102</v>
      </c>
      <c r="D2988" t="s">
        <v>127</v>
      </c>
      <c r="E2988">
        <v>2</v>
      </c>
      <c r="F2988" t="s">
        <v>135</v>
      </c>
    </row>
    <row r="2989" spans="1:6" x14ac:dyDescent="0.25">
      <c r="A2989" s="23">
        <v>43416</v>
      </c>
      <c r="B2989">
        <v>72.400000000000006</v>
      </c>
      <c r="C2989" t="s">
        <v>102</v>
      </c>
      <c r="D2989" t="s">
        <v>127</v>
      </c>
      <c r="E2989">
        <v>2</v>
      </c>
      <c r="F2989" t="s">
        <v>135</v>
      </c>
    </row>
    <row r="2990" spans="1:6" x14ac:dyDescent="0.25">
      <c r="A2990" s="23">
        <v>43416</v>
      </c>
      <c r="B2990">
        <v>56.8</v>
      </c>
      <c r="C2990" t="s">
        <v>102</v>
      </c>
      <c r="D2990" t="s">
        <v>127</v>
      </c>
      <c r="E2990">
        <v>2</v>
      </c>
      <c r="F2990" t="s">
        <v>135</v>
      </c>
    </row>
    <row r="2991" spans="1:6" x14ac:dyDescent="0.25">
      <c r="A2991" s="23">
        <v>43416</v>
      </c>
      <c r="B2991">
        <v>16.3</v>
      </c>
      <c r="C2991" t="s">
        <v>102</v>
      </c>
      <c r="D2991" t="s">
        <v>127</v>
      </c>
      <c r="E2991">
        <v>2</v>
      </c>
      <c r="F2991" t="s">
        <v>135</v>
      </c>
    </row>
    <row r="2992" spans="1:6" x14ac:dyDescent="0.25">
      <c r="A2992" s="23">
        <v>43416</v>
      </c>
      <c r="B2992">
        <v>56.8</v>
      </c>
      <c r="C2992" t="s">
        <v>102</v>
      </c>
      <c r="D2992" t="s">
        <v>127</v>
      </c>
      <c r="E2992">
        <v>2</v>
      </c>
      <c r="F2992" t="s">
        <v>135</v>
      </c>
    </row>
    <row r="2993" spans="1:6" x14ac:dyDescent="0.25">
      <c r="A2993" s="23">
        <v>43416</v>
      </c>
      <c r="B2993">
        <v>79.8</v>
      </c>
      <c r="C2993" t="s">
        <v>102</v>
      </c>
      <c r="D2993" t="s">
        <v>127</v>
      </c>
      <c r="E2993">
        <v>2</v>
      </c>
      <c r="F2993" t="s">
        <v>135</v>
      </c>
    </row>
    <row r="2994" spans="1:6" x14ac:dyDescent="0.25">
      <c r="A2994" s="23">
        <v>43416</v>
      </c>
      <c r="B2994">
        <v>41</v>
      </c>
      <c r="C2994" t="s">
        <v>102</v>
      </c>
      <c r="D2994" t="s">
        <v>127</v>
      </c>
      <c r="E2994">
        <v>2</v>
      </c>
      <c r="F2994" t="s">
        <v>135</v>
      </c>
    </row>
    <row r="2995" spans="1:6" x14ac:dyDescent="0.25">
      <c r="A2995" s="23">
        <v>43416</v>
      </c>
      <c r="B2995">
        <v>20.3</v>
      </c>
      <c r="C2995" t="s">
        <v>102</v>
      </c>
      <c r="D2995" t="s">
        <v>127</v>
      </c>
      <c r="E2995">
        <v>2</v>
      </c>
      <c r="F2995" t="s">
        <v>135</v>
      </c>
    </row>
    <row r="2996" spans="1:6" x14ac:dyDescent="0.25">
      <c r="A2996" s="23">
        <v>43416</v>
      </c>
      <c r="B2996">
        <v>72.8</v>
      </c>
      <c r="C2996" t="s">
        <v>102</v>
      </c>
      <c r="D2996" t="s">
        <v>127</v>
      </c>
      <c r="E2996">
        <v>2</v>
      </c>
      <c r="F2996" t="s">
        <v>135</v>
      </c>
    </row>
    <row r="2997" spans="1:6" x14ac:dyDescent="0.25">
      <c r="A2997" s="23">
        <v>43416</v>
      </c>
      <c r="B2997">
        <v>17.7</v>
      </c>
      <c r="C2997" t="s">
        <v>102</v>
      </c>
      <c r="D2997" t="s">
        <v>127</v>
      </c>
      <c r="E2997">
        <v>2</v>
      </c>
      <c r="F2997" t="s">
        <v>135</v>
      </c>
    </row>
    <row r="2998" spans="1:6" x14ac:dyDescent="0.25">
      <c r="A2998" s="23">
        <v>43416</v>
      </c>
      <c r="B2998">
        <v>49</v>
      </c>
      <c r="C2998" t="s">
        <v>102</v>
      </c>
      <c r="D2998" t="s">
        <v>127</v>
      </c>
      <c r="E2998">
        <v>2</v>
      </c>
      <c r="F2998" t="s">
        <v>135</v>
      </c>
    </row>
    <row r="2999" spans="1:6" x14ac:dyDescent="0.25">
      <c r="A2999" s="23">
        <v>43416</v>
      </c>
      <c r="B2999">
        <v>52</v>
      </c>
      <c r="C2999" t="s">
        <v>102</v>
      </c>
      <c r="D2999" t="s">
        <v>127</v>
      </c>
      <c r="E2999">
        <v>2</v>
      </c>
      <c r="F2999" t="s">
        <v>135</v>
      </c>
    </row>
    <row r="3000" spans="1:6" x14ac:dyDescent="0.25">
      <c r="A3000" s="23">
        <v>43416</v>
      </c>
      <c r="B3000">
        <v>8.5</v>
      </c>
      <c r="C3000" t="s">
        <v>102</v>
      </c>
      <c r="D3000" t="s">
        <v>127</v>
      </c>
      <c r="E3000">
        <v>2</v>
      </c>
      <c r="F3000" t="s">
        <v>135</v>
      </c>
    </row>
    <row r="3001" spans="1:6" x14ac:dyDescent="0.25">
      <c r="A3001" s="23">
        <v>43416</v>
      </c>
      <c r="B3001">
        <v>43.6</v>
      </c>
      <c r="C3001" t="s">
        <v>102</v>
      </c>
      <c r="D3001" t="s">
        <v>127</v>
      </c>
      <c r="E3001">
        <v>2</v>
      </c>
      <c r="F3001" t="s">
        <v>135</v>
      </c>
    </row>
    <row r="3002" spans="1:6" x14ac:dyDescent="0.25">
      <c r="A3002" s="23">
        <v>43416</v>
      </c>
      <c r="B3002">
        <v>25</v>
      </c>
      <c r="C3002" t="s">
        <v>102</v>
      </c>
      <c r="D3002" t="s">
        <v>127</v>
      </c>
      <c r="E3002">
        <v>2</v>
      </c>
      <c r="F3002" t="s">
        <v>135</v>
      </c>
    </row>
    <row r="3003" spans="1:6" x14ac:dyDescent="0.25">
      <c r="A3003" s="23">
        <v>43416</v>
      </c>
      <c r="B3003">
        <v>121.4</v>
      </c>
      <c r="C3003" t="s">
        <v>102</v>
      </c>
      <c r="D3003" t="s">
        <v>127</v>
      </c>
      <c r="E3003">
        <v>2</v>
      </c>
      <c r="F3003" t="s">
        <v>135</v>
      </c>
    </row>
    <row r="3004" spans="1:6" x14ac:dyDescent="0.25">
      <c r="A3004" s="23">
        <v>43416</v>
      </c>
      <c r="B3004">
        <v>43.7</v>
      </c>
      <c r="C3004" t="s">
        <v>102</v>
      </c>
      <c r="D3004" t="s">
        <v>127</v>
      </c>
      <c r="E3004">
        <v>2</v>
      </c>
      <c r="F3004" t="s">
        <v>135</v>
      </c>
    </row>
    <row r="3005" spans="1:6" x14ac:dyDescent="0.25">
      <c r="A3005" s="23">
        <v>43416</v>
      </c>
      <c r="B3005">
        <v>51.9</v>
      </c>
      <c r="C3005" t="s">
        <v>102</v>
      </c>
      <c r="D3005" t="s">
        <v>127</v>
      </c>
      <c r="E3005">
        <v>2</v>
      </c>
      <c r="F3005" t="s">
        <v>135</v>
      </c>
    </row>
    <row r="3006" spans="1:6" x14ac:dyDescent="0.25">
      <c r="A3006" s="23">
        <v>43416</v>
      </c>
      <c r="B3006">
        <v>31.2</v>
      </c>
      <c r="C3006" t="s">
        <v>102</v>
      </c>
      <c r="D3006" t="s">
        <v>127</v>
      </c>
      <c r="E3006">
        <v>2</v>
      </c>
      <c r="F3006" t="s">
        <v>135</v>
      </c>
    </row>
    <row r="3007" spans="1:6" x14ac:dyDescent="0.25">
      <c r="A3007" s="23">
        <v>43416</v>
      </c>
      <c r="B3007">
        <v>21.2</v>
      </c>
      <c r="C3007" t="s">
        <v>102</v>
      </c>
      <c r="D3007" t="s">
        <v>127</v>
      </c>
      <c r="E3007">
        <v>2</v>
      </c>
      <c r="F3007" t="s">
        <v>135</v>
      </c>
    </row>
    <row r="3008" spans="1:6" x14ac:dyDescent="0.25">
      <c r="A3008" s="23">
        <v>43416</v>
      </c>
      <c r="B3008">
        <v>12.5</v>
      </c>
      <c r="C3008" t="s">
        <v>102</v>
      </c>
      <c r="D3008" t="s">
        <v>127</v>
      </c>
      <c r="E3008">
        <v>2</v>
      </c>
      <c r="F3008" t="s">
        <v>135</v>
      </c>
    </row>
    <row r="3009" spans="1:6" x14ac:dyDescent="0.25">
      <c r="A3009" s="23">
        <v>43416</v>
      </c>
      <c r="B3009">
        <v>46.8</v>
      </c>
      <c r="C3009" t="s">
        <v>102</v>
      </c>
      <c r="D3009" t="s">
        <v>127</v>
      </c>
      <c r="E3009">
        <v>2</v>
      </c>
      <c r="F3009" t="s">
        <v>135</v>
      </c>
    </row>
    <row r="3010" spans="1:6" x14ac:dyDescent="0.25">
      <c r="A3010" s="23">
        <v>43416</v>
      </c>
      <c r="B3010">
        <v>25</v>
      </c>
      <c r="C3010" t="s">
        <v>102</v>
      </c>
      <c r="D3010" t="s">
        <v>127</v>
      </c>
      <c r="E3010">
        <v>2</v>
      </c>
      <c r="F3010" t="s">
        <v>135</v>
      </c>
    </row>
    <row r="3011" spans="1:6" x14ac:dyDescent="0.25">
      <c r="A3011" s="23">
        <v>43416</v>
      </c>
      <c r="B3011">
        <v>84.9</v>
      </c>
      <c r="C3011" t="s">
        <v>102</v>
      </c>
      <c r="D3011" t="s">
        <v>127</v>
      </c>
      <c r="E3011">
        <v>2</v>
      </c>
      <c r="F3011" t="s">
        <v>135</v>
      </c>
    </row>
    <row r="3012" spans="1:6" x14ac:dyDescent="0.25">
      <c r="A3012" s="23">
        <v>43416</v>
      </c>
      <c r="B3012">
        <v>52.4</v>
      </c>
      <c r="C3012" t="s">
        <v>102</v>
      </c>
      <c r="D3012" t="s">
        <v>127</v>
      </c>
      <c r="E3012">
        <v>2</v>
      </c>
      <c r="F3012" t="s">
        <v>135</v>
      </c>
    </row>
    <row r="3013" spans="1:6" x14ac:dyDescent="0.25">
      <c r="A3013" s="23">
        <v>43416</v>
      </c>
      <c r="B3013">
        <v>26.5</v>
      </c>
      <c r="C3013" t="s">
        <v>102</v>
      </c>
      <c r="D3013" t="s">
        <v>127</v>
      </c>
      <c r="E3013">
        <v>2</v>
      </c>
      <c r="F3013" t="s">
        <v>135</v>
      </c>
    </row>
    <row r="3014" spans="1:6" x14ac:dyDescent="0.25">
      <c r="A3014" s="23">
        <v>43416</v>
      </c>
      <c r="B3014">
        <v>48.8</v>
      </c>
      <c r="C3014" t="s">
        <v>102</v>
      </c>
      <c r="D3014" t="s">
        <v>127</v>
      </c>
      <c r="E3014">
        <v>2</v>
      </c>
      <c r="F3014" t="s">
        <v>135</v>
      </c>
    </row>
    <row r="3015" spans="1:6" x14ac:dyDescent="0.25">
      <c r="A3015" s="23">
        <v>43416</v>
      </c>
      <c r="B3015">
        <v>70.900000000000006</v>
      </c>
      <c r="C3015" t="s">
        <v>102</v>
      </c>
      <c r="D3015" t="s">
        <v>127</v>
      </c>
      <c r="E3015">
        <v>2</v>
      </c>
      <c r="F3015" t="s">
        <v>135</v>
      </c>
    </row>
    <row r="3016" spans="1:6" x14ac:dyDescent="0.25">
      <c r="A3016" s="23">
        <v>43416</v>
      </c>
      <c r="B3016">
        <v>48.8</v>
      </c>
      <c r="C3016" t="s">
        <v>102</v>
      </c>
      <c r="D3016" t="s">
        <v>127</v>
      </c>
      <c r="E3016">
        <v>2</v>
      </c>
      <c r="F3016" t="s">
        <v>135</v>
      </c>
    </row>
    <row r="3017" spans="1:6" x14ac:dyDescent="0.25">
      <c r="A3017" s="23">
        <v>43416</v>
      </c>
      <c r="B3017">
        <v>193.4</v>
      </c>
      <c r="C3017" t="s">
        <v>102</v>
      </c>
      <c r="D3017" t="s">
        <v>127</v>
      </c>
      <c r="E3017">
        <v>2</v>
      </c>
      <c r="F3017" t="s">
        <v>135</v>
      </c>
    </row>
    <row r="3018" spans="1:6" x14ac:dyDescent="0.25">
      <c r="A3018" s="23">
        <v>43416</v>
      </c>
      <c r="B3018">
        <v>37.200000000000003</v>
      </c>
      <c r="C3018" t="s">
        <v>102</v>
      </c>
      <c r="D3018" t="s">
        <v>127</v>
      </c>
      <c r="E3018">
        <v>2</v>
      </c>
      <c r="F3018" t="s">
        <v>135</v>
      </c>
    </row>
    <row r="3019" spans="1:6" x14ac:dyDescent="0.25">
      <c r="A3019" s="23">
        <v>43416</v>
      </c>
      <c r="B3019">
        <v>74.7</v>
      </c>
      <c r="C3019" t="s">
        <v>102</v>
      </c>
      <c r="D3019" t="s">
        <v>127</v>
      </c>
      <c r="E3019">
        <v>2</v>
      </c>
      <c r="F3019" t="s">
        <v>135</v>
      </c>
    </row>
    <row r="3020" spans="1:6" x14ac:dyDescent="0.25">
      <c r="A3020" s="23">
        <v>43416</v>
      </c>
      <c r="B3020">
        <v>70.900000000000006</v>
      </c>
      <c r="C3020" t="s">
        <v>102</v>
      </c>
      <c r="D3020" t="s">
        <v>127</v>
      </c>
      <c r="E3020">
        <v>2</v>
      </c>
      <c r="F3020" t="s">
        <v>135</v>
      </c>
    </row>
    <row r="3021" spans="1:6" x14ac:dyDescent="0.25">
      <c r="A3021" s="23">
        <v>43416</v>
      </c>
      <c r="B3021">
        <v>64.599999999999994</v>
      </c>
      <c r="C3021" t="s">
        <v>102</v>
      </c>
      <c r="D3021" t="s">
        <v>127</v>
      </c>
      <c r="E3021">
        <v>2</v>
      </c>
      <c r="F3021" t="s">
        <v>135</v>
      </c>
    </row>
    <row r="3022" spans="1:6" x14ac:dyDescent="0.25">
      <c r="A3022" s="23">
        <v>43416</v>
      </c>
      <c r="B3022">
        <v>25</v>
      </c>
      <c r="C3022" t="s">
        <v>102</v>
      </c>
      <c r="D3022" t="s">
        <v>127</v>
      </c>
      <c r="E3022">
        <v>2</v>
      </c>
      <c r="F3022" t="s">
        <v>135</v>
      </c>
    </row>
    <row r="3023" spans="1:6" x14ac:dyDescent="0.25">
      <c r="A3023" s="23">
        <v>43416</v>
      </c>
      <c r="B3023">
        <v>32</v>
      </c>
      <c r="C3023" t="s">
        <v>102</v>
      </c>
      <c r="D3023" t="s">
        <v>127</v>
      </c>
      <c r="E3023">
        <v>2</v>
      </c>
      <c r="F3023" t="s">
        <v>135</v>
      </c>
    </row>
    <row r="3024" spans="1:6" x14ac:dyDescent="0.25">
      <c r="A3024" s="23">
        <v>43416</v>
      </c>
      <c r="B3024">
        <v>25</v>
      </c>
      <c r="C3024" t="s">
        <v>102</v>
      </c>
      <c r="D3024" t="s">
        <v>127</v>
      </c>
      <c r="E3024">
        <v>2</v>
      </c>
      <c r="F3024" t="s">
        <v>135</v>
      </c>
    </row>
    <row r="3025" spans="1:6" x14ac:dyDescent="0.25">
      <c r="A3025" s="23">
        <v>43416</v>
      </c>
      <c r="B3025">
        <v>85.3</v>
      </c>
      <c r="C3025" t="s">
        <v>102</v>
      </c>
      <c r="D3025" t="s">
        <v>127</v>
      </c>
      <c r="E3025">
        <v>2</v>
      </c>
      <c r="F3025" t="s">
        <v>135</v>
      </c>
    </row>
    <row r="3026" spans="1:6" x14ac:dyDescent="0.25">
      <c r="A3026" s="23">
        <v>43416</v>
      </c>
      <c r="B3026">
        <v>56.8</v>
      </c>
      <c r="C3026" t="s">
        <v>102</v>
      </c>
      <c r="D3026" t="s">
        <v>127</v>
      </c>
      <c r="E3026">
        <v>2</v>
      </c>
      <c r="F3026" t="s">
        <v>135</v>
      </c>
    </row>
    <row r="3027" spans="1:6" x14ac:dyDescent="0.25">
      <c r="A3027" s="23">
        <v>43416</v>
      </c>
      <c r="B3027">
        <v>23.9</v>
      </c>
      <c r="C3027" t="s">
        <v>102</v>
      </c>
      <c r="D3027" t="s">
        <v>127</v>
      </c>
      <c r="E3027">
        <v>2</v>
      </c>
      <c r="F3027" t="s">
        <v>135</v>
      </c>
    </row>
    <row r="3028" spans="1:6" x14ac:dyDescent="0.25">
      <c r="A3028" s="23">
        <v>43416</v>
      </c>
      <c r="B3028">
        <v>86.9</v>
      </c>
      <c r="C3028" t="s">
        <v>102</v>
      </c>
      <c r="D3028" t="s">
        <v>127</v>
      </c>
      <c r="E3028">
        <v>2</v>
      </c>
      <c r="F3028" t="s">
        <v>135</v>
      </c>
    </row>
    <row r="3029" spans="1:6" x14ac:dyDescent="0.25">
      <c r="A3029" s="23">
        <v>43416</v>
      </c>
      <c r="B3029">
        <v>82</v>
      </c>
      <c r="C3029" t="s">
        <v>102</v>
      </c>
      <c r="D3029" t="s">
        <v>127</v>
      </c>
      <c r="E3029">
        <v>2</v>
      </c>
      <c r="F3029" t="s">
        <v>135</v>
      </c>
    </row>
    <row r="3030" spans="1:6" x14ac:dyDescent="0.25">
      <c r="A3030" s="23">
        <v>43416</v>
      </c>
      <c r="B3030">
        <v>12.5</v>
      </c>
      <c r="C3030" t="s">
        <v>102</v>
      </c>
      <c r="D3030" t="s">
        <v>127</v>
      </c>
      <c r="E3030">
        <v>2</v>
      </c>
      <c r="F3030" t="s">
        <v>135</v>
      </c>
    </row>
    <row r="3031" spans="1:6" x14ac:dyDescent="0.25">
      <c r="A3031" s="23">
        <v>43416</v>
      </c>
      <c r="B3031">
        <v>77.099999999999994</v>
      </c>
      <c r="C3031" t="s">
        <v>102</v>
      </c>
      <c r="D3031" t="s">
        <v>127</v>
      </c>
      <c r="E3031">
        <v>2</v>
      </c>
      <c r="F3031" t="s">
        <v>135</v>
      </c>
    </row>
    <row r="3032" spans="1:6" x14ac:dyDescent="0.25">
      <c r="A3032" s="23">
        <v>43416</v>
      </c>
      <c r="B3032">
        <v>20.8</v>
      </c>
      <c r="C3032" t="s">
        <v>102</v>
      </c>
      <c r="D3032" t="s">
        <v>127</v>
      </c>
      <c r="E3032">
        <v>2</v>
      </c>
      <c r="F3032" t="s">
        <v>135</v>
      </c>
    </row>
    <row r="3033" spans="1:6" x14ac:dyDescent="0.25">
      <c r="A3033" s="23">
        <v>43416</v>
      </c>
      <c r="B3033">
        <v>46.1</v>
      </c>
      <c r="C3033" t="s">
        <v>102</v>
      </c>
      <c r="D3033" t="s">
        <v>127</v>
      </c>
      <c r="E3033">
        <v>2</v>
      </c>
      <c r="F3033" t="s">
        <v>135</v>
      </c>
    </row>
    <row r="3034" spans="1:6" x14ac:dyDescent="0.25">
      <c r="A3034" s="23">
        <v>43416</v>
      </c>
      <c r="B3034">
        <v>113.9</v>
      </c>
      <c r="C3034" t="s">
        <v>102</v>
      </c>
      <c r="D3034" t="s">
        <v>127</v>
      </c>
      <c r="E3034">
        <v>2</v>
      </c>
      <c r="F3034" t="s">
        <v>135</v>
      </c>
    </row>
    <row r="3035" spans="1:6" x14ac:dyDescent="0.25">
      <c r="A3035" s="23">
        <v>43416</v>
      </c>
      <c r="B3035">
        <v>12.5</v>
      </c>
      <c r="C3035" t="s">
        <v>102</v>
      </c>
      <c r="D3035" t="s">
        <v>127</v>
      </c>
      <c r="E3035">
        <v>2</v>
      </c>
      <c r="F3035" t="s">
        <v>135</v>
      </c>
    </row>
    <row r="3036" spans="1:6" x14ac:dyDescent="0.25">
      <c r="A3036" s="23">
        <v>43416</v>
      </c>
      <c r="B3036">
        <v>144.80000000000001</v>
      </c>
      <c r="C3036" t="s">
        <v>102</v>
      </c>
      <c r="D3036" t="s">
        <v>127</v>
      </c>
      <c r="E3036">
        <v>2</v>
      </c>
      <c r="F3036" t="s">
        <v>135</v>
      </c>
    </row>
    <row r="3037" spans="1:6" x14ac:dyDescent="0.25">
      <c r="A3037" s="23">
        <v>43416</v>
      </c>
      <c r="B3037">
        <v>51.8</v>
      </c>
      <c r="C3037" t="s">
        <v>102</v>
      </c>
      <c r="D3037" t="s">
        <v>127</v>
      </c>
      <c r="E3037">
        <v>2</v>
      </c>
      <c r="F3037" t="s">
        <v>135</v>
      </c>
    </row>
    <row r="3038" spans="1:6" x14ac:dyDescent="0.25">
      <c r="A3038" s="23">
        <v>43416</v>
      </c>
      <c r="B3038">
        <v>31.2</v>
      </c>
      <c r="C3038" t="s">
        <v>102</v>
      </c>
      <c r="D3038" t="s">
        <v>127</v>
      </c>
      <c r="E3038">
        <v>2</v>
      </c>
      <c r="F3038" t="s">
        <v>135</v>
      </c>
    </row>
    <row r="3039" spans="1:6" x14ac:dyDescent="0.25">
      <c r="A3039" s="23">
        <v>43416</v>
      </c>
      <c r="B3039">
        <v>48.8</v>
      </c>
      <c r="C3039" t="s">
        <v>102</v>
      </c>
      <c r="D3039" t="s">
        <v>127</v>
      </c>
      <c r="E3039">
        <v>2</v>
      </c>
      <c r="F3039" t="s">
        <v>135</v>
      </c>
    </row>
    <row r="3040" spans="1:6" x14ac:dyDescent="0.25">
      <c r="A3040" s="23">
        <v>43416</v>
      </c>
      <c r="B3040">
        <v>21.3</v>
      </c>
      <c r="C3040" t="s">
        <v>102</v>
      </c>
      <c r="D3040" t="s">
        <v>127</v>
      </c>
      <c r="E3040">
        <v>2</v>
      </c>
      <c r="F3040" t="s">
        <v>135</v>
      </c>
    </row>
    <row r="3041" spans="1:6" x14ac:dyDescent="0.25">
      <c r="A3041" s="23">
        <v>43416</v>
      </c>
      <c r="B3041">
        <v>41</v>
      </c>
      <c r="C3041" t="s">
        <v>102</v>
      </c>
      <c r="D3041" t="s">
        <v>127</v>
      </c>
      <c r="E3041">
        <v>2</v>
      </c>
      <c r="F3041" t="s">
        <v>135</v>
      </c>
    </row>
    <row r="3042" spans="1:6" x14ac:dyDescent="0.25">
      <c r="A3042" s="23">
        <v>43416</v>
      </c>
      <c r="B3042">
        <v>56.8</v>
      </c>
      <c r="C3042" t="s">
        <v>102</v>
      </c>
      <c r="D3042" t="s">
        <v>127</v>
      </c>
      <c r="E3042">
        <v>2</v>
      </c>
      <c r="F3042" t="s">
        <v>135</v>
      </c>
    </row>
    <row r="3043" spans="1:6" x14ac:dyDescent="0.25">
      <c r="A3043" s="23">
        <v>43416</v>
      </c>
      <c r="B3043">
        <v>56.8</v>
      </c>
      <c r="C3043" t="s">
        <v>102</v>
      </c>
      <c r="D3043" t="s">
        <v>127</v>
      </c>
      <c r="E3043">
        <v>2</v>
      </c>
      <c r="F3043" t="s">
        <v>135</v>
      </c>
    </row>
    <row r="3044" spans="1:6" x14ac:dyDescent="0.25">
      <c r="A3044" s="23">
        <v>43416</v>
      </c>
      <c r="B3044">
        <v>73.900000000000006</v>
      </c>
      <c r="C3044" t="s">
        <v>102</v>
      </c>
      <c r="D3044" t="s">
        <v>127</v>
      </c>
      <c r="E3044">
        <v>2</v>
      </c>
      <c r="F3044" t="s">
        <v>135</v>
      </c>
    </row>
    <row r="3045" spans="1:6" x14ac:dyDescent="0.25">
      <c r="A3045" s="23">
        <v>43416</v>
      </c>
      <c r="B3045">
        <v>77.099999999999994</v>
      </c>
      <c r="C3045" t="s">
        <v>102</v>
      </c>
      <c r="D3045" t="s">
        <v>127</v>
      </c>
      <c r="E3045">
        <v>2</v>
      </c>
      <c r="F3045" t="s">
        <v>135</v>
      </c>
    </row>
    <row r="3046" spans="1:6" x14ac:dyDescent="0.25">
      <c r="A3046" s="23">
        <v>43416</v>
      </c>
      <c r="B3046">
        <v>69.3</v>
      </c>
      <c r="C3046" t="s">
        <v>102</v>
      </c>
      <c r="D3046" t="s">
        <v>127</v>
      </c>
      <c r="E3046">
        <v>2</v>
      </c>
      <c r="F3046" t="s">
        <v>135</v>
      </c>
    </row>
    <row r="3047" spans="1:6" x14ac:dyDescent="0.25">
      <c r="A3047" s="23">
        <v>43416</v>
      </c>
      <c r="B3047">
        <v>56.8</v>
      </c>
      <c r="C3047" t="s">
        <v>102</v>
      </c>
      <c r="D3047" t="s">
        <v>127</v>
      </c>
      <c r="E3047">
        <v>2</v>
      </c>
      <c r="F3047" t="s">
        <v>135</v>
      </c>
    </row>
    <row r="3048" spans="1:6" x14ac:dyDescent="0.25">
      <c r="A3048" s="23">
        <v>43416</v>
      </c>
      <c r="B3048">
        <v>228.1</v>
      </c>
      <c r="C3048" t="s">
        <v>102</v>
      </c>
      <c r="D3048" t="s">
        <v>127</v>
      </c>
      <c r="E3048">
        <v>2</v>
      </c>
      <c r="F3048" t="s">
        <v>135</v>
      </c>
    </row>
    <row r="3049" spans="1:6" x14ac:dyDescent="0.25">
      <c r="A3049" s="23">
        <v>43416</v>
      </c>
      <c r="B3049">
        <v>17.7</v>
      </c>
      <c r="C3049" t="s">
        <v>102</v>
      </c>
      <c r="D3049" t="s">
        <v>127</v>
      </c>
      <c r="E3049">
        <v>2</v>
      </c>
      <c r="F3049" t="s">
        <v>135</v>
      </c>
    </row>
    <row r="3050" spans="1:6" x14ac:dyDescent="0.25">
      <c r="A3050" s="23">
        <v>43416</v>
      </c>
      <c r="B3050">
        <v>12.5</v>
      </c>
      <c r="C3050" t="s">
        <v>102</v>
      </c>
      <c r="D3050" t="s">
        <v>127</v>
      </c>
      <c r="E3050">
        <v>2</v>
      </c>
      <c r="F3050" t="s">
        <v>135</v>
      </c>
    </row>
    <row r="3051" spans="1:6" x14ac:dyDescent="0.25">
      <c r="A3051" s="23">
        <v>43416</v>
      </c>
      <c r="B3051">
        <v>20.3</v>
      </c>
      <c r="C3051" t="s">
        <v>102</v>
      </c>
      <c r="D3051" t="s">
        <v>127</v>
      </c>
      <c r="E3051">
        <v>2</v>
      </c>
      <c r="F3051" t="s">
        <v>135</v>
      </c>
    </row>
    <row r="3052" spans="1:6" x14ac:dyDescent="0.25">
      <c r="A3052" s="23">
        <v>43416</v>
      </c>
      <c r="B3052">
        <v>154.4</v>
      </c>
      <c r="C3052" t="s">
        <v>102</v>
      </c>
      <c r="D3052" t="s">
        <v>127</v>
      </c>
      <c r="E3052">
        <v>2</v>
      </c>
      <c r="F3052" t="s">
        <v>135</v>
      </c>
    </row>
    <row r="3053" spans="1:6" x14ac:dyDescent="0.25">
      <c r="A3053" s="23">
        <v>43416</v>
      </c>
      <c r="B3053">
        <v>39.5</v>
      </c>
      <c r="C3053" t="s">
        <v>102</v>
      </c>
      <c r="D3053" t="s">
        <v>127</v>
      </c>
      <c r="E3053">
        <v>2</v>
      </c>
      <c r="F3053" t="s">
        <v>135</v>
      </c>
    </row>
    <row r="3054" spans="1:6" x14ac:dyDescent="0.25">
      <c r="A3054" s="23">
        <v>43416</v>
      </c>
      <c r="B3054">
        <v>36.5</v>
      </c>
      <c r="C3054" t="s">
        <v>102</v>
      </c>
      <c r="D3054" t="s">
        <v>127</v>
      </c>
      <c r="E3054">
        <v>2</v>
      </c>
      <c r="F3054" t="s">
        <v>135</v>
      </c>
    </row>
    <row r="3055" spans="1:6" x14ac:dyDescent="0.25">
      <c r="A3055" s="23">
        <v>43416</v>
      </c>
      <c r="B3055">
        <v>52.8</v>
      </c>
      <c r="C3055" t="s">
        <v>102</v>
      </c>
      <c r="D3055" t="s">
        <v>127</v>
      </c>
      <c r="E3055">
        <v>2</v>
      </c>
      <c r="F3055" t="s">
        <v>135</v>
      </c>
    </row>
    <row r="3056" spans="1:6" x14ac:dyDescent="0.25">
      <c r="A3056" s="23">
        <v>43416</v>
      </c>
      <c r="B3056">
        <v>65.3</v>
      </c>
      <c r="C3056" t="s">
        <v>102</v>
      </c>
      <c r="D3056" t="s">
        <v>127</v>
      </c>
      <c r="E3056">
        <v>2</v>
      </c>
      <c r="F3056" t="s">
        <v>135</v>
      </c>
    </row>
    <row r="3057" spans="1:6" x14ac:dyDescent="0.25">
      <c r="A3057" s="23">
        <v>43416</v>
      </c>
      <c r="B3057">
        <v>12.5</v>
      </c>
      <c r="C3057" t="s">
        <v>102</v>
      </c>
      <c r="D3057" t="s">
        <v>127</v>
      </c>
      <c r="E3057">
        <v>2</v>
      </c>
      <c r="F3057" t="s">
        <v>135</v>
      </c>
    </row>
    <row r="3058" spans="1:6" x14ac:dyDescent="0.25">
      <c r="A3058" s="23">
        <v>43416</v>
      </c>
      <c r="B3058">
        <v>64.599999999999994</v>
      </c>
      <c r="C3058" t="s">
        <v>102</v>
      </c>
      <c r="D3058" t="s">
        <v>127</v>
      </c>
      <c r="E3058">
        <v>2</v>
      </c>
      <c r="F3058" t="s">
        <v>135</v>
      </c>
    </row>
    <row r="3059" spans="1:6" x14ac:dyDescent="0.25">
      <c r="A3059" s="23">
        <v>43416</v>
      </c>
      <c r="B3059">
        <v>45.7</v>
      </c>
      <c r="C3059" t="s">
        <v>102</v>
      </c>
      <c r="D3059" t="s">
        <v>127</v>
      </c>
      <c r="E3059">
        <v>2</v>
      </c>
      <c r="F3059" t="s">
        <v>135</v>
      </c>
    </row>
    <row r="3060" spans="1:6" x14ac:dyDescent="0.25">
      <c r="A3060" s="23">
        <v>43416</v>
      </c>
      <c r="B3060">
        <v>165.2</v>
      </c>
      <c r="C3060" t="s">
        <v>102</v>
      </c>
      <c r="D3060" t="s">
        <v>127</v>
      </c>
      <c r="E3060">
        <v>2</v>
      </c>
      <c r="F3060" t="s">
        <v>135</v>
      </c>
    </row>
    <row r="3061" spans="1:6" x14ac:dyDescent="0.25">
      <c r="A3061" s="23">
        <v>43416</v>
      </c>
      <c r="B3061">
        <v>56.8</v>
      </c>
      <c r="C3061" t="s">
        <v>102</v>
      </c>
      <c r="D3061" t="s">
        <v>127</v>
      </c>
      <c r="E3061">
        <v>2</v>
      </c>
      <c r="F3061" t="s">
        <v>135</v>
      </c>
    </row>
    <row r="3062" spans="1:6" x14ac:dyDescent="0.25">
      <c r="A3062" s="23">
        <v>43416</v>
      </c>
      <c r="B3062">
        <v>26.5</v>
      </c>
      <c r="C3062" t="s">
        <v>102</v>
      </c>
      <c r="D3062" t="s">
        <v>127</v>
      </c>
      <c r="E3062">
        <v>2</v>
      </c>
      <c r="F3062" t="s">
        <v>135</v>
      </c>
    </row>
    <row r="3063" spans="1:6" x14ac:dyDescent="0.25">
      <c r="A3063" s="23">
        <v>43416</v>
      </c>
      <c r="B3063">
        <v>101.1</v>
      </c>
      <c r="C3063" t="s">
        <v>102</v>
      </c>
      <c r="D3063" t="s">
        <v>127</v>
      </c>
      <c r="E3063">
        <v>2</v>
      </c>
      <c r="F3063" t="s">
        <v>135</v>
      </c>
    </row>
    <row r="3064" spans="1:6" x14ac:dyDescent="0.25">
      <c r="A3064" s="23">
        <v>43416</v>
      </c>
      <c r="B3064">
        <v>26.3</v>
      </c>
      <c r="C3064" t="s">
        <v>102</v>
      </c>
      <c r="D3064" t="s">
        <v>127</v>
      </c>
      <c r="E3064">
        <v>2</v>
      </c>
      <c r="F3064" t="s">
        <v>135</v>
      </c>
    </row>
    <row r="3065" spans="1:6" x14ac:dyDescent="0.25">
      <c r="A3065" s="23">
        <v>43416</v>
      </c>
      <c r="B3065">
        <v>34.9</v>
      </c>
      <c r="C3065" t="s">
        <v>102</v>
      </c>
      <c r="D3065" t="s">
        <v>127</v>
      </c>
      <c r="E3065">
        <v>2</v>
      </c>
      <c r="F3065" t="s">
        <v>135</v>
      </c>
    </row>
    <row r="3066" spans="1:6" x14ac:dyDescent="0.25">
      <c r="A3066" s="23">
        <v>43416</v>
      </c>
      <c r="B3066">
        <v>97.7</v>
      </c>
      <c r="C3066" t="s">
        <v>102</v>
      </c>
      <c r="D3066" t="s">
        <v>127</v>
      </c>
      <c r="E3066">
        <v>2</v>
      </c>
      <c r="F3066" t="s">
        <v>135</v>
      </c>
    </row>
    <row r="3067" spans="1:6" x14ac:dyDescent="0.25">
      <c r="A3067" s="23">
        <v>43416</v>
      </c>
      <c r="B3067">
        <v>32</v>
      </c>
      <c r="C3067" t="s">
        <v>102</v>
      </c>
      <c r="D3067" t="s">
        <v>127</v>
      </c>
      <c r="E3067">
        <v>2</v>
      </c>
      <c r="F3067" t="s">
        <v>135</v>
      </c>
    </row>
    <row r="3068" spans="1:6" x14ac:dyDescent="0.25">
      <c r="A3068" s="23">
        <v>43416</v>
      </c>
      <c r="B3068">
        <v>56.8</v>
      </c>
      <c r="C3068" t="s">
        <v>102</v>
      </c>
      <c r="D3068" t="s">
        <v>127</v>
      </c>
      <c r="E3068">
        <v>2</v>
      </c>
      <c r="F3068" t="s">
        <v>135</v>
      </c>
    </row>
    <row r="3069" spans="1:6" x14ac:dyDescent="0.25">
      <c r="A3069" s="23">
        <v>43416</v>
      </c>
      <c r="B3069">
        <v>101.1</v>
      </c>
      <c r="C3069" t="s">
        <v>102</v>
      </c>
      <c r="D3069" t="s">
        <v>127</v>
      </c>
      <c r="E3069">
        <v>2</v>
      </c>
      <c r="F3069" t="s">
        <v>135</v>
      </c>
    </row>
    <row r="3070" spans="1:6" x14ac:dyDescent="0.25">
      <c r="A3070" s="23">
        <v>43416</v>
      </c>
      <c r="B3070">
        <v>26.3</v>
      </c>
      <c r="C3070" t="s">
        <v>102</v>
      </c>
      <c r="D3070" t="s">
        <v>127</v>
      </c>
      <c r="E3070">
        <v>2</v>
      </c>
      <c r="F3070" t="s">
        <v>135</v>
      </c>
    </row>
    <row r="3071" spans="1:6" x14ac:dyDescent="0.25">
      <c r="A3071" s="23">
        <v>43416</v>
      </c>
      <c r="B3071">
        <v>49.7</v>
      </c>
      <c r="C3071" t="s">
        <v>102</v>
      </c>
      <c r="D3071" t="s">
        <v>127</v>
      </c>
      <c r="E3071">
        <v>2</v>
      </c>
      <c r="F3071" t="s">
        <v>135</v>
      </c>
    </row>
    <row r="3072" spans="1:6" x14ac:dyDescent="0.25">
      <c r="A3072" s="23">
        <v>43416</v>
      </c>
      <c r="B3072">
        <v>12.5</v>
      </c>
      <c r="C3072" t="s">
        <v>102</v>
      </c>
      <c r="D3072" t="s">
        <v>127</v>
      </c>
      <c r="E3072">
        <v>2</v>
      </c>
      <c r="F3072" t="s">
        <v>135</v>
      </c>
    </row>
    <row r="3073" spans="1:6" x14ac:dyDescent="0.25">
      <c r="A3073" s="23">
        <v>43416</v>
      </c>
      <c r="B3073">
        <v>121.4</v>
      </c>
      <c r="C3073" t="s">
        <v>102</v>
      </c>
      <c r="D3073" t="s">
        <v>127</v>
      </c>
      <c r="E3073">
        <v>2</v>
      </c>
      <c r="F3073" t="s">
        <v>135</v>
      </c>
    </row>
    <row r="3074" spans="1:6" x14ac:dyDescent="0.25">
      <c r="A3074" s="23">
        <v>43416</v>
      </c>
      <c r="B3074">
        <v>32.799999999999997</v>
      </c>
      <c r="C3074" t="s">
        <v>102</v>
      </c>
      <c r="D3074" t="s">
        <v>127</v>
      </c>
      <c r="E3074">
        <v>2</v>
      </c>
      <c r="F3074" t="s">
        <v>135</v>
      </c>
    </row>
    <row r="3075" spans="1:6" x14ac:dyDescent="0.25">
      <c r="A3075" s="23">
        <v>43416</v>
      </c>
      <c r="B3075">
        <v>64.599999999999994</v>
      </c>
      <c r="C3075" t="s">
        <v>102</v>
      </c>
      <c r="D3075" t="s">
        <v>127</v>
      </c>
      <c r="E3075">
        <v>2</v>
      </c>
      <c r="F3075" t="s">
        <v>135</v>
      </c>
    </row>
    <row r="3076" spans="1:6" x14ac:dyDescent="0.25">
      <c r="A3076" s="23">
        <v>43416</v>
      </c>
      <c r="B3076">
        <v>31.7</v>
      </c>
      <c r="C3076" t="s">
        <v>102</v>
      </c>
      <c r="D3076" t="s">
        <v>127</v>
      </c>
      <c r="E3076">
        <v>2</v>
      </c>
      <c r="F3076" t="s">
        <v>135</v>
      </c>
    </row>
    <row r="3077" spans="1:6" x14ac:dyDescent="0.25">
      <c r="A3077" s="23">
        <v>43416</v>
      </c>
      <c r="B3077">
        <v>15.5</v>
      </c>
      <c r="C3077" t="s">
        <v>102</v>
      </c>
      <c r="D3077" t="s">
        <v>127</v>
      </c>
      <c r="E3077">
        <v>2</v>
      </c>
      <c r="F3077" t="s">
        <v>135</v>
      </c>
    </row>
    <row r="3078" spans="1:6" x14ac:dyDescent="0.25">
      <c r="A3078" s="23">
        <v>43416</v>
      </c>
      <c r="B3078">
        <v>93.4</v>
      </c>
      <c r="C3078" t="s">
        <v>102</v>
      </c>
      <c r="D3078" t="s">
        <v>127</v>
      </c>
      <c r="E3078">
        <v>2</v>
      </c>
      <c r="F3078" t="s">
        <v>135</v>
      </c>
    </row>
    <row r="3079" spans="1:6" x14ac:dyDescent="0.25">
      <c r="A3079" s="23">
        <v>43416</v>
      </c>
      <c r="B3079">
        <v>108.9</v>
      </c>
      <c r="C3079" t="s">
        <v>102</v>
      </c>
      <c r="D3079" t="s">
        <v>127</v>
      </c>
      <c r="E3079">
        <v>2</v>
      </c>
      <c r="F3079" t="s">
        <v>135</v>
      </c>
    </row>
    <row r="3080" spans="1:6" x14ac:dyDescent="0.25">
      <c r="A3080" s="23">
        <v>43416</v>
      </c>
      <c r="B3080">
        <v>82.9</v>
      </c>
      <c r="C3080" t="s">
        <v>102</v>
      </c>
      <c r="D3080" t="s">
        <v>127</v>
      </c>
      <c r="E3080">
        <v>2</v>
      </c>
      <c r="F3080" t="s">
        <v>135</v>
      </c>
    </row>
    <row r="3081" spans="1:6" x14ac:dyDescent="0.25">
      <c r="A3081" s="23">
        <v>43416</v>
      </c>
      <c r="B3081">
        <v>38.9</v>
      </c>
      <c r="C3081" t="s">
        <v>102</v>
      </c>
      <c r="D3081" t="s">
        <v>127</v>
      </c>
      <c r="E3081">
        <v>2</v>
      </c>
      <c r="F3081" t="s">
        <v>135</v>
      </c>
    </row>
    <row r="3082" spans="1:6" x14ac:dyDescent="0.25">
      <c r="A3082" s="23">
        <v>43416</v>
      </c>
      <c r="B3082">
        <v>85.3</v>
      </c>
      <c r="C3082" t="s">
        <v>102</v>
      </c>
      <c r="D3082" t="s">
        <v>127</v>
      </c>
      <c r="E3082">
        <v>2</v>
      </c>
      <c r="F3082" t="s">
        <v>135</v>
      </c>
    </row>
    <row r="3083" spans="1:6" x14ac:dyDescent="0.25">
      <c r="A3083" s="23">
        <v>43416</v>
      </c>
      <c r="B3083">
        <v>20.3</v>
      </c>
      <c r="C3083" t="s">
        <v>102</v>
      </c>
      <c r="D3083" t="s">
        <v>127</v>
      </c>
      <c r="E3083">
        <v>2</v>
      </c>
      <c r="F3083" t="s">
        <v>135</v>
      </c>
    </row>
    <row r="3084" spans="1:6" x14ac:dyDescent="0.25">
      <c r="A3084" s="23">
        <v>43416</v>
      </c>
      <c r="B3084">
        <v>12.5</v>
      </c>
      <c r="C3084" t="s">
        <v>102</v>
      </c>
      <c r="D3084" t="s">
        <v>127</v>
      </c>
      <c r="E3084">
        <v>2</v>
      </c>
      <c r="F3084" t="s">
        <v>135</v>
      </c>
    </row>
    <row r="3085" spans="1:6" x14ac:dyDescent="0.25">
      <c r="A3085" s="23">
        <v>43416</v>
      </c>
      <c r="B3085">
        <v>89.4</v>
      </c>
      <c r="C3085" t="s">
        <v>102</v>
      </c>
      <c r="D3085" t="s">
        <v>127</v>
      </c>
      <c r="E3085">
        <v>2</v>
      </c>
      <c r="F3085" t="s">
        <v>135</v>
      </c>
    </row>
    <row r="3086" spans="1:6" x14ac:dyDescent="0.25">
      <c r="A3086" s="23">
        <v>43416</v>
      </c>
      <c r="B3086">
        <v>12.5</v>
      </c>
      <c r="C3086" t="s">
        <v>102</v>
      </c>
      <c r="D3086" t="s">
        <v>127</v>
      </c>
      <c r="E3086">
        <v>2</v>
      </c>
      <c r="F3086" t="s">
        <v>135</v>
      </c>
    </row>
    <row r="3087" spans="1:6" x14ac:dyDescent="0.25">
      <c r="A3087" s="23">
        <v>43416</v>
      </c>
      <c r="B3087">
        <v>137.4</v>
      </c>
      <c r="C3087" t="s">
        <v>102</v>
      </c>
      <c r="D3087" t="s">
        <v>127</v>
      </c>
      <c r="E3087">
        <v>2</v>
      </c>
      <c r="F3087" t="s">
        <v>135</v>
      </c>
    </row>
    <row r="3088" spans="1:6" x14ac:dyDescent="0.25">
      <c r="A3088" s="23">
        <v>43416</v>
      </c>
      <c r="B3088">
        <v>99.9</v>
      </c>
      <c r="C3088" t="s">
        <v>102</v>
      </c>
      <c r="D3088" t="s">
        <v>127</v>
      </c>
      <c r="E3088">
        <v>2</v>
      </c>
      <c r="F3088" t="s">
        <v>135</v>
      </c>
    </row>
    <row r="3089" spans="1:6" x14ac:dyDescent="0.25">
      <c r="A3089" s="23">
        <v>43416</v>
      </c>
      <c r="B3089">
        <v>20.5</v>
      </c>
      <c r="C3089" t="s">
        <v>102</v>
      </c>
      <c r="D3089" t="s">
        <v>127</v>
      </c>
      <c r="E3089">
        <v>2</v>
      </c>
      <c r="F3089" t="s">
        <v>135</v>
      </c>
    </row>
    <row r="3090" spans="1:6" x14ac:dyDescent="0.25">
      <c r="A3090" s="23">
        <v>43416</v>
      </c>
      <c r="B3090">
        <v>105.3</v>
      </c>
      <c r="C3090" t="s">
        <v>102</v>
      </c>
      <c r="D3090" t="s">
        <v>127</v>
      </c>
      <c r="E3090">
        <v>2</v>
      </c>
      <c r="F3090" t="s">
        <v>135</v>
      </c>
    </row>
    <row r="3091" spans="1:6" x14ac:dyDescent="0.25">
      <c r="A3091" s="23">
        <v>43416</v>
      </c>
      <c r="B3091">
        <v>53</v>
      </c>
      <c r="C3091" t="s">
        <v>102</v>
      </c>
      <c r="D3091" t="s">
        <v>127</v>
      </c>
      <c r="E3091">
        <v>2</v>
      </c>
      <c r="F3091" t="s">
        <v>135</v>
      </c>
    </row>
    <row r="3092" spans="1:6" x14ac:dyDescent="0.25">
      <c r="A3092" s="23">
        <v>43416</v>
      </c>
      <c r="B3092">
        <v>121.7</v>
      </c>
      <c r="C3092" t="s">
        <v>102</v>
      </c>
      <c r="D3092" t="s">
        <v>127</v>
      </c>
      <c r="E3092">
        <v>2</v>
      </c>
      <c r="F3092" t="s">
        <v>135</v>
      </c>
    </row>
    <row r="3093" spans="1:6" x14ac:dyDescent="0.25">
      <c r="A3093" s="23">
        <v>43416</v>
      </c>
      <c r="B3093">
        <v>8.5</v>
      </c>
      <c r="C3093" t="s">
        <v>102</v>
      </c>
      <c r="D3093" t="s">
        <v>127</v>
      </c>
      <c r="E3093">
        <v>2</v>
      </c>
      <c r="F3093" t="s">
        <v>135</v>
      </c>
    </row>
    <row r="3094" spans="1:6" x14ac:dyDescent="0.25">
      <c r="A3094" s="23">
        <v>43416</v>
      </c>
      <c r="B3094">
        <v>121.6</v>
      </c>
      <c r="C3094" t="s">
        <v>102</v>
      </c>
      <c r="D3094" t="s">
        <v>127</v>
      </c>
      <c r="E3094">
        <v>2</v>
      </c>
      <c r="F3094" t="s">
        <v>135</v>
      </c>
    </row>
    <row r="3095" spans="1:6" x14ac:dyDescent="0.25">
      <c r="A3095" s="23">
        <v>43416</v>
      </c>
      <c r="B3095">
        <v>66.2</v>
      </c>
      <c r="C3095" t="s">
        <v>102</v>
      </c>
      <c r="D3095" t="s">
        <v>127</v>
      </c>
      <c r="E3095">
        <v>2</v>
      </c>
      <c r="F3095" t="s">
        <v>135</v>
      </c>
    </row>
    <row r="3096" spans="1:6" x14ac:dyDescent="0.25">
      <c r="A3096" s="23">
        <v>43416</v>
      </c>
      <c r="B3096">
        <v>30.5</v>
      </c>
      <c r="C3096" t="s">
        <v>102</v>
      </c>
      <c r="D3096" t="s">
        <v>127</v>
      </c>
      <c r="E3096">
        <v>2</v>
      </c>
      <c r="F3096" t="s">
        <v>135</v>
      </c>
    </row>
    <row r="3097" spans="1:6" x14ac:dyDescent="0.25">
      <c r="A3097" s="23">
        <v>43416</v>
      </c>
      <c r="B3097">
        <v>12.5</v>
      </c>
      <c r="C3097" t="s">
        <v>102</v>
      </c>
      <c r="D3097" t="s">
        <v>127</v>
      </c>
      <c r="E3097">
        <v>2</v>
      </c>
      <c r="F3097" t="s">
        <v>135</v>
      </c>
    </row>
    <row r="3098" spans="1:6" x14ac:dyDescent="0.25">
      <c r="A3098" s="23">
        <v>43416</v>
      </c>
      <c r="B3098">
        <v>107.7</v>
      </c>
      <c r="C3098" t="s">
        <v>102</v>
      </c>
      <c r="D3098" t="s">
        <v>127</v>
      </c>
      <c r="E3098">
        <v>2</v>
      </c>
      <c r="F3098" t="s">
        <v>135</v>
      </c>
    </row>
    <row r="3099" spans="1:6" x14ac:dyDescent="0.25">
      <c r="A3099" s="23">
        <v>43416</v>
      </c>
      <c r="B3099">
        <v>56.8</v>
      </c>
      <c r="C3099" t="s">
        <v>102</v>
      </c>
      <c r="D3099" t="s">
        <v>127</v>
      </c>
      <c r="E3099">
        <v>2</v>
      </c>
      <c r="F3099" t="s">
        <v>135</v>
      </c>
    </row>
    <row r="3100" spans="1:6" x14ac:dyDescent="0.25">
      <c r="A3100" s="23">
        <v>43416</v>
      </c>
      <c r="B3100">
        <v>84.2</v>
      </c>
      <c r="C3100" t="s">
        <v>102</v>
      </c>
      <c r="D3100" t="s">
        <v>127</v>
      </c>
      <c r="E3100">
        <v>2</v>
      </c>
      <c r="F3100" t="s">
        <v>135</v>
      </c>
    </row>
    <row r="3101" spans="1:6" x14ac:dyDescent="0.25">
      <c r="A3101" s="23">
        <v>43416</v>
      </c>
      <c r="B3101">
        <v>56.8</v>
      </c>
      <c r="C3101" t="s">
        <v>102</v>
      </c>
      <c r="D3101" t="s">
        <v>127</v>
      </c>
      <c r="E3101">
        <v>2</v>
      </c>
      <c r="F3101" t="s">
        <v>135</v>
      </c>
    </row>
    <row r="3102" spans="1:6" x14ac:dyDescent="0.25">
      <c r="A3102" s="23">
        <v>43416</v>
      </c>
      <c r="B3102">
        <v>20.3</v>
      </c>
      <c r="C3102" t="s">
        <v>102</v>
      </c>
      <c r="D3102" t="s">
        <v>127</v>
      </c>
      <c r="E3102">
        <v>2</v>
      </c>
      <c r="F3102" t="s">
        <v>135</v>
      </c>
    </row>
    <row r="3103" spans="1:6" x14ac:dyDescent="0.25">
      <c r="A3103" s="23">
        <v>43416</v>
      </c>
      <c r="B3103">
        <v>145</v>
      </c>
      <c r="C3103" t="s">
        <v>102</v>
      </c>
      <c r="D3103" t="s">
        <v>127</v>
      </c>
      <c r="E3103">
        <v>2</v>
      </c>
      <c r="F3103" t="s">
        <v>135</v>
      </c>
    </row>
    <row r="3104" spans="1:6" x14ac:dyDescent="0.25">
      <c r="A3104" s="23">
        <v>43416</v>
      </c>
      <c r="B3104">
        <v>15.5</v>
      </c>
      <c r="C3104" t="s">
        <v>102</v>
      </c>
      <c r="D3104" t="s">
        <v>127</v>
      </c>
      <c r="E3104">
        <v>2</v>
      </c>
      <c r="F3104" t="s">
        <v>135</v>
      </c>
    </row>
    <row r="3105" spans="1:6" x14ac:dyDescent="0.25">
      <c r="A3105" s="23">
        <v>43416</v>
      </c>
      <c r="B3105">
        <v>12.5</v>
      </c>
      <c r="C3105" t="s">
        <v>102</v>
      </c>
      <c r="D3105" t="s">
        <v>127</v>
      </c>
      <c r="E3105">
        <v>2</v>
      </c>
      <c r="F3105" t="s">
        <v>135</v>
      </c>
    </row>
    <row r="3106" spans="1:6" x14ac:dyDescent="0.25">
      <c r="A3106" s="23">
        <v>43416</v>
      </c>
      <c r="B3106">
        <v>39.5</v>
      </c>
      <c r="C3106" t="s">
        <v>102</v>
      </c>
      <c r="D3106" t="s">
        <v>127</v>
      </c>
      <c r="E3106">
        <v>2</v>
      </c>
      <c r="F3106" t="s">
        <v>135</v>
      </c>
    </row>
    <row r="3107" spans="1:6" x14ac:dyDescent="0.25">
      <c r="A3107" s="23">
        <v>43416</v>
      </c>
      <c r="B3107">
        <v>17.7</v>
      </c>
      <c r="C3107" t="s">
        <v>102</v>
      </c>
      <c r="D3107" t="s">
        <v>127</v>
      </c>
      <c r="E3107">
        <v>2</v>
      </c>
      <c r="F3107" t="s">
        <v>135</v>
      </c>
    </row>
    <row r="3108" spans="1:6" x14ac:dyDescent="0.25">
      <c r="A3108" s="23">
        <v>43416</v>
      </c>
      <c r="B3108">
        <v>106.5</v>
      </c>
      <c r="C3108" t="s">
        <v>102</v>
      </c>
      <c r="D3108" t="s">
        <v>127</v>
      </c>
      <c r="E3108">
        <v>2</v>
      </c>
      <c r="F3108" t="s">
        <v>135</v>
      </c>
    </row>
    <row r="3109" spans="1:6" x14ac:dyDescent="0.25">
      <c r="A3109" s="23">
        <v>43416</v>
      </c>
      <c r="B3109">
        <v>12.5</v>
      </c>
      <c r="C3109" t="s">
        <v>102</v>
      </c>
      <c r="D3109" t="s">
        <v>127</v>
      </c>
      <c r="E3109">
        <v>2</v>
      </c>
      <c r="F3109" t="s">
        <v>135</v>
      </c>
    </row>
    <row r="3110" spans="1:6" x14ac:dyDescent="0.25">
      <c r="A3110" s="23">
        <v>43416</v>
      </c>
      <c r="B3110">
        <v>56.8</v>
      </c>
      <c r="C3110" t="s">
        <v>102</v>
      </c>
      <c r="D3110" t="s">
        <v>127</v>
      </c>
      <c r="E3110">
        <v>2</v>
      </c>
      <c r="F3110" t="s">
        <v>135</v>
      </c>
    </row>
    <row r="3111" spans="1:6" x14ac:dyDescent="0.25">
      <c r="A3111" s="23">
        <v>43416</v>
      </c>
      <c r="B3111">
        <v>64.599999999999994</v>
      </c>
      <c r="C3111" t="s">
        <v>102</v>
      </c>
      <c r="D3111" t="s">
        <v>127</v>
      </c>
      <c r="E3111">
        <v>2</v>
      </c>
      <c r="F3111" t="s">
        <v>135</v>
      </c>
    </row>
    <row r="3112" spans="1:6" x14ac:dyDescent="0.25">
      <c r="A3112" s="23">
        <v>43416</v>
      </c>
      <c r="B3112">
        <v>72.400000000000006</v>
      </c>
      <c r="C3112" t="s">
        <v>102</v>
      </c>
      <c r="D3112" t="s">
        <v>127</v>
      </c>
      <c r="E3112">
        <v>2</v>
      </c>
      <c r="F3112" t="s">
        <v>135</v>
      </c>
    </row>
    <row r="3113" spans="1:6" x14ac:dyDescent="0.25">
      <c r="A3113" s="23">
        <v>43416</v>
      </c>
      <c r="B3113">
        <v>60.8</v>
      </c>
      <c r="C3113" t="s">
        <v>102</v>
      </c>
      <c r="D3113" t="s">
        <v>127</v>
      </c>
      <c r="E3113">
        <v>2</v>
      </c>
      <c r="F3113" t="s">
        <v>135</v>
      </c>
    </row>
    <row r="3114" spans="1:6" x14ac:dyDescent="0.25">
      <c r="A3114" s="23">
        <v>43416</v>
      </c>
      <c r="B3114">
        <v>26.8</v>
      </c>
      <c r="C3114" t="s">
        <v>102</v>
      </c>
      <c r="D3114" t="s">
        <v>127</v>
      </c>
      <c r="E3114">
        <v>2</v>
      </c>
      <c r="F3114" t="s">
        <v>135</v>
      </c>
    </row>
    <row r="3115" spans="1:6" x14ac:dyDescent="0.25">
      <c r="A3115" s="23">
        <v>43416</v>
      </c>
      <c r="B3115">
        <v>17.7</v>
      </c>
      <c r="C3115" t="s">
        <v>102</v>
      </c>
      <c r="D3115" t="s">
        <v>127</v>
      </c>
      <c r="E3115">
        <v>2</v>
      </c>
      <c r="F3115" t="s">
        <v>135</v>
      </c>
    </row>
    <row r="3116" spans="1:6" x14ac:dyDescent="0.25">
      <c r="A3116" s="23">
        <v>43416</v>
      </c>
      <c r="B3116">
        <v>51.3</v>
      </c>
      <c r="C3116" t="s">
        <v>102</v>
      </c>
      <c r="D3116" t="s">
        <v>127</v>
      </c>
      <c r="E3116">
        <v>2</v>
      </c>
      <c r="F3116" t="s">
        <v>135</v>
      </c>
    </row>
    <row r="3117" spans="1:6" x14ac:dyDescent="0.25">
      <c r="A3117" s="23">
        <v>43416</v>
      </c>
      <c r="B3117">
        <v>105.1</v>
      </c>
      <c r="C3117" t="s">
        <v>102</v>
      </c>
      <c r="D3117" t="s">
        <v>127</v>
      </c>
      <c r="E3117">
        <v>2</v>
      </c>
      <c r="F3117" t="s">
        <v>135</v>
      </c>
    </row>
    <row r="3118" spans="1:6" x14ac:dyDescent="0.25">
      <c r="A3118" s="23">
        <v>43416</v>
      </c>
      <c r="B3118">
        <v>44</v>
      </c>
      <c r="C3118" t="s">
        <v>102</v>
      </c>
      <c r="D3118" t="s">
        <v>127</v>
      </c>
      <c r="E3118">
        <v>2</v>
      </c>
      <c r="F3118" t="s">
        <v>135</v>
      </c>
    </row>
    <row r="3119" spans="1:6" x14ac:dyDescent="0.25">
      <c r="A3119" s="23">
        <v>43416</v>
      </c>
      <c r="B3119">
        <v>17.899999999999999</v>
      </c>
      <c r="C3119" t="s">
        <v>102</v>
      </c>
      <c r="D3119" t="s">
        <v>127</v>
      </c>
      <c r="E3119">
        <v>2</v>
      </c>
      <c r="F3119" t="s">
        <v>135</v>
      </c>
    </row>
    <row r="3120" spans="1:6" x14ac:dyDescent="0.25">
      <c r="A3120" s="23">
        <v>43416</v>
      </c>
      <c r="B3120">
        <v>33.5</v>
      </c>
      <c r="C3120" t="s">
        <v>102</v>
      </c>
      <c r="D3120" t="s">
        <v>127</v>
      </c>
      <c r="E3120">
        <v>2</v>
      </c>
      <c r="F3120" t="s">
        <v>135</v>
      </c>
    </row>
    <row r="3121" spans="1:6" x14ac:dyDescent="0.25">
      <c r="A3121" s="23">
        <v>43416</v>
      </c>
      <c r="B3121">
        <v>56.8</v>
      </c>
      <c r="C3121" t="s">
        <v>102</v>
      </c>
      <c r="D3121" t="s">
        <v>127</v>
      </c>
      <c r="E3121">
        <v>2</v>
      </c>
      <c r="F3121" t="s">
        <v>135</v>
      </c>
    </row>
    <row r="3122" spans="1:6" x14ac:dyDescent="0.25">
      <c r="A3122" s="23">
        <v>43416</v>
      </c>
      <c r="B3122">
        <v>14.9</v>
      </c>
      <c r="C3122" t="s">
        <v>102</v>
      </c>
      <c r="D3122" t="s">
        <v>127</v>
      </c>
      <c r="E3122">
        <v>2</v>
      </c>
      <c r="F3122" t="s">
        <v>135</v>
      </c>
    </row>
    <row r="3123" spans="1:6" x14ac:dyDescent="0.25">
      <c r="A3123" s="23">
        <v>43416</v>
      </c>
      <c r="B3123">
        <v>12.5</v>
      </c>
      <c r="C3123" t="s">
        <v>102</v>
      </c>
      <c r="D3123" t="s">
        <v>127</v>
      </c>
      <c r="E3123">
        <v>2</v>
      </c>
      <c r="F3123" t="s">
        <v>135</v>
      </c>
    </row>
    <row r="3124" spans="1:6" x14ac:dyDescent="0.25">
      <c r="A3124" s="23">
        <v>43416</v>
      </c>
      <c r="B3124">
        <v>36.5</v>
      </c>
      <c r="C3124" t="s">
        <v>102</v>
      </c>
      <c r="D3124" t="s">
        <v>127</v>
      </c>
      <c r="E3124">
        <v>2</v>
      </c>
      <c r="F3124" t="s">
        <v>135</v>
      </c>
    </row>
    <row r="3125" spans="1:6" x14ac:dyDescent="0.25">
      <c r="A3125" s="23">
        <v>43416</v>
      </c>
      <c r="B3125">
        <v>12.5</v>
      </c>
      <c r="C3125" t="s">
        <v>102</v>
      </c>
      <c r="D3125" t="s">
        <v>127</v>
      </c>
      <c r="E3125">
        <v>2</v>
      </c>
      <c r="F3125" t="s">
        <v>135</v>
      </c>
    </row>
    <row r="3126" spans="1:6" x14ac:dyDescent="0.25">
      <c r="A3126" s="23">
        <v>43416</v>
      </c>
      <c r="B3126">
        <v>34.799999999999997</v>
      </c>
      <c r="C3126" t="s">
        <v>102</v>
      </c>
      <c r="D3126" t="s">
        <v>127</v>
      </c>
      <c r="E3126">
        <v>2</v>
      </c>
      <c r="F3126" t="s">
        <v>135</v>
      </c>
    </row>
    <row r="3127" spans="1:6" x14ac:dyDescent="0.25">
      <c r="A3127" s="23">
        <v>43416</v>
      </c>
      <c r="B3127">
        <v>42.8</v>
      </c>
      <c r="C3127" t="s">
        <v>102</v>
      </c>
      <c r="D3127" t="s">
        <v>127</v>
      </c>
      <c r="E3127">
        <v>2</v>
      </c>
      <c r="F3127" t="s">
        <v>135</v>
      </c>
    </row>
    <row r="3128" spans="1:6" x14ac:dyDescent="0.25">
      <c r="A3128" s="23">
        <v>43416</v>
      </c>
      <c r="B3128">
        <v>64.599999999999994</v>
      </c>
      <c r="C3128" t="s">
        <v>102</v>
      </c>
      <c r="D3128" t="s">
        <v>127</v>
      </c>
      <c r="E3128">
        <v>2</v>
      </c>
      <c r="F3128" t="s">
        <v>135</v>
      </c>
    </row>
    <row r="3129" spans="1:6" x14ac:dyDescent="0.25">
      <c r="A3129" s="23">
        <v>43416</v>
      </c>
      <c r="B3129">
        <v>50.6</v>
      </c>
      <c r="C3129" t="s">
        <v>102</v>
      </c>
      <c r="D3129" t="s">
        <v>127</v>
      </c>
      <c r="E3129">
        <v>2</v>
      </c>
      <c r="F3129" t="s">
        <v>135</v>
      </c>
    </row>
    <row r="3130" spans="1:6" x14ac:dyDescent="0.25">
      <c r="A3130" s="23">
        <v>43416</v>
      </c>
      <c r="B3130">
        <v>12.5</v>
      </c>
      <c r="C3130" t="s">
        <v>102</v>
      </c>
      <c r="D3130" t="s">
        <v>127</v>
      </c>
      <c r="E3130">
        <v>2</v>
      </c>
      <c r="F3130" t="s">
        <v>135</v>
      </c>
    </row>
    <row r="3131" spans="1:6" x14ac:dyDescent="0.25">
      <c r="A3131" s="23">
        <v>43416</v>
      </c>
      <c r="B3131">
        <v>72.400000000000006</v>
      </c>
      <c r="C3131" t="s">
        <v>102</v>
      </c>
      <c r="D3131" t="s">
        <v>127</v>
      </c>
      <c r="E3131">
        <v>2</v>
      </c>
      <c r="F3131" t="s">
        <v>135</v>
      </c>
    </row>
    <row r="3132" spans="1:6" x14ac:dyDescent="0.25">
      <c r="A3132" s="23">
        <v>43416</v>
      </c>
      <c r="B3132">
        <v>56.8</v>
      </c>
      <c r="C3132" t="s">
        <v>102</v>
      </c>
      <c r="D3132" t="s">
        <v>127</v>
      </c>
      <c r="E3132">
        <v>2</v>
      </c>
      <c r="F3132" t="s">
        <v>135</v>
      </c>
    </row>
    <row r="3133" spans="1:6" x14ac:dyDescent="0.25">
      <c r="A3133" s="23">
        <v>43416</v>
      </c>
      <c r="B3133">
        <v>64.599999999999994</v>
      </c>
      <c r="C3133" t="s">
        <v>102</v>
      </c>
      <c r="D3133" t="s">
        <v>127</v>
      </c>
      <c r="E3133">
        <v>2</v>
      </c>
      <c r="F3133" t="s">
        <v>135</v>
      </c>
    </row>
    <row r="3134" spans="1:6" x14ac:dyDescent="0.25">
      <c r="A3134" s="23">
        <v>43416</v>
      </c>
      <c r="B3134">
        <v>57.5</v>
      </c>
      <c r="C3134" t="s">
        <v>102</v>
      </c>
      <c r="D3134" t="s">
        <v>127</v>
      </c>
      <c r="E3134">
        <v>2</v>
      </c>
      <c r="F3134" t="s">
        <v>135</v>
      </c>
    </row>
    <row r="3135" spans="1:6" x14ac:dyDescent="0.25">
      <c r="A3135" s="23">
        <v>43416</v>
      </c>
      <c r="B3135">
        <v>21.7</v>
      </c>
      <c r="C3135" t="s">
        <v>102</v>
      </c>
      <c r="D3135" t="s">
        <v>127</v>
      </c>
      <c r="E3135">
        <v>2</v>
      </c>
      <c r="F3135" t="s">
        <v>135</v>
      </c>
    </row>
    <row r="3136" spans="1:6" x14ac:dyDescent="0.25">
      <c r="A3136" s="23">
        <v>43416</v>
      </c>
      <c r="B3136">
        <v>77.3</v>
      </c>
      <c r="C3136" t="s">
        <v>102</v>
      </c>
      <c r="D3136" t="s">
        <v>127</v>
      </c>
      <c r="E3136">
        <v>2</v>
      </c>
      <c r="F3136" t="s">
        <v>135</v>
      </c>
    </row>
    <row r="3137" spans="1:6" x14ac:dyDescent="0.25">
      <c r="A3137" s="23">
        <v>43416</v>
      </c>
      <c r="B3137">
        <v>18.899999999999999</v>
      </c>
      <c r="C3137" t="s">
        <v>102</v>
      </c>
      <c r="D3137" t="s">
        <v>127</v>
      </c>
      <c r="E3137">
        <v>2</v>
      </c>
      <c r="F3137" t="s">
        <v>135</v>
      </c>
    </row>
    <row r="3138" spans="1:6" x14ac:dyDescent="0.25">
      <c r="A3138" s="23">
        <v>43416</v>
      </c>
      <c r="B3138">
        <v>56.8</v>
      </c>
      <c r="C3138" t="s">
        <v>102</v>
      </c>
      <c r="D3138" t="s">
        <v>127</v>
      </c>
      <c r="E3138">
        <v>2</v>
      </c>
      <c r="F3138" t="s">
        <v>135</v>
      </c>
    </row>
    <row r="3139" spans="1:6" x14ac:dyDescent="0.25">
      <c r="A3139" s="23">
        <v>43416</v>
      </c>
      <c r="B3139">
        <v>64.599999999999994</v>
      </c>
      <c r="C3139" t="s">
        <v>102</v>
      </c>
      <c r="D3139" t="s">
        <v>127</v>
      </c>
      <c r="E3139">
        <v>2</v>
      </c>
      <c r="F3139" t="s">
        <v>135</v>
      </c>
    </row>
    <row r="3140" spans="1:6" x14ac:dyDescent="0.25">
      <c r="A3140" s="23">
        <v>43416</v>
      </c>
      <c r="B3140">
        <v>56.8</v>
      </c>
      <c r="C3140" t="s">
        <v>102</v>
      </c>
      <c r="D3140" t="s">
        <v>127</v>
      </c>
      <c r="E3140">
        <v>2</v>
      </c>
      <c r="F3140" t="s">
        <v>135</v>
      </c>
    </row>
    <row r="3141" spans="1:6" x14ac:dyDescent="0.25">
      <c r="A3141" s="23">
        <v>43416</v>
      </c>
      <c r="B3141">
        <v>64.599999999999994</v>
      </c>
      <c r="C3141" t="s">
        <v>102</v>
      </c>
      <c r="D3141" t="s">
        <v>127</v>
      </c>
      <c r="E3141">
        <v>2</v>
      </c>
      <c r="F3141" t="s">
        <v>135</v>
      </c>
    </row>
    <row r="3142" spans="1:6" x14ac:dyDescent="0.25">
      <c r="A3142" s="23">
        <v>43416</v>
      </c>
      <c r="B3142">
        <v>26.5</v>
      </c>
      <c r="C3142" t="s">
        <v>102</v>
      </c>
      <c r="D3142" t="s">
        <v>127</v>
      </c>
      <c r="E3142">
        <v>2</v>
      </c>
      <c r="F3142" t="s">
        <v>135</v>
      </c>
    </row>
    <row r="3143" spans="1:6" x14ac:dyDescent="0.25">
      <c r="A3143" s="23">
        <v>43416</v>
      </c>
      <c r="B3143">
        <v>72.400000000000006</v>
      </c>
      <c r="C3143" t="s">
        <v>102</v>
      </c>
      <c r="D3143" t="s">
        <v>127</v>
      </c>
      <c r="E3143">
        <v>2</v>
      </c>
      <c r="F3143" t="s">
        <v>135</v>
      </c>
    </row>
    <row r="3144" spans="1:6" x14ac:dyDescent="0.25">
      <c r="A3144" s="23">
        <v>43416</v>
      </c>
      <c r="B3144">
        <v>56.8</v>
      </c>
      <c r="C3144" t="s">
        <v>102</v>
      </c>
      <c r="D3144" t="s">
        <v>127</v>
      </c>
      <c r="E3144">
        <v>2</v>
      </c>
      <c r="F3144" t="s">
        <v>135</v>
      </c>
    </row>
    <row r="3145" spans="1:6" x14ac:dyDescent="0.25">
      <c r="A3145" s="23">
        <v>43416</v>
      </c>
      <c r="B3145">
        <v>17.899999999999999</v>
      </c>
      <c r="C3145" t="s">
        <v>102</v>
      </c>
      <c r="D3145" t="s">
        <v>127</v>
      </c>
      <c r="E3145">
        <v>2</v>
      </c>
      <c r="F3145" t="s">
        <v>135</v>
      </c>
    </row>
    <row r="3146" spans="1:6" x14ac:dyDescent="0.25">
      <c r="A3146" s="23">
        <v>43416</v>
      </c>
      <c r="B3146">
        <v>64.599999999999994</v>
      </c>
      <c r="C3146" t="s">
        <v>102</v>
      </c>
      <c r="D3146" t="s">
        <v>127</v>
      </c>
      <c r="E3146">
        <v>2</v>
      </c>
      <c r="F3146" t="s">
        <v>135</v>
      </c>
    </row>
    <row r="3147" spans="1:6" x14ac:dyDescent="0.25">
      <c r="A3147" s="23">
        <v>43416</v>
      </c>
      <c r="B3147">
        <v>64.599999999999994</v>
      </c>
      <c r="C3147" t="s">
        <v>102</v>
      </c>
      <c r="D3147" t="s">
        <v>127</v>
      </c>
      <c r="E3147">
        <v>2</v>
      </c>
      <c r="F3147" t="s">
        <v>135</v>
      </c>
    </row>
    <row r="3148" spans="1:6" x14ac:dyDescent="0.25">
      <c r="A3148" s="23">
        <v>43416</v>
      </c>
      <c r="B3148">
        <v>56.8</v>
      </c>
      <c r="C3148" t="s">
        <v>102</v>
      </c>
      <c r="D3148" t="s">
        <v>127</v>
      </c>
      <c r="E3148">
        <v>2</v>
      </c>
      <c r="F3148" t="s">
        <v>135</v>
      </c>
    </row>
    <row r="3149" spans="1:6" x14ac:dyDescent="0.25">
      <c r="A3149" s="23">
        <v>43416</v>
      </c>
      <c r="B3149">
        <v>72.400000000000006</v>
      </c>
      <c r="C3149" t="s">
        <v>102</v>
      </c>
      <c r="D3149" t="s">
        <v>127</v>
      </c>
      <c r="E3149">
        <v>2</v>
      </c>
      <c r="F3149" t="s">
        <v>135</v>
      </c>
    </row>
    <row r="3150" spans="1:6" x14ac:dyDescent="0.25">
      <c r="A3150" s="23">
        <v>43416</v>
      </c>
      <c r="B3150">
        <v>72.400000000000006</v>
      </c>
      <c r="C3150" t="s">
        <v>102</v>
      </c>
      <c r="D3150" t="s">
        <v>127</v>
      </c>
      <c r="E3150">
        <v>2</v>
      </c>
      <c r="F3150" t="s">
        <v>135</v>
      </c>
    </row>
    <row r="3151" spans="1:6" x14ac:dyDescent="0.25">
      <c r="A3151" s="23">
        <v>43416</v>
      </c>
      <c r="B3151">
        <v>64.599999999999994</v>
      </c>
      <c r="C3151" t="s">
        <v>102</v>
      </c>
      <c r="D3151" t="s">
        <v>127</v>
      </c>
      <c r="E3151">
        <v>2</v>
      </c>
      <c r="F3151" t="s">
        <v>135</v>
      </c>
    </row>
    <row r="3152" spans="1:6" x14ac:dyDescent="0.25">
      <c r="A3152" s="23">
        <v>43416</v>
      </c>
      <c r="B3152">
        <v>45.7</v>
      </c>
      <c r="C3152" t="s">
        <v>102</v>
      </c>
      <c r="D3152" t="s">
        <v>127</v>
      </c>
      <c r="E3152">
        <v>2</v>
      </c>
      <c r="F3152" t="s">
        <v>135</v>
      </c>
    </row>
    <row r="3153" spans="1:6" x14ac:dyDescent="0.25">
      <c r="A3153" s="23">
        <v>43416</v>
      </c>
      <c r="B3153">
        <v>72.400000000000006</v>
      </c>
      <c r="C3153" t="s">
        <v>102</v>
      </c>
      <c r="D3153" t="s">
        <v>127</v>
      </c>
      <c r="E3153">
        <v>2</v>
      </c>
      <c r="F3153" t="s">
        <v>135</v>
      </c>
    </row>
    <row r="3154" spans="1:6" x14ac:dyDescent="0.25">
      <c r="A3154" s="23">
        <v>43416</v>
      </c>
      <c r="B3154">
        <v>45.7</v>
      </c>
      <c r="C3154" t="s">
        <v>102</v>
      </c>
      <c r="D3154" t="s">
        <v>127</v>
      </c>
      <c r="E3154">
        <v>2</v>
      </c>
      <c r="F3154" t="s">
        <v>135</v>
      </c>
    </row>
    <row r="3155" spans="1:6" x14ac:dyDescent="0.25">
      <c r="A3155" s="23">
        <v>43416</v>
      </c>
      <c r="B3155">
        <v>56.8</v>
      </c>
      <c r="C3155" t="s">
        <v>102</v>
      </c>
      <c r="D3155" t="s">
        <v>127</v>
      </c>
      <c r="E3155">
        <v>2</v>
      </c>
      <c r="F3155" t="s">
        <v>135</v>
      </c>
    </row>
    <row r="3156" spans="1:6" x14ac:dyDescent="0.25">
      <c r="A3156" s="23">
        <v>43416</v>
      </c>
      <c r="B3156">
        <v>72.400000000000006</v>
      </c>
      <c r="C3156" t="s">
        <v>102</v>
      </c>
      <c r="D3156" t="s">
        <v>127</v>
      </c>
      <c r="E3156">
        <v>2</v>
      </c>
      <c r="F3156" t="s">
        <v>135</v>
      </c>
    </row>
    <row r="3157" spans="1:6" x14ac:dyDescent="0.25">
      <c r="A3157" s="23">
        <v>43416</v>
      </c>
      <c r="B3157">
        <v>64.599999999999994</v>
      </c>
      <c r="C3157" t="s">
        <v>102</v>
      </c>
      <c r="D3157" t="s">
        <v>127</v>
      </c>
      <c r="E3157">
        <v>2</v>
      </c>
      <c r="F3157" t="s">
        <v>135</v>
      </c>
    </row>
    <row r="3158" spans="1:6" x14ac:dyDescent="0.25">
      <c r="A3158" s="23">
        <v>43416</v>
      </c>
      <c r="B3158">
        <v>58.4</v>
      </c>
      <c r="C3158" t="s">
        <v>102</v>
      </c>
      <c r="D3158" t="s">
        <v>127</v>
      </c>
      <c r="E3158">
        <v>2</v>
      </c>
      <c r="F3158" t="s">
        <v>135</v>
      </c>
    </row>
    <row r="3159" spans="1:6" x14ac:dyDescent="0.25">
      <c r="A3159" s="23">
        <v>43416</v>
      </c>
      <c r="B3159">
        <v>64.599999999999994</v>
      </c>
      <c r="C3159" t="s">
        <v>102</v>
      </c>
      <c r="D3159" t="s">
        <v>127</v>
      </c>
      <c r="E3159">
        <v>2</v>
      </c>
      <c r="F3159" t="s">
        <v>135</v>
      </c>
    </row>
    <row r="3160" spans="1:6" x14ac:dyDescent="0.25">
      <c r="A3160" s="23">
        <v>43416</v>
      </c>
      <c r="B3160">
        <v>64.599999999999994</v>
      </c>
      <c r="C3160" t="s">
        <v>102</v>
      </c>
      <c r="D3160" t="s">
        <v>127</v>
      </c>
      <c r="E3160">
        <v>2</v>
      </c>
      <c r="F3160" t="s">
        <v>135</v>
      </c>
    </row>
    <row r="3161" spans="1:6" x14ac:dyDescent="0.25">
      <c r="A3161" s="23">
        <v>43416</v>
      </c>
      <c r="B3161">
        <v>68.400000000000006</v>
      </c>
      <c r="C3161" t="s">
        <v>102</v>
      </c>
      <c r="D3161" t="s">
        <v>127</v>
      </c>
      <c r="E3161">
        <v>2</v>
      </c>
      <c r="F3161" t="s">
        <v>135</v>
      </c>
    </row>
    <row r="3162" spans="1:6" x14ac:dyDescent="0.25">
      <c r="A3162" s="23">
        <v>43416</v>
      </c>
      <c r="B3162">
        <v>80.2</v>
      </c>
      <c r="C3162" t="s">
        <v>102</v>
      </c>
      <c r="D3162" t="s">
        <v>127</v>
      </c>
      <c r="E3162">
        <v>2</v>
      </c>
      <c r="F3162" t="s">
        <v>135</v>
      </c>
    </row>
    <row r="3163" spans="1:6" x14ac:dyDescent="0.25">
      <c r="A3163" s="23">
        <v>43416</v>
      </c>
      <c r="B3163">
        <v>98.9</v>
      </c>
      <c r="C3163" t="s">
        <v>102</v>
      </c>
      <c r="D3163" t="s">
        <v>127</v>
      </c>
      <c r="E3163">
        <v>2</v>
      </c>
      <c r="F3163" t="s">
        <v>135</v>
      </c>
    </row>
    <row r="3164" spans="1:6" x14ac:dyDescent="0.25">
      <c r="A3164" s="23">
        <v>43416</v>
      </c>
      <c r="B3164">
        <v>46.7</v>
      </c>
      <c r="C3164" t="s">
        <v>102</v>
      </c>
      <c r="D3164" t="s">
        <v>127</v>
      </c>
      <c r="E3164">
        <v>2</v>
      </c>
      <c r="F3164" t="s">
        <v>135</v>
      </c>
    </row>
    <row r="3165" spans="1:6" x14ac:dyDescent="0.25">
      <c r="A3165" s="23">
        <v>43416</v>
      </c>
      <c r="B3165">
        <v>48</v>
      </c>
      <c r="C3165" t="s">
        <v>102</v>
      </c>
      <c r="D3165" t="s">
        <v>127</v>
      </c>
      <c r="E3165">
        <v>2</v>
      </c>
      <c r="F3165" t="s">
        <v>135</v>
      </c>
    </row>
    <row r="3166" spans="1:6" x14ac:dyDescent="0.25">
      <c r="A3166" s="23">
        <v>43416</v>
      </c>
      <c r="B3166">
        <v>64.599999999999994</v>
      </c>
      <c r="C3166" t="s">
        <v>102</v>
      </c>
      <c r="D3166" t="s">
        <v>127</v>
      </c>
      <c r="E3166">
        <v>2</v>
      </c>
      <c r="F3166" t="s">
        <v>135</v>
      </c>
    </row>
    <row r="3167" spans="1:6" x14ac:dyDescent="0.25">
      <c r="A3167" s="23">
        <v>43416</v>
      </c>
      <c r="B3167">
        <v>72.400000000000006</v>
      </c>
      <c r="C3167" t="s">
        <v>102</v>
      </c>
      <c r="D3167" t="s">
        <v>127</v>
      </c>
      <c r="E3167">
        <v>2</v>
      </c>
      <c r="F3167" t="s">
        <v>135</v>
      </c>
    </row>
    <row r="3168" spans="1:6" x14ac:dyDescent="0.25">
      <c r="A3168" s="23">
        <v>43416</v>
      </c>
      <c r="B3168">
        <v>64.599999999999994</v>
      </c>
      <c r="C3168" t="s">
        <v>102</v>
      </c>
      <c r="D3168" t="s">
        <v>127</v>
      </c>
      <c r="E3168">
        <v>2</v>
      </c>
      <c r="F3168" t="s">
        <v>135</v>
      </c>
    </row>
    <row r="3169" spans="1:6" x14ac:dyDescent="0.25">
      <c r="A3169" s="23">
        <v>43416</v>
      </c>
      <c r="B3169">
        <v>26.2</v>
      </c>
      <c r="C3169" t="s">
        <v>102</v>
      </c>
      <c r="D3169" t="s">
        <v>127</v>
      </c>
      <c r="E3169">
        <v>2</v>
      </c>
      <c r="F3169" t="s">
        <v>135</v>
      </c>
    </row>
    <row r="3170" spans="1:6" x14ac:dyDescent="0.25">
      <c r="A3170" s="23">
        <v>43416</v>
      </c>
      <c r="B3170">
        <v>116.7</v>
      </c>
      <c r="C3170" t="s">
        <v>102</v>
      </c>
      <c r="D3170" t="s">
        <v>127</v>
      </c>
      <c r="E3170">
        <v>2</v>
      </c>
      <c r="F3170" t="s">
        <v>135</v>
      </c>
    </row>
    <row r="3171" spans="1:6" x14ac:dyDescent="0.25">
      <c r="A3171" s="23">
        <v>43416</v>
      </c>
      <c r="B3171">
        <v>8</v>
      </c>
      <c r="C3171" t="s">
        <v>102</v>
      </c>
      <c r="D3171" t="s">
        <v>127</v>
      </c>
      <c r="E3171">
        <v>2</v>
      </c>
      <c r="F3171" t="s">
        <v>135</v>
      </c>
    </row>
    <row r="3172" spans="1:6" x14ac:dyDescent="0.25">
      <c r="A3172" s="23">
        <v>43416</v>
      </c>
      <c r="B3172">
        <v>64.099999999999994</v>
      </c>
      <c r="C3172" t="s">
        <v>102</v>
      </c>
      <c r="D3172" t="s">
        <v>127</v>
      </c>
      <c r="E3172">
        <v>2</v>
      </c>
      <c r="F3172" t="s">
        <v>135</v>
      </c>
    </row>
    <row r="3173" spans="1:6" x14ac:dyDescent="0.25">
      <c r="A3173" s="23">
        <v>43416</v>
      </c>
      <c r="B3173">
        <v>44.3</v>
      </c>
      <c r="C3173" t="s">
        <v>102</v>
      </c>
      <c r="D3173" t="s">
        <v>127</v>
      </c>
      <c r="E3173">
        <v>2</v>
      </c>
      <c r="F3173" t="s">
        <v>135</v>
      </c>
    </row>
    <row r="3174" spans="1:6" x14ac:dyDescent="0.25">
      <c r="A3174" s="23">
        <v>43416</v>
      </c>
      <c r="B3174">
        <v>38.1</v>
      </c>
      <c r="C3174" t="s">
        <v>102</v>
      </c>
      <c r="D3174" t="s">
        <v>127</v>
      </c>
      <c r="E3174">
        <v>2</v>
      </c>
      <c r="F3174" t="s">
        <v>135</v>
      </c>
    </row>
    <row r="3175" spans="1:6" x14ac:dyDescent="0.25">
      <c r="A3175" s="23">
        <v>43416</v>
      </c>
      <c r="B3175">
        <v>44.3</v>
      </c>
      <c r="C3175" t="s">
        <v>102</v>
      </c>
      <c r="D3175" t="s">
        <v>127</v>
      </c>
      <c r="E3175">
        <v>2</v>
      </c>
      <c r="F3175" t="s">
        <v>135</v>
      </c>
    </row>
    <row r="3176" spans="1:6" x14ac:dyDescent="0.25">
      <c r="A3176" s="23">
        <v>43416</v>
      </c>
      <c r="B3176">
        <v>52.1</v>
      </c>
      <c r="C3176" t="s">
        <v>102</v>
      </c>
      <c r="D3176" t="s">
        <v>127</v>
      </c>
      <c r="E3176">
        <v>2</v>
      </c>
      <c r="F3176" t="s">
        <v>135</v>
      </c>
    </row>
    <row r="3177" spans="1:6" x14ac:dyDescent="0.25">
      <c r="A3177" s="23">
        <v>43416</v>
      </c>
      <c r="B3177">
        <v>44.3</v>
      </c>
      <c r="C3177" t="s">
        <v>102</v>
      </c>
      <c r="D3177" t="s">
        <v>127</v>
      </c>
      <c r="E3177">
        <v>2</v>
      </c>
      <c r="F3177" t="s">
        <v>135</v>
      </c>
    </row>
    <row r="3178" spans="1:6" x14ac:dyDescent="0.25">
      <c r="A3178" s="23">
        <v>43416</v>
      </c>
      <c r="B3178">
        <v>52.1</v>
      </c>
      <c r="C3178" t="s">
        <v>102</v>
      </c>
      <c r="D3178" t="s">
        <v>127</v>
      </c>
      <c r="E3178">
        <v>2</v>
      </c>
      <c r="F3178" t="s">
        <v>135</v>
      </c>
    </row>
    <row r="3179" spans="1:6" x14ac:dyDescent="0.25">
      <c r="A3179" s="23">
        <v>43416</v>
      </c>
      <c r="B3179">
        <v>41.9</v>
      </c>
      <c r="C3179" t="s">
        <v>102</v>
      </c>
      <c r="D3179" t="s">
        <v>127</v>
      </c>
      <c r="E3179">
        <v>2</v>
      </c>
      <c r="F3179" t="s">
        <v>135</v>
      </c>
    </row>
    <row r="3180" spans="1:6" x14ac:dyDescent="0.25">
      <c r="A3180" s="23">
        <v>43416</v>
      </c>
      <c r="B3180">
        <v>44.3</v>
      </c>
      <c r="C3180" t="s">
        <v>102</v>
      </c>
      <c r="D3180" t="s">
        <v>127</v>
      </c>
      <c r="E3180">
        <v>2</v>
      </c>
      <c r="F3180" t="s">
        <v>135</v>
      </c>
    </row>
    <row r="3181" spans="1:6" x14ac:dyDescent="0.25">
      <c r="A3181" s="23">
        <v>43416</v>
      </c>
      <c r="B3181">
        <v>44.3</v>
      </c>
      <c r="C3181" t="s">
        <v>102</v>
      </c>
      <c r="D3181" t="s">
        <v>127</v>
      </c>
      <c r="E3181">
        <v>2</v>
      </c>
      <c r="F3181" t="s">
        <v>135</v>
      </c>
    </row>
    <row r="3182" spans="1:6" x14ac:dyDescent="0.25">
      <c r="A3182" s="23">
        <v>43416</v>
      </c>
      <c r="B3182">
        <v>52.1</v>
      </c>
      <c r="C3182" t="s">
        <v>102</v>
      </c>
      <c r="D3182" t="s">
        <v>127</v>
      </c>
      <c r="E3182">
        <v>2</v>
      </c>
      <c r="F3182" t="s">
        <v>135</v>
      </c>
    </row>
    <row r="3183" spans="1:6" x14ac:dyDescent="0.25">
      <c r="A3183" s="23">
        <v>43416</v>
      </c>
      <c r="B3183">
        <v>104.2</v>
      </c>
      <c r="C3183" t="s">
        <v>102</v>
      </c>
      <c r="D3183" t="s">
        <v>127</v>
      </c>
      <c r="E3183">
        <v>2</v>
      </c>
      <c r="F3183" t="s">
        <v>135</v>
      </c>
    </row>
    <row r="3184" spans="1:6" x14ac:dyDescent="0.25">
      <c r="A3184" s="23">
        <v>43416</v>
      </c>
      <c r="B3184">
        <v>88.6</v>
      </c>
      <c r="C3184" t="s">
        <v>102</v>
      </c>
      <c r="D3184" t="s">
        <v>127</v>
      </c>
      <c r="E3184">
        <v>2</v>
      </c>
      <c r="F3184" t="s">
        <v>135</v>
      </c>
    </row>
    <row r="3185" spans="1:6" x14ac:dyDescent="0.25">
      <c r="A3185" s="23">
        <v>43416</v>
      </c>
      <c r="B3185">
        <v>23</v>
      </c>
      <c r="C3185" t="s">
        <v>102</v>
      </c>
      <c r="D3185" t="s">
        <v>127</v>
      </c>
      <c r="E3185">
        <v>2</v>
      </c>
      <c r="F3185" t="s">
        <v>135</v>
      </c>
    </row>
    <row r="3186" spans="1:6" x14ac:dyDescent="0.25">
      <c r="A3186" s="23">
        <v>43416</v>
      </c>
      <c r="B3186">
        <v>44.3</v>
      </c>
      <c r="C3186" t="s">
        <v>102</v>
      </c>
      <c r="D3186" t="s">
        <v>127</v>
      </c>
      <c r="E3186">
        <v>2</v>
      </c>
      <c r="F3186" t="s">
        <v>135</v>
      </c>
    </row>
    <row r="3187" spans="1:6" x14ac:dyDescent="0.25">
      <c r="A3187" s="23">
        <v>43416</v>
      </c>
      <c r="B3187">
        <v>52.1</v>
      </c>
      <c r="C3187" t="s">
        <v>102</v>
      </c>
      <c r="D3187" t="s">
        <v>127</v>
      </c>
      <c r="E3187">
        <v>2</v>
      </c>
      <c r="F3187" t="s">
        <v>135</v>
      </c>
    </row>
    <row r="3188" spans="1:6" x14ac:dyDescent="0.25">
      <c r="A3188" s="23">
        <v>43416</v>
      </c>
      <c r="B3188">
        <v>44.3</v>
      </c>
      <c r="C3188" t="s">
        <v>102</v>
      </c>
      <c r="D3188" t="s">
        <v>127</v>
      </c>
      <c r="E3188">
        <v>2</v>
      </c>
      <c r="F3188" t="s">
        <v>135</v>
      </c>
    </row>
    <row r="3189" spans="1:6" x14ac:dyDescent="0.25">
      <c r="A3189" s="23">
        <v>43416</v>
      </c>
      <c r="B3189">
        <v>44.3</v>
      </c>
      <c r="C3189" t="s">
        <v>102</v>
      </c>
      <c r="D3189" t="s">
        <v>127</v>
      </c>
      <c r="E3189">
        <v>2</v>
      </c>
      <c r="F3189" t="s">
        <v>135</v>
      </c>
    </row>
    <row r="3190" spans="1:6" x14ac:dyDescent="0.25">
      <c r="A3190" s="23">
        <v>43416</v>
      </c>
      <c r="B3190">
        <v>52.1</v>
      </c>
      <c r="C3190" t="s">
        <v>102</v>
      </c>
      <c r="D3190" t="s">
        <v>127</v>
      </c>
      <c r="E3190">
        <v>2</v>
      </c>
      <c r="F3190" t="s">
        <v>135</v>
      </c>
    </row>
    <row r="3191" spans="1:6" x14ac:dyDescent="0.25">
      <c r="A3191" s="23">
        <v>43416</v>
      </c>
      <c r="B3191">
        <v>44.3</v>
      </c>
      <c r="C3191" t="s">
        <v>102</v>
      </c>
      <c r="D3191" t="s">
        <v>127</v>
      </c>
      <c r="E3191">
        <v>2</v>
      </c>
      <c r="F3191" t="s">
        <v>135</v>
      </c>
    </row>
    <row r="3192" spans="1:6" x14ac:dyDescent="0.25">
      <c r="A3192" s="23">
        <v>43416</v>
      </c>
      <c r="B3192">
        <v>44.3</v>
      </c>
      <c r="C3192" t="s">
        <v>102</v>
      </c>
      <c r="D3192" t="s">
        <v>127</v>
      </c>
      <c r="E3192">
        <v>2</v>
      </c>
      <c r="F3192" t="s">
        <v>135</v>
      </c>
    </row>
    <row r="3193" spans="1:6" x14ac:dyDescent="0.25">
      <c r="A3193" s="23">
        <v>43416</v>
      </c>
      <c r="B3193">
        <v>44.3</v>
      </c>
      <c r="C3193" t="s">
        <v>102</v>
      </c>
      <c r="D3193" t="s">
        <v>127</v>
      </c>
      <c r="E3193">
        <v>2</v>
      </c>
      <c r="F3193" t="s">
        <v>135</v>
      </c>
    </row>
    <row r="3194" spans="1:6" x14ac:dyDescent="0.25">
      <c r="A3194" s="23">
        <v>43416</v>
      </c>
      <c r="B3194">
        <v>44.3</v>
      </c>
      <c r="C3194" t="s">
        <v>102</v>
      </c>
      <c r="D3194" t="s">
        <v>127</v>
      </c>
      <c r="E3194">
        <v>2</v>
      </c>
      <c r="F3194" t="s">
        <v>135</v>
      </c>
    </row>
    <row r="3195" spans="1:6" x14ac:dyDescent="0.25">
      <c r="A3195" s="23">
        <v>43416</v>
      </c>
      <c r="B3195">
        <v>44.3</v>
      </c>
      <c r="C3195" t="s">
        <v>102</v>
      </c>
      <c r="D3195" t="s">
        <v>127</v>
      </c>
      <c r="E3195">
        <v>2</v>
      </c>
      <c r="F3195" t="s">
        <v>135</v>
      </c>
    </row>
    <row r="3196" spans="1:6" x14ac:dyDescent="0.25">
      <c r="A3196" s="23">
        <v>43416</v>
      </c>
      <c r="B3196">
        <v>44.3</v>
      </c>
      <c r="C3196" t="s">
        <v>102</v>
      </c>
      <c r="D3196" t="s">
        <v>127</v>
      </c>
      <c r="E3196">
        <v>2</v>
      </c>
      <c r="F3196" t="s">
        <v>135</v>
      </c>
    </row>
    <row r="3197" spans="1:6" x14ac:dyDescent="0.25">
      <c r="A3197" s="23">
        <v>43416</v>
      </c>
      <c r="B3197">
        <v>44.3</v>
      </c>
      <c r="C3197" t="s">
        <v>102</v>
      </c>
      <c r="D3197" t="s">
        <v>127</v>
      </c>
      <c r="E3197">
        <v>2</v>
      </c>
      <c r="F3197" t="s">
        <v>135</v>
      </c>
    </row>
    <row r="3198" spans="1:6" x14ac:dyDescent="0.25">
      <c r="A3198" s="23">
        <v>43416</v>
      </c>
      <c r="B3198">
        <v>44.3</v>
      </c>
      <c r="C3198" t="s">
        <v>102</v>
      </c>
      <c r="D3198" t="s">
        <v>127</v>
      </c>
      <c r="E3198">
        <v>2</v>
      </c>
      <c r="F3198" t="s">
        <v>135</v>
      </c>
    </row>
    <row r="3199" spans="1:6" x14ac:dyDescent="0.25">
      <c r="A3199" s="23">
        <v>43416</v>
      </c>
      <c r="B3199">
        <v>44.3</v>
      </c>
      <c r="C3199" t="s">
        <v>102</v>
      </c>
      <c r="D3199" t="s">
        <v>127</v>
      </c>
      <c r="E3199">
        <v>2</v>
      </c>
      <c r="F3199" t="s">
        <v>135</v>
      </c>
    </row>
    <row r="3200" spans="1:6" x14ac:dyDescent="0.25">
      <c r="A3200" s="23">
        <v>43416</v>
      </c>
      <c r="B3200">
        <v>44.3</v>
      </c>
      <c r="C3200" t="s">
        <v>102</v>
      </c>
      <c r="D3200" t="s">
        <v>127</v>
      </c>
      <c r="E3200">
        <v>2</v>
      </c>
      <c r="F3200" t="s">
        <v>135</v>
      </c>
    </row>
    <row r="3201" spans="1:6" x14ac:dyDescent="0.25">
      <c r="A3201" s="23">
        <v>43416</v>
      </c>
      <c r="B3201">
        <v>44.3</v>
      </c>
      <c r="C3201" t="s">
        <v>102</v>
      </c>
      <c r="D3201" t="s">
        <v>127</v>
      </c>
      <c r="E3201">
        <v>2</v>
      </c>
      <c r="F3201" t="s">
        <v>135</v>
      </c>
    </row>
    <row r="3202" spans="1:6" x14ac:dyDescent="0.25">
      <c r="A3202" s="23">
        <v>43416</v>
      </c>
      <c r="B3202">
        <v>88.6</v>
      </c>
      <c r="C3202" t="s">
        <v>102</v>
      </c>
      <c r="D3202" t="s">
        <v>127</v>
      </c>
      <c r="E3202">
        <v>2</v>
      </c>
      <c r="F3202" t="s">
        <v>135</v>
      </c>
    </row>
    <row r="3203" spans="1:6" x14ac:dyDescent="0.25">
      <c r="A3203" s="23">
        <v>43416</v>
      </c>
      <c r="B3203">
        <v>44.3</v>
      </c>
      <c r="C3203" t="s">
        <v>102</v>
      </c>
      <c r="D3203" t="s">
        <v>127</v>
      </c>
      <c r="E3203">
        <v>2</v>
      </c>
      <c r="F3203" t="s">
        <v>135</v>
      </c>
    </row>
    <row r="3204" spans="1:6" x14ac:dyDescent="0.25">
      <c r="A3204" s="23">
        <v>43416</v>
      </c>
      <c r="B3204">
        <v>44.3</v>
      </c>
      <c r="C3204" t="s">
        <v>102</v>
      </c>
      <c r="D3204" t="s">
        <v>127</v>
      </c>
      <c r="E3204">
        <v>2</v>
      </c>
      <c r="F3204" t="s">
        <v>135</v>
      </c>
    </row>
    <row r="3205" spans="1:6" x14ac:dyDescent="0.25">
      <c r="A3205" s="23">
        <v>43416</v>
      </c>
      <c r="B3205">
        <v>48.3</v>
      </c>
      <c r="C3205" t="s">
        <v>102</v>
      </c>
      <c r="D3205" t="s">
        <v>127</v>
      </c>
      <c r="E3205">
        <v>2</v>
      </c>
      <c r="F3205" t="s">
        <v>135</v>
      </c>
    </row>
    <row r="3206" spans="1:6" x14ac:dyDescent="0.25">
      <c r="A3206" s="23">
        <v>43416</v>
      </c>
      <c r="B3206">
        <v>44.3</v>
      </c>
      <c r="C3206" t="s">
        <v>102</v>
      </c>
      <c r="D3206" t="s">
        <v>127</v>
      </c>
      <c r="E3206">
        <v>2</v>
      </c>
      <c r="F3206" t="s">
        <v>135</v>
      </c>
    </row>
    <row r="3207" spans="1:6" x14ac:dyDescent="0.25">
      <c r="A3207" s="23">
        <v>43416</v>
      </c>
      <c r="B3207">
        <v>44.3</v>
      </c>
      <c r="C3207" t="s">
        <v>102</v>
      </c>
      <c r="D3207" t="s">
        <v>127</v>
      </c>
      <c r="E3207">
        <v>2</v>
      </c>
      <c r="F3207" t="s">
        <v>135</v>
      </c>
    </row>
    <row r="3208" spans="1:6" x14ac:dyDescent="0.25">
      <c r="A3208" s="23">
        <v>43416</v>
      </c>
      <c r="B3208">
        <v>44.3</v>
      </c>
      <c r="C3208" t="s">
        <v>102</v>
      </c>
      <c r="D3208" t="s">
        <v>127</v>
      </c>
      <c r="E3208">
        <v>2</v>
      </c>
      <c r="F3208" t="s">
        <v>135</v>
      </c>
    </row>
    <row r="3209" spans="1:6" x14ac:dyDescent="0.25">
      <c r="A3209" s="23">
        <v>43416</v>
      </c>
      <c r="B3209">
        <v>35.1</v>
      </c>
      <c r="C3209" t="s">
        <v>102</v>
      </c>
      <c r="D3209" t="s">
        <v>127</v>
      </c>
      <c r="E3209">
        <v>2</v>
      </c>
      <c r="F3209" t="s">
        <v>135</v>
      </c>
    </row>
    <row r="3210" spans="1:6" x14ac:dyDescent="0.25">
      <c r="A3210" s="23">
        <v>43416</v>
      </c>
      <c r="B3210">
        <v>44.3</v>
      </c>
      <c r="C3210" t="s">
        <v>102</v>
      </c>
      <c r="D3210" t="s">
        <v>127</v>
      </c>
      <c r="E3210">
        <v>2</v>
      </c>
      <c r="F3210" t="s">
        <v>135</v>
      </c>
    </row>
    <row r="3211" spans="1:6" x14ac:dyDescent="0.25">
      <c r="A3211" s="23">
        <v>43416</v>
      </c>
      <c r="B3211">
        <v>44.3</v>
      </c>
      <c r="C3211" t="s">
        <v>102</v>
      </c>
      <c r="D3211" t="s">
        <v>127</v>
      </c>
      <c r="E3211">
        <v>2</v>
      </c>
      <c r="F3211" t="s">
        <v>135</v>
      </c>
    </row>
    <row r="3212" spans="1:6" x14ac:dyDescent="0.25">
      <c r="A3212" s="23">
        <v>43416</v>
      </c>
      <c r="B3212">
        <v>44.3</v>
      </c>
      <c r="C3212" t="s">
        <v>102</v>
      </c>
      <c r="D3212" t="s">
        <v>127</v>
      </c>
      <c r="E3212">
        <v>2</v>
      </c>
      <c r="F3212" t="s">
        <v>135</v>
      </c>
    </row>
    <row r="3213" spans="1:6" x14ac:dyDescent="0.25">
      <c r="A3213" s="23">
        <v>43416</v>
      </c>
      <c r="B3213">
        <v>79.599999999999994</v>
      </c>
      <c r="C3213" t="s">
        <v>102</v>
      </c>
      <c r="D3213" t="s">
        <v>127</v>
      </c>
      <c r="E3213">
        <v>2</v>
      </c>
      <c r="F3213" t="s">
        <v>135</v>
      </c>
    </row>
    <row r="3214" spans="1:6" x14ac:dyDescent="0.25">
      <c r="A3214" s="23">
        <v>43416</v>
      </c>
      <c r="B3214">
        <v>86.2</v>
      </c>
      <c r="C3214" t="s">
        <v>102</v>
      </c>
      <c r="D3214" t="s">
        <v>127</v>
      </c>
      <c r="E3214">
        <v>2</v>
      </c>
      <c r="F3214" t="s">
        <v>135</v>
      </c>
    </row>
    <row r="3215" spans="1:6" x14ac:dyDescent="0.25">
      <c r="A3215" s="23">
        <v>43416</v>
      </c>
      <c r="B3215">
        <v>19.399999999999999</v>
      </c>
      <c r="C3215" t="s">
        <v>102</v>
      </c>
      <c r="D3215" t="s">
        <v>127</v>
      </c>
      <c r="E3215">
        <v>2</v>
      </c>
      <c r="F3215" t="s">
        <v>135</v>
      </c>
    </row>
    <row r="3216" spans="1:6" x14ac:dyDescent="0.25">
      <c r="A3216" s="23">
        <v>43416</v>
      </c>
      <c r="B3216">
        <v>10.9</v>
      </c>
      <c r="C3216" t="s">
        <v>102</v>
      </c>
      <c r="D3216" t="s">
        <v>127</v>
      </c>
      <c r="E3216">
        <v>2</v>
      </c>
      <c r="F3216" t="s">
        <v>135</v>
      </c>
    </row>
    <row r="3217" spans="1:6" x14ac:dyDescent="0.25">
      <c r="A3217" s="23">
        <v>43416</v>
      </c>
      <c r="B3217">
        <v>24</v>
      </c>
      <c r="C3217" t="s">
        <v>102</v>
      </c>
      <c r="D3217" t="s">
        <v>127</v>
      </c>
      <c r="E3217">
        <v>2</v>
      </c>
      <c r="F3217" t="s">
        <v>135</v>
      </c>
    </row>
    <row r="3218" spans="1:6" x14ac:dyDescent="0.25">
      <c r="A3218" s="23">
        <v>43416</v>
      </c>
      <c r="B3218">
        <v>18.399999999999999</v>
      </c>
      <c r="C3218" t="s">
        <v>102</v>
      </c>
      <c r="D3218" t="s">
        <v>127</v>
      </c>
      <c r="E3218">
        <v>2</v>
      </c>
      <c r="F3218" t="s">
        <v>135</v>
      </c>
    </row>
    <row r="3219" spans="1:6" x14ac:dyDescent="0.25">
      <c r="A3219" s="23">
        <v>43416</v>
      </c>
      <c r="B3219">
        <v>17</v>
      </c>
      <c r="C3219" t="s">
        <v>102</v>
      </c>
      <c r="D3219" t="s">
        <v>127</v>
      </c>
      <c r="E3219">
        <v>2</v>
      </c>
      <c r="F3219" t="s">
        <v>135</v>
      </c>
    </row>
    <row r="3220" spans="1:6" x14ac:dyDescent="0.25">
      <c r="A3220" s="23">
        <v>43416</v>
      </c>
      <c r="B3220">
        <v>24.8</v>
      </c>
      <c r="C3220" t="s">
        <v>102</v>
      </c>
      <c r="D3220" t="s">
        <v>127</v>
      </c>
      <c r="E3220">
        <v>2</v>
      </c>
      <c r="F3220" t="s">
        <v>135</v>
      </c>
    </row>
    <row r="3221" spans="1:6" x14ac:dyDescent="0.25">
      <c r="A3221" s="23">
        <v>43416</v>
      </c>
      <c r="B3221">
        <v>16.899999999999999</v>
      </c>
      <c r="C3221" t="s">
        <v>102</v>
      </c>
      <c r="D3221" t="s">
        <v>127</v>
      </c>
      <c r="E3221">
        <v>2</v>
      </c>
      <c r="F3221" t="s">
        <v>135</v>
      </c>
    </row>
    <row r="3222" spans="1:6" x14ac:dyDescent="0.25">
      <c r="A3222" s="23">
        <v>43416</v>
      </c>
      <c r="B3222">
        <v>17</v>
      </c>
      <c r="C3222" t="s">
        <v>102</v>
      </c>
      <c r="D3222" t="s">
        <v>127</v>
      </c>
      <c r="E3222">
        <v>2</v>
      </c>
      <c r="F3222" t="s">
        <v>135</v>
      </c>
    </row>
    <row r="3223" spans="1:6" x14ac:dyDescent="0.25">
      <c r="A3223" s="23">
        <v>43416</v>
      </c>
      <c r="B3223">
        <v>24</v>
      </c>
      <c r="C3223" t="s">
        <v>102</v>
      </c>
      <c r="D3223" t="s">
        <v>127</v>
      </c>
      <c r="E3223">
        <v>2</v>
      </c>
      <c r="F3223" t="s">
        <v>135</v>
      </c>
    </row>
    <row r="3224" spans="1:6" x14ac:dyDescent="0.25">
      <c r="A3224" s="23">
        <v>43416</v>
      </c>
      <c r="B3224">
        <v>21.8</v>
      </c>
      <c r="C3224" t="s">
        <v>102</v>
      </c>
      <c r="D3224" t="s">
        <v>127</v>
      </c>
      <c r="E3224">
        <v>2</v>
      </c>
      <c r="F3224" t="s">
        <v>135</v>
      </c>
    </row>
    <row r="3225" spans="1:6" x14ac:dyDescent="0.25">
      <c r="A3225" s="23">
        <v>43416</v>
      </c>
      <c r="B3225">
        <v>14.4</v>
      </c>
      <c r="C3225" t="s">
        <v>102</v>
      </c>
      <c r="D3225" t="s">
        <v>127</v>
      </c>
      <c r="E3225">
        <v>2</v>
      </c>
      <c r="F3225" t="s">
        <v>135</v>
      </c>
    </row>
    <row r="3226" spans="1:6" x14ac:dyDescent="0.25">
      <c r="A3226" s="23">
        <v>43416</v>
      </c>
      <c r="B3226">
        <v>16.899999999999999</v>
      </c>
      <c r="C3226" t="s">
        <v>102</v>
      </c>
      <c r="D3226" t="s">
        <v>127</v>
      </c>
      <c r="E3226">
        <v>2</v>
      </c>
      <c r="F3226" t="s">
        <v>135</v>
      </c>
    </row>
    <row r="3227" spans="1:6" x14ac:dyDescent="0.25">
      <c r="A3227" s="23">
        <v>43416</v>
      </c>
      <c r="B3227">
        <v>14</v>
      </c>
      <c r="C3227" t="s">
        <v>102</v>
      </c>
      <c r="D3227" t="s">
        <v>127</v>
      </c>
      <c r="E3227">
        <v>2</v>
      </c>
      <c r="F3227" t="s">
        <v>135</v>
      </c>
    </row>
    <row r="3228" spans="1:6" x14ac:dyDescent="0.25">
      <c r="A3228" s="23">
        <v>43416</v>
      </c>
      <c r="B3228">
        <v>29.6</v>
      </c>
      <c r="C3228" t="s">
        <v>102</v>
      </c>
      <c r="D3228" t="s">
        <v>127</v>
      </c>
      <c r="E3228">
        <v>2</v>
      </c>
      <c r="F3228" t="s">
        <v>135</v>
      </c>
    </row>
    <row r="3229" spans="1:6" x14ac:dyDescent="0.25">
      <c r="A3229" s="23">
        <v>43416</v>
      </c>
      <c r="B3229">
        <v>24</v>
      </c>
      <c r="C3229" t="s">
        <v>102</v>
      </c>
      <c r="D3229" t="s">
        <v>127</v>
      </c>
      <c r="E3229">
        <v>2</v>
      </c>
      <c r="F3229" t="s">
        <v>135</v>
      </c>
    </row>
    <row r="3230" spans="1:6" x14ac:dyDescent="0.25">
      <c r="A3230" s="23">
        <v>43416</v>
      </c>
      <c r="B3230">
        <v>11.4</v>
      </c>
      <c r="C3230" t="s">
        <v>102</v>
      </c>
      <c r="D3230" t="s">
        <v>127</v>
      </c>
      <c r="E3230">
        <v>2</v>
      </c>
      <c r="F3230" t="s">
        <v>135</v>
      </c>
    </row>
    <row r="3231" spans="1:6" x14ac:dyDescent="0.25">
      <c r="A3231" s="23">
        <v>43416</v>
      </c>
      <c r="B3231">
        <v>23.7</v>
      </c>
      <c r="C3231" t="s">
        <v>102</v>
      </c>
      <c r="D3231" t="s">
        <v>127</v>
      </c>
      <c r="E3231">
        <v>2</v>
      </c>
      <c r="F3231" t="s">
        <v>135</v>
      </c>
    </row>
    <row r="3232" spans="1:6" x14ac:dyDescent="0.25">
      <c r="A3232" s="23">
        <v>43416</v>
      </c>
      <c r="B3232">
        <v>21.8</v>
      </c>
      <c r="C3232" t="s">
        <v>102</v>
      </c>
      <c r="D3232" t="s">
        <v>127</v>
      </c>
      <c r="E3232">
        <v>2</v>
      </c>
      <c r="F3232" t="s">
        <v>135</v>
      </c>
    </row>
    <row r="3233" spans="1:6" x14ac:dyDescent="0.25">
      <c r="A3233" s="23">
        <v>43416</v>
      </c>
      <c r="B3233">
        <v>24.2</v>
      </c>
      <c r="C3233" t="s">
        <v>102</v>
      </c>
      <c r="D3233" t="s">
        <v>127</v>
      </c>
      <c r="E3233">
        <v>2</v>
      </c>
      <c r="F3233" t="s">
        <v>135</v>
      </c>
    </row>
    <row r="3234" spans="1:6" x14ac:dyDescent="0.25">
      <c r="A3234" s="23">
        <v>43416</v>
      </c>
      <c r="B3234">
        <v>5.2</v>
      </c>
      <c r="C3234" t="s">
        <v>102</v>
      </c>
      <c r="D3234" t="s">
        <v>127</v>
      </c>
      <c r="E3234">
        <v>2</v>
      </c>
      <c r="F3234" t="s">
        <v>135</v>
      </c>
    </row>
    <row r="3235" spans="1:6" x14ac:dyDescent="0.25">
      <c r="A3235" s="23">
        <v>43416</v>
      </c>
      <c r="B3235">
        <v>24.4</v>
      </c>
      <c r="C3235" t="s">
        <v>102</v>
      </c>
      <c r="D3235" t="s">
        <v>127</v>
      </c>
      <c r="E3235">
        <v>2</v>
      </c>
      <c r="F3235" t="s">
        <v>135</v>
      </c>
    </row>
    <row r="3236" spans="1:6" x14ac:dyDescent="0.25">
      <c r="A3236" s="23">
        <v>43416</v>
      </c>
      <c r="B3236">
        <v>14</v>
      </c>
      <c r="C3236" t="s">
        <v>102</v>
      </c>
      <c r="D3236" t="s">
        <v>127</v>
      </c>
      <c r="E3236">
        <v>2</v>
      </c>
      <c r="F3236" t="s">
        <v>135</v>
      </c>
    </row>
    <row r="3237" spans="1:6" x14ac:dyDescent="0.25">
      <c r="A3237" s="23">
        <v>43416</v>
      </c>
      <c r="B3237">
        <v>39.799999999999997</v>
      </c>
      <c r="C3237" t="s">
        <v>102</v>
      </c>
      <c r="D3237" t="s">
        <v>127</v>
      </c>
      <c r="E3237">
        <v>2</v>
      </c>
      <c r="F3237" t="s">
        <v>135</v>
      </c>
    </row>
    <row r="3238" spans="1:6" x14ac:dyDescent="0.25">
      <c r="A3238" s="23">
        <v>43416</v>
      </c>
      <c r="B3238">
        <v>8.3000000000000007</v>
      </c>
      <c r="C3238" t="s">
        <v>102</v>
      </c>
      <c r="D3238" t="s">
        <v>127</v>
      </c>
      <c r="E3238">
        <v>2</v>
      </c>
      <c r="F3238" t="s">
        <v>135</v>
      </c>
    </row>
    <row r="3239" spans="1:6" x14ac:dyDescent="0.25">
      <c r="A3239" s="23">
        <v>43416</v>
      </c>
      <c r="B3239">
        <v>37.4</v>
      </c>
      <c r="C3239" t="s">
        <v>102</v>
      </c>
      <c r="D3239" t="s">
        <v>127</v>
      </c>
      <c r="E3239">
        <v>2</v>
      </c>
      <c r="F3239" t="s">
        <v>135</v>
      </c>
    </row>
    <row r="3240" spans="1:6" x14ac:dyDescent="0.25">
      <c r="A3240" s="23">
        <v>43416</v>
      </c>
      <c r="B3240">
        <v>14</v>
      </c>
      <c r="C3240" t="s">
        <v>102</v>
      </c>
      <c r="D3240" t="s">
        <v>127</v>
      </c>
      <c r="E3240">
        <v>2</v>
      </c>
      <c r="F3240" t="s">
        <v>135</v>
      </c>
    </row>
    <row r="3241" spans="1:6" x14ac:dyDescent="0.25">
      <c r="A3241" s="23">
        <v>43416</v>
      </c>
      <c r="B3241">
        <v>14</v>
      </c>
      <c r="C3241" t="s">
        <v>102</v>
      </c>
      <c r="D3241" t="s">
        <v>127</v>
      </c>
      <c r="E3241">
        <v>2</v>
      </c>
      <c r="F3241" t="s">
        <v>135</v>
      </c>
    </row>
    <row r="3242" spans="1:6" x14ac:dyDescent="0.25">
      <c r="A3242" s="23">
        <v>43416</v>
      </c>
      <c r="B3242">
        <v>33</v>
      </c>
      <c r="C3242" t="s">
        <v>102</v>
      </c>
      <c r="D3242" t="s">
        <v>127</v>
      </c>
      <c r="E3242">
        <v>2</v>
      </c>
      <c r="F3242" t="s">
        <v>135</v>
      </c>
    </row>
    <row r="3243" spans="1:6" x14ac:dyDescent="0.25">
      <c r="A3243" s="23">
        <v>43416</v>
      </c>
      <c r="B3243">
        <v>14</v>
      </c>
      <c r="C3243" t="s">
        <v>102</v>
      </c>
      <c r="D3243" t="s">
        <v>127</v>
      </c>
      <c r="E3243">
        <v>2</v>
      </c>
      <c r="F3243" t="s">
        <v>135</v>
      </c>
    </row>
    <row r="3244" spans="1:6" x14ac:dyDescent="0.25">
      <c r="A3244" s="23">
        <v>43416</v>
      </c>
      <c r="B3244">
        <v>17</v>
      </c>
      <c r="C3244" t="s">
        <v>102</v>
      </c>
      <c r="D3244" t="s">
        <v>127</v>
      </c>
      <c r="E3244">
        <v>2</v>
      </c>
      <c r="F3244" t="s">
        <v>135</v>
      </c>
    </row>
    <row r="3245" spans="1:6" x14ac:dyDescent="0.25">
      <c r="A3245" s="23">
        <v>43416</v>
      </c>
      <c r="B3245">
        <v>5.2</v>
      </c>
      <c r="C3245" t="s">
        <v>102</v>
      </c>
      <c r="D3245" t="s">
        <v>127</v>
      </c>
      <c r="E3245">
        <v>2</v>
      </c>
      <c r="F3245" t="s">
        <v>135</v>
      </c>
    </row>
    <row r="3246" spans="1:6" x14ac:dyDescent="0.25">
      <c r="A3246" s="23">
        <v>43416</v>
      </c>
      <c r="B3246">
        <v>27</v>
      </c>
      <c r="C3246" t="s">
        <v>102</v>
      </c>
      <c r="D3246" t="s">
        <v>127</v>
      </c>
      <c r="E3246">
        <v>2</v>
      </c>
      <c r="F3246" t="s">
        <v>135</v>
      </c>
    </row>
    <row r="3247" spans="1:6" x14ac:dyDescent="0.25">
      <c r="A3247" s="23">
        <v>43416</v>
      </c>
      <c r="B3247">
        <v>16.899999999999999</v>
      </c>
      <c r="C3247" t="s">
        <v>102</v>
      </c>
      <c r="D3247" t="s">
        <v>127</v>
      </c>
      <c r="E3247">
        <v>2</v>
      </c>
      <c r="F3247" t="s">
        <v>135</v>
      </c>
    </row>
    <row r="3248" spans="1:6" x14ac:dyDescent="0.25">
      <c r="A3248" s="23">
        <v>43416</v>
      </c>
      <c r="B3248">
        <v>19.899999999999999</v>
      </c>
      <c r="C3248" t="s">
        <v>102</v>
      </c>
      <c r="D3248" t="s">
        <v>127</v>
      </c>
      <c r="E3248">
        <v>2</v>
      </c>
      <c r="F3248" t="s">
        <v>135</v>
      </c>
    </row>
    <row r="3249" spans="1:6" x14ac:dyDescent="0.25">
      <c r="A3249" s="23">
        <v>43416</v>
      </c>
      <c r="B3249">
        <v>8.3000000000000007</v>
      </c>
      <c r="C3249" t="s">
        <v>102</v>
      </c>
      <c r="D3249" t="s">
        <v>127</v>
      </c>
      <c r="E3249">
        <v>2</v>
      </c>
      <c r="F3249" t="s">
        <v>135</v>
      </c>
    </row>
    <row r="3250" spans="1:6" x14ac:dyDescent="0.25">
      <c r="A3250" s="23">
        <v>43416</v>
      </c>
      <c r="B3250">
        <v>8.3000000000000007</v>
      </c>
      <c r="C3250" t="s">
        <v>102</v>
      </c>
      <c r="D3250" t="s">
        <v>127</v>
      </c>
      <c r="E3250">
        <v>2</v>
      </c>
      <c r="F3250" t="s">
        <v>135</v>
      </c>
    </row>
    <row r="3251" spans="1:6" x14ac:dyDescent="0.25">
      <c r="A3251" s="23">
        <v>43416</v>
      </c>
      <c r="B3251">
        <v>5.2</v>
      </c>
      <c r="C3251" t="s">
        <v>102</v>
      </c>
      <c r="D3251" t="s">
        <v>127</v>
      </c>
      <c r="E3251">
        <v>2</v>
      </c>
      <c r="F3251" t="s">
        <v>135</v>
      </c>
    </row>
    <row r="3252" spans="1:6" x14ac:dyDescent="0.25">
      <c r="A3252" s="23">
        <v>43416</v>
      </c>
      <c r="B3252">
        <v>8.3000000000000007</v>
      </c>
      <c r="C3252" t="s">
        <v>102</v>
      </c>
      <c r="D3252" t="s">
        <v>127</v>
      </c>
      <c r="E3252">
        <v>2</v>
      </c>
      <c r="F3252" t="s">
        <v>135</v>
      </c>
    </row>
    <row r="3253" spans="1:6" x14ac:dyDescent="0.25">
      <c r="A3253" s="23">
        <v>43416</v>
      </c>
      <c r="B3253">
        <v>14</v>
      </c>
      <c r="C3253" t="s">
        <v>102</v>
      </c>
      <c r="D3253" t="s">
        <v>127</v>
      </c>
      <c r="E3253">
        <v>2</v>
      </c>
      <c r="F3253" t="s">
        <v>135</v>
      </c>
    </row>
    <row r="3254" spans="1:6" x14ac:dyDescent="0.25">
      <c r="A3254" s="23">
        <v>43416</v>
      </c>
      <c r="B3254">
        <v>21.9</v>
      </c>
      <c r="C3254" t="s">
        <v>102</v>
      </c>
      <c r="D3254" t="s">
        <v>127</v>
      </c>
      <c r="E3254">
        <v>2</v>
      </c>
      <c r="F3254" t="s">
        <v>135</v>
      </c>
    </row>
    <row r="3255" spans="1:6" x14ac:dyDescent="0.25">
      <c r="A3255" s="23">
        <v>43416</v>
      </c>
      <c r="B3255">
        <v>10.9</v>
      </c>
      <c r="C3255" t="s">
        <v>102</v>
      </c>
      <c r="D3255" t="s">
        <v>127</v>
      </c>
      <c r="E3255">
        <v>2</v>
      </c>
      <c r="F3255" t="s">
        <v>135</v>
      </c>
    </row>
    <row r="3256" spans="1:6" x14ac:dyDescent="0.25">
      <c r="A3256" s="23">
        <v>43416</v>
      </c>
      <c r="B3256">
        <v>16.399999999999999</v>
      </c>
      <c r="C3256" t="s">
        <v>102</v>
      </c>
      <c r="D3256" t="s">
        <v>127</v>
      </c>
      <c r="E3256">
        <v>2</v>
      </c>
      <c r="F3256" t="s">
        <v>135</v>
      </c>
    </row>
    <row r="3257" spans="1:6" x14ac:dyDescent="0.25">
      <c r="A3257" s="23">
        <v>43416</v>
      </c>
      <c r="B3257">
        <v>10.9</v>
      </c>
      <c r="C3257" t="s">
        <v>102</v>
      </c>
      <c r="D3257" t="s">
        <v>127</v>
      </c>
      <c r="E3257">
        <v>2</v>
      </c>
      <c r="F3257" t="s">
        <v>135</v>
      </c>
    </row>
    <row r="3258" spans="1:6" x14ac:dyDescent="0.25">
      <c r="A3258" s="23">
        <v>43416</v>
      </c>
      <c r="B3258">
        <v>19.5</v>
      </c>
      <c r="C3258" t="s">
        <v>102</v>
      </c>
      <c r="D3258" t="s">
        <v>127</v>
      </c>
      <c r="E3258">
        <v>2</v>
      </c>
      <c r="F3258" t="s">
        <v>135</v>
      </c>
    </row>
    <row r="3259" spans="1:6" x14ac:dyDescent="0.25">
      <c r="A3259" s="23">
        <v>43416</v>
      </c>
      <c r="B3259">
        <v>22.2</v>
      </c>
      <c r="C3259" t="s">
        <v>102</v>
      </c>
      <c r="D3259" t="s">
        <v>127</v>
      </c>
      <c r="E3259">
        <v>2</v>
      </c>
      <c r="F3259" t="s">
        <v>135</v>
      </c>
    </row>
    <row r="3260" spans="1:6" x14ac:dyDescent="0.25">
      <c r="A3260" s="23">
        <v>43416</v>
      </c>
      <c r="B3260">
        <v>29.4</v>
      </c>
      <c r="C3260" t="s">
        <v>102</v>
      </c>
      <c r="D3260" t="s">
        <v>127</v>
      </c>
      <c r="E3260">
        <v>2</v>
      </c>
      <c r="F3260" t="s">
        <v>135</v>
      </c>
    </row>
    <row r="3261" spans="1:6" x14ac:dyDescent="0.25">
      <c r="A3261" s="23">
        <v>43416</v>
      </c>
      <c r="B3261">
        <v>14.4</v>
      </c>
      <c r="C3261" t="s">
        <v>102</v>
      </c>
      <c r="D3261" t="s">
        <v>127</v>
      </c>
      <c r="E3261">
        <v>2</v>
      </c>
      <c r="F3261" t="s">
        <v>135</v>
      </c>
    </row>
    <row r="3262" spans="1:6" x14ac:dyDescent="0.25">
      <c r="A3262" s="23">
        <v>43416</v>
      </c>
      <c r="B3262">
        <v>24</v>
      </c>
      <c r="C3262" t="s">
        <v>102</v>
      </c>
      <c r="D3262" t="s">
        <v>127</v>
      </c>
      <c r="E3262">
        <v>2</v>
      </c>
      <c r="F3262" t="s">
        <v>135</v>
      </c>
    </row>
    <row r="3263" spans="1:6" x14ac:dyDescent="0.25">
      <c r="A3263" s="23">
        <v>43416</v>
      </c>
      <c r="B3263">
        <v>21.5</v>
      </c>
      <c r="C3263" t="s">
        <v>102</v>
      </c>
      <c r="D3263" t="s">
        <v>127</v>
      </c>
      <c r="E3263">
        <v>2</v>
      </c>
      <c r="F3263" t="s">
        <v>135</v>
      </c>
    </row>
    <row r="3264" spans="1:6" x14ac:dyDescent="0.25">
      <c r="A3264" s="23">
        <v>43416</v>
      </c>
      <c r="B3264">
        <v>11.4</v>
      </c>
      <c r="C3264" t="s">
        <v>102</v>
      </c>
      <c r="D3264" t="s">
        <v>127</v>
      </c>
      <c r="E3264">
        <v>2</v>
      </c>
      <c r="F3264" t="s">
        <v>135</v>
      </c>
    </row>
    <row r="3265" spans="1:6" x14ac:dyDescent="0.25">
      <c r="A3265" s="23">
        <v>43416</v>
      </c>
      <c r="B3265">
        <v>11.4</v>
      </c>
      <c r="C3265" t="s">
        <v>102</v>
      </c>
      <c r="D3265" t="s">
        <v>127</v>
      </c>
      <c r="E3265">
        <v>2</v>
      </c>
      <c r="F3265" t="s">
        <v>135</v>
      </c>
    </row>
    <row r="3266" spans="1:6" x14ac:dyDescent="0.25">
      <c r="A3266" s="23">
        <v>43416</v>
      </c>
      <c r="B3266">
        <v>28.1</v>
      </c>
      <c r="C3266" t="s">
        <v>102</v>
      </c>
      <c r="D3266" t="s">
        <v>127</v>
      </c>
      <c r="E3266">
        <v>2</v>
      </c>
      <c r="F3266" t="s">
        <v>135</v>
      </c>
    </row>
    <row r="3267" spans="1:6" x14ac:dyDescent="0.25">
      <c r="A3267" s="23">
        <v>43416</v>
      </c>
      <c r="B3267">
        <v>5.2</v>
      </c>
      <c r="C3267" t="s">
        <v>102</v>
      </c>
      <c r="D3267" t="s">
        <v>127</v>
      </c>
      <c r="E3267">
        <v>2</v>
      </c>
      <c r="F3267" t="s">
        <v>135</v>
      </c>
    </row>
    <row r="3268" spans="1:6" x14ac:dyDescent="0.25">
      <c r="A3268" s="23">
        <v>43416</v>
      </c>
      <c r="B3268">
        <v>24.8</v>
      </c>
      <c r="C3268" t="s">
        <v>102</v>
      </c>
      <c r="D3268" t="s">
        <v>127</v>
      </c>
      <c r="E3268">
        <v>2</v>
      </c>
      <c r="F3268" t="s">
        <v>135</v>
      </c>
    </row>
    <row r="3269" spans="1:6" x14ac:dyDescent="0.25">
      <c r="A3269" s="23">
        <v>43416</v>
      </c>
      <c r="B3269">
        <v>41</v>
      </c>
      <c r="C3269" t="s">
        <v>102</v>
      </c>
      <c r="D3269" t="s">
        <v>127</v>
      </c>
      <c r="E3269">
        <v>2</v>
      </c>
      <c r="F3269" t="s">
        <v>135</v>
      </c>
    </row>
    <row r="3270" spans="1:6" x14ac:dyDescent="0.25">
      <c r="A3270" s="23">
        <v>43416</v>
      </c>
      <c r="B3270">
        <v>33.200000000000003</v>
      </c>
      <c r="C3270" t="s">
        <v>102</v>
      </c>
      <c r="D3270" t="s">
        <v>127</v>
      </c>
      <c r="E3270">
        <v>2</v>
      </c>
      <c r="F3270" t="s">
        <v>135</v>
      </c>
    </row>
    <row r="3271" spans="1:6" x14ac:dyDescent="0.25">
      <c r="A3271" s="23">
        <v>43416</v>
      </c>
      <c r="B3271">
        <v>8.6999999999999993</v>
      </c>
      <c r="C3271" t="s">
        <v>102</v>
      </c>
      <c r="D3271" t="s">
        <v>127</v>
      </c>
      <c r="E3271">
        <v>2</v>
      </c>
      <c r="F3271" t="s">
        <v>135</v>
      </c>
    </row>
    <row r="3272" spans="1:6" x14ac:dyDescent="0.25">
      <c r="A3272" s="23">
        <v>43416</v>
      </c>
      <c r="B3272">
        <v>8.6999999999999993</v>
      </c>
      <c r="C3272" t="s">
        <v>102</v>
      </c>
      <c r="D3272" t="s">
        <v>127</v>
      </c>
      <c r="E3272">
        <v>2</v>
      </c>
      <c r="F3272" t="s">
        <v>135</v>
      </c>
    </row>
    <row r="3273" spans="1:6" x14ac:dyDescent="0.25">
      <c r="A3273" s="23">
        <v>43416</v>
      </c>
      <c r="B3273">
        <v>8.6999999999999993</v>
      </c>
      <c r="C3273" t="s">
        <v>102</v>
      </c>
      <c r="D3273" t="s">
        <v>127</v>
      </c>
      <c r="E3273">
        <v>2</v>
      </c>
      <c r="F3273" t="s">
        <v>135</v>
      </c>
    </row>
    <row r="3274" spans="1:6" x14ac:dyDescent="0.25">
      <c r="A3274" s="23">
        <v>43416</v>
      </c>
      <c r="B3274">
        <v>5.7</v>
      </c>
      <c r="C3274" t="s">
        <v>102</v>
      </c>
      <c r="D3274" t="s">
        <v>127</v>
      </c>
      <c r="E3274">
        <v>2</v>
      </c>
      <c r="F3274" t="s">
        <v>135</v>
      </c>
    </row>
    <row r="3275" spans="1:6" x14ac:dyDescent="0.25">
      <c r="A3275" s="23">
        <v>43416</v>
      </c>
      <c r="B3275">
        <v>25.4</v>
      </c>
      <c r="C3275" t="s">
        <v>102</v>
      </c>
      <c r="D3275" t="s">
        <v>127</v>
      </c>
      <c r="E3275">
        <v>2</v>
      </c>
      <c r="F3275" t="s">
        <v>135</v>
      </c>
    </row>
    <row r="3276" spans="1:6" x14ac:dyDescent="0.25">
      <c r="A3276" s="23">
        <v>43416</v>
      </c>
      <c r="B3276">
        <v>13.3</v>
      </c>
      <c r="C3276" t="s">
        <v>102</v>
      </c>
      <c r="D3276" t="s">
        <v>127</v>
      </c>
      <c r="E3276">
        <v>2</v>
      </c>
      <c r="F3276" t="s">
        <v>135</v>
      </c>
    </row>
    <row r="3277" spans="1:6" x14ac:dyDescent="0.25">
      <c r="A3277" s="23">
        <v>43416</v>
      </c>
      <c r="B3277">
        <v>8.8000000000000007</v>
      </c>
      <c r="C3277" t="s">
        <v>102</v>
      </c>
      <c r="D3277" t="s">
        <v>127</v>
      </c>
      <c r="E3277">
        <v>2</v>
      </c>
      <c r="F3277" t="s">
        <v>135</v>
      </c>
    </row>
    <row r="3278" spans="1:6" x14ac:dyDescent="0.25">
      <c r="A3278" s="23">
        <v>43416</v>
      </c>
      <c r="B3278">
        <v>6.2</v>
      </c>
      <c r="C3278" t="s">
        <v>102</v>
      </c>
      <c r="D3278" t="s">
        <v>127</v>
      </c>
      <c r="E3278">
        <v>2</v>
      </c>
      <c r="F3278" t="s">
        <v>135</v>
      </c>
    </row>
    <row r="3279" spans="1:6" x14ac:dyDescent="0.25">
      <c r="A3279" s="23">
        <v>43416</v>
      </c>
      <c r="B3279">
        <v>8.8000000000000007</v>
      </c>
      <c r="C3279" t="s">
        <v>102</v>
      </c>
      <c r="D3279" t="s">
        <v>127</v>
      </c>
      <c r="E3279">
        <v>2</v>
      </c>
      <c r="F3279" t="s">
        <v>135</v>
      </c>
    </row>
    <row r="3280" spans="1:6" x14ac:dyDescent="0.25">
      <c r="A3280" s="23">
        <v>43416</v>
      </c>
      <c r="B3280">
        <v>8.8000000000000007</v>
      </c>
      <c r="C3280" t="s">
        <v>102</v>
      </c>
      <c r="D3280" t="s">
        <v>127</v>
      </c>
      <c r="E3280">
        <v>2</v>
      </c>
      <c r="F3280" t="s">
        <v>135</v>
      </c>
    </row>
    <row r="3281" spans="1:6" x14ac:dyDescent="0.25">
      <c r="A3281" s="23">
        <v>43416</v>
      </c>
      <c r="B3281">
        <v>13.5</v>
      </c>
      <c r="C3281" t="s">
        <v>102</v>
      </c>
      <c r="D3281" t="s">
        <v>127</v>
      </c>
      <c r="E3281">
        <v>2</v>
      </c>
      <c r="F3281" t="s">
        <v>135</v>
      </c>
    </row>
    <row r="3282" spans="1:6" x14ac:dyDescent="0.25">
      <c r="A3282" s="23">
        <v>43416</v>
      </c>
      <c r="B3282">
        <v>8.8000000000000007</v>
      </c>
      <c r="C3282" t="s">
        <v>102</v>
      </c>
      <c r="D3282" t="s">
        <v>127</v>
      </c>
      <c r="E3282">
        <v>2</v>
      </c>
      <c r="F3282" t="s">
        <v>135</v>
      </c>
    </row>
    <row r="3283" spans="1:6" x14ac:dyDescent="0.25">
      <c r="A3283" s="23">
        <v>43416</v>
      </c>
      <c r="B3283">
        <v>6.2</v>
      </c>
      <c r="C3283" t="s">
        <v>102</v>
      </c>
      <c r="D3283" t="s">
        <v>127</v>
      </c>
      <c r="E3283">
        <v>2</v>
      </c>
      <c r="F3283" t="s">
        <v>135</v>
      </c>
    </row>
    <row r="3284" spans="1:6" x14ac:dyDescent="0.25">
      <c r="A3284" s="23">
        <v>43416</v>
      </c>
      <c r="B3284">
        <v>15.7</v>
      </c>
      <c r="C3284" t="s">
        <v>102</v>
      </c>
      <c r="D3284" t="s">
        <v>127</v>
      </c>
      <c r="E3284">
        <v>2</v>
      </c>
      <c r="F3284" t="s">
        <v>135</v>
      </c>
    </row>
    <row r="3285" spans="1:6" x14ac:dyDescent="0.25">
      <c r="A3285" s="23">
        <v>43416</v>
      </c>
      <c r="B3285">
        <v>8.6999999999999993</v>
      </c>
      <c r="C3285" t="s">
        <v>102</v>
      </c>
      <c r="D3285" t="s">
        <v>127</v>
      </c>
      <c r="E3285">
        <v>2</v>
      </c>
      <c r="F3285" t="s">
        <v>135</v>
      </c>
    </row>
    <row r="3286" spans="1:6" x14ac:dyDescent="0.25">
      <c r="A3286" s="23">
        <v>43416</v>
      </c>
      <c r="B3286">
        <v>14.2</v>
      </c>
      <c r="C3286" t="s">
        <v>102</v>
      </c>
      <c r="D3286" t="s">
        <v>127</v>
      </c>
      <c r="E3286">
        <v>2</v>
      </c>
      <c r="F3286" t="s">
        <v>135</v>
      </c>
    </row>
    <row r="3287" spans="1:6" x14ac:dyDescent="0.25">
      <c r="A3287" s="23">
        <v>43416</v>
      </c>
      <c r="B3287">
        <v>16.3</v>
      </c>
      <c r="C3287" t="s">
        <v>102</v>
      </c>
      <c r="D3287" t="s">
        <v>127</v>
      </c>
      <c r="E3287">
        <v>2</v>
      </c>
      <c r="F3287" t="s">
        <v>135</v>
      </c>
    </row>
    <row r="3288" spans="1:6" x14ac:dyDescent="0.25">
      <c r="A3288" s="23">
        <v>43416</v>
      </c>
      <c r="B3288">
        <v>2.6</v>
      </c>
      <c r="C3288" t="s">
        <v>102</v>
      </c>
      <c r="D3288" t="s">
        <v>127</v>
      </c>
      <c r="E3288">
        <v>2</v>
      </c>
      <c r="F3288" t="s">
        <v>135</v>
      </c>
    </row>
    <row r="3289" spans="1:6" x14ac:dyDescent="0.25">
      <c r="A3289" s="23">
        <v>43416</v>
      </c>
      <c r="B3289">
        <v>2.6</v>
      </c>
      <c r="C3289" t="s">
        <v>102</v>
      </c>
      <c r="D3289" t="s">
        <v>127</v>
      </c>
      <c r="E3289">
        <v>2</v>
      </c>
      <c r="F3289" t="s">
        <v>135</v>
      </c>
    </row>
    <row r="3290" spans="1:6" x14ac:dyDescent="0.25">
      <c r="A3290" s="23">
        <v>43416</v>
      </c>
      <c r="B3290">
        <v>2.6</v>
      </c>
      <c r="C3290" t="s">
        <v>102</v>
      </c>
      <c r="D3290" t="s">
        <v>127</v>
      </c>
      <c r="E3290">
        <v>2</v>
      </c>
      <c r="F3290" t="s">
        <v>135</v>
      </c>
    </row>
    <row r="3291" spans="1:6" x14ac:dyDescent="0.25">
      <c r="A3291" s="23">
        <v>43416</v>
      </c>
      <c r="B3291">
        <v>2.6</v>
      </c>
      <c r="C3291" t="s">
        <v>102</v>
      </c>
      <c r="D3291" t="s">
        <v>127</v>
      </c>
      <c r="E3291">
        <v>2</v>
      </c>
      <c r="F3291" t="s">
        <v>135</v>
      </c>
    </row>
    <row r="3292" spans="1:6" x14ac:dyDescent="0.25">
      <c r="A3292" s="23">
        <v>43416</v>
      </c>
      <c r="B3292">
        <v>5.6</v>
      </c>
      <c r="C3292" t="s">
        <v>102</v>
      </c>
      <c r="D3292" t="s">
        <v>127</v>
      </c>
      <c r="E3292">
        <v>2</v>
      </c>
      <c r="F3292" t="s">
        <v>135</v>
      </c>
    </row>
    <row r="3293" spans="1:6" x14ac:dyDescent="0.25">
      <c r="A3293" s="23">
        <v>43416</v>
      </c>
      <c r="B3293">
        <v>5.6</v>
      </c>
      <c r="C3293" t="s">
        <v>102</v>
      </c>
      <c r="D3293" t="s">
        <v>127</v>
      </c>
      <c r="E3293">
        <v>2</v>
      </c>
      <c r="F3293" t="s">
        <v>135</v>
      </c>
    </row>
    <row r="3294" spans="1:6" x14ac:dyDescent="0.25">
      <c r="A3294" s="23">
        <v>43416</v>
      </c>
      <c r="B3294">
        <v>3.1</v>
      </c>
      <c r="C3294" t="s">
        <v>102</v>
      </c>
      <c r="D3294" t="s">
        <v>127</v>
      </c>
      <c r="E3294">
        <v>2</v>
      </c>
      <c r="F3294" t="s">
        <v>135</v>
      </c>
    </row>
    <row r="3295" spans="1:6" x14ac:dyDescent="0.25">
      <c r="A3295" s="23">
        <v>43416</v>
      </c>
      <c r="B3295">
        <v>3</v>
      </c>
      <c r="C3295" t="s">
        <v>102</v>
      </c>
      <c r="D3295" t="s">
        <v>127</v>
      </c>
      <c r="E3295">
        <v>2</v>
      </c>
      <c r="F3295" t="s">
        <v>135</v>
      </c>
    </row>
    <row r="3296" spans="1:6" x14ac:dyDescent="0.25">
      <c r="A3296" s="23">
        <v>43416</v>
      </c>
      <c r="B3296">
        <v>3</v>
      </c>
      <c r="C3296" t="s">
        <v>102</v>
      </c>
      <c r="D3296" t="s">
        <v>127</v>
      </c>
      <c r="E3296">
        <v>2</v>
      </c>
      <c r="F3296" t="s">
        <v>135</v>
      </c>
    </row>
    <row r="3297" spans="1:6" x14ac:dyDescent="0.25">
      <c r="A3297" s="23">
        <v>43416</v>
      </c>
      <c r="B3297">
        <v>13.2</v>
      </c>
      <c r="C3297" t="s">
        <v>102</v>
      </c>
      <c r="D3297" t="s">
        <v>127</v>
      </c>
      <c r="E3297">
        <v>2</v>
      </c>
      <c r="F3297" t="s">
        <v>135</v>
      </c>
    </row>
    <row r="3298" spans="1:6" x14ac:dyDescent="0.25">
      <c r="A3298" s="23">
        <v>43416</v>
      </c>
      <c r="B3298">
        <v>21</v>
      </c>
      <c r="C3298" t="s">
        <v>102</v>
      </c>
      <c r="D3298" t="s">
        <v>127</v>
      </c>
      <c r="E3298">
        <v>2</v>
      </c>
      <c r="F3298" t="s">
        <v>135</v>
      </c>
    </row>
    <row r="3299" spans="1:6" x14ac:dyDescent="0.25">
      <c r="A3299" s="23">
        <v>43416</v>
      </c>
      <c r="B3299">
        <v>3</v>
      </c>
      <c r="C3299" t="s">
        <v>102</v>
      </c>
      <c r="D3299" t="s">
        <v>127</v>
      </c>
      <c r="E3299">
        <v>2</v>
      </c>
      <c r="F3299" t="s">
        <v>135</v>
      </c>
    </row>
    <row r="3300" spans="1:6" x14ac:dyDescent="0.25">
      <c r="A3300" s="23">
        <v>43416</v>
      </c>
      <c r="B3300">
        <v>3</v>
      </c>
      <c r="C3300" t="s">
        <v>102</v>
      </c>
      <c r="D3300" t="s">
        <v>127</v>
      </c>
      <c r="E3300">
        <v>2</v>
      </c>
      <c r="F3300" t="s">
        <v>135</v>
      </c>
    </row>
    <row r="3301" spans="1:6" x14ac:dyDescent="0.25">
      <c r="A3301" s="23">
        <v>43416</v>
      </c>
      <c r="B3301">
        <v>3</v>
      </c>
      <c r="C3301" t="s">
        <v>102</v>
      </c>
      <c r="D3301" t="s">
        <v>127</v>
      </c>
      <c r="E3301">
        <v>2</v>
      </c>
      <c r="F3301" t="s">
        <v>135</v>
      </c>
    </row>
    <row r="3302" spans="1:6" x14ac:dyDescent="0.25">
      <c r="A3302" s="23">
        <v>43416</v>
      </c>
      <c r="B3302">
        <v>2.4</v>
      </c>
      <c r="C3302" t="s">
        <v>102</v>
      </c>
      <c r="D3302" t="s">
        <v>127</v>
      </c>
      <c r="E3302">
        <v>2</v>
      </c>
      <c r="F3302" t="s">
        <v>135</v>
      </c>
    </row>
    <row r="3303" spans="1:6" x14ac:dyDescent="0.25">
      <c r="A3303" s="23">
        <v>43416</v>
      </c>
      <c r="B3303">
        <v>2.4</v>
      </c>
      <c r="C3303" t="s">
        <v>102</v>
      </c>
      <c r="D3303" t="s">
        <v>127</v>
      </c>
      <c r="E3303">
        <v>2</v>
      </c>
      <c r="F3303" t="s">
        <v>135</v>
      </c>
    </row>
    <row r="3304" spans="1:6" x14ac:dyDescent="0.25">
      <c r="A3304" s="23">
        <v>43416</v>
      </c>
      <c r="B3304">
        <v>2.4</v>
      </c>
      <c r="C3304" t="s">
        <v>102</v>
      </c>
      <c r="D3304" t="s">
        <v>127</v>
      </c>
      <c r="E3304">
        <v>2</v>
      </c>
      <c r="F3304" t="s">
        <v>135</v>
      </c>
    </row>
    <row r="3305" spans="1:6" x14ac:dyDescent="0.25">
      <c r="A3305" s="23">
        <v>43416</v>
      </c>
      <c r="B3305">
        <v>10.199999999999999</v>
      </c>
      <c r="C3305" t="s">
        <v>102</v>
      </c>
      <c r="D3305" t="s">
        <v>127</v>
      </c>
      <c r="E3305">
        <v>2</v>
      </c>
      <c r="F3305" t="s">
        <v>135</v>
      </c>
    </row>
    <row r="3306" spans="1:6" x14ac:dyDescent="0.25">
      <c r="A3306" s="23">
        <v>43416</v>
      </c>
      <c r="B3306">
        <v>10.199999999999999</v>
      </c>
      <c r="C3306" t="s">
        <v>102</v>
      </c>
      <c r="D3306" t="s">
        <v>127</v>
      </c>
      <c r="E3306">
        <v>2</v>
      </c>
      <c r="F3306" t="s">
        <v>135</v>
      </c>
    </row>
    <row r="3307" spans="1:6" x14ac:dyDescent="0.25">
      <c r="A3307" s="23">
        <v>43416</v>
      </c>
      <c r="B3307">
        <v>2.4</v>
      </c>
      <c r="C3307" t="s">
        <v>102</v>
      </c>
      <c r="D3307" t="s">
        <v>127</v>
      </c>
      <c r="E3307">
        <v>2</v>
      </c>
      <c r="F3307" t="s">
        <v>135</v>
      </c>
    </row>
    <row r="3308" spans="1:6" x14ac:dyDescent="0.25">
      <c r="A3308" s="23">
        <v>43416</v>
      </c>
      <c r="B3308">
        <v>2.4</v>
      </c>
      <c r="C3308" t="s">
        <v>102</v>
      </c>
      <c r="D3308" t="s">
        <v>127</v>
      </c>
      <c r="E3308">
        <v>2</v>
      </c>
      <c r="F3308" t="s">
        <v>135</v>
      </c>
    </row>
    <row r="3309" spans="1:6" x14ac:dyDescent="0.25">
      <c r="A3309" s="23">
        <v>43416</v>
      </c>
      <c r="B3309">
        <v>2.4</v>
      </c>
      <c r="C3309" t="s">
        <v>102</v>
      </c>
      <c r="D3309" t="s">
        <v>127</v>
      </c>
      <c r="E3309">
        <v>2</v>
      </c>
      <c r="F3309" t="s">
        <v>135</v>
      </c>
    </row>
    <row r="3310" spans="1:6" x14ac:dyDescent="0.25">
      <c r="A3310" s="23">
        <v>43416</v>
      </c>
      <c r="B3310">
        <v>2.4</v>
      </c>
      <c r="C3310" t="s">
        <v>102</v>
      </c>
      <c r="D3310" t="s">
        <v>127</v>
      </c>
      <c r="E3310">
        <v>2</v>
      </c>
      <c r="F3310" t="s">
        <v>135</v>
      </c>
    </row>
    <row r="3311" spans="1:6" x14ac:dyDescent="0.25">
      <c r="A3311" s="23">
        <v>43416</v>
      </c>
      <c r="B3311">
        <v>2.4</v>
      </c>
      <c r="C3311" t="s">
        <v>102</v>
      </c>
      <c r="D3311" t="s">
        <v>127</v>
      </c>
      <c r="E3311">
        <v>2</v>
      </c>
      <c r="F3311" t="s">
        <v>135</v>
      </c>
    </row>
    <row r="3312" spans="1:6" x14ac:dyDescent="0.25">
      <c r="A3312" s="23">
        <v>43416</v>
      </c>
      <c r="B3312">
        <v>2.4</v>
      </c>
      <c r="C3312" t="s">
        <v>102</v>
      </c>
      <c r="D3312" t="s">
        <v>127</v>
      </c>
      <c r="E3312">
        <v>2</v>
      </c>
      <c r="F3312" t="s">
        <v>135</v>
      </c>
    </row>
    <row r="3313" spans="1:6" x14ac:dyDescent="0.25">
      <c r="A3313" s="23">
        <v>43416</v>
      </c>
      <c r="B3313">
        <v>10.199999999999999</v>
      </c>
      <c r="C3313" t="s">
        <v>102</v>
      </c>
      <c r="D3313" t="s">
        <v>127</v>
      </c>
      <c r="E3313">
        <v>2</v>
      </c>
      <c r="F3313" t="s">
        <v>135</v>
      </c>
    </row>
    <row r="3314" spans="1:6" x14ac:dyDescent="0.25">
      <c r="A3314" s="23">
        <v>43416</v>
      </c>
      <c r="B3314">
        <v>2.4</v>
      </c>
      <c r="C3314" t="s">
        <v>102</v>
      </c>
      <c r="D3314" t="s">
        <v>127</v>
      </c>
      <c r="E3314">
        <v>2</v>
      </c>
      <c r="F3314" t="s">
        <v>135</v>
      </c>
    </row>
    <row r="3315" spans="1:6" x14ac:dyDescent="0.25">
      <c r="A3315" s="23">
        <v>43416</v>
      </c>
      <c r="B3315">
        <v>7.8</v>
      </c>
      <c r="C3315" t="s">
        <v>102</v>
      </c>
      <c r="D3315" t="s">
        <v>127</v>
      </c>
      <c r="E3315">
        <v>2</v>
      </c>
      <c r="F3315" t="s">
        <v>135</v>
      </c>
    </row>
    <row r="3316" spans="1:6" x14ac:dyDescent="0.25">
      <c r="A3316" s="23">
        <v>43416</v>
      </c>
      <c r="B3316">
        <v>7.8</v>
      </c>
      <c r="C3316" t="s">
        <v>102</v>
      </c>
      <c r="D3316" t="s">
        <v>127</v>
      </c>
      <c r="E3316">
        <v>2</v>
      </c>
      <c r="F3316" t="s">
        <v>135</v>
      </c>
    </row>
    <row r="3317" spans="1:6" x14ac:dyDescent="0.25">
      <c r="A3317" s="23">
        <v>43416</v>
      </c>
      <c r="B3317">
        <v>7.8</v>
      </c>
      <c r="C3317" t="s">
        <v>102</v>
      </c>
      <c r="D3317" t="s">
        <v>127</v>
      </c>
      <c r="E3317">
        <v>2</v>
      </c>
      <c r="F3317" t="s">
        <v>135</v>
      </c>
    </row>
    <row r="3318" spans="1:6" x14ac:dyDescent="0.25">
      <c r="A3318" s="23">
        <v>43416</v>
      </c>
      <c r="B3318">
        <v>7.8</v>
      </c>
      <c r="C3318" t="s">
        <v>102</v>
      </c>
      <c r="D3318" t="s">
        <v>127</v>
      </c>
      <c r="E3318">
        <v>2</v>
      </c>
      <c r="F3318" t="s">
        <v>135</v>
      </c>
    </row>
    <row r="3319" spans="1:6" x14ac:dyDescent="0.25">
      <c r="A3319" s="23">
        <v>43416</v>
      </c>
      <c r="B3319">
        <v>7.8</v>
      </c>
      <c r="C3319" t="s">
        <v>102</v>
      </c>
      <c r="D3319" t="s">
        <v>127</v>
      </c>
      <c r="E3319">
        <v>2</v>
      </c>
      <c r="F3319" t="s">
        <v>135</v>
      </c>
    </row>
    <row r="3320" spans="1:6" x14ac:dyDescent="0.25">
      <c r="A3320" s="23">
        <v>43416</v>
      </c>
      <c r="B3320">
        <v>7.8</v>
      </c>
      <c r="C3320" t="s">
        <v>102</v>
      </c>
      <c r="D3320" t="s">
        <v>127</v>
      </c>
      <c r="E3320">
        <v>2</v>
      </c>
      <c r="F3320" t="s">
        <v>135</v>
      </c>
    </row>
    <row r="3321" spans="1:6" x14ac:dyDescent="0.25">
      <c r="A3321" s="23">
        <v>43416</v>
      </c>
      <c r="B3321">
        <v>7.8</v>
      </c>
      <c r="C3321" t="s">
        <v>102</v>
      </c>
      <c r="D3321" t="s">
        <v>127</v>
      </c>
      <c r="E3321">
        <v>2</v>
      </c>
      <c r="F3321" t="s">
        <v>135</v>
      </c>
    </row>
    <row r="3322" spans="1:6" x14ac:dyDescent="0.25">
      <c r="A3322" s="23">
        <v>43416</v>
      </c>
      <c r="B3322">
        <v>7.8</v>
      </c>
      <c r="C3322" t="s">
        <v>102</v>
      </c>
      <c r="D3322" t="s">
        <v>127</v>
      </c>
      <c r="E3322">
        <v>2</v>
      </c>
      <c r="F3322" t="s">
        <v>135</v>
      </c>
    </row>
    <row r="3323" spans="1:6" x14ac:dyDescent="0.25">
      <c r="A3323" s="23">
        <v>43417</v>
      </c>
      <c r="B3323">
        <v>2850</v>
      </c>
      <c r="C3323" t="s">
        <v>89</v>
      </c>
      <c r="D3323" t="s">
        <v>127</v>
      </c>
      <c r="E3323">
        <v>2</v>
      </c>
      <c r="F3323" t="s">
        <v>135</v>
      </c>
    </row>
    <row r="3324" spans="1:6" x14ac:dyDescent="0.25">
      <c r="A3324" s="23">
        <v>43418</v>
      </c>
      <c r="B3324">
        <v>2880</v>
      </c>
      <c r="C3324" t="s">
        <v>159</v>
      </c>
      <c r="D3324" t="s">
        <v>127</v>
      </c>
      <c r="E3324">
        <v>2</v>
      </c>
      <c r="F3324" t="s">
        <v>135</v>
      </c>
    </row>
    <row r="3325" spans="1:6" x14ac:dyDescent="0.25">
      <c r="A3325" s="23">
        <v>43418</v>
      </c>
      <c r="B3325">
        <v>15194.7</v>
      </c>
      <c r="C3325" t="s">
        <v>51</v>
      </c>
      <c r="D3325" t="s">
        <v>127</v>
      </c>
      <c r="E3325">
        <v>2</v>
      </c>
      <c r="F3325" t="s">
        <v>135</v>
      </c>
    </row>
    <row r="3326" spans="1:6" x14ac:dyDescent="0.25">
      <c r="A3326" s="23">
        <v>43418</v>
      </c>
      <c r="B3326">
        <v>10129.799999999999</v>
      </c>
      <c r="C3326" t="s">
        <v>51</v>
      </c>
      <c r="D3326" t="s">
        <v>127</v>
      </c>
      <c r="E3326">
        <v>2</v>
      </c>
      <c r="F3326" t="s">
        <v>135</v>
      </c>
    </row>
    <row r="3327" spans="1:6" x14ac:dyDescent="0.25">
      <c r="A3327" s="23">
        <v>43418</v>
      </c>
      <c r="B3327">
        <v>623.79999999999995</v>
      </c>
      <c r="C3327" t="s">
        <v>51</v>
      </c>
      <c r="D3327" t="s">
        <v>127</v>
      </c>
      <c r="E3327">
        <v>2</v>
      </c>
      <c r="F3327" t="s">
        <v>135</v>
      </c>
    </row>
    <row r="3328" spans="1:6" x14ac:dyDescent="0.25">
      <c r="A3328" s="23">
        <v>43418</v>
      </c>
      <c r="B3328">
        <v>870.65</v>
      </c>
      <c r="C3328" t="s">
        <v>51</v>
      </c>
      <c r="D3328" t="s">
        <v>127</v>
      </c>
      <c r="E3328">
        <v>2</v>
      </c>
      <c r="F3328" t="s">
        <v>135</v>
      </c>
    </row>
    <row r="3329" spans="1:6" x14ac:dyDescent="0.25">
      <c r="A3329" s="23">
        <v>43418</v>
      </c>
      <c r="B3329">
        <v>3293.85</v>
      </c>
      <c r="C3329" t="s">
        <v>51</v>
      </c>
      <c r="D3329" t="s">
        <v>127</v>
      </c>
      <c r="E3329">
        <v>2</v>
      </c>
      <c r="F3329" t="s">
        <v>135</v>
      </c>
    </row>
    <row r="3330" spans="1:6" x14ac:dyDescent="0.25">
      <c r="A3330" s="23">
        <v>43418</v>
      </c>
      <c r="B3330">
        <v>643.25</v>
      </c>
      <c r="C3330" t="s">
        <v>51</v>
      </c>
      <c r="D3330" t="s">
        <v>127</v>
      </c>
      <c r="E3330">
        <v>2</v>
      </c>
      <c r="F3330" t="s">
        <v>135</v>
      </c>
    </row>
    <row r="3331" spans="1:6" x14ac:dyDescent="0.25">
      <c r="A3331" s="23">
        <v>43418</v>
      </c>
      <c r="B3331">
        <v>245.2</v>
      </c>
      <c r="C3331" t="s">
        <v>51</v>
      </c>
      <c r="D3331" t="s">
        <v>127</v>
      </c>
      <c r="E3331">
        <v>2</v>
      </c>
      <c r="F3331" t="s">
        <v>135</v>
      </c>
    </row>
    <row r="3332" spans="1:6" x14ac:dyDescent="0.25">
      <c r="A3332" s="23">
        <v>43418</v>
      </c>
      <c r="B3332">
        <v>620.70000000000005</v>
      </c>
      <c r="C3332" t="s">
        <v>51</v>
      </c>
      <c r="D3332" t="s">
        <v>127</v>
      </c>
      <c r="E3332">
        <v>2</v>
      </c>
      <c r="F3332" t="s">
        <v>135</v>
      </c>
    </row>
    <row r="3333" spans="1:6" x14ac:dyDescent="0.25">
      <c r="A3333" s="23">
        <v>43418</v>
      </c>
      <c r="B3333">
        <v>623.79999999999995</v>
      </c>
      <c r="C3333" t="s">
        <v>51</v>
      </c>
      <c r="D3333" t="s">
        <v>127</v>
      </c>
      <c r="E3333">
        <v>2</v>
      </c>
      <c r="F3333" t="s">
        <v>135</v>
      </c>
    </row>
    <row r="3334" spans="1:6" x14ac:dyDescent="0.25">
      <c r="A3334" s="23">
        <v>43418</v>
      </c>
      <c r="B3334">
        <v>559.65</v>
      </c>
      <c r="C3334" t="s">
        <v>51</v>
      </c>
      <c r="D3334" t="s">
        <v>127</v>
      </c>
      <c r="E3334">
        <v>2</v>
      </c>
      <c r="F3334" t="s">
        <v>135</v>
      </c>
    </row>
    <row r="3335" spans="1:6" x14ac:dyDescent="0.25">
      <c r="A3335" s="23">
        <v>43418</v>
      </c>
      <c r="B3335">
        <v>455.35</v>
      </c>
      <c r="C3335" t="s">
        <v>51</v>
      </c>
      <c r="D3335" t="s">
        <v>127</v>
      </c>
      <c r="E3335">
        <v>2</v>
      </c>
      <c r="F3335" t="s">
        <v>135</v>
      </c>
    </row>
    <row r="3336" spans="1:6" x14ac:dyDescent="0.25">
      <c r="A3336" s="23">
        <v>43418</v>
      </c>
      <c r="B3336">
        <v>309.95</v>
      </c>
      <c r="C3336" t="s">
        <v>51</v>
      </c>
      <c r="D3336" t="s">
        <v>127</v>
      </c>
      <c r="E3336">
        <v>2</v>
      </c>
      <c r="F3336" t="s">
        <v>135</v>
      </c>
    </row>
    <row r="3337" spans="1:6" x14ac:dyDescent="0.25">
      <c r="A3337" s="23">
        <v>43418</v>
      </c>
      <c r="B3337">
        <v>394.05</v>
      </c>
      <c r="C3337" t="s">
        <v>51</v>
      </c>
      <c r="D3337" t="s">
        <v>127</v>
      </c>
      <c r="E3337">
        <v>2</v>
      </c>
      <c r="F3337" t="s">
        <v>135</v>
      </c>
    </row>
    <row r="3338" spans="1:6" x14ac:dyDescent="0.25">
      <c r="A3338" s="23">
        <v>43418</v>
      </c>
      <c r="B3338">
        <v>620.9</v>
      </c>
      <c r="C3338" t="s">
        <v>51</v>
      </c>
      <c r="D3338" t="s">
        <v>127</v>
      </c>
      <c r="E3338">
        <v>2</v>
      </c>
      <c r="F3338" t="s">
        <v>135</v>
      </c>
    </row>
    <row r="3339" spans="1:6" x14ac:dyDescent="0.25">
      <c r="A3339" s="23">
        <v>43418</v>
      </c>
      <c r="B3339">
        <v>586.15</v>
      </c>
      <c r="C3339" t="s">
        <v>51</v>
      </c>
      <c r="D3339" t="s">
        <v>127</v>
      </c>
      <c r="E3339">
        <v>2</v>
      </c>
      <c r="F3339" t="s">
        <v>135</v>
      </c>
    </row>
    <row r="3340" spans="1:6" x14ac:dyDescent="0.25">
      <c r="A3340" s="23">
        <v>43418</v>
      </c>
      <c r="B3340">
        <v>586.15</v>
      </c>
      <c r="C3340" t="s">
        <v>51</v>
      </c>
      <c r="D3340" t="s">
        <v>127</v>
      </c>
      <c r="E3340">
        <v>2</v>
      </c>
      <c r="F3340" t="s">
        <v>135</v>
      </c>
    </row>
    <row r="3341" spans="1:6" x14ac:dyDescent="0.25">
      <c r="A3341" s="23">
        <v>43418</v>
      </c>
      <c r="B3341">
        <v>220.2</v>
      </c>
      <c r="C3341" t="s">
        <v>51</v>
      </c>
      <c r="D3341" t="s">
        <v>127</v>
      </c>
      <c r="E3341">
        <v>2</v>
      </c>
      <c r="F3341" t="s">
        <v>135</v>
      </c>
    </row>
    <row r="3342" spans="1:6" x14ac:dyDescent="0.25">
      <c r="A3342" s="23">
        <v>43418</v>
      </c>
      <c r="B3342">
        <v>1230.1500000000001</v>
      </c>
      <c r="C3342" t="s">
        <v>51</v>
      </c>
      <c r="D3342" t="s">
        <v>127</v>
      </c>
      <c r="E3342">
        <v>2</v>
      </c>
      <c r="F3342" t="s">
        <v>135</v>
      </c>
    </row>
    <row r="3343" spans="1:6" x14ac:dyDescent="0.25">
      <c r="A3343" s="23">
        <v>43418</v>
      </c>
      <c r="B3343">
        <v>286.95</v>
      </c>
      <c r="C3343" t="s">
        <v>51</v>
      </c>
      <c r="D3343" t="s">
        <v>127</v>
      </c>
      <c r="E3343">
        <v>2</v>
      </c>
      <c r="F3343" t="s">
        <v>135</v>
      </c>
    </row>
    <row r="3344" spans="1:6" x14ac:dyDescent="0.25">
      <c r="A3344" s="23">
        <v>43418</v>
      </c>
      <c r="B3344">
        <v>617.79999999999995</v>
      </c>
      <c r="C3344" t="s">
        <v>51</v>
      </c>
      <c r="D3344" t="s">
        <v>127</v>
      </c>
      <c r="E3344">
        <v>2</v>
      </c>
      <c r="F3344" t="s">
        <v>135</v>
      </c>
    </row>
    <row r="3345" spans="1:6" x14ac:dyDescent="0.25">
      <c r="A3345" s="23">
        <v>43418</v>
      </c>
      <c r="B3345">
        <v>623.79999999999995</v>
      </c>
      <c r="C3345" t="s">
        <v>51</v>
      </c>
      <c r="D3345" t="s">
        <v>127</v>
      </c>
      <c r="E3345">
        <v>2</v>
      </c>
      <c r="F3345" t="s">
        <v>135</v>
      </c>
    </row>
    <row r="3346" spans="1:6" x14ac:dyDescent="0.25">
      <c r="A3346" s="23">
        <v>43418</v>
      </c>
      <c r="B3346">
        <v>541.5</v>
      </c>
      <c r="C3346" t="s">
        <v>51</v>
      </c>
      <c r="D3346" t="s">
        <v>127</v>
      </c>
      <c r="E3346">
        <v>2</v>
      </c>
      <c r="F3346" t="s">
        <v>135</v>
      </c>
    </row>
    <row r="3347" spans="1:6" x14ac:dyDescent="0.25">
      <c r="A3347" s="23">
        <v>43418</v>
      </c>
      <c r="B3347">
        <v>576.65</v>
      </c>
      <c r="C3347" t="s">
        <v>51</v>
      </c>
      <c r="D3347" t="s">
        <v>127</v>
      </c>
      <c r="E3347">
        <v>2</v>
      </c>
      <c r="F3347" t="s">
        <v>135</v>
      </c>
    </row>
    <row r="3348" spans="1:6" x14ac:dyDescent="0.25">
      <c r="A3348" s="23">
        <v>43418</v>
      </c>
      <c r="B3348">
        <v>220.2</v>
      </c>
      <c r="C3348" t="s">
        <v>51</v>
      </c>
      <c r="D3348" t="s">
        <v>127</v>
      </c>
      <c r="E3348">
        <v>2</v>
      </c>
      <c r="F3348" t="s">
        <v>135</v>
      </c>
    </row>
    <row r="3349" spans="1:6" x14ac:dyDescent="0.25">
      <c r="A3349" s="23">
        <v>43418</v>
      </c>
      <c r="B3349">
        <v>286.95</v>
      </c>
      <c r="C3349" t="s">
        <v>51</v>
      </c>
      <c r="D3349" t="s">
        <v>127</v>
      </c>
      <c r="E3349">
        <v>2</v>
      </c>
      <c r="F3349" t="s">
        <v>135</v>
      </c>
    </row>
    <row r="3350" spans="1:6" x14ac:dyDescent="0.25">
      <c r="A3350" s="23">
        <v>43418</v>
      </c>
      <c r="B3350">
        <v>220.2</v>
      </c>
      <c r="C3350" t="s">
        <v>51</v>
      </c>
      <c r="D3350" t="s">
        <v>127</v>
      </c>
      <c r="E3350">
        <v>2</v>
      </c>
      <c r="F3350" t="s">
        <v>135</v>
      </c>
    </row>
    <row r="3351" spans="1:6" x14ac:dyDescent="0.25">
      <c r="A3351" s="23">
        <v>43418</v>
      </c>
      <c r="B3351">
        <v>220.2</v>
      </c>
      <c r="C3351" t="s">
        <v>51</v>
      </c>
      <c r="D3351" t="s">
        <v>127</v>
      </c>
      <c r="E3351">
        <v>2</v>
      </c>
      <c r="F3351" t="s">
        <v>135</v>
      </c>
    </row>
    <row r="3352" spans="1:6" x14ac:dyDescent="0.25">
      <c r="A3352" s="23">
        <v>43418</v>
      </c>
      <c r="B3352">
        <v>617.79999999999995</v>
      </c>
      <c r="C3352" t="s">
        <v>51</v>
      </c>
      <c r="D3352" t="s">
        <v>127</v>
      </c>
      <c r="E3352">
        <v>2</v>
      </c>
      <c r="F3352" t="s">
        <v>135</v>
      </c>
    </row>
    <row r="3353" spans="1:6" x14ac:dyDescent="0.25">
      <c r="A3353" s="23">
        <v>43418</v>
      </c>
      <c r="B3353">
        <v>305.3</v>
      </c>
      <c r="C3353" t="s">
        <v>51</v>
      </c>
      <c r="D3353" t="s">
        <v>127</v>
      </c>
      <c r="E3353">
        <v>2</v>
      </c>
      <c r="F3353" t="s">
        <v>135</v>
      </c>
    </row>
    <row r="3354" spans="1:6" x14ac:dyDescent="0.25">
      <c r="A3354" s="23">
        <v>43418</v>
      </c>
      <c r="B3354">
        <v>758.95</v>
      </c>
      <c r="C3354" t="s">
        <v>51</v>
      </c>
      <c r="D3354" t="s">
        <v>127</v>
      </c>
      <c r="E3354">
        <v>2</v>
      </c>
      <c r="F3354" t="s">
        <v>135</v>
      </c>
    </row>
    <row r="3355" spans="1:6" x14ac:dyDescent="0.25">
      <c r="A3355" s="23">
        <v>43418</v>
      </c>
      <c r="B3355">
        <v>220.2</v>
      </c>
      <c r="C3355" t="s">
        <v>51</v>
      </c>
      <c r="D3355" t="s">
        <v>127</v>
      </c>
      <c r="E3355">
        <v>2</v>
      </c>
      <c r="F3355" t="s">
        <v>135</v>
      </c>
    </row>
    <row r="3356" spans="1:6" x14ac:dyDescent="0.25">
      <c r="A3356" s="23">
        <v>43418</v>
      </c>
      <c r="B3356">
        <v>788.05</v>
      </c>
      <c r="C3356" t="s">
        <v>51</v>
      </c>
      <c r="D3356" t="s">
        <v>127</v>
      </c>
      <c r="E3356">
        <v>2</v>
      </c>
      <c r="F3356" t="s">
        <v>135</v>
      </c>
    </row>
    <row r="3357" spans="1:6" x14ac:dyDescent="0.25">
      <c r="A3357" s="23">
        <v>43418</v>
      </c>
      <c r="B3357">
        <v>560.04999999999995</v>
      </c>
      <c r="C3357" t="s">
        <v>51</v>
      </c>
      <c r="D3357" t="s">
        <v>127</v>
      </c>
      <c r="E3357">
        <v>2</v>
      </c>
      <c r="F3357" t="s">
        <v>135</v>
      </c>
    </row>
    <row r="3358" spans="1:6" x14ac:dyDescent="0.25">
      <c r="A3358" s="23">
        <v>43418</v>
      </c>
      <c r="B3358">
        <v>345.05</v>
      </c>
      <c r="C3358" t="s">
        <v>51</v>
      </c>
      <c r="D3358" t="s">
        <v>127</v>
      </c>
      <c r="E3358">
        <v>2</v>
      </c>
      <c r="F3358" t="s">
        <v>135</v>
      </c>
    </row>
    <row r="3359" spans="1:6" x14ac:dyDescent="0.25">
      <c r="A3359" s="23">
        <v>43418</v>
      </c>
      <c r="B3359">
        <v>335.1</v>
      </c>
      <c r="C3359" t="s">
        <v>51</v>
      </c>
      <c r="D3359" t="s">
        <v>127</v>
      </c>
      <c r="E3359">
        <v>2</v>
      </c>
      <c r="F3359" t="s">
        <v>135</v>
      </c>
    </row>
    <row r="3360" spans="1:6" x14ac:dyDescent="0.25">
      <c r="A3360" s="23">
        <v>43418</v>
      </c>
      <c r="B3360">
        <v>894.55</v>
      </c>
      <c r="C3360" t="s">
        <v>51</v>
      </c>
      <c r="D3360" t="s">
        <v>127</v>
      </c>
      <c r="E3360">
        <v>2</v>
      </c>
      <c r="F3360" t="s">
        <v>135</v>
      </c>
    </row>
    <row r="3361" spans="1:6" x14ac:dyDescent="0.25">
      <c r="A3361" s="23">
        <v>43418</v>
      </c>
      <c r="B3361">
        <v>220.2</v>
      </c>
      <c r="C3361" t="s">
        <v>51</v>
      </c>
      <c r="D3361" t="s">
        <v>127</v>
      </c>
      <c r="E3361">
        <v>2</v>
      </c>
      <c r="F3361" t="s">
        <v>135</v>
      </c>
    </row>
    <row r="3362" spans="1:6" x14ac:dyDescent="0.25">
      <c r="A3362" s="23">
        <v>43418</v>
      </c>
      <c r="B3362">
        <v>220.2</v>
      </c>
      <c r="C3362" t="s">
        <v>51</v>
      </c>
      <c r="D3362" t="s">
        <v>127</v>
      </c>
      <c r="E3362">
        <v>2</v>
      </c>
      <c r="F3362" t="s">
        <v>135</v>
      </c>
    </row>
    <row r="3363" spans="1:6" x14ac:dyDescent="0.25">
      <c r="A3363" s="23">
        <v>43418</v>
      </c>
      <c r="B3363">
        <v>1204.05</v>
      </c>
      <c r="C3363" t="s">
        <v>51</v>
      </c>
      <c r="D3363" t="s">
        <v>127</v>
      </c>
      <c r="E3363">
        <v>2</v>
      </c>
      <c r="F3363" t="s">
        <v>135</v>
      </c>
    </row>
    <row r="3364" spans="1:6" x14ac:dyDescent="0.25">
      <c r="A3364" s="23">
        <v>43418</v>
      </c>
      <c r="B3364">
        <v>220.2</v>
      </c>
      <c r="C3364" t="s">
        <v>51</v>
      </c>
      <c r="D3364" t="s">
        <v>127</v>
      </c>
      <c r="E3364">
        <v>2</v>
      </c>
      <c r="F3364" t="s">
        <v>135</v>
      </c>
    </row>
    <row r="3365" spans="1:6" x14ac:dyDescent="0.25">
      <c r="A3365" s="23">
        <v>43418</v>
      </c>
      <c r="B3365">
        <v>319.60000000000002</v>
      </c>
      <c r="C3365" t="s">
        <v>51</v>
      </c>
      <c r="D3365" t="s">
        <v>127</v>
      </c>
      <c r="E3365">
        <v>2</v>
      </c>
      <c r="F3365" t="s">
        <v>135</v>
      </c>
    </row>
    <row r="3366" spans="1:6" x14ac:dyDescent="0.25">
      <c r="A3366" s="23">
        <v>43418</v>
      </c>
      <c r="B3366">
        <v>220.2</v>
      </c>
      <c r="C3366" t="s">
        <v>51</v>
      </c>
      <c r="D3366" t="s">
        <v>127</v>
      </c>
      <c r="E3366">
        <v>2</v>
      </c>
      <c r="F3366" t="s">
        <v>135</v>
      </c>
    </row>
    <row r="3367" spans="1:6" x14ac:dyDescent="0.25">
      <c r="A3367" s="23">
        <v>43418</v>
      </c>
      <c r="B3367">
        <v>220.2</v>
      </c>
      <c r="C3367" t="s">
        <v>51</v>
      </c>
      <c r="D3367" t="s">
        <v>127</v>
      </c>
      <c r="E3367">
        <v>2</v>
      </c>
      <c r="F3367" t="s">
        <v>135</v>
      </c>
    </row>
    <row r="3368" spans="1:6" x14ac:dyDescent="0.25">
      <c r="A3368" s="23">
        <v>43418</v>
      </c>
      <c r="B3368">
        <v>220.2</v>
      </c>
      <c r="C3368" t="s">
        <v>51</v>
      </c>
      <c r="D3368" t="s">
        <v>127</v>
      </c>
      <c r="E3368">
        <v>2</v>
      </c>
      <c r="F3368" t="s">
        <v>135</v>
      </c>
    </row>
    <row r="3369" spans="1:6" x14ac:dyDescent="0.25">
      <c r="A3369" s="23">
        <v>43418</v>
      </c>
      <c r="B3369">
        <v>298.8</v>
      </c>
      <c r="C3369" t="s">
        <v>51</v>
      </c>
      <c r="D3369" t="s">
        <v>127</v>
      </c>
      <c r="E3369">
        <v>2</v>
      </c>
      <c r="F3369" t="s">
        <v>135</v>
      </c>
    </row>
    <row r="3370" spans="1:6" x14ac:dyDescent="0.25">
      <c r="A3370" s="23">
        <v>43418</v>
      </c>
      <c r="B3370">
        <v>917.7</v>
      </c>
      <c r="C3370" t="s">
        <v>51</v>
      </c>
      <c r="D3370" t="s">
        <v>127</v>
      </c>
      <c r="E3370">
        <v>2</v>
      </c>
      <c r="F3370" t="s">
        <v>135</v>
      </c>
    </row>
    <row r="3371" spans="1:6" x14ac:dyDescent="0.25">
      <c r="A3371" s="23">
        <v>43418</v>
      </c>
      <c r="B3371">
        <v>432.55</v>
      </c>
      <c r="C3371" t="s">
        <v>51</v>
      </c>
      <c r="D3371" t="s">
        <v>127</v>
      </c>
      <c r="E3371">
        <v>2</v>
      </c>
      <c r="F3371" t="s">
        <v>135</v>
      </c>
    </row>
    <row r="3372" spans="1:6" x14ac:dyDescent="0.25">
      <c r="A3372" s="23">
        <v>43418</v>
      </c>
      <c r="B3372">
        <v>286.95</v>
      </c>
      <c r="C3372" t="s">
        <v>51</v>
      </c>
      <c r="D3372" t="s">
        <v>127</v>
      </c>
      <c r="E3372">
        <v>2</v>
      </c>
      <c r="F3372" t="s">
        <v>135</v>
      </c>
    </row>
    <row r="3373" spans="1:6" x14ac:dyDescent="0.25">
      <c r="A3373" s="23">
        <v>43418</v>
      </c>
      <c r="B3373">
        <v>394.05</v>
      </c>
      <c r="C3373" t="s">
        <v>51</v>
      </c>
      <c r="D3373" t="s">
        <v>127</v>
      </c>
      <c r="E3373">
        <v>2</v>
      </c>
      <c r="F3373" t="s">
        <v>135</v>
      </c>
    </row>
    <row r="3374" spans="1:6" x14ac:dyDescent="0.25">
      <c r="A3374" s="23">
        <v>43418</v>
      </c>
      <c r="B3374">
        <v>220.2</v>
      </c>
      <c r="C3374" t="s">
        <v>51</v>
      </c>
      <c r="D3374" t="s">
        <v>127</v>
      </c>
      <c r="E3374">
        <v>2</v>
      </c>
      <c r="F3374" t="s">
        <v>135</v>
      </c>
    </row>
    <row r="3375" spans="1:6" x14ac:dyDescent="0.25">
      <c r="A3375" s="23">
        <v>43418</v>
      </c>
      <c r="B3375">
        <v>1013.55</v>
      </c>
      <c r="C3375" t="s">
        <v>51</v>
      </c>
      <c r="D3375" t="s">
        <v>127</v>
      </c>
      <c r="E3375">
        <v>2</v>
      </c>
      <c r="F3375" t="s">
        <v>135</v>
      </c>
    </row>
    <row r="3376" spans="1:6" x14ac:dyDescent="0.25">
      <c r="A3376" s="23">
        <v>43418</v>
      </c>
      <c r="B3376">
        <v>220.2</v>
      </c>
      <c r="C3376" t="s">
        <v>51</v>
      </c>
      <c r="D3376" t="s">
        <v>127</v>
      </c>
      <c r="E3376">
        <v>2</v>
      </c>
      <c r="F3376" t="s">
        <v>135</v>
      </c>
    </row>
    <row r="3377" spans="1:6" x14ac:dyDescent="0.25">
      <c r="A3377" s="23">
        <v>43418</v>
      </c>
      <c r="B3377">
        <v>290.25</v>
      </c>
      <c r="C3377" t="s">
        <v>51</v>
      </c>
      <c r="D3377" t="s">
        <v>127</v>
      </c>
      <c r="E3377">
        <v>2</v>
      </c>
      <c r="F3377" t="s">
        <v>135</v>
      </c>
    </row>
    <row r="3378" spans="1:6" x14ac:dyDescent="0.25">
      <c r="A3378" s="23">
        <v>43418</v>
      </c>
      <c r="B3378">
        <v>411.9</v>
      </c>
      <c r="C3378" t="s">
        <v>51</v>
      </c>
      <c r="D3378" t="s">
        <v>127</v>
      </c>
      <c r="E3378">
        <v>2</v>
      </c>
      <c r="F3378" t="s">
        <v>135</v>
      </c>
    </row>
    <row r="3379" spans="1:6" x14ac:dyDescent="0.25">
      <c r="A3379" s="23">
        <v>43418</v>
      </c>
      <c r="B3379">
        <v>220.2</v>
      </c>
      <c r="C3379" t="s">
        <v>51</v>
      </c>
      <c r="D3379" t="s">
        <v>127</v>
      </c>
      <c r="E3379">
        <v>2</v>
      </c>
      <c r="F3379" t="s">
        <v>135</v>
      </c>
    </row>
    <row r="3380" spans="1:6" x14ac:dyDescent="0.25">
      <c r="A3380" s="23">
        <v>43418</v>
      </c>
      <c r="B3380">
        <v>259.45</v>
      </c>
      <c r="C3380" t="s">
        <v>51</v>
      </c>
      <c r="D3380" t="s">
        <v>127</v>
      </c>
      <c r="E3380">
        <v>2</v>
      </c>
      <c r="F3380" t="s">
        <v>135</v>
      </c>
    </row>
    <row r="3381" spans="1:6" x14ac:dyDescent="0.25">
      <c r="A3381" s="23">
        <v>43418</v>
      </c>
      <c r="B3381">
        <v>295.8</v>
      </c>
      <c r="C3381" t="s">
        <v>51</v>
      </c>
      <c r="D3381" t="s">
        <v>127</v>
      </c>
      <c r="E3381">
        <v>2</v>
      </c>
      <c r="F3381" t="s">
        <v>135</v>
      </c>
    </row>
    <row r="3382" spans="1:6" x14ac:dyDescent="0.25">
      <c r="A3382" s="23">
        <v>43418</v>
      </c>
      <c r="B3382">
        <v>286.95</v>
      </c>
      <c r="C3382" t="s">
        <v>51</v>
      </c>
      <c r="D3382" t="s">
        <v>127</v>
      </c>
      <c r="E3382">
        <v>2</v>
      </c>
      <c r="F3382" t="s">
        <v>135</v>
      </c>
    </row>
    <row r="3383" spans="1:6" x14ac:dyDescent="0.25">
      <c r="A3383" s="23">
        <v>43418</v>
      </c>
      <c r="B3383">
        <v>247.25</v>
      </c>
      <c r="C3383" t="s">
        <v>51</v>
      </c>
      <c r="D3383" t="s">
        <v>127</v>
      </c>
      <c r="E3383">
        <v>2</v>
      </c>
      <c r="F3383" t="s">
        <v>135</v>
      </c>
    </row>
    <row r="3384" spans="1:6" x14ac:dyDescent="0.25">
      <c r="A3384" s="23">
        <v>43418</v>
      </c>
      <c r="B3384">
        <v>305.3</v>
      </c>
      <c r="C3384" t="s">
        <v>51</v>
      </c>
      <c r="D3384" t="s">
        <v>127</v>
      </c>
      <c r="E3384">
        <v>2</v>
      </c>
      <c r="F3384" t="s">
        <v>135</v>
      </c>
    </row>
    <row r="3385" spans="1:6" x14ac:dyDescent="0.25">
      <c r="A3385" s="23">
        <v>43418</v>
      </c>
      <c r="B3385">
        <v>286.95</v>
      </c>
      <c r="C3385" t="s">
        <v>51</v>
      </c>
      <c r="D3385" t="s">
        <v>127</v>
      </c>
      <c r="E3385">
        <v>2</v>
      </c>
      <c r="F3385" t="s">
        <v>135</v>
      </c>
    </row>
    <row r="3386" spans="1:6" x14ac:dyDescent="0.25">
      <c r="A3386" s="23">
        <v>43418</v>
      </c>
      <c r="B3386">
        <v>617.79999999999995</v>
      </c>
      <c r="C3386" t="s">
        <v>51</v>
      </c>
      <c r="D3386" t="s">
        <v>127</v>
      </c>
      <c r="E3386">
        <v>2</v>
      </c>
      <c r="F3386" t="s">
        <v>135</v>
      </c>
    </row>
    <row r="3387" spans="1:6" x14ac:dyDescent="0.25">
      <c r="A3387" s="23">
        <v>43418</v>
      </c>
      <c r="B3387">
        <v>605.35</v>
      </c>
      <c r="C3387" t="s">
        <v>51</v>
      </c>
      <c r="D3387" t="s">
        <v>127</v>
      </c>
      <c r="E3387">
        <v>2</v>
      </c>
      <c r="F3387" t="s">
        <v>135</v>
      </c>
    </row>
    <row r="3388" spans="1:6" x14ac:dyDescent="0.25">
      <c r="A3388" s="23">
        <v>43418</v>
      </c>
      <c r="B3388">
        <v>220.2</v>
      </c>
      <c r="C3388" t="s">
        <v>51</v>
      </c>
      <c r="D3388" t="s">
        <v>127</v>
      </c>
      <c r="E3388">
        <v>2</v>
      </c>
      <c r="F3388" t="s">
        <v>135</v>
      </c>
    </row>
    <row r="3389" spans="1:6" x14ac:dyDescent="0.25">
      <c r="A3389" s="23">
        <v>43418</v>
      </c>
      <c r="B3389">
        <v>220.2</v>
      </c>
      <c r="C3389" t="s">
        <v>51</v>
      </c>
      <c r="D3389" t="s">
        <v>127</v>
      </c>
      <c r="E3389">
        <v>2</v>
      </c>
      <c r="F3389" t="s">
        <v>135</v>
      </c>
    </row>
    <row r="3390" spans="1:6" x14ac:dyDescent="0.25">
      <c r="A3390" s="23">
        <v>43418</v>
      </c>
      <c r="B3390">
        <v>283</v>
      </c>
      <c r="C3390" t="s">
        <v>51</v>
      </c>
      <c r="D3390" t="s">
        <v>127</v>
      </c>
      <c r="E3390">
        <v>2</v>
      </c>
      <c r="F3390" t="s">
        <v>135</v>
      </c>
    </row>
    <row r="3391" spans="1:6" x14ac:dyDescent="0.25">
      <c r="A3391" s="23">
        <v>43418</v>
      </c>
      <c r="B3391">
        <v>319.25</v>
      </c>
      <c r="C3391" t="s">
        <v>51</v>
      </c>
      <c r="D3391" t="s">
        <v>127</v>
      </c>
      <c r="E3391">
        <v>2</v>
      </c>
      <c r="F3391" t="s">
        <v>135</v>
      </c>
    </row>
    <row r="3392" spans="1:6" x14ac:dyDescent="0.25">
      <c r="A3392" s="23">
        <v>43418</v>
      </c>
      <c r="B3392">
        <v>220.2</v>
      </c>
      <c r="C3392" t="s">
        <v>51</v>
      </c>
      <c r="D3392" t="s">
        <v>127</v>
      </c>
      <c r="E3392">
        <v>2</v>
      </c>
      <c r="F3392" t="s">
        <v>135</v>
      </c>
    </row>
    <row r="3393" spans="1:6" x14ac:dyDescent="0.25">
      <c r="A3393" s="23">
        <v>43418</v>
      </c>
      <c r="B3393">
        <v>309.95</v>
      </c>
      <c r="C3393" t="s">
        <v>51</v>
      </c>
      <c r="D3393" t="s">
        <v>127</v>
      </c>
      <c r="E3393">
        <v>2</v>
      </c>
      <c r="F3393" t="s">
        <v>135</v>
      </c>
    </row>
    <row r="3394" spans="1:6" x14ac:dyDescent="0.25">
      <c r="A3394" s="23">
        <v>43418</v>
      </c>
      <c r="B3394">
        <v>623.79999999999995</v>
      </c>
      <c r="C3394" t="s">
        <v>51</v>
      </c>
      <c r="D3394" t="s">
        <v>127</v>
      </c>
      <c r="E3394">
        <v>2</v>
      </c>
      <c r="F3394" t="s">
        <v>135</v>
      </c>
    </row>
    <row r="3395" spans="1:6" x14ac:dyDescent="0.25">
      <c r="A3395" s="23">
        <v>43418</v>
      </c>
      <c r="B3395">
        <v>220.2</v>
      </c>
      <c r="C3395" t="s">
        <v>51</v>
      </c>
      <c r="D3395" t="s">
        <v>127</v>
      </c>
      <c r="E3395">
        <v>2</v>
      </c>
      <c r="F3395" t="s">
        <v>135</v>
      </c>
    </row>
    <row r="3396" spans="1:6" x14ac:dyDescent="0.25">
      <c r="A3396" s="23">
        <v>43418</v>
      </c>
      <c r="B3396">
        <v>1151.2</v>
      </c>
      <c r="C3396" t="s">
        <v>51</v>
      </c>
      <c r="D3396" t="s">
        <v>127</v>
      </c>
      <c r="E3396">
        <v>2</v>
      </c>
      <c r="F3396" t="s">
        <v>135</v>
      </c>
    </row>
    <row r="3397" spans="1:6" x14ac:dyDescent="0.25">
      <c r="A3397" s="23">
        <v>43418</v>
      </c>
      <c r="B3397">
        <v>695.85</v>
      </c>
      <c r="C3397" t="s">
        <v>51</v>
      </c>
      <c r="D3397" t="s">
        <v>127</v>
      </c>
      <c r="E3397">
        <v>2</v>
      </c>
      <c r="F3397" t="s">
        <v>135</v>
      </c>
    </row>
    <row r="3398" spans="1:6" x14ac:dyDescent="0.25">
      <c r="A3398" s="23">
        <v>43418</v>
      </c>
      <c r="B3398">
        <v>286.95</v>
      </c>
      <c r="C3398" t="s">
        <v>51</v>
      </c>
      <c r="D3398" t="s">
        <v>127</v>
      </c>
      <c r="E3398">
        <v>2</v>
      </c>
      <c r="F3398" t="s">
        <v>135</v>
      </c>
    </row>
    <row r="3399" spans="1:6" x14ac:dyDescent="0.25">
      <c r="A3399" s="23">
        <v>43418</v>
      </c>
      <c r="B3399">
        <v>1224.0999999999999</v>
      </c>
      <c r="C3399" t="s">
        <v>51</v>
      </c>
      <c r="D3399" t="s">
        <v>127</v>
      </c>
      <c r="E3399">
        <v>2</v>
      </c>
      <c r="F3399" t="s">
        <v>135</v>
      </c>
    </row>
    <row r="3400" spans="1:6" x14ac:dyDescent="0.25">
      <c r="A3400" s="23">
        <v>43418</v>
      </c>
      <c r="B3400">
        <v>220.2</v>
      </c>
      <c r="C3400" t="s">
        <v>51</v>
      </c>
      <c r="D3400" t="s">
        <v>127</v>
      </c>
      <c r="E3400">
        <v>2</v>
      </c>
      <c r="F3400" t="s">
        <v>135</v>
      </c>
    </row>
    <row r="3401" spans="1:6" x14ac:dyDescent="0.25">
      <c r="A3401" s="23">
        <v>43418</v>
      </c>
      <c r="B3401">
        <v>220.2</v>
      </c>
      <c r="C3401" t="s">
        <v>51</v>
      </c>
      <c r="D3401" t="s">
        <v>127</v>
      </c>
      <c r="E3401">
        <v>2</v>
      </c>
      <c r="F3401" t="s">
        <v>135</v>
      </c>
    </row>
    <row r="3402" spans="1:6" x14ac:dyDescent="0.25">
      <c r="A3402" s="23">
        <v>43418</v>
      </c>
      <c r="B3402">
        <v>220.2</v>
      </c>
      <c r="C3402" t="s">
        <v>51</v>
      </c>
      <c r="D3402" t="s">
        <v>127</v>
      </c>
      <c r="E3402">
        <v>2</v>
      </c>
      <c r="F3402" t="s">
        <v>135</v>
      </c>
    </row>
    <row r="3403" spans="1:6" x14ac:dyDescent="0.25">
      <c r="A3403" s="23">
        <v>43418</v>
      </c>
      <c r="B3403">
        <v>350.25</v>
      </c>
      <c r="C3403" t="s">
        <v>51</v>
      </c>
      <c r="D3403" t="s">
        <v>127</v>
      </c>
      <c r="E3403">
        <v>2</v>
      </c>
      <c r="F3403" t="s">
        <v>135</v>
      </c>
    </row>
    <row r="3404" spans="1:6" x14ac:dyDescent="0.25">
      <c r="A3404" s="23">
        <v>43418</v>
      </c>
      <c r="B3404">
        <v>394.45</v>
      </c>
      <c r="C3404" t="s">
        <v>51</v>
      </c>
      <c r="D3404" t="s">
        <v>127</v>
      </c>
      <c r="E3404">
        <v>2</v>
      </c>
      <c r="F3404" t="s">
        <v>135</v>
      </c>
    </row>
    <row r="3405" spans="1:6" x14ac:dyDescent="0.25">
      <c r="A3405" s="23">
        <v>43418</v>
      </c>
      <c r="B3405">
        <v>353.7</v>
      </c>
      <c r="C3405" t="s">
        <v>51</v>
      </c>
      <c r="D3405" t="s">
        <v>127</v>
      </c>
      <c r="E3405">
        <v>2</v>
      </c>
      <c r="F3405" t="s">
        <v>135</v>
      </c>
    </row>
    <row r="3406" spans="1:6" x14ac:dyDescent="0.25">
      <c r="A3406" s="23">
        <v>43418</v>
      </c>
      <c r="B3406">
        <v>220.2</v>
      </c>
      <c r="C3406" t="s">
        <v>51</v>
      </c>
      <c r="D3406" t="s">
        <v>127</v>
      </c>
      <c r="E3406">
        <v>2</v>
      </c>
      <c r="F3406" t="s">
        <v>135</v>
      </c>
    </row>
    <row r="3407" spans="1:6" x14ac:dyDescent="0.25">
      <c r="A3407" s="23">
        <v>43418</v>
      </c>
      <c r="B3407">
        <v>251.55</v>
      </c>
      <c r="C3407" t="s">
        <v>51</v>
      </c>
      <c r="D3407" t="s">
        <v>127</v>
      </c>
      <c r="E3407">
        <v>2</v>
      </c>
      <c r="F3407" t="s">
        <v>135</v>
      </c>
    </row>
    <row r="3408" spans="1:6" x14ac:dyDescent="0.25">
      <c r="A3408" s="23">
        <v>43418</v>
      </c>
      <c r="B3408">
        <v>220.2</v>
      </c>
      <c r="C3408" t="s">
        <v>51</v>
      </c>
      <c r="D3408" t="s">
        <v>127</v>
      </c>
      <c r="E3408">
        <v>2</v>
      </c>
      <c r="F3408" t="s">
        <v>135</v>
      </c>
    </row>
    <row r="3409" spans="1:6" x14ac:dyDescent="0.25">
      <c r="A3409" s="23">
        <v>43418</v>
      </c>
      <c r="B3409">
        <v>286.95</v>
      </c>
      <c r="C3409" t="s">
        <v>51</v>
      </c>
      <c r="D3409" t="s">
        <v>127</v>
      </c>
      <c r="E3409">
        <v>2</v>
      </c>
      <c r="F3409" t="s">
        <v>135</v>
      </c>
    </row>
    <row r="3410" spans="1:6" x14ac:dyDescent="0.25">
      <c r="A3410" s="23">
        <v>43418</v>
      </c>
      <c r="B3410">
        <v>408.6</v>
      </c>
      <c r="C3410" t="s">
        <v>51</v>
      </c>
      <c r="D3410" t="s">
        <v>127</v>
      </c>
      <c r="E3410">
        <v>2</v>
      </c>
      <c r="F3410" t="s">
        <v>135</v>
      </c>
    </row>
    <row r="3411" spans="1:6" x14ac:dyDescent="0.25">
      <c r="A3411" s="23">
        <v>43418</v>
      </c>
      <c r="B3411">
        <v>683.7</v>
      </c>
      <c r="C3411" t="s">
        <v>51</v>
      </c>
      <c r="D3411" t="s">
        <v>127</v>
      </c>
      <c r="E3411">
        <v>2</v>
      </c>
      <c r="F3411" t="s">
        <v>135</v>
      </c>
    </row>
    <row r="3412" spans="1:6" x14ac:dyDescent="0.25">
      <c r="A3412" s="23">
        <v>43418</v>
      </c>
      <c r="B3412">
        <v>220.2</v>
      </c>
      <c r="C3412" t="s">
        <v>51</v>
      </c>
      <c r="D3412" t="s">
        <v>127</v>
      </c>
      <c r="E3412">
        <v>2</v>
      </c>
      <c r="F3412" t="s">
        <v>135</v>
      </c>
    </row>
    <row r="3413" spans="1:6" x14ac:dyDescent="0.25">
      <c r="A3413" s="23">
        <v>43418</v>
      </c>
      <c r="B3413">
        <v>223.5</v>
      </c>
      <c r="C3413" t="s">
        <v>51</v>
      </c>
      <c r="D3413" t="s">
        <v>127</v>
      </c>
      <c r="E3413">
        <v>2</v>
      </c>
      <c r="F3413" t="s">
        <v>135</v>
      </c>
    </row>
    <row r="3414" spans="1:6" x14ac:dyDescent="0.25">
      <c r="A3414" s="23">
        <v>43418</v>
      </c>
      <c r="B3414">
        <v>220.2</v>
      </c>
      <c r="C3414" t="s">
        <v>51</v>
      </c>
      <c r="D3414" t="s">
        <v>127</v>
      </c>
      <c r="E3414">
        <v>2</v>
      </c>
      <c r="F3414" t="s">
        <v>135</v>
      </c>
    </row>
    <row r="3415" spans="1:6" x14ac:dyDescent="0.25">
      <c r="A3415" s="23">
        <v>43418</v>
      </c>
      <c r="B3415">
        <v>398.35</v>
      </c>
      <c r="C3415" t="s">
        <v>51</v>
      </c>
      <c r="D3415" t="s">
        <v>127</v>
      </c>
      <c r="E3415">
        <v>2</v>
      </c>
      <c r="F3415" t="s">
        <v>135</v>
      </c>
    </row>
    <row r="3416" spans="1:6" x14ac:dyDescent="0.25">
      <c r="A3416" s="23">
        <v>43418</v>
      </c>
      <c r="B3416">
        <v>220.2</v>
      </c>
      <c r="C3416" t="s">
        <v>51</v>
      </c>
      <c r="D3416" t="s">
        <v>127</v>
      </c>
      <c r="E3416">
        <v>2</v>
      </c>
      <c r="F3416" t="s">
        <v>135</v>
      </c>
    </row>
    <row r="3417" spans="1:6" x14ac:dyDescent="0.25">
      <c r="A3417" s="23">
        <v>43418</v>
      </c>
      <c r="B3417">
        <v>220.2</v>
      </c>
      <c r="C3417" t="s">
        <v>51</v>
      </c>
      <c r="D3417" t="s">
        <v>127</v>
      </c>
      <c r="E3417">
        <v>2</v>
      </c>
      <c r="F3417" t="s">
        <v>135</v>
      </c>
    </row>
    <row r="3418" spans="1:6" x14ac:dyDescent="0.25">
      <c r="A3418" s="23">
        <v>43418</v>
      </c>
      <c r="B3418">
        <v>623.79999999999995</v>
      </c>
      <c r="C3418" t="s">
        <v>51</v>
      </c>
      <c r="D3418" t="s">
        <v>127</v>
      </c>
      <c r="E3418">
        <v>2</v>
      </c>
      <c r="F3418" t="s">
        <v>135</v>
      </c>
    </row>
    <row r="3419" spans="1:6" x14ac:dyDescent="0.25">
      <c r="A3419" s="23">
        <v>43418</v>
      </c>
      <c r="B3419">
        <v>286.95</v>
      </c>
      <c r="C3419" t="s">
        <v>51</v>
      </c>
      <c r="D3419" t="s">
        <v>127</v>
      </c>
      <c r="E3419">
        <v>2</v>
      </c>
      <c r="F3419" t="s">
        <v>135</v>
      </c>
    </row>
    <row r="3420" spans="1:6" x14ac:dyDescent="0.25">
      <c r="A3420" s="23">
        <v>43418</v>
      </c>
      <c r="B3420">
        <v>608.65</v>
      </c>
      <c r="C3420" t="s">
        <v>51</v>
      </c>
      <c r="D3420" t="s">
        <v>127</v>
      </c>
      <c r="E3420">
        <v>2</v>
      </c>
      <c r="F3420" t="s">
        <v>135</v>
      </c>
    </row>
    <row r="3421" spans="1:6" x14ac:dyDescent="0.25">
      <c r="A3421" s="23">
        <v>43418</v>
      </c>
      <c r="B3421">
        <v>220.2</v>
      </c>
      <c r="C3421" t="s">
        <v>51</v>
      </c>
      <c r="D3421" t="s">
        <v>127</v>
      </c>
      <c r="E3421">
        <v>2</v>
      </c>
      <c r="F3421" t="s">
        <v>135</v>
      </c>
    </row>
    <row r="3422" spans="1:6" x14ac:dyDescent="0.25">
      <c r="A3422" s="23">
        <v>43418</v>
      </c>
      <c r="B3422">
        <v>220.2</v>
      </c>
      <c r="C3422" t="s">
        <v>51</v>
      </c>
      <c r="D3422" t="s">
        <v>127</v>
      </c>
      <c r="E3422">
        <v>2</v>
      </c>
      <c r="F3422" t="s">
        <v>135</v>
      </c>
    </row>
    <row r="3423" spans="1:6" x14ac:dyDescent="0.25">
      <c r="A3423" s="23">
        <v>43418</v>
      </c>
      <c r="B3423">
        <v>605.35</v>
      </c>
      <c r="C3423" t="s">
        <v>51</v>
      </c>
      <c r="D3423" t="s">
        <v>127</v>
      </c>
      <c r="E3423">
        <v>2</v>
      </c>
      <c r="F3423" t="s">
        <v>135</v>
      </c>
    </row>
    <row r="3424" spans="1:6" x14ac:dyDescent="0.25">
      <c r="A3424" s="23">
        <v>43418</v>
      </c>
      <c r="B3424">
        <v>237</v>
      </c>
      <c r="C3424" t="s">
        <v>51</v>
      </c>
      <c r="D3424" t="s">
        <v>127</v>
      </c>
      <c r="E3424">
        <v>2</v>
      </c>
      <c r="F3424" t="s">
        <v>135</v>
      </c>
    </row>
    <row r="3425" spans="1:6" x14ac:dyDescent="0.25">
      <c r="A3425" s="23">
        <v>43418</v>
      </c>
      <c r="B3425">
        <v>223.5</v>
      </c>
      <c r="C3425" t="s">
        <v>51</v>
      </c>
      <c r="D3425" t="s">
        <v>127</v>
      </c>
      <c r="E3425">
        <v>2</v>
      </c>
      <c r="F3425" t="s">
        <v>135</v>
      </c>
    </row>
    <row r="3426" spans="1:6" x14ac:dyDescent="0.25">
      <c r="A3426" s="23">
        <v>43418</v>
      </c>
      <c r="B3426">
        <v>342.65</v>
      </c>
      <c r="C3426" t="s">
        <v>51</v>
      </c>
      <c r="D3426" t="s">
        <v>127</v>
      </c>
      <c r="E3426">
        <v>2</v>
      </c>
      <c r="F3426" t="s">
        <v>135</v>
      </c>
    </row>
    <row r="3427" spans="1:6" x14ac:dyDescent="0.25">
      <c r="A3427" s="23">
        <v>43418</v>
      </c>
      <c r="B3427">
        <v>850.5</v>
      </c>
      <c r="C3427" t="s">
        <v>51</v>
      </c>
      <c r="D3427" t="s">
        <v>127</v>
      </c>
      <c r="E3427">
        <v>2</v>
      </c>
      <c r="F3427" t="s">
        <v>135</v>
      </c>
    </row>
    <row r="3428" spans="1:6" x14ac:dyDescent="0.25">
      <c r="A3428" s="23">
        <v>43418</v>
      </c>
      <c r="B3428">
        <v>474.55</v>
      </c>
      <c r="C3428" t="s">
        <v>51</v>
      </c>
      <c r="D3428" t="s">
        <v>127</v>
      </c>
      <c r="E3428">
        <v>2</v>
      </c>
      <c r="F3428" t="s">
        <v>135</v>
      </c>
    </row>
    <row r="3429" spans="1:6" x14ac:dyDescent="0.25">
      <c r="A3429" s="23">
        <v>43418</v>
      </c>
      <c r="B3429">
        <v>220.2</v>
      </c>
      <c r="C3429" t="s">
        <v>51</v>
      </c>
      <c r="D3429" t="s">
        <v>127</v>
      </c>
      <c r="E3429">
        <v>2</v>
      </c>
      <c r="F3429" t="s">
        <v>135</v>
      </c>
    </row>
    <row r="3430" spans="1:6" x14ac:dyDescent="0.25">
      <c r="A3430" s="23">
        <v>43418</v>
      </c>
      <c r="B3430">
        <v>220.2</v>
      </c>
      <c r="C3430" t="s">
        <v>51</v>
      </c>
      <c r="D3430" t="s">
        <v>127</v>
      </c>
      <c r="E3430">
        <v>2</v>
      </c>
      <c r="F3430" t="s">
        <v>135</v>
      </c>
    </row>
    <row r="3431" spans="1:6" x14ac:dyDescent="0.25">
      <c r="A3431" s="23">
        <v>43418</v>
      </c>
      <c r="B3431">
        <v>220.2</v>
      </c>
      <c r="C3431" t="s">
        <v>51</v>
      </c>
      <c r="D3431" t="s">
        <v>127</v>
      </c>
      <c r="E3431">
        <v>2</v>
      </c>
      <c r="F3431" t="s">
        <v>135</v>
      </c>
    </row>
    <row r="3432" spans="1:6" x14ac:dyDescent="0.25">
      <c r="A3432" s="23">
        <v>43418</v>
      </c>
      <c r="B3432">
        <v>220.2</v>
      </c>
      <c r="C3432" t="s">
        <v>51</v>
      </c>
      <c r="D3432" t="s">
        <v>127</v>
      </c>
      <c r="E3432">
        <v>2</v>
      </c>
      <c r="F3432" t="s">
        <v>135</v>
      </c>
    </row>
    <row r="3433" spans="1:6" x14ac:dyDescent="0.25">
      <c r="A3433" s="23">
        <v>43418</v>
      </c>
      <c r="B3433">
        <v>220.2</v>
      </c>
      <c r="C3433" t="s">
        <v>51</v>
      </c>
      <c r="D3433" t="s">
        <v>127</v>
      </c>
      <c r="E3433">
        <v>2</v>
      </c>
      <c r="F3433" t="s">
        <v>135</v>
      </c>
    </row>
    <row r="3434" spans="1:6" x14ac:dyDescent="0.25">
      <c r="A3434" s="23">
        <v>43418</v>
      </c>
      <c r="B3434">
        <v>220.2</v>
      </c>
      <c r="C3434" t="s">
        <v>51</v>
      </c>
      <c r="D3434" t="s">
        <v>127</v>
      </c>
      <c r="E3434">
        <v>2</v>
      </c>
      <c r="F3434" t="s">
        <v>135</v>
      </c>
    </row>
    <row r="3435" spans="1:6" x14ac:dyDescent="0.25">
      <c r="A3435" s="23">
        <v>43418</v>
      </c>
      <c r="B3435">
        <v>286.95</v>
      </c>
      <c r="C3435" t="s">
        <v>51</v>
      </c>
      <c r="D3435" t="s">
        <v>127</v>
      </c>
      <c r="E3435">
        <v>2</v>
      </c>
      <c r="F3435" t="s">
        <v>135</v>
      </c>
    </row>
    <row r="3436" spans="1:6" x14ac:dyDescent="0.25">
      <c r="A3436" s="23">
        <v>43418</v>
      </c>
      <c r="B3436">
        <v>286.95</v>
      </c>
      <c r="C3436" t="s">
        <v>51</v>
      </c>
      <c r="D3436" t="s">
        <v>127</v>
      </c>
      <c r="E3436">
        <v>2</v>
      </c>
      <c r="F3436" t="s">
        <v>135</v>
      </c>
    </row>
    <row r="3437" spans="1:6" x14ac:dyDescent="0.25">
      <c r="A3437" s="23">
        <v>43418</v>
      </c>
      <c r="B3437">
        <v>375.6</v>
      </c>
      <c r="C3437" t="s">
        <v>51</v>
      </c>
      <c r="D3437" t="s">
        <v>127</v>
      </c>
      <c r="E3437">
        <v>2</v>
      </c>
      <c r="F3437" t="s">
        <v>135</v>
      </c>
    </row>
    <row r="3438" spans="1:6" x14ac:dyDescent="0.25">
      <c r="A3438" s="23">
        <v>43418</v>
      </c>
      <c r="B3438">
        <v>220.2</v>
      </c>
      <c r="C3438" t="s">
        <v>51</v>
      </c>
      <c r="D3438" t="s">
        <v>127</v>
      </c>
      <c r="E3438">
        <v>2</v>
      </c>
      <c r="F3438" t="s">
        <v>135</v>
      </c>
    </row>
    <row r="3439" spans="1:6" x14ac:dyDescent="0.25">
      <c r="A3439" s="23">
        <v>43418</v>
      </c>
      <c r="B3439">
        <v>498.75</v>
      </c>
      <c r="C3439" t="s">
        <v>51</v>
      </c>
      <c r="D3439" t="s">
        <v>127</v>
      </c>
      <c r="E3439">
        <v>2</v>
      </c>
      <c r="F3439" t="s">
        <v>135</v>
      </c>
    </row>
    <row r="3440" spans="1:6" x14ac:dyDescent="0.25">
      <c r="A3440" s="23">
        <v>43418</v>
      </c>
      <c r="B3440">
        <v>286.95</v>
      </c>
      <c r="C3440" t="s">
        <v>51</v>
      </c>
      <c r="D3440" t="s">
        <v>127</v>
      </c>
      <c r="E3440">
        <v>2</v>
      </c>
      <c r="F3440" t="s">
        <v>135</v>
      </c>
    </row>
    <row r="3441" spans="1:6" x14ac:dyDescent="0.25">
      <c r="A3441" s="23">
        <v>43418</v>
      </c>
      <c r="B3441">
        <v>286.95</v>
      </c>
      <c r="C3441" t="s">
        <v>51</v>
      </c>
      <c r="D3441" t="s">
        <v>127</v>
      </c>
      <c r="E3441">
        <v>2</v>
      </c>
      <c r="F3441" t="s">
        <v>135</v>
      </c>
    </row>
    <row r="3442" spans="1:6" x14ac:dyDescent="0.25">
      <c r="A3442" s="23">
        <v>43418</v>
      </c>
      <c r="B3442">
        <v>220.2</v>
      </c>
      <c r="C3442" t="s">
        <v>51</v>
      </c>
      <c r="D3442" t="s">
        <v>127</v>
      </c>
      <c r="E3442">
        <v>2</v>
      </c>
      <c r="F3442" t="s">
        <v>135</v>
      </c>
    </row>
    <row r="3443" spans="1:6" x14ac:dyDescent="0.25">
      <c r="A3443" s="23">
        <v>43418</v>
      </c>
      <c r="B3443">
        <v>242.6</v>
      </c>
      <c r="C3443" t="s">
        <v>51</v>
      </c>
      <c r="D3443" t="s">
        <v>127</v>
      </c>
      <c r="E3443">
        <v>2</v>
      </c>
      <c r="F3443" t="s">
        <v>135</v>
      </c>
    </row>
    <row r="3444" spans="1:6" x14ac:dyDescent="0.25">
      <c r="A3444" s="23">
        <v>43418</v>
      </c>
      <c r="B3444">
        <v>286.95</v>
      </c>
      <c r="C3444" t="s">
        <v>51</v>
      </c>
      <c r="D3444" t="s">
        <v>127</v>
      </c>
      <c r="E3444">
        <v>2</v>
      </c>
      <c r="F3444" t="s">
        <v>135</v>
      </c>
    </row>
    <row r="3445" spans="1:6" x14ac:dyDescent="0.25">
      <c r="A3445" s="23">
        <v>43418</v>
      </c>
      <c r="B3445">
        <v>220.2</v>
      </c>
      <c r="C3445" t="s">
        <v>51</v>
      </c>
      <c r="D3445" t="s">
        <v>127</v>
      </c>
      <c r="E3445">
        <v>2</v>
      </c>
      <c r="F3445" t="s">
        <v>135</v>
      </c>
    </row>
    <row r="3446" spans="1:6" x14ac:dyDescent="0.25">
      <c r="A3446" s="23">
        <v>43418</v>
      </c>
      <c r="B3446">
        <v>220.2</v>
      </c>
      <c r="C3446" t="s">
        <v>51</v>
      </c>
      <c r="D3446" t="s">
        <v>127</v>
      </c>
      <c r="E3446">
        <v>2</v>
      </c>
      <c r="F3446" t="s">
        <v>135</v>
      </c>
    </row>
    <row r="3447" spans="1:6" x14ac:dyDescent="0.25">
      <c r="A3447" s="23">
        <v>43418</v>
      </c>
      <c r="B3447">
        <v>894.55</v>
      </c>
      <c r="C3447" t="s">
        <v>51</v>
      </c>
      <c r="D3447" t="s">
        <v>127</v>
      </c>
      <c r="E3447">
        <v>2</v>
      </c>
      <c r="F3447" t="s">
        <v>135</v>
      </c>
    </row>
    <row r="3448" spans="1:6" x14ac:dyDescent="0.25">
      <c r="A3448" s="23">
        <v>43418</v>
      </c>
      <c r="B3448">
        <v>220.2</v>
      </c>
      <c r="C3448" t="s">
        <v>51</v>
      </c>
      <c r="D3448" t="s">
        <v>127</v>
      </c>
      <c r="E3448">
        <v>2</v>
      </c>
      <c r="F3448" t="s">
        <v>135</v>
      </c>
    </row>
    <row r="3449" spans="1:6" x14ac:dyDescent="0.25">
      <c r="A3449" s="23">
        <v>43418</v>
      </c>
      <c r="B3449">
        <v>906.7</v>
      </c>
      <c r="C3449" t="s">
        <v>51</v>
      </c>
      <c r="D3449" t="s">
        <v>127</v>
      </c>
      <c r="E3449">
        <v>2</v>
      </c>
      <c r="F3449" t="s">
        <v>135</v>
      </c>
    </row>
    <row r="3450" spans="1:6" x14ac:dyDescent="0.25">
      <c r="A3450" s="23">
        <v>43418</v>
      </c>
      <c r="B3450">
        <v>305.3</v>
      </c>
      <c r="C3450" t="s">
        <v>51</v>
      </c>
      <c r="D3450" t="s">
        <v>127</v>
      </c>
      <c r="E3450">
        <v>2</v>
      </c>
      <c r="F3450" t="s">
        <v>135</v>
      </c>
    </row>
    <row r="3451" spans="1:6" x14ac:dyDescent="0.25">
      <c r="A3451" s="23">
        <v>43418</v>
      </c>
      <c r="B3451">
        <v>605.35</v>
      </c>
      <c r="C3451" t="s">
        <v>51</v>
      </c>
      <c r="D3451" t="s">
        <v>127</v>
      </c>
      <c r="E3451">
        <v>2</v>
      </c>
      <c r="F3451" t="s">
        <v>135</v>
      </c>
    </row>
    <row r="3452" spans="1:6" x14ac:dyDescent="0.25">
      <c r="A3452" s="23">
        <v>43418</v>
      </c>
      <c r="B3452">
        <v>453.4</v>
      </c>
      <c r="C3452" t="s">
        <v>51</v>
      </c>
      <c r="D3452" t="s">
        <v>127</v>
      </c>
      <c r="E3452">
        <v>2</v>
      </c>
      <c r="F3452" t="s">
        <v>135</v>
      </c>
    </row>
    <row r="3453" spans="1:6" x14ac:dyDescent="0.25">
      <c r="A3453" s="23">
        <v>43418</v>
      </c>
      <c r="B3453">
        <v>286.95</v>
      </c>
      <c r="C3453" t="s">
        <v>51</v>
      </c>
      <c r="D3453" t="s">
        <v>127</v>
      </c>
      <c r="E3453">
        <v>2</v>
      </c>
      <c r="F3453" t="s">
        <v>135</v>
      </c>
    </row>
    <row r="3454" spans="1:6" x14ac:dyDescent="0.25">
      <c r="A3454" s="23">
        <v>43418</v>
      </c>
      <c r="B3454">
        <v>351.15</v>
      </c>
      <c r="C3454" t="s">
        <v>51</v>
      </c>
      <c r="D3454" t="s">
        <v>127</v>
      </c>
      <c r="E3454">
        <v>2</v>
      </c>
      <c r="F3454" t="s">
        <v>135</v>
      </c>
    </row>
    <row r="3455" spans="1:6" x14ac:dyDescent="0.25">
      <c r="A3455" s="23">
        <v>43418</v>
      </c>
      <c r="B3455">
        <v>220.2</v>
      </c>
      <c r="C3455" t="s">
        <v>51</v>
      </c>
      <c r="D3455" t="s">
        <v>127</v>
      </c>
      <c r="E3455">
        <v>2</v>
      </c>
      <c r="F3455" t="s">
        <v>135</v>
      </c>
    </row>
    <row r="3456" spans="1:6" x14ac:dyDescent="0.25">
      <c r="A3456" s="23">
        <v>43418</v>
      </c>
      <c r="B3456">
        <v>220.2</v>
      </c>
      <c r="C3456" t="s">
        <v>51</v>
      </c>
      <c r="D3456" t="s">
        <v>127</v>
      </c>
      <c r="E3456">
        <v>2</v>
      </c>
      <c r="F3456" t="s">
        <v>135</v>
      </c>
    </row>
    <row r="3457" spans="1:6" x14ac:dyDescent="0.25">
      <c r="A3457" s="23">
        <v>43418</v>
      </c>
      <c r="B3457">
        <v>220.2</v>
      </c>
      <c r="C3457" t="s">
        <v>51</v>
      </c>
      <c r="D3457" t="s">
        <v>127</v>
      </c>
      <c r="E3457">
        <v>2</v>
      </c>
      <c r="F3457" t="s">
        <v>135</v>
      </c>
    </row>
    <row r="3458" spans="1:6" x14ac:dyDescent="0.25">
      <c r="A3458" s="23">
        <v>43418</v>
      </c>
      <c r="B3458">
        <v>246.9</v>
      </c>
      <c r="C3458" t="s">
        <v>51</v>
      </c>
      <c r="D3458" t="s">
        <v>127</v>
      </c>
      <c r="E3458">
        <v>2</v>
      </c>
      <c r="F3458" t="s">
        <v>135</v>
      </c>
    </row>
    <row r="3459" spans="1:6" x14ac:dyDescent="0.25">
      <c r="A3459" s="23">
        <v>43418</v>
      </c>
      <c r="B3459">
        <v>508.25</v>
      </c>
      <c r="C3459" t="s">
        <v>51</v>
      </c>
      <c r="D3459" t="s">
        <v>127</v>
      </c>
      <c r="E3459">
        <v>2</v>
      </c>
      <c r="F3459" t="s">
        <v>135</v>
      </c>
    </row>
    <row r="3460" spans="1:6" x14ac:dyDescent="0.25">
      <c r="A3460" s="23">
        <v>43418</v>
      </c>
      <c r="B3460">
        <v>220.2</v>
      </c>
      <c r="C3460" t="s">
        <v>51</v>
      </c>
      <c r="D3460" t="s">
        <v>127</v>
      </c>
      <c r="E3460">
        <v>2</v>
      </c>
      <c r="F3460" t="s">
        <v>135</v>
      </c>
    </row>
    <row r="3461" spans="1:6" x14ac:dyDescent="0.25">
      <c r="A3461" s="23">
        <v>43418</v>
      </c>
      <c r="B3461">
        <v>292.25</v>
      </c>
      <c r="C3461" t="s">
        <v>51</v>
      </c>
      <c r="D3461" t="s">
        <v>127</v>
      </c>
      <c r="E3461">
        <v>2</v>
      </c>
      <c r="F3461" t="s">
        <v>135</v>
      </c>
    </row>
    <row r="3462" spans="1:6" x14ac:dyDescent="0.25">
      <c r="A3462" s="23">
        <v>43418</v>
      </c>
      <c r="B3462">
        <v>220.2</v>
      </c>
      <c r="C3462" t="s">
        <v>51</v>
      </c>
      <c r="D3462" t="s">
        <v>127</v>
      </c>
      <c r="E3462">
        <v>2</v>
      </c>
      <c r="F3462" t="s">
        <v>135</v>
      </c>
    </row>
    <row r="3463" spans="1:6" x14ac:dyDescent="0.25">
      <c r="A3463" s="23">
        <v>43418</v>
      </c>
      <c r="B3463">
        <v>220.2</v>
      </c>
      <c r="C3463" t="s">
        <v>51</v>
      </c>
      <c r="D3463" t="s">
        <v>127</v>
      </c>
      <c r="E3463">
        <v>2</v>
      </c>
      <c r="F3463" t="s">
        <v>135</v>
      </c>
    </row>
    <row r="3464" spans="1:6" x14ac:dyDescent="0.25">
      <c r="A3464" s="23">
        <v>43418</v>
      </c>
      <c r="B3464">
        <v>884.6</v>
      </c>
      <c r="C3464" t="s">
        <v>51</v>
      </c>
      <c r="D3464" t="s">
        <v>127</v>
      </c>
      <c r="E3464">
        <v>2</v>
      </c>
      <c r="F3464" t="s">
        <v>135</v>
      </c>
    </row>
    <row r="3465" spans="1:6" x14ac:dyDescent="0.25">
      <c r="A3465" s="23">
        <v>43418</v>
      </c>
      <c r="B3465">
        <v>305.3</v>
      </c>
      <c r="C3465" t="s">
        <v>51</v>
      </c>
      <c r="D3465" t="s">
        <v>127</v>
      </c>
      <c r="E3465">
        <v>2</v>
      </c>
      <c r="F3465" t="s">
        <v>135</v>
      </c>
    </row>
    <row r="3466" spans="1:6" x14ac:dyDescent="0.25">
      <c r="A3466" s="23">
        <v>43418</v>
      </c>
      <c r="B3466">
        <v>812.5</v>
      </c>
      <c r="C3466" t="s">
        <v>51</v>
      </c>
      <c r="D3466" t="s">
        <v>127</v>
      </c>
      <c r="E3466">
        <v>2</v>
      </c>
      <c r="F3466" t="s">
        <v>135</v>
      </c>
    </row>
    <row r="3467" spans="1:6" x14ac:dyDescent="0.25">
      <c r="A3467" s="23">
        <v>43418</v>
      </c>
      <c r="B3467">
        <v>394.05</v>
      </c>
      <c r="C3467" t="s">
        <v>51</v>
      </c>
      <c r="D3467" t="s">
        <v>127</v>
      </c>
      <c r="E3467">
        <v>2</v>
      </c>
      <c r="F3467" t="s">
        <v>135</v>
      </c>
    </row>
    <row r="3468" spans="1:6" x14ac:dyDescent="0.25">
      <c r="A3468" s="23">
        <v>43418</v>
      </c>
      <c r="B3468">
        <v>394.05</v>
      </c>
      <c r="C3468" t="s">
        <v>51</v>
      </c>
      <c r="D3468" t="s">
        <v>127</v>
      </c>
      <c r="E3468">
        <v>2</v>
      </c>
      <c r="F3468" t="s">
        <v>135</v>
      </c>
    </row>
    <row r="3469" spans="1:6" x14ac:dyDescent="0.25">
      <c r="A3469" s="23">
        <v>43418</v>
      </c>
      <c r="B3469">
        <v>582.9</v>
      </c>
      <c r="C3469" t="s">
        <v>51</v>
      </c>
      <c r="D3469" t="s">
        <v>127</v>
      </c>
      <c r="E3469">
        <v>2</v>
      </c>
      <c r="F3469" t="s">
        <v>135</v>
      </c>
    </row>
    <row r="3470" spans="1:6" x14ac:dyDescent="0.25">
      <c r="A3470" s="23">
        <v>43418</v>
      </c>
      <c r="B3470">
        <v>220.2</v>
      </c>
      <c r="C3470" t="s">
        <v>51</v>
      </c>
      <c r="D3470" t="s">
        <v>127</v>
      </c>
      <c r="E3470">
        <v>2</v>
      </c>
      <c r="F3470" t="s">
        <v>135</v>
      </c>
    </row>
    <row r="3471" spans="1:6" x14ac:dyDescent="0.25">
      <c r="A3471" s="23">
        <v>43418</v>
      </c>
      <c r="B3471">
        <v>374.75</v>
      </c>
      <c r="C3471" t="s">
        <v>51</v>
      </c>
      <c r="D3471" t="s">
        <v>127</v>
      </c>
      <c r="E3471">
        <v>2</v>
      </c>
      <c r="F3471" t="s">
        <v>135</v>
      </c>
    </row>
    <row r="3472" spans="1:6" x14ac:dyDescent="0.25">
      <c r="A3472" s="23">
        <v>43418</v>
      </c>
      <c r="B3472">
        <v>403.75</v>
      </c>
      <c r="C3472" t="s">
        <v>51</v>
      </c>
      <c r="D3472" t="s">
        <v>127</v>
      </c>
      <c r="E3472">
        <v>2</v>
      </c>
      <c r="F3472" t="s">
        <v>135</v>
      </c>
    </row>
    <row r="3473" spans="1:6" x14ac:dyDescent="0.25">
      <c r="A3473" s="23">
        <v>43418</v>
      </c>
      <c r="B3473">
        <v>301.35000000000002</v>
      </c>
      <c r="C3473" t="s">
        <v>51</v>
      </c>
      <c r="D3473" t="s">
        <v>127</v>
      </c>
      <c r="E3473">
        <v>2</v>
      </c>
      <c r="F3473" t="s">
        <v>135</v>
      </c>
    </row>
    <row r="3474" spans="1:6" x14ac:dyDescent="0.25">
      <c r="A3474" s="23">
        <v>43418</v>
      </c>
      <c r="B3474">
        <v>286.95</v>
      </c>
      <c r="C3474" t="s">
        <v>51</v>
      </c>
      <c r="D3474" t="s">
        <v>127</v>
      </c>
      <c r="E3474">
        <v>2</v>
      </c>
      <c r="F3474" t="s">
        <v>135</v>
      </c>
    </row>
    <row r="3475" spans="1:6" x14ac:dyDescent="0.25">
      <c r="A3475" s="23">
        <v>43418</v>
      </c>
      <c r="B3475">
        <v>286.95</v>
      </c>
      <c r="C3475" t="s">
        <v>51</v>
      </c>
      <c r="D3475" t="s">
        <v>127</v>
      </c>
      <c r="E3475">
        <v>2</v>
      </c>
      <c r="F3475" t="s">
        <v>135</v>
      </c>
    </row>
    <row r="3476" spans="1:6" x14ac:dyDescent="0.25">
      <c r="A3476" s="23">
        <v>43418</v>
      </c>
      <c r="B3476">
        <v>291.60000000000002</v>
      </c>
      <c r="C3476" t="s">
        <v>51</v>
      </c>
      <c r="D3476" t="s">
        <v>127</v>
      </c>
      <c r="E3476">
        <v>2</v>
      </c>
      <c r="F3476" t="s">
        <v>135</v>
      </c>
    </row>
    <row r="3477" spans="1:6" x14ac:dyDescent="0.25">
      <c r="A3477" s="23">
        <v>43418</v>
      </c>
      <c r="B3477">
        <v>286.95</v>
      </c>
      <c r="C3477" t="s">
        <v>51</v>
      </c>
      <c r="D3477" t="s">
        <v>127</v>
      </c>
      <c r="E3477">
        <v>2</v>
      </c>
      <c r="F3477" t="s">
        <v>135</v>
      </c>
    </row>
    <row r="3478" spans="1:6" x14ac:dyDescent="0.25">
      <c r="A3478" s="23">
        <v>43418</v>
      </c>
      <c r="B3478">
        <v>890.5</v>
      </c>
      <c r="C3478" t="s">
        <v>51</v>
      </c>
      <c r="D3478" t="s">
        <v>127</v>
      </c>
      <c r="E3478">
        <v>2</v>
      </c>
      <c r="F3478" t="s">
        <v>135</v>
      </c>
    </row>
    <row r="3479" spans="1:6" x14ac:dyDescent="0.25">
      <c r="A3479" s="23">
        <v>43418</v>
      </c>
      <c r="B3479">
        <v>1216.3499999999999</v>
      </c>
      <c r="C3479" t="s">
        <v>51</v>
      </c>
      <c r="D3479" t="s">
        <v>127</v>
      </c>
      <c r="E3479">
        <v>2</v>
      </c>
      <c r="F3479" t="s">
        <v>135</v>
      </c>
    </row>
    <row r="3480" spans="1:6" x14ac:dyDescent="0.25">
      <c r="A3480" s="23">
        <v>43418</v>
      </c>
      <c r="B3480">
        <v>305.3</v>
      </c>
      <c r="C3480" t="s">
        <v>51</v>
      </c>
      <c r="D3480" t="s">
        <v>127</v>
      </c>
      <c r="E3480">
        <v>2</v>
      </c>
      <c r="F3480" t="s">
        <v>135</v>
      </c>
    </row>
    <row r="3481" spans="1:6" x14ac:dyDescent="0.25">
      <c r="A3481" s="23">
        <v>43418</v>
      </c>
      <c r="B3481">
        <v>286.95</v>
      </c>
      <c r="C3481" t="s">
        <v>51</v>
      </c>
      <c r="D3481" t="s">
        <v>127</v>
      </c>
      <c r="E3481">
        <v>2</v>
      </c>
      <c r="F3481" t="s">
        <v>135</v>
      </c>
    </row>
    <row r="3482" spans="1:6" x14ac:dyDescent="0.25">
      <c r="A3482" s="23">
        <v>43418</v>
      </c>
      <c r="B3482">
        <v>220.2</v>
      </c>
      <c r="C3482" t="s">
        <v>51</v>
      </c>
      <c r="D3482" t="s">
        <v>127</v>
      </c>
      <c r="E3482">
        <v>2</v>
      </c>
      <c r="F3482" t="s">
        <v>135</v>
      </c>
    </row>
    <row r="3483" spans="1:6" x14ac:dyDescent="0.25">
      <c r="A3483" s="23">
        <v>43418</v>
      </c>
      <c r="B3483">
        <v>305.3</v>
      </c>
      <c r="C3483" t="s">
        <v>51</v>
      </c>
      <c r="D3483" t="s">
        <v>127</v>
      </c>
      <c r="E3483">
        <v>2</v>
      </c>
      <c r="F3483" t="s">
        <v>135</v>
      </c>
    </row>
    <row r="3484" spans="1:6" x14ac:dyDescent="0.25">
      <c r="A3484" s="23">
        <v>43418</v>
      </c>
      <c r="B3484">
        <v>220.2</v>
      </c>
      <c r="C3484" t="s">
        <v>51</v>
      </c>
      <c r="D3484" t="s">
        <v>127</v>
      </c>
      <c r="E3484">
        <v>2</v>
      </c>
      <c r="F3484" t="s">
        <v>135</v>
      </c>
    </row>
    <row r="3485" spans="1:6" x14ac:dyDescent="0.25">
      <c r="A3485" s="23">
        <v>43418</v>
      </c>
      <c r="B3485">
        <v>670.55</v>
      </c>
      <c r="C3485" t="s">
        <v>51</v>
      </c>
      <c r="D3485" t="s">
        <v>127</v>
      </c>
      <c r="E3485">
        <v>2</v>
      </c>
      <c r="F3485" t="s">
        <v>135</v>
      </c>
    </row>
    <row r="3486" spans="1:6" x14ac:dyDescent="0.25">
      <c r="A3486" s="23">
        <v>43418</v>
      </c>
      <c r="B3486">
        <v>220.2</v>
      </c>
      <c r="C3486" t="s">
        <v>51</v>
      </c>
      <c r="D3486" t="s">
        <v>127</v>
      </c>
      <c r="E3486">
        <v>2</v>
      </c>
      <c r="F3486" t="s">
        <v>135</v>
      </c>
    </row>
    <row r="3487" spans="1:6" x14ac:dyDescent="0.25">
      <c r="A3487" s="23">
        <v>43418</v>
      </c>
      <c r="B3487">
        <v>286.95</v>
      </c>
      <c r="C3487" t="s">
        <v>51</v>
      </c>
      <c r="D3487" t="s">
        <v>127</v>
      </c>
      <c r="E3487">
        <v>2</v>
      </c>
      <c r="F3487" t="s">
        <v>135</v>
      </c>
    </row>
    <row r="3488" spans="1:6" x14ac:dyDescent="0.25">
      <c r="A3488" s="23">
        <v>43418</v>
      </c>
      <c r="B3488">
        <v>220.2</v>
      </c>
      <c r="C3488" t="s">
        <v>51</v>
      </c>
      <c r="D3488" t="s">
        <v>127</v>
      </c>
      <c r="E3488">
        <v>2</v>
      </c>
      <c r="F3488" t="s">
        <v>135</v>
      </c>
    </row>
    <row r="3489" spans="1:6" x14ac:dyDescent="0.25">
      <c r="A3489" s="23">
        <v>43418</v>
      </c>
      <c r="B3489">
        <v>286.95</v>
      </c>
      <c r="C3489" t="s">
        <v>51</v>
      </c>
      <c r="D3489" t="s">
        <v>127</v>
      </c>
      <c r="E3489">
        <v>2</v>
      </c>
      <c r="F3489" t="s">
        <v>135</v>
      </c>
    </row>
    <row r="3490" spans="1:6" x14ac:dyDescent="0.25">
      <c r="A3490" s="23">
        <v>43418</v>
      </c>
      <c r="B3490">
        <v>623.79999999999995</v>
      </c>
      <c r="C3490" t="s">
        <v>51</v>
      </c>
      <c r="D3490" t="s">
        <v>127</v>
      </c>
      <c r="E3490">
        <v>2</v>
      </c>
      <c r="F3490" t="s">
        <v>135</v>
      </c>
    </row>
    <row r="3491" spans="1:6" x14ac:dyDescent="0.25">
      <c r="A3491" s="23">
        <v>43418</v>
      </c>
      <c r="B3491">
        <v>247.25</v>
      </c>
      <c r="C3491" t="s">
        <v>51</v>
      </c>
      <c r="D3491" t="s">
        <v>127</v>
      </c>
      <c r="E3491">
        <v>2</v>
      </c>
      <c r="F3491" t="s">
        <v>135</v>
      </c>
    </row>
    <row r="3492" spans="1:6" x14ac:dyDescent="0.25">
      <c r="A3492" s="23">
        <v>43418</v>
      </c>
      <c r="B3492">
        <v>426</v>
      </c>
      <c r="C3492" t="s">
        <v>51</v>
      </c>
      <c r="D3492" t="s">
        <v>127</v>
      </c>
      <c r="E3492">
        <v>2</v>
      </c>
      <c r="F3492" t="s">
        <v>135</v>
      </c>
    </row>
    <row r="3493" spans="1:6" x14ac:dyDescent="0.25">
      <c r="A3493" s="23">
        <v>43418</v>
      </c>
      <c r="B3493">
        <v>286.95</v>
      </c>
      <c r="C3493" t="s">
        <v>51</v>
      </c>
      <c r="D3493" t="s">
        <v>127</v>
      </c>
      <c r="E3493">
        <v>2</v>
      </c>
      <c r="F3493" t="s">
        <v>135</v>
      </c>
    </row>
    <row r="3494" spans="1:6" x14ac:dyDescent="0.25">
      <c r="A3494" s="23">
        <v>43418</v>
      </c>
      <c r="B3494">
        <v>623.79999999999995</v>
      </c>
      <c r="C3494" t="s">
        <v>51</v>
      </c>
      <c r="D3494" t="s">
        <v>127</v>
      </c>
      <c r="E3494">
        <v>2</v>
      </c>
      <c r="F3494" t="s">
        <v>135</v>
      </c>
    </row>
    <row r="3495" spans="1:6" x14ac:dyDescent="0.25">
      <c r="A3495" s="23">
        <v>43418</v>
      </c>
      <c r="B3495">
        <v>286.95</v>
      </c>
      <c r="C3495" t="s">
        <v>51</v>
      </c>
      <c r="D3495" t="s">
        <v>127</v>
      </c>
      <c r="E3495">
        <v>2</v>
      </c>
      <c r="F3495" t="s">
        <v>135</v>
      </c>
    </row>
    <row r="3496" spans="1:6" x14ac:dyDescent="0.25">
      <c r="A3496" s="23">
        <v>43418</v>
      </c>
      <c r="B3496">
        <v>501.3</v>
      </c>
      <c r="C3496" t="s">
        <v>51</v>
      </c>
      <c r="D3496" t="s">
        <v>127</v>
      </c>
      <c r="E3496">
        <v>2</v>
      </c>
      <c r="F3496" t="s">
        <v>135</v>
      </c>
    </row>
    <row r="3497" spans="1:6" x14ac:dyDescent="0.25">
      <c r="A3497" s="23">
        <v>43418</v>
      </c>
      <c r="B3497">
        <v>914.7</v>
      </c>
      <c r="C3497" t="s">
        <v>51</v>
      </c>
      <c r="D3497" t="s">
        <v>127</v>
      </c>
      <c r="E3497">
        <v>2</v>
      </c>
      <c r="F3497" t="s">
        <v>135</v>
      </c>
    </row>
    <row r="3498" spans="1:6" x14ac:dyDescent="0.25">
      <c r="A3498" s="23">
        <v>43418</v>
      </c>
      <c r="B3498">
        <v>495.05</v>
      </c>
      <c r="C3498" t="s">
        <v>51</v>
      </c>
      <c r="D3498" t="s">
        <v>127</v>
      </c>
      <c r="E3498">
        <v>2</v>
      </c>
      <c r="F3498" t="s">
        <v>135</v>
      </c>
    </row>
    <row r="3499" spans="1:6" x14ac:dyDescent="0.25">
      <c r="A3499" s="23">
        <v>43418</v>
      </c>
      <c r="B3499">
        <v>286.95</v>
      </c>
      <c r="C3499" t="s">
        <v>51</v>
      </c>
      <c r="D3499" t="s">
        <v>127</v>
      </c>
      <c r="E3499">
        <v>2</v>
      </c>
      <c r="F3499" t="s">
        <v>135</v>
      </c>
    </row>
    <row r="3500" spans="1:6" x14ac:dyDescent="0.25">
      <c r="A3500" s="23">
        <v>43418</v>
      </c>
      <c r="B3500">
        <v>305.3</v>
      </c>
      <c r="C3500" t="s">
        <v>51</v>
      </c>
      <c r="D3500" t="s">
        <v>127</v>
      </c>
      <c r="E3500">
        <v>2</v>
      </c>
      <c r="F3500" t="s">
        <v>135</v>
      </c>
    </row>
    <row r="3501" spans="1:6" x14ac:dyDescent="0.25">
      <c r="A3501" s="23">
        <v>43418</v>
      </c>
      <c r="B3501">
        <v>491.8</v>
      </c>
      <c r="C3501" t="s">
        <v>51</v>
      </c>
      <c r="D3501" t="s">
        <v>127</v>
      </c>
      <c r="E3501">
        <v>2</v>
      </c>
      <c r="F3501" t="s">
        <v>135</v>
      </c>
    </row>
    <row r="3502" spans="1:6" x14ac:dyDescent="0.25">
      <c r="A3502" s="23">
        <v>43418</v>
      </c>
      <c r="B3502">
        <v>319.60000000000002</v>
      </c>
      <c r="C3502" t="s">
        <v>51</v>
      </c>
      <c r="D3502" t="s">
        <v>127</v>
      </c>
      <c r="E3502">
        <v>2</v>
      </c>
      <c r="F3502" t="s">
        <v>135</v>
      </c>
    </row>
    <row r="3503" spans="1:6" x14ac:dyDescent="0.25">
      <c r="A3503" s="23">
        <v>43418</v>
      </c>
      <c r="B3503">
        <v>605.35</v>
      </c>
      <c r="C3503" t="s">
        <v>51</v>
      </c>
      <c r="D3503" t="s">
        <v>127</v>
      </c>
      <c r="E3503">
        <v>2</v>
      </c>
      <c r="F3503" t="s">
        <v>135</v>
      </c>
    </row>
    <row r="3504" spans="1:6" x14ac:dyDescent="0.25">
      <c r="A3504" s="23">
        <v>43418</v>
      </c>
      <c r="B3504">
        <v>290.25</v>
      </c>
      <c r="C3504" t="s">
        <v>51</v>
      </c>
      <c r="D3504" t="s">
        <v>127</v>
      </c>
      <c r="E3504">
        <v>2</v>
      </c>
      <c r="F3504" t="s">
        <v>135</v>
      </c>
    </row>
    <row r="3505" spans="1:6" x14ac:dyDescent="0.25">
      <c r="A3505" s="23">
        <v>43418</v>
      </c>
      <c r="B3505">
        <v>305.3</v>
      </c>
      <c r="C3505" t="s">
        <v>51</v>
      </c>
      <c r="D3505" t="s">
        <v>127</v>
      </c>
      <c r="E3505">
        <v>2</v>
      </c>
      <c r="F3505" t="s">
        <v>135</v>
      </c>
    </row>
    <row r="3506" spans="1:6" x14ac:dyDescent="0.25">
      <c r="A3506" s="23">
        <v>43418</v>
      </c>
      <c r="B3506">
        <v>286.95</v>
      </c>
      <c r="C3506" t="s">
        <v>51</v>
      </c>
      <c r="D3506" t="s">
        <v>127</v>
      </c>
      <c r="E3506">
        <v>2</v>
      </c>
      <c r="F3506" t="s">
        <v>135</v>
      </c>
    </row>
    <row r="3507" spans="1:6" x14ac:dyDescent="0.25">
      <c r="A3507" s="23">
        <v>43418</v>
      </c>
      <c r="B3507">
        <v>220.2</v>
      </c>
      <c r="C3507" t="s">
        <v>51</v>
      </c>
      <c r="D3507" t="s">
        <v>127</v>
      </c>
      <c r="E3507">
        <v>2</v>
      </c>
      <c r="F3507" t="s">
        <v>135</v>
      </c>
    </row>
    <row r="3508" spans="1:6" x14ac:dyDescent="0.25">
      <c r="A3508" s="23">
        <v>43418</v>
      </c>
      <c r="B3508">
        <v>220.2</v>
      </c>
      <c r="C3508" t="s">
        <v>51</v>
      </c>
      <c r="D3508" t="s">
        <v>127</v>
      </c>
      <c r="E3508">
        <v>2</v>
      </c>
      <c r="F3508" t="s">
        <v>135</v>
      </c>
    </row>
    <row r="3509" spans="1:6" x14ac:dyDescent="0.25">
      <c r="A3509" s="23">
        <v>43418</v>
      </c>
      <c r="B3509">
        <v>525.6</v>
      </c>
      <c r="C3509" t="s">
        <v>51</v>
      </c>
      <c r="D3509" t="s">
        <v>127</v>
      </c>
      <c r="E3509">
        <v>2</v>
      </c>
      <c r="F3509" t="s">
        <v>135</v>
      </c>
    </row>
    <row r="3510" spans="1:6" x14ac:dyDescent="0.25">
      <c r="A3510" s="23">
        <v>43418</v>
      </c>
      <c r="B3510">
        <v>394.05</v>
      </c>
      <c r="C3510" t="s">
        <v>51</v>
      </c>
      <c r="D3510" t="s">
        <v>127</v>
      </c>
      <c r="E3510">
        <v>2</v>
      </c>
      <c r="F3510" t="s">
        <v>135</v>
      </c>
    </row>
    <row r="3511" spans="1:6" x14ac:dyDescent="0.25">
      <c r="A3511" s="23">
        <v>43418</v>
      </c>
      <c r="B3511">
        <v>220.2</v>
      </c>
      <c r="C3511" t="s">
        <v>51</v>
      </c>
      <c r="D3511" t="s">
        <v>127</v>
      </c>
      <c r="E3511">
        <v>2</v>
      </c>
      <c r="F3511" t="s">
        <v>135</v>
      </c>
    </row>
    <row r="3512" spans="1:6" x14ac:dyDescent="0.25">
      <c r="A3512" s="23">
        <v>43418</v>
      </c>
      <c r="B3512">
        <v>362.1</v>
      </c>
      <c r="C3512" t="s">
        <v>51</v>
      </c>
      <c r="D3512" t="s">
        <v>127</v>
      </c>
      <c r="E3512">
        <v>2</v>
      </c>
      <c r="F3512" t="s">
        <v>135</v>
      </c>
    </row>
    <row r="3513" spans="1:6" x14ac:dyDescent="0.25">
      <c r="A3513" s="23">
        <v>43418</v>
      </c>
      <c r="B3513">
        <v>532.85</v>
      </c>
      <c r="C3513" t="s">
        <v>51</v>
      </c>
      <c r="D3513" t="s">
        <v>127</v>
      </c>
      <c r="E3513">
        <v>2</v>
      </c>
      <c r="F3513" t="s">
        <v>135</v>
      </c>
    </row>
    <row r="3514" spans="1:6" x14ac:dyDescent="0.25">
      <c r="A3514" s="23">
        <v>43418</v>
      </c>
      <c r="B3514">
        <v>907.75</v>
      </c>
      <c r="C3514" t="s">
        <v>51</v>
      </c>
      <c r="D3514" t="s">
        <v>127</v>
      </c>
      <c r="E3514">
        <v>2</v>
      </c>
      <c r="F3514" t="s">
        <v>135</v>
      </c>
    </row>
    <row r="3515" spans="1:6" x14ac:dyDescent="0.25">
      <c r="A3515" s="23">
        <v>43418</v>
      </c>
      <c r="B3515">
        <v>421.25</v>
      </c>
      <c r="C3515" t="s">
        <v>51</v>
      </c>
      <c r="D3515" t="s">
        <v>127</v>
      </c>
      <c r="E3515">
        <v>2</v>
      </c>
      <c r="F3515" t="s">
        <v>135</v>
      </c>
    </row>
    <row r="3516" spans="1:6" x14ac:dyDescent="0.25">
      <c r="A3516" s="23">
        <v>43418</v>
      </c>
      <c r="B3516">
        <v>662.9</v>
      </c>
      <c r="C3516" t="s">
        <v>51</v>
      </c>
      <c r="D3516" t="s">
        <v>127</v>
      </c>
      <c r="E3516">
        <v>2</v>
      </c>
      <c r="F3516" t="s">
        <v>135</v>
      </c>
    </row>
    <row r="3517" spans="1:6" x14ac:dyDescent="0.25">
      <c r="A3517" s="23">
        <v>43418</v>
      </c>
      <c r="B3517">
        <v>286.95</v>
      </c>
      <c r="C3517" t="s">
        <v>51</v>
      </c>
      <c r="D3517" t="s">
        <v>127</v>
      </c>
      <c r="E3517">
        <v>2</v>
      </c>
      <c r="F3517" t="s">
        <v>135</v>
      </c>
    </row>
    <row r="3518" spans="1:6" x14ac:dyDescent="0.25">
      <c r="A3518" s="23">
        <v>43418</v>
      </c>
      <c r="B3518">
        <v>452.05</v>
      </c>
      <c r="C3518" t="s">
        <v>51</v>
      </c>
      <c r="D3518" t="s">
        <v>127</v>
      </c>
      <c r="E3518">
        <v>2</v>
      </c>
      <c r="F3518" t="s">
        <v>135</v>
      </c>
    </row>
    <row r="3519" spans="1:6" x14ac:dyDescent="0.25">
      <c r="A3519" s="23">
        <v>43418</v>
      </c>
      <c r="B3519">
        <v>348.25</v>
      </c>
      <c r="C3519" t="s">
        <v>51</v>
      </c>
      <c r="D3519" t="s">
        <v>127</v>
      </c>
      <c r="E3519">
        <v>2</v>
      </c>
      <c r="F3519" t="s">
        <v>135</v>
      </c>
    </row>
    <row r="3520" spans="1:6" x14ac:dyDescent="0.25">
      <c r="A3520" s="23">
        <v>43418</v>
      </c>
      <c r="B3520">
        <v>309.95</v>
      </c>
      <c r="C3520" t="s">
        <v>51</v>
      </c>
      <c r="D3520" t="s">
        <v>127</v>
      </c>
      <c r="E3520">
        <v>2</v>
      </c>
      <c r="F3520" t="s">
        <v>135</v>
      </c>
    </row>
    <row r="3521" spans="1:6" x14ac:dyDescent="0.25">
      <c r="A3521" s="23">
        <v>43418</v>
      </c>
      <c r="B3521">
        <v>247.25</v>
      </c>
      <c r="C3521" t="s">
        <v>51</v>
      </c>
      <c r="D3521" t="s">
        <v>127</v>
      </c>
      <c r="E3521">
        <v>2</v>
      </c>
      <c r="F3521" t="s">
        <v>135</v>
      </c>
    </row>
    <row r="3522" spans="1:6" x14ac:dyDescent="0.25">
      <c r="A3522" s="23">
        <v>43418</v>
      </c>
      <c r="B3522">
        <v>286.95</v>
      </c>
      <c r="C3522" t="s">
        <v>51</v>
      </c>
      <c r="D3522" t="s">
        <v>127</v>
      </c>
      <c r="E3522">
        <v>2</v>
      </c>
      <c r="F3522" t="s">
        <v>135</v>
      </c>
    </row>
    <row r="3523" spans="1:6" x14ac:dyDescent="0.25">
      <c r="A3523" s="23">
        <v>43418</v>
      </c>
      <c r="B3523">
        <v>220.2</v>
      </c>
      <c r="C3523" t="s">
        <v>51</v>
      </c>
      <c r="D3523" t="s">
        <v>127</v>
      </c>
      <c r="E3523">
        <v>2</v>
      </c>
      <c r="F3523" t="s">
        <v>135</v>
      </c>
    </row>
    <row r="3524" spans="1:6" x14ac:dyDescent="0.25">
      <c r="A3524" s="23">
        <v>43418</v>
      </c>
      <c r="B3524">
        <v>412.8</v>
      </c>
      <c r="C3524" t="s">
        <v>51</v>
      </c>
      <c r="D3524" t="s">
        <v>127</v>
      </c>
      <c r="E3524">
        <v>2</v>
      </c>
      <c r="F3524" t="s">
        <v>135</v>
      </c>
    </row>
    <row r="3525" spans="1:6" x14ac:dyDescent="0.25">
      <c r="A3525" s="23">
        <v>43418</v>
      </c>
      <c r="B3525">
        <v>220.2</v>
      </c>
      <c r="C3525" t="s">
        <v>51</v>
      </c>
      <c r="D3525" t="s">
        <v>127</v>
      </c>
      <c r="E3525">
        <v>2</v>
      </c>
      <c r="F3525" t="s">
        <v>135</v>
      </c>
    </row>
    <row r="3526" spans="1:6" x14ac:dyDescent="0.25">
      <c r="A3526" s="23">
        <v>43418</v>
      </c>
      <c r="B3526">
        <v>220.2</v>
      </c>
      <c r="C3526" t="s">
        <v>51</v>
      </c>
      <c r="D3526" t="s">
        <v>127</v>
      </c>
      <c r="E3526">
        <v>2</v>
      </c>
      <c r="F3526" t="s">
        <v>135</v>
      </c>
    </row>
    <row r="3527" spans="1:6" x14ac:dyDescent="0.25">
      <c r="A3527" s="23">
        <v>43418</v>
      </c>
      <c r="B3527">
        <v>220.2</v>
      </c>
      <c r="C3527" t="s">
        <v>51</v>
      </c>
      <c r="D3527" t="s">
        <v>127</v>
      </c>
      <c r="E3527">
        <v>2</v>
      </c>
      <c r="F3527" t="s">
        <v>135</v>
      </c>
    </row>
    <row r="3528" spans="1:6" x14ac:dyDescent="0.25">
      <c r="A3528" s="23">
        <v>43418</v>
      </c>
      <c r="B3528">
        <v>305.3</v>
      </c>
      <c r="C3528" t="s">
        <v>51</v>
      </c>
      <c r="D3528" t="s">
        <v>127</v>
      </c>
      <c r="E3528">
        <v>2</v>
      </c>
      <c r="F3528" t="s">
        <v>135</v>
      </c>
    </row>
    <row r="3529" spans="1:6" x14ac:dyDescent="0.25">
      <c r="A3529" s="23">
        <v>43418</v>
      </c>
      <c r="B3529">
        <v>220.2</v>
      </c>
      <c r="C3529" t="s">
        <v>51</v>
      </c>
      <c r="D3529" t="s">
        <v>127</v>
      </c>
      <c r="E3529">
        <v>2</v>
      </c>
      <c r="F3529" t="s">
        <v>135</v>
      </c>
    </row>
    <row r="3530" spans="1:6" x14ac:dyDescent="0.25">
      <c r="A3530" s="23">
        <v>43418</v>
      </c>
      <c r="B3530">
        <v>220.2</v>
      </c>
      <c r="C3530" t="s">
        <v>51</v>
      </c>
      <c r="D3530" t="s">
        <v>127</v>
      </c>
      <c r="E3530">
        <v>2</v>
      </c>
      <c r="F3530" t="s">
        <v>135</v>
      </c>
    </row>
    <row r="3531" spans="1:6" x14ac:dyDescent="0.25">
      <c r="A3531" s="23">
        <v>43418</v>
      </c>
      <c r="B3531">
        <v>319.25</v>
      </c>
      <c r="C3531" t="s">
        <v>51</v>
      </c>
      <c r="D3531" t="s">
        <v>127</v>
      </c>
      <c r="E3531">
        <v>2</v>
      </c>
      <c r="F3531" t="s">
        <v>135</v>
      </c>
    </row>
    <row r="3532" spans="1:6" x14ac:dyDescent="0.25">
      <c r="A3532" s="23">
        <v>43418</v>
      </c>
      <c r="B3532">
        <v>220.2</v>
      </c>
      <c r="C3532" t="s">
        <v>51</v>
      </c>
      <c r="D3532" t="s">
        <v>127</v>
      </c>
      <c r="E3532">
        <v>2</v>
      </c>
      <c r="F3532" t="s">
        <v>135</v>
      </c>
    </row>
    <row r="3533" spans="1:6" x14ac:dyDescent="0.25">
      <c r="A3533" s="23">
        <v>43418</v>
      </c>
      <c r="B3533">
        <v>220.2</v>
      </c>
      <c r="C3533" t="s">
        <v>51</v>
      </c>
      <c r="D3533" t="s">
        <v>127</v>
      </c>
      <c r="E3533">
        <v>2</v>
      </c>
      <c r="F3533" t="s">
        <v>135</v>
      </c>
    </row>
    <row r="3534" spans="1:6" x14ac:dyDescent="0.25">
      <c r="A3534" s="23">
        <v>43418</v>
      </c>
      <c r="B3534">
        <v>286.95</v>
      </c>
      <c r="C3534" t="s">
        <v>51</v>
      </c>
      <c r="D3534" t="s">
        <v>127</v>
      </c>
      <c r="E3534">
        <v>2</v>
      </c>
      <c r="F3534" t="s">
        <v>135</v>
      </c>
    </row>
    <row r="3535" spans="1:6" x14ac:dyDescent="0.25">
      <c r="A3535" s="23">
        <v>43418</v>
      </c>
      <c r="B3535">
        <v>617.79999999999995</v>
      </c>
      <c r="C3535" t="s">
        <v>51</v>
      </c>
      <c r="D3535" t="s">
        <v>127</v>
      </c>
      <c r="E3535">
        <v>2</v>
      </c>
      <c r="F3535" t="s">
        <v>135</v>
      </c>
    </row>
    <row r="3536" spans="1:6" x14ac:dyDescent="0.25">
      <c r="A3536" s="23">
        <v>43418</v>
      </c>
      <c r="B3536">
        <v>309.95</v>
      </c>
      <c r="C3536" t="s">
        <v>51</v>
      </c>
      <c r="D3536" t="s">
        <v>127</v>
      </c>
      <c r="E3536">
        <v>2</v>
      </c>
      <c r="F3536" t="s">
        <v>135</v>
      </c>
    </row>
    <row r="3537" spans="1:6" x14ac:dyDescent="0.25">
      <c r="A3537" s="23">
        <v>43418</v>
      </c>
      <c r="B3537">
        <v>449.1</v>
      </c>
      <c r="C3537" t="s">
        <v>51</v>
      </c>
      <c r="D3537" t="s">
        <v>127</v>
      </c>
      <c r="E3537">
        <v>2</v>
      </c>
      <c r="F3537" t="s">
        <v>135</v>
      </c>
    </row>
    <row r="3538" spans="1:6" x14ac:dyDescent="0.25">
      <c r="A3538" s="23">
        <v>43418</v>
      </c>
      <c r="B3538">
        <v>286.95</v>
      </c>
      <c r="C3538" t="s">
        <v>51</v>
      </c>
      <c r="D3538" t="s">
        <v>127</v>
      </c>
      <c r="E3538">
        <v>2</v>
      </c>
      <c r="F3538" t="s">
        <v>135</v>
      </c>
    </row>
    <row r="3539" spans="1:6" x14ac:dyDescent="0.25">
      <c r="A3539" s="23">
        <v>43418</v>
      </c>
      <c r="B3539">
        <v>436.85</v>
      </c>
      <c r="C3539" t="s">
        <v>51</v>
      </c>
      <c r="D3539" t="s">
        <v>127</v>
      </c>
      <c r="E3539">
        <v>2</v>
      </c>
      <c r="F3539" t="s">
        <v>135</v>
      </c>
    </row>
    <row r="3540" spans="1:6" x14ac:dyDescent="0.25">
      <c r="A3540" s="23">
        <v>43418</v>
      </c>
      <c r="B3540">
        <v>220.2</v>
      </c>
      <c r="C3540" t="s">
        <v>51</v>
      </c>
      <c r="D3540" t="s">
        <v>127</v>
      </c>
      <c r="E3540">
        <v>2</v>
      </c>
      <c r="F3540" t="s">
        <v>135</v>
      </c>
    </row>
    <row r="3541" spans="1:6" x14ac:dyDescent="0.25">
      <c r="A3541" s="23">
        <v>43418</v>
      </c>
      <c r="B3541">
        <v>220.2</v>
      </c>
      <c r="C3541" t="s">
        <v>51</v>
      </c>
      <c r="D3541" t="s">
        <v>127</v>
      </c>
      <c r="E3541">
        <v>2</v>
      </c>
      <c r="F3541" t="s">
        <v>135</v>
      </c>
    </row>
    <row r="3542" spans="1:6" x14ac:dyDescent="0.25">
      <c r="A3542" s="23">
        <v>43418</v>
      </c>
      <c r="B3542">
        <v>220.2</v>
      </c>
      <c r="C3542" t="s">
        <v>51</v>
      </c>
      <c r="D3542" t="s">
        <v>127</v>
      </c>
      <c r="E3542">
        <v>2</v>
      </c>
      <c r="F3542" t="s">
        <v>135</v>
      </c>
    </row>
    <row r="3543" spans="1:6" x14ac:dyDescent="0.25">
      <c r="A3543" s="23">
        <v>43418</v>
      </c>
      <c r="B3543">
        <v>220.2</v>
      </c>
      <c r="C3543" t="s">
        <v>51</v>
      </c>
      <c r="D3543" t="s">
        <v>127</v>
      </c>
      <c r="E3543">
        <v>2</v>
      </c>
      <c r="F3543" t="s">
        <v>135</v>
      </c>
    </row>
    <row r="3544" spans="1:6" x14ac:dyDescent="0.25">
      <c r="A3544" s="23">
        <v>43418</v>
      </c>
      <c r="B3544">
        <v>476.05</v>
      </c>
      <c r="C3544" t="s">
        <v>51</v>
      </c>
      <c r="D3544" t="s">
        <v>127</v>
      </c>
      <c r="E3544">
        <v>2</v>
      </c>
      <c r="F3544" t="s">
        <v>135</v>
      </c>
    </row>
    <row r="3545" spans="1:6" x14ac:dyDescent="0.25">
      <c r="A3545" s="23">
        <v>43418</v>
      </c>
      <c r="B3545">
        <v>286.95</v>
      </c>
      <c r="C3545" t="s">
        <v>51</v>
      </c>
      <c r="D3545" t="s">
        <v>127</v>
      </c>
      <c r="E3545">
        <v>2</v>
      </c>
      <c r="F3545" t="s">
        <v>135</v>
      </c>
    </row>
    <row r="3546" spans="1:6" x14ac:dyDescent="0.25">
      <c r="A3546" s="23">
        <v>43418</v>
      </c>
      <c r="B3546">
        <v>780.75</v>
      </c>
      <c r="C3546" t="s">
        <v>51</v>
      </c>
      <c r="D3546" t="s">
        <v>127</v>
      </c>
      <c r="E3546">
        <v>2</v>
      </c>
      <c r="F3546" t="s">
        <v>135</v>
      </c>
    </row>
    <row r="3547" spans="1:6" x14ac:dyDescent="0.25">
      <c r="A3547" s="23">
        <v>43418</v>
      </c>
      <c r="B3547">
        <v>305.3</v>
      </c>
      <c r="C3547" t="s">
        <v>51</v>
      </c>
      <c r="D3547" t="s">
        <v>127</v>
      </c>
      <c r="E3547">
        <v>2</v>
      </c>
      <c r="F3547" t="s">
        <v>135</v>
      </c>
    </row>
    <row r="3548" spans="1:6" x14ac:dyDescent="0.25">
      <c r="A3548" s="23">
        <v>43418</v>
      </c>
      <c r="B3548">
        <v>286.95</v>
      </c>
      <c r="C3548" t="s">
        <v>51</v>
      </c>
      <c r="D3548" t="s">
        <v>127</v>
      </c>
      <c r="E3548">
        <v>2</v>
      </c>
      <c r="F3548" t="s">
        <v>135</v>
      </c>
    </row>
    <row r="3549" spans="1:6" x14ac:dyDescent="0.25">
      <c r="A3549" s="23">
        <v>43418</v>
      </c>
      <c r="B3549">
        <v>220.2</v>
      </c>
      <c r="C3549" t="s">
        <v>51</v>
      </c>
      <c r="D3549" t="s">
        <v>127</v>
      </c>
      <c r="E3549">
        <v>2</v>
      </c>
      <c r="F3549" t="s">
        <v>135</v>
      </c>
    </row>
    <row r="3550" spans="1:6" x14ac:dyDescent="0.25">
      <c r="A3550" s="23">
        <v>43418</v>
      </c>
      <c r="B3550">
        <v>286.95</v>
      </c>
      <c r="C3550" t="s">
        <v>51</v>
      </c>
      <c r="D3550" t="s">
        <v>127</v>
      </c>
      <c r="E3550">
        <v>2</v>
      </c>
      <c r="F3550" t="s">
        <v>135</v>
      </c>
    </row>
    <row r="3551" spans="1:6" x14ac:dyDescent="0.25">
      <c r="A3551" s="23">
        <v>43418</v>
      </c>
      <c r="B3551">
        <v>220.2</v>
      </c>
      <c r="C3551" t="s">
        <v>51</v>
      </c>
      <c r="D3551" t="s">
        <v>127</v>
      </c>
      <c r="E3551">
        <v>2</v>
      </c>
      <c r="F3551" t="s">
        <v>135</v>
      </c>
    </row>
    <row r="3552" spans="1:6" x14ac:dyDescent="0.25">
      <c r="A3552" s="23">
        <v>43418</v>
      </c>
      <c r="B3552">
        <v>374.75</v>
      </c>
      <c r="C3552" t="s">
        <v>51</v>
      </c>
      <c r="D3552" t="s">
        <v>127</v>
      </c>
      <c r="E3552">
        <v>2</v>
      </c>
      <c r="F3552" t="s">
        <v>135</v>
      </c>
    </row>
    <row r="3553" spans="1:6" x14ac:dyDescent="0.25">
      <c r="A3553" s="23">
        <v>43418</v>
      </c>
      <c r="B3553">
        <v>286.95</v>
      </c>
      <c r="C3553" t="s">
        <v>51</v>
      </c>
      <c r="D3553" t="s">
        <v>127</v>
      </c>
      <c r="E3553">
        <v>2</v>
      </c>
      <c r="F3553" t="s">
        <v>135</v>
      </c>
    </row>
    <row r="3554" spans="1:6" x14ac:dyDescent="0.25">
      <c r="A3554" s="23">
        <v>43418</v>
      </c>
      <c r="B3554">
        <v>220.2</v>
      </c>
      <c r="C3554" t="s">
        <v>51</v>
      </c>
      <c r="D3554" t="s">
        <v>127</v>
      </c>
      <c r="E3554">
        <v>2</v>
      </c>
      <c r="F3554" t="s">
        <v>135</v>
      </c>
    </row>
    <row r="3555" spans="1:6" x14ac:dyDescent="0.25">
      <c r="A3555" s="23">
        <v>43418</v>
      </c>
      <c r="B3555">
        <v>286.95</v>
      </c>
      <c r="C3555" t="s">
        <v>51</v>
      </c>
      <c r="D3555" t="s">
        <v>127</v>
      </c>
      <c r="E3555">
        <v>2</v>
      </c>
      <c r="F3555" t="s">
        <v>135</v>
      </c>
    </row>
    <row r="3556" spans="1:6" x14ac:dyDescent="0.25">
      <c r="A3556" s="23">
        <v>43418</v>
      </c>
      <c r="B3556">
        <v>286.95</v>
      </c>
      <c r="C3556" t="s">
        <v>51</v>
      </c>
      <c r="D3556" t="s">
        <v>127</v>
      </c>
      <c r="E3556">
        <v>2</v>
      </c>
      <c r="F3556" t="s">
        <v>135</v>
      </c>
    </row>
    <row r="3557" spans="1:6" x14ac:dyDescent="0.25">
      <c r="A3557" s="23">
        <v>43418</v>
      </c>
      <c r="B3557">
        <v>390.95</v>
      </c>
      <c r="C3557" t="s">
        <v>51</v>
      </c>
      <c r="D3557" t="s">
        <v>127</v>
      </c>
      <c r="E3557">
        <v>2</v>
      </c>
      <c r="F3557" t="s">
        <v>135</v>
      </c>
    </row>
    <row r="3558" spans="1:6" x14ac:dyDescent="0.25">
      <c r="A3558" s="23">
        <v>43418</v>
      </c>
      <c r="B3558">
        <v>299.10000000000002</v>
      </c>
      <c r="C3558" t="s">
        <v>51</v>
      </c>
      <c r="D3558" t="s">
        <v>127</v>
      </c>
      <c r="E3558">
        <v>2</v>
      </c>
      <c r="F3558" t="s">
        <v>135</v>
      </c>
    </row>
    <row r="3559" spans="1:6" x14ac:dyDescent="0.25">
      <c r="A3559" s="23">
        <v>43418</v>
      </c>
      <c r="B3559">
        <v>488.65</v>
      </c>
      <c r="C3559" t="s">
        <v>51</v>
      </c>
      <c r="D3559" t="s">
        <v>127</v>
      </c>
      <c r="E3559">
        <v>2</v>
      </c>
      <c r="F3559" t="s">
        <v>135</v>
      </c>
    </row>
    <row r="3560" spans="1:6" x14ac:dyDescent="0.25">
      <c r="A3560" s="23">
        <v>43418</v>
      </c>
      <c r="B3560">
        <v>286.95</v>
      </c>
      <c r="C3560" t="s">
        <v>51</v>
      </c>
      <c r="D3560" t="s">
        <v>127</v>
      </c>
      <c r="E3560">
        <v>2</v>
      </c>
      <c r="F3560" t="s">
        <v>135</v>
      </c>
    </row>
    <row r="3561" spans="1:6" x14ac:dyDescent="0.25">
      <c r="A3561" s="23">
        <v>43418</v>
      </c>
      <c r="B3561">
        <v>286.95</v>
      </c>
      <c r="C3561" t="s">
        <v>51</v>
      </c>
      <c r="D3561" t="s">
        <v>127</v>
      </c>
      <c r="E3561">
        <v>2</v>
      </c>
      <c r="F3561" t="s">
        <v>135</v>
      </c>
    </row>
    <row r="3562" spans="1:6" x14ac:dyDescent="0.25">
      <c r="A3562" s="23">
        <v>43418</v>
      </c>
      <c r="B3562">
        <v>286.95</v>
      </c>
      <c r="C3562" t="s">
        <v>51</v>
      </c>
      <c r="D3562" t="s">
        <v>127</v>
      </c>
      <c r="E3562">
        <v>2</v>
      </c>
      <c r="F3562" t="s">
        <v>135</v>
      </c>
    </row>
    <row r="3563" spans="1:6" x14ac:dyDescent="0.25">
      <c r="A3563" s="23">
        <v>43418</v>
      </c>
      <c r="B3563">
        <v>220.2</v>
      </c>
      <c r="C3563" t="s">
        <v>51</v>
      </c>
      <c r="D3563" t="s">
        <v>127</v>
      </c>
      <c r="E3563">
        <v>2</v>
      </c>
      <c r="F3563" t="s">
        <v>135</v>
      </c>
    </row>
    <row r="3564" spans="1:6" x14ac:dyDescent="0.25">
      <c r="A3564" s="23">
        <v>43418</v>
      </c>
      <c r="B3564">
        <v>412.8</v>
      </c>
      <c r="C3564" t="s">
        <v>51</v>
      </c>
      <c r="D3564" t="s">
        <v>127</v>
      </c>
      <c r="E3564">
        <v>2</v>
      </c>
      <c r="F3564" t="s">
        <v>135</v>
      </c>
    </row>
    <row r="3565" spans="1:6" x14ac:dyDescent="0.25">
      <c r="A3565" s="23">
        <v>43418</v>
      </c>
      <c r="B3565">
        <v>220.2</v>
      </c>
      <c r="C3565" t="s">
        <v>51</v>
      </c>
      <c r="D3565" t="s">
        <v>127</v>
      </c>
      <c r="E3565">
        <v>2</v>
      </c>
      <c r="F3565" t="s">
        <v>135</v>
      </c>
    </row>
    <row r="3566" spans="1:6" x14ac:dyDescent="0.25">
      <c r="A3566" s="23">
        <v>43418</v>
      </c>
      <c r="B3566">
        <v>917.7</v>
      </c>
      <c r="C3566" t="s">
        <v>51</v>
      </c>
      <c r="D3566" t="s">
        <v>127</v>
      </c>
      <c r="E3566">
        <v>2</v>
      </c>
      <c r="F3566" t="s">
        <v>135</v>
      </c>
    </row>
    <row r="3567" spans="1:6" x14ac:dyDescent="0.25">
      <c r="A3567" s="23">
        <v>43418</v>
      </c>
      <c r="B3567">
        <v>322.55</v>
      </c>
      <c r="C3567" t="s">
        <v>51</v>
      </c>
      <c r="D3567" t="s">
        <v>127</v>
      </c>
      <c r="E3567">
        <v>2</v>
      </c>
      <c r="F3567" t="s">
        <v>135</v>
      </c>
    </row>
    <row r="3568" spans="1:6" x14ac:dyDescent="0.25">
      <c r="A3568" s="23">
        <v>43418</v>
      </c>
      <c r="B3568">
        <v>525.6</v>
      </c>
      <c r="C3568" t="s">
        <v>51</v>
      </c>
      <c r="D3568" t="s">
        <v>127</v>
      </c>
      <c r="E3568">
        <v>2</v>
      </c>
      <c r="F3568" t="s">
        <v>135</v>
      </c>
    </row>
    <row r="3569" spans="1:6" x14ac:dyDescent="0.25">
      <c r="A3569" s="23">
        <v>43418</v>
      </c>
      <c r="B3569">
        <v>608.65</v>
      </c>
      <c r="C3569" t="s">
        <v>51</v>
      </c>
      <c r="D3569" t="s">
        <v>127</v>
      </c>
      <c r="E3569">
        <v>2</v>
      </c>
      <c r="F3569" t="s">
        <v>135</v>
      </c>
    </row>
    <row r="3570" spans="1:6" x14ac:dyDescent="0.25">
      <c r="A3570" s="23">
        <v>43418</v>
      </c>
      <c r="B3570">
        <v>620.70000000000005</v>
      </c>
      <c r="C3570" t="s">
        <v>51</v>
      </c>
      <c r="D3570" t="s">
        <v>127</v>
      </c>
      <c r="E3570">
        <v>2</v>
      </c>
      <c r="F3570" t="s">
        <v>135</v>
      </c>
    </row>
    <row r="3571" spans="1:6" x14ac:dyDescent="0.25">
      <c r="A3571" s="23">
        <v>43418</v>
      </c>
      <c r="B3571">
        <v>220.2</v>
      </c>
      <c r="C3571" t="s">
        <v>51</v>
      </c>
      <c r="D3571" t="s">
        <v>127</v>
      </c>
      <c r="E3571">
        <v>2</v>
      </c>
      <c r="F3571" t="s">
        <v>135</v>
      </c>
    </row>
    <row r="3572" spans="1:6" x14ac:dyDescent="0.25">
      <c r="A3572" s="23">
        <v>43418</v>
      </c>
      <c r="B3572">
        <v>315.60000000000002</v>
      </c>
      <c r="C3572" t="s">
        <v>51</v>
      </c>
      <c r="D3572" t="s">
        <v>127</v>
      </c>
      <c r="E3572">
        <v>2</v>
      </c>
      <c r="F3572" t="s">
        <v>135</v>
      </c>
    </row>
    <row r="3573" spans="1:6" x14ac:dyDescent="0.25">
      <c r="A3573" s="23">
        <v>43418</v>
      </c>
      <c r="B3573">
        <v>374.75</v>
      </c>
      <c r="C3573" t="s">
        <v>51</v>
      </c>
      <c r="D3573" t="s">
        <v>127</v>
      </c>
      <c r="E3573">
        <v>2</v>
      </c>
      <c r="F3573" t="s">
        <v>135</v>
      </c>
    </row>
    <row r="3574" spans="1:6" x14ac:dyDescent="0.25">
      <c r="A3574" s="23">
        <v>43418</v>
      </c>
      <c r="B3574">
        <v>498.75</v>
      </c>
      <c r="C3574" t="s">
        <v>51</v>
      </c>
      <c r="D3574" t="s">
        <v>127</v>
      </c>
      <c r="E3574">
        <v>2</v>
      </c>
      <c r="F3574" t="s">
        <v>135</v>
      </c>
    </row>
    <row r="3575" spans="1:6" x14ac:dyDescent="0.25">
      <c r="A3575" s="23">
        <v>43418</v>
      </c>
      <c r="B3575">
        <v>374.75</v>
      </c>
      <c r="C3575" t="s">
        <v>51</v>
      </c>
      <c r="D3575" t="s">
        <v>127</v>
      </c>
      <c r="E3575">
        <v>2</v>
      </c>
      <c r="F3575" t="s">
        <v>135</v>
      </c>
    </row>
    <row r="3576" spans="1:6" x14ac:dyDescent="0.25">
      <c r="A3576" s="23">
        <v>43418</v>
      </c>
      <c r="B3576">
        <v>498.75</v>
      </c>
      <c r="C3576" t="s">
        <v>51</v>
      </c>
      <c r="D3576" t="s">
        <v>127</v>
      </c>
      <c r="E3576">
        <v>2</v>
      </c>
      <c r="F3576" t="s">
        <v>135</v>
      </c>
    </row>
    <row r="3577" spans="1:6" x14ac:dyDescent="0.25">
      <c r="A3577" s="23">
        <v>43418</v>
      </c>
      <c r="B3577">
        <v>220.2</v>
      </c>
      <c r="C3577" t="s">
        <v>51</v>
      </c>
      <c r="D3577" t="s">
        <v>127</v>
      </c>
      <c r="E3577">
        <v>2</v>
      </c>
      <c r="F3577" t="s">
        <v>135</v>
      </c>
    </row>
    <row r="3578" spans="1:6" x14ac:dyDescent="0.25">
      <c r="A3578" s="23">
        <v>43418</v>
      </c>
      <c r="B3578">
        <v>306.7</v>
      </c>
      <c r="C3578" t="s">
        <v>51</v>
      </c>
      <c r="D3578" t="s">
        <v>127</v>
      </c>
      <c r="E3578">
        <v>2</v>
      </c>
      <c r="F3578" t="s">
        <v>135</v>
      </c>
    </row>
    <row r="3579" spans="1:6" x14ac:dyDescent="0.25">
      <c r="A3579" s="23">
        <v>43418</v>
      </c>
      <c r="B3579">
        <v>286.95</v>
      </c>
      <c r="C3579" t="s">
        <v>51</v>
      </c>
      <c r="D3579" t="s">
        <v>127</v>
      </c>
      <c r="E3579">
        <v>2</v>
      </c>
      <c r="F3579" t="s">
        <v>135</v>
      </c>
    </row>
    <row r="3580" spans="1:6" x14ac:dyDescent="0.25">
      <c r="A3580" s="23">
        <v>43418</v>
      </c>
      <c r="B3580">
        <v>403</v>
      </c>
      <c r="C3580" t="s">
        <v>51</v>
      </c>
      <c r="D3580" t="s">
        <v>127</v>
      </c>
      <c r="E3580">
        <v>2</v>
      </c>
      <c r="F3580" t="s">
        <v>135</v>
      </c>
    </row>
    <row r="3581" spans="1:6" x14ac:dyDescent="0.25">
      <c r="A3581" s="23">
        <v>43418</v>
      </c>
      <c r="B3581">
        <v>608.65</v>
      </c>
      <c r="C3581" t="s">
        <v>51</v>
      </c>
      <c r="D3581" t="s">
        <v>127</v>
      </c>
      <c r="E3581">
        <v>2</v>
      </c>
      <c r="F3581" t="s">
        <v>135</v>
      </c>
    </row>
    <row r="3582" spans="1:6" x14ac:dyDescent="0.25">
      <c r="A3582" s="23">
        <v>43418</v>
      </c>
      <c r="B3582">
        <v>317</v>
      </c>
      <c r="C3582" t="s">
        <v>51</v>
      </c>
      <c r="D3582" t="s">
        <v>127</v>
      </c>
      <c r="E3582">
        <v>2</v>
      </c>
      <c r="F3582" t="s">
        <v>135</v>
      </c>
    </row>
    <row r="3583" spans="1:6" x14ac:dyDescent="0.25">
      <c r="A3583" s="23">
        <v>43418</v>
      </c>
      <c r="B3583">
        <v>605.35</v>
      </c>
      <c r="C3583" t="s">
        <v>51</v>
      </c>
      <c r="D3583" t="s">
        <v>127</v>
      </c>
      <c r="E3583">
        <v>2</v>
      </c>
      <c r="F3583" t="s">
        <v>135</v>
      </c>
    </row>
    <row r="3584" spans="1:6" x14ac:dyDescent="0.25">
      <c r="A3584" s="23">
        <v>43418</v>
      </c>
      <c r="B3584">
        <v>437.75</v>
      </c>
      <c r="C3584" t="s">
        <v>51</v>
      </c>
      <c r="D3584" t="s">
        <v>127</v>
      </c>
      <c r="E3584">
        <v>2</v>
      </c>
      <c r="F3584" t="s">
        <v>135</v>
      </c>
    </row>
    <row r="3585" spans="1:6" x14ac:dyDescent="0.25">
      <c r="A3585" s="23">
        <v>43418</v>
      </c>
      <c r="B3585">
        <v>623.79999999999995</v>
      </c>
      <c r="C3585" t="s">
        <v>51</v>
      </c>
      <c r="D3585" t="s">
        <v>127</v>
      </c>
      <c r="E3585">
        <v>2</v>
      </c>
      <c r="F3585" t="s">
        <v>135</v>
      </c>
    </row>
    <row r="3586" spans="1:6" x14ac:dyDescent="0.25">
      <c r="A3586" s="23">
        <v>43418</v>
      </c>
      <c r="B3586">
        <v>457</v>
      </c>
      <c r="C3586" t="s">
        <v>51</v>
      </c>
      <c r="D3586" t="s">
        <v>127</v>
      </c>
      <c r="E3586">
        <v>2</v>
      </c>
      <c r="F3586" t="s">
        <v>135</v>
      </c>
    </row>
    <row r="3587" spans="1:6" x14ac:dyDescent="0.25">
      <c r="A3587" s="23">
        <v>43418</v>
      </c>
      <c r="B3587">
        <v>897.55</v>
      </c>
      <c r="C3587" t="s">
        <v>51</v>
      </c>
      <c r="D3587" t="s">
        <v>127</v>
      </c>
      <c r="E3587">
        <v>2</v>
      </c>
      <c r="F3587" t="s">
        <v>135</v>
      </c>
    </row>
    <row r="3588" spans="1:6" x14ac:dyDescent="0.25">
      <c r="A3588" s="23">
        <v>43418</v>
      </c>
      <c r="B3588">
        <v>286.95</v>
      </c>
      <c r="C3588" t="s">
        <v>51</v>
      </c>
      <c r="D3588" t="s">
        <v>127</v>
      </c>
      <c r="E3588">
        <v>2</v>
      </c>
      <c r="F3588" t="s">
        <v>135</v>
      </c>
    </row>
    <row r="3589" spans="1:6" x14ac:dyDescent="0.25">
      <c r="A3589" s="23">
        <v>43418</v>
      </c>
      <c r="B3589">
        <v>411.7</v>
      </c>
      <c r="C3589" t="s">
        <v>51</v>
      </c>
      <c r="D3589" t="s">
        <v>127</v>
      </c>
      <c r="E3589">
        <v>2</v>
      </c>
      <c r="F3589" t="s">
        <v>135</v>
      </c>
    </row>
    <row r="3590" spans="1:6" x14ac:dyDescent="0.25">
      <c r="A3590" s="23">
        <v>43418</v>
      </c>
      <c r="B3590">
        <v>617.79999999999995</v>
      </c>
      <c r="C3590" t="s">
        <v>51</v>
      </c>
      <c r="D3590" t="s">
        <v>127</v>
      </c>
      <c r="E3590">
        <v>2</v>
      </c>
      <c r="F3590" t="s">
        <v>135</v>
      </c>
    </row>
    <row r="3591" spans="1:6" x14ac:dyDescent="0.25">
      <c r="A3591" s="23">
        <v>43418</v>
      </c>
      <c r="B3591">
        <v>623.79999999999995</v>
      </c>
      <c r="C3591" t="s">
        <v>51</v>
      </c>
      <c r="D3591" t="s">
        <v>127</v>
      </c>
      <c r="E3591">
        <v>2</v>
      </c>
      <c r="F3591" t="s">
        <v>135</v>
      </c>
    </row>
    <row r="3592" spans="1:6" x14ac:dyDescent="0.25">
      <c r="A3592" s="23">
        <v>43418</v>
      </c>
      <c r="B3592">
        <v>452.3</v>
      </c>
      <c r="C3592" t="s">
        <v>51</v>
      </c>
      <c r="D3592" t="s">
        <v>127</v>
      </c>
      <c r="E3592">
        <v>2</v>
      </c>
      <c r="F3592" t="s">
        <v>135</v>
      </c>
    </row>
    <row r="3593" spans="1:6" x14ac:dyDescent="0.25">
      <c r="A3593" s="23">
        <v>43418</v>
      </c>
      <c r="B3593">
        <v>303.75</v>
      </c>
      <c r="C3593" t="s">
        <v>51</v>
      </c>
      <c r="D3593" t="s">
        <v>127</v>
      </c>
      <c r="E3593">
        <v>2</v>
      </c>
      <c r="F3593" t="s">
        <v>135</v>
      </c>
    </row>
    <row r="3594" spans="1:6" x14ac:dyDescent="0.25">
      <c r="A3594" s="23">
        <v>43418</v>
      </c>
      <c r="B3594">
        <v>498.75</v>
      </c>
      <c r="C3594" t="s">
        <v>51</v>
      </c>
      <c r="D3594" t="s">
        <v>127</v>
      </c>
      <c r="E3594">
        <v>2</v>
      </c>
      <c r="F3594" t="s">
        <v>135</v>
      </c>
    </row>
    <row r="3595" spans="1:6" x14ac:dyDescent="0.25">
      <c r="A3595" s="23">
        <v>43418</v>
      </c>
      <c r="B3595">
        <v>286.95</v>
      </c>
      <c r="C3595" t="s">
        <v>51</v>
      </c>
      <c r="D3595" t="s">
        <v>127</v>
      </c>
      <c r="E3595">
        <v>2</v>
      </c>
      <c r="F3595" t="s">
        <v>135</v>
      </c>
    </row>
    <row r="3596" spans="1:6" x14ac:dyDescent="0.25">
      <c r="A3596" s="23">
        <v>43418</v>
      </c>
      <c r="B3596">
        <v>309.95</v>
      </c>
      <c r="C3596" t="s">
        <v>51</v>
      </c>
      <c r="D3596" t="s">
        <v>127</v>
      </c>
      <c r="E3596">
        <v>2</v>
      </c>
      <c r="F3596" t="s">
        <v>135</v>
      </c>
    </row>
    <row r="3597" spans="1:6" x14ac:dyDescent="0.25">
      <c r="A3597" s="23">
        <v>43418</v>
      </c>
      <c r="B3597">
        <v>286.95</v>
      </c>
      <c r="C3597" t="s">
        <v>51</v>
      </c>
      <c r="D3597" t="s">
        <v>127</v>
      </c>
      <c r="E3597">
        <v>2</v>
      </c>
      <c r="F3597" t="s">
        <v>135</v>
      </c>
    </row>
    <row r="3598" spans="1:6" x14ac:dyDescent="0.25">
      <c r="A3598" s="23">
        <v>43418</v>
      </c>
      <c r="B3598">
        <v>617.79999999999995</v>
      </c>
      <c r="C3598" t="s">
        <v>51</v>
      </c>
      <c r="D3598" t="s">
        <v>127</v>
      </c>
      <c r="E3598">
        <v>2</v>
      </c>
      <c r="F3598" t="s">
        <v>135</v>
      </c>
    </row>
    <row r="3599" spans="1:6" x14ac:dyDescent="0.25">
      <c r="A3599" s="23">
        <v>43418</v>
      </c>
      <c r="B3599">
        <v>438.05</v>
      </c>
      <c r="C3599" t="s">
        <v>51</v>
      </c>
      <c r="D3599" t="s">
        <v>127</v>
      </c>
      <c r="E3599">
        <v>2</v>
      </c>
      <c r="F3599" t="s">
        <v>135</v>
      </c>
    </row>
    <row r="3600" spans="1:6" x14ac:dyDescent="0.25">
      <c r="A3600" s="23">
        <v>43418</v>
      </c>
      <c r="B3600">
        <v>623.79999999999995</v>
      </c>
      <c r="C3600" t="s">
        <v>51</v>
      </c>
      <c r="D3600" t="s">
        <v>127</v>
      </c>
      <c r="E3600">
        <v>2</v>
      </c>
      <c r="F3600" t="s">
        <v>135</v>
      </c>
    </row>
    <row r="3601" spans="1:6" x14ac:dyDescent="0.25">
      <c r="A3601" s="23">
        <v>43418</v>
      </c>
      <c r="B3601">
        <v>623.79999999999995</v>
      </c>
      <c r="C3601" t="s">
        <v>51</v>
      </c>
      <c r="D3601" t="s">
        <v>127</v>
      </c>
      <c r="E3601">
        <v>2</v>
      </c>
      <c r="F3601" t="s">
        <v>135</v>
      </c>
    </row>
    <row r="3602" spans="1:6" x14ac:dyDescent="0.25">
      <c r="A3602" s="23">
        <v>43418</v>
      </c>
      <c r="B3602">
        <v>532.1</v>
      </c>
      <c r="C3602" t="s">
        <v>51</v>
      </c>
      <c r="D3602" t="s">
        <v>127</v>
      </c>
      <c r="E3602">
        <v>2</v>
      </c>
      <c r="F3602" t="s">
        <v>135</v>
      </c>
    </row>
    <row r="3603" spans="1:6" x14ac:dyDescent="0.25">
      <c r="A3603" s="23">
        <v>43418</v>
      </c>
      <c r="B3603">
        <v>305.3</v>
      </c>
      <c r="C3603" t="s">
        <v>51</v>
      </c>
      <c r="D3603" t="s">
        <v>127</v>
      </c>
      <c r="E3603">
        <v>2</v>
      </c>
      <c r="F3603" t="s">
        <v>135</v>
      </c>
    </row>
    <row r="3604" spans="1:6" x14ac:dyDescent="0.25">
      <c r="A3604" s="23">
        <v>43418</v>
      </c>
      <c r="B3604">
        <v>286.95</v>
      </c>
      <c r="C3604" t="s">
        <v>51</v>
      </c>
      <c r="D3604" t="s">
        <v>127</v>
      </c>
      <c r="E3604">
        <v>2</v>
      </c>
      <c r="F3604" t="s">
        <v>135</v>
      </c>
    </row>
    <row r="3605" spans="1:6" x14ac:dyDescent="0.25">
      <c r="A3605" s="23">
        <v>43418</v>
      </c>
      <c r="B3605">
        <v>295.55</v>
      </c>
      <c r="C3605" t="s">
        <v>51</v>
      </c>
      <c r="D3605" t="s">
        <v>127</v>
      </c>
      <c r="E3605">
        <v>2</v>
      </c>
      <c r="F3605" t="s">
        <v>135</v>
      </c>
    </row>
    <row r="3606" spans="1:6" x14ac:dyDescent="0.25">
      <c r="A3606" s="23">
        <v>43418</v>
      </c>
      <c r="B3606">
        <v>286.95</v>
      </c>
      <c r="C3606" t="s">
        <v>51</v>
      </c>
      <c r="D3606" t="s">
        <v>127</v>
      </c>
      <c r="E3606">
        <v>2</v>
      </c>
      <c r="F3606" t="s">
        <v>135</v>
      </c>
    </row>
    <row r="3607" spans="1:6" x14ac:dyDescent="0.25">
      <c r="A3607" s="23">
        <v>43418</v>
      </c>
      <c r="B3607">
        <v>220.2</v>
      </c>
      <c r="C3607" t="s">
        <v>51</v>
      </c>
      <c r="D3607" t="s">
        <v>127</v>
      </c>
      <c r="E3607">
        <v>2</v>
      </c>
      <c r="F3607" t="s">
        <v>135</v>
      </c>
    </row>
    <row r="3608" spans="1:6" x14ac:dyDescent="0.25">
      <c r="A3608" s="23">
        <v>43418</v>
      </c>
      <c r="B3608">
        <v>512.54999999999995</v>
      </c>
      <c r="C3608" t="s">
        <v>51</v>
      </c>
      <c r="D3608" t="s">
        <v>127</v>
      </c>
      <c r="E3608">
        <v>2</v>
      </c>
      <c r="F3608" t="s">
        <v>135</v>
      </c>
    </row>
    <row r="3609" spans="1:6" x14ac:dyDescent="0.25">
      <c r="A3609" s="23">
        <v>43418</v>
      </c>
      <c r="B3609">
        <v>520.95000000000005</v>
      </c>
      <c r="C3609" t="s">
        <v>51</v>
      </c>
      <c r="D3609" t="s">
        <v>127</v>
      </c>
      <c r="E3609">
        <v>2</v>
      </c>
      <c r="F3609" t="s">
        <v>135</v>
      </c>
    </row>
    <row r="3610" spans="1:6" x14ac:dyDescent="0.25">
      <c r="A3610" s="23">
        <v>43418</v>
      </c>
      <c r="B3610">
        <v>608.65</v>
      </c>
      <c r="C3610" t="s">
        <v>51</v>
      </c>
      <c r="D3610" t="s">
        <v>127</v>
      </c>
      <c r="E3610">
        <v>2</v>
      </c>
      <c r="F3610" t="s">
        <v>135</v>
      </c>
    </row>
    <row r="3611" spans="1:6" x14ac:dyDescent="0.25">
      <c r="A3611" s="23">
        <v>43418</v>
      </c>
      <c r="B3611">
        <v>220.2</v>
      </c>
      <c r="C3611" t="s">
        <v>51</v>
      </c>
      <c r="D3611" t="s">
        <v>127</v>
      </c>
      <c r="E3611">
        <v>2</v>
      </c>
      <c r="F3611" t="s">
        <v>135</v>
      </c>
    </row>
    <row r="3612" spans="1:6" x14ac:dyDescent="0.25">
      <c r="A3612" s="23">
        <v>43418</v>
      </c>
      <c r="B3612">
        <v>496.55</v>
      </c>
      <c r="C3612" t="s">
        <v>51</v>
      </c>
      <c r="D3612" t="s">
        <v>127</v>
      </c>
      <c r="E3612">
        <v>2</v>
      </c>
      <c r="F3612" t="s">
        <v>135</v>
      </c>
    </row>
    <row r="3613" spans="1:6" x14ac:dyDescent="0.25">
      <c r="A3613" s="23">
        <v>43418</v>
      </c>
      <c r="B3613">
        <v>220.2</v>
      </c>
      <c r="C3613" t="s">
        <v>51</v>
      </c>
      <c r="D3613" t="s">
        <v>127</v>
      </c>
      <c r="E3613">
        <v>2</v>
      </c>
      <c r="F3613" t="s">
        <v>135</v>
      </c>
    </row>
    <row r="3614" spans="1:6" x14ac:dyDescent="0.25">
      <c r="A3614" s="23">
        <v>43418</v>
      </c>
      <c r="B3614">
        <v>220.2</v>
      </c>
      <c r="C3614" t="s">
        <v>51</v>
      </c>
      <c r="D3614" t="s">
        <v>127</v>
      </c>
      <c r="E3614">
        <v>2</v>
      </c>
      <c r="F3614" t="s">
        <v>135</v>
      </c>
    </row>
    <row r="3615" spans="1:6" x14ac:dyDescent="0.25">
      <c r="A3615" s="23">
        <v>43418</v>
      </c>
      <c r="B3615">
        <v>220.2</v>
      </c>
      <c r="C3615" t="s">
        <v>51</v>
      </c>
      <c r="D3615" t="s">
        <v>127</v>
      </c>
      <c r="E3615">
        <v>2</v>
      </c>
      <c r="F3615" t="s">
        <v>135</v>
      </c>
    </row>
    <row r="3616" spans="1:6" x14ac:dyDescent="0.25">
      <c r="A3616" s="23">
        <v>43418</v>
      </c>
      <c r="B3616">
        <v>220.2</v>
      </c>
      <c r="C3616" t="s">
        <v>51</v>
      </c>
      <c r="D3616" t="s">
        <v>127</v>
      </c>
      <c r="E3616">
        <v>2</v>
      </c>
      <c r="F3616" t="s">
        <v>135</v>
      </c>
    </row>
    <row r="3617" spans="1:6" x14ac:dyDescent="0.25">
      <c r="A3617" s="23">
        <v>43418</v>
      </c>
      <c r="B3617">
        <v>286.95</v>
      </c>
      <c r="C3617" t="s">
        <v>51</v>
      </c>
      <c r="D3617" t="s">
        <v>127</v>
      </c>
      <c r="E3617">
        <v>2</v>
      </c>
      <c r="F3617" t="s">
        <v>135</v>
      </c>
    </row>
    <row r="3618" spans="1:6" x14ac:dyDescent="0.25">
      <c r="A3618" s="23">
        <v>43418</v>
      </c>
      <c r="B3618">
        <v>286.95</v>
      </c>
      <c r="C3618" t="s">
        <v>51</v>
      </c>
      <c r="D3618" t="s">
        <v>127</v>
      </c>
      <c r="E3618">
        <v>2</v>
      </c>
      <c r="F3618" t="s">
        <v>135</v>
      </c>
    </row>
    <row r="3619" spans="1:6" x14ac:dyDescent="0.25">
      <c r="A3619" s="23">
        <v>43418</v>
      </c>
      <c r="B3619">
        <v>220.2</v>
      </c>
      <c r="C3619" t="s">
        <v>51</v>
      </c>
      <c r="D3619" t="s">
        <v>127</v>
      </c>
      <c r="E3619">
        <v>2</v>
      </c>
      <c r="F3619" t="s">
        <v>135</v>
      </c>
    </row>
    <row r="3620" spans="1:6" x14ac:dyDescent="0.25">
      <c r="A3620" s="23">
        <v>43418</v>
      </c>
      <c r="B3620">
        <v>220.2</v>
      </c>
      <c r="C3620" t="s">
        <v>51</v>
      </c>
      <c r="D3620" t="s">
        <v>127</v>
      </c>
      <c r="E3620">
        <v>2</v>
      </c>
      <c r="F3620" t="s">
        <v>135</v>
      </c>
    </row>
    <row r="3621" spans="1:6" x14ac:dyDescent="0.25">
      <c r="A3621" s="23">
        <v>43418</v>
      </c>
      <c r="B3621">
        <v>286.95</v>
      </c>
      <c r="C3621" t="s">
        <v>51</v>
      </c>
      <c r="D3621" t="s">
        <v>127</v>
      </c>
      <c r="E3621">
        <v>2</v>
      </c>
      <c r="F3621" t="s">
        <v>135</v>
      </c>
    </row>
    <row r="3622" spans="1:6" x14ac:dyDescent="0.25">
      <c r="A3622" s="23">
        <v>43418</v>
      </c>
      <c r="B3622">
        <v>394.05</v>
      </c>
      <c r="C3622" t="s">
        <v>51</v>
      </c>
      <c r="D3622" t="s">
        <v>127</v>
      </c>
      <c r="E3622">
        <v>2</v>
      </c>
      <c r="F3622" t="s">
        <v>135</v>
      </c>
    </row>
    <row r="3623" spans="1:6" x14ac:dyDescent="0.25">
      <c r="A3623" s="23">
        <v>43418</v>
      </c>
      <c r="B3623">
        <v>220.2</v>
      </c>
      <c r="C3623" t="s">
        <v>51</v>
      </c>
      <c r="D3623" t="s">
        <v>127</v>
      </c>
      <c r="E3623">
        <v>2</v>
      </c>
      <c r="F3623" t="s">
        <v>135</v>
      </c>
    </row>
    <row r="3624" spans="1:6" x14ac:dyDescent="0.25">
      <c r="A3624" s="23">
        <v>43418</v>
      </c>
      <c r="B3624">
        <v>317</v>
      </c>
      <c r="C3624" t="s">
        <v>51</v>
      </c>
      <c r="D3624" t="s">
        <v>127</v>
      </c>
      <c r="E3624">
        <v>2</v>
      </c>
      <c r="F3624" t="s">
        <v>135</v>
      </c>
    </row>
    <row r="3625" spans="1:6" x14ac:dyDescent="0.25">
      <c r="A3625" s="23">
        <v>43418</v>
      </c>
      <c r="B3625">
        <v>220.2</v>
      </c>
      <c r="C3625" t="s">
        <v>51</v>
      </c>
      <c r="D3625" t="s">
        <v>127</v>
      </c>
      <c r="E3625">
        <v>2</v>
      </c>
      <c r="F3625" t="s">
        <v>135</v>
      </c>
    </row>
    <row r="3626" spans="1:6" x14ac:dyDescent="0.25">
      <c r="A3626" s="23">
        <v>43418</v>
      </c>
      <c r="B3626">
        <v>220.2</v>
      </c>
      <c r="C3626" t="s">
        <v>51</v>
      </c>
      <c r="D3626" t="s">
        <v>127</v>
      </c>
      <c r="E3626">
        <v>2</v>
      </c>
      <c r="F3626" t="s">
        <v>135</v>
      </c>
    </row>
    <row r="3627" spans="1:6" x14ac:dyDescent="0.25">
      <c r="A3627" s="23">
        <v>43418</v>
      </c>
      <c r="B3627">
        <v>409.25</v>
      </c>
      <c r="C3627" t="s">
        <v>51</v>
      </c>
      <c r="D3627" t="s">
        <v>127</v>
      </c>
      <c r="E3627">
        <v>2</v>
      </c>
      <c r="F3627" t="s">
        <v>135</v>
      </c>
    </row>
    <row r="3628" spans="1:6" x14ac:dyDescent="0.25">
      <c r="A3628" s="23">
        <v>43418</v>
      </c>
      <c r="B3628">
        <v>286.95</v>
      </c>
      <c r="C3628" t="s">
        <v>51</v>
      </c>
      <c r="D3628" t="s">
        <v>127</v>
      </c>
      <c r="E3628">
        <v>2</v>
      </c>
      <c r="F3628" t="s">
        <v>135</v>
      </c>
    </row>
    <row r="3629" spans="1:6" x14ac:dyDescent="0.25">
      <c r="A3629" s="23">
        <v>43418</v>
      </c>
      <c r="B3629">
        <v>220.2</v>
      </c>
      <c r="C3629" t="s">
        <v>51</v>
      </c>
      <c r="D3629" t="s">
        <v>127</v>
      </c>
      <c r="E3629">
        <v>2</v>
      </c>
      <c r="F3629" t="s">
        <v>135</v>
      </c>
    </row>
    <row r="3630" spans="1:6" x14ac:dyDescent="0.25">
      <c r="A3630" s="23">
        <v>43418</v>
      </c>
      <c r="B3630">
        <v>220.2</v>
      </c>
      <c r="C3630" t="s">
        <v>51</v>
      </c>
      <c r="D3630" t="s">
        <v>127</v>
      </c>
      <c r="E3630">
        <v>2</v>
      </c>
      <c r="F3630" t="s">
        <v>135</v>
      </c>
    </row>
    <row r="3631" spans="1:6" x14ac:dyDescent="0.25">
      <c r="A3631" s="23">
        <v>43418</v>
      </c>
      <c r="B3631">
        <v>398.35</v>
      </c>
      <c r="C3631" t="s">
        <v>51</v>
      </c>
      <c r="D3631" t="s">
        <v>127</v>
      </c>
      <c r="E3631">
        <v>2</v>
      </c>
      <c r="F3631" t="s">
        <v>135</v>
      </c>
    </row>
    <row r="3632" spans="1:6" x14ac:dyDescent="0.25">
      <c r="A3632" s="23">
        <v>43418</v>
      </c>
      <c r="B3632">
        <v>322.5</v>
      </c>
      <c r="C3632" t="s">
        <v>51</v>
      </c>
      <c r="D3632" t="s">
        <v>127</v>
      </c>
      <c r="E3632">
        <v>2</v>
      </c>
      <c r="F3632" t="s">
        <v>135</v>
      </c>
    </row>
    <row r="3633" spans="1:6" x14ac:dyDescent="0.25">
      <c r="A3633" s="23">
        <v>43418</v>
      </c>
      <c r="B3633">
        <v>220.2</v>
      </c>
      <c r="C3633" t="s">
        <v>51</v>
      </c>
      <c r="D3633" t="s">
        <v>127</v>
      </c>
      <c r="E3633">
        <v>2</v>
      </c>
      <c r="F3633" t="s">
        <v>135</v>
      </c>
    </row>
    <row r="3634" spans="1:6" x14ac:dyDescent="0.25">
      <c r="A3634" s="23">
        <v>43418</v>
      </c>
      <c r="B3634">
        <v>220.2</v>
      </c>
      <c r="C3634" t="s">
        <v>51</v>
      </c>
      <c r="D3634" t="s">
        <v>127</v>
      </c>
      <c r="E3634">
        <v>2</v>
      </c>
      <c r="F3634" t="s">
        <v>135</v>
      </c>
    </row>
    <row r="3635" spans="1:6" x14ac:dyDescent="0.25">
      <c r="A3635" s="23">
        <v>43418</v>
      </c>
      <c r="B3635">
        <v>220.2</v>
      </c>
      <c r="C3635" t="s">
        <v>51</v>
      </c>
      <c r="D3635" t="s">
        <v>127</v>
      </c>
      <c r="E3635">
        <v>2</v>
      </c>
      <c r="F3635" t="s">
        <v>135</v>
      </c>
    </row>
    <row r="3636" spans="1:6" x14ac:dyDescent="0.25">
      <c r="A3636" s="23">
        <v>43418</v>
      </c>
      <c r="B3636">
        <v>461.75</v>
      </c>
      <c r="C3636" t="s">
        <v>51</v>
      </c>
      <c r="D3636" t="s">
        <v>127</v>
      </c>
      <c r="E3636">
        <v>2</v>
      </c>
      <c r="F3636" t="s">
        <v>135</v>
      </c>
    </row>
    <row r="3637" spans="1:6" x14ac:dyDescent="0.25">
      <c r="A3637" s="23">
        <v>43418</v>
      </c>
      <c r="B3637">
        <v>220.2</v>
      </c>
      <c r="C3637" t="s">
        <v>51</v>
      </c>
      <c r="D3637" t="s">
        <v>127</v>
      </c>
      <c r="E3637">
        <v>2</v>
      </c>
      <c r="F3637" t="s">
        <v>135</v>
      </c>
    </row>
    <row r="3638" spans="1:6" x14ac:dyDescent="0.25">
      <c r="A3638" s="23">
        <v>43418</v>
      </c>
      <c r="B3638">
        <v>220.2</v>
      </c>
      <c r="C3638" t="s">
        <v>51</v>
      </c>
      <c r="D3638" t="s">
        <v>127</v>
      </c>
      <c r="E3638">
        <v>2</v>
      </c>
      <c r="F3638" t="s">
        <v>135</v>
      </c>
    </row>
    <row r="3639" spans="1:6" x14ac:dyDescent="0.25">
      <c r="A3639" s="23">
        <v>43418</v>
      </c>
      <c r="B3639">
        <v>223.5</v>
      </c>
      <c r="C3639" t="s">
        <v>51</v>
      </c>
      <c r="D3639" t="s">
        <v>127</v>
      </c>
      <c r="E3639">
        <v>2</v>
      </c>
      <c r="F3639" t="s">
        <v>135</v>
      </c>
    </row>
    <row r="3640" spans="1:6" x14ac:dyDescent="0.25">
      <c r="A3640" s="23">
        <v>43418</v>
      </c>
      <c r="B3640">
        <v>220.2</v>
      </c>
      <c r="C3640" t="s">
        <v>51</v>
      </c>
      <c r="D3640" t="s">
        <v>127</v>
      </c>
      <c r="E3640">
        <v>2</v>
      </c>
      <c r="F3640" t="s">
        <v>135</v>
      </c>
    </row>
    <row r="3641" spans="1:6" x14ac:dyDescent="0.25">
      <c r="A3641" s="23">
        <v>43418</v>
      </c>
      <c r="B3641">
        <v>220.2</v>
      </c>
      <c r="C3641" t="s">
        <v>51</v>
      </c>
      <c r="D3641" t="s">
        <v>127</v>
      </c>
      <c r="E3641">
        <v>2</v>
      </c>
      <c r="F3641" t="s">
        <v>135</v>
      </c>
    </row>
    <row r="3642" spans="1:6" x14ac:dyDescent="0.25">
      <c r="A3642" s="23">
        <v>43418</v>
      </c>
      <c r="B3642">
        <v>223.5</v>
      </c>
      <c r="C3642" t="s">
        <v>51</v>
      </c>
      <c r="D3642" t="s">
        <v>127</v>
      </c>
      <c r="E3642">
        <v>2</v>
      </c>
      <c r="F3642" t="s">
        <v>135</v>
      </c>
    </row>
    <row r="3643" spans="1:6" x14ac:dyDescent="0.25">
      <c r="A3643" s="23">
        <v>43418</v>
      </c>
      <c r="B3643">
        <v>859.3</v>
      </c>
      <c r="C3643" t="s">
        <v>51</v>
      </c>
      <c r="D3643" t="s">
        <v>127</v>
      </c>
      <c r="E3643">
        <v>2</v>
      </c>
      <c r="F3643" t="s">
        <v>135</v>
      </c>
    </row>
    <row r="3644" spans="1:6" x14ac:dyDescent="0.25">
      <c r="A3644" s="23">
        <v>43418</v>
      </c>
      <c r="B3644">
        <v>220.2</v>
      </c>
      <c r="C3644" t="s">
        <v>51</v>
      </c>
      <c r="D3644" t="s">
        <v>127</v>
      </c>
      <c r="E3644">
        <v>2</v>
      </c>
      <c r="F3644" t="s">
        <v>135</v>
      </c>
    </row>
    <row r="3645" spans="1:6" x14ac:dyDescent="0.25">
      <c r="A3645" s="23">
        <v>43418</v>
      </c>
      <c r="B3645">
        <v>305.3</v>
      </c>
      <c r="C3645" t="s">
        <v>51</v>
      </c>
      <c r="D3645" t="s">
        <v>127</v>
      </c>
      <c r="E3645">
        <v>2</v>
      </c>
      <c r="F3645" t="s">
        <v>135</v>
      </c>
    </row>
    <row r="3646" spans="1:6" x14ac:dyDescent="0.25">
      <c r="A3646" s="23">
        <v>43418</v>
      </c>
      <c r="B3646">
        <v>305.3</v>
      </c>
      <c r="C3646" t="s">
        <v>51</v>
      </c>
      <c r="D3646" t="s">
        <v>127</v>
      </c>
      <c r="E3646">
        <v>2</v>
      </c>
      <c r="F3646" t="s">
        <v>135</v>
      </c>
    </row>
    <row r="3647" spans="1:6" x14ac:dyDescent="0.25">
      <c r="A3647" s="23">
        <v>43418</v>
      </c>
      <c r="B3647">
        <v>309.95</v>
      </c>
      <c r="C3647" t="s">
        <v>51</v>
      </c>
      <c r="D3647" t="s">
        <v>127</v>
      </c>
      <c r="E3647">
        <v>2</v>
      </c>
      <c r="F3647" t="s">
        <v>135</v>
      </c>
    </row>
    <row r="3648" spans="1:6" x14ac:dyDescent="0.25">
      <c r="A3648" s="23">
        <v>43418</v>
      </c>
      <c r="B3648">
        <v>286.95</v>
      </c>
      <c r="C3648" t="s">
        <v>51</v>
      </c>
      <c r="D3648" t="s">
        <v>127</v>
      </c>
      <c r="E3648">
        <v>2</v>
      </c>
      <c r="F3648" t="s">
        <v>135</v>
      </c>
    </row>
    <row r="3649" spans="1:6" x14ac:dyDescent="0.25">
      <c r="A3649" s="23">
        <v>43418</v>
      </c>
      <c r="B3649">
        <v>286.95</v>
      </c>
      <c r="C3649" t="s">
        <v>51</v>
      </c>
      <c r="D3649" t="s">
        <v>127</v>
      </c>
      <c r="E3649">
        <v>2</v>
      </c>
      <c r="F3649" t="s">
        <v>135</v>
      </c>
    </row>
    <row r="3650" spans="1:6" x14ac:dyDescent="0.25">
      <c r="A3650" s="23">
        <v>43418</v>
      </c>
      <c r="B3650">
        <v>623.79999999999995</v>
      </c>
      <c r="C3650" t="s">
        <v>51</v>
      </c>
      <c r="D3650" t="s">
        <v>127</v>
      </c>
      <c r="E3650">
        <v>2</v>
      </c>
      <c r="F3650" t="s">
        <v>135</v>
      </c>
    </row>
    <row r="3651" spans="1:6" x14ac:dyDescent="0.25">
      <c r="A3651" s="23">
        <v>43418</v>
      </c>
      <c r="B3651">
        <v>374.75</v>
      </c>
      <c r="C3651" t="s">
        <v>51</v>
      </c>
      <c r="D3651" t="s">
        <v>127</v>
      </c>
      <c r="E3651">
        <v>2</v>
      </c>
      <c r="F3651" t="s">
        <v>135</v>
      </c>
    </row>
    <row r="3652" spans="1:6" x14ac:dyDescent="0.25">
      <c r="A3652" s="23">
        <v>43418</v>
      </c>
      <c r="B3652">
        <v>343.9</v>
      </c>
      <c r="C3652" t="s">
        <v>51</v>
      </c>
      <c r="D3652" t="s">
        <v>127</v>
      </c>
      <c r="E3652">
        <v>2</v>
      </c>
      <c r="F3652" t="s">
        <v>135</v>
      </c>
    </row>
    <row r="3653" spans="1:6" x14ac:dyDescent="0.25">
      <c r="A3653" s="23">
        <v>43418</v>
      </c>
      <c r="B3653">
        <v>309.95</v>
      </c>
      <c r="C3653" t="s">
        <v>51</v>
      </c>
      <c r="D3653" t="s">
        <v>127</v>
      </c>
      <c r="E3653">
        <v>2</v>
      </c>
      <c r="F3653" t="s">
        <v>135</v>
      </c>
    </row>
    <row r="3654" spans="1:6" x14ac:dyDescent="0.25">
      <c r="A3654" s="23">
        <v>43418</v>
      </c>
      <c r="B3654">
        <v>286.95</v>
      </c>
      <c r="C3654" t="s">
        <v>51</v>
      </c>
      <c r="D3654" t="s">
        <v>127</v>
      </c>
      <c r="E3654">
        <v>2</v>
      </c>
      <c r="F3654" t="s">
        <v>135</v>
      </c>
    </row>
    <row r="3655" spans="1:6" x14ac:dyDescent="0.25">
      <c r="A3655" s="23">
        <v>43418</v>
      </c>
      <c r="B3655">
        <v>415.5</v>
      </c>
      <c r="C3655" t="s">
        <v>51</v>
      </c>
      <c r="D3655" t="s">
        <v>127</v>
      </c>
      <c r="E3655">
        <v>2</v>
      </c>
      <c r="F3655" t="s">
        <v>135</v>
      </c>
    </row>
    <row r="3656" spans="1:6" x14ac:dyDescent="0.25">
      <c r="A3656" s="23">
        <v>43418</v>
      </c>
      <c r="B3656">
        <v>305.3</v>
      </c>
      <c r="C3656" t="s">
        <v>51</v>
      </c>
      <c r="D3656" t="s">
        <v>127</v>
      </c>
      <c r="E3656">
        <v>2</v>
      </c>
      <c r="F3656" t="s">
        <v>135</v>
      </c>
    </row>
    <row r="3657" spans="1:6" x14ac:dyDescent="0.25">
      <c r="A3657" s="23">
        <v>43418</v>
      </c>
      <c r="B3657">
        <v>220.2</v>
      </c>
      <c r="C3657" t="s">
        <v>51</v>
      </c>
      <c r="D3657" t="s">
        <v>127</v>
      </c>
      <c r="E3657">
        <v>2</v>
      </c>
      <c r="F3657" t="s">
        <v>135</v>
      </c>
    </row>
    <row r="3658" spans="1:6" x14ac:dyDescent="0.25">
      <c r="A3658" s="23">
        <v>43418</v>
      </c>
      <c r="B3658">
        <v>802.65</v>
      </c>
      <c r="C3658" t="s">
        <v>51</v>
      </c>
      <c r="D3658" t="s">
        <v>127</v>
      </c>
      <c r="E3658">
        <v>2</v>
      </c>
      <c r="F3658" t="s">
        <v>135</v>
      </c>
    </row>
    <row r="3659" spans="1:6" x14ac:dyDescent="0.25">
      <c r="A3659" s="23">
        <v>43418</v>
      </c>
      <c r="B3659">
        <v>286.95</v>
      </c>
      <c r="C3659" t="s">
        <v>51</v>
      </c>
      <c r="D3659" t="s">
        <v>127</v>
      </c>
      <c r="E3659">
        <v>2</v>
      </c>
      <c r="F3659" t="s">
        <v>135</v>
      </c>
    </row>
    <row r="3660" spans="1:6" x14ac:dyDescent="0.25">
      <c r="A3660" s="23">
        <v>43418</v>
      </c>
      <c r="B3660">
        <v>305.3</v>
      </c>
      <c r="C3660" t="s">
        <v>51</v>
      </c>
      <c r="D3660" t="s">
        <v>127</v>
      </c>
      <c r="E3660">
        <v>2</v>
      </c>
      <c r="F3660" t="s">
        <v>135</v>
      </c>
    </row>
    <row r="3661" spans="1:6" x14ac:dyDescent="0.25">
      <c r="A3661" s="23">
        <v>43418</v>
      </c>
      <c r="B3661">
        <v>220.2</v>
      </c>
      <c r="C3661" t="s">
        <v>51</v>
      </c>
      <c r="D3661" t="s">
        <v>127</v>
      </c>
      <c r="E3661">
        <v>2</v>
      </c>
      <c r="F3661" t="s">
        <v>135</v>
      </c>
    </row>
    <row r="3662" spans="1:6" x14ac:dyDescent="0.25">
      <c r="A3662" s="23">
        <v>43418</v>
      </c>
      <c r="B3662">
        <v>286.95</v>
      </c>
      <c r="C3662" t="s">
        <v>51</v>
      </c>
      <c r="D3662" t="s">
        <v>127</v>
      </c>
      <c r="E3662">
        <v>2</v>
      </c>
      <c r="F3662" t="s">
        <v>135</v>
      </c>
    </row>
    <row r="3663" spans="1:6" x14ac:dyDescent="0.25">
      <c r="A3663" s="23">
        <v>43418</v>
      </c>
      <c r="B3663">
        <v>286.95</v>
      </c>
      <c r="C3663" t="s">
        <v>51</v>
      </c>
      <c r="D3663" t="s">
        <v>127</v>
      </c>
      <c r="E3663">
        <v>2</v>
      </c>
      <c r="F3663" t="s">
        <v>135</v>
      </c>
    </row>
    <row r="3664" spans="1:6" x14ac:dyDescent="0.25">
      <c r="A3664" s="23">
        <v>43418</v>
      </c>
      <c r="B3664">
        <v>220.2</v>
      </c>
      <c r="C3664" t="s">
        <v>51</v>
      </c>
      <c r="D3664" t="s">
        <v>127</v>
      </c>
      <c r="E3664">
        <v>2</v>
      </c>
      <c r="F3664" t="s">
        <v>135</v>
      </c>
    </row>
    <row r="3665" spans="1:6" x14ac:dyDescent="0.25">
      <c r="A3665" s="23">
        <v>43418</v>
      </c>
      <c r="B3665">
        <v>623.79999999999995</v>
      </c>
      <c r="C3665" t="s">
        <v>51</v>
      </c>
      <c r="D3665" t="s">
        <v>127</v>
      </c>
      <c r="E3665">
        <v>2</v>
      </c>
      <c r="F3665" t="s">
        <v>135</v>
      </c>
    </row>
    <row r="3666" spans="1:6" x14ac:dyDescent="0.25">
      <c r="A3666" s="23">
        <v>43418</v>
      </c>
      <c r="B3666">
        <v>617.79999999999995</v>
      </c>
      <c r="C3666" t="s">
        <v>51</v>
      </c>
      <c r="D3666" t="s">
        <v>127</v>
      </c>
      <c r="E3666">
        <v>2</v>
      </c>
      <c r="F3666" t="s">
        <v>135</v>
      </c>
    </row>
    <row r="3667" spans="1:6" x14ac:dyDescent="0.25">
      <c r="A3667" s="23">
        <v>43418</v>
      </c>
      <c r="B3667">
        <v>917.7</v>
      </c>
      <c r="C3667" t="s">
        <v>51</v>
      </c>
      <c r="D3667" t="s">
        <v>127</v>
      </c>
      <c r="E3667">
        <v>2</v>
      </c>
      <c r="F3667" t="s">
        <v>135</v>
      </c>
    </row>
    <row r="3668" spans="1:6" x14ac:dyDescent="0.25">
      <c r="A3668" s="23">
        <v>43418</v>
      </c>
      <c r="B3668">
        <v>501.3</v>
      </c>
      <c r="C3668" t="s">
        <v>51</v>
      </c>
      <c r="D3668" t="s">
        <v>127</v>
      </c>
      <c r="E3668">
        <v>2</v>
      </c>
      <c r="F3668" t="s">
        <v>135</v>
      </c>
    </row>
    <row r="3669" spans="1:6" x14ac:dyDescent="0.25">
      <c r="A3669" s="23">
        <v>43418</v>
      </c>
      <c r="B3669">
        <v>394.05</v>
      </c>
      <c r="C3669" t="s">
        <v>51</v>
      </c>
      <c r="D3669" t="s">
        <v>127</v>
      </c>
      <c r="E3669">
        <v>2</v>
      </c>
      <c r="F3669" t="s">
        <v>135</v>
      </c>
    </row>
    <row r="3670" spans="1:6" x14ac:dyDescent="0.25">
      <c r="A3670" s="23">
        <v>43418</v>
      </c>
      <c r="B3670">
        <v>628.4</v>
      </c>
      <c r="C3670" t="s">
        <v>51</v>
      </c>
      <c r="D3670" t="s">
        <v>127</v>
      </c>
      <c r="E3670">
        <v>2</v>
      </c>
      <c r="F3670" t="s">
        <v>135</v>
      </c>
    </row>
    <row r="3671" spans="1:6" x14ac:dyDescent="0.25">
      <c r="A3671" s="23">
        <v>43418</v>
      </c>
      <c r="B3671">
        <v>220.2</v>
      </c>
      <c r="C3671" t="s">
        <v>51</v>
      </c>
      <c r="D3671" t="s">
        <v>127</v>
      </c>
      <c r="E3671">
        <v>2</v>
      </c>
      <c r="F3671" t="s">
        <v>135</v>
      </c>
    </row>
    <row r="3672" spans="1:6" x14ac:dyDescent="0.25">
      <c r="A3672" s="23">
        <v>43418</v>
      </c>
      <c r="B3672">
        <v>489.85</v>
      </c>
      <c r="C3672" t="s">
        <v>51</v>
      </c>
      <c r="D3672" t="s">
        <v>127</v>
      </c>
      <c r="E3672">
        <v>2</v>
      </c>
      <c r="F3672" t="s">
        <v>135</v>
      </c>
    </row>
    <row r="3673" spans="1:6" x14ac:dyDescent="0.25">
      <c r="A3673" s="23">
        <v>43418</v>
      </c>
      <c r="B3673">
        <v>323.55</v>
      </c>
      <c r="C3673" t="s">
        <v>51</v>
      </c>
      <c r="D3673" t="s">
        <v>127</v>
      </c>
      <c r="E3673">
        <v>2</v>
      </c>
      <c r="F3673" t="s">
        <v>135</v>
      </c>
    </row>
    <row r="3674" spans="1:6" x14ac:dyDescent="0.25">
      <c r="A3674" s="23">
        <v>43418</v>
      </c>
      <c r="B3674">
        <v>394.05</v>
      </c>
      <c r="C3674" t="s">
        <v>51</v>
      </c>
      <c r="D3674" t="s">
        <v>127</v>
      </c>
      <c r="E3674">
        <v>2</v>
      </c>
      <c r="F3674" t="s">
        <v>135</v>
      </c>
    </row>
    <row r="3675" spans="1:6" x14ac:dyDescent="0.25">
      <c r="A3675" s="23">
        <v>43418</v>
      </c>
      <c r="B3675">
        <v>220.2</v>
      </c>
      <c r="C3675" t="s">
        <v>51</v>
      </c>
      <c r="D3675" t="s">
        <v>127</v>
      </c>
      <c r="E3675">
        <v>2</v>
      </c>
      <c r="F3675" t="s">
        <v>135</v>
      </c>
    </row>
    <row r="3676" spans="1:6" x14ac:dyDescent="0.25">
      <c r="A3676" s="23">
        <v>43418</v>
      </c>
      <c r="B3676">
        <v>299.10000000000002</v>
      </c>
      <c r="C3676" t="s">
        <v>51</v>
      </c>
      <c r="D3676" t="s">
        <v>127</v>
      </c>
      <c r="E3676">
        <v>2</v>
      </c>
      <c r="F3676" t="s">
        <v>135</v>
      </c>
    </row>
    <row r="3677" spans="1:6" x14ac:dyDescent="0.25">
      <c r="A3677" s="23">
        <v>43418</v>
      </c>
      <c r="B3677">
        <v>223.5</v>
      </c>
      <c r="C3677" t="s">
        <v>51</v>
      </c>
      <c r="D3677" t="s">
        <v>127</v>
      </c>
      <c r="E3677">
        <v>2</v>
      </c>
      <c r="F3677" t="s">
        <v>135</v>
      </c>
    </row>
    <row r="3678" spans="1:6" x14ac:dyDescent="0.25">
      <c r="A3678" s="23">
        <v>43418</v>
      </c>
      <c r="B3678">
        <v>316.3</v>
      </c>
      <c r="C3678" t="s">
        <v>51</v>
      </c>
      <c r="D3678" t="s">
        <v>127</v>
      </c>
      <c r="E3678">
        <v>2</v>
      </c>
      <c r="F3678" t="s">
        <v>135</v>
      </c>
    </row>
    <row r="3679" spans="1:6" x14ac:dyDescent="0.25">
      <c r="A3679" s="23">
        <v>43418</v>
      </c>
      <c r="B3679">
        <v>220.2</v>
      </c>
      <c r="C3679" t="s">
        <v>51</v>
      </c>
      <c r="D3679" t="s">
        <v>127</v>
      </c>
      <c r="E3679">
        <v>2</v>
      </c>
      <c r="F3679" t="s">
        <v>135</v>
      </c>
    </row>
    <row r="3680" spans="1:6" x14ac:dyDescent="0.25">
      <c r="A3680" s="23">
        <v>43418</v>
      </c>
      <c r="B3680">
        <v>220.2</v>
      </c>
      <c r="C3680" t="s">
        <v>51</v>
      </c>
      <c r="D3680" t="s">
        <v>127</v>
      </c>
      <c r="E3680">
        <v>2</v>
      </c>
      <c r="F3680" t="s">
        <v>135</v>
      </c>
    </row>
    <row r="3681" spans="1:6" x14ac:dyDescent="0.25">
      <c r="A3681" s="23">
        <v>43418</v>
      </c>
      <c r="B3681">
        <v>326.85000000000002</v>
      </c>
      <c r="C3681" t="s">
        <v>51</v>
      </c>
      <c r="D3681" t="s">
        <v>127</v>
      </c>
      <c r="E3681">
        <v>2</v>
      </c>
      <c r="F3681" t="s">
        <v>135</v>
      </c>
    </row>
    <row r="3682" spans="1:6" x14ac:dyDescent="0.25">
      <c r="A3682" s="23">
        <v>43418</v>
      </c>
      <c r="B3682">
        <v>430.6</v>
      </c>
      <c r="C3682" t="s">
        <v>51</v>
      </c>
      <c r="D3682" t="s">
        <v>127</v>
      </c>
      <c r="E3682">
        <v>2</v>
      </c>
      <c r="F3682" t="s">
        <v>135</v>
      </c>
    </row>
    <row r="3683" spans="1:6" x14ac:dyDescent="0.25">
      <c r="A3683" s="23">
        <v>43418</v>
      </c>
      <c r="B3683">
        <v>374.75</v>
      </c>
      <c r="C3683" t="s">
        <v>51</v>
      </c>
      <c r="D3683" t="s">
        <v>127</v>
      </c>
      <c r="E3683">
        <v>2</v>
      </c>
      <c r="F3683" t="s">
        <v>135</v>
      </c>
    </row>
    <row r="3684" spans="1:6" x14ac:dyDescent="0.25">
      <c r="A3684" s="23">
        <v>43418</v>
      </c>
      <c r="B3684">
        <v>623.79999999999995</v>
      </c>
      <c r="C3684" t="s">
        <v>51</v>
      </c>
      <c r="D3684" t="s">
        <v>127</v>
      </c>
      <c r="E3684">
        <v>2</v>
      </c>
      <c r="F3684" t="s">
        <v>135</v>
      </c>
    </row>
    <row r="3685" spans="1:6" x14ac:dyDescent="0.25">
      <c r="A3685" s="23">
        <v>43418</v>
      </c>
      <c r="B3685">
        <v>339.25</v>
      </c>
      <c r="C3685" t="s">
        <v>51</v>
      </c>
      <c r="D3685" t="s">
        <v>127</v>
      </c>
      <c r="E3685">
        <v>2</v>
      </c>
      <c r="F3685" t="s">
        <v>135</v>
      </c>
    </row>
    <row r="3686" spans="1:6" x14ac:dyDescent="0.25">
      <c r="A3686" s="23">
        <v>43418</v>
      </c>
      <c r="B3686">
        <v>605.35</v>
      </c>
      <c r="C3686" t="s">
        <v>51</v>
      </c>
      <c r="D3686" t="s">
        <v>127</v>
      </c>
      <c r="E3686">
        <v>2</v>
      </c>
      <c r="F3686" t="s">
        <v>135</v>
      </c>
    </row>
    <row r="3687" spans="1:6" x14ac:dyDescent="0.25">
      <c r="A3687" s="23">
        <v>43418</v>
      </c>
      <c r="B3687">
        <v>299.10000000000002</v>
      </c>
      <c r="C3687" t="s">
        <v>51</v>
      </c>
      <c r="D3687" t="s">
        <v>127</v>
      </c>
      <c r="E3687">
        <v>2</v>
      </c>
      <c r="F3687" t="s">
        <v>135</v>
      </c>
    </row>
    <row r="3688" spans="1:6" x14ac:dyDescent="0.25">
      <c r="A3688" s="23">
        <v>43418</v>
      </c>
      <c r="B3688">
        <v>518.6</v>
      </c>
      <c r="C3688" t="s">
        <v>51</v>
      </c>
      <c r="D3688" t="s">
        <v>127</v>
      </c>
      <c r="E3688">
        <v>2</v>
      </c>
      <c r="F3688" t="s">
        <v>135</v>
      </c>
    </row>
    <row r="3689" spans="1:6" x14ac:dyDescent="0.25">
      <c r="A3689" s="23">
        <v>43418</v>
      </c>
      <c r="B3689">
        <v>305.3</v>
      </c>
      <c r="C3689" t="s">
        <v>51</v>
      </c>
      <c r="D3689" t="s">
        <v>127</v>
      </c>
      <c r="E3689">
        <v>2</v>
      </c>
      <c r="F3689" t="s">
        <v>135</v>
      </c>
    </row>
    <row r="3690" spans="1:6" x14ac:dyDescent="0.25">
      <c r="A3690" s="23">
        <v>43418</v>
      </c>
      <c r="B3690">
        <v>620.70000000000005</v>
      </c>
      <c r="C3690" t="s">
        <v>51</v>
      </c>
      <c r="D3690" t="s">
        <v>127</v>
      </c>
      <c r="E3690">
        <v>2</v>
      </c>
      <c r="F3690" t="s">
        <v>135</v>
      </c>
    </row>
    <row r="3691" spans="1:6" x14ac:dyDescent="0.25">
      <c r="A3691" s="23">
        <v>43418</v>
      </c>
      <c r="B3691">
        <v>910.65</v>
      </c>
      <c r="C3691" t="s">
        <v>51</v>
      </c>
      <c r="D3691" t="s">
        <v>127</v>
      </c>
      <c r="E3691">
        <v>2</v>
      </c>
      <c r="F3691" t="s">
        <v>135</v>
      </c>
    </row>
    <row r="3692" spans="1:6" x14ac:dyDescent="0.25">
      <c r="A3692" s="23">
        <v>43418</v>
      </c>
      <c r="B3692">
        <v>890.5</v>
      </c>
      <c r="C3692" t="s">
        <v>51</v>
      </c>
      <c r="D3692" t="s">
        <v>127</v>
      </c>
      <c r="E3692">
        <v>2</v>
      </c>
      <c r="F3692" t="s">
        <v>135</v>
      </c>
    </row>
    <row r="3693" spans="1:6" x14ac:dyDescent="0.25">
      <c r="A3693" s="23">
        <v>43418</v>
      </c>
      <c r="B3693">
        <v>286.95</v>
      </c>
      <c r="C3693" t="s">
        <v>51</v>
      </c>
      <c r="D3693" t="s">
        <v>127</v>
      </c>
      <c r="E3693">
        <v>2</v>
      </c>
      <c r="F3693" t="s">
        <v>135</v>
      </c>
    </row>
    <row r="3694" spans="1:6" x14ac:dyDescent="0.25">
      <c r="A3694" s="23">
        <v>43418</v>
      </c>
      <c r="B3694">
        <v>608.65</v>
      </c>
      <c r="C3694" t="s">
        <v>51</v>
      </c>
      <c r="D3694" t="s">
        <v>127</v>
      </c>
      <c r="E3694">
        <v>2</v>
      </c>
      <c r="F3694" t="s">
        <v>135</v>
      </c>
    </row>
    <row r="3695" spans="1:6" x14ac:dyDescent="0.25">
      <c r="A3695" s="23">
        <v>43418</v>
      </c>
      <c r="B3695">
        <v>602.04999999999995</v>
      </c>
      <c r="C3695" t="s">
        <v>51</v>
      </c>
      <c r="D3695" t="s">
        <v>127</v>
      </c>
      <c r="E3695">
        <v>2</v>
      </c>
      <c r="F3695" t="s">
        <v>135</v>
      </c>
    </row>
    <row r="3696" spans="1:6" x14ac:dyDescent="0.25">
      <c r="A3696" s="23">
        <v>43418</v>
      </c>
      <c r="B3696">
        <v>233.45</v>
      </c>
      <c r="C3696" t="s">
        <v>51</v>
      </c>
      <c r="D3696" t="s">
        <v>127</v>
      </c>
      <c r="E3696">
        <v>2</v>
      </c>
      <c r="F3696" t="s">
        <v>135</v>
      </c>
    </row>
    <row r="3697" spans="1:6" x14ac:dyDescent="0.25">
      <c r="A3697" s="23">
        <v>43418</v>
      </c>
      <c r="B3697">
        <v>220.2</v>
      </c>
      <c r="C3697" t="s">
        <v>51</v>
      </c>
      <c r="D3697" t="s">
        <v>127</v>
      </c>
      <c r="E3697">
        <v>2</v>
      </c>
      <c r="F3697" t="s">
        <v>135</v>
      </c>
    </row>
    <row r="3698" spans="1:6" x14ac:dyDescent="0.25">
      <c r="A3698" s="23">
        <v>43418</v>
      </c>
      <c r="B3698">
        <v>411.9</v>
      </c>
      <c r="C3698" t="s">
        <v>51</v>
      </c>
      <c r="D3698" t="s">
        <v>127</v>
      </c>
      <c r="E3698">
        <v>2</v>
      </c>
      <c r="F3698" t="s">
        <v>135</v>
      </c>
    </row>
    <row r="3699" spans="1:6" x14ac:dyDescent="0.25">
      <c r="A3699" s="23">
        <v>43418</v>
      </c>
      <c r="B3699">
        <v>608.65</v>
      </c>
      <c r="C3699" t="s">
        <v>51</v>
      </c>
      <c r="D3699" t="s">
        <v>127</v>
      </c>
      <c r="E3699">
        <v>2</v>
      </c>
      <c r="F3699" t="s">
        <v>135</v>
      </c>
    </row>
    <row r="3700" spans="1:6" x14ac:dyDescent="0.25">
      <c r="A3700" s="23">
        <v>43418</v>
      </c>
      <c r="B3700">
        <v>1636.4</v>
      </c>
      <c r="C3700" t="s">
        <v>51</v>
      </c>
      <c r="D3700" t="s">
        <v>127</v>
      </c>
      <c r="E3700">
        <v>2</v>
      </c>
      <c r="F3700" t="s">
        <v>135</v>
      </c>
    </row>
    <row r="3701" spans="1:6" x14ac:dyDescent="0.25">
      <c r="A3701" s="23">
        <v>43418</v>
      </c>
      <c r="B3701">
        <v>899.65</v>
      </c>
      <c r="C3701" t="s">
        <v>51</v>
      </c>
      <c r="D3701" t="s">
        <v>127</v>
      </c>
      <c r="E3701">
        <v>2</v>
      </c>
      <c r="F3701" t="s">
        <v>135</v>
      </c>
    </row>
    <row r="3702" spans="1:6" x14ac:dyDescent="0.25">
      <c r="A3702" s="23">
        <v>43418</v>
      </c>
      <c r="B3702">
        <v>522.9</v>
      </c>
      <c r="C3702" t="s">
        <v>51</v>
      </c>
      <c r="D3702" t="s">
        <v>127</v>
      </c>
      <c r="E3702">
        <v>2</v>
      </c>
      <c r="F3702" t="s">
        <v>135</v>
      </c>
    </row>
    <row r="3703" spans="1:6" x14ac:dyDescent="0.25">
      <c r="A3703" s="23">
        <v>43418</v>
      </c>
      <c r="B3703">
        <v>577.9</v>
      </c>
      <c r="C3703" t="s">
        <v>51</v>
      </c>
      <c r="D3703" t="s">
        <v>127</v>
      </c>
      <c r="E3703">
        <v>2</v>
      </c>
      <c r="F3703" t="s">
        <v>135</v>
      </c>
    </row>
    <row r="3704" spans="1:6" x14ac:dyDescent="0.25">
      <c r="A3704" s="23">
        <v>43418</v>
      </c>
      <c r="B3704">
        <v>1087.5999999999999</v>
      </c>
      <c r="C3704" t="s">
        <v>51</v>
      </c>
      <c r="D3704" t="s">
        <v>127</v>
      </c>
      <c r="E3704">
        <v>2</v>
      </c>
      <c r="F3704" t="s">
        <v>135</v>
      </c>
    </row>
    <row r="3705" spans="1:6" x14ac:dyDescent="0.25">
      <c r="A3705" s="23">
        <v>43418</v>
      </c>
      <c r="B3705">
        <v>305.3</v>
      </c>
      <c r="C3705" t="s">
        <v>51</v>
      </c>
      <c r="D3705" t="s">
        <v>127</v>
      </c>
      <c r="E3705">
        <v>2</v>
      </c>
      <c r="F3705" t="s">
        <v>135</v>
      </c>
    </row>
    <row r="3706" spans="1:6" x14ac:dyDescent="0.25">
      <c r="A3706" s="23">
        <v>43418</v>
      </c>
      <c r="B3706">
        <v>480.85</v>
      </c>
      <c r="C3706" t="s">
        <v>51</v>
      </c>
      <c r="D3706" t="s">
        <v>127</v>
      </c>
      <c r="E3706">
        <v>2</v>
      </c>
      <c r="F3706" t="s">
        <v>135</v>
      </c>
    </row>
    <row r="3707" spans="1:6" x14ac:dyDescent="0.25">
      <c r="A3707" s="23">
        <v>43418</v>
      </c>
      <c r="B3707">
        <v>220.2</v>
      </c>
      <c r="C3707" t="s">
        <v>51</v>
      </c>
      <c r="D3707" t="s">
        <v>127</v>
      </c>
      <c r="E3707">
        <v>2</v>
      </c>
      <c r="F3707" t="s">
        <v>135</v>
      </c>
    </row>
    <row r="3708" spans="1:6" x14ac:dyDescent="0.25">
      <c r="A3708" s="23">
        <v>43418</v>
      </c>
      <c r="B3708">
        <v>522.04999999999995</v>
      </c>
      <c r="C3708" t="s">
        <v>51</v>
      </c>
      <c r="D3708" t="s">
        <v>127</v>
      </c>
      <c r="E3708">
        <v>2</v>
      </c>
      <c r="F3708" t="s">
        <v>135</v>
      </c>
    </row>
    <row r="3709" spans="1:6" x14ac:dyDescent="0.25">
      <c r="A3709" s="23">
        <v>43418</v>
      </c>
      <c r="B3709">
        <v>817.85</v>
      </c>
      <c r="C3709" t="s">
        <v>51</v>
      </c>
      <c r="D3709" t="s">
        <v>127</v>
      </c>
      <c r="E3709">
        <v>2</v>
      </c>
      <c r="F3709" t="s">
        <v>135</v>
      </c>
    </row>
    <row r="3710" spans="1:6" x14ac:dyDescent="0.25">
      <c r="A3710" s="23">
        <v>43418</v>
      </c>
      <c r="B3710">
        <v>620.70000000000005</v>
      </c>
      <c r="C3710" t="s">
        <v>51</v>
      </c>
      <c r="D3710" t="s">
        <v>127</v>
      </c>
      <c r="E3710">
        <v>2</v>
      </c>
      <c r="F3710" t="s">
        <v>135</v>
      </c>
    </row>
    <row r="3711" spans="1:6" x14ac:dyDescent="0.25">
      <c r="A3711" s="23">
        <v>43418</v>
      </c>
      <c r="B3711">
        <v>614.5</v>
      </c>
      <c r="C3711" t="s">
        <v>51</v>
      </c>
      <c r="D3711" t="s">
        <v>127</v>
      </c>
      <c r="E3711">
        <v>2</v>
      </c>
      <c r="F3711" t="s">
        <v>135</v>
      </c>
    </row>
    <row r="3712" spans="1:6" x14ac:dyDescent="0.25">
      <c r="A3712" s="23">
        <v>43418</v>
      </c>
      <c r="B3712">
        <v>531.20000000000005</v>
      </c>
      <c r="C3712" t="s">
        <v>51</v>
      </c>
      <c r="D3712" t="s">
        <v>127</v>
      </c>
      <c r="E3712">
        <v>2</v>
      </c>
      <c r="F3712" t="s">
        <v>135</v>
      </c>
    </row>
    <row r="3713" spans="1:6" x14ac:dyDescent="0.25">
      <c r="A3713" s="23">
        <v>43418</v>
      </c>
      <c r="B3713">
        <v>420.75</v>
      </c>
      <c r="C3713" t="s">
        <v>51</v>
      </c>
      <c r="D3713" t="s">
        <v>127</v>
      </c>
      <c r="E3713">
        <v>2</v>
      </c>
      <c r="F3713" t="s">
        <v>135</v>
      </c>
    </row>
    <row r="3714" spans="1:6" x14ac:dyDescent="0.25">
      <c r="A3714" s="23">
        <v>43418</v>
      </c>
      <c r="B3714">
        <v>413.25</v>
      </c>
      <c r="C3714" t="s">
        <v>51</v>
      </c>
      <c r="D3714" t="s">
        <v>127</v>
      </c>
      <c r="E3714">
        <v>2</v>
      </c>
      <c r="F3714" t="s">
        <v>135</v>
      </c>
    </row>
    <row r="3715" spans="1:6" x14ac:dyDescent="0.25">
      <c r="A3715" s="23">
        <v>43418</v>
      </c>
      <c r="B3715">
        <v>614.5</v>
      </c>
      <c r="C3715" t="s">
        <v>51</v>
      </c>
      <c r="D3715" t="s">
        <v>127</v>
      </c>
      <c r="E3715">
        <v>2</v>
      </c>
      <c r="F3715" t="s">
        <v>135</v>
      </c>
    </row>
    <row r="3716" spans="1:6" x14ac:dyDescent="0.25">
      <c r="A3716" s="23">
        <v>43418</v>
      </c>
      <c r="B3716">
        <v>302.05</v>
      </c>
      <c r="C3716" t="s">
        <v>51</v>
      </c>
      <c r="D3716" t="s">
        <v>127</v>
      </c>
      <c r="E3716">
        <v>2</v>
      </c>
      <c r="F3716" t="s">
        <v>135</v>
      </c>
    </row>
    <row r="3717" spans="1:6" x14ac:dyDescent="0.25">
      <c r="A3717" s="23">
        <v>43418</v>
      </c>
      <c r="B3717">
        <v>295.8</v>
      </c>
      <c r="C3717" t="s">
        <v>51</v>
      </c>
      <c r="D3717" t="s">
        <v>127</v>
      </c>
      <c r="E3717">
        <v>2</v>
      </c>
      <c r="F3717" t="s">
        <v>135</v>
      </c>
    </row>
    <row r="3718" spans="1:6" x14ac:dyDescent="0.25">
      <c r="A3718" s="23">
        <v>43418</v>
      </c>
      <c r="B3718">
        <v>286.95</v>
      </c>
      <c r="C3718" t="s">
        <v>51</v>
      </c>
      <c r="D3718" t="s">
        <v>127</v>
      </c>
      <c r="E3718">
        <v>2</v>
      </c>
      <c r="F3718" t="s">
        <v>135</v>
      </c>
    </row>
    <row r="3719" spans="1:6" x14ac:dyDescent="0.25">
      <c r="A3719" s="23">
        <v>43418</v>
      </c>
      <c r="B3719">
        <v>614.5</v>
      </c>
      <c r="C3719" t="s">
        <v>51</v>
      </c>
      <c r="D3719" t="s">
        <v>127</v>
      </c>
      <c r="E3719">
        <v>2</v>
      </c>
      <c r="F3719" t="s">
        <v>135</v>
      </c>
    </row>
    <row r="3720" spans="1:6" x14ac:dyDescent="0.25">
      <c r="A3720" s="23">
        <v>43418</v>
      </c>
      <c r="B3720">
        <v>593.75</v>
      </c>
      <c r="C3720" t="s">
        <v>51</v>
      </c>
      <c r="D3720" t="s">
        <v>127</v>
      </c>
      <c r="E3720">
        <v>2</v>
      </c>
      <c r="F3720" t="s">
        <v>135</v>
      </c>
    </row>
    <row r="3721" spans="1:6" x14ac:dyDescent="0.25">
      <c r="A3721" s="23">
        <v>43418</v>
      </c>
      <c r="B3721">
        <v>890.9</v>
      </c>
      <c r="C3721" t="s">
        <v>51</v>
      </c>
      <c r="D3721" t="s">
        <v>127</v>
      </c>
      <c r="E3721">
        <v>2</v>
      </c>
      <c r="F3721" t="s">
        <v>135</v>
      </c>
    </row>
    <row r="3722" spans="1:6" x14ac:dyDescent="0.25">
      <c r="A3722" s="23">
        <v>43418</v>
      </c>
      <c r="B3722">
        <v>614.5</v>
      </c>
      <c r="C3722" t="s">
        <v>51</v>
      </c>
      <c r="D3722" t="s">
        <v>127</v>
      </c>
      <c r="E3722">
        <v>2</v>
      </c>
      <c r="F3722" t="s">
        <v>135</v>
      </c>
    </row>
    <row r="3723" spans="1:6" x14ac:dyDescent="0.25">
      <c r="A3723" s="23">
        <v>43418</v>
      </c>
      <c r="B3723">
        <v>403.95</v>
      </c>
      <c r="C3723" t="s">
        <v>51</v>
      </c>
      <c r="D3723" t="s">
        <v>127</v>
      </c>
      <c r="E3723">
        <v>2</v>
      </c>
      <c r="F3723" t="s">
        <v>135</v>
      </c>
    </row>
    <row r="3724" spans="1:6" x14ac:dyDescent="0.25">
      <c r="A3724" s="23">
        <v>43418</v>
      </c>
      <c r="B3724">
        <v>429.1</v>
      </c>
      <c r="C3724" t="s">
        <v>51</v>
      </c>
      <c r="D3724" t="s">
        <v>127</v>
      </c>
      <c r="E3724">
        <v>2</v>
      </c>
      <c r="F3724" t="s">
        <v>135</v>
      </c>
    </row>
    <row r="3725" spans="1:6" x14ac:dyDescent="0.25">
      <c r="A3725" s="23">
        <v>43418</v>
      </c>
      <c r="B3725">
        <v>599.15</v>
      </c>
      <c r="C3725" t="s">
        <v>51</v>
      </c>
      <c r="D3725" t="s">
        <v>127</v>
      </c>
      <c r="E3725">
        <v>2</v>
      </c>
      <c r="F3725" t="s">
        <v>135</v>
      </c>
    </row>
    <row r="3726" spans="1:6" x14ac:dyDescent="0.25">
      <c r="A3726" s="23">
        <v>43418</v>
      </c>
      <c r="B3726">
        <v>286.95</v>
      </c>
      <c r="C3726" t="s">
        <v>51</v>
      </c>
      <c r="D3726" t="s">
        <v>127</v>
      </c>
      <c r="E3726">
        <v>2</v>
      </c>
      <c r="F3726" t="s">
        <v>135</v>
      </c>
    </row>
    <row r="3727" spans="1:6" x14ac:dyDescent="0.25">
      <c r="A3727" s="23">
        <v>43418</v>
      </c>
      <c r="B3727">
        <v>434.1</v>
      </c>
      <c r="C3727" t="s">
        <v>51</v>
      </c>
      <c r="D3727" t="s">
        <v>127</v>
      </c>
      <c r="E3727">
        <v>2</v>
      </c>
      <c r="F3727" t="s">
        <v>135</v>
      </c>
    </row>
    <row r="3728" spans="1:6" x14ac:dyDescent="0.25">
      <c r="A3728" s="23">
        <v>43418</v>
      </c>
      <c r="B3728">
        <v>286.95</v>
      </c>
      <c r="C3728" t="s">
        <v>51</v>
      </c>
      <c r="D3728" t="s">
        <v>127</v>
      </c>
      <c r="E3728">
        <v>2</v>
      </c>
      <c r="F3728" t="s">
        <v>135</v>
      </c>
    </row>
    <row r="3729" spans="1:6" x14ac:dyDescent="0.25">
      <c r="A3729" s="23">
        <v>43418</v>
      </c>
      <c r="B3729">
        <v>286.95</v>
      </c>
      <c r="C3729" t="s">
        <v>51</v>
      </c>
      <c r="D3729" t="s">
        <v>127</v>
      </c>
      <c r="E3729">
        <v>2</v>
      </c>
      <c r="F3729" t="s">
        <v>135</v>
      </c>
    </row>
    <row r="3730" spans="1:6" x14ac:dyDescent="0.25">
      <c r="A3730" s="23">
        <v>43418</v>
      </c>
      <c r="B3730">
        <v>286.95</v>
      </c>
      <c r="C3730" t="s">
        <v>51</v>
      </c>
      <c r="D3730" t="s">
        <v>127</v>
      </c>
      <c r="E3730">
        <v>2</v>
      </c>
      <c r="F3730" t="s">
        <v>135</v>
      </c>
    </row>
    <row r="3731" spans="1:6" x14ac:dyDescent="0.25">
      <c r="A3731" s="23">
        <v>43418</v>
      </c>
      <c r="B3731">
        <v>337.9</v>
      </c>
      <c r="C3731" t="s">
        <v>51</v>
      </c>
      <c r="D3731" t="s">
        <v>127</v>
      </c>
      <c r="E3731">
        <v>2</v>
      </c>
      <c r="F3731" t="s">
        <v>135</v>
      </c>
    </row>
    <row r="3732" spans="1:6" x14ac:dyDescent="0.25">
      <c r="A3732" s="23">
        <v>43418</v>
      </c>
      <c r="B3732">
        <v>286.95</v>
      </c>
      <c r="C3732" t="s">
        <v>51</v>
      </c>
      <c r="D3732" t="s">
        <v>127</v>
      </c>
      <c r="E3732">
        <v>2</v>
      </c>
      <c r="F3732" t="s">
        <v>135</v>
      </c>
    </row>
    <row r="3733" spans="1:6" x14ac:dyDescent="0.25">
      <c r="A3733" s="23">
        <v>43418</v>
      </c>
      <c r="B3733">
        <v>297.39999999999998</v>
      </c>
      <c r="C3733" t="s">
        <v>51</v>
      </c>
      <c r="D3733" t="s">
        <v>127</v>
      </c>
      <c r="E3733">
        <v>2</v>
      </c>
      <c r="F3733" t="s">
        <v>135</v>
      </c>
    </row>
    <row r="3734" spans="1:6" x14ac:dyDescent="0.25">
      <c r="A3734" s="23">
        <v>43418</v>
      </c>
      <c r="B3734">
        <v>420.75</v>
      </c>
      <c r="C3734" t="s">
        <v>51</v>
      </c>
      <c r="D3734" t="s">
        <v>127</v>
      </c>
      <c r="E3734">
        <v>2</v>
      </c>
      <c r="F3734" t="s">
        <v>135</v>
      </c>
    </row>
    <row r="3735" spans="1:6" x14ac:dyDescent="0.25">
      <c r="A3735" s="23">
        <v>43418</v>
      </c>
      <c r="B3735">
        <v>286.95</v>
      </c>
      <c r="C3735" t="s">
        <v>51</v>
      </c>
      <c r="D3735" t="s">
        <v>127</v>
      </c>
      <c r="E3735">
        <v>2</v>
      </c>
      <c r="F3735" t="s">
        <v>135</v>
      </c>
    </row>
    <row r="3736" spans="1:6" x14ac:dyDescent="0.25">
      <c r="A3736" s="23">
        <v>43418</v>
      </c>
      <c r="B3736">
        <v>758.95</v>
      </c>
      <c r="C3736" t="s">
        <v>51</v>
      </c>
      <c r="D3736" t="s">
        <v>127</v>
      </c>
      <c r="E3736">
        <v>2</v>
      </c>
      <c r="F3736" t="s">
        <v>135</v>
      </c>
    </row>
    <row r="3737" spans="1:6" x14ac:dyDescent="0.25">
      <c r="A3737" s="23">
        <v>43418</v>
      </c>
      <c r="B3737">
        <v>394.05</v>
      </c>
      <c r="C3737" t="s">
        <v>51</v>
      </c>
      <c r="D3737" t="s">
        <v>127</v>
      </c>
      <c r="E3737">
        <v>2</v>
      </c>
      <c r="F3737" t="s">
        <v>135</v>
      </c>
    </row>
    <row r="3738" spans="1:6" x14ac:dyDescent="0.25">
      <c r="A3738" s="23">
        <v>43418</v>
      </c>
      <c r="B3738">
        <v>220.2</v>
      </c>
      <c r="C3738" t="s">
        <v>51</v>
      </c>
      <c r="D3738" t="s">
        <v>127</v>
      </c>
      <c r="E3738">
        <v>2</v>
      </c>
      <c r="F3738" t="s">
        <v>135</v>
      </c>
    </row>
    <row r="3739" spans="1:6" x14ac:dyDescent="0.25">
      <c r="A3739" s="23">
        <v>43418</v>
      </c>
      <c r="B3739">
        <v>434.15</v>
      </c>
      <c r="C3739" t="s">
        <v>51</v>
      </c>
      <c r="D3739" t="s">
        <v>127</v>
      </c>
      <c r="E3739">
        <v>2</v>
      </c>
      <c r="F3739" t="s">
        <v>135</v>
      </c>
    </row>
    <row r="3740" spans="1:6" x14ac:dyDescent="0.25">
      <c r="A3740" s="23">
        <v>43418</v>
      </c>
      <c r="B3740">
        <v>286.95</v>
      </c>
      <c r="C3740" t="s">
        <v>51</v>
      </c>
      <c r="D3740" t="s">
        <v>127</v>
      </c>
      <c r="E3740">
        <v>2</v>
      </c>
      <c r="F3740" t="s">
        <v>135</v>
      </c>
    </row>
    <row r="3741" spans="1:6" x14ac:dyDescent="0.25">
      <c r="A3741" s="23">
        <v>43418</v>
      </c>
      <c r="B3741">
        <v>237</v>
      </c>
      <c r="C3741" t="s">
        <v>51</v>
      </c>
      <c r="D3741" t="s">
        <v>127</v>
      </c>
      <c r="E3741">
        <v>2</v>
      </c>
      <c r="F3741" t="s">
        <v>135</v>
      </c>
    </row>
    <row r="3742" spans="1:6" x14ac:dyDescent="0.25">
      <c r="A3742" s="23">
        <v>43418</v>
      </c>
      <c r="B3742">
        <v>286.95</v>
      </c>
      <c r="C3742" t="s">
        <v>51</v>
      </c>
      <c r="D3742" t="s">
        <v>127</v>
      </c>
      <c r="E3742">
        <v>2</v>
      </c>
      <c r="F3742" t="s">
        <v>135</v>
      </c>
    </row>
    <row r="3743" spans="1:6" x14ac:dyDescent="0.25">
      <c r="A3743" s="23">
        <v>43418</v>
      </c>
      <c r="B3743">
        <v>394.05</v>
      </c>
      <c r="C3743" t="s">
        <v>51</v>
      </c>
      <c r="D3743" t="s">
        <v>127</v>
      </c>
      <c r="E3743">
        <v>2</v>
      </c>
      <c r="F3743" t="s">
        <v>135</v>
      </c>
    </row>
    <row r="3744" spans="1:6" x14ac:dyDescent="0.25">
      <c r="A3744" s="23">
        <v>43418</v>
      </c>
      <c r="B3744">
        <v>436.85</v>
      </c>
      <c r="C3744" t="s">
        <v>51</v>
      </c>
      <c r="D3744" t="s">
        <v>127</v>
      </c>
      <c r="E3744">
        <v>2</v>
      </c>
      <c r="F3744" t="s">
        <v>135</v>
      </c>
    </row>
    <row r="3745" spans="1:6" x14ac:dyDescent="0.25">
      <c r="A3745" s="23">
        <v>43418</v>
      </c>
      <c r="B3745">
        <v>758.95</v>
      </c>
      <c r="C3745" t="s">
        <v>51</v>
      </c>
      <c r="D3745" t="s">
        <v>127</v>
      </c>
      <c r="E3745">
        <v>2</v>
      </c>
      <c r="F3745" t="s">
        <v>135</v>
      </c>
    </row>
    <row r="3746" spans="1:6" x14ac:dyDescent="0.25">
      <c r="A3746" s="23">
        <v>43418</v>
      </c>
      <c r="B3746">
        <v>220.2</v>
      </c>
      <c r="C3746" t="s">
        <v>51</v>
      </c>
      <c r="D3746" t="s">
        <v>127</v>
      </c>
      <c r="E3746">
        <v>2</v>
      </c>
      <c r="F3746" t="s">
        <v>135</v>
      </c>
    </row>
    <row r="3747" spans="1:6" x14ac:dyDescent="0.25">
      <c r="A3747" s="23">
        <v>43418</v>
      </c>
      <c r="B3747">
        <v>220.2</v>
      </c>
      <c r="C3747" t="s">
        <v>51</v>
      </c>
      <c r="D3747" t="s">
        <v>127</v>
      </c>
      <c r="E3747">
        <v>2</v>
      </c>
      <c r="F3747" t="s">
        <v>135</v>
      </c>
    </row>
    <row r="3748" spans="1:6" x14ac:dyDescent="0.25">
      <c r="A3748" s="23">
        <v>43418</v>
      </c>
      <c r="B3748">
        <v>305.3</v>
      </c>
      <c r="C3748" t="s">
        <v>51</v>
      </c>
      <c r="D3748" t="s">
        <v>127</v>
      </c>
      <c r="E3748">
        <v>2</v>
      </c>
      <c r="F3748" t="s">
        <v>135</v>
      </c>
    </row>
    <row r="3749" spans="1:6" x14ac:dyDescent="0.25">
      <c r="A3749" s="23">
        <v>43418</v>
      </c>
      <c r="B3749">
        <v>220.2</v>
      </c>
      <c r="C3749" t="s">
        <v>51</v>
      </c>
      <c r="D3749" t="s">
        <v>127</v>
      </c>
      <c r="E3749">
        <v>2</v>
      </c>
      <c r="F3749" t="s">
        <v>135</v>
      </c>
    </row>
    <row r="3750" spans="1:6" x14ac:dyDescent="0.25">
      <c r="A3750" s="23">
        <v>43418</v>
      </c>
      <c r="B3750">
        <v>220.2</v>
      </c>
      <c r="C3750" t="s">
        <v>51</v>
      </c>
      <c r="D3750" t="s">
        <v>127</v>
      </c>
      <c r="E3750">
        <v>2</v>
      </c>
      <c r="F3750" t="s">
        <v>135</v>
      </c>
    </row>
    <row r="3751" spans="1:6" x14ac:dyDescent="0.25">
      <c r="A3751" s="23">
        <v>43418</v>
      </c>
      <c r="B3751">
        <v>220.2</v>
      </c>
      <c r="C3751" t="s">
        <v>51</v>
      </c>
      <c r="D3751" t="s">
        <v>127</v>
      </c>
      <c r="E3751">
        <v>2</v>
      </c>
      <c r="F3751" t="s">
        <v>135</v>
      </c>
    </row>
    <row r="3752" spans="1:6" x14ac:dyDescent="0.25">
      <c r="A3752" s="23">
        <v>43418</v>
      </c>
      <c r="B3752">
        <v>220.2</v>
      </c>
      <c r="C3752" t="s">
        <v>51</v>
      </c>
      <c r="D3752" t="s">
        <v>127</v>
      </c>
      <c r="E3752">
        <v>2</v>
      </c>
      <c r="F3752" t="s">
        <v>135</v>
      </c>
    </row>
    <row r="3753" spans="1:6" x14ac:dyDescent="0.25">
      <c r="A3753" s="23">
        <v>43418</v>
      </c>
      <c r="B3753">
        <v>220.2</v>
      </c>
      <c r="C3753" t="s">
        <v>51</v>
      </c>
      <c r="D3753" t="s">
        <v>127</v>
      </c>
      <c r="E3753">
        <v>2</v>
      </c>
      <c r="F3753" t="s">
        <v>135</v>
      </c>
    </row>
    <row r="3754" spans="1:6" x14ac:dyDescent="0.25">
      <c r="A3754" s="23">
        <v>43418</v>
      </c>
      <c r="B3754">
        <v>286.95</v>
      </c>
      <c r="C3754" t="s">
        <v>51</v>
      </c>
      <c r="D3754" t="s">
        <v>127</v>
      </c>
      <c r="E3754">
        <v>2</v>
      </c>
      <c r="F3754" t="s">
        <v>135</v>
      </c>
    </row>
    <row r="3755" spans="1:6" x14ac:dyDescent="0.25">
      <c r="A3755" s="23">
        <v>43418</v>
      </c>
      <c r="B3755">
        <v>286.95</v>
      </c>
      <c r="C3755" t="s">
        <v>51</v>
      </c>
      <c r="D3755" t="s">
        <v>127</v>
      </c>
      <c r="E3755">
        <v>2</v>
      </c>
      <c r="F3755" t="s">
        <v>135</v>
      </c>
    </row>
    <row r="3756" spans="1:6" x14ac:dyDescent="0.25">
      <c r="A3756" s="23">
        <v>43418</v>
      </c>
      <c r="B3756">
        <v>286.95</v>
      </c>
      <c r="C3756" t="s">
        <v>51</v>
      </c>
      <c r="D3756" t="s">
        <v>127</v>
      </c>
      <c r="E3756">
        <v>2</v>
      </c>
      <c r="F3756" t="s">
        <v>135</v>
      </c>
    </row>
    <row r="3757" spans="1:6" x14ac:dyDescent="0.25">
      <c r="A3757" s="23">
        <v>43418</v>
      </c>
      <c r="B3757">
        <v>220.2</v>
      </c>
      <c r="C3757" t="s">
        <v>51</v>
      </c>
      <c r="D3757" t="s">
        <v>127</v>
      </c>
      <c r="E3757">
        <v>2</v>
      </c>
      <c r="F3757" t="s">
        <v>135</v>
      </c>
    </row>
    <row r="3758" spans="1:6" x14ac:dyDescent="0.25">
      <c r="A3758" s="23">
        <v>43418</v>
      </c>
      <c r="B3758">
        <v>220.2</v>
      </c>
      <c r="C3758" t="s">
        <v>51</v>
      </c>
      <c r="D3758" t="s">
        <v>127</v>
      </c>
      <c r="E3758">
        <v>2</v>
      </c>
      <c r="F3758" t="s">
        <v>135</v>
      </c>
    </row>
    <row r="3759" spans="1:6" x14ac:dyDescent="0.25">
      <c r="A3759" s="23">
        <v>43418</v>
      </c>
      <c r="B3759">
        <v>305.3</v>
      </c>
      <c r="C3759" t="s">
        <v>51</v>
      </c>
      <c r="D3759" t="s">
        <v>127</v>
      </c>
      <c r="E3759">
        <v>2</v>
      </c>
      <c r="F3759" t="s">
        <v>135</v>
      </c>
    </row>
    <row r="3760" spans="1:6" x14ac:dyDescent="0.25">
      <c r="A3760" s="23">
        <v>43418</v>
      </c>
      <c r="B3760">
        <v>229.05</v>
      </c>
      <c r="C3760" t="s">
        <v>51</v>
      </c>
      <c r="D3760" t="s">
        <v>127</v>
      </c>
      <c r="E3760">
        <v>2</v>
      </c>
      <c r="F3760" t="s">
        <v>135</v>
      </c>
    </row>
    <row r="3761" spans="1:6" x14ac:dyDescent="0.25">
      <c r="A3761" s="23">
        <v>43418</v>
      </c>
      <c r="B3761">
        <v>473.05</v>
      </c>
      <c r="C3761" t="s">
        <v>51</v>
      </c>
      <c r="D3761" t="s">
        <v>127</v>
      </c>
      <c r="E3761">
        <v>2</v>
      </c>
      <c r="F3761" t="s">
        <v>135</v>
      </c>
    </row>
    <row r="3762" spans="1:6" x14ac:dyDescent="0.25">
      <c r="A3762" s="23">
        <v>43418</v>
      </c>
      <c r="B3762">
        <v>286.95</v>
      </c>
      <c r="C3762" t="s">
        <v>51</v>
      </c>
      <c r="D3762" t="s">
        <v>127</v>
      </c>
      <c r="E3762">
        <v>2</v>
      </c>
      <c r="F3762" t="s">
        <v>135</v>
      </c>
    </row>
    <row r="3763" spans="1:6" x14ac:dyDescent="0.25">
      <c r="A3763" s="23">
        <v>43418</v>
      </c>
      <c r="B3763">
        <v>220.2</v>
      </c>
      <c r="C3763" t="s">
        <v>51</v>
      </c>
      <c r="D3763" t="s">
        <v>127</v>
      </c>
      <c r="E3763">
        <v>2</v>
      </c>
      <c r="F3763" t="s">
        <v>135</v>
      </c>
    </row>
    <row r="3764" spans="1:6" x14ac:dyDescent="0.25">
      <c r="A3764" s="23">
        <v>43418</v>
      </c>
      <c r="B3764">
        <v>305.3</v>
      </c>
      <c r="C3764" t="s">
        <v>51</v>
      </c>
      <c r="D3764" t="s">
        <v>127</v>
      </c>
      <c r="E3764">
        <v>2</v>
      </c>
      <c r="F3764" t="s">
        <v>135</v>
      </c>
    </row>
    <row r="3765" spans="1:6" x14ac:dyDescent="0.25">
      <c r="A3765" s="23">
        <v>43418</v>
      </c>
      <c r="B3765">
        <v>312.75</v>
      </c>
      <c r="C3765" t="s">
        <v>51</v>
      </c>
      <c r="D3765" t="s">
        <v>127</v>
      </c>
      <c r="E3765">
        <v>2</v>
      </c>
      <c r="F3765" t="s">
        <v>135</v>
      </c>
    </row>
    <row r="3766" spans="1:6" x14ac:dyDescent="0.25">
      <c r="A3766" s="23">
        <v>43418</v>
      </c>
      <c r="B3766">
        <v>220.2</v>
      </c>
      <c r="C3766" t="s">
        <v>51</v>
      </c>
      <c r="D3766" t="s">
        <v>127</v>
      </c>
      <c r="E3766">
        <v>2</v>
      </c>
      <c r="F3766" t="s">
        <v>135</v>
      </c>
    </row>
    <row r="3767" spans="1:6" x14ac:dyDescent="0.25">
      <c r="A3767" s="23">
        <v>43420</v>
      </c>
      <c r="B3767">
        <v>40176</v>
      </c>
      <c r="C3767" t="s">
        <v>162</v>
      </c>
      <c r="D3767" t="s">
        <v>127</v>
      </c>
      <c r="E3767">
        <v>2</v>
      </c>
      <c r="F3767" t="s">
        <v>135</v>
      </c>
    </row>
    <row r="3768" spans="1:6" x14ac:dyDescent="0.25">
      <c r="A3768" s="23">
        <v>43420</v>
      </c>
      <c r="B3768">
        <v>40176</v>
      </c>
      <c r="C3768" t="s">
        <v>162</v>
      </c>
      <c r="D3768" t="s">
        <v>127</v>
      </c>
      <c r="E3768">
        <v>2</v>
      </c>
      <c r="F3768" t="s">
        <v>135</v>
      </c>
    </row>
    <row r="3769" spans="1:6" x14ac:dyDescent="0.25">
      <c r="A3769" s="23">
        <v>43420</v>
      </c>
      <c r="B3769">
        <v>22431.599999999999</v>
      </c>
      <c r="C3769" t="s">
        <v>162</v>
      </c>
      <c r="D3769" t="s">
        <v>127</v>
      </c>
      <c r="E3769">
        <v>2</v>
      </c>
      <c r="F3769" t="s">
        <v>135</v>
      </c>
    </row>
    <row r="3770" spans="1:6" x14ac:dyDescent="0.25">
      <c r="A3770" s="23">
        <v>43420</v>
      </c>
      <c r="B3770">
        <v>10881</v>
      </c>
      <c r="C3770" t="s">
        <v>162</v>
      </c>
      <c r="D3770" t="s">
        <v>127</v>
      </c>
      <c r="E3770">
        <v>2</v>
      </c>
      <c r="F3770" t="s">
        <v>135</v>
      </c>
    </row>
    <row r="3771" spans="1:6" x14ac:dyDescent="0.25">
      <c r="A3771" s="23">
        <v>43420</v>
      </c>
      <c r="B3771">
        <v>11215.8</v>
      </c>
      <c r="C3771" t="s">
        <v>162</v>
      </c>
      <c r="D3771" t="s">
        <v>127</v>
      </c>
      <c r="E3771">
        <v>2</v>
      </c>
      <c r="F3771" t="s">
        <v>135</v>
      </c>
    </row>
    <row r="3772" spans="1:6" x14ac:dyDescent="0.25">
      <c r="A3772" s="23">
        <v>43420</v>
      </c>
      <c r="B3772">
        <v>4352.3999999999996</v>
      </c>
      <c r="C3772" t="s">
        <v>162</v>
      </c>
      <c r="D3772" t="s">
        <v>127</v>
      </c>
      <c r="E3772">
        <v>2</v>
      </c>
      <c r="F3772" t="s">
        <v>135</v>
      </c>
    </row>
    <row r="3773" spans="1:6" x14ac:dyDescent="0.25">
      <c r="A3773" s="23">
        <v>43420</v>
      </c>
      <c r="B3773">
        <v>11434.8</v>
      </c>
      <c r="C3773" t="s">
        <v>30</v>
      </c>
      <c r="D3773" t="s">
        <v>127</v>
      </c>
      <c r="E3773">
        <v>2</v>
      </c>
      <c r="F3773" t="s">
        <v>135</v>
      </c>
    </row>
    <row r="3774" spans="1:6" x14ac:dyDescent="0.25">
      <c r="A3774" s="23">
        <v>43420</v>
      </c>
      <c r="B3774">
        <v>838.5</v>
      </c>
      <c r="C3774" t="s">
        <v>30</v>
      </c>
      <c r="D3774" t="s">
        <v>127</v>
      </c>
      <c r="E3774">
        <v>2</v>
      </c>
      <c r="F3774" t="s">
        <v>135</v>
      </c>
    </row>
    <row r="3775" spans="1:6" x14ac:dyDescent="0.25">
      <c r="A3775" s="23">
        <v>43420</v>
      </c>
      <c r="B3775">
        <v>31470.13</v>
      </c>
      <c r="C3775" t="s">
        <v>30</v>
      </c>
      <c r="D3775" t="s">
        <v>127</v>
      </c>
      <c r="E3775">
        <v>2</v>
      </c>
      <c r="F3775" t="s">
        <v>135</v>
      </c>
    </row>
    <row r="3776" spans="1:6" x14ac:dyDescent="0.25">
      <c r="A3776" s="23">
        <v>43424</v>
      </c>
      <c r="B3776">
        <v>260.85000000000002</v>
      </c>
      <c r="C3776" t="s">
        <v>107</v>
      </c>
      <c r="D3776" t="s">
        <v>127</v>
      </c>
      <c r="E3776">
        <v>2</v>
      </c>
      <c r="F3776" t="s">
        <v>135</v>
      </c>
    </row>
    <row r="3777" spans="1:6" x14ac:dyDescent="0.25">
      <c r="A3777" s="23">
        <v>43424</v>
      </c>
      <c r="B3777">
        <v>603.75</v>
      </c>
      <c r="C3777" t="s">
        <v>107</v>
      </c>
      <c r="D3777" t="s">
        <v>127</v>
      </c>
      <c r="E3777">
        <v>2</v>
      </c>
      <c r="F3777" t="s">
        <v>135</v>
      </c>
    </row>
    <row r="3778" spans="1:6" x14ac:dyDescent="0.25">
      <c r="A3778" s="23">
        <v>43424</v>
      </c>
      <c r="B3778">
        <v>478.8</v>
      </c>
      <c r="C3778" t="s">
        <v>107</v>
      </c>
      <c r="D3778" t="s">
        <v>127</v>
      </c>
      <c r="E3778">
        <v>2</v>
      </c>
      <c r="F3778" t="s">
        <v>135</v>
      </c>
    </row>
    <row r="3779" spans="1:6" x14ac:dyDescent="0.25">
      <c r="A3779" s="23">
        <v>43424</v>
      </c>
      <c r="B3779">
        <v>42042</v>
      </c>
      <c r="C3779" t="s">
        <v>154</v>
      </c>
      <c r="D3779" t="s">
        <v>127</v>
      </c>
      <c r="E3779">
        <v>2</v>
      </c>
      <c r="F3779" t="s">
        <v>135</v>
      </c>
    </row>
    <row r="3780" spans="1:6" x14ac:dyDescent="0.25">
      <c r="A3780" s="23">
        <v>43424</v>
      </c>
      <c r="B3780">
        <v>40176</v>
      </c>
      <c r="C3780" t="s">
        <v>162</v>
      </c>
      <c r="D3780" t="s">
        <v>127</v>
      </c>
      <c r="E3780">
        <v>2</v>
      </c>
      <c r="F3780" t="s">
        <v>135</v>
      </c>
    </row>
    <row r="3781" spans="1:6" x14ac:dyDescent="0.25">
      <c r="A3781" s="23">
        <v>43424</v>
      </c>
      <c r="B3781">
        <v>22431.599999999999</v>
      </c>
      <c r="C3781" t="s">
        <v>162</v>
      </c>
      <c r="D3781" t="s">
        <v>127</v>
      </c>
      <c r="E3781">
        <v>2</v>
      </c>
      <c r="F3781" t="s">
        <v>135</v>
      </c>
    </row>
    <row r="3782" spans="1:6" x14ac:dyDescent="0.25">
      <c r="A3782" s="23">
        <v>43424</v>
      </c>
      <c r="B3782">
        <v>11215.8</v>
      </c>
      <c r="C3782" t="s">
        <v>162</v>
      </c>
      <c r="D3782" t="s">
        <v>127</v>
      </c>
      <c r="E3782">
        <v>2</v>
      </c>
      <c r="F3782" t="s">
        <v>135</v>
      </c>
    </row>
    <row r="3783" spans="1:6" x14ac:dyDescent="0.25">
      <c r="A3783" s="23">
        <v>43424</v>
      </c>
      <c r="B3783">
        <v>9876.6</v>
      </c>
      <c r="C3783" t="s">
        <v>162</v>
      </c>
      <c r="D3783" t="s">
        <v>127</v>
      </c>
      <c r="E3783">
        <v>2</v>
      </c>
      <c r="F3783" t="s">
        <v>135</v>
      </c>
    </row>
    <row r="3784" spans="1:6" x14ac:dyDescent="0.25">
      <c r="A3784" s="23">
        <v>43424</v>
      </c>
      <c r="B3784">
        <v>5691.6</v>
      </c>
      <c r="C3784" t="s">
        <v>162</v>
      </c>
      <c r="D3784" t="s">
        <v>127</v>
      </c>
      <c r="E3784">
        <v>2</v>
      </c>
      <c r="F3784" t="s">
        <v>135</v>
      </c>
    </row>
    <row r="3785" spans="1:6" x14ac:dyDescent="0.25">
      <c r="A3785" s="23">
        <v>43424</v>
      </c>
      <c r="B3785">
        <v>65.099999999999994</v>
      </c>
      <c r="C3785" t="s">
        <v>102</v>
      </c>
      <c r="D3785" t="s">
        <v>127</v>
      </c>
      <c r="E3785">
        <v>2</v>
      </c>
      <c r="F3785" t="s">
        <v>135</v>
      </c>
    </row>
    <row r="3786" spans="1:6" x14ac:dyDescent="0.25">
      <c r="A3786" s="23">
        <v>43424</v>
      </c>
      <c r="B3786">
        <v>114.4</v>
      </c>
      <c r="C3786" t="s">
        <v>102</v>
      </c>
      <c r="D3786" t="s">
        <v>127</v>
      </c>
      <c r="E3786">
        <v>2</v>
      </c>
      <c r="F3786" t="s">
        <v>135</v>
      </c>
    </row>
    <row r="3787" spans="1:6" x14ac:dyDescent="0.25">
      <c r="A3787" s="23">
        <v>43424</v>
      </c>
      <c r="B3787">
        <v>56.95</v>
      </c>
      <c r="C3787" t="s">
        <v>102</v>
      </c>
      <c r="D3787" t="s">
        <v>127</v>
      </c>
      <c r="E3787">
        <v>2</v>
      </c>
      <c r="F3787" t="s">
        <v>135</v>
      </c>
    </row>
    <row r="3788" spans="1:6" x14ac:dyDescent="0.25">
      <c r="A3788" s="23">
        <v>43424</v>
      </c>
      <c r="B3788">
        <v>101.3</v>
      </c>
      <c r="C3788" t="s">
        <v>102</v>
      </c>
      <c r="D3788" t="s">
        <v>127</v>
      </c>
      <c r="E3788">
        <v>2</v>
      </c>
      <c r="F3788" t="s">
        <v>135</v>
      </c>
    </row>
    <row r="3789" spans="1:6" x14ac:dyDescent="0.25">
      <c r="A3789" s="23">
        <v>43424</v>
      </c>
      <c r="B3789">
        <v>116.6</v>
      </c>
      <c r="C3789" t="s">
        <v>102</v>
      </c>
      <c r="D3789" t="s">
        <v>127</v>
      </c>
      <c r="E3789">
        <v>2</v>
      </c>
      <c r="F3789" t="s">
        <v>135</v>
      </c>
    </row>
    <row r="3790" spans="1:6" x14ac:dyDescent="0.25">
      <c r="A3790" s="23">
        <v>43424</v>
      </c>
      <c r="B3790">
        <v>57.7</v>
      </c>
      <c r="C3790" t="s">
        <v>102</v>
      </c>
      <c r="D3790" t="s">
        <v>127</v>
      </c>
      <c r="E3790">
        <v>2</v>
      </c>
      <c r="F3790" t="s">
        <v>135</v>
      </c>
    </row>
    <row r="3791" spans="1:6" x14ac:dyDescent="0.25">
      <c r="A3791" s="23">
        <v>43424</v>
      </c>
      <c r="B3791">
        <v>65.55</v>
      </c>
      <c r="C3791" t="s">
        <v>102</v>
      </c>
      <c r="D3791" t="s">
        <v>127</v>
      </c>
      <c r="E3791">
        <v>2</v>
      </c>
      <c r="F3791" t="s">
        <v>135</v>
      </c>
    </row>
    <row r="3792" spans="1:6" x14ac:dyDescent="0.25">
      <c r="A3792" s="23">
        <v>43424</v>
      </c>
      <c r="B3792">
        <v>118.05</v>
      </c>
      <c r="C3792" t="s">
        <v>102</v>
      </c>
      <c r="D3792" t="s">
        <v>127</v>
      </c>
      <c r="E3792">
        <v>2</v>
      </c>
      <c r="F3792" t="s">
        <v>135</v>
      </c>
    </row>
    <row r="3793" spans="1:6" x14ac:dyDescent="0.25">
      <c r="A3793" s="23">
        <v>43424</v>
      </c>
      <c r="B3793">
        <v>73.2</v>
      </c>
      <c r="C3793" t="s">
        <v>102</v>
      </c>
      <c r="D3793" t="s">
        <v>127</v>
      </c>
      <c r="E3793">
        <v>2</v>
      </c>
      <c r="F3793" t="s">
        <v>135</v>
      </c>
    </row>
    <row r="3794" spans="1:6" x14ac:dyDescent="0.25">
      <c r="A3794" s="23">
        <v>43424</v>
      </c>
      <c r="B3794">
        <v>104.5</v>
      </c>
      <c r="C3794" t="s">
        <v>102</v>
      </c>
      <c r="D3794" t="s">
        <v>127</v>
      </c>
      <c r="E3794">
        <v>2</v>
      </c>
      <c r="F3794" t="s">
        <v>135</v>
      </c>
    </row>
    <row r="3795" spans="1:6" x14ac:dyDescent="0.25">
      <c r="A3795" s="23">
        <v>43424</v>
      </c>
      <c r="B3795">
        <v>96.4</v>
      </c>
      <c r="C3795" t="s">
        <v>102</v>
      </c>
      <c r="D3795" t="s">
        <v>127</v>
      </c>
      <c r="E3795">
        <v>2</v>
      </c>
      <c r="F3795" t="s">
        <v>135</v>
      </c>
    </row>
    <row r="3796" spans="1:6" x14ac:dyDescent="0.25">
      <c r="A3796" s="23">
        <v>43424</v>
      </c>
      <c r="B3796">
        <v>58.4</v>
      </c>
      <c r="C3796" t="s">
        <v>102</v>
      </c>
      <c r="D3796" t="s">
        <v>127</v>
      </c>
      <c r="E3796">
        <v>2</v>
      </c>
      <c r="F3796" t="s">
        <v>135</v>
      </c>
    </row>
    <row r="3797" spans="1:6" x14ac:dyDescent="0.25">
      <c r="A3797" s="23">
        <v>43424</v>
      </c>
      <c r="B3797">
        <v>53.7</v>
      </c>
      <c r="C3797" t="s">
        <v>102</v>
      </c>
      <c r="D3797" t="s">
        <v>127</v>
      </c>
      <c r="E3797">
        <v>2</v>
      </c>
      <c r="F3797" t="s">
        <v>135</v>
      </c>
    </row>
    <row r="3798" spans="1:6" x14ac:dyDescent="0.25">
      <c r="A3798" s="23">
        <v>43424</v>
      </c>
      <c r="B3798">
        <v>62.1</v>
      </c>
      <c r="C3798" t="s">
        <v>102</v>
      </c>
      <c r="D3798" t="s">
        <v>127</v>
      </c>
      <c r="E3798">
        <v>2</v>
      </c>
      <c r="F3798" t="s">
        <v>135</v>
      </c>
    </row>
    <row r="3799" spans="1:6" x14ac:dyDescent="0.25">
      <c r="A3799" s="23">
        <v>43424</v>
      </c>
      <c r="B3799">
        <v>66.8</v>
      </c>
      <c r="C3799" t="s">
        <v>102</v>
      </c>
      <c r="D3799" t="s">
        <v>127</v>
      </c>
      <c r="E3799">
        <v>2</v>
      </c>
      <c r="F3799" t="s">
        <v>135</v>
      </c>
    </row>
    <row r="3800" spans="1:6" x14ac:dyDescent="0.25">
      <c r="A3800" s="23">
        <v>43424</v>
      </c>
      <c r="B3800">
        <v>47.3</v>
      </c>
      <c r="C3800" t="s">
        <v>102</v>
      </c>
      <c r="D3800" t="s">
        <v>127</v>
      </c>
      <c r="E3800">
        <v>2</v>
      </c>
      <c r="F3800" t="s">
        <v>135</v>
      </c>
    </row>
    <row r="3801" spans="1:6" x14ac:dyDescent="0.25">
      <c r="A3801" s="23">
        <v>43424</v>
      </c>
      <c r="B3801">
        <v>92.8</v>
      </c>
      <c r="C3801" t="s">
        <v>102</v>
      </c>
      <c r="D3801" t="s">
        <v>127</v>
      </c>
      <c r="E3801">
        <v>2</v>
      </c>
      <c r="F3801" t="s">
        <v>135</v>
      </c>
    </row>
    <row r="3802" spans="1:6" x14ac:dyDescent="0.25">
      <c r="A3802" s="23">
        <v>43424</v>
      </c>
      <c r="B3802">
        <v>46.4</v>
      </c>
      <c r="C3802" t="s">
        <v>102</v>
      </c>
      <c r="D3802" t="s">
        <v>127</v>
      </c>
      <c r="E3802">
        <v>2</v>
      </c>
      <c r="F3802" t="s">
        <v>135</v>
      </c>
    </row>
    <row r="3803" spans="1:6" x14ac:dyDescent="0.25">
      <c r="A3803" s="23">
        <v>43424</v>
      </c>
      <c r="B3803">
        <v>96.7</v>
      </c>
      <c r="C3803" t="s">
        <v>102</v>
      </c>
      <c r="D3803" t="s">
        <v>127</v>
      </c>
      <c r="E3803">
        <v>2</v>
      </c>
      <c r="F3803" t="s">
        <v>135</v>
      </c>
    </row>
    <row r="3804" spans="1:6" x14ac:dyDescent="0.25">
      <c r="A3804" s="23">
        <v>43424</v>
      </c>
      <c r="B3804">
        <v>38.200000000000003</v>
      </c>
      <c r="C3804" t="s">
        <v>102</v>
      </c>
      <c r="D3804" t="s">
        <v>127</v>
      </c>
      <c r="E3804">
        <v>2</v>
      </c>
      <c r="F3804" t="s">
        <v>135</v>
      </c>
    </row>
    <row r="3805" spans="1:6" x14ac:dyDescent="0.25">
      <c r="A3805" s="23">
        <v>43424</v>
      </c>
      <c r="B3805">
        <v>53.7</v>
      </c>
      <c r="C3805" t="s">
        <v>102</v>
      </c>
      <c r="D3805" t="s">
        <v>127</v>
      </c>
      <c r="E3805">
        <v>2</v>
      </c>
      <c r="F3805" t="s">
        <v>135</v>
      </c>
    </row>
    <row r="3806" spans="1:6" x14ac:dyDescent="0.25">
      <c r="A3806" s="23">
        <v>43424</v>
      </c>
      <c r="B3806">
        <v>54.2</v>
      </c>
      <c r="C3806" t="s">
        <v>102</v>
      </c>
      <c r="D3806" t="s">
        <v>127</v>
      </c>
      <c r="E3806">
        <v>2</v>
      </c>
      <c r="F3806" t="s">
        <v>135</v>
      </c>
    </row>
    <row r="3807" spans="1:6" x14ac:dyDescent="0.25">
      <c r="A3807" s="23">
        <v>43424</v>
      </c>
      <c r="B3807">
        <v>57.1</v>
      </c>
      <c r="C3807" t="s">
        <v>102</v>
      </c>
      <c r="D3807" t="s">
        <v>127</v>
      </c>
      <c r="E3807">
        <v>2</v>
      </c>
      <c r="F3807" t="s">
        <v>135</v>
      </c>
    </row>
    <row r="3808" spans="1:6" x14ac:dyDescent="0.25">
      <c r="A3808" s="23">
        <v>43424</v>
      </c>
      <c r="B3808">
        <v>62.7</v>
      </c>
      <c r="C3808" t="s">
        <v>102</v>
      </c>
      <c r="D3808" t="s">
        <v>127</v>
      </c>
      <c r="E3808">
        <v>2</v>
      </c>
      <c r="F3808" t="s">
        <v>135</v>
      </c>
    </row>
    <row r="3809" spans="1:6" x14ac:dyDescent="0.25">
      <c r="A3809" s="23">
        <v>43424</v>
      </c>
      <c r="B3809">
        <v>76.45</v>
      </c>
      <c r="C3809" t="s">
        <v>102</v>
      </c>
      <c r="D3809" t="s">
        <v>127</v>
      </c>
      <c r="E3809">
        <v>2</v>
      </c>
      <c r="F3809" t="s">
        <v>135</v>
      </c>
    </row>
    <row r="3810" spans="1:6" x14ac:dyDescent="0.25">
      <c r="A3810" s="23">
        <v>43424</v>
      </c>
      <c r="B3810">
        <v>118.8</v>
      </c>
      <c r="C3810" t="s">
        <v>102</v>
      </c>
      <c r="D3810" t="s">
        <v>127</v>
      </c>
      <c r="E3810">
        <v>2</v>
      </c>
      <c r="F3810" t="s">
        <v>135</v>
      </c>
    </row>
    <row r="3811" spans="1:6" x14ac:dyDescent="0.25">
      <c r="A3811" s="23">
        <v>43424</v>
      </c>
      <c r="B3811">
        <v>61.6</v>
      </c>
      <c r="C3811" t="s">
        <v>102</v>
      </c>
      <c r="D3811" t="s">
        <v>127</v>
      </c>
      <c r="E3811">
        <v>2</v>
      </c>
      <c r="F3811" t="s">
        <v>135</v>
      </c>
    </row>
    <row r="3812" spans="1:6" x14ac:dyDescent="0.25">
      <c r="A3812" s="23">
        <v>43424</v>
      </c>
      <c r="B3812">
        <v>30.2</v>
      </c>
      <c r="C3812" t="s">
        <v>102</v>
      </c>
      <c r="D3812" t="s">
        <v>127</v>
      </c>
      <c r="E3812">
        <v>2</v>
      </c>
      <c r="F3812" t="s">
        <v>135</v>
      </c>
    </row>
    <row r="3813" spans="1:6" x14ac:dyDescent="0.25">
      <c r="A3813" s="23">
        <v>43424</v>
      </c>
      <c r="B3813">
        <v>61.4</v>
      </c>
      <c r="C3813" t="s">
        <v>102</v>
      </c>
      <c r="D3813" t="s">
        <v>127</v>
      </c>
      <c r="E3813">
        <v>2</v>
      </c>
      <c r="F3813" t="s">
        <v>135</v>
      </c>
    </row>
    <row r="3814" spans="1:6" x14ac:dyDescent="0.25">
      <c r="A3814" s="23">
        <v>43424</v>
      </c>
      <c r="B3814">
        <v>125.6</v>
      </c>
      <c r="C3814" t="s">
        <v>102</v>
      </c>
      <c r="D3814" t="s">
        <v>127</v>
      </c>
      <c r="E3814">
        <v>2</v>
      </c>
      <c r="F3814" t="s">
        <v>135</v>
      </c>
    </row>
    <row r="3815" spans="1:6" x14ac:dyDescent="0.25">
      <c r="A3815" s="23">
        <v>43424</v>
      </c>
      <c r="B3815">
        <v>124.4</v>
      </c>
      <c r="C3815" t="s">
        <v>102</v>
      </c>
      <c r="D3815" t="s">
        <v>127</v>
      </c>
      <c r="E3815">
        <v>2</v>
      </c>
      <c r="F3815" t="s">
        <v>135</v>
      </c>
    </row>
    <row r="3816" spans="1:6" x14ac:dyDescent="0.25">
      <c r="A3816" s="23">
        <v>43424</v>
      </c>
      <c r="B3816">
        <v>87.45</v>
      </c>
      <c r="C3816" t="s">
        <v>102</v>
      </c>
      <c r="D3816" t="s">
        <v>127</v>
      </c>
      <c r="E3816">
        <v>2</v>
      </c>
      <c r="F3816" t="s">
        <v>135</v>
      </c>
    </row>
    <row r="3817" spans="1:6" x14ac:dyDescent="0.25">
      <c r="A3817" s="23">
        <v>43424</v>
      </c>
      <c r="B3817">
        <v>56.9</v>
      </c>
      <c r="C3817" t="s">
        <v>102</v>
      </c>
      <c r="D3817" t="s">
        <v>127</v>
      </c>
      <c r="E3817">
        <v>2</v>
      </c>
      <c r="F3817" t="s">
        <v>135</v>
      </c>
    </row>
    <row r="3818" spans="1:6" x14ac:dyDescent="0.25">
      <c r="A3818" s="23">
        <v>43424</v>
      </c>
      <c r="B3818">
        <v>67.75</v>
      </c>
      <c r="C3818" t="s">
        <v>102</v>
      </c>
      <c r="D3818" t="s">
        <v>127</v>
      </c>
      <c r="E3818">
        <v>2</v>
      </c>
      <c r="F3818" t="s">
        <v>135</v>
      </c>
    </row>
    <row r="3819" spans="1:6" x14ac:dyDescent="0.25">
      <c r="A3819" s="23">
        <v>43424</v>
      </c>
      <c r="B3819">
        <v>61.4</v>
      </c>
      <c r="C3819" t="s">
        <v>102</v>
      </c>
      <c r="D3819" t="s">
        <v>127</v>
      </c>
      <c r="E3819">
        <v>2</v>
      </c>
      <c r="F3819" t="s">
        <v>135</v>
      </c>
    </row>
    <row r="3820" spans="1:6" x14ac:dyDescent="0.25">
      <c r="A3820" s="23">
        <v>43424</v>
      </c>
      <c r="B3820">
        <v>53.7</v>
      </c>
      <c r="C3820" t="s">
        <v>102</v>
      </c>
      <c r="D3820" t="s">
        <v>127</v>
      </c>
      <c r="E3820">
        <v>2</v>
      </c>
      <c r="F3820" t="s">
        <v>135</v>
      </c>
    </row>
    <row r="3821" spans="1:6" x14ac:dyDescent="0.25">
      <c r="A3821" s="23">
        <v>43424</v>
      </c>
      <c r="B3821">
        <v>93.3</v>
      </c>
      <c r="C3821" t="s">
        <v>102</v>
      </c>
      <c r="D3821" t="s">
        <v>127</v>
      </c>
      <c r="E3821">
        <v>2</v>
      </c>
      <c r="F3821" t="s">
        <v>135</v>
      </c>
    </row>
    <row r="3822" spans="1:6" x14ac:dyDescent="0.25">
      <c r="A3822" s="23">
        <v>43424</v>
      </c>
      <c r="B3822">
        <v>89.4</v>
      </c>
      <c r="C3822" t="s">
        <v>102</v>
      </c>
      <c r="D3822" t="s">
        <v>127</v>
      </c>
      <c r="E3822">
        <v>2</v>
      </c>
      <c r="F3822" t="s">
        <v>135</v>
      </c>
    </row>
    <row r="3823" spans="1:6" x14ac:dyDescent="0.25">
      <c r="A3823" s="23">
        <v>43424</v>
      </c>
      <c r="B3823">
        <v>61.4</v>
      </c>
      <c r="C3823" t="s">
        <v>102</v>
      </c>
      <c r="D3823" t="s">
        <v>127</v>
      </c>
      <c r="E3823">
        <v>2</v>
      </c>
      <c r="F3823" t="s">
        <v>135</v>
      </c>
    </row>
    <row r="3824" spans="1:6" x14ac:dyDescent="0.25">
      <c r="A3824" s="23">
        <v>43424</v>
      </c>
      <c r="B3824">
        <v>149.55000000000001</v>
      </c>
      <c r="C3824" t="s">
        <v>102</v>
      </c>
      <c r="D3824" t="s">
        <v>127</v>
      </c>
      <c r="E3824">
        <v>2</v>
      </c>
      <c r="F3824" t="s">
        <v>135</v>
      </c>
    </row>
    <row r="3825" spans="1:6" x14ac:dyDescent="0.25">
      <c r="A3825" s="23">
        <v>43424</v>
      </c>
      <c r="B3825">
        <v>75.45</v>
      </c>
      <c r="C3825" t="s">
        <v>102</v>
      </c>
      <c r="D3825" t="s">
        <v>127</v>
      </c>
      <c r="E3825">
        <v>2</v>
      </c>
      <c r="F3825" t="s">
        <v>135</v>
      </c>
    </row>
    <row r="3826" spans="1:6" x14ac:dyDescent="0.25">
      <c r="A3826" s="23">
        <v>43424</v>
      </c>
      <c r="B3826">
        <v>80.5</v>
      </c>
      <c r="C3826" t="s">
        <v>102</v>
      </c>
      <c r="D3826" t="s">
        <v>127</v>
      </c>
      <c r="E3826">
        <v>2</v>
      </c>
      <c r="F3826" t="s">
        <v>135</v>
      </c>
    </row>
    <row r="3827" spans="1:6" x14ac:dyDescent="0.25">
      <c r="A3827" s="23">
        <v>43424</v>
      </c>
      <c r="B3827">
        <v>56.9</v>
      </c>
      <c r="C3827" t="s">
        <v>102</v>
      </c>
      <c r="D3827" t="s">
        <v>127</v>
      </c>
      <c r="E3827">
        <v>2</v>
      </c>
      <c r="F3827" t="s">
        <v>135</v>
      </c>
    </row>
    <row r="3828" spans="1:6" x14ac:dyDescent="0.25">
      <c r="A3828" s="23">
        <v>43424</v>
      </c>
      <c r="B3828">
        <v>61.65</v>
      </c>
      <c r="C3828" t="s">
        <v>102</v>
      </c>
      <c r="D3828" t="s">
        <v>127</v>
      </c>
      <c r="E3828">
        <v>2</v>
      </c>
      <c r="F3828" t="s">
        <v>135</v>
      </c>
    </row>
    <row r="3829" spans="1:6" x14ac:dyDescent="0.25">
      <c r="A3829" s="23">
        <v>43424</v>
      </c>
      <c r="B3829">
        <v>79.05</v>
      </c>
      <c r="C3829" t="s">
        <v>102</v>
      </c>
      <c r="D3829" t="s">
        <v>127</v>
      </c>
      <c r="E3829">
        <v>2</v>
      </c>
      <c r="F3829" t="s">
        <v>135</v>
      </c>
    </row>
    <row r="3830" spans="1:6" x14ac:dyDescent="0.25">
      <c r="A3830" s="23">
        <v>43424</v>
      </c>
      <c r="B3830">
        <v>77.25</v>
      </c>
      <c r="C3830" t="s">
        <v>102</v>
      </c>
      <c r="D3830" t="s">
        <v>127</v>
      </c>
      <c r="E3830">
        <v>2</v>
      </c>
      <c r="F3830" t="s">
        <v>135</v>
      </c>
    </row>
    <row r="3831" spans="1:6" x14ac:dyDescent="0.25">
      <c r="A3831" s="23">
        <v>43424</v>
      </c>
      <c r="B3831">
        <v>74.5</v>
      </c>
      <c r="C3831" t="s">
        <v>102</v>
      </c>
      <c r="D3831" t="s">
        <v>127</v>
      </c>
      <c r="E3831">
        <v>2</v>
      </c>
      <c r="F3831" t="s">
        <v>135</v>
      </c>
    </row>
    <row r="3832" spans="1:6" x14ac:dyDescent="0.25">
      <c r="A3832" s="23">
        <v>43424</v>
      </c>
      <c r="B3832">
        <v>154.9</v>
      </c>
      <c r="C3832" t="s">
        <v>102</v>
      </c>
      <c r="D3832" t="s">
        <v>127</v>
      </c>
      <c r="E3832">
        <v>2</v>
      </c>
      <c r="F3832" t="s">
        <v>135</v>
      </c>
    </row>
    <row r="3833" spans="1:6" x14ac:dyDescent="0.25">
      <c r="A3833" s="23">
        <v>43424</v>
      </c>
      <c r="B3833">
        <v>133.94999999999999</v>
      </c>
      <c r="C3833" t="s">
        <v>102</v>
      </c>
      <c r="D3833" t="s">
        <v>127</v>
      </c>
      <c r="E3833">
        <v>2</v>
      </c>
      <c r="F3833" t="s">
        <v>135</v>
      </c>
    </row>
    <row r="3834" spans="1:6" x14ac:dyDescent="0.25">
      <c r="A3834" s="23">
        <v>43424</v>
      </c>
      <c r="B3834">
        <v>60.3</v>
      </c>
      <c r="C3834" t="s">
        <v>102</v>
      </c>
      <c r="D3834" t="s">
        <v>127</v>
      </c>
      <c r="E3834">
        <v>2</v>
      </c>
      <c r="F3834" t="s">
        <v>135</v>
      </c>
    </row>
    <row r="3835" spans="1:6" x14ac:dyDescent="0.25">
      <c r="A3835" s="23">
        <v>43424</v>
      </c>
      <c r="B3835">
        <v>67.400000000000006</v>
      </c>
      <c r="C3835" t="s">
        <v>102</v>
      </c>
      <c r="D3835" t="s">
        <v>127</v>
      </c>
      <c r="E3835">
        <v>2</v>
      </c>
      <c r="F3835" t="s">
        <v>135</v>
      </c>
    </row>
    <row r="3836" spans="1:6" x14ac:dyDescent="0.25">
      <c r="A3836" s="23">
        <v>43424</v>
      </c>
      <c r="B3836">
        <v>169.7</v>
      </c>
      <c r="C3836" t="s">
        <v>102</v>
      </c>
      <c r="D3836" t="s">
        <v>127</v>
      </c>
      <c r="E3836">
        <v>2</v>
      </c>
      <c r="F3836" t="s">
        <v>135</v>
      </c>
    </row>
    <row r="3837" spans="1:6" x14ac:dyDescent="0.25">
      <c r="A3837" s="23">
        <v>43424</v>
      </c>
      <c r="B3837">
        <v>146.15</v>
      </c>
      <c r="C3837" t="s">
        <v>102</v>
      </c>
      <c r="D3837" t="s">
        <v>127</v>
      </c>
      <c r="E3837">
        <v>2</v>
      </c>
      <c r="F3837" t="s">
        <v>135</v>
      </c>
    </row>
    <row r="3838" spans="1:6" x14ac:dyDescent="0.25">
      <c r="A3838" s="23">
        <v>43424</v>
      </c>
      <c r="B3838">
        <v>152.65</v>
      </c>
      <c r="C3838" t="s">
        <v>102</v>
      </c>
      <c r="D3838" t="s">
        <v>127</v>
      </c>
      <c r="E3838">
        <v>2</v>
      </c>
      <c r="F3838" t="s">
        <v>135</v>
      </c>
    </row>
    <row r="3839" spans="1:6" x14ac:dyDescent="0.25">
      <c r="A3839" s="23">
        <v>43424</v>
      </c>
      <c r="B3839">
        <v>62.8</v>
      </c>
      <c r="C3839" t="s">
        <v>102</v>
      </c>
      <c r="D3839" t="s">
        <v>127</v>
      </c>
      <c r="E3839">
        <v>2</v>
      </c>
      <c r="F3839" t="s">
        <v>135</v>
      </c>
    </row>
    <row r="3840" spans="1:6" x14ac:dyDescent="0.25">
      <c r="A3840" s="23">
        <v>43424</v>
      </c>
      <c r="B3840">
        <v>168.65</v>
      </c>
      <c r="C3840" t="s">
        <v>102</v>
      </c>
      <c r="D3840" t="s">
        <v>127</v>
      </c>
      <c r="E3840">
        <v>2</v>
      </c>
      <c r="F3840" t="s">
        <v>135</v>
      </c>
    </row>
    <row r="3841" spans="1:6" x14ac:dyDescent="0.25">
      <c r="A3841" s="23">
        <v>43424</v>
      </c>
      <c r="B3841">
        <v>62.7</v>
      </c>
      <c r="C3841" t="s">
        <v>102</v>
      </c>
      <c r="D3841" t="s">
        <v>127</v>
      </c>
      <c r="E3841">
        <v>2</v>
      </c>
      <c r="F3841" t="s">
        <v>135</v>
      </c>
    </row>
    <row r="3842" spans="1:6" x14ac:dyDescent="0.25">
      <c r="A3842" s="23">
        <v>43424</v>
      </c>
      <c r="B3842">
        <v>110.35</v>
      </c>
      <c r="C3842" t="s">
        <v>102</v>
      </c>
      <c r="D3842" t="s">
        <v>127</v>
      </c>
      <c r="E3842">
        <v>2</v>
      </c>
      <c r="F3842" t="s">
        <v>135</v>
      </c>
    </row>
    <row r="3843" spans="1:6" x14ac:dyDescent="0.25">
      <c r="A3843" s="23">
        <v>43424</v>
      </c>
      <c r="B3843">
        <v>61.6</v>
      </c>
      <c r="C3843" t="s">
        <v>102</v>
      </c>
      <c r="D3843" t="s">
        <v>127</v>
      </c>
      <c r="E3843">
        <v>2</v>
      </c>
      <c r="F3843" t="s">
        <v>135</v>
      </c>
    </row>
    <row r="3844" spans="1:6" x14ac:dyDescent="0.25">
      <c r="A3844" s="23">
        <v>43424</v>
      </c>
      <c r="B3844">
        <v>67.75</v>
      </c>
      <c r="C3844" t="s">
        <v>102</v>
      </c>
      <c r="D3844" t="s">
        <v>127</v>
      </c>
      <c r="E3844">
        <v>2</v>
      </c>
      <c r="F3844" t="s">
        <v>135</v>
      </c>
    </row>
    <row r="3845" spans="1:6" x14ac:dyDescent="0.25">
      <c r="A3845" s="23">
        <v>43424</v>
      </c>
      <c r="B3845">
        <v>92.8</v>
      </c>
      <c r="C3845" t="s">
        <v>102</v>
      </c>
      <c r="D3845" t="s">
        <v>127</v>
      </c>
      <c r="E3845">
        <v>2</v>
      </c>
      <c r="F3845" t="s">
        <v>135</v>
      </c>
    </row>
    <row r="3846" spans="1:6" x14ac:dyDescent="0.25">
      <c r="A3846" s="23">
        <v>43424</v>
      </c>
      <c r="B3846">
        <v>119.4</v>
      </c>
      <c r="C3846" t="s">
        <v>102</v>
      </c>
      <c r="D3846" t="s">
        <v>127</v>
      </c>
      <c r="E3846">
        <v>2</v>
      </c>
      <c r="F3846" t="s">
        <v>135</v>
      </c>
    </row>
    <row r="3847" spans="1:6" x14ac:dyDescent="0.25">
      <c r="A3847" s="23">
        <v>43424</v>
      </c>
      <c r="B3847">
        <v>62.9</v>
      </c>
      <c r="C3847" t="s">
        <v>102</v>
      </c>
      <c r="D3847" t="s">
        <v>127</v>
      </c>
      <c r="E3847">
        <v>2</v>
      </c>
      <c r="F3847" t="s">
        <v>135</v>
      </c>
    </row>
    <row r="3848" spans="1:6" x14ac:dyDescent="0.25">
      <c r="A3848" s="23">
        <v>43424</v>
      </c>
      <c r="B3848">
        <v>83.7</v>
      </c>
      <c r="C3848" t="s">
        <v>102</v>
      </c>
      <c r="D3848" t="s">
        <v>127</v>
      </c>
      <c r="E3848">
        <v>2</v>
      </c>
      <c r="F3848" t="s">
        <v>135</v>
      </c>
    </row>
    <row r="3849" spans="1:6" x14ac:dyDescent="0.25">
      <c r="A3849" s="23">
        <v>43424</v>
      </c>
      <c r="B3849">
        <v>209.2</v>
      </c>
      <c r="C3849" t="s">
        <v>102</v>
      </c>
      <c r="D3849" t="s">
        <v>127</v>
      </c>
      <c r="E3849">
        <v>2</v>
      </c>
      <c r="F3849" t="s">
        <v>135</v>
      </c>
    </row>
    <row r="3850" spans="1:6" x14ac:dyDescent="0.25">
      <c r="A3850" s="23">
        <v>43424</v>
      </c>
      <c r="B3850">
        <v>47.6</v>
      </c>
      <c r="C3850" t="s">
        <v>102</v>
      </c>
      <c r="D3850" t="s">
        <v>127</v>
      </c>
      <c r="E3850">
        <v>2</v>
      </c>
      <c r="F3850" t="s">
        <v>135</v>
      </c>
    </row>
    <row r="3851" spans="1:6" x14ac:dyDescent="0.25">
      <c r="A3851" s="23">
        <v>43424</v>
      </c>
      <c r="B3851">
        <v>96.6</v>
      </c>
      <c r="C3851" t="s">
        <v>102</v>
      </c>
      <c r="D3851" t="s">
        <v>127</v>
      </c>
      <c r="E3851">
        <v>2</v>
      </c>
      <c r="F3851" t="s">
        <v>135</v>
      </c>
    </row>
    <row r="3852" spans="1:6" x14ac:dyDescent="0.25">
      <c r="A3852" s="23">
        <v>43424</v>
      </c>
      <c r="B3852">
        <v>61.6</v>
      </c>
      <c r="C3852" t="s">
        <v>102</v>
      </c>
      <c r="D3852" t="s">
        <v>127</v>
      </c>
      <c r="E3852">
        <v>2</v>
      </c>
      <c r="F3852" t="s">
        <v>135</v>
      </c>
    </row>
    <row r="3853" spans="1:6" x14ac:dyDescent="0.25">
      <c r="A3853" s="23">
        <v>43424</v>
      </c>
      <c r="B3853">
        <v>104.1</v>
      </c>
      <c r="C3853" t="s">
        <v>102</v>
      </c>
      <c r="D3853" t="s">
        <v>127</v>
      </c>
      <c r="E3853">
        <v>2</v>
      </c>
      <c r="F3853" t="s">
        <v>135</v>
      </c>
    </row>
    <row r="3854" spans="1:6" x14ac:dyDescent="0.25">
      <c r="A3854" s="23">
        <v>43424</v>
      </c>
      <c r="B3854">
        <v>91</v>
      </c>
      <c r="C3854" t="s">
        <v>102</v>
      </c>
      <c r="D3854" t="s">
        <v>127</v>
      </c>
      <c r="E3854">
        <v>2</v>
      </c>
      <c r="F3854" t="s">
        <v>135</v>
      </c>
    </row>
    <row r="3855" spans="1:6" x14ac:dyDescent="0.25">
      <c r="A3855" s="23">
        <v>43424</v>
      </c>
      <c r="B3855">
        <v>125.1</v>
      </c>
      <c r="C3855" t="s">
        <v>102</v>
      </c>
      <c r="D3855" t="s">
        <v>127</v>
      </c>
      <c r="E3855">
        <v>2</v>
      </c>
      <c r="F3855" t="s">
        <v>135</v>
      </c>
    </row>
    <row r="3856" spans="1:6" x14ac:dyDescent="0.25">
      <c r="A3856" s="23">
        <v>43424</v>
      </c>
      <c r="B3856">
        <v>53.7</v>
      </c>
      <c r="C3856" t="s">
        <v>102</v>
      </c>
      <c r="D3856" t="s">
        <v>127</v>
      </c>
      <c r="E3856">
        <v>2</v>
      </c>
      <c r="F3856" t="s">
        <v>135</v>
      </c>
    </row>
    <row r="3857" spans="1:6" x14ac:dyDescent="0.25">
      <c r="A3857" s="23">
        <v>43424</v>
      </c>
      <c r="B3857">
        <v>108.5</v>
      </c>
      <c r="C3857" t="s">
        <v>102</v>
      </c>
      <c r="D3857" t="s">
        <v>127</v>
      </c>
      <c r="E3857">
        <v>2</v>
      </c>
      <c r="F3857" t="s">
        <v>135</v>
      </c>
    </row>
    <row r="3858" spans="1:6" x14ac:dyDescent="0.25">
      <c r="A3858" s="23">
        <v>43424</v>
      </c>
      <c r="B3858">
        <v>135.55000000000001</v>
      </c>
      <c r="C3858" t="s">
        <v>102</v>
      </c>
      <c r="D3858" t="s">
        <v>127</v>
      </c>
      <c r="E3858">
        <v>2</v>
      </c>
      <c r="F3858" t="s">
        <v>135</v>
      </c>
    </row>
    <row r="3859" spans="1:6" x14ac:dyDescent="0.25">
      <c r="A3859" s="23">
        <v>43424</v>
      </c>
      <c r="B3859">
        <v>47.3</v>
      </c>
      <c r="C3859" t="s">
        <v>102</v>
      </c>
      <c r="D3859" t="s">
        <v>127</v>
      </c>
      <c r="E3859">
        <v>2</v>
      </c>
      <c r="F3859" t="s">
        <v>135</v>
      </c>
    </row>
    <row r="3860" spans="1:6" x14ac:dyDescent="0.25">
      <c r="A3860" s="23">
        <v>43424</v>
      </c>
      <c r="B3860">
        <v>56.5</v>
      </c>
      <c r="C3860" t="s">
        <v>102</v>
      </c>
      <c r="D3860" t="s">
        <v>127</v>
      </c>
      <c r="E3860">
        <v>2</v>
      </c>
      <c r="F3860" t="s">
        <v>135</v>
      </c>
    </row>
    <row r="3861" spans="1:6" x14ac:dyDescent="0.25">
      <c r="A3861" s="23">
        <v>43424</v>
      </c>
      <c r="B3861">
        <v>49.8</v>
      </c>
      <c r="C3861" t="s">
        <v>102</v>
      </c>
      <c r="D3861" t="s">
        <v>127</v>
      </c>
      <c r="E3861">
        <v>2</v>
      </c>
      <c r="F3861" t="s">
        <v>135</v>
      </c>
    </row>
    <row r="3862" spans="1:6" x14ac:dyDescent="0.25">
      <c r="A3862" s="23">
        <v>43424</v>
      </c>
      <c r="B3862">
        <v>53.7</v>
      </c>
      <c r="C3862" t="s">
        <v>102</v>
      </c>
      <c r="D3862" t="s">
        <v>127</v>
      </c>
      <c r="E3862">
        <v>2</v>
      </c>
      <c r="F3862" t="s">
        <v>135</v>
      </c>
    </row>
    <row r="3863" spans="1:6" x14ac:dyDescent="0.25">
      <c r="A3863" s="23">
        <v>43424</v>
      </c>
      <c r="B3863">
        <v>53.7</v>
      </c>
      <c r="C3863" t="s">
        <v>102</v>
      </c>
      <c r="D3863" t="s">
        <v>127</v>
      </c>
      <c r="E3863">
        <v>2</v>
      </c>
      <c r="F3863" t="s">
        <v>135</v>
      </c>
    </row>
    <row r="3864" spans="1:6" x14ac:dyDescent="0.25">
      <c r="A3864" s="23">
        <v>43424</v>
      </c>
      <c r="B3864">
        <v>70.900000000000006</v>
      </c>
      <c r="C3864" t="s">
        <v>102</v>
      </c>
      <c r="D3864" t="s">
        <v>127</v>
      </c>
      <c r="E3864">
        <v>2</v>
      </c>
      <c r="F3864" t="s">
        <v>135</v>
      </c>
    </row>
    <row r="3865" spans="1:6" x14ac:dyDescent="0.25">
      <c r="A3865" s="23">
        <v>43424</v>
      </c>
      <c r="B3865">
        <v>61.4</v>
      </c>
      <c r="C3865" t="s">
        <v>102</v>
      </c>
      <c r="D3865" t="s">
        <v>127</v>
      </c>
      <c r="E3865">
        <v>2</v>
      </c>
      <c r="F3865" t="s">
        <v>135</v>
      </c>
    </row>
    <row r="3866" spans="1:6" x14ac:dyDescent="0.25">
      <c r="A3866" s="23">
        <v>43424</v>
      </c>
      <c r="B3866">
        <v>120.05</v>
      </c>
      <c r="C3866" t="s">
        <v>102</v>
      </c>
      <c r="D3866" t="s">
        <v>127</v>
      </c>
      <c r="E3866">
        <v>2</v>
      </c>
      <c r="F3866" t="s">
        <v>135</v>
      </c>
    </row>
    <row r="3867" spans="1:6" x14ac:dyDescent="0.25">
      <c r="A3867" s="23">
        <v>43424</v>
      </c>
      <c r="B3867">
        <v>61.6</v>
      </c>
      <c r="C3867" t="s">
        <v>102</v>
      </c>
      <c r="D3867" t="s">
        <v>127</v>
      </c>
      <c r="E3867">
        <v>2</v>
      </c>
      <c r="F3867" t="s">
        <v>135</v>
      </c>
    </row>
    <row r="3868" spans="1:6" x14ac:dyDescent="0.25">
      <c r="A3868" s="23">
        <v>43424</v>
      </c>
      <c r="B3868">
        <v>140.35</v>
      </c>
      <c r="C3868" t="s">
        <v>102</v>
      </c>
      <c r="D3868" t="s">
        <v>127</v>
      </c>
      <c r="E3868">
        <v>2</v>
      </c>
      <c r="F3868" t="s">
        <v>135</v>
      </c>
    </row>
    <row r="3869" spans="1:6" x14ac:dyDescent="0.25">
      <c r="A3869" s="23">
        <v>43424</v>
      </c>
      <c r="B3869">
        <v>167.15</v>
      </c>
      <c r="C3869" t="s">
        <v>102</v>
      </c>
      <c r="D3869" t="s">
        <v>127</v>
      </c>
      <c r="E3869">
        <v>2</v>
      </c>
      <c r="F3869" t="s">
        <v>135</v>
      </c>
    </row>
    <row r="3870" spans="1:6" x14ac:dyDescent="0.25">
      <c r="A3870" s="23">
        <v>43424</v>
      </c>
      <c r="B3870">
        <v>191.25</v>
      </c>
      <c r="C3870" t="s">
        <v>102</v>
      </c>
      <c r="D3870" t="s">
        <v>127</v>
      </c>
      <c r="E3870">
        <v>2</v>
      </c>
      <c r="F3870" t="s">
        <v>135</v>
      </c>
    </row>
    <row r="3871" spans="1:6" x14ac:dyDescent="0.25">
      <c r="A3871" s="23">
        <v>43424</v>
      </c>
      <c r="B3871">
        <v>60.3</v>
      </c>
      <c r="C3871" t="s">
        <v>102</v>
      </c>
      <c r="D3871" t="s">
        <v>127</v>
      </c>
      <c r="E3871">
        <v>2</v>
      </c>
      <c r="F3871" t="s">
        <v>135</v>
      </c>
    </row>
    <row r="3872" spans="1:6" x14ac:dyDescent="0.25">
      <c r="A3872" s="23">
        <v>43424</v>
      </c>
      <c r="B3872">
        <v>76.400000000000006</v>
      </c>
      <c r="C3872" t="s">
        <v>102</v>
      </c>
      <c r="D3872" t="s">
        <v>127</v>
      </c>
      <c r="E3872">
        <v>2</v>
      </c>
      <c r="F3872" t="s">
        <v>135</v>
      </c>
    </row>
    <row r="3873" spans="1:6" x14ac:dyDescent="0.25">
      <c r="A3873" s="23">
        <v>43424</v>
      </c>
      <c r="B3873">
        <v>143.05000000000001</v>
      </c>
      <c r="C3873" t="s">
        <v>102</v>
      </c>
      <c r="D3873" t="s">
        <v>127</v>
      </c>
      <c r="E3873">
        <v>2</v>
      </c>
      <c r="F3873" t="s">
        <v>135</v>
      </c>
    </row>
    <row r="3874" spans="1:6" x14ac:dyDescent="0.25">
      <c r="A3874" s="23">
        <v>43424</v>
      </c>
      <c r="B3874">
        <v>53.7</v>
      </c>
      <c r="C3874" t="s">
        <v>102</v>
      </c>
      <c r="D3874" t="s">
        <v>127</v>
      </c>
      <c r="E3874">
        <v>2</v>
      </c>
      <c r="F3874" t="s">
        <v>135</v>
      </c>
    </row>
    <row r="3875" spans="1:6" x14ac:dyDescent="0.25">
      <c r="A3875" s="23">
        <v>43424</v>
      </c>
      <c r="B3875">
        <v>67.400000000000006</v>
      </c>
      <c r="C3875" t="s">
        <v>102</v>
      </c>
      <c r="D3875" t="s">
        <v>127</v>
      </c>
      <c r="E3875">
        <v>2</v>
      </c>
      <c r="F3875" t="s">
        <v>135</v>
      </c>
    </row>
    <row r="3876" spans="1:6" x14ac:dyDescent="0.25">
      <c r="A3876" s="23">
        <v>43424</v>
      </c>
      <c r="B3876">
        <v>25.5</v>
      </c>
      <c r="C3876" t="s">
        <v>102</v>
      </c>
      <c r="D3876" t="s">
        <v>127</v>
      </c>
      <c r="E3876">
        <v>2</v>
      </c>
      <c r="F3876" t="s">
        <v>135</v>
      </c>
    </row>
    <row r="3877" spans="1:6" x14ac:dyDescent="0.25">
      <c r="A3877" s="23">
        <v>43424</v>
      </c>
      <c r="B3877">
        <v>66.400000000000006</v>
      </c>
      <c r="C3877" t="s">
        <v>102</v>
      </c>
      <c r="D3877" t="s">
        <v>127</v>
      </c>
      <c r="E3877">
        <v>2</v>
      </c>
      <c r="F3877" t="s">
        <v>135</v>
      </c>
    </row>
    <row r="3878" spans="1:6" x14ac:dyDescent="0.25">
      <c r="A3878" s="23">
        <v>43424</v>
      </c>
      <c r="B3878">
        <v>94.1</v>
      </c>
      <c r="C3878" t="s">
        <v>102</v>
      </c>
      <c r="D3878" t="s">
        <v>127</v>
      </c>
      <c r="E3878">
        <v>2</v>
      </c>
      <c r="F3878" t="s">
        <v>135</v>
      </c>
    </row>
    <row r="3879" spans="1:6" x14ac:dyDescent="0.25">
      <c r="A3879" s="23">
        <v>43424</v>
      </c>
      <c r="B3879">
        <v>116.35</v>
      </c>
      <c r="C3879" t="s">
        <v>102</v>
      </c>
      <c r="D3879" t="s">
        <v>127</v>
      </c>
      <c r="E3879">
        <v>2</v>
      </c>
      <c r="F3879" t="s">
        <v>135</v>
      </c>
    </row>
    <row r="3880" spans="1:6" x14ac:dyDescent="0.25">
      <c r="A3880" s="23">
        <v>43424</v>
      </c>
      <c r="B3880">
        <v>137.05000000000001</v>
      </c>
      <c r="C3880" t="s">
        <v>102</v>
      </c>
      <c r="D3880" t="s">
        <v>127</v>
      </c>
      <c r="E3880">
        <v>2</v>
      </c>
      <c r="F3880" t="s">
        <v>135</v>
      </c>
    </row>
    <row r="3881" spans="1:6" x14ac:dyDescent="0.25">
      <c r="A3881" s="23">
        <v>43424</v>
      </c>
      <c r="B3881">
        <v>85.2</v>
      </c>
      <c r="C3881" t="s">
        <v>102</v>
      </c>
      <c r="D3881" t="s">
        <v>127</v>
      </c>
      <c r="E3881">
        <v>2</v>
      </c>
      <c r="F3881" t="s">
        <v>135</v>
      </c>
    </row>
    <row r="3882" spans="1:6" x14ac:dyDescent="0.25">
      <c r="A3882" s="23">
        <v>43424</v>
      </c>
      <c r="B3882">
        <v>97.2</v>
      </c>
      <c r="C3882" t="s">
        <v>102</v>
      </c>
      <c r="D3882" t="s">
        <v>127</v>
      </c>
      <c r="E3882">
        <v>2</v>
      </c>
      <c r="F3882" t="s">
        <v>135</v>
      </c>
    </row>
    <row r="3883" spans="1:6" x14ac:dyDescent="0.25">
      <c r="A3883" s="23">
        <v>43424</v>
      </c>
      <c r="B3883">
        <v>185.75</v>
      </c>
      <c r="C3883" t="s">
        <v>102</v>
      </c>
      <c r="D3883" t="s">
        <v>127</v>
      </c>
      <c r="E3883">
        <v>2</v>
      </c>
      <c r="F3883" t="s">
        <v>135</v>
      </c>
    </row>
    <row r="3884" spans="1:6" x14ac:dyDescent="0.25">
      <c r="A3884" s="23">
        <v>43424</v>
      </c>
      <c r="B3884">
        <v>49.8</v>
      </c>
      <c r="C3884" t="s">
        <v>102</v>
      </c>
      <c r="D3884" t="s">
        <v>127</v>
      </c>
      <c r="E3884">
        <v>2</v>
      </c>
      <c r="F3884" t="s">
        <v>135</v>
      </c>
    </row>
    <row r="3885" spans="1:6" x14ac:dyDescent="0.25">
      <c r="A3885" s="23">
        <v>43424</v>
      </c>
      <c r="B3885">
        <v>110.45</v>
      </c>
      <c r="C3885" t="s">
        <v>102</v>
      </c>
      <c r="D3885" t="s">
        <v>127</v>
      </c>
      <c r="E3885">
        <v>2</v>
      </c>
      <c r="F3885" t="s">
        <v>135</v>
      </c>
    </row>
    <row r="3886" spans="1:6" x14ac:dyDescent="0.25">
      <c r="A3886" s="23">
        <v>43424</v>
      </c>
      <c r="B3886">
        <v>89.9</v>
      </c>
      <c r="C3886" t="s">
        <v>102</v>
      </c>
      <c r="D3886" t="s">
        <v>127</v>
      </c>
      <c r="E3886">
        <v>2</v>
      </c>
      <c r="F3886" t="s">
        <v>135</v>
      </c>
    </row>
    <row r="3887" spans="1:6" x14ac:dyDescent="0.25">
      <c r="A3887" s="23">
        <v>43424</v>
      </c>
      <c r="B3887">
        <v>58.4</v>
      </c>
      <c r="C3887" t="s">
        <v>102</v>
      </c>
      <c r="D3887" t="s">
        <v>127</v>
      </c>
      <c r="E3887">
        <v>2</v>
      </c>
      <c r="F3887" t="s">
        <v>135</v>
      </c>
    </row>
    <row r="3888" spans="1:6" x14ac:dyDescent="0.25">
      <c r="A3888" s="23">
        <v>43424</v>
      </c>
      <c r="B3888">
        <v>84.65</v>
      </c>
      <c r="C3888" t="s">
        <v>102</v>
      </c>
      <c r="D3888" t="s">
        <v>127</v>
      </c>
      <c r="E3888">
        <v>2</v>
      </c>
      <c r="F3888" t="s">
        <v>135</v>
      </c>
    </row>
    <row r="3889" spans="1:6" x14ac:dyDescent="0.25">
      <c r="A3889" s="23">
        <v>43424</v>
      </c>
      <c r="B3889">
        <v>66.400000000000006</v>
      </c>
      <c r="C3889" t="s">
        <v>102</v>
      </c>
      <c r="D3889" t="s">
        <v>127</v>
      </c>
      <c r="E3889">
        <v>2</v>
      </c>
      <c r="F3889" t="s">
        <v>135</v>
      </c>
    </row>
    <row r="3890" spans="1:6" x14ac:dyDescent="0.25">
      <c r="A3890" s="23">
        <v>43424</v>
      </c>
      <c r="B3890">
        <v>61.6</v>
      </c>
      <c r="C3890" t="s">
        <v>102</v>
      </c>
      <c r="D3890" t="s">
        <v>127</v>
      </c>
      <c r="E3890">
        <v>2</v>
      </c>
      <c r="F3890" t="s">
        <v>135</v>
      </c>
    </row>
    <row r="3891" spans="1:6" x14ac:dyDescent="0.25">
      <c r="A3891" s="23">
        <v>43424</v>
      </c>
      <c r="B3891">
        <v>48.2</v>
      </c>
      <c r="C3891" t="s">
        <v>102</v>
      </c>
      <c r="D3891" t="s">
        <v>127</v>
      </c>
      <c r="E3891">
        <v>2</v>
      </c>
      <c r="F3891" t="s">
        <v>135</v>
      </c>
    </row>
    <row r="3892" spans="1:6" x14ac:dyDescent="0.25">
      <c r="A3892" s="23">
        <v>43424</v>
      </c>
      <c r="B3892">
        <v>53.8</v>
      </c>
      <c r="C3892" t="s">
        <v>102</v>
      </c>
      <c r="D3892" t="s">
        <v>127</v>
      </c>
      <c r="E3892">
        <v>2</v>
      </c>
      <c r="F3892" t="s">
        <v>135</v>
      </c>
    </row>
    <row r="3893" spans="1:6" x14ac:dyDescent="0.25">
      <c r="A3893" s="23">
        <v>43424</v>
      </c>
      <c r="B3893">
        <v>63.2</v>
      </c>
      <c r="C3893" t="s">
        <v>102</v>
      </c>
      <c r="D3893" t="s">
        <v>127</v>
      </c>
      <c r="E3893">
        <v>2</v>
      </c>
      <c r="F3893" t="s">
        <v>135</v>
      </c>
    </row>
    <row r="3894" spans="1:6" x14ac:dyDescent="0.25">
      <c r="A3894" s="23">
        <v>43424</v>
      </c>
      <c r="B3894">
        <v>56.9</v>
      </c>
      <c r="C3894" t="s">
        <v>102</v>
      </c>
      <c r="D3894" t="s">
        <v>127</v>
      </c>
      <c r="E3894">
        <v>2</v>
      </c>
      <c r="F3894" t="s">
        <v>135</v>
      </c>
    </row>
    <row r="3895" spans="1:6" x14ac:dyDescent="0.25">
      <c r="A3895" s="23">
        <v>43424</v>
      </c>
      <c r="B3895">
        <v>72.55</v>
      </c>
      <c r="C3895" t="s">
        <v>102</v>
      </c>
      <c r="D3895" t="s">
        <v>127</v>
      </c>
      <c r="E3895">
        <v>2</v>
      </c>
      <c r="F3895" t="s">
        <v>135</v>
      </c>
    </row>
    <row r="3896" spans="1:6" x14ac:dyDescent="0.25">
      <c r="A3896" s="23">
        <v>43424</v>
      </c>
      <c r="B3896">
        <v>93</v>
      </c>
      <c r="C3896" t="s">
        <v>102</v>
      </c>
      <c r="D3896" t="s">
        <v>127</v>
      </c>
      <c r="E3896">
        <v>2</v>
      </c>
      <c r="F3896" t="s">
        <v>135</v>
      </c>
    </row>
    <row r="3897" spans="1:6" x14ac:dyDescent="0.25">
      <c r="A3897" s="23">
        <v>43424</v>
      </c>
      <c r="B3897">
        <v>106.4</v>
      </c>
      <c r="C3897" t="s">
        <v>102</v>
      </c>
      <c r="D3897" t="s">
        <v>127</v>
      </c>
      <c r="E3897">
        <v>2</v>
      </c>
      <c r="F3897" t="s">
        <v>135</v>
      </c>
    </row>
    <row r="3898" spans="1:6" x14ac:dyDescent="0.25">
      <c r="A3898" s="23">
        <v>43424</v>
      </c>
      <c r="B3898">
        <v>53.7</v>
      </c>
      <c r="C3898" t="s">
        <v>102</v>
      </c>
      <c r="D3898" t="s">
        <v>127</v>
      </c>
      <c r="E3898">
        <v>2</v>
      </c>
      <c r="F3898" t="s">
        <v>135</v>
      </c>
    </row>
    <row r="3899" spans="1:6" x14ac:dyDescent="0.25">
      <c r="A3899" s="23">
        <v>43424</v>
      </c>
      <c r="B3899">
        <v>93.85</v>
      </c>
      <c r="C3899" t="s">
        <v>102</v>
      </c>
      <c r="D3899" t="s">
        <v>127</v>
      </c>
      <c r="E3899">
        <v>2</v>
      </c>
      <c r="F3899" t="s">
        <v>135</v>
      </c>
    </row>
    <row r="3900" spans="1:6" x14ac:dyDescent="0.25">
      <c r="A3900" s="23">
        <v>43424</v>
      </c>
      <c r="B3900">
        <v>49.8</v>
      </c>
      <c r="C3900" t="s">
        <v>102</v>
      </c>
      <c r="D3900" t="s">
        <v>127</v>
      </c>
      <c r="E3900">
        <v>2</v>
      </c>
      <c r="F3900" t="s">
        <v>135</v>
      </c>
    </row>
    <row r="3901" spans="1:6" x14ac:dyDescent="0.25">
      <c r="A3901" s="23">
        <v>43424</v>
      </c>
      <c r="B3901">
        <v>64.2</v>
      </c>
      <c r="C3901" t="s">
        <v>102</v>
      </c>
      <c r="D3901" t="s">
        <v>127</v>
      </c>
      <c r="E3901">
        <v>2</v>
      </c>
      <c r="F3901" t="s">
        <v>135</v>
      </c>
    </row>
    <row r="3902" spans="1:6" x14ac:dyDescent="0.25">
      <c r="A3902" s="23">
        <v>43424</v>
      </c>
      <c r="B3902">
        <v>213.7</v>
      </c>
      <c r="C3902" t="s">
        <v>102</v>
      </c>
      <c r="D3902" t="s">
        <v>127</v>
      </c>
      <c r="E3902">
        <v>2</v>
      </c>
      <c r="F3902" t="s">
        <v>135</v>
      </c>
    </row>
    <row r="3903" spans="1:6" x14ac:dyDescent="0.25">
      <c r="A3903" s="23">
        <v>43424</v>
      </c>
      <c r="B3903">
        <v>56.25</v>
      </c>
      <c r="C3903" t="s">
        <v>102</v>
      </c>
      <c r="D3903" t="s">
        <v>127</v>
      </c>
      <c r="E3903">
        <v>2</v>
      </c>
      <c r="F3903" t="s">
        <v>135</v>
      </c>
    </row>
    <row r="3904" spans="1:6" x14ac:dyDescent="0.25">
      <c r="A3904" s="23">
        <v>43424</v>
      </c>
      <c r="B3904">
        <v>53.7</v>
      </c>
      <c r="C3904" t="s">
        <v>102</v>
      </c>
      <c r="D3904" t="s">
        <v>127</v>
      </c>
      <c r="E3904">
        <v>2</v>
      </c>
      <c r="F3904" t="s">
        <v>135</v>
      </c>
    </row>
    <row r="3905" spans="1:6" x14ac:dyDescent="0.25">
      <c r="A3905" s="23">
        <v>43424</v>
      </c>
      <c r="B3905">
        <v>62.25</v>
      </c>
      <c r="C3905" t="s">
        <v>102</v>
      </c>
      <c r="D3905" t="s">
        <v>127</v>
      </c>
      <c r="E3905">
        <v>2</v>
      </c>
      <c r="F3905" t="s">
        <v>135</v>
      </c>
    </row>
    <row r="3906" spans="1:6" x14ac:dyDescent="0.25">
      <c r="A3906" s="23">
        <v>43424</v>
      </c>
      <c r="B3906">
        <v>56.9</v>
      </c>
      <c r="C3906" t="s">
        <v>102</v>
      </c>
      <c r="D3906" t="s">
        <v>127</v>
      </c>
      <c r="E3906">
        <v>2</v>
      </c>
      <c r="F3906" t="s">
        <v>135</v>
      </c>
    </row>
    <row r="3907" spans="1:6" x14ac:dyDescent="0.25">
      <c r="A3907" s="23">
        <v>43424</v>
      </c>
      <c r="B3907">
        <v>70.900000000000006</v>
      </c>
      <c r="C3907" t="s">
        <v>102</v>
      </c>
      <c r="D3907" t="s">
        <v>127</v>
      </c>
      <c r="E3907">
        <v>2</v>
      </c>
      <c r="F3907" t="s">
        <v>135</v>
      </c>
    </row>
    <row r="3908" spans="1:6" x14ac:dyDescent="0.25">
      <c r="A3908" s="23">
        <v>43424</v>
      </c>
      <c r="B3908">
        <v>72.25</v>
      </c>
      <c r="C3908" t="s">
        <v>102</v>
      </c>
      <c r="D3908" t="s">
        <v>127</v>
      </c>
      <c r="E3908">
        <v>2</v>
      </c>
      <c r="F3908" t="s">
        <v>135</v>
      </c>
    </row>
    <row r="3909" spans="1:6" x14ac:dyDescent="0.25">
      <c r="A3909" s="23">
        <v>43424</v>
      </c>
      <c r="B3909">
        <v>163.4</v>
      </c>
      <c r="C3909" t="s">
        <v>102</v>
      </c>
      <c r="D3909" t="s">
        <v>127</v>
      </c>
      <c r="E3909">
        <v>2</v>
      </c>
      <c r="F3909" t="s">
        <v>135</v>
      </c>
    </row>
    <row r="3910" spans="1:6" x14ac:dyDescent="0.25">
      <c r="A3910" s="23">
        <v>43424</v>
      </c>
      <c r="B3910">
        <v>85.5</v>
      </c>
      <c r="C3910" t="s">
        <v>102</v>
      </c>
      <c r="D3910" t="s">
        <v>127</v>
      </c>
      <c r="E3910">
        <v>2</v>
      </c>
      <c r="F3910" t="s">
        <v>135</v>
      </c>
    </row>
    <row r="3911" spans="1:6" x14ac:dyDescent="0.25">
      <c r="A3911" s="23">
        <v>43424</v>
      </c>
      <c r="B3911">
        <v>147.80000000000001</v>
      </c>
      <c r="C3911" t="s">
        <v>102</v>
      </c>
      <c r="D3911" t="s">
        <v>127</v>
      </c>
      <c r="E3911">
        <v>2</v>
      </c>
      <c r="F3911" t="s">
        <v>135</v>
      </c>
    </row>
    <row r="3912" spans="1:6" x14ac:dyDescent="0.25">
      <c r="A3912" s="23">
        <v>43424</v>
      </c>
      <c r="B3912">
        <v>65.650000000000006</v>
      </c>
      <c r="C3912" t="s">
        <v>102</v>
      </c>
      <c r="D3912" t="s">
        <v>127</v>
      </c>
      <c r="E3912">
        <v>2</v>
      </c>
      <c r="F3912" t="s">
        <v>135</v>
      </c>
    </row>
    <row r="3913" spans="1:6" x14ac:dyDescent="0.25">
      <c r="A3913" s="23">
        <v>43424</v>
      </c>
      <c r="B3913">
        <v>67.75</v>
      </c>
      <c r="C3913" t="s">
        <v>102</v>
      </c>
      <c r="D3913" t="s">
        <v>127</v>
      </c>
      <c r="E3913">
        <v>2</v>
      </c>
      <c r="F3913" t="s">
        <v>135</v>
      </c>
    </row>
    <row r="3914" spans="1:6" x14ac:dyDescent="0.25">
      <c r="A3914" s="23">
        <v>43424</v>
      </c>
      <c r="B3914">
        <v>53.7</v>
      </c>
      <c r="C3914" t="s">
        <v>102</v>
      </c>
      <c r="D3914" t="s">
        <v>127</v>
      </c>
      <c r="E3914">
        <v>2</v>
      </c>
      <c r="F3914" t="s">
        <v>135</v>
      </c>
    </row>
    <row r="3915" spans="1:6" x14ac:dyDescent="0.25">
      <c r="A3915" s="23">
        <v>43424</v>
      </c>
      <c r="B3915">
        <v>70.95</v>
      </c>
      <c r="C3915" t="s">
        <v>102</v>
      </c>
      <c r="D3915" t="s">
        <v>127</v>
      </c>
      <c r="E3915">
        <v>2</v>
      </c>
      <c r="F3915" t="s">
        <v>135</v>
      </c>
    </row>
    <row r="3916" spans="1:6" x14ac:dyDescent="0.25">
      <c r="A3916" s="23">
        <v>43424</v>
      </c>
      <c r="B3916">
        <v>98.45</v>
      </c>
      <c r="C3916" t="s">
        <v>102</v>
      </c>
      <c r="D3916" t="s">
        <v>127</v>
      </c>
      <c r="E3916">
        <v>2</v>
      </c>
      <c r="F3916" t="s">
        <v>135</v>
      </c>
    </row>
    <row r="3917" spans="1:6" x14ac:dyDescent="0.25">
      <c r="A3917" s="23">
        <v>43424</v>
      </c>
      <c r="B3917">
        <v>66.599999999999994</v>
      </c>
      <c r="C3917" t="s">
        <v>102</v>
      </c>
      <c r="D3917" t="s">
        <v>127</v>
      </c>
      <c r="E3917">
        <v>2</v>
      </c>
      <c r="F3917" t="s">
        <v>135</v>
      </c>
    </row>
    <row r="3918" spans="1:6" x14ac:dyDescent="0.25">
      <c r="A3918" s="23">
        <v>43424</v>
      </c>
      <c r="B3918">
        <v>56.9</v>
      </c>
      <c r="C3918" t="s">
        <v>102</v>
      </c>
      <c r="D3918" t="s">
        <v>127</v>
      </c>
      <c r="E3918">
        <v>2</v>
      </c>
      <c r="F3918" t="s">
        <v>135</v>
      </c>
    </row>
    <row r="3919" spans="1:6" x14ac:dyDescent="0.25">
      <c r="A3919" s="23">
        <v>43424</v>
      </c>
      <c r="B3919">
        <v>53.7</v>
      </c>
      <c r="C3919" t="s">
        <v>102</v>
      </c>
      <c r="D3919" t="s">
        <v>127</v>
      </c>
      <c r="E3919">
        <v>2</v>
      </c>
      <c r="F3919" t="s">
        <v>135</v>
      </c>
    </row>
    <row r="3920" spans="1:6" x14ac:dyDescent="0.25">
      <c r="A3920" s="23">
        <v>43424</v>
      </c>
      <c r="B3920">
        <v>119.85</v>
      </c>
      <c r="C3920" t="s">
        <v>102</v>
      </c>
      <c r="D3920" t="s">
        <v>127</v>
      </c>
      <c r="E3920">
        <v>2</v>
      </c>
      <c r="F3920" t="s">
        <v>135</v>
      </c>
    </row>
    <row r="3921" spans="1:6" x14ac:dyDescent="0.25">
      <c r="A3921" s="23">
        <v>43424</v>
      </c>
      <c r="B3921">
        <v>196.3</v>
      </c>
      <c r="C3921" t="s">
        <v>102</v>
      </c>
      <c r="D3921" t="s">
        <v>127</v>
      </c>
      <c r="E3921">
        <v>2</v>
      </c>
      <c r="F3921" t="s">
        <v>135</v>
      </c>
    </row>
    <row r="3922" spans="1:6" x14ac:dyDescent="0.25">
      <c r="A3922" s="23">
        <v>43424</v>
      </c>
      <c r="B3922">
        <v>97.9</v>
      </c>
      <c r="C3922" t="s">
        <v>102</v>
      </c>
      <c r="D3922" t="s">
        <v>127</v>
      </c>
      <c r="E3922">
        <v>2</v>
      </c>
      <c r="F3922" t="s">
        <v>135</v>
      </c>
    </row>
    <row r="3923" spans="1:6" x14ac:dyDescent="0.25">
      <c r="A3923" s="23">
        <v>43424</v>
      </c>
      <c r="B3923">
        <v>53.7</v>
      </c>
      <c r="C3923" t="s">
        <v>102</v>
      </c>
      <c r="D3923" t="s">
        <v>127</v>
      </c>
      <c r="E3923">
        <v>2</v>
      </c>
      <c r="F3923" t="s">
        <v>135</v>
      </c>
    </row>
    <row r="3924" spans="1:6" x14ac:dyDescent="0.25">
      <c r="A3924" s="23">
        <v>43424</v>
      </c>
      <c r="B3924">
        <v>56.9</v>
      </c>
      <c r="C3924" t="s">
        <v>102</v>
      </c>
      <c r="D3924" t="s">
        <v>127</v>
      </c>
      <c r="E3924">
        <v>2</v>
      </c>
      <c r="F3924" t="s">
        <v>135</v>
      </c>
    </row>
    <row r="3925" spans="1:6" x14ac:dyDescent="0.25">
      <c r="A3925" s="23">
        <v>43424</v>
      </c>
      <c r="B3925">
        <v>60.3</v>
      </c>
      <c r="C3925" t="s">
        <v>102</v>
      </c>
      <c r="D3925" t="s">
        <v>127</v>
      </c>
      <c r="E3925">
        <v>2</v>
      </c>
      <c r="F3925" t="s">
        <v>135</v>
      </c>
    </row>
    <row r="3926" spans="1:6" x14ac:dyDescent="0.25">
      <c r="A3926" s="23">
        <v>43424</v>
      </c>
      <c r="B3926">
        <v>115.1</v>
      </c>
      <c r="C3926" t="s">
        <v>102</v>
      </c>
      <c r="D3926" t="s">
        <v>127</v>
      </c>
      <c r="E3926">
        <v>2</v>
      </c>
      <c r="F3926" t="s">
        <v>135</v>
      </c>
    </row>
    <row r="3927" spans="1:6" x14ac:dyDescent="0.25">
      <c r="A3927" s="23">
        <v>43424</v>
      </c>
      <c r="B3927">
        <v>41.6</v>
      </c>
      <c r="C3927" t="s">
        <v>102</v>
      </c>
      <c r="D3927" t="s">
        <v>127</v>
      </c>
      <c r="E3927">
        <v>2</v>
      </c>
      <c r="F3927" t="s">
        <v>135</v>
      </c>
    </row>
    <row r="3928" spans="1:6" x14ac:dyDescent="0.25">
      <c r="A3928" s="23">
        <v>43424</v>
      </c>
      <c r="B3928">
        <v>151</v>
      </c>
      <c r="C3928" t="s">
        <v>102</v>
      </c>
      <c r="D3928" t="s">
        <v>127</v>
      </c>
      <c r="E3928">
        <v>2</v>
      </c>
      <c r="F3928" t="s">
        <v>135</v>
      </c>
    </row>
    <row r="3929" spans="1:6" x14ac:dyDescent="0.25">
      <c r="A3929" s="23">
        <v>43424</v>
      </c>
      <c r="B3929">
        <v>44.9</v>
      </c>
      <c r="C3929" t="s">
        <v>102</v>
      </c>
      <c r="D3929" t="s">
        <v>127</v>
      </c>
      <c r="E3929">
        <v>2</v>
      </c>
      <c r="F3929" t="s">
        <v>135</v>
      </c>
    </row>
    <row r="3930" spans="1:6" x14ac:dyDescent="0.25">
      <c r="A3930" s="23">
        <v>43424</v>
      </c>
      <c r="B3930">
        <v>75.45</v>
      </c>
      <c r="C3930" t="s">
        <v>102</v>
      </c>
      <c r="D3930" t="s">
        <v>127</v>
      </c>
      <c r="E3930">
        <v>2</v>
      </c>
      <c r="F3930" t="s">
        <v>135</v>
      </c>
    </row>
    <row r="3931" spans="1:6" x14ac:dyDescent="0.25">
      <c r="A3931" s="23">
        <v>43424</v>
      </c>
      <c r="B3931">
        <v>58.2</v>
      </c>
      <c r="C3931" t="s">
        <v>102</v>
      </c>
      <c r="D3931" t="s">
        <v>127</v>
      </c>
      <c r="E3931">
        <v>2</v>
      </c>
      <c r="F3931" t="s">
        <v>135</v>
      </c>
    </row>
    <row r="3932" spans="1:6" x14ac:dyDescent="0.25">
      <c r="A3932" s="23">
        <v>43424</v>
      </c>
      <c r="B3932">
        <v>53.7</v>
      </c>
      <c r="C3932" t="s">
        <v>102</v>
      </c>
      <c r="D3932" t="s">
        <v>127</v>
      </c>
      <c r="E3932">
        <v>2</v>
      </c>
      <c r="F3932" t="s">
        <v>135</v>
      </c>
    </row>
    <row r="3933" spans="1:6" x14ac:dyDescent="0.25">
      <c r="A3933" s="23">
        <v>43424</v>
      </c>
      <c r="B3933">
        <v>88.3</v>
      </c>
      <c r="C3933" t="s">
        <v>102</v>
      </c>
      <c r="D3933" t="s">
        <v>127</v>
      </c>
      <c r="E3933">
        <v>2</v>
      </c>
      <c r="F3933" t="s">
        <v>135</v>
      </c>
    </row>
    <row r="3934" spans="1:6" x14ac:dyDescent="0.25">
      <c r="A3934" s="23">
        <v>43424</v>
      </c>
      <c r="B3934">
        <v>229.25</v>
      </c>
      <c r="C3934" t="s">
        <v>102</v>
      </c>
      <c r="D3934" t="s">
        <v>127</v>
      </c>
      <c r="E3934">
        <v>2</v>
      </c>
      <c r="F3934" t="s">
        <v>135</v>
      </c>
    </row>
    <row r="3935" spans="1:6" x14ac:dyDescent="0.25">
      <c r="A3935" s="23">
        <v>43424</v>
      </c>
      <c r="B3935">
        <v>50.3</v>
      </c>
      <c r="C3935" t="s">
        <v>102</v>
      </c>
      <c r="D3935" t="s">
        <v>127</v>
      </c>
      <c r="E3935">
        <v>2</v>
      </c>
      <c r="F3935" t="s">
        <v>135</v>
      </c>
    </row>
    <row r="3936" spans="1:6" x14ac:dyDescent="0.25">
      <c r="A3936" s="23">
        <v>43424</v>
      </c>
      <c r="B3936">
        <v>61.4</v>
      </c>
      <c r="C3936" t="s">
        <v>102</v>
      </c>
      <c r="D3936" t="s">
        <v>127</v>
      </c>
      <c r="E3936">
        <v>2</v>
      </c>
      <c r="F3936" t="s">
        <v>135</v>
      </c>
    </row>
    <row r="3937" spans="1:6" x14ac:dyDescent="0.25">
      <c r="A3937" s="23">
        <v>43424</v>
      </c>
      <c r="B3937">
        <v>99.45</v>
      </c>
      <c r="C3937" t="s">
        <v>102</v>
      </c>
      <c r="D3937" t="s">
        <v>127</v>
      </c>
      <c r="E3937">
        <v>2</v>
      </c>
      <c r="F3937" t="s">
        <v>135</v>
      </c>
    </row>
    <row r="3938" spans="1:6" x14ac:dyDescent="0.25">
      <c r="A3938" s="23">
        <v>43424</v>
      </c>
      <c r="B3938">
        <v>67.75</v>
      </c>
      <c r="C3938" t="s">
        <v>102</v>
      </c>
      <c r="D3938" t="s">
        <v>127</v>
      </c>
      <c r="E3938">
        <v>2</v>
      </c>
      <c r="F3938" t="s">
        <v>135</v>
      </c>
    </row>
    <row r="3939" spans="1:6" x14ac:dyDescent="0.25">
      <c r="A3939" s="23">
        <v>43424</v>
      </c>
      <c r="B3939">
        <v>38.799999999999997</v>
      </c>
      <c r="C3939" t="s">
        <v>102</v>
      </c>
      <c r="D3939" t="s">
        <v>127</v>
      </c>
      <c r="E3939">
        <v>2</v>
      </c>
      <c r="F3939" t="s">
        <v>135</v>
      </c>
    </row>
    <row r="3940" spans="1:6" x14ac:dyDescent="0.25">
      <c r="A3940" s="23">
        <v>43424</v>
      </c>
      <c r="B3940">
        <v>75.150000000000006</v>
      </c>
      <c r="C3940" t="s">
        <v>102</v>
      </c>
      <c r="D3940" t="s">
        <v>127</v>
      </c>
      <c r="E3940">
        <v>2</v>
      </c>
      <c r="F3940" t="s">
        <v>135</v>
      </c>
    </row>
    <row r="3941" spans="1:6" x14ac:dyDescent="0.25">
      <c r="A3941" s="23">
        <v>43424</v>
      </c>
      <c r="B3941">
        <v>69.3</v>
      </c>
      <c r="C3941" t="s">
        <v>102</v>
      </c>
      <c r="D3941" t="s">
        <v>127</v>
      </c>
      <c r="E3941">
        <v>2</v>
      </c>
      <c r="F3941" t="s">
        <v>135</v>
      </c>
    </row>
    <row r="3942" spans="1:6" x14ac:dyDescent="0.25">
      <c r="A3942" s="23">
        <v>43424</v>
      </c>
      <c r="B3942">
        <v>58.2</v>
      </c>
      <c r="C3942" t="s">
        <v>102</v>
      </c>
      <c r="D3942" t="s">
        <v>127</v>
      </c>
      <c r="E3942">
        <v>2</v>
      </c>
      <c r="F3942" t="s">
        <v>135</v>
      </c>
    </row>
    <row r="3943" spans="1:6" x14ac:dyDescent="0.25">
      <c r="A3943" s="23">
        <v>43424</v>
      </c>
      <c r="B3943">
        <v>59.65</v>
      </c>
      <c r="C3943" t="s">
        <v>102</v>
      </c>
      <c r="D3943" t="s">
        <v>127</v>
      </c>
      <c r="E3943">
        <v>2</v>
      </c>
      <c r="F3943" t="s">
        <v>135</v>
      </c>
    </row>
    <row r="3944" spans="1:6" x14ac:dyDescent="0.25">
      <c r="A3944" s="23">
        <v>43424</v>
      </c>
      <c r="B3944">
        <v>41.3</v>
      </c>
      <c r="C3944" t="s">
        <v>102</v>
      </c>
      <c r="D3944" t="s">
        <v>127</v>
      </c>
      <c r="E3944">
        <v>2</v>
      </c>
      <c r="F3944" t="s">
        <v>135</v>
      </c>
    </row>
    <row r="3945" spans="1:6" x14ac:dyDescent="0.25">
      <c r="A3945" s="23">
        <v>43424</v>
      </c>
      <c r="B3945">
        <v>100.85</v>
      </c>
      <c r="C3945" t="s">
        <v>102</v>
      </c>
      <c r="D3945" t="s">
        <v>127</v>
      </c>
      <c r="E3945">
        <v>2</v>
      </c>
      <c r="F3945" t="s">
        <v>135</v>
      </c>
    </row>
    <row r="3946" spans="1:6" x14ac:dyDescent="0.25">
      <c r="A3946" s="23">
        <v>43424</v>
      </c>
      <c r="B3946">
        <v>93.05</v>
      </c>
      <c r="C3946" t="s">
        <v>102</v>
      </c>
      <c r="D3946" t="s">
        <v>127</v>
      </c>
      <c r="E3946">
        <v>2</v>
      </c>
      <c r="F3946" t="s">
        <v>135</v>
      </c>
    </row>
    <row r="3947" spans="1:6" x14ac:dyDescent="0.25">
      <c r="A3947" s="23">
        <v>43424</v>
      </c>
      <c r="B3947">
        <v>58.2</v>
      </c>
      <c r="C3947" t="s">
        <v>102</v>
      </c>
      <c r="D3947" t="s">
        <v>127</v>
      </c>
      <c r="E3947">
        <v>2</v>
      </c>
      <c r="F3947" t="s">
        <v>135</v>
      </c>
    </row>
    <row r="3948" spans="1:6" x14ac:dyDescent="0.25">
      <c r="A3948" s="23">
        <v>43424</v>
      </c>
      <c r="B3948">
        <v>62.8</v>
      </c>
      <c r="C3948" t="s">
        <v>102</v>
      </c>
      <c r="D3948" t="s">
        <v>127</v>
      </c>
      <c r="E3948">
        <v>2</v>
      </c>
      <c r="F3948" t="s">
        <v>135</v>
      </c>
    </row>
    <row r="3949" spans="1:6" x14ac:dyDescent="0.25">
      <c r="A3949" s="23">
        <v>43424</v>
      </c>
      <c r="B3949">
        <v>50.5</v>
      </c>
      <c r="C3949" t="s">
        <v>102</v>
      </c>
      <c r="D3949" t="s">
        <v>127</v>
      </c>
      <c r="E3949">
        <v>2</v>
      </c>
      <c r="F3949" t="s">
        <v>135</v>
      </c>
    </row>
    <row r="3950" spans="1:6" x14ac:dyDescent="0.25">
      <c r="A3950" s="23">
        <v>43424</v>
      </c>
      <c r="B3950">
        <v>39.5</v>
      </c>
      <c r="C3950" t="s">
        <v>102</v>
      </c>
      <c r="D3950" t="s">
        <v>127</v>
      </c>
      <c r="E3950">
        <v>2</v>
      </c>
      <c r="F3950" t="s">
        <v>135</v>
      </c>
    </row>
    <row r="3951" spans="1:6" x14ac:dyDescent="0.25">
      <c r="A3951" s="23">
        <v>43424</v>
      </c>
      <c r="B3951">
        <v>233.75</v>
      </c>
      <c r="C3951" t="s">
        <v>102</v>
      </c>
      <c r="D3951" t="s">
        <v>127</v>
      </c>
      <c r="E3951">
        <v>2</v>
      </c>
      <c r="F3951" t="s">
        <v>135</v>
      </c>
    </row>
    <row r="3952" spans="1:6" x14ac:dyDescent="0.25">
      <c r="A3952" s="23">
        <v>43424</v>
      </c>
      <c r="B3952">
        <v>56.9</v>
      </c>
      <c r="C3952" t="s">
        <v>102</v>
      </c>
      <c r="D3952" t="s">
        <v>127</v>
      </c>
      <c r="E3952">
        <v>2</v>
      </c>
      <c r="F3952" t="s">
        <v>135</v>
      </c>
    </row>
    <row r="3953" spans="1:6" x14ac:dyDescent="0.25">
      <c r="A3953" s="23">
        <v>43424</v>
      </c>
      <c r="B3953">
        <v>100.5</v>
      </c>
      <c r="C3953" t="s">
        <v>102</v>
      </c>
      <c r="D3953" t="s">
        <v>127</v>
      </c>
      <c r="E3953">
        <v>2</v>
      </c>
      <c r="F3953" t="s">
        <v>135</v>
      </c>
    </row>
    <row r="3954" spans="1:6" x14ac:dyDescent="0.25">
      <c r="A3954" s="23">
        <v>43424</v>
      </c>
      <c r="B3954">
        <v>72.45</v>
      </c>
      <c r="C3954" t="s">
        <v>102</v>
      </c>
      <c r="D3954" t="s">
        <v>127</v>
      </c>
      <c r="E3954">
        <v>2</v>
      </c>
      <c r="F3954" t="s">
        <v>135</v>
      </c>
    </row>
    <row r="3955" spans="1:6" x14ac:dyDescent="0.25">
      <c r="A3955" s="23">
        <v>43424</v>
      </c>
      <c r="B3955">
        <v>77.7</v>
      </c>
      <c r="C3955" t="s">
        <v>102</v>
      </c>
      <c r="D3955" t="s">
        <v>127</v>
      </c>
      <c r="E3955">
        <v>2</v>
      </c>
      <c r="F3955" t="s">
        <v>135</v>
      </c>
    </row>
    <row r="3956" spans="1:6" x14ac:dyDescent="0.25">
      <c r="A3956" s="23">
        <v>43424</v>
      </c>
      <c r="B3956">
        <v>61.6</v>
      </c>
      <c r="C3956" t="s">
        <v>102</v>
      </c>
      <c r="D3956" t="s">
        <v>127</v>
      </c>
      <c r="E3956">
        <v>2</v>
      </c>
      <c r="F3956" t="s">
        <v>135</v>
      </c>
    </row>
    <row r="3957" spans="1:6" x14ac:dyDescent="0.25">
      <c r="A3957" s="23">
        <v>43424</v>
      </c>
      <c r="B3957">
        <v>92</v>
      </c>
      <c r="C3957" t="s">
        <v>102</v>
      </c>
      <c r="D3957" t="s">
        <v>127</v>
      </c>
      <c r="E3957">
        <v>2</v>
      </c>
      <c r="F3957" t="s">
        <v>135</v>
      </c>
    </row>
    <row r="3958" spans="1:6" x14ac:dyDescent="0.25">
      <c r="A3958" s="23">
        <v>43424</v>
      </c>
      <c r="B3958">
        <v>89.4</v>
      </c>
      <c r="C3958" t="s">
        <v>102</v>
      </c>
      <c r="D3958" t="s">
        <v>127</v>
      </c>
      <c r="E3958">
        <v>2</v>
      </c>
      <c r="F3958" t="s">
        <v>135</v>
      </c>
    </row>
    <row r="3959" spans="1:6" x14ac:dyDescent="0.25">
      <c r="A3959" s="23">
        <v>43424</v>
      </c>
      <c r="B3959">
        <v>95.85</v>
      </c>
      <c r="C3959" t="s">
        <v>102</v>
      </c>
      <c r="D3959" t="s">
        <v>127</v>
      </c>
      <c r="E3959">
        <v>2</v>
      </c>
      <c r="F3959" t="s">
        <v>135</v>
      </c>
    </row>
    <row r="3960" spans="1:6" x14ac:dyDescent="0.25">
      <c r="A3960" s="23">
        <v>43424</v>
      </c>
      <c r="B3960">
        <v>96.5</v>
      </c>
      <c r="C3960" t="s">
        <v>102</v>
      </c>
      <c r="D3960" t="s">
        <v>127</v>
      </c>
      <c r="E3960">
        <v>2</v>
      </c>
      <c r="F3960" t="s">
        <v>135</v>
      </c>
    </row>
    <row r="3961" spans="1:6" x14ac:dyDescent="0.25">
      <c r="A3961" s="23">
        <v>43424</v>
      </c>
      <c r="B3961">
        <v>58.2</v>
      </c>
      <c r="C3961" t="s">
        <v>102</v>
      </c>
      <c r="D3961" t="s">
        <v>127</v>
      </c>
      <c r="E3961">
        <v>2</v>
      </c>
      <c r="F3961" t="s">
        <v>135</v>
      </c>
    </row>
    <row r="3962" spans="1:6" x14ac:dyDescent="0.25">
      <c r="A3962" s="23">
        <v>43424</v>
      </c>
      <c r="B3962">
        <v>70.95</v>
      </c>
      <c r="C3962" t="s">
        <v>102</v>
      </c>
      <c r="D3962" t="s">
        <v>127</v>
      </c>
      <c r="E3962">
        <v>2</v>
      </c>
      <c r="F3962" t="s">
        <v>135</v>
      </c>
    </row>
    <row r="3963" spans="1:6" x14ac:dyDescent="0.25">
      <c r="A3963" s="23">
        <v>43424</v>
      </c>
      <c r="B3963">
        <v>116.9</v>
      </c>
      <c r="C3963" t="s">
        <v>102</v>
      </c>
      <c r="D3963" t="s">
        <v>127</v>
      </c>
      <c r="E3963">
        <v>2</v>
      </c>
      <c r="F3963" t="s">
        <v>135</v>
      </c>
    </row>
    <row r="3964" spans="1:6" x14ac:dyDescent="0.25">
      <c r="A3964" s="23">
        <v>43424</v>
      </c>
      <c r="B3964">
        <v>129.35</v>
      </c>
      <c r="C3964" t="s">
        <v>102</v>
      </c>
      <c r="D3964" t="s">
        <v>127</v>
      </c>
      <c r="E3964">
        <v>2</v>
      </c>
      <c r="F3964" t="s">
        <v>135</v>
      </c>
    </row>
    <row r="3965" spans="1:6" x14ac:dyDescent="0.25">
      <c r="A3965" s="23">
        <v>43424</v>
      </c>
      <c r="B3965">
        <v>64.8</v>
      </c>
      <c r="C3965" t="s">
        <v>102</v>
      </c>
      <c r="D3965" t="s">
        <v>127</v>
      </c>
      <c r="E3965">
        <v>2</v>
      </c>
      <c r="F3965" t="s">
        <v>135</v>
      </c>
    </row>
    <row r="3966" spans="1:6" x14ac:dyDescent="0.25">
      <c r="A3966" s="23">
        <v>43424</v>
      </c>
      <c r="B3966">
        <v>51.2</v>
      </c>
      <c r="C3966" t="s">
        <v>102</v>
      </c>
      <c r="D3966" t="s">
        <v>127</v>
      </c>
      <c r="E3966">
        <v>2</v>
      </c>
      <c r="F3966" t="s">
        <v>135</v>
      </c>
    </row>
    <row r="3967" spans="1:6" x14ac:dyDescent="0.25">
      <c r="A3967" s="23">
        <v>43424</v>
      </c>
      <c r="B3967">
        <v>46.1</v>
      </c>
      <c r="C3967" t="s">
        <v>102</v>
      </c>
      <c r="D3967" t="s">
        <v>127</v>
      </c>
      <c r="E3967">
        <v>2</v>
      </c>
      <c r="F3967" t="s">
        <v>135</v>
      </c>
    </row>
    <row r="3968" spans="1:6" x14ac:dyDescent="0.25">
      <c r="A3968" s="23">
        <v>43424</v>
      </c>
      <c r="B3968">
        <v>132.25</v>
      </c>
      <c r="C3968" t="s">
        <v>102</v>
      </c>
      <c r="D3968" t="s">
        <v>127</v>
      </c>
      <c r="E3968">
        <v>2</v>
      </c>
      <c r="F3968" t="s">
        <v>135</v>
      </c>
    </row>
    <row r="3969" spans="1:6" x14ac:dyDescent="0.25">
      <c r="A3969" s="23">
        <v>43424</v>
      </c>
      <c r="B3969">
        <v>88.1</v>
      </c>
      <c r="C3969" t="s">
        <v>102</v>
      </c>
      <c r="D3969" t="s">
        <v>127</v>
      </c>
      <c r="E3969">
        <v>2</v>
      </c>
      <c r="F3969" t="s">
        <v>135</v>
      </c>
    </row>
    <row r="3970" spans="1:6" x14ac:dyDescent="0.25">
      <c r="A3970" s="23">
        <v>43424</v>
      </c>
      <c r="B3970">
        <v>39.5</v>
      </c>
      <c r="C3970" t="s">
        <v>102</v>
      </c>
      <c r="D3970" t="s">
        <v>127</v>
      </c>
      <c r="E3970">
        <v>2</v>
      </c>
      <c r="F3970" t="s">
        <v>135</v>
      </c>
    </row>
    <row r="3971" spans="1:6" x14ac:dyDescent="0.25">
      <c r="A3971" s="23">
        <v>43424</v>
      </c>
      <c r="B3971">
        <v>91.8</v>
      </c>
      <c r="C3971" t="s">
        <v>102</v>
      </c>
      <c r="D3971" t="s">
        <v>127</v>
      </c>
      <c r="E3971">
        <v>2</v>
      </c>
      <c r="F3971" t="s">
        <v>135</v>
      </c>
    </row>
    <row r="3972" spans="1:6" x14ac:dyDescent="0.25">
      <c r="A3972" s="23">
        <v>43424</v>
      </c>
      <c r="B3972">
        <v>58.5</v>
      </c>
      <c r="C3972" t="s">
        <v>102</v>
      </c>
      <c r="D3972" t="s">
        <v>127</v>
      </c>
      <c r="E3972">
        <v>2</v>
      </c>
      <c r="F3972" t="s">
        <v>135</v>
      </c>
    </row>
    <row r="3973" spans="1:6" x14ac:dyDescent="0.25">
      <c r="A3973" s="23">
        <v>43424</v>
      </c>
      <c r="B3973">
        <v>160.25</v>
      </c>
      <c r="C3973" t="s">
        <v>102</v>
      </c>
      <c r="D3973" t="s">
        <v>127</v>
      </c>
      <c r="E3973">
        <v>2</v>
      </c>
      <c r="F3973" t="s">
        <v>135</v>
      </c>
    </row>
    <row r="3974" spans="1:6" x14ac:dyDescent="0.25">
      <c r="A3974" s="23">
        <v>43424</v>
      </c>
      <c r="B3974">
        <v>125.8</v>
      </c>
      <c r="C3974" t="s">
        <v>102</v>
      </c>
      <c r="D3974" t="s">
        <v>127</v>
      </c>
      <c r="E3974">
        <v>2</v>
      </c>
      <c r="F3974" t="s">
        <v>135</v>
      </c>
    </row>
    <row r="3975" spans="1:6" x14ac:dyDescent="0.25">
      <c r="A3975" s="23">
        <v>43424</v>
      </c>
      <c r="B3975">
        <v>75.650000000000006</v>
      </c>
      <c r="C3975" t="s">
        <v>102</v>
      </c>
      <c r="D3975" t="s">
        <v>127</v>
      </c>
      <c r="E3975">
        <v>2</v>
      </c>
      <c r="F3975" t="s">
        <v>135</v>
      </c>
    </row>
    <row r="3976" spans="1:6" x14ac:dyDescent="0.25">
      <c r="A3976" s="23">
        <v>43424</v>
      </c>
      <c r="B3976">
        <v>63.25</v>
      </c>
      <c r="C3976" t="s">
        <v>102</v>
      </c>
      <c r="D3976" t="s">
        <v>127</v>
      </c>
      <c r="E3976">
        <v>2</v>
      </c>
      <c r="F3976" t="s">
        <v>135</v>
      </c>
    </row>
    <row r="3977" spans="1:6" x14ac:dyDescent="0.25">
      <c r="A3977" s="23">
        <v>43424</v>
      </c>
      <c r="B3977">
        <v>39.700000000000003</v>
      </c>
      <c r="C3977" t="s">
        <v>102</v>
      </c>
      <c r="D3977" t="s">
        <v>127</v>
      </c>
      <c r="E3977">
        <v>2</v>
      </c>
      <c r="F3977" t="s">
        <v>135</v>
      </c>
    </row>
    <row r="3978" spans="1:6" x14ac:dyDescent="0.25">
      <c r="A3978" s="23">
        <v>43424</v>
      </c>
      <c r="B3978">
        <v>62.9</v>
      </c>
      <c r="C3978" t="s">
        <v>102</v>
      </c>
      <c r="D3978" t="s">
        <v>127</v>
      </c>
      <c r="E3978">
        <v>2</v>
      </c>
      <c r="F3978" t="s">
        <v>135</v>
      </c>
    </row>
    <row r="3979" spans="1:6" x14ac:dyDescent="0.25">
      <c r="A3979" s="23">
        <v>43424</v>
      </c>
      <c r="B3979">
        <v>65.900000000000006</v>
      </c>
      <c r="C3979" t="s">
        <v>102</v>
      </c>
      <c r="D3979" t="s">
        <v>127</v>
      </c>
      <c r="E3979">
        <v>2</v>
      </c>
      <c r="F3979" t="s">
        <v>135</v>
      </c>
    </row>
    <row r="3980" spans="1:6" x14ac:dyDescent="0.25">
      <c r="A3980" s="23">
        <v>43424</v>
      </c>
      <c r="B3980">
        <v>37.299999999999997</v>
      </c>
      <c r="C3980" t="s">
        <v>102</v>
      </c>
      <c r="D3980" t="s">
        <v>127</v>
      </c>
      <c r="E3980">
        <v>2</v>
      </c>
      <c r="F3980" t="s">
        <v>135</v>
      </c>
    </row>
    <row r="3981" spans="1:6" x14ac:dyDescent="0.25">
      <c r="A3981" s="23">
        <v>43424</v>
      </c>
      <c r="B3981">
        <v>65.2</v>
      </c>
      <c r="C3981" t="s">
        <v>102</v>
      </c>
      <c r="D3981" t="s">
        <v>127</v>
      </c>
      <c r="E3981">
        <v>2</v>
      </c>
      <c r="F3981" t="s">
        <v>135</v>
      </c>
    </row>
    <row r="3982" spans="1:6" x14ac:dyDescent="0.25">
      <c r="A3982" s="23">
        <v>43424</v>
      </c>
      <c r="B3982">
        <v>45.9</v>
      </c>
      <c r="C3982" t="s">
        <v>102</v>
      </c>
      <c r="D3982" t="s">
        <v>127</v>
      </c>
      <c r="E3982">
        <v>2</v>
      </c>
      <c r="F3982" t="s">
        <v>135</v>
      </c>
    </row>
    <row r="3983" spans="1:6" x14ac:dyDescent="0.25">
      <c r="A3983" s="23">
        <v>43424</v>
      </c>
      <c r="B3983">
        <v>93.25</v>
      </c>
      <c r="C3983" t="s">
        <v>102</v>
      </c>
      <c r="D3983" t="s">
        <v>127</v>
      </c>
      <c r="E3983">
        <v>2</v>
      </c>
      <c r="F3983" t="s">
        <v>135</v>
      </c>
    </row>
    <row r="3984" spans="1:6" x14ac:dyDescent="0.25">
      <c r="A3984" s="23">
        <v>43424</v>
      </c>
      <c r="B3984">
        <v>128.80000000000001</v>
      </c>
      <c r="C3984" t="s">
        <v>102</v>
      </c>
      <c r="D3984" t="s">
        <v>127</v>
      </c>
      <c r="E3984">
        <v>2</v>
      </c>
      <c r="F3984" t="s">
        <v>135</v>
      </c>
    </row>
    <row r="3985" spans="1:6" x14ac:dyDescent="0.25">
      <c r="A3985" s="23">
        <v>43424</v>
      </c>
      <c r="B3985">
        <v>88.6</v>
      </c>
      <c r="C3985" t="s">
        <v>102</v>
      </c>
      <c r="D3985" t="s">
        <v>127</v>
      </c>
      <c r="E3985">
        <v>2</v>
      </c>
      <c r="F3985" t="s">
        <v>135</v>
      </c>
    </row>
    <row r="3986" spans="1:6" x14ac:dyDescent="0.25">
      <c r="A3986" s="23">
        <v>43424</v>
      </c>
      <c r="B3986">
        <v>54.3</v>
      </c>
      <c r="C3986" t="s">
        <v>102</v>
      </c>
      <c r="D3986" t="s">
        <v>127</v>
      </c>
      <c r="E3986">
        <v>2</v>
      </c>
      <c r="F3986" t="s">
        <v>135</v>
      </c>
    </row>
    <row r="3987" spans="1:6" x14ac:dyDescent="0.25">
      <c r="A3987" s="23">
        <v>43424</v>
      </c>
      <c r="B3987">
        <v>42.7</v>
      </c>
      <c r="C3987" t="s">
        <v>102</v>
      </c>
      <c r="D3987" t="s">
        <v>127</v>
      </c>
      <c r="E3987">
        <v>2</v>
      </c>
      <c r="F3987" t="s">
        <v>135</v>
      </c>
    </row>
    <row r="3988" spans="1:6" x14ac:dyDescent="0.25">
      <c r="A3988" s="23">
        <v>43424</v>
      </c>
      <c r="B3988">
        <v>55.7</v>
      </c>
      <c r="C3988" t="s">
        <v>102</v>
      </c>
      <c r="D3988" t="s">
        <v>127</v>
      </c>
      <c r="E3988">
        <v>2</v>
      </c>
      <c r="F3988" t="s">
        <v>135</v>
      </c>
    </row>
    <row r="3989" spans="1:6" x14ac:dyDescent="0.25">
      <c r="A3989" s="23">
        <v>43424</v>
      </c>
      <c r="B3989">
        <v>66.400000000000006</v>
      </c>
      <c r="C3989" t="s">
        <v>102</v>
      </c>
      <c r="D3989" t="s">
        <v>127</v>
      </c>
      <c r="E3989">
        <v>2</v>
      </c>
      <c r="F3989" t="s">
        <v>135</v>
      </c>
    </row>
    <row r="3990" spans="1:6" x14ac:dyDescent="0.25">
      <c r="A3990" s="23">
        <v>43424</v>
      </c>
      <c r="B3990">
        <v>106.8</v>
      </c>
      <c r="C3990" t="s">
        <v>102</v>
      </c>
      <c r="D3990" t="s">
        <v>127</v>
      </c>
      <c r="E3990">
        <v>2</v>
      </c>
      <c r="F3990" t="s">
        <v>135</v>
      </c>
    </row>
    <row r="3991" spans="1:6" x14ac:dyDescent="0.25">
      <c r="A3991" s="23">
        <v>43424</v>
      </c>
      <c r="B3991">
        <v>61.4</v>
      </c>
      <c r="C3991" t="s">
        <v>102</v>
      </c>
      <c r="D3991" t="s">
        <v>127</v>
      </c>
      <c r="E3991">
        <v>2</v>
      </c>
      <c r="F3991" t="s">
        <v>135</v>
      </c>
    </row>
    <row r="3992" spans="1:6" x14ac:dyDescent="0.25">
      <c r="A3992" s="23">
        <v>43424</v>
      </c>
      <c r="B3992">
        <v>76.849999999999994</v>
      </c>
      <c r="C3992" t="s">
        <v>102</v>
      </c>
      <c r="D3992" t="s">
        <v>127</v>
      </c>
      <c r="E3992">
        <v>2</v>
      </c>
      <c r="F3992" t="s">
        <v>135</v>
      </c>
    </row>
    <row r="3993" spans="1:6" x14ac:dyDescent="0.25">
      <c r="A3993" s="23">
        <v>43424</v>
      </c>
      <c r="B3993">
        <v>97.7</v>
      </c>
      <c r="C3993" t="s">
        <v>102</v>
      </c>
      <c r="D3993" t="s">
        <v>127</v>
      </c>
      <c r="E3993">
        <v>2</v>
      </c>
      <c r="F3993" t="s">
        <v>135</v>
      </c>
    </row>
    <row r="3994" spans="1:6" x14ac:dyDescent="0.25">
      <c r="A3994" s="23">
        <v>43424</v>
      </c>
      <c r="B3994">
        <v>244.15</v>
      </c>
      <c r="C3994" t="s">
        <v>102</v>
      </c>
      <c r="D3994" t="s">
        <v>127</v>
      </c>
      <c r="E3994">
        <v>2</v>
      </c>
      <c r="F3994" t="s">
        <v>135</v>
      </c>
    </row>
    <row r="3995" spans="1:6" x14ac:dyDescent="0.25">
      <c r="A3995" s="23">
        <v>43424</v>
      </c>
      <c r="B3995">
        <v>36.9</v>
      </c>
      <c r="C3995" t="s">
        <v>102</v>
      </c>
      <c r="D3995" t="s">
        <v>127</v>
      </c>
      <c r="E3995">
        <v>2</v>
      </c>
      <c r="F3995" t="s">
        <v>135</v>
      </c>
    </row>
    <row r="3996" spans="1:6" x14ac:dyDescent="0.25">
      <c r="A3996" s="23">
        <v>43424</v>
      </c>
      <c r="B3996">
        <v>91.45</v>
      </c>
      <c r="C3996" t="s">
        <v>102</v>
      </c>
      <c r="D3996" t="s">
        <v>127</v>
      </c>
      <c r="E3996">
        <v>2</v>
      </c>
      <c r="F3996" t="s">
        <v>135</v>
      </c>
    </row>
    <row r="3997" spans="1:6" x14ac:dyDescent="0.25">
      <c r="A3997" s="23">
        <v>43424</v>
      </c>
      <c r="B3997">
        <v>92.45</v>
      </c>
      <c r="C3997" t="s">
        <v>102</v>
      </c>
      <c r="D3997" t="s">
        <v>127</v>
      </c>
      <c r="E3997">
        <v>2</v>
      </c>
      <c r="F3997" t="s">
        <v>135</v>
      </c>
    </row>
    <row r="3998" spans="1:6" x14ac:dyDescent="0.25">
      <c r="A3998" s="23">
        <v>43424</v>
      </c>
      <c r="B3998">
        <v>77.75</v>
      </c>
      <c r="C3998" t="s">
        <v>102</v>
      </c>
      <c r="D3998" t="s">
        <v>127</v>
      </c>
      <c r="E3998">
        <v>2</v>
      </c>
      <c r="F3998" t="s">
        <v>135</v>
      </c>
    </row>
    <row r="3999" spans="1:6" x14ac:dyDescent="0.25">
      <c r="A3999" s="23">
        <v>43424</v>
      </c>
      <c r="B3999">
        <v>39.700000000000003</v>
      </c>
      <c r="C3999" t="s">
        <v>102</v>
      </c>
      <c r="D3999" t="s">
        <v>127</v>
      </c>
      <c r="E3999">
        <v>2</v>
      </c>
      <c r="F3999" t="s">
        <v>135</v>
      </c>
    </row>
    <row r="4000" spans="1:6" x14ac:dyDescent="0.25">
      <c r="A4000" s="23">
        <v>43424</v>
      </c>
      <c r="B4000">
        <v>70.8</v>
      </c>
      <c r="C4000" t="s">
        <v>102</v>
      </c>
      <c r="D4000" t="s">
        <v>127</v>
      </c>
      <c r="E4000">
        <v>2</v>
      </c>
      <c r="F4000" t="s">
        <v>135</v>
      </c>
    </row>
    <row r="4001" spans="1:6" x14ac:dyDescent="0.25">
      <c r="A4001" s="23">
        <v>43424</v>
      </c>
      <c r="B4001">
        <v>68.900000000000006</v>
      </c>
      <c r="C4001" t="s">
        <v>102</v>
      </c>
      <c r="D4001" t="s">
        <v>127</v>
      </c>
      <c r="E4001">
        <v>2</v>
      </c>
      <c r="F4001" t="s">
        <v>135</v>
      </c>
    </row>
    <row r="4002" spans="1:6" x14ac:dyDescent="0.25">
      <c r="A4002" s="23">
        <v>43424</v>
      </c>
      <c r="B4002">
        <v>41.4</v>
      </c>
      <c r="C4002" t="s">
        <v>102</v>
      </c>
      <c r="D4002" t="s">
        <v>127</v>
      </c>
      <c r="E4002">
        <v>2</v>
      </c>
      <c r="F4002" t="s">
        <v>135</v>
      </c>
    </row>
    <row r="4003" spans="1:6" x14ac:dyDescent="0.25">
      <c r="A4003" s="23">
        <v>43424</v>
      </c>
      <c r="B4003">
        <v>58.2</v>
      </c>
      <c r="C4003" t="s">
        <v>102</v>
      </c>
      <c r="D4003" t="s">
        <v>127</v>
      </c>
      <c r="E4003">
        <v>2</v>
      </c>
      <c r="F4003" t="s">
        <v>135</v>
      </c>
    </row>
    <row r="4004" spans="1:6" x14ac:dyDescent="0.25">
      <c r="A4004" s="23">
        <v>43424</v>
      </c>
      <c r="B4004">
        <v>116.35</v>
      </c>
      <c r="C4004" t="s">
        <v>102</v>
      </c>
      <c r="D4004" t="s">
        <v>127</v>
      </c>
      <c r="E4004">
        <v>2</v>
      </c>
      <c r="F4004" t="s">
        <v>135</v>
      </c>
    </row>
    <row r="4005" spans="1:6" x14ac:dyDescent="0.25">
      <c r="A4005" s="23">
        <v>43424</v>
      </c>
      <c r="B4005">
        <v>128</v>
      </c>
      <c r="C4005" t="s">
        <v>102</v>
      </c>
      <c r="D4005" t="s">
        <v>127</v>
      </c>
      <c r="E4005">
        <v>2</v>
      </c>
      <c r="F4005" t="s">
        <v>135</v>
      </c>
    </row>
    <row r="4006" spans="1:6" x14ac:dyDescent="0.25">
      <c r="A4006" s="23">
        <v>43424</v>
      </c>
      <c r="B4006">
        <v>30.1</v>
      </c>
      <c r="C4006" t="s">
        <v>102</v>
      </c>
      <c r="D4006" t="s">
        <v>127</v>
      </c>
      <c r="E4006">
        <v>2</v>
      </c>
      <c r="F4006" t="s">
        <v>135</v>
      </c>
    </row>
    <row r="4007" spans="1:6" x14ac:dyDescent="0.25">
      <c r="A4007" s="23">
        <v>43424</v>
      </c>
      <c r="B4007">
        <v>75.650000000000006</v>
      </c>
      <c r="C4007" t="s">
        <v>102</v>
      </c>
      <c r="D4007" t="s">
        <v>127</v>
      </c>
      <c r="E4007">
        <v>2</v>
      </c>
      <c r="F4007" t="s">
        <v>135</v>
      </c>
    </row>
    <row r="4008" spans="1:6" x14ac:dyDescent="0.25">
      <c r="A4008" s="23">
        <v>43424</v>
      </c>
      <c r="B4008">
        <v>53.7</v>
      </c>
      <c r="C4008" t="s">
        <v>102</v>
      </c>
      <c r="D4008" t="s">
        <v>127</v>
      </c>
      <c r="E4008">
        <v>2</v>
      </c>
      <c r="F4008" t="s">
        <v>135</v>
      </c>
    </row>
    <row r="4009" spans="1:6" x14ac:dyDescent="0.25">
      <c r="A4009" s="23">
        <v>43424</v>
      </c>
      <c r="B4009">
        <v>57.6</v>
      </c>
      <c r="C4009" t="s">
        <v>102</v>
      </c>
      <c r="D4009" t="s">
        <v>127</v>
      </c>
      <c r="E4009">
        <v>2</v>
      </c>
      <c r="F4009" t="s">
        <v>135</v>
      </c>
    </row>
    <row r="4010" spans="1:6" x14ac:dyDescent="0.25">
      <c r="A4010" s="23">
        <v>43424</v>
      </c>
      <c r="B4010">
        <v>155.69999999999999</v>
      </c>
      <c r="C4010" t="s">
        <v>102</v>
      </c>
      <c r="D4010" t="s">
        <v>127</v>
      </c>
      <c r="E4010">
        <v>2</v>
      </c>
      <c r="F4010" t="s">
        <v>135</v>
      </c>
    </row>
    <row r="4011" spans="1:6" x14ac:dyDescent="0.25">
      <c r="A4011" s="23">
        <v>43424</v>
      </c>
      <c r="B4011">
        <v>61.4</v>
      </c>
      <c r="C4011" t="s">
        <v>102</v>
      </c>
      <c r="D4011" t="s">
        <v>127</v>
      </c>
      <c r="E4011">
        <v>2</v>
      </c>
      <c r="F4011" t="s">
        <v>135</v>
      </c>
    </row>
    <row r="4012" spans="1:6" x14ac:dyDescent="0.25">
      <c r="A4012" s="23">
        <v>43424</v>
      </c>
      <c r="B4012">
        <v>146.05000000000001</v>
      </c>
      <c r="C4012" t="s">
        <v>102</v>
      </c>
      <c r="D4012" t="s">
        <v>127</v>
      </c>
      <c r="E4012">
        <v>2</v>
      </c>
      <c r="F4012" t="s">
        <v>135</v>
      </c>
    </row>
    <row r="4013" spans="1:6" x14ac:dyDescent="0.25">
      <c r="A4013" s="23">
        <v>43424</v>
      </c>
      <c r="B4013">
        <v>31.8</v>
      </c>
      <c r="C4013" t="s">
        <v>102</v>
      </c>
      <c r="D4013" t="s">
        <v>127</v>
      </c>
      <c r="E4013">
        <v>2</v>
      </c>
      <c r="F4013" t="s">
        <v>135</v>
      </c>
    </row>
    <row r="4014" spans="1:6" x14ac:dyDescent="0.25">
      <c r="A4014" s="23">
        <v>43424</v>
      </c>
      <c r="B4014">
        <v>53.7</v>
      </c>
      <c r="C4014" t="s">
        <v>102</v>
      </c>
      <c r="D4014" t="s">
        <v>127</v>
      </c>
      <c r="E4014">
        <v>2</v>
      </c>
      <c r="F4014" t="s">
        <v>135</v>
      </c>
    </row>
    <row r="4015" spans="1:6" x14ac:dyDescent="0.25">
      <c r="A4015" s="23">
        <v>43424</v>
      </c>
      <c r="B4015">
        <v>94.4</v>
      </c>
      <c r="C4015" t="s">
        <v>102</v>
      </c>
      <c r="D4015" t="s">
        <v>127</v>
      </c>
      <c r="E4015">
        <v>2</v>
      </c>
      <c r="F4015" t="s">
        <v>135</v>
      </c>
    </row>
    <row r="4016" spans="1:6" x14ac:dyDescent="0.25">
      <c r="A4016" s="23">
        <v>43424</v>
      </c>
      <c r="B4016">
        <v>38.299999999999997</v>
      </c>
      <c r="C4016" t="s">
        <v>102</v>
      </c>
      <c r="D4016" t="s">
        <v>127</v>
      </c>
      <c r="E4016">
        <v>2</v>
      </c>
      <c r="F4016" t="s">
        <v>135</v>
      </c>
    </row>
    <row r="4017" spans="1:6" x14ac:dyDescent="0.25">
      <c r="A4017" s="23">
        <v>43424</v>
      </c>
      <c r="B4017">
        <v>111.9</v>
      </c>
      <c r="C4017" t="s">
        <v>102</v>
      </c>
      <c r="D4017" t="s">
        <v>127</v>
      </c>
      <c r="E4017">
        <v>2</v>
      </c>
      <c r="F4017" t="s">
        <v>135</v>
      </c>
    </row>
    <row r="4018" spans="1:6" x14ac:dyDescent="0.25">
      <c r="A4018" s="23">
        <v>43424</v>
      </c>
      <c r="B4018">
        <v>61.4</v>
      </c>
      <c r="C4018" t="s">
        <v>102</v>
      </c>
      <c r="D4018" t="s">
        <v>127</v>
      </c>
      <c r="E4018">
        <v>2</v>
      </c>
      <c r="F4018" t="s">
        <v>135</v>
      </c>
    </row>
    <row r="4019" spans="1:6" x14ac:dyDescent="0.25">
      <c r="A4019" s="23">
        <v>43424</v>
      </c>
      <c r="B4019">
        <v>39.200000000000003</v>
      </c>
      <c r="C4019" t="s">
        <v>102</v>
      </c>
      <c r="D4019" t="s">
        <v>127</v>
      </c>
      <c r="E4019">
        <v>2</v>
      </c>
      <c r="F4019" t="s">
        <v>135</v>
      </c>
    </row>
    <row r="4020" spans="1:6" x14ac:dyDescent="0.25">
      <c r="A4020" s="23">
        <v>43424</v>
      </c>
      <c r="B4020">
        <v>70.599999999999994</v>
      </c>
      <c r="C4020" t="s">
        <v>102</v>
      </c>
      <c r="D4020" t="s">
        <v>127</v>
      </c>
      <c r="E4020">
        <v>2</v>
      </c>
      <c r="F4020" t="s">
        <v>135</v>
      </c>
    </row>
    <row r="4021" spans="1:6" x14ac:dyDescent="0.25">
      <c r="A4021" s="23">
        <v>43424</v>
      </c>
      <c r="B4021">
        <v>56.9</v>
      </c>
      <c r="C4021" t="s">
        <v>102</v>
      </c>
      <c r="D4021" t="s">
        <v>127</v>
      </c>
      <c r="E4021">
        <v>2</v>
      </c>
      <c r="F4021" t="s">
        <v>135</v>
      </c>
    </row>
    <row r="4022" spans="1:6" x14ac:dyDescent="0.25">
      <c r="A4022" s="23">
        <v>43424</v>
      </c>
      <c r="B4022">
        <v>79.849999999999994</v>
      </c>
      <c r="C4022" t="s">
        <v>102</v>
      </c>
      <c r="D4022" t="s">
        <v>127</v>
      </c>
      <c r="E4022">
        <v>2</v>
      </c>
      <c r="F4022" t="s">
        <v>135</v>
      </c>
    </row>
    <row r="4023" spans="1:6" x14ac:dyDescent="0.25">
      <c r="A4023" s="23">
        <v>43424</v>
      </c>
      <c r="B4023">
        <v>53.7</v>
      </c>
      <c r="C4023" t="s">
        <v>102</v>
      </c>
      <c r="D4023" t="s">
        <v>127</v>
      </c>
      <c r="E4023">
        <v>2</v>
      </c>
      <c r="F4023" t="s">
        <v>135</v>
      </c>
    </row>
    <row r="4024" spans="1:6" x14ac:dyDescent="0.25">
      <c r="A4024" s="23">
        <v>43424</v>
      </c>
      <c r="B4024">
        <v>62.9</v>
      </c>
      <c r="C4024" t="s">
        <v>102</v>
      </c>
      <c r="D4024" t="s">
        <v>127</v>
      </c>
      <c r="E4024">
        <v>2</v>
      </c>
      <c r="F4024" t="s">
        <v>135</v>
      </c>
    </row>
    <row r="4025" spans="1:6" x14ac:dyDescent="0.25">
      <c r="A4025" s="23">
        <v>43424</v>
      </c>
      <c r="B4025">
        <v>160.05000000000001</v>
      </c>
      <c r="C4025" t="s">
        <v>102</v>
      </c>
      <c r="D4025" t="s">
        <v>127</v>
      </c>
      <c r="E4025">
        <v>2</v>
      </c>
      <c r="F4025" t="s">
        <v>135</v>
      </c>
    </row>
    <row r="4026" spans="1:6" x14ac:dyDescent="0.25">
      <c r="A4026" s="23">
        <v>43424</v>
      </c>
      <c r="B4026">
        <v>97.3</v>
      </c>
      <c r="C4026" t="s">
        <v>102</v>
      </c>
      <c r="D4026" t="s">
        <v>127</v>
      </c>
      <c r="E4026">
        <v>2</v>
      </c>
      <c r="F4026" t="s">
        <v>135</v>
      </c>
    </row>
    <row r="4027" spans="1:6" x14ac:dyDescent="0.25">
      <c r="A4027" s="23">
        <v>43424</v>
      </c>
      <c r="B4027">
        <v>58.4</v>
      </c>
      <c r="C4027" t="s">
        <v>102</v>
      </c>
      <c r="D4027" t="s">
        <v>127</v>
      </c>
      <c r="E4027">
        <v>2</v>
      </c>
      <c r="F4027" t="s">
        <v>135</v>
      </c>
    </row>
    <row r="4028" spans="1:6" x14ac:dyDescent="0.25">
      <c r="A4028" s="23">
        <v>43424</v>
      </c>
      <c r="B4028">
        <v>160.44999999999999</v>
      </c>
      <c r="C4028" t="s">
        <v>102</v>
      </c>
      <c r="D4028" t="s">
        <v>127</v>
      </c>
      <c r="E4028">
        <v>2</v>
      </c>
      <c r="F4028" t="s">
        <v>135</v>
      </c>
    </row>
    <row r="4029" spans="1:6" x14ac:dyDescent="0.25">
      <c r="A4029" s="23">
        <v>43424</v>
      </c>
      <c r="B4029">
        <v>61.6</v>
      </c>
      <c r="C4029" t="s">
        <v>102</v>
      </c>
      <c r="D4029" t="s">
        <v>127</v>
      </c>
      <c r="E4029">
        <v>2</v>
      </c>
      <c r="F4029" t="s">
        <v>135</v>
      </c>
    </row>
    <row r="4030" spans="1:6" x14ac:dyDescent="0.25">
      <c r="A4030" s="23">
        <v>43424</v>
      </c>
      <c r="B4030">
        <v>56.9</v>
      </c>
      <c r="C4030" t="s">
        <v>102</v>
      </c>
      <c r="D4030" t="s">
        <v>127</v>
      </c>
      <c r="E4030">
        <v>2</v>
      </c>
      <c r="F4030" t="s">
        <v>135</v>
      </c>
    </row>
    <row r="4031" spans="1:6" x14ac:dyDescent="0.25">
      <c r="A4031" s="23">
        <v>43424</v>
      </c>
      <c r="B4031">
        <v>58.2</v>
      </c>
      <c r="C4031" t="s">
        <v>102</v>
      </c>
      <c r="D4031" t="s">
        <v>127</v>
      </c>
      <c r="E4031">
        <v>2</v>
      </c>
      <c r="F4031" t="s">
        <v>135</v>
      </c>
    </row>
    <row r="4032" spans="1:6" x14ac:dyDescent="0.25">
      <c r="A4032" s="23">
        <v>43424</v>
      </c>
      <c r="B4032">
        <v>43.5</v>
      </c>
      <c r="C4032" t="s">
        <v>102</v>
      </c>
      <c r="D4032" t="s">
        <v>127</v>
      </c>
      <c r="E4032">
        <v>2</v>
      </c>
      <c r="F4032" t="s">
        <v>135</v>
      </c>
    </row>
    <row r="4033" spans="1:6" x14ac:dyDescent="0.25">
      <c r="A4033" s="23">
        <v>43424</v>
      </c>
      <c r="B4033">
        <v>58.4</v>
      </c>
      <c r="C4033" t="s">
        <v>102</v>
      </c>
      <c r="D4033" t="s">
        <v>127</v>
      </c>
      <c r="E4033">
        <v>2</v>
      </c>
      <c r="F4033" t="s">
        <v>135</v>
      </c>
    </row>
    <row r="4034" spans="1:6" x14ac:dyDescent="0.25">
      <c r="A4034" s="23">
        <v>43424</v>
      </c>
      <c r="B4034">
        <v>86</v>
      </c>
      <c r="C4034" t="s">
        <v>102</v>
      </c>
      <c r="D4034" t="s">
        <v>127</v>
      </c>
      <c r="E4034">
        <v>2</v>
      </c>
      <c r="F4034" t="s">
        <v>135</v>
      </c>
    </row>
    <row r="4035" spans="1:6" x14ac:dyDescent="0.25">
      <c r="A4035" s="23">
        <v>43424</v>
      </c>
      <c r="B4035">
        <v>49.7</v>
      </c>
      <c r="C4035" t="s">
        <v>102</v>
      </c>
      <c r="D4035" t="s">
        <v>127</v>
      </c>
      <c r="E4035">
        <v>2</v>
      </c>
      <c r="F4035" t="s">
        <v>135</v>
      </c>
    </row>
    <row r="4036" spans="1:6" x14ac:dyDescent="0.25">
      <c r="A4036" s="23">
        <v>43424</v>
      </c>
      <c r="B4036">
        <v>58.4</v>
      </c>
      <c r="C4036" t="s">
        <v>102</v>
      </c>
      <c r="D4036" t="s">
        <v>127</v>
      </c>
      <c r="E4036">
        <v>2</v>
      </c>
      <c r="F4036" t="s">
        <v>135</v>
      </c>
    </row>
    <row r="4037" spans="1:6" x14ac:dyDescent="0.25">
      <c r="A4037" s="23">
        <v>43424</v>
      </c>
      <c r="B4037">
        <v>61.4</v>
      </c>
      <c r="C4037" t="s">
        <v>102</v>
      </c>
      <c r="D4037" t="s">
        <v>127</v>
      </c>
      <c r="E4037">
        <v>2</v>
      </c>
      <c r="F4037" t="s">
        <v>135</v>
      </c>
    </row>
    <row r="4038" spans="1:6" x14ac:dyDescent="0.25">
      <c r="A4038" s="23">
        <v>43424</v>
      </c>
      <c r="B4038">
        <v>67.599999999999994</v>
      </c>
      <c r="C4038" t="s">
        <v>102</v>
      </c>
      <c r="D4038" t="s">
        <v>127</v>
      </c>
      <c r="E4038">
        <v>2</v>
      </c>
      <c r="F4038" t="s">
        <v>135</v>
      </c>
    </row>
    <row r="4039" spans="1:6" x14ac:dyDescent="0.25">
      <c r="A4039" s="23">
        <v>43424</v>
      </c>
      <c r="B4039">
        <v>56.9</v>
      </c>
      <c r="C4039" t="s">
        <v>102</v>
      </c>
      <c r="D4039" t="s">
        <v>127</v>
      </c>
      <c r="E4039">
        <v>2</v>
      </c>
      <c r="F4039" t="s">
        <v>135</v>
      </c>
    </row>
    <row r="4040" spans="1:6" x14ac:dyDescent="0.25">
      <c r="A4040" s="23">
        <v>43424</v>
      </c>
      <c r="B4040">
        <v>58.7</v>
      </c>
      <c r="C4040" t="s">
        <v>102</v>
      </c>
      <c r="D4040" t="s">
        <v>127</v>
      </c>
      <c r="E4040">
        <v>2</v>
      </c>
      <c r="F4040" t="s">
        <v>135</v>
      </c>
    </row>
    <row r="4041" spans="1:6" x14ac:dyDescent="0.25">
      <c r="A4041" s="23">
        <v>43424</v>
      </c>
      <c r="B4041">
        <v>56.9</v>
      </c>
      <c r="C4041" t="s">
        <v>102</v>
      </c>
      <c r="D4041" t="s">
        <v>127</v>
      </c>
      <c r="E4041">
        <v>2</v>
      </c>
      <c r="F4041" t="s">
        <v>135</v>
      </c>
    </row>
    <row r="4042" spans="1:6" x14ac:dyDescent="0.25">
      <c r="A4042" s="23">
        <v>43424</v>
      </c>
      <c r="B4042">
        <v>103.7</v>
      </c>
      <c r="C4042" t="s">
        <v>102</v>
      </c>
      <c r="D4042" t="s">
        <v>127</v>
      </c>
      <c r="E4042">
        <v>2</v>
      </c>
      <c r="F4042" t="s">
        <v>135</v>
      </c>
    </row>
    <row r="4043" spans="1:6" x14ac:dyDescent="0.25">
      <c r="A4043" s="23">
        <v>43424</v>
      </c>
      <c r="B4043">
        <v>44.9</v>
      </c>
      <c r="C4043" t="s">
        <v>102</v>
      </c>
      <c r="D4043" t="s">
        <v>127</v>
      </c>
      <c r="E4043">
        <v>2</v>
      </c>
      <c r="F4043" t="s">
        <v>135</v>
      </c>
    </row>
    <row r="4044" spans="1:6" x14ac:dyDescent="0.25">
      <c r="A4044" s="23">
        <v>43424</v>
      </c>
      <c r="B4044">
        <v>96</v>
      </c>
      <c r="C4044" t="s">
        <v>102</v>
      </c>
      <c r="D4044" t="s">
        <v>127</v>
      </c>
      <c r="E4044">
        <v>2</v>
      </c>
      <c r="F4044" t="s">
        <v>135</v>
      </c>
    </row>
    <row r="4045" spans="1:6" x14ac:dyDescent="0.25">
      <c r="A4045" s="23">
        <v>43424</v>
      </c>
      <c r="B4045">
        <v>80.150000000000006</v>
      </c>
      <c r="C4045" t="s">
        <v>102</v>
      </c>
      <c r="D4045" t="s">
        <v>127</v>
      </c>
      <c r="E4045">
        <v>2</v>
      </c>
      <c r="F4045" t="s">
        <v>135</v>
      </c>
    </row>
    <row r="4046" spans="1:6" x14ac:dyDescent="0.25">
      <c r="A4046" s="23">
        <v>43424</v>
      </c>
      <c r="B4046">
        <v>73</v>
      </c>
      <c r="C4046" t="s">
        <v>102</v>
      </c>
      <c r="D4046" t="s">
        <v>127</v>
      </c>
      <c r="E4046">
        <v>2</v>
      </c>
      <c r="F4046" t="s">
        <v>135</v>
      </c>
    </row>
    <row r="4047" spans="1:6" x14ac:dyDescent="0.25">
      <c r="A4047" s="23">
        <v>43424</v>
      </c>
      <c r="B4047">
        <v>51.3</v>
      </c>
      <c r="C4047" t="s">
        <v>102</v>
      </c>
      <c r="D4047" t="s">
        <v>127</v>
      </c>
      <c r="E4047">
        <v>2</v>
      </c>
      <c r="F4047" t="s">
        <v>135</v>
      </c>
    </row>
    <row r="4048" spans="1:6" x14ac:dyDescent="0.25">
      <c r="A4048" s="23">
        <v>43424</v>
      </c>
      <c r="B4048">
        <v>61.6</v>
      </c>
      <c r="C4048" t="s">
        <v>102</v>
      </c>
      <c r="D4048" t="s">
        <v>127</v>
      </c>
      <c r="E4048">
        <v>2</v>
      </c>
      <c r="F4048" t="s">
        <v>135</v>
      </c>
    </row>
    <row r="4049" spans="1:6" x14ac:dyDescent="0.25">
      <c r="A4049" s="23">
        <v>43424</v>
      </c>
      <c r="B4049">
        <v>47.9</v>
      </c>
      <c r="C4049" t="s">
        <v>102</v>
      </c>
      <c r="D4049" t="s">
        <v>127</v>
      </c>
      <c r="E4049">
        <v>2</v>
      </c>
      <c r="F4049" t="s">
        <v>135</v>
      </c>
    </row>
    <row r="4050" spans="1:6" x14ac:dyDescent="0.25">
      <c r="A4050" s="23">
        <v>43424</v>
      </c>
      <c r="B4050">
        <v>97.8</v>
      </c>
      <c r="C4050" t="s">
        <v>102</v>
      </c>
      <c r="D4050" t="s">
        <v>127</v>
      </c>
      <c r="E4050">
        <v>2</v>
      </c>
      <c r="F4050" t="s">
        <v>135</v>
      </c>
    </row>
    <row r="4051" spans="1:6" x14ac:dyDescent="0.25">
      <c r="A4051" s="23">
        <v>43424</v>
      </c>
      <c r="B4051">
        <v>61.4</v>
      </c>
      <c r="C4051" t="s">
        <v>102</v>
      </c>
      <c r="D4051" t="s">
        <v>127</v>
      </c>
      <c r="E4051">
        <v>2</v>
      </c>
      <c r="F4051" t="s">
        <v>135</v>
      </c>
    </row>
    <row r="4052" spans="1:6" x14ac:dyDescent="0.25">
      <c r="A4052" s="23">
        <v>43424</v>
      </c>
      <c r="B4052">
        <v>93.1</v>
      </c>
      <c r="C4052" t="s">
        <v>102</v>
      </c>
      <c r="D4052" t="s">
        <v>127</v>
      </c>
      <c r="E4052">
        <v>2</v>
      </c>
      <c r="F4052" t="s">
        <v>135</v>
      </c>
    </row>
    <row r="4053" spans="1:6" x14ac:dyDescent="0.25">
      <c r="A4053" s="23">
        <v>43424</v>
      </c>
      <c r="B4053">
        <v>67.8</v>
      </c>
      <c r="C4053" t="s">
        <v>102</v>
      </c>
      <c r="D4053" t="s">
        <v>127</v>
      </c>
      <c r="E4053">
        <v>2</v>
      </c>
      <c r="F4053" t="s">
        <v>135</v>
      </c>
    </row>
    <row r="4054" spans="1:6" x14ac:dyDescent="0.25">
      <c r="A4054" s="23">
        <v>43424</v>
      </c>
      <c r="B4054">
        <v>66.099999999999994</v>
      </c>
      <c r="C4054" t="s">
        <v>102</v>
      </c>
      <c r="D4054" t="s">
        <v>127</v>
      </c>
      <c r="E4054">
        <v>2</v>
      </c>
      <c r="F4054" t="s">
        <v>135</v>
      </c>
    </row>
    <row r="4055" spans="1:6" x14ac:dyDescent="0.25">
      <c r="A4055" s="23">
        <v>43424</v>
      </c>
      <c r="B4055">
        <v>59.8</v>
      </c>
      <c r="C4055" t="s">
        <v>102</v>
      </c>
      <c r="D4055" t="s">
        <v>127</v>
      </c>
      <c r="E4055">
        <v>2</v>
      </c>
      <c r="F4055" t="s">
        <v>135</v>
      </c>
    </row>
    <row r="4056" spans="1:6" x14ac:dyDescent="0.25">
      <c r="A4056" s="23">
        <v>43424</v>
      </c>
      <c r="B4056">
        <v>39.6</v>
      </c>
      <c r="C4056" t="s">
        <v>102</v>
      </c>
      <c r="D4056" t="s">
        <v>127</v>
      </c>
      <c r="E4056">
        <v>2</v>
      </c>
      <c r="F4056" t="s">
        <v>135</v>
      </c>
    </row>
    <row r="4057" spans="1:6" x14ac:dyDescent="0.25">
      <c r="A4057" s="23">
        <v>43424</v>
      </c>
      <c r="B4057">
        <v>113.15</v>
      </c>
      <c r="C4057" t="s">
        <v>102</v>
      </c>
      <c r="D4057" t="s">
        <v>127</v>
      </c>
      <c r="E4057">
        <v>2</v>
      </c>
      <c r="F4057" t="s">
        <v>135</v>
      </c>
    </row>
    <row r="4058" spans="1:6" x14ac:dyDescent="0.25">
      <c r="A4058" s="23">
        <v>43424</v>
      </c>
      <c r="B4058">
        <v>107.3</v>
      </c>
      <c r="C4058" t="s">
        <v>102</v>
      </c>
      <c r="D4058" t="s">
        <v>127</v>
      </c>
      <c r="E4058">
        <v>2</v>
      </c>
      <c r="F4058" t="s">
        <v>135</v>
      </c>
    </row>
    <row r="4059" spans="1:6" x14ac:dyDescent="0.25">
      <c r="A4059" s="23">
        <v>43424</v>
      </c>
      <c r="B4059">
        <v>70.599999999999994</v>
      </c>
      <c r="C4059" t="s">
        <v>102</v>
      </c>
      <c r="D4059" t="s">
        <v>127</v>
      </c>
      <c r="E4059">
        <v>2</v>
      </c>
      <c r="F4059" t="s">
        <v>135</v>
      </c>
    </row>
    <row r="4060" spans="1:6" x14ac:dyDescent="0.25">
      <c r="A4060" s="23">
        <v>43424</v>
      </c>
      <c r="B4060">
        <v>74.2</v>
      </c>
      <c r="C4060" t="s">
        <v>102</v>
      </c>
      <c r="D4060" t="s">
        <v>127</v>
      </c>
      <c r="E4060">
        <v>2</v>
      </c>
      <c r="F4060" t="s">
        <v>135</v>
      </c>
    </row>
    <row r="4061" spans="1:6" x14ac:dyDescent="0.25">
      <c r="A4061" s="23">
        <v>43424</v>
      </c>
      <c r="B4061">
        <v>45.4</v>
      </c>
      <c r="C4061" t="s">
        <v>102</v>
      </c>
      <c r="D4061" t="s">
        <v>127</v>
      </c>
      <c r="E4061">
        <v>2</v>
      </c>
      <c r="F4061" t="s">
        <v>135</v>
      </c>
    </row>
    <row r="4062" spans="1:6" x14ac:dyDescent="0.25">
      <c r="A4062" s="23">
        <v>43424</v>
      </c>
      <c r="B4062">
        <v>174.55</v>
      </c>
      <c r="C4062" t="s">
        <v>102</v>
      </c>
      <c r="D4062" t="s">
        <v>127</v>
      </c>
      <c r="E4062">
        <v>2</v>
      </c>
      <c r="F4062" t="s">
        <v>135</v>
      </c>
    </row>
    <row r="4063" spans="1:6" x14ac:dyDescent="0.25">
      <c r="A4063" s="23">
        <v>43424</v>
      </c>
      <c r="B4063">
        <v>90.1</v>
      </c>
      <c r="C4063" t="s">
        <v>102</v>
      </c>
      <c r="D4063" t="s">
        <v>127</v>
      </c>
      <c r="E4063">
        <v>2</v>
      </c>
      <c r="F4063" t="s">
        <v>135</v>
      </c>
    </row>
    <row r="4064" spans="1:6" x14ac:dyDescent="0.25">
      <c r="A4064" s="23">
        <v>43424</v>
      </c>
      <c r="B4064">
        <v>84.65</v>
      </c>
      <c r="C4064" t="s">
        <v>102</v>
      </c>
      <c r="D4064" t="s">
        <v>127</v>
      </c>
      <c r="E4064">
        <v>2</v>
      </c>
      <c r="F4064" t="s">
        <v>135</v>
      </c>
    </row>
    <row r="4065" spans="1:6" x14ac:dyDescent="0.25">
      <c r="A4065" s="23">
        <v>43424</v>
      </c>
      <c r="B4065">
        <v>44.2</v>
      </c>
      <c r="C4065" t="s">
        <v>102</v>
      </c>
      <c r="D4065" t="s">
        <v>127</v>
      </c>
      <c r="E4065">
        <v>2</v>
      </c>
      <c r="F4065" t="s">
        <v>135</v>
      </c>
    </row>
    <row r="4066" spans="1:6" x14ac:dyDescent="0.25">
      <c r="A4066" s="23">
        <v>43424</v>
      </c>
      <c r="B4066">
        <v>36.299999999999997</v>
      </c>
      <c r="C4066" t="s">
        <v>102</v>
      </c>
      <c r="D4066" t="s">
        <v>127</v>
      </c>
      <c r="E4066">
        <v>2</v>
      </c>
      <c r="F4066" t="s">
        <v>135</v>
      </c>
    </row>
    <row r="4067" spans="1:6" x14ac:dyDescent="0.25">
      <c r="A4067" s="23">
        <v>43424</v>
      </c>
      <c r="B4067">
        <v>130.55000000000001</v>
      </c>
      <c r="C4067" t="s">
        <v>102</v>
      </c>
      <c r="D4067" t="s">
        <v>127</v>
      </c>
      <c r="E4067">
        <v>2</v>
      </c>
      <c r="F4067" t="s">
        <v>135</v>
      </c>
    </row>
    <row r="4068" spans="1:6" x14ac:dyDescent="0.25">
      <c r="A4068" s="23">
        <v>43424</v>
      </c>
      <c r="B4068">
        <v>61.4</v>
      </c>
      <c r="C4068" t="s">
        <v>102</v>
      </c>
      <c r="D4068" t="s">
        <v>127</v>
      </c>
      <c r="E4068">
        <v>2</v>
      </c>
      <c r="F4068" t="s">
        <v>135</v>
      </c>
    </row>
    <row r="4069" spans="1:6" x14ac:dyDescent="0.25">
      <c r="A4069" s="23">
        <v>43424</v>
      </c>
      <c r="B4069">
        <v>126.55</v>
      </c>
      <c r="C4069" t="s">
        <v>102</v>
      </c>
      <c r="D4069" t="s">
        <v>127</v>
      </c>
      <c r="E4069">
        <v>2</v>
      </c>
      <c r="F4069" t="s">
        <v>135</v>
      </c>
    </row>
    <row r="4070" spans="1:6" x14ac:dyDescent="0.25">
      <c r="A4070" s="23">
        <v>43424</v>
      </c>
      <c r="B4070">
        <v>65.900000000000006</v>
      </c>
      <c r="C4070" t="s">
        <v>102</v>
      </c>
      <c r="D4070" t="s">
        <v>127</v>
      </c>
      <c r="E4070">
        <v>2</v>
      </c>
      <c r="F4070" t="s">
        <v>135</v>
      </c>
    </row>
    <row r="4071" spans="1:6" x14ac:dyDescent="0.25">
      <c r="A4071" s="23">
        <v>43424</v>
      </c>
      <c r="B4071">
        <v>87.15</v>
      </c>
      <c r="C4071" t="s">
        <v>102</v>
      </c>
      <c r="D4071" t="s">
        <v>127</v>
      </c>
      <c r="E4071">
        <v>2</v>
      </c>
      <c r="F4071" t="s">
        <v>135</v>
      </c>
    </row>
    <row r="4072" spans="1:6" x14ac:dyDescent="0.25">
      <c r="A4072" s="23">
        <v>43424</v>
      </c>
      <c r="B4072">
        <v>140.94999999999999</v>
      </c>
      <c r="C4072" t="s">
        <v>102</v>
      </c>
      <c r="D4072" t="s">
        <v>127</v>
      </c>
      <c r="E4072">
        <v>2</v>
      </c>
      <c r="F4072" t="s">
        <v>135</v>
      </c>
    </row>
    <row r="4073" spans="1:6" x14ac:dyDescent="0.25">
      <c r="A4073" s="23">
        <v>43424</v>
      </c>
      <c r="B4073">
        <v>60.05</v>
      </c>
      <c r="C4073" t="s">
        <v>102</v>
      </c>
      <c r="D4073" t="s">
        <v>127</v>
      </c>
      <c r="E4073">
        <v>2</v>
      </c>
      <c r="F4073" t="s">
        <v>135</v>
      </c>
    </row>
    <row r="4074" spans="1:6" x14ac:dyDescent="0.25">
      <c r="A4074" s="23">
        <v>43424</v>
      </c>
      <c r="B4074">
        <v>62.9</v>
      </c>
      <c r="C4074" t="s">
        <v>102</v>
      </c>
      <c r="D4074" t="s">
        <v>127</v>
      </c>
      <c r="E4074">
        <v>2</v>
      </c>
      <c r="F4074" t="s">
        <v>135</v>
      </c>
    </row>
    <row r="4075" spans="1:6" x14ac:dyDescent="0.25">
      <c r="A4075" s="23">
        <v>43424</v>
      </c>
      <c r="B4075">
        <v>36</v>
      </c>
      <c r="C4075" t="s">
        <v>102</v>
      </c>
      <c r="D4075" t="s">
        <v>127</v>
      </c>
      <c r="E4075">
        <v>2</v>
      </c>
      <c r="F4075" t="s">
        <v>135</v>
      </c>
    </row>
    <row r="4076" spans="1:6" x14ac:dyDescent="0.25">
      <c r="A4076" s="23">
        <v>43424</v>
      </c>
      <c r="B4076">
        <v>40.1</v>
      </c>
      <c r="C4076" t="s">
        <v>102</v>
      </c>
      <c r="D4076" t="s">
        <v>127</v>
      </c>
      <c r="E4076">
        <v>2</v>
      </c>
      <c r="F4076" t="s">
        <v>135</v>
      </c>
    </row>
    <row r="4077" spans="1:6" x14ac:dyDescent="0.25">
      <c r="A4077" s="23">
        <v>43424</v>
      </c>
      <c r="B4077">
        <v>35.6</v>
      </c>
      <c r="C4077" t="s">
        <v>102</v>
      </c>
      <c r="D4077" t="s">
        <v>127</v>
      </c>
      <c r="E4077">
        <v>2</v>
      </c>
      <c r="F4077" t="s">
        <v>135</v>
      </c>
    </row>
    <row r="4078" spans="1:6" x14ac:dyDescent="0.25">
      <c r="A4078" s="23">
        <v>43424</v>
      </c>
      <c r="B4078">
        <v>32.299999999999997</v>
      </c>
      <c r="C4078" t="s">
        <v>102</v>
      </c>
      <c r="D4078" t="s">
        <v>127</v>
      </c>
      <c r="E4078">
        <v>2</v>
      </c>
      <c r="F4078" t="s">
        <v>135</v>
      </c>
    </row>
    <row r="4079" spans="1:6" x14ac:dyDescent="0.25">
      <c r="A4079" s="23">
        <v>43424</v>
      </c>
      <c r="B4079">
        <v>57.1</v>
      </c>
      <c r="C4079" t="s">
        <v>102</v>
      </c>
      <c r="D4079" t="s">
        <v>127</v>
      </c>
      <c r="E4079">
        <v>2</v>
      </c>
      <c r="F4079" t="s">
        <v>135</v>
      </c>
    </row>
    <row r="4080" spans="1:6" x14ac:dyDescent="0.25">
      <c r="A4080" s="23">
        <v>43424</v>
      </c>
      <c r="B4080">
        <v>100.1</v>
      </c>
      <c r="C4080" t="s">
        <v>102</v>
      </c>
      <c r="D4080" t="s">
        <v>127</v>
      </c>
      <c r="E4080">
        <v>2</v>
      </c>
      <c r="F4080" t="s">
        <v>135</v>
      </c>
    </row>
    <row r="4081" spans="1:6" x14ac:dyDescent="0.25">
      <c r="A4081" s="23">
        <v>43424</v>
      </c>
      <c r="B4081">
        <v>62.9</v>
      </c>
      <c r="C4081" t="s">
        <v>102</v>
      </c>
      <c r="D4081" t="s">
        <v>127</v>
      </c>
      <c r="E4081">
        <v>2</v>
      </c>
      <c r="F4081" t="s">
        <v>135</v>
      </c>
    </row>
    <row r="4082" spans="1:6" x14ac:dyDescent="0.25">
      <c r="A4082" s="23">
        <v>43424</v>
      </c>
      <c r="B4082">
        <v>69.3</v>
      </c>
      <c r="C4082" t="s">
        <v>102</v>
      </c>
      <c r="D4082" t="s">
        <v>127</v>
      </c>
      <c r="E4082">
        <v>2</v>
      </c>
      <c r="F4082" t="s">
        <v>135</v>
      </c>
    </row>
    <row r="4083" spans="1:6" x14ac:dyDescent="0.25">
      <c r="A4083" s="23">
        <v>43424</v>
      </c>
      <c r="B4083">
        <v>72.7</v>
      </c>
      <c r="C4083" t="s">
        <v>102</v>
      </c>
      <c r="D4083" t="s">
        <v>127</v>
      </c>
      <c r="E4083">
        <v>2</v>
      </c>
      <c r="F4083" t="s">
        <v>135</v>
      </c>
    </row>
    <row r="4084" spans="1:6" x14ac:dyDescent="0.25">
      <c r="A4084" s="23">
        <v>43424</v>
      </c>
      <c r="B4084">
        <v>58</v>
      </c>
      <c r="C4084" t="s">
        <v>102</v>
      </c>
      <c r="D4084" t="s">
        <v>127</v>
      </c>
      <c r="E4084">
        <v>2</v>
      </c>
      <c r="F4084" t="s">
        <v>135</v>
      </c>
    </row>
    <row r="4085" spans="1:6" x14ac:dyDescent="0.25">
      <c r="A4085" s="23">
        <v>43424</v>
      </c>
      <c r="B4085">
        <v>56.9</v>
      </c>
      <c r="C4085" t="s">
        <v>102</v>
      </c>
      <c r="D4085" t="s">
        <v>127</v>
      </c>
      <c r="E4085">
        <v>2</v>
      </c>
      <c r="F4085" t="s">
        <v>135</v>
      </c>
    </row>
    <row r="4086" spans="1:6" x14ac:dyDescent="0.25">
      <c r="A4086" s="23">
        <v>43424</v>
      </c>
      <c r="B4086">
        <v>39.5</v>
      </c>
      <c r="C4086" t="s">
        <v>102</v>
      </c>
      <c r="D4086" t="s">
        <v>127</v>
      </c>
      <c r="E4086">
        <v>2</v>
      </c>
      <c r="F4086" t="s">
        <v>135</v>
      </c>
    </row>
    <row r="4087" spans="1:6" x14ac:dyDescent="0.25">
      <c r="A4087" s="23">
        <v>43424</v>
      </c>
      <c r="B4087">
        <v>94.1</v>
      </c>
      <c r="C4087" t="s">
        <v>102</v>
      </c>
      <c r="D4087" t="s">
        <v>127</v>
      </c>
      <c r="E4087">
        <v>2</v>
      </c>
      <c r="F4087" t="s">
        <v>135</v>
      </c>
    </row>
    <row r="4088" spans="1:6" x14ac:dyDescent="0.25">
      <c r="A4088" s="23">
        <v>43424</v>
      </c>
      <c r="B4088">
        <v>57.8</v>
      </c>
      <c r="C4088" t="s">
        <v>102</v>
      </c>
      <c r="D4088" t="s">
        <v>127</v>
      </c>
      <c r="E4088">
        <v>2</v>
      </c>
      <c r="F4088" t="s">
        <v>135</v>
      </c>
    </row>
    <row r="4089" spans="1:6" x14ac:dyDescent="0.25">
      <c r="A4089" s="23">
        <v>43424</v>
      </c>
      <c r="B4089">
        <v>47.3</v>
      </c>
      <c r="C4089" t="s">
        <v>102</v>
      </c>
      <c r="D4089" t="s">
        <v>127</v>
      </c>
      <c r="E4089">
        <v>2</v>
      </c>
      <c r="F4089" t="s">
        <v>135</v>
      </c>
    </row>
    <row r="4090" spans="1:6" x14ac:dyDescent="0.25">
      <c r="A4090" s="23">
        <v>43424</v>
      </c>
      <c r="B4090">
        <v>42.7</v>
      </c>
      <c r="C4090" t="s">
        <v>102</v>
      </c>
      <c r="D4090" t="s">
        <v>127</v>
      </c>
      <c r="E4090">
        <v>2</v>
      </c>
      <c r="F4090" t="s">
        <v>135</v>
      </c>
    </row>
    <row r="4091" spans="1:6" x14ac:dyDescent="0.25">
      <c r="A4091" s="23">
        <v>43424</v>
      </c>
      <c r="B4091">
        <v>62.9</v>
      </c>
      <c r="C4091" t="s">
        <v>102</v>
      </c>
      <c r="D4091" t="s">
        <v>127</v>
      </c>
      <c r="E4091">
        <v>2</v>
      </c>
      <c r="F4091" t="s">
        <v>135</v>
      </c>
    </row>
    <row r="4092" spans="1:6" x14ac:dyDescent="0.25">
      <c r="A4092" s="23">
        <v>43424</v>
      </c>
      <c r="B4092">
        <v>43.4</v>
      </c>
      <c r="C4092" t="s">
        <v>102</v>
      </c>
      <c r="D4092" t="s">
        <v>127</v>
      </c>
      <c r="E4092">
        <v>2</v>
      </c>
      <c r="F4092" t="s">
        <v>135</v>
      </c>
    </row>
    <row r="4093" spans="1:6" x14ac:dyDescent="0.25">
      <c r="A4093" s="23">
        <v>43424</v>
      </c>
      <c r="B4093">
        <v>54.2</v>
      </c>
      <c r="C4093" t="s">
        <v>102</v>
      </c>
      <c r="D4093" t="s">
        <v>127</v>
      </c>
      <c r="E4093">
        <v>2</v>
      </c>
      <c r="F4093" t="s">
        <v>135</v>
      </c>
    </row>
    <row r="4094" spans="1:6" x14ac:dyDescent="0.25">
      <c r="A4094" s="23">
        <v>43424</v>
      </c>
      <c r="B4094">
        <v>50.7</v>
      </c>
      <c r="C4094" t="s">
        <v>102</v>
      </c>
      <c r="D4094" t="s">
        <v>127</v>
      </c>
      <c r="E4094">
        <v>2</v>
      </c>
      <c r="F4094" t="s">
        <v>135</v>
      </c>
    </row>
    <row r="4095" spans="1:6" x14ac:dyDescent="0.25">
      <c r="A4095" s="23">
        <v>43424</v>
      </c>
      <c r="B4095">
        <v>80.150000000000006</v>
      </c>
      <c r="C4095" t="s">
        <v>102</v>
      </c>
      <c r="D4095" t="s">
        <v>127</v>
      </c>
      <c r="E4095">
        <v>2</v>
      </c>
      <c r="F4095" t="s">
        <v>135</v>
      </c>
    </row>
    <row r="4096" spans="1:6" x14ac:dyDescent="0.25">
      <c r="A4096" s="23">
        <v>43424</v>
      </c>
      <c r="B4096">
        <v>27.9</v>
      </c>
      <c r="C4096" t="s">
        <v>102</v>
      </c>
      <c r="D4096" t="s">
        <v>127</v>
      </c>
      <c r="E4096">
        <v>2</v>
      </c>
      <c r="F4096" t="s">
        <v>135</v>
      </c>
    </row>
    <row r="4097" spans="1:6" x14ac:dyDescent="0.25">
      <c r="A4097" s="23">
        <v>43424</v>
      </c>
      <c r="B4097">
        <v>50.6</v>
      </c>
      <c r="C4097" t="s">
        <v>102</v>
      </c>
      <c r="D4097" t="s">
        <v>127</v>
      </c>
      <c r="E4097">
        <v>2</v>
      </c>
      <c r="F4097" t="s">
        <v>135</v>
      </c>
    </row>
    <row r="4098" spans="1:6" x14ac:dyDescent="0.25">
      <c r="A4098" s="23">
        <v>43424</v>
      </c>
      <c r="B4098">
        <v>77.099999999999994</v>
      </c>
      <c r="C4098" t="s">
        <v>102</v>
      </c>
      <c r="D4098" t="s">
        <v>127</v>
      </c>
      <c r="E4098">
        <v>2</v>
      </c>
      <c r="F4098" t="s">
        <v>135</v>
      </c>
    </row>
    <row r="4099" spans="1:6" x14ac:dyDescent="0.25">
      <c r="A4099" s="23">
        <v>43424</v>
      </c>
      <c r="B4099">
        <v>53.7</v>
      </c>
      <c r="C4099" t="s">
        <v>102</v>
      </c>
      <c r="D4099" t="s">
        <v>127</v>
      </c>
      <c r="E4099">
        <v>2</v>
      </c>
      <c r="F4099" t="s">
        <v>135</v>
      </c>
    </row>
    <row r="4100" spans="1:6" x14ac:dyDescent="0.25">
      <c r="A4100" s="23">
        <v>43424</v>
      </c>
      <c r="B4100">
        <v>82.95</v>
      </c>
      <c r="C4100" t="s">
        <v>102</v>
      </c>
      <c r="D4100" t="s">
        <v>127</v>
      </c>
      <c r="E4100">
        <v>2</v>
      </c>
      <c r="F4100" t="s">
        <v>135</v>
      </c>
    </row>
    <row r="4101" spans="1:6" x14ac:dyDescent="0.25">
      <c r="A4101" s="23">
        <v>43424</v>
      </c>
      <c r="B4101">
        <v>97.3</v>
      </c>
      <c r="C4101" t="s">
        <v>102</v>
      </c>
      <c r="D4101" t="s">
        <v>127</v>
      </c>
      <c r="E4101">
        <v>2</v>
      </c>
      <c r="F4101" t="s">
        <v>135</v>
      </c>
    </row>
    <row r="4102" spans="1:6" x14ac:dyDescent="0.25">
      <c r="A4102" s="23">
        <v>43424</v>
      </c>
      <c r="B4102">
        <v>58.2</v>
      </c>
      <c r="C4102" t="s">
        <v>102</v>
      </c>
      <c r="D4102" t="s">
        <v>127</v>
      </c>
      <c r="E4102">
        <v>2</v>
      </c>
      <c r="F4102" t="s">
        <v>135</v>
      </c>
    </row>
    <row r="4103" spans="1:6" x14ac:dyDescent="0.25">
      <c r="A4103" s="23">
        <v>43424</v>
      </c>
      <c r="B4103">
        <v>94.4</v>
      </c>
      <c r="C4103" t="s">
        <v>102</v>
      </c>
      <c r="D4103" t="s">
        <v>127</v>
      </c>
      <c r="E4103">
        <v>2</v>
      </c>
      <c r="F4103" t="s">
        <v>135</v>
      </c>
    </row>
    <row r="4104" spans="1:6" x14ac:dyDescent="0.25">
      <c r="A4104" s="23">
        <v>43424</v>
      </c>
      <c r="B4104">
        <v>59.7</v>
      </c>
      <c r="C4104" t="s">
        <v>102</v>
      </c>
      <c r="D4104" t="s">
        <v>127</v>
      </c>
      <c r="E4104">
        <v>2</v>
      </c>
      <c r="F4104" t="s">
        <v>135</v>
      </c>
    </row>
    <row r="4105" spans="1:6" x14ac:dyDescent="0.25">
      <c r="A4105" s="23">
        <v>43424</v>
      </c>
      <c r="B4105">
        <v>89.35</v>
      </c>
      <c r="C4105" t="s">
        <v>102</v>
      </c>
      <c r="D4105" t="s">
        <v>127</v>
      </c>
      <c r="E4105">
        <v>2</v>
      </c>
      <c r="F4105" t="s">
        <v>135</v>
      </c>
    </row>
    <row r="4106" spans="1:6" x14ac:dyDescent="0.25">
      <c r="A4106" s="23">
        <v>43424</v>
      </c>
      <c r="B4106">
        <v>71.95</v>
      </c>
      <c r="C4106" t="s">
        <v>102</v>
      </c>
      <c r="D4106" t="s">
        <v>127</v>
      </c>
      <c r="E4106">
        <v>2</v>
      </c>
      <c r="F4106" t="s">
        <v>135</v>
      </c>
    </row>
    <row r="4107" spans="1:6" x14ac:dyDescent="0.25">
      <c r="A4107" s="23">
        <v>43424</v>
      </c>
      <c r="B4107">
        <v>74.3</v>
      </c>
      <c r="C4107" t="s">
        <v>102</v>
      </c>
      <c r="D4107" t="s">
        <v>127</v>
      </c>
      <c r="E4107">
        <v>2</v>
      </c>
      <c r="F4107" t="s">
        <v>135</v>
      </c>
    </row>
    <row r="4108" spans="1:6" x14ac:dyDescent="0.25">
      <c r="A4108" s="23">
        <v>43424</v>
      </c>
      <c r="B4108">
        <v>71.95</v>
      </c>
      <c r="C4108" t="s">
        <v>102</v>
      </c>
      <c r="D4108" t="s">
        <v>127</v>
      </c>
      <c r="E4108">
        <v>2</v>
      </c>
      <c r="F4108" t="s">
        <v>135</v>
      </c>
    </row>
    <row r="4109" spans="1:6" x14ac:dyDescent="0.25">
      <c r="A4109" s="23">
        <v>43424</v>
      </c>
      <c r="B4109">
        <v>76.599999999999994</v>
      </c>
      <c r="C4109" t="s">
        <v>102</v>
      </c>
      <c r="D4109" t="s">
        <v>127</v>
      </c>
      <c r="E4109">
        <v>2</v>
      </c>
      <c r="F4109" t="s">
        <v>135</v>
      </c>
    </row>
    <row r="4110" spans="1:6" x14ac:dyDescent="0.25">
      <c r="A4110" s="23">
        <v>43424</v>
      </c>
      <c r="B4110">
        <v>62.75</v>
      </c>
      <c r="C4110" t="s">
        <v>102</v>
      </c>
      <c r="D4110" t="s">
        <v>127</v>
      </c>
      <c r="E4110">
        <v>2</v>
      </c>
      <c r="F4110" t="s">
        <v>135</v>
      </c>
    </row>
    <row r="4111" spans="1:6" x14ac:dyDescent="0.25">
      <c r="A4111" s="23">
        <v>43424</v>
      </c>
      <c r="B4111">
        <v>84.9</v>
      </c>
      <c r="C4111" t="s">
        <v>102</v>
      </c>
      <c r="D4111" t="s">
        <v>127</v>
      </c>
      <c r="E4111">
        <v>2</v>
      </c>
      <c r="F4111" t="s">
        <v>135</v>
      </c>
    </row>
    <row r="4112" spans="1:6" x14ac:dyDescent="0.25">
      <c r="A4112" s="23">
        <v>43424</v>
      </c>
      <c r="B4112">
        <v>74.75</v>
      </c>
      <c r="C4112" t="s">
        <v>102</v>
      </c>
      <c r="D4112" t="s">
        <v>127</v>
      </c>
      <c r="E4112">
        <v>2</v>
      </c>
      <c r="F4112" t="s">
        <v>135</v>
      </c>
    </row>
    <row r="4113" spans="1:6" x14ac:dyDescent="0.25">
      <c r="A4113" s="23">
        <v>43424</v>
      </c>
      <c r="B4113">
        <v>66.099999999999994</v>
      </c>
      <c r="C4113" t="s">
        <v>102</v>
      </c>
      <c r="D4113" t="s">
        <v>127</v>
      </c>
      <c r="E4113">
        <v>2</v>
      </c>
      <c r="F4113" t="s">
        <v>135</v>
      </c>
    </row>
    <row r="4114" spans="1:6" x14ac:dyDescent="0.25">
      <c r="A4114" s="23">
        <v>43424</v>
      </c>
      <c r="B4114">
        <v>62.55</v>
      </c>
      <c r="C4114" t="s">
        <v>102</v>
      </c>
      <c r="D4114" t="s">
        <v>127</v>
      </c>
      <c r="E4114">
        <v>2</v>
      </c>
      <c r="F4114" t="s">
        <v>135</v>
      </c>
    </row>
    <row r="4115" spans="1:6" x14ac:dyDescent="0.25">
      <c r="A4115" s="23">
        <v>43424</v>
      </c>
      <c r="B4115">
        <v>75.45</v>
      </c>
      <c r="C4115" t="s">
        <v>102</v>
      </c>
      <c r="D4115" t="s">
        <v>127</v>
      </c>
      <c r="E4115">
        <v>2</v>
      </c>
      <c r="F4115" t="s">
        <v>135</v>
      </c>
    </row>
    <row r="4116" spans="1:6" x14ac:dyDescent="0.25">
      <c r="A4116" s="23">
        <v>43424</v>
      </c>
      <c r="B4116">
        <v>56.9</v>
      </c>
      <c r="C4116" t="s">
        <v>102</v>
      </c>
      <c r="D4116" t="s">
        <v>127</v>
      </c>
      <c r="E4116">
        <v>2</v>
      </c>
      <c r="F4116" t="s">
        <v>135</v>
      </c>
    </row>
    <row r="4117" spans="1:6" x14ac:dyDescent="0.25">
      <c r="A4117" s="23">
        <v>43424</v>
      </c>
      <c r="B4117">
        <v>92.2</v>
      </c>
      <c r="C4117" t="s">
        <v>102</v>
      </c>
      <c r="D4117" t="s">
        <v>127</v>
      </c>
      <c r="E4117">
        <v>2</v>
      </c>
      <c r="F4117" t="s">
        <v>135</v>
      </c>
    </row>
    <row r="4118" spans="1:6" x14ac:dyDescent="0.25">
      <c r="A4118" s="23">
        <v>43424</v>
      </c>
      <c r="B4118">
        <v>84.9</v>
      </c>
      <c r="C4118" t="s">
        <v>102</v>
      </c>
      <c r="D4118" t="s">
        <v>127</v>
      </c>
      <c r="E4118">
        <v>2</v>
      </c>
      <c r="F4118" t="s">
        <v>135</v>
      </c>
    </row>
    <row r="4119" spans="1:6" x14ac:dyDescent="0.25">
      <c r="A4119" s="23">
        <v>43424</v>
      </c>
      <c r="B4119">
        <v>71.849999999999994</v>
      </c>
      <c r="C4119" t="s">
        <v>102</v>
      </c>
      <c r="D4119" t="s">
        <v>127</v>
      </c>
      <c r="E4119">
        <v>2</v>
      </c>
      <c r="F4119" t="s">
        <v>135</v>
      </c>
    </row>
    <row r="4120" spans="1:6" x14ac:dyDescent="0.25">
      <c r="A4120" s="23">
        <v>43424</v>
      </c>
      <c r="B4120">
        <v>61.6</v>
      </c>
      <c r="C4120" t="s">
        <v>102</v>
      </c>
      <c r="D4120" t="s">
        <v>127</v>
      </c>
      <c r="E4120">
        <v>2</v>
      </c>
      <c r="F4120" t="s">
        <v>135</v>
      </c>
    </row>
    <row r="4121" spans="1:6" x14ac:dyDescent="0.25">
      <c r="A4121" s="23">
        <v>43424</v>
      </c>
      <c r="B4121">
        <v>78.849999999999994</v>
      </c>
      <c r="C4121" t="s">
        <v>102</v>
      </c>
      <c r="D4121" t="s">
        <v>127</v>
      </c>
      <c r="E4121">
        <v>2</v>
      </c>
      <c r="F4121" t="s">
        <v>135</v>
      </c>
    </row>
    <row r="4122" spans="1:6" x14ac:dyDescent="0.25">
      <c r="A4122" s="23">
        <v>43424</v>
      </c>
      <c r="B4122">
        <v>66.099999999999994</v>
      </c>
      <c r="C4122" t="s">
        <v>102</v>
      </c>
      <c r="D4122" t="s">
        <v>127</v>
      </c>
      <c r="E4122">
        <v>2</v>
      </c>
      <c r="F4122" t="s">
        <v>135</v>
      </c>
    </row>
    <row r="4123" spans="1:6" x14ac:dyDescent="0.25">
      <c r="A4123" s="23">
        <v>43424</v>
      </c>
      <c r="B4123">
        <v>50.6</v>
      </c>
      <c r="C4123" t="s">
        <v>102</v>
      </c>
      <c r="D4123" t="s">
        <v>127</v>
      </c>
      <c r="E4123">
        <v>2</v>
      </c>
      <c r="F4123" t="s">
        <v>135</v>
      </c>
    </row>
    <row r="4124" spans="1:6" x14ac:dyDescent="0.25">
      <c r="A4124" s="23">
        <v>43424</v>
      </c>
      <c r="B4124">
        <v>89.4</v>
      </c>
      <c r="C4124" t="s">
        <v>102</v>
      </c>
      <c r="D4124" t="s">
        <v>127</v>
      </c>
      <c r="E4124">
        <v>2</v>
      </c>
      <c r="F4124" t="s">
        <v>135</v>
      </c>
    </row>
    <row r="4125" spans="1:6" x14ac:dyDescent="0.25">
      <c r="A4125" s="23">
        <v>43424</v>
      </c>
      <c r="B4125">
        <v>63.25</v>
      </c>
      <c r="C4125" t="s">
        <v>102</v>
      </c>
      <c r="D4125" t="s">
        <v>127</v>
      </c>
      <c r="E4125">
        <v>2</v>
      </c>
      <c r="F4125" t="s">
        <v>135</v>
      </c>
    </row>
    <row r="4126" spans="1:6" x14ac:dyDescent="0.25">
      <c r="A4126" s="23">
        <v>43424</v>
      </c>
      <c r="B4126">
        <v>61.8</v>
      </c>
      <c r="C4126" t="s">
        <v>102</v>
      </c>
      <c r="D4126" t="s">
        <v>127</v>
      </c>
      <c r="E4126">
        <v>2</v>
      </c>
      <c r="F4126" t="s">
        <v>135</v>
      </c>
    </row>
    <row r="4127" spans="1:6" x14ac:dyDescent="0.25">
      <c r="A4127" s="23">
        <v>43424</v>
      </c>
      <c r="B4127">
        <v>87.45</v>
      </c>
      <c r="C4127" t="s">
        <v>102</v>
      </c>
      <c r="D4127" t="s">
        <v>127</v>
      </c>
      <c r="E4127">
        <v>2</v>
      </c>
      <c r="F4127" t="s">
        <v>135</v>
      </c>
    </row>
    <row r="4128" spans="1:6" x14ac:dyDescent="0.25">
      <c r="A4128" s="23">
        <v>43424</v>
      </c>
      <c r="B4128">
        <v>71.849999999999994</v>
      </c>
      <c r="C4128" t="s">
        <v>102</v>
      </c>
      <c r="D4128" t="s">
        <v>127</v>
      </c>
      <c r="E4128">
        <v>2</v>
      </c>
      <c r="F4128" t="s">
        <v>135</v>
      </c>
    </row>
    <row r="4129" spans="1:6" x14ac:dyDescent="0.25">
      <c r="A4129" s="23">
        <v>43424</v>
      </c>
      <c r="B4129">
        <v>68.25</v>
      </c>
      <c r="C4129" t="s">
        <v>102</v>
      </c>
      <c r="D4129" t="s">
        <v>127</v>
      </c>
      <c r="E4129">
        <v>2</v>
      </c>
      <c r="F4129" t="s">
        <v>135</v>
      </c>
    </row>
    <row r="4130" spans="1:6" x14ac:dyDescent="0.25">
      <c r="A4130" s="23">
        <v>43424</v>
      </c>
      <c r="B4130">
        <v>110.75</v>
      </c>
      <c r="C4130" t="s">
        <v>102</v>
      </c>
      <c r="D4130" t="s">
        <v>127</v>
      </c>
      <c r="E4130">
        <v>2</v>
      </c>
      <c r="F4130" t="s">
        <v>135</v>
      </c>
    </row>
    <row r="4131" spans="1:6" x14ac:dyDescent="0.25">
      <c r="A4131" s="23">
        <v>43424</v>
      </c>
      <c r="B4131">
        <v>57.8</v>
      </c>
      <c r="C4131" t="s">
        <v>102</v>
      </c>
      <c r="D4131" t="s">
        <v>127</v>
      </c>
      <c r="E4131">
        <v>2</v>
      </c>
      <c r="F4131" t="s">
        <v>135</v>
      </c>
    </row>
    <row r="4132" spans="1:6" x14ac:dyDescent="0.25">
      <c r="A4132" s="23">
        <v>43424</v>
      </c>
      <c r="B4132">
        <v>73.3</v>
      </c>
      <c r="C4132" t="s">
        <v>102</v>
      </c>
      <c r="D4132" t="s">
        <v>127</v>
      </c>
      <c r="E4132">
        <v>2</v>
      </c>
      <c r="F4132" t="s">
        <v>135</v>
      </c>
    </row>
    <row r="4133" spans="1:6" x14ac:dyDescent="0.25">
      <c r="A4133" s="23">
        <v>43424</v>
      </c>
      <c r="B4133">
        <v>89.4</v>
      </c>
      <c r="C4133" t="s">
        <v>102</v>
      </c>
      <c r="D4133" t="s">
        <v>127</v>
      </c>
      <c r="E4133">
        <v>2</v>
      </c>
      <c r="F4133" t="s">
        <v>135</v>
      </c>
    </row>
    <row r="4134" spans="1:6" x14ac:dyDescent="0.25">
      <c r="A4134" s="23">
        <v>43424</v>
      </c>
      <c r="B4134">
        <v>80.150000000000006</v>
      </c>
      <c r="C4134" t="s">
        <v>102</v>
      </c>
      <c r="D4134" t="s">
        <v>127</v>
      </c>
      <c r="E4134">
        <v>2</v>
      </c>
      <c r="F4134" t="s">
        <v>135</v>
      </c>
    </row>
    <row r="4135" spans="1:6" x14ac:dyDescent="0.25">
      <c r="A4135" s="23">
        <v>43424</v>
      </c>
      <c r="B4135">
        <v>92.8</v>
      </c>
      <c r="C4135" t="s">
        <v>102</v>
      </c>
      <c r="D4135" t="s">
        <v>127</v>
      </c>
      <c r="E4135">
        <v>2</v>
      </c>
      <c r="F4135" t="s">
        <v>135</v>
      </c>
    </row>
    <row r="4136" spans="1:6" x14ac:dyDescent="0.25">
      <c r="A4136" s="23">
        <v>43424</v>
      </c>
      <c r="B4136">
        <v>84.9</v>
      </c>
      <c r="C4136" t="s">
        <v>102</v>
      </c>
      <c r="D4136" t="s">
        <v>127</v>
      </c>
      <c r="E4136">
        <v>2</v>
      </c>
      <c r="F4136" t="s">
        <v>135</v>
      </c>
    </row>
    <row r="4137" spans="1:6" x14ac:dyDescent="0.25">
      <c r="A4137" s="23">
        <v>43424</v>
      </c>
      <c r="B4137">
        <v>33.9</v>
      </c>
      <c r="C4137" t="s">
        <v>102</v>
      </c>
      <c r="D4137" t="s">
        <v>127</v>
      </c>
      <c r="E4137">
        <v>2</v>
      </c>
      <c r="F4137" t="s">
        <v>135</v>
      </c>
    </row>
    <row r="4138" spans="1:6" x14ac:dyDescent="0.25">
      <c r="A4138" s="23">
        <v>43424</v>
      </c>
      <c r="B4138">
        <v>104.6</v>
      </c>
      <c r="C4138" t="s">
        <v>102</v>
      </c>
      <c r="D4138" t="s">
        <v>127</v>
      </c>
      <c r="E4138">
        <v>2</v>
      </c>
      <c r="F4138" t="s">
        <v>135</v>
      </c>
    </row>
    <row r="4139" spans="1:6" x14ac:dyDescent="0.25">
      <c r="A4139" s="23">
        <v>43424</v>
      </c>
      <c r="B4139">
        <v>45.9</v>
      </c>
      <c r="C4139" t="s">
        <v>102</v>
      </c>
      <c r="D4139" t="s">
        <v>127</v>
      </c>
      <c r="E4139">
        <v>2</v>
      </c>
      <c r="F4139" t="s">
        <v>135</v>
      </c>
    </row>
    <row r="4140" spans="1:6" x14ac:dyDescent="0.25">
      <c r="A4140" s="23">
        <v>43424</v>
      </c>
      <c r="B4140">
        <v>64.349999999999994</v>
      </c>
      <c r="C4140" t="s">
        <v>102</v>
      </c>
      <c r="D4140" t="s">
        <v>127</v>
      </c>
      <c r="E4140">
        <v>2</v>
      </c>
      <c r="F4140" t="s">
        <v>135</v>
      </c>
    </row>
    <row r="4141" spans="1:6" x14ac:dyDescent="0.25">
      <c r="A4141" s="23">
        <v>43424</v>
      </c>
      <c r="B4141">
        <v>42.6</v>
      </c>
      <c r="C4141" t="s">
        <v>102</v>
      </c>
      <c r="D4141" t="s">
        <v>127</v>
      </c>
      <c r="E4141">
        <v>2</v>
      </c>
      <c r="F4141" t="s">
        <v>135</v>
      </c>
    </row>
    <row r="4142" spans="1:6" x14ac:dyDescent="0.25">
      <c r="A4142" s="23">
        <v>43424</v>
      </c>
      <c r="B4142">
        <v>31.3</v>
      </c>
      <c r="C4142" t="s">
        <v>102</v>
      </c>
      <c r="D4142" t="s">
        <v>127</v>
      </c>
      <c r="E4142">
        <v>2</v>
      </c>
      <c r="F4142" t="s">
        <v>135</v>
      </c>
    </row>
    <row r="4143" spans="1:6" x14ac:dyDescent="0.25">
      <c r="A4143" s="23">
        <v>43424</v>
      </c>
      <c r="B4143">
        <v>19.899999999999999</v>
      </c>
      <c r="C4143" t="s">
        <v>102</v>
      </c>
      <c r="D4143" t="s">
        <v>127</v>
      </c>
      <c r="E4143">
        <v>2</v>
      </c>
      <c r="F4143" t="s">
        <v>135</v>
      </c>
    </row>
    <row r="4144" spans="1:6" x14ac:dyDescent="0.25">
      <c r="A4144" s="23">
        <v>43424</v>
      </c>
      <c r="B4144">
        <v>27.7</v>
      </c>
      <c r="C4144" t="s">
        <v>102</v>
      </c>
      <c r="D4144" t="s">
        <v>127</v>
      </c>
      <c r="E4144">
        <v>2</v>
      </c>
      <c r="F4144" t="s">
        <v>135</v>
      </c>
    </row>
    <row r="4145" spans="1:6" x14ac:dyDescent="0.25">
      <c r="A4145" s="23">
        <v>43424</v>
      </c>
      <c r="B4145">
        <v>64.7</v>
      </c>
      <c r="C4145" t="s">
        <v>102</v>
      </c>
      <c r="D4145" t="s">
        <v>127</v>
      </c>
      <c r="E4145">
        <v>2</v>
      </c>
      <c r="F4145" t="s">
        <v>135</v>
      </c>
    </row>
    <row r="4146" spans="1:6" x14ac:dyDescent="0.25">
      <c r="A4146" s="23">
        <v>43424</v>
      </c>
      <c r="B4146">
        <v>45.9</v>
      </c>
      <c r="C4146" t="s">
        <v>102</v>
      </c>
      <c r="D4146" t="s">
        <v>127</v>
      </c>
      <c r="E4146">
        <v>2</v>
      </c>
      <c r="F4146" t="s">
        <v>135</v>
      </c>
    </row>
    <row r="4147" spans="1:6" x14ac:dyDescent="0.25">
      <c r="A4147" s="23">
        <v>43424</v>
      </c>
      <c r="B4147">
        <v>56.65</v>
      </c>
      <c r="C4147" t="s">
        <v>102</v>
      </c>
      <c r="D4147" t="s">
        <v>127</v>
      </c>
      <c r="E4147">
        <v>2</v>
      </c>
      <c r="F4147" t="s">
        <v>135</v>
      </c>
    </row>
    <row r="4148" spans="1:6" x14ac:dyDescent="0.25">
      <c r="A4148" s="23">
        <v>43424</v>
      </c>
      <c r="B4148">
        <v>45.9</v>
      </c>
      <c r="C4148" t="s">
        <v>102</v>
      </c>
      <c r="D4148" t="s">
        <v>127</v>
      </c>
      <c r="E4148">
        <v>2</v>
      </c>
      <c r="F4148" t="s">
        <v>135</v>
      </c>
    </row>
    <row r="4149" spans="1:6" x14ac:dyDescent="0.25">
      <c r="A4149" s="23">
        <v>43424</v>
      </c>
      <c r="B4149">
        <v>58.35</v>
      </c>
      <c r="C4149" t="s">
        <v>102</v>
      </c>
      <c r="D4149" t="s">
        <v>127</v>
      </c>
      <c r="E4149">
        <v>2</v>
      </c>
      <c r="F4149" t="s">
        <v>135</v>
      </c>
    </row>
    <row r="4150" spans="1:6" x14ac:dyDescent="0.25">
      <c r="A4150" s="23">
        <v>43424</v>
      </c>
      <c r="B4150">
        <v>43.65</v>
      </c>
      <c r="C4150" t="s">
        <v>102</v>
      </c>
      <c r="D4150" t="s">
        <v>127</v>
      </c>
      <c r="E4150">
        <v>2</v>
      </c>
      <c r="F4150" t="s">
        <v>135</v>
      </c>
    </row>
    <row r="4151" spans="1:6" x14ac:dyDescent="0.25">
      <c r="A4151" s="23">
        <v>43424</v>
      </c>
      <c r="B4151">
        <v>42.05</v>
      </c>
      <c r="C4151" t="s">
        <v>102</v>
      </c>
      <c r="D4151" t="s">
        <v>127</v>
      </c>
      <c r="E4151">
        <v>2</v>
      </c>
      <c r="F4151" t="s">
        <v>135</v>
      </c>
    </row>
    <row r="4152" spans="1:6" x14ac:dyDescent="0.25">
      <c r="A4152" s="23">
        <v>43424</v>
      </c>
      <c r="B4152">
        <v>45.9</v>
      </c>
      <c r="C4152" t="s">
        <v>102</v>
      </c>
      <c r="D4152" t="s">
        <v>127</v>
      </c>
      <c r="E4152">
        <v>2</v>
      </c>
      <c r="F4152" t="s">
        <v>135</v>
      </c>
    </row>
    <row r="4153" spans="1:6" x14ac:dyDescent="0.25">
      <c r="A4153" s="23">
        <v>43424</v>
      </c>
      <c r="B4153">
        <v>47.85</v>
      </c>
      <c r="C4153" t="s">
        <v>102</v>
      </c>
      <c r="D4153" t="s">
        <v>127</v>
      </c>
      <c r="E4153">
        <v>2</v>
      </c>
      <c r="F4153" t="s">
        <v>135</v>
      </c>
    </row>
    <row r="4154" spans="1:6" x14ac:dyDescent="0.25">
      <c r="A4154" s="23">
        <v>43424</v>
      </c>
      <c r="B4154">
        <v>42</v>
      </c>
      <c r="C4154" t="s">
        <v>102</v>
      </c>
      <c r="D4154" t="s">
        <v>127</v>
      </c>
      <c r="E4154">
        <v>2</v>
      </c>
      <c r="F4154" t="s">
        <v>135</v>
      </c>
    </row>
    <row r="4155" spans="1:6" x14ac:dyDescent="0.25">
      <c r="A4155" s="23">
        <v>43424</v>
      </c>
      <c r="B4155">
        <v>27.1</v>
      </c>
      <c r="C4155" t="s">
        <v>102</v>
      </c>
      <c r="D4155" t="s">
        <v>127</v>
      </c>
      <c r="E4155">
        <v>2</v>
      </c>
      <c r="F4155" t="s">
        <v>135</v>
      </c>
    </row>
    <row r="4156" spans="1:6" x14ac:dyDescent="0.25">
      <c r="A4156" s="23">
        <v>43424</v>
      </c>
      <c r="B4156">
        <v>139.4</v>
      </c>
      <c r="C4156" t="s">
        <v>102</v>
      </c>
      <c r="D4156" t="s">
        <v>127</v>
      </c>
      <c r="E4156">
        <v>2</v>
      </c>
      <c r="F4156" t="s">
        <v>135</v>
      </c>
    </row>
    <row r="4157" spans="1:6" x14ac:dyDescent="0.25">
      <c r="A4157" s="23">
        <v>43424</v>
      </c>
      <c r="B4157">
        <v>28.2</v>
      </c>
      <c r="C4157" t="s">
        <v>102</v>
      </c>
      <c r="D4157" t="s">
        <v>127</v>
      </c>
      <c r="E4157">
        <v>2</v>
      </c>
      <c r="F4157" t="s">
        <v>135</v>
      </c>
    </row>
    <row r="4158" spans="1:6" x14ac:dyDescent="0.25">
      <c r="A4158" s="23">
        <v>43424</v>
      </c>
      <c r="B4158">
        <v>26.6</v>
      </c>
      <c r="C4158" t="s">
        <v>102</v>
      </c>
      <c r="D4158" t="s">
        <v>127</v>
      </c>
      <c r="E4158">
        <v>2</v>
      </c>
      <c r="F4158" t="s">
        <v>135</v>
      </c>
    </row>
    <row r="4159" spans="1:6" x14ac:dyDescent="0.25">
      <c r="A4159" s="23">
        <v>43424</v>
      </c>
      <c r="B4159">
        <v>19</v>
      </c>
      <c r="C4159" t="s">
        <v>102</v>
      </c>
      <c r="D4159" t="s">
        <v>127</v>
      </c>
      <c r="E4159">
        <v>2</v>
      </c>
      <c r="F4159" t="s">
        <v>135</v>
      </c>
    </row>
    <row r="4160" spans="1:6" x14ac:dyDescent="0.25">
      <c r="A4160" s="23">
        <v>43424</v>
      </c>
      <c r="B4160">
        <v>60.95</v>
      </c>
      <c r="C4160" t="s">
        <v>102</v>
      </c>
      <c r="D4160" t="s">
        <v>127</v>
      </c>
      <c r="E4160">
        <v>2</v>
      </c>
      <c r="F4160" t="s">
        <v>135</v>
      </c>
    </row>
    <row r="4161" spans="1:6" x14ac:dyDescent="0.25">
      <c r="A4161" s="23">
        <v>43424</v>
      </c>
      <c r="B4161">
        <v>34</v>
      </c>
      <c r="C4161" t="s">
        <v>102</v>
      </c>
      <c r="D4161" t="s">
        <v>127</v>
      </c>
      <c r="E4161">
        <v>2</v>
      </c>
      <c r="F4161" t="s">
        <v>135</v>
      </c>
    </row>
    <row r="4162" spans="1:6" x14ac:dyDescent="0.25">
      <c r="A4162" s="23">
        <v>43424</v>
      </c>
      <c r="B4162">
        <v>22.5</v>
      </c>
      <c r="C4162" t="s">
        <v>102</v>
      </c>
      <c r="D4162" t="s">
        <v>127</v>
      </c>
      <c r="E4162">
        <v>2</v>
      </c>
      <c r="F4162" t="s">
        <v>135</v>
      </c>
    </row>
    <row r="4163" spans="1:6" x14ac:dyDescent="0.25">
      <c r="A4163" s="23">
        <v>43424</v>
      </c>
      <c r="B4163">
        <v>39.5</v>
      </c>
      <c r="C4163" t="s">
        <v>102</v>
      </c>
      <c r="D4163" t="s">
        <v>127</v>
      </c>
      <c r="E4163">
        <v>2</v>
      </c>
      <c r="F4163" t="s">
        <v>135</v>
      </c>
    </row>
    <row r="4164" spans="1:6" x14ac:dyDescent="0.25">
      <c r="A4164" s="23">
        <v>43424</v>
      </c>
      <c r="B4164">
        <v>61</v>
      </c>
      <c r="C4164" t="s">
        <v>102</v>
      </c>
      <c r="D4164" t="s">
        <v>127</v>
      </c>
      <c r="E4164">
        <v>2</v>
      </c>
      <c r="F4164" t="s">
        <v>135</v>
      </c>
    </row>
    <row r="4165" spans="1:6" x14ac:dyDescent="0.25">
      <c r="A4165" s="23">
        <v>43424</v>
      </c>
      <c r="B4165">
        <v>42</v>
      </c>
      <c r="C4165" t="s">
        <v>102</v>
      </c>
      <c r="D4165" t="s">
        <v>127</v>
      </c>
      <c r="E4165">
        <v>2</v>
      </c>
      <c r="F4165" t="s">
        <v>135</v>
      </c>
    </row>
    <row r="4166" spans="1:6" x14ac:dyDescent="0.25">
      <c r="A4166" s="23">
        <v>43424</v>
      </c>
      <c r="B4166">
        <v>32</v>
      </c>
      <c r="C4166" t="s">
        <v>102</v>
      </c>
      <c r="D4166" t="s">
        <v>127</v>
      </c>
      <c r="E4166">
        <v>2</v>
      </c>
      <c r="F4166" t="s">
        <v>135</v>
      </c>
    </row>
    <row r="4167" spans="1:6" x14ac:dyDescent="0.25">
      <c r="A4167" s="23">
        <v>43424</v>
      </c>
      <c r="B4167">
        <v>55.8</v>
      </c>
      <c r="C4167" t="s">
        <v>102</v>
      </c>
      <c r="D4167" t="s">
        <v>127</v>
      </c>
      <c r="E4167">
        <v>2</v>
      </c>
      <c r="F4167" t="s">
        <v>135</v>
      </c>
    </row>
    <row r="4168" spans="1:6" x14ac:dyDescent="0.25">
      <c r="A4168" s="23">
        <v>43424</v>
      </c>
      <c r="B4168">
        <v>93.05</v>
      </c>
      <c r="C4168" t="s">
        <v>102</v>
      </c>
      <c r="D4168" t="s">
        <v>127</v>
      </c>
      <c r="E4168">
        <v>2</v>
      </c>
      <c r="F4168" t="s">
        <v>135</v>
      </c>
    </row>
    <row r="4169" spans="1:6" x14ac:dyDescent="0.25">
      <c r="A4169" s="23">
        <v>43424</v>
      </c>
      <c r="B4169">
        <v>37.1</v>
      </c>
      <c r="C4169" t="s">
        <v>102</v>
      </c>
      <c r="D4169" t="s">
        <v>127</v>
      </c>
      <c r="E4169">
        <v>2</v>
      </c>
      <c r="F4169" t="s">
        <v>135</v>
      </c>
    </row>
    <row r="4170" spans="1:6" x14ac:dyDescent="0.25">
      <c r="A4170" s="23">
        <v>43424</v>
      </c>
      <c r="B4170">
        <v>50.6</v>
      </c>
      <c r="C4170" t="s">
        <v>102</v>
      </c>
      <c r="D4170" t="s">
        <v>127</v>
      </c>
      <c r="E4170">
        <v>2</v>
      </c>
      <c r="F4170" t="s">
        <v>135</v>
      </c>
    </row>
    <row r="4171" spans="1:6" x14ac:dyDescent="0.25">
      <c r="A4171" s="23">
        <v>43424</v>
      </c>
      <c r="B4171">
        <v>39.200000000000003</v>
      </c>
      <c r="C4171" t="s">
        <v>102</v>
      </c>
      <c r="D4171" t="s">
        <v>127</v>
      </c>
      <c r="E4171">
        <v>2</v>
      </c>
      <c r="F4171" t="s">
        <v>135</v>
      </c>
    </row>
    <row r="4172" spans="1:6" x14ac:dyDescent="0.25">
      <c r="A4172" s="23">
        <v>43424</v>
      </c>
      <c r="B4172">
        <v>37</v>
      </c>
      <c r="C4172" t="s">
        <v>102</v>
      </c>
      <c r="D4172" t="s">
        <v>127</v>
      </c>
      <c r="E4172">
        <v>2</v>
      </c>
      <c r="F4172" t="s">
        <v>135</v>
      </c>
    </row>
    <row r="4173" spans="1:6" x14ac:dyDescent="0.25">
      <c r="A4173" s="23">
        <v>43424</v>
      </c>
      <c r="B4173">
        <v>49.9</v>
      </c>
      <c r="C4173" t="s">
        <v>102</v>
      </c>
      <c r="D4173" t="s">
        <v>127</v>
      </c>
      <c r="E4173">
        <v>2</v>
      </c>
      <c r="F4173" t="s">
        <v>135</v>
      </c>
    </row>
    <row r="4174" spans="1:6" x14ac:dyDescent="0.25">
      <c r="A4174" s="23">
        <v>43424</v>
      </c>
      <c r="B4174">
        <v>43</v>
      </c>
      <c r="C4174" t="s">
        <v>102</v>
      </c>
      <c r="D4174" t="s">
        <v>127</v>
      </c>
      <c r="E4174">
        <v>2</v>
      </c>
      <c r="F4174" t="s">
        <v>135</v>
      </c>
    </row>
    <row r="4175" spans="1:6" x14ac:dyDescent="0.25">
      <c r="A4175" s="23">
        <v>43424</v>
      </c>
      <c r="B4175">
        <v>41.7</v>
      </c>
      <c r="C4175" t="s">
        <v>102</v>
      </c>
      <c r="D4175" t="s">
        <v>127</v>
      </c>
      <c r="E4175">
        <v>2</v>
      </c>
      <c r="F4175" t="s">
        <v>135</v>
      </c>
    </row>
    <row r="4176" spans="1:6" x14ac:dyDescent="0.25">
      <c r="A4176" s="23">
        <v>43424</v>
      </c>
      <c r="B4176">
        <v>19.2</v>
      </c>
      <c r="C4176" t="s">
        <v>102</v>
      </c>
      <c r="D4176" t="s">
        <v>127</v>
      </c>
      <c r="E4176">
        <v>2</v>
      </c>
      <c r="F4176" t="s">
        <v>135</v>
      </c>
    </row>
    <row r="4177" spans="1:6" x14ac:dyDescent="0.25">
      <c r="A4177" s="23">
        <v>43424</v>
      </c>
      <c r="B4177">
        <v>39.4</v>
      </c>
      <c r="C4177" t="s">
        <v>102</v>
      </c>
      <c r="D4177" t="s">
        <v>127</v>
      </c>
      <c r="E4177">
        <v>2</v>
      </c>
      <c r="F4177" t="s">
        <v>135</v>
      </c>
    </row>
    <row r="4178" spans="1:6" x14ac:dyDescent="0.25">
      <c r="A4178" s="23">
        <v>43424</v>
      </c>
      <c r="B4178">
        <v>30.4</v>
      </c>
      <c r="C4178" t="s">
        <v>102</v>
      </c>
      <c r="D4178" t="s">
        <v>127</v>
      </c>
      <c r="E4178">
        <v>2</v>
      </c>
      <c r="F4178" t="s">
        <v>135</v>
      </c>
    </row>
    <row r="4179" spans="1:6" x14ac:dyDescent="0.25">
      <c r="A4179" s="23">
        <v>43424</v>
      </c>
      <c r="B4179">
        <v>8.6999999999999993</v>
      </c>
      <c r="C4179" t="s">
        <v>102</v>
      </c>
      <c r="D4179" t="s">
        <v>127</v>
      </c>
      <c r="E4179">
        <v>2</v>
      </c>
      <c r="F4179" t="s">
        <v>135</v>
      </c>
    </row>
    <row r="4180" spans="1:6" x14ac:dyDescent="0.25">
      <c r="A4180" s="23">
        <v>43424</v>
      </c>
      <c r="B4180">
        <v>14.5</v>
      </c>
      <c r="C4180" t="s">
        <v>102</v>
      </c>
      <c r="D4180" t="s">
        <v>127</v>
      </c>
      <c r="E4180">
        <v>2</v>
      </c>
      <c r="F4180" t="s">
        <v>135</v>
      </c>
    </row>
    <row r="4181" spans="1:6" x14ac:dyDescent="0.25">
      <c r="A4181" s="23">
        <v>43424</v>
      </c>
      <c r="B4181">
        <v>14.5</v>
      </c>
      <c r="C4181" t="s">
        <v>102</v>
      </c>
      <c r="D4181" t="s">
        <v>127</v>
      </c>
      <c r="E4181">
        <v>2</v>
      </c>
      <c r="F4181" t="s">
        <v>135</v>
      </c>
    </row>
    <row r="4182" spans="1:6" x14ac:dyDescent="0.25">
      <c r="A4182" s="23">
        <v>43424</v>
      </c>
      <c r="B4182">
        <v>16.2</v>
      </c>
      <c r="C4182" t="s">
        <v>102</v>
      </c>
      <c r="D4182" t="s">
        <v>127</v>
      </c>
      <c r="E4182">
        <v>2</v>
      </c>
      <c r="F4182" t="s">
        <v>135</v>
      </c>
    </row>
    <row r="4183" spans="1:6" x14ac:dyDescent="0.25">
      <c r="A4183" s="23">
        <v>43424</v>
      </c>
      <c r="B4183">
        <v>35.1</v>
      </c>
      <c r="C4183" t="s">
        <v>102</v>
      </c>
      <c r="D4183" t="s">
        <v>127</v>
      </c>
      <c r="E4183">
        <v>2</v>
      </c>
      <c r="F4183" t="s">
        <v>135</v>
      </c>
    </row>
    <row r="4184" spans="1:6" x14ac:dyDescent="0.25">
      <c r="A4184" s="23">
        <v>43424</v>
      </c>
      <c r="B4184">
        <v>14.6</v>
      </c>
      <c r="C4184" t="s">
        <v>102</v>
      </c>
      <c r="D4184" t="s">
        <v>127</v>
      </c>
      <c r="E4184">
        <v>2</v>
      </c>
      <c r="F4184" t="s">
        <v>135</v>
      </c>
    </row>
    <row r="4185" spans="1:6" x14ac:dyDescent="0.25">
      <c r="A4185" s="23">
        <v>43424</v>
      </c>
      <c r="B4185">
        <v>8.6999999999999993</v>
      </c>
      <c r="C4185" t="s">
        <v>102</v>
      </c>
      <c r="D4185" t="s">
        <v>127</v>
      </c>
      <c r="E4185">
        <v>2</v>
      </c>
      <c r="F4185" t="s">
        <v>135</v>
      </c>
    </row>
    <row r="4186" spans="1:6" x14ac:dyDescent="0.25">
      <c r="A4186" s="23">
        <v>43424</v>
      </c>
      <c r="B4186">
        <v>35.299999999999997</v>
      </c>
      <c r="C4186" t="s">
        <v>102</v>
      </c>
      <c r="D4186" t="s">
        <v>127</v>
      </c>
      <c r="E4186">
        <v>2</v>
      </c>
      <c r="F4186" t="s">
        <v>135</v>
      </c>
    </row>
    <row r="4187" spans="1:6" x14ac:dyDescent="0.25">
      <c r="A4187" s="23">
        <v>43424</v>
      </c>
      <c r="B4187">
        <v>8.6999999999999993</v>
      </c>
      <c r="C4187" t="s">
        <v>102</v>
      </c>
      <c r="D4187" t="s">
        <v>127</v>
      </c>
      <c r="E4187">
        <v>2</v>
      </c>
      <c r="F4187" t="s">
        <v>135</v>
      </c>
    </row>
    <row r="4188" spans="1:6" x14ac:dyDescent="0.25">
      <c r="A4188" s="23">
        <v>43424</v>
      </c>
      <c r="B4188">
        <v>18</v>
      </c>
      <c r="C4188" t="s">
        <v>102</v>
      </c>
      <c r="D4188" t="s">
        <v>127</v>
      </c>
      <c r="E4188">
        <v>2</v>
      </c>
      <c r="F4188" t="s">
        <v>135</v>
      </c>
    </row>
    <row r="4189" spans="1:6" x14ac:dyDescent="0.25">
      <c r="A4189" s="23">
        <v>43424</v>
      </c>
      <c r="B4189">
        <v>33.799999999999997</v>
      </c>
      <c r="C4189" t="s">
        <v>102</v>
      </c>
      <c r="D4189" t="s">
        <v>127</v>
      </c>
      <c r="E4189">
        <v>2</v>
      </c>
      <c r="F4189" t="s">
        <v>135</v>
      </c>
    </row>
    <row r="4190" spans="1:6" x14ac:dyDescent="0.25">
      <c r="A4190" s="23">
        <v>43424</v>
      </c>
      <c r="B4190">
        <v>42.5</v>
      </c>
      <c r="C4190" t="s">
        <v>102</v>
      </c>
      <c r="D4190" t="s">
        <v>127</v>
      </c>
      <c r="E4190">
        <v>2</v>
      </c>
      <c r="F4190" t="s">
        <v>135</v>
      </c>
    </row>
    <row r="4191" spans="1:6" x14ac:dyDescent="0.25">
      <c r="A4191" s="23">
        <v>43424</v>
      </c>
      <c r="B4191">
        <v>8.4</v>
      </c>
      <c r="C4191" t="s">
        <v>102</v>
      </c>
      <c r="D4191" t="s">
        <v>127</v>
      </c>
      <c r="E4191">
        <v>2</v>
      </c>
      <c r="F4191" t="s">
        <v>135</v>
      </c>
    </row>
    <row r="4192" spans="1:6" x14ac:dyDescent="0.25">
      <c r="A4192" s="23">
        <v>43424</v>
      </c>
      <c r="B4192">
        <v>50.9</v>
      </c>
      <c r="C4192" t="s">
        <v>102</v>
      </c>
      <c r="D4192" t="s">
        <v>127</v>
      </c>
      <c r="E4192">
        <v>2</v>
      </c>
      <c r="F4192" t="s">
        <v>135</v>
      </c>
    </row>
    <row r="4193" spans="1:6" x14ac:dyDescent="0.25">
      <c r="A4193" s="23">
        <v>43424</v>
      </c>
      <c r="B4193">
        <v>16.600000000000001</v>
      </c>
      <c r="C4193" t="s">
        <v>102</v>
      </c>
      <c r="D4193" t="s">
        <v>127</v>
      </c>
      <c r="E4193">
        <v>2</v>
      </c>
      <c r="F4193" t="s">
        <v>135</v>
      </c>
    </row>
    <row r="4194" spans="1:6" x14ac:dyDescent="0.25">
      <c r="A4194" s="23">
        <v>43424</v>
      </c>
      <c r="B4194">
        <v>60.5</v>
      </c>
      <c r="C4194" t="s">
        <v>102</v>
      </c>
      <c r="D4194" t="s">
        <v>127</v>
      </c>
      <c r="E4194">
        <v>2</v>
      </c>
      <c r="F4194" t="s">
        <v>135</v>
      </c>
    </row>
    <row r="4195" spans="1:6" x14ac:dyDescent="0.25">
      <c r="A4195" s="23">
        <v>43424</v>
      </c>
      <c r="B4195">
        <v>30.6</v>
      </c>
      <c r="C4195" t="s">
        <v>102</v>
      </c>
      <c r="D4195" t="s">
        <v>127</v>
      </c>
      <c r="E4195">
        <v>2</v>
      </c>
      <c r="F4195" t="s">
        <v>135</v>
      </c>
    </row>
    <row r="4196" spans="1:6" x14ac:dyDescent="0.25">
      <c r="A4196" s="23">
        <v>43424</v>
      </c>
      <c r="B4196">
        <v>22.5</v>
      </c>
      <c r="C4196" t="s">
        <v>102</v>
      </c>
      <c r="D4196" t="s">
        <v>127</v>
      </c>
      <c r="E4196">
        <v>2</v>
      </c>
      <c r="F4196" t="s">
        <v>135</v>
      </c>
    </row>
    <row r="4197" spans="1:6" x14ac:dyDescent="0.25">
      <c r="A4197" s="23">
        <v>43424</v>
      </c>
      <c r="B4197">
        <v>19.600000000000001</v>
      </c>
      <c r="C4197" t="s">
        <v>102</v>
      </c>
      <c r="D4197" t="s">
        <v>127</v>
      </c>
      <c r="E4197">
        <v>2</v>
      </c>
      <c r="F4197" t="s">
        <v>135</v>
      </c>
    </row>
    <row r="4198" spans="1:6" x14ac:dyDescent="0.25">
      <c r="A4198" s="23">
        <v>43424</v>
      </c>
      <c r="B4198">
        <v>22.4</v>
      </c>
      <c r="C4198" t="s">
        <v>102</v>
      </c>
      <c r="D4198" t="s">
        <v>127</v>
      </c>
      <c r="E4198">
        <v>2</v>
      </c>
      <c r="F4198" t="s">
        <v>135</v>
      </c>
    </row>
    <row r="4199" spans="1:6" x14ac:dyDescent="0.25">
      <c r="A4199" s="23">
        <v>43424</v>
      </c>
      <c r="B4199">
        <v>3.9</v>
      </c>
      <c r="C4199" t="s">
        <v>102</v>
      </c>
      <c r="D4199" t="s">
        <v>127</v>
      </c>
      <c r="E4199">
        <v>2</v>
      </c>
      <c r="F4199" t="s">
        <v>135</v>
      </c>
    </row>
    <row r="4200" spans="1:6" x14ac:dyDescent="0.25">
      <c r="A4200" s="23">
        <v>43424</v>
      </c>
      <c r="B4200">
        <v>31.9</v>
      </c>
      <c r="C4200" t="s">
        <v>102</v>
      </c>
      <c r="D4200" t="s">
        <v>127</v>
      </c>
      <c r="E4200">
        <v>2</v>
      </c>
      <c r="F4200" t="s">
        <v>135</v>
      </c>
    </row>
    <row r="4201" spans="1:6" x14ac:dyDescent="0.25">
      <c r="A4201" s="23">
        <v>43424</v>
      </c>
      <c r="B4201">
        <v>11.9</v>
      </c>
      <c r="C4201" t="s">
        <v>102</v>
      </c>
      <c r="D4201" t="s">
        <v>127</v>
      </c>
      <c r="E4201">
        <v>2</v>
      </c>
      <c r="F4201" t="s">
        <v>135</v>
      </c>
    </row>
    <row r="4202" spans="1:6" x14ac:dyDescent="0.25">
      <c r="A4202" s="23">
        <v>43424</v>
      </c>
      <c r="B4202">
        <v>11.4</v>
      </c>
      <c r="C4202" t="s">
        <v>102</v>
      </c>
      <c r="D4202" t="s">
        <v>127</v>
      </c>
      <c r="E4202">
        <v>2</v>
      </c>
      <c r="F4202" t="s">
        <v>135</v>
      </c>
    </row>
    <row r="4203" spans="1:6" x14ac:dyDescent="0.25">
      <c r="A4203" s="23">
        <v>43424</v>
      </c>
      <c r="B4203">
        <v>8.1</v>
      </c>
      <c r="C4203" t="s">
        <v>102</v>
      </c>
      <c r="D4203" t="s">
        <v>127</v>
      </c>
      <c r="E4203">
        <v>2</v>
      </c>
      <c r="F4203" t="s">
        <v>135</v>
      </c>
    </row>
    <row r="4204" spans="1:6" x14ac:dyDescent="0.25">
      <c r="A4204" s="23">
        <v>43424</v>
      </c>
      <c r="B4204">
        <v>15.1</v>
      </c>
      <c r="C4204" t="s">
        <v>102</v>
      </c>
      <c r="D4204" t="s">
        <v>127</v>
      </c>
      <c r="E4204">
        <v>2</v>
      </c>
      <c r="F4204" t="s">
        <v>135</v>
      </c>
    </row>
    <row r="4205" spans="1:6" x14ac:dyDescent="0.25">
      <c r="A4205" s="23">
        <v>43424</v>
      </c>
      <c r="B4205">
        <v>19.3</v>
      </c>
      <c r="C4205" t="s">
        <v>102</v>
      </c>
      <c r="D4205" t="s">
        <v>127</v>
      </c>
      <c r="E4205">
        <v>2</v>
      </c>
      <c r="F4205" t="s">
        <v>135</v>
      </c>
    </row>
    <row r="4206" spans="1:6" x14ac:dyDescent="0.25">
      <c r="A4206" s="23">
        <v>43424</v>
      </c>
      <c r="B4206">
        <v>7.1</v>
      </c>
      <c r="C4206" t="s">
        <v>102</v>
      </c>
      <c r="D4206" t="s">
        <v>127</v>
      </c>
      <c r="E4206">
        <v>2</v>
      </c>
      <c r="F4206" t="s">
        <v>135</v>
      </c>
    </row>
    <row r="4207" spans="1:6" x14ac:dyDescent="0.25">
      <c r="A4207" s="23">
        <v>43424</v>
      </c>
      <c r="B4207">
        <v>15.1</v>
      </c>
      <c r="C4207" t="s">
        <v>102</v>
      </c>
      <c r="D4207" t="s">
        <v>127</v>
      </c>
      <c r="E4207">
        <v>2</v>
      </c>
      <c r="F4207" t="s">
        <v>135</v>
      </c>
    </row>
    <row r="4208" spans="1:6" x14ac:dyDescent="0.25">
      <c r="A4208" s="23">
        <v>43424</v>
      </c>
      <c r="B4208">
        <v>57.25</v>
      </c>
      <c r="C4208" t="s">
        <v>102</v>
      </c>
      <c r="D4208" t="s">
        <v>127</v>
      </c>
      <c r="E4208">
        <v>2</v>
      </c>
      <c r="F4208" t="s">
        <v>135</v>
      </c>
    </row>
    <row r="4209" spans="1:6" x14ac:dyDescent="0.25">
      <c r="A4209" s="23">
        <v>43424</v>
      </c>
      <c r="B4209">
        <v>44.25</v>
      </c>
      <c r="C4209" t="s">
        <v>102</v>
      </c>
      <c r="D4209" t="s">
        <v>127</v>
      </c>
      <c r="E4209">
        <v>2</v>
      </c>
      <c r="F4209" t="s">
        <v>135</v>
      </c>
    </row>
    <row r="4210" spans="1:6" x14ac:dyDescent="0.25">
      <c r="A4210" s="23">
        <v>43424</v>
      </c>
      <c r="B4210">
        <v>24.3</v>
      </c>
      <c r="C4210" t="s">
        <v>102</v>
      </c>
      <c r="D4210" t="s">
        <v>127</v>
      </c>
      <c r="E4210">
        <v>2</v>
      </c>
      <c r="F4210" t="s">
        <v>135</v>
      </c>
    </row>
    <row r="4211" spans="1:6" x14ac:dyDescent="0.25">
      <c r="A4211" s="23">
        <v>43424</v>
      </c>
      <c r="B4211">
        <v>26.7</v>
      </c>
      <c r="C4211" t="s">
        <v>102</v>
      </c>
      <c r="D4211" t="s">
        <v>127</v>
      </c>
      <c r="E4211">
        <v>2</v>
      </c>
      <c r="F4211" t="s">
        <v>135</v>
      </c>
    </row>
    <row r="4212" spans="1:6" x14ac:dyDescent="0.25">
      <c r="A4212" s="23">
        <v>43424</v>
      </c>
      <c r="B4212">
        <v>26.7</v>
      </c>
      <c r="C4212" t="s">
        <v>102</v>
      </c>
      <c r="D4212" t="s">
        <v>127</v>
      </c>
      <c r="E4212">
        <v>2</v>
      </c>
      <c r="F4212" t="s">
        <v>135</v>
      </c>
    </row>
    <row r="4213" spans="1:6" x14ac:dyDescent="0.25">
      <c r="A4213" s="23">
        <v>43424</v>
      </c>
      <c r="B4213">
        <v>16.2</v>
      </c>
      <c r="C4213" t="s">
        <v>102</v>
      </c>
      <c r="D4213" t="s">
        <v>127</v>
      </c>
      <c r="E4213">
        <v>2</v>
      </c>
      <c r="F4213" t="s">
        <v>135</v>
      </c>
    </row>
    <row r="4214" spans="1:6" x14ac:dyDescent="0.25">
      <c r="A4214" s="23">
        <v>43424</v>
      </c>
      <c r="B4214">
        <v>44.5</v>
      </c>
      <c r="C4214" t="s">
        <v>102</v>
      </c>
      <c r="D4214" t="s">
        <v>127</v>
      </c>
      <c r="E4214">
        <v>2</v>
      </c>
      <c r="F4214" t="s">
        <v>135</v>
      </c>
    </row>
    <row r="4215" spans="1:6" x14ac:dyDescent="0.25">
      <c r="A4215" s="23">
        <v>43424</v>
      </c>
      <c r="B4215">
        <v>26.7</v>
      </c>
      <c r="C4215" t="s">
        <v>102</v>
      </c>
      <c r="D4215" t="s">
        <v>127</v>
      </c>
      <c r="E4215">
        <v>2</v>
      </c>
      <c r="F4215" t="s">
        <v>135</v>
      </c>
    </row>
    <row r="4216" spans="1:6" x14ac:dyDescent="0.25">
      <c r="A4216" s="23">
        <v>43424</v>
      </c>
      <c r="B4216">
        <v>29.9</v>
      </c>
      <c r="C4216" t="s">
        <v>102</v>
      </c>
      <c r="D4216" t="s">
        <v>127</v>
      </c>
      <c r="E4216">
        <v>2</v>
      </c>
      <c r="F4216" t="s">
        <v>135</v>
      </c>
    </row>
    <row r="4217" spans="1:6" x14ac:dyDescent="0.25">
      <c r="A4217" s="23">
        <v>43424</v>
      </c>
      <c r="B4217">
        <v>29.9</v>
      </c>
      <c r="C4217" t="s">
        <v>102</v>
      </c>
      <c r="D4217" t="s">
        <v>127</v>
      </c>
      <c r="E4217">
        <v>2</v>
      </c>
      <c r="F4217" t="s">
        <v>135</v>
      </c>
    </row>
    <row r="4218" spans="1:6" x14ac:dyDescent="0.25">
      <c r="A4218" s="23">
        <v>43424</v>
      </c>
      <c r="B4218">
        <v>26.7</v>
      </c>
      <c r="C4218" t="s">
        <v>102</v>
      </c>
      <c r="D4218" t="s">
        <v>127</v>
      </c>
      <c r="E4218">
        <v>2</v>
      </c>
      <c r="F4218" t="s">
        <v>135</v>
      </c>
    </row>
    <row r="4219" spans="1:6" x14ac:dyDescent="0.25">
      <c r="A4219" s="23">
        <v>43424</v>
      </c>
      <c r="B4219">
        <v>31.2</v>
      </c>
      <c r="C4219" t="s">
        <v>102</v>
      </c>
      <c r="D4219" t="s">
        <v>127</v>
      </c>
      <c r="E4219">
        <v>2</v>
      </c>
      <c r="F4219" t="s">
        <v>135</v>
      </c>
    </row>
    <row r="4220" spans="1:6" x14ac:dyDescent="0.25">
      <c r="A4220" s="23">
        <v>43424</v>
      </c>
      <c r="B4220">
        <v>26.7</v>
      </c>
      <c r="C4220" t="s">
        <v>102</v>
      </c>
      <c r="D4220" t="s">
        <v>127</v>
      </c>
      <c r="E4220">
        <v>2</v>
      </c>
      <c r="F4220" t="s">
        <v>135</v>
      </c>
    </row>
    <row r="4221" spans="1:6" x14ac:dyDescent="0.25">
      <c r="A4221" s="23">
        <v>43424</v>
      </c>
      <c r="B4221">
        <v>16.2</v>
      </c>
      <c r="C4221" t="s">
        <v>102</v>
      </c>
      <c r="D4221" t="s">
        <v>127</v>
      </c>
      <c r="E4221">
        <v>2</v>
      </c>
      <c r="F4221" t="s">
        <v>135</v>
      </c>
    </row>
    <row r="4222" spans="1:6" x14ac:dyDescent="0.25">
      <c r="A4222" s="23">
        <v>43424</v>
      </c>
      <c r="B4222">
        <v>14.1</v>
      </c>
      <c r="C4222" t="s">
        <v>102</v>
      </c>
      <c r="D4222" t="s">
        <v>127</v>
      </c>
      <c r="E4222">
        <v>2</v>
      </c>
      <c r="F4222" t="s">
        <v>135</v>
      </c>
    </row>
    <row r="4223" spans="1:6" x14ac:dyDescent="0.25">
      <c r="A4223" s="23">
        <v>43424</v>
      </c>
      <c r="B4223">
        <v>26.7</v>
      </c>
      <c r="C4223" t="s">
        <v>102</v>
      </c>
      <c r="D4223" t="s">
        <v>127</v>
      </c>
      <c r="E4223">
        <v>2</v>
      </c>
      <c r="F4223" t="s">
        <v>135</v>
      </c>
    </row>
    <row r="4224" spans="1:6" x14ac:dyDescent="0.25">
      <c r="A4224" s="23">
        <v>43424</v>
      </c>
      <c r="B4224">
        <v>23.1</v>
      </c>
      <c r="C4224" t="s">
        <v>102</v>
      </c>
      <c r="D4224" t="s">
        <v>127</v>
      </c>
      <c r="E4224">
        <v>2</v>
      </c>
      <c r="F4224" t="s">
        <v>135</v>
      </c>
    </row>
    <row r="4225" spans="1:6" x14ac:dyDescent="0.25">
      <c r="A4225" s="23">
        <v>43424</v>
      </c>
      <c r="B4225">
        <v>21.1</v>
      </c>
      <c r="C4225" t="s">
        <v>102</v>
      </c>
      <c r="D4225" t="s">
        <v>127</v>
      </c>
      <c r="E4225">
        <v>2</v>
      </c>
      <c r="F4225" t="s">
        <v>135</v>
      </c>
    </row>
    <row r="4226" spans="1:6" x14ac:dyDescent="0.25">
      <c r="A4226" s="23">
        <v>43424</v>
      </c>
      <c r="B4226">
        <v>6.6</v>
      </c>
      <c r="C4226" t="s">
        <v>102</v>
      </c>
      <c r="D4226" t="s">
        <v>127</v>
      </c>
      <c r="E4226">
        <v>2</v>
      </c>
      <c r="F4226" t="s">
        <v>135</v>
      </c>
    </row>
    <row r="4227" spans="1:6" x14ac:dyDescent="0.25">
      <c r="A4227" s="23">
        <v>43424</v>
      </c>
      <c r="B4227">
        <v>31.4</v>
      </c>
      <c r="C4227" t="s">
        <v>102</v>
      </c>
      <c r="D4227" t="s">
        <v>127</v>
      </c>
      <c r="E4227">
        <v>2</v>
      </c>
      <c r="F4227" t="s">
        <v>135</v>
      </c>
    </row>
    <row r="4228" spans="1:6" x14ac:dyDescent="0.25">
      <c r="A4228" s="23">
        <v>43424</v>
      </c>
      <c r="B4228">
        <v>37.799999999999997</v>
      </c>
      <c r="C4228" t="s">
        <v>102</v>
      </c>
      <c r="D4228" t="s">
        <v>127</v>
      </c>
      <c r="E4228">
        <v>2</v>
      </c>
      <c r="F4228" t="s">
        <v>135</v>
      </c>
    </row>
    <row r="4229" spans="1:6" x14ac:dyDescent="0.25">
      <c r="A4229" s="23">
        <v>43424</v>
      </c>
      <c r="B4229">
        <v>35.9</v>
      </c>
      <c r="C4229" t="s">
        <v>102</v>
      </c>
      <c r="D4229" t="s">
        <v>127</v>
      </c>
      <c r="E4229">
        <v>2</v>
      </c>
      <c r="F4229" t="s">
        <v>135</v>
      </c>
    </row>
    <row r="4230" spans="1:6" x14ac:dyDescent="0.25">
      <c r="A4230" s="23">
        <v>43424</v>
      </c>
      <c r="B4230">
        <v>56.55</v>
      </c>
      <c r="C4230" t="s">
        <v>102</v>
      </c>
      <c r="D4230" t="s">
        <v>127</v>
      </c>
      <c r="E4230">
        <v>2</v>
      </c>
      <c r="F4230" t="s">
        <v>135</v>
      </c>
    </row>
    <row r="4231" spans="1:6" x14ac:dyDescent="0.25">
      <c r="A4231" s="23">
        <v>43424</v>
      </c>
      <c r="B4231">
        <v>3.4</v>
      </c>
      <c r="C4231" t="s">
        <v>102</v>
      </c>
      <c r="D4231" t="s">
        <v>127</v>
      </c>
      <c r="E4231">
        <v>2</v>
      </c>
      <c r="F4231" t="s">
        <v>135</v>
      </c>
    </row>
    <row r="4232" spans="1:6" x14ac:dyDescent="0.25">
      <c r="A4232" s="23">
        <v>43424</v>
      </c>
      <c r="B4232">
        <v>21.1</v>
      </c>
      <c r="C4232" t="s">
        <v>102</v>
      </c>
      <c r="D4232" t="s">
        <v>127</v>
      </c>
      <c r="E4232">
        <v>2</v>
      </c>
      <c r="F4232" t="s">
        <v>135</v>
      </c>
    </row>
    <row r="4233" spans="1:6" x14ac:dyDescent="0.25">
      <c r="A4233" s="23">
        <v>43424</v>
      </c>
      <c r="B4233">
        <v>29.6</v>
      </c>
      <c r="C4233" t="s">
        <v>102</v>
      </c>
      <c r="D4233" t="s">
        <v>127</v>
      </c>
      <c r="E4233">
        <v>2</v>
      </c>
      <c r="F4233" t="s">
        <v>135</v>
      </c>
    </row>
    <row r="4234" spans="1:6" x14ac:dyDescent="0.25">
      <c r="A4234" s="23">
        <v>43424</v>
      </c>
      <c r="B4234">
        <v>20.3</v>
      </c>
      <c r="C4234" t="s">
        <v>102</v>
      </c>
      <c r="D4234" t="s">
        <v>127</v>
      </c>
      <c r="E4234">
        <v>2</v>
      </c>
      <c r="F4234" t="s">
        <v>135</v>
      </c>
    </row>
    <row r="4235" spans="1:6" x14ac:dyDescent="0.25">
      <c r="A4235" s="23">
        <v>43424</v>
      </c>
      <c r="B4235">
        <v>20.3</v>
      </c>
      <c r="C4235" t="s">
        <v>102</v>
      </c>
      <c r="D4235" t="s">
        <v>127</v>
      </c>
      <c r="E4235">
        <v>2</v>
      </c>
      <c r="F4235" t="s">
        <v>135</v>
      </c>
    </row>
    <row r="4236" spans="1:6" x14ac:dyDescent="0.25">
      <c r="A4236" s="23">
        <v>43424</v>
      </c>
      <c r="B4236">
        <v>20.3</v>
      </c>
      <c r="C4236" t="s">
        <v>102</v>
      </c>
      <c r="D4236" t="s">
        <v>127</v>
      </c>
      <c r="E4236">
        <v>2</v>
      </c>
      <c r="F4236" t="s">
        <v>135</v>
      </c>
    </row>
    <row r="4237" spans="1:6" x14ac:dyDescent="0.25">
      <c r="A4237" s="23">
        <v>43424</v>
      </c>
      <c r="B4237">
        <v>26.7</v>
      </c>
      <c r="C4237" t="s">
        <v>102</v>
      </c>
      <c r="D4237" t="s">
        <v>127</v>
      </c>
      <c r="E4237">
        <v>2</v>
      </c>
      <c r="F4237" t="s">
        <v>135</v>
      </c>
    </row>
    <row r="4238" spans="1:6" x14ac:dyDescent="0.25">
      <c r="A4238" s="23">
        <v>43424</v>
      </c>
      <c r="B4238">
        <v>34.4</v>
      </c>
      <c r="C4238" t="s">
        <v>102</v>
      </c>
      <c r="D4238" t="s">
        <v>127</v>
      </c>
      <c r="E4238">
        <v>2</v>
      </c>
      <c r="F4238" t="s">
        <v>135</v>
      </c>
    </row>
    <row r="4239" spans="1:6" x14ac:dyDescent="0.25">
      <c r="A4239" s="23">
        <v>43424</v>
      </c>
      <c r="B4239">
        <v>50</v>
      </c>
      <c r="C4239" t="s">
        <v>102</v>
      </c>
      <c r="D4239" t="s">
        <v>127</v>
      </c>
      <c r="E4239">
        <v>2</v>
      </c>
      <c r="F4239" t="s">
        <v>135</v>
      </c>
    </row>
    <row r="4240" spans="1:6" x14ac:dyDescent="0.25">
      <c r="A4240" s="23">
        <v>43424</v>
      </c>
      <c r="B4240">
        <v>26.7</v>
      </c>
      <c r="C4240" t="s">
        <v>102</v>
      </c>
      <c r="D4240" t="s">
        <v>127</v>
      </c>
      <c r="E4240">
        <v>2</v>
      </c>
      <c r="F4240" t="s">
        <v>135</v>
      </c>
    </row>
    <row r="4241" spans="1:6" x14ac:dyDescent="0.25">
      <c r="A4241" s="23">
        <v>43424</v>
      </c>
      <c r="B4241">
        <v>26.7</v>
      </c>
      <c r="C4241" t="s">
        <v>102</v>
      </c>
      <c r="D4241" t="s">
        <v>127</v>
      </c>
      <c r="E4241">
        <v>2</v>
      </c>
      <c r="F4241" t="s">
        <v>135</v>
      </c>
    </row>
    <row r="4242" spans="1:6" x14ac:dyDescent="0.25">
      <c r="A4242" s="23">
        <v>43424</v>
      </c>
      <c r="B4242">
        <v>46</v>
      </c>
      <c r="C4242" t="s">
        <v>102</v>
      </c>
      <c r="D4242" t="s">
        <v>127</v>
      </c>
      <c r="E4242">
        <v>2</v>
      </c>
      <c r="F4242" t="s">
        <v>135</v>
      </c>
    </row>
    <row r="4243" spans="1:6" x14ac:dyDescent="0.25">
      <c r="A4243" s="23">
        <v>43424</v>
      </c>
      <c r="B4243">
        <v>26.7</v>
      </c>
      <c r="C4243" t="s">
        <v>102</v>
      </c>
      <c r="D4243" t="s">
        <v>127</v>
      </c>
      <c r="E4243">
        <v>2</v>
      </c>
      <c r="F4243" t="s">
        <v>135</v>
      </c>
    </row>
    <row r="4244" spans="1:6" x14ac:dyDescent="0.25">
      <c r="A4244" s="23">
        <v>43424</v>
      </c>
      <c r="B4244">
        <v>29.9</v>
      </c>
      <c r="C4244" t="s">
        <v>102</v>
      </c>
      <c r="D4244" t="s">
        <v>127</v>
      </c>
      <c r="E4244">
        <v>2</v>
      </c>
      <c r="F4244" t="s">
        <v>135</v>
      </c>
    </row>
    <row r="4245" spans="1:6" x14ac:dyDescent="0.25">
      <c r="A4245" s="23">
        <v>43424</v>
      </c>
      <c r="B4245">
        <v>25.1</v>
      </c>
      <c r="C4245" t="s">
        <v>102</v>
      </c>
      <c r="D4245" t="s">
        <v>127</v>
      </c>
      <c r="E4245">
        <v>2</v>
      </c>
      <c r="F4245" t="s">
        <v>135</v>
      </c>
    </row>
    <row r="4246" spans="1:6" x14ac:dyDescent="0.25">
      <c r="A4246" s="23">
        <v>43424</v>
      </c>
      <c r="B4246">
        <v>18</v>
      </c>
      <c r="C4246" t="s">
        <v>102</v>
      </c>
      <c r="D4246" t="s">
        <v>127</v>
      </c>
      <c r="E4246">
        <v>2</v>
      </c>
      <c r="F4246" t="s">
        <v>135</v>
      </c>
    </row>
    <row r="4247" spans="1:6" x14ac:dyDescent="0.25">
      <c r="A4247" s="23">
        <v>43424</v>
      </c>
      <c r="B4247">
        <v>26.7</v>
      </c>
      <c r="C4247" t="s">
        <v>102</v>
      </c>
      <c r="D4247" t="s">
        <v>127</v>
      </c>
      <c r="E4247">
        <v>2</v>
      </c>
      <c r="F4247" t="s">
        <v>135</v>
      </c>
    </row>
    <row r="4248" spans="1:6" x14ac:dyDescent="0.25">
      <c r="A4248" s="23">
        <v>43424</v>
      </c>
      <c r="B4248">
        <v>23.5</v>
      </c>
      <c r="C4248" t="s">
        <v>102</v>
      </c>
      <c r="D4248" t="s">
        <v>127</v>
      </c>
      <c r="E4248">
        <v>2</v>
      </c>
      <c r="F4248" t="s">
        <v>135</v>
      </c>
    </row>
    <row r="4249" spans="1:6" x14ac:dyDescent="0.25">
      <c r="A4249" s="23">
        <v>43424</v>
      </c>
      <c r="B4249">
        <v>23.5</v>
      </c>
      <c r="C4249" t="s">
        <v>102</v>
      </c>
      <c r="D4249" t="s">
        <v>127</v>
      </c>
      <c r="E4249">
        <v>2</v>
      </c>
      <c r="F4249" t="s">
        <v>135</v>
      </c>
    </row>
    <row r="4250" spans="1:6" x14ac:dyDescent="0.25">
      <c r="A4250" s="23">
        <v>43424</v>
      </c>
      <c r="B4250">
        <v>22.7</v>
      </c>
      <c r="C4250" t="s">
        <v>102</v>
      </c>
      <c r="D4250" t="s">
        <v>127</v>
      </c>
      <c r="E4250">
        <v>2</v>
      </c>
      <c r="F4250" t="s">
        <v>135</v>
      </c>
    </row>
    <row r="4251" spans="1:6" x14ac:dyDescent="0.25">
      <c r="A4251" s="23">
        <v>43424</v>
      </c>
      <c r="B4251">
        <v>18.899999999999999</v>
      </c>
      <c r="C4251" t="s">
        <v>102</v>
      </c>
      <c r="D4251" t="s">
        <v>127</v>
      </c>
      <c r="E4251">
        <v>2</v>
      </c>
      <c r="F4251" t="s">
        <v>135</v>
      </c>
    </row>
    <row r="4252" spans="1:6" x14ac:dyDescent="0.25">
      <c r="A4252" s="23">
        <v>43424</v>
      </c>
      <c r="B4252">
        <v>25</v>
      </c>
      <c r="C4252" t="s">
        <v>102</v>
      </c>
      <c r="D4252" t="s">
        <v>127</v>
      </c>
      <c r="E4252">
        <v>2</v>
      </c>
      <c r="F4252" t="s">
        <v>135</v>
      </c>
    </row>
    <row r="4253" spans="1:6" x14ac:dyDescent="0.25">
      <c r="A4253" s="23">
        <v>43424</v>
      </c>
      <c r="B4253">
        <v>20.3</v>
      </c>
      <c r="C4253" t="s">
        <v>102</v>
      </c>
      <c r="D4253" t="s">
        <v>127</v>
      </c>
      <c r="E4253">
        <v>2</v>
      </c>
      <c r="F4253" t="s">
        <v>135</v>
      </c>
    </row>
    <row r="4254" spans="1:6" x14ac:dyDescent="0.25">
      <c r="A4254" s="23">
        <v>43424</v>
      </c>
      <c r="B4254">
        <v>24.8</v>
      </c>
      <c r="C4254" t="s">
        <v>102</v>
      </c>
      <c r="D4254" t="s">
        <v>127</v>
      </c>
      <c r="E4254">
        <v>2</v>
      </c>
      <c r="F4254" t="s">
        <v>135</v>
      </c>
    </row>
    <row r="4255" spans="1:6" x14ac:dyDescent="0.25">
      <c r="A4255" s="23">
        <v>43424</v>
      </c>
      <c r="B4255">
        <v>3.4</v>
      </c>
      <c r="C4255" t="s">
        <v>102</v>
      </c>
      <c r="D4255" t="s">
        <v>127</v>
      </c>
      <c r="E4255">
        <v>2</v>
      </c>
      <c r="F4255" t="s">
        <v>135</v>
      </c>
    </row>
    <row r="4256" spans="1:6" x14ac:dyDescent="0.25">
      <c r="A4256" s="23">
        <v>43424</v>
      </c>
      <c r="B4256">
        <v>23.5</v>
      </c>
      <c r="C4256" t="s">
        <v>102</v>
      </c>
      <c r="D4256" t="s">
        <v>127</v>
      </c>
      <c r="E4256">
        <v>2</v>
      </c>
      <c r="F4256" t="s">
        <v>135</v>
      </c>
    </row>
    <row r="4257" spans="1:6" x14ac:dyDescent="0.25">
      <c r="A4257" s="23">
        <v>43424</v>
      </c>
      <c r="B4257">
        <v>34.4</v>
      </c>
      <c r="C4257" t="s">
        <v>102</v>
      </c>
      <c r="D4257" t="s">
        <v>127</v>
      </c>
      <c r="E4257">
        <v>2</v>
      </c>
      <c r="F4257" t="s">
        <v>135</v>
      </c>
    </row>
    <row r="4258" spans="1:6" x14ac:dyDescent="0.25">
      <c r="A4258" s="23">
        <v>43424</v>
      </c>
      <c r="B4258">
        <v>20.3</v>
      </c>
      <c r="C4258" t="s">
        <v>102</v>
      </c>
      <c r="D4258" t="s">
        <v>127</v>
      </c>
      <c r="E4258">
        <v>2</v>
      </c>
      <c r="F4258" t="s">
        <v>135</v>
      </c>
    </row>
    <row r="4259" spans="1:6" x14ac:dyDescent="0.25">
      <c r="A4259" s="23">
        <v>43424</v>
      </c>
      <c r="B4259">
        <v>23.5</v>
      </c>
      <c r="C4259" t="s">
        <v>102</v>
      </c>
      <c r="D4259" t="s">
        <v>127</v>
      </c>
      <c r="E4259">
        <v>2</v>
      </c>
      <c r="F4259" t="s">
        <v>135</v>
      </c>
    </row>
    <row r="4260" spans="1:6" x14ac:dyDescent="0.25">
      <c r="A4260" s="23">
        <v>43424</v>
      </c>
      <c r="B4260">
        <v>24.8</v>
      </c>
      <c r="C4260" t="s">
        <v>102</v>
      </c>
      <c r="D4260" t="s">
        <v>127</v>
      </c>
      <c r="E4260">
        <v>2</v>
      </c>
      <c r="F4260" t="s">
        <v>135</v>
      </c>
    </row>
    <row r="4261" spans="1:6" x14ac:dyDescent="0.25">
      <c r="A4261" s="23">
        <v>43424</v>
      </c>
      <c r="B4261">
        <v>22.4</v>
      </c>
      <c r="C4261" t="s">
        <v>102</v>
      </c>
      <c r="D4261" t="s">
        <v>127</v>
      </c>
      <c r="E4261">
        <v>2</v>
      </c>
      <c r="F4261" t="s">
        <v>135</v>
      </c>
    </row>
    <row r="4262" spans="1:6" x14ac:dyDescent="0.25">
      <c r="A4262" s="23">
        <v>43424</v>
      </c>
      <c r="B4262">
        <v>26.7</v>
      </c>
      <c r="C4262" t="s">
        <v>102</v>
      </c>
      <c r="D4262" t="s">
        <v>127</v>
      </c>
      <c r="E4262">
        <v>2</v>
      </c>
      <c r="F4262" t="s">
        <v>135</v>
      </c>
    </row>
    <row r="4263" spans="1:6" x14ac:dyDescent="0.25">
      <c r="A4263" s="23">
        <v>43424</v>
      </c>
      <c r="B4263">
        <v>31.2</v>
      </c>
      <c r="C4263" t="s">
        <v>102</v>
      </c>
      <c r="D4263" t="s">
        <v>127</v>
      </c>
      <c r="E4263">
        <v>2</v>
      </c>
      <c r="F4263" t="s">
        <v>135</v>
      </c>
    </row>
    <row r="4264" spans="1:6" x14ac:dyDescent="0.25">
      <c r="A4264" s="23">
        <v>43424</v>
      </c>
      <c r="B4264">
        <v>26.7</v>
      </c>
      <c r="C4264" t="s">
        <v>102</v>
      </c>
      <c r="D4264" t="s">
        <v>127</v>
      </c>
      <c r="E4264">
        <v>2</v>
      </c>
      <c r="F4264" t="s">
        <v>135</v>
      </c>
    </row>
    <row r="4265" spans="1:6" x14ac:dyDescent="0.25">
      <c r="A4265" s="23">
        <v>43424</v>
      </c>
      <c r="B4265">
        <v>21.1</v>
      </c>
      <c r="C4265" t="s">
        <v>102</v>
      </c>
      <c r="D4265" t="s">
        <v>127</v>
      </c>
      <c r="E4265">
        <v>2</v>
      </c>
      <c r="F4265" t="s">
        <v>135</v>
      </c>
    </row>
    <row r="4266" spans="1:6" x14ac:dyDescent="0.25">
      <c r="A4266" s="23">
        <v>43424</v>
      </c>
      <c r="B4266">
        <v>18.600000000000001</v>
      </c>
      <c r="C4266" t="s">
        <v>102</v>
      </c>
      <c r="D4266" t="s">
        <v>127</v>
      </c>
      <c r="E4266">
        <v>2</v>
      </c>
      <c r="F4266" t="s">
        <v>135</v>
      </c>
    </row>
    <row r="4267" spans="1:6" x14ac:dyDescent="0.25">
      <c r="A4267" s="23">
        <v>43424</v>
      </c>
      <c r="B4267">
        <v>26.7</v>
      </c>
      <c r="C4267" t="s">
        <v>102</v>
      </c>
      <c r="D4267" t="s">
        <v>127</v>
      </c>
      <c r="E4267">
        <v>2</v>
      </c>
      <c r="F4267" t="s">
        <v>135</v>
      </c>
    </row>
    <row r="4268" spans="1:6" x14ac:dyDescent="0.25">
      <c r="A4268" s="23">
        <v>43424</v>
      </c>
      <c r="B4268">
        <v>31.4</v>
      </c>
      <c r="C4268" t="s">
        <v>102</v>
      </c>
      <c r="D4268" t="s">
        <v>127</v>
      </c>
      <c r="E4268">
        <v>2</v>
      </c>
      <c r="F4268" t="s">
        <v>135</v>
      </c>
    </row>
    <row r="4269" spans="1:6" x14ac:dyDescent="0.25">
      <c r="A4269" s="23">
        <v>43424</v>
      </c>
      <c r="B4269">
        <v>3.4</v>
      </c>
      <c r="C4269" t="s">
        <v>102</v>
      </c>
      <c r="D4269" t="s">
        <v>127</v>
      </c>
      <c r="E4269">
        <v>2</v>
      </c>
      <c r="F4269" t="s">
        <v>135</v>
      </c>
    </row>
    <row r="4270" spans="1:6" x14ac:dyDescent="0.25">
      <c r="A4270" s="23">
        <v>43424</v>
      </c>
      <c r="B4270">
        <v>17.899999999999999</v>
      </c>
      <c r="C4270" t="s">
        <v>102</v>
      </c>
      <c r="D4270" t="s">
        <v>127</v>
      </c>
      <c r="E4270">
        <v>2</v>
      </c>
      <c r="F4270" t="s">
        <v>135</v>
      </c>
    </row>
    <row r="4271" spans="1:6" x14ac:dyDescent="0.25">
      <c r="A4271" s="23">
        <v>43424</v>
      </c>
      <c r="B4271">
        <v>31.5</v>
      </c>
      <c r="C4271" t="s">
        <v>102</v>
      </c>
      <c r="D4271" t="s">
        <v>127</v>
      </c>
      <c r="E4271">
        <v>2</v>
      </c>
      <c r="F4271" t="s">
        <v>135</v>
      </c>
    </row>
    <row r="4272" spans="1:6" x14ac:dyDescent="0.25">
      <c r="A4272" s="23">
        <v>43424</v>
      </c>
      <c r="B4272">
        <v>3.4</v>
      </c>
      <c r="C4272" t="s">
        <v>102</v>
      </c>
      <c r="D4272" t="s">
        <v>127</v>
      </c>
      <c r="E4272">
        <v>2</v>
      </c>
      <c r="F4272" t="s">
        <v>135</v>
      </c>
    </row>
    <row r="4273" spans="1:6" x14ac:dyDescent="0.25">
      <c r="A4273" s="23">
        <v>43424</v>
      </c>
      <c r="B4273">
        <v>26.7</v>
      </c>
      <c r="C4273" t="s">
        <v>102</v>
      </c>
      <c r="D4273" t="s">
        <v>127</v>
      </c>
      <c r="E4273">
        <v>2</v>
      </c>
      <c r="F4273" t="s">
        <v>135</v>
      </c>
    </row>
    <row r="4274" spans="1:6" x14ac:dyDescent="0.25">
      <c r="A4274" s="23">
        <v>43424</v>
      </c>
      <c r="B4274">
        <v>27.8</v>
      </c>
      <c r="C4274" t="s">
        <v>102</v>
      </c>
      <c r="D4274" t="s">
        <v>127</v>
      </c>
      <c r="E4274">
        <v>2</v>
      </c>
      <c r="F4274" t="s">
        <v>135</v>
      </c>
    </row>
    <row r="4275" spans="1:6" x14ac:dyDescent="0.25">
      <c r="A4275" s="23">
        <v>43424</v>
      </c>
      <c r="B4275">
        <v>17.5</v>
      </c>
      <c r="C4275" t="s">
        <v>102</v>
      </c>
      <c r="D4275" t="s">
        <v>127</v>
      </c>
      <c r="E4275">
        <v>2</v>
      </c>
      <c r="F4275" t="s">
        <v>135</v>
      </c>
    </row>
    <row r="4276" spans="1:6" x14ac:dyDescent="0.25">
      <c r="A4276" s="23">
        <v>43424</v>
      </c>
      <c r="B4276">
        <v>12.6</v>
      </c>
      <c r="C4276" t="s">
        <v>102</v>
      </c>
      <c r="D4276" t="s">
        <v>127</v>
      </c>
      <c r="E4276">
        <v>2</v>
      </c>
      <c r="F4276" t="s">
        <v>135</v>
      </c>
    </row>
    <row r="4277" spans="1:6" x14ac:dyDescent="0.25">
      <c r="A4277" s="23">
        <v>43424</v>
      </c>
      <c r="B4277">
        <v>10.6</v>
      </c>
      <c r="C4277" t="s">
        <v>102</v>
      </c>
      <c r="D4277" t="s">
        <v>127</v>
      </c>
      <c r="E4277">
        <v>2</v>
      </c>
      <c r="F4277" t="s">
        <v>135</v>
      </c>
    </row>
    <row r="4278" spans="1:6" x14ac:dyDescent="0.25">
      <c r="A4278" s="23">
        <v>43424</v>
      </c>
      <c r="B4278">
        <v>10.5</v>
      </c>
      <c r="C4278" t="s">
        <v>102</v>
      </c>
      <c r="D4278" t="s">
        <v>127</v>
      </c>
      <c r="E4278">
        <v>2</v>
      </c>
      <c r="F4278" t="s">
        <v>135</v>
      </c>
    </row>
    <row r="4279" spans="1:6" x14ac:dyDescent="0.25">
      <c r="A4279" s="23">
        <v>43424</v>
      </c>
      <c r="B4279">
        <v>8</v>
      </c>
      <c r="C4279" t="s">
        <v>102</v>
      </c>
      <c r="D4279" t="s">
        <v>127</v>
      </c>
      <c r="E4279">
        <v>2</v>
      </c>
      <c r="F4279" t="s">
        <v>135</v>
      </c>
    </row>
    <row r="4280" spans="1:6" x14ac:dyDescent="0.25">
      <c r="A4280" s="23">
        <v>43424</v>
      </c>
      <c r="B4280">
        <v>20.7</v>
      </c>
      <c r="C4280" t="s">
        <v>102</v>
      </c>
      <c r="D4280" t="s">
        <v>127</v>
      </c>
      <c r="E4280">
        <v>2</v>
      </c>
      <c r="F4280" t="s">
        <v>135</v>
      </c>
    </row>
    <row r="4281" spans="1:6" x14ac:dyDescent="0.25">
      <c r="A4281" s="23">
        <v>43424</v>
      </c>
      <c r="B4281">
        <v>28.65</v>
      </c>
      <c r="C4281" t="s">
        <v>102</v>
      </c>
      <c r="D4281" t="s">
        <v>127</v>
      </c>
      <c r="E4281">
        <v>2</v>
      </c>
      <c r="F4281" t="s">
        <v>135</v>
      </c>
    </row>
    <row r="4282" spans="1:6" x14ac:dyDescent="0.25">
      <c r="A4282" s="23">
        <v>43424</v>
      </c>
      <c r="B4282">
        <v>8</v>
      </c>
      <c r="C4282" t="s">
        <v>102</v>
      </c>
      <c r="D4282" t="s">
        <v>127</v>
      </c>
      <c r="E4282">
        <v>2</v>
      </c>
      <c r="F4282" t="s">
        <v>135</v>
      </c>
    </row>
    <row r="4283" spans="1:6" x14ac:dyDescent="0.25">
      <c r="A4283" s="23">
        <v>43424</v>
      </c>
      <c r="B4283">
        <v>9.3000000000000007</v>
      </c>
      <c r="C4283" t="s">
        <v>102</v>
      </c>
      <c r="D4283" t="s">
        <v>127</v>
      </c>
      <c r="E4283">
        <v>2</v>
      </c>
      <c r="F4283" t="s">
        <v>135</v>
      </c>
    </row>
    <row r="4284" spans="1:6" x14ac:dyDescent="0.25">
      <c r="A4284" s="23">
        <v>43424</v>
      </c>
      <c r="B4284">
        <v>4.8</v>
      </c>
      <c r="C4284" t="s">
        <v>102</v>
      </c>
      <c r="D4284" t="s">
        <v>127</v>
      </c>
      <c r="E4284">
        <v>2</v>
      </c>
      <c r="F4284" t="s">
        <v>135</v>
      </c>
    </row>
    <row r="4285" spans="1:6" x14ac:dyDescent="0.25">
      <c r="A4285" s="23">
        <v>43424</v>
      </c>
      <c r="B4285">
        <v>4.8</v>
      </c>
      <c r="C4285" t="s">
        <v>102</v>
      </c>
      <c r="D4285" t="s">
        <v>127</v>
      </c>
      <c r="E4285">
        <v>2</v>
      </c>
      <c r="F4285" t="s">
        <v>135</v>
      </c>
    </row>
    <row r="4286" spans="1:6" x14ac:dyDescent="0.25">
      <c r="A4286" s="23">
        <v>43424</v>
      </c>
      <c r="B4286">
        <v>19.2</v>
      </c>
      <c r="C4286" t="s">
        <v>102</v>
      </c>
      <c r="D4286" t="s">
        <v>127</v>
      </c>
      <c r="E4286">
        <v>2</v>
      </c>
      <c r="F4286" t="s">
        <v>135</v>
      </c>
    </row>
    <row r="4287" spans="1:6" x14ac:dyDescent="0.25">
      <c r="A4287" s="23">
        <v>43424</v>
      </c>
      <c r="B4287">
        <v>4.8</v>
      </c>
      <c r="C4287" t="s">
        <v>102</v>
      </c>
      <c r="D4287" t="s">
        <v>127</v>
      </c>
      <c r="E4287">
        <v>2</v>
      </c>
      <c r="F4287" t="s">
        <v>135</v>
      </c>
    </row>
    <row r="4288" spans="1:6" x14ac:dyDescent="0.25">
      <c r="A4288" s="23">
        <v>43424</v>
      </c>
      <c r="B4288">
        <v>8</v>
      </c>
      <c r="C4288" t="s">
        <v>102</v>
      </c>
      <c r="D4288" t="s">
        <v>127</v>
      </c>
      <c r="E4288">
        <v>2</v>
      </c>
      <c r="F4288" t="s">
        <v>135</v>
      </c>
    </row>
    <row r="4289" spans="1:6" x14ac:dyDescent="0.25">
      <c r="A4289" s="23">
        <v>43424</v>
      </c>
      <c r="B4289">
        <v>25.55</v>
      </c>
      <c r="C4289" t="s">
        <v>102</v>
      </c>
      <c r="D4289" t="s">
        <v>127</v>
      </c>
      <c r="E4289">
        <v>2</v>
      </c>
      <c r="F4289" t="s">
        <v>135</v>
      </c>
    </row>
    <row r="4290" spans="1:6" x14ac:dyDescent="0.25">
      <c r="A4290" s="23">
        <v>43424</v>
      </c>
      <c r="B4290">
        <v>4.8</v>
      </c>
      <c r="C4290" t="s">
        <v>102</v>
      </c>
      <c r="D4290" t="s">
        <v>127</v>
      </c>
      <c r="E4290">
        <v>2</v>
      </c>
      <c r="F4290" t="s">
        <v>135</v>
      </c>
    </row>
    <row r="4291" spans="1:6" x14ac:dyDescent="0.25">
      <c r="A4291" s="23">
        <v>43424</v>
      </c>
      <c r="B4291">
        <v>4.8</v>
      </c>
      <c r="C4291" t="s">
        <v>102</v>
      </c>
      <c r="D4291" t="s">
        <v>127</v>
      </c>
      <c r="E4291">
        <v>2</v>
      </c>
      <c r="F4291" t="s">
        <v>135</v>
      </c>
    </row>
    <row r="4292" spans="1:6" x14ac:dyDescent="0.25">
      <c r="A4292" s="23">
        <v>43424</v>
      </c>
      <c r="B4292">
        <v>9.3000000000000007</v>
      </c>
      <c r="C4292" t="s">
        <v>102</v>
      </c>
      <c r="D4292" t="s">
        <v>127</v>
      </c>
      <c r="E4292">
        <v>2</v>
      </c>
      <c r="F4292" t="s">
        <v>135</v>
      </c>
    </row>
    <row r="4293" spans="1:6" x14ac:dyDescent="0.25">
      <c r="A4293" s="23">
        <v>43424</v>
      </c>
      <c r="B4293">
        <v>9.3000000000000007</v>
      </c>
      <c r="C4293" t="s">
        <v>102</v>
      </c>
      <c r="D4293" t="s">
        <v>127</v>
      </c>
      <c r="E4293">
        <v>2</v>
      </c>
      <c r="F4293" t="s">
        <v>135</v>
      </c>
    </row>
    <row r="4294" spans="1:6" x14ac:dyDescent="0.25">
      <c r="A4294" s="23">
        <v>43424</v>
      </c>
      <c r="B4294">
        <v>4.8</v>
      </c>
      <c r="C4294" t="s">
        <v>102</v>
      </c>
      <c r="D4294" t="s">
        <v>127</v>
      </c>
      <c r="E4294">
        <v>2</v>
      </c>
      <c r="F4294" t="s">
        <v>135</v>
      </c>
    </row>
    <row r="4295" spans="1:6" x14ac:dyDescent="0.25">
      <c r="A4295" s="23">
        <v>43424</v>
      </c>
      <c r="B4295">
        <v>5.6</v>
      </c>
      <c r="C4295" t="s">
        <v>102</v>
      </c>
      <c r="D4295" t="s">
        <v>127</v>
      </c>
      <c r="E4295">
        <v>2</v>
      </c>
      <c r="F4295" t="s">
        <v>135</v>
      </c>
    </row>
    <row r="4296" spans="1:6" x14ac:dyDescent="0.25">
      <c r="A4296" s="23">
        <v>43424</v>
      </c>
      <c r="B4296">
        <v>12.5</v>
      </c>
      <c r="C4296" t="s">
        <v>102</v>
      </c>
      <c r="D4296" t="s">
        <v>127</v>
      </c>
      <c r="E4296">
        <v>2</v>
      </c>
      <c r="F4296" t="s">
        <v>135</v>
      </c>
    </row>
    <row r="4297" spans="1:6" x14ac:dyDescent="0.25">
      <c r="A4297" s="23">
        <v>43424</v>
      </c>
      <c r="B4297">
        <v>8</v>
      </c>
      <c r="C4297" t="s">
        <v>102</v>
      </c>
      <c r="D4297" t="s">
        <v>127</v>
      </c>
      <c r="E4297">
        <v>2</v>
      </c>
      <c r="F4297" t="s">
        <v>135</v>
      </c>
    </row>
    <row r="4298" spans="1:6" x14ac:dyDescent="0.25">
      <c r="A4298" s="23">
        <v>43424</v>
      </c>
      <c r="B4298">
        <v>28.95</v>
      </c>
      <c r="C4298" t="s">
        <v>102</v>
      </c>
      <c r="D4298" t="s">
        <v>127</v>
      </c>
      <c r="E4298">
        <v>2</v>
      </c>
      <c r="F4298" t="s">
        <v>135</v>
      </c>
    </row>
    <row r="4299" spans="1:6" x14ac:dyDescent="0.25">
      <c r="A4299" s="23">
        <v>43424</v>
      </c>
      <c r="B4299">
        <v>20.45</v>
      </c>
      <c r="C4299" t="s">
        <v>102</v>
      </c>
      <c r="D4299" t="s">
        <v>127</v>
      </c>
      <c r="E4299">
        <v>2</v>
      </c>
      <c r="F4299" t="s">
        <v>135</v>
      </c>
    </row>
    <row r="4300" spans="1:6" x14ac:dyDescent="0.25">
      <c r="A4300" s="23">
        <v>43424</v>
      </c>
      <c r="B4300">
        <v>15.7</v>
      </c>
      <c r="C4300" t="s">
        <v>102</v>
      </c>
      <c r="D4300" t="s">
        <v>127</v>
      </c>
      <c r="E4300">
        <v>2</v>
      </c>
      <c r="F4300" t="s">
        <v>135</v>
      </c>
    </row>
    <row r="4301" spans="1:6" x14ac:dyDescent="0.25">
      <c r="A4301" s="23">
        <v>43424</v>
      </c>
      <c r="B4301">
        <v>8</v>
      </c>
      <c r="C4301" t="s">
        <v>102</v>
      </c>
      <c r="D4301" t="s">
        <v>127</v>
      </c>
      <c r="E4301">
        <v>2</v>
      </c>
      <c r="F4301" t="s">
        <v>135</v>
      </c>
    </row>
    <row r="4302" spans="1:6" x14ac:dyDescent="0.25">
      <c r="A4302" s="23">
        <v>43424</v>
      </c>
      <c r="B4302">
        <v>11.2</v>
      </c>
      <c r="C4302" t="s">
        <v>102</v>
      </c>
      <c r="D4302" t="s">
        <v>127</v>
      </c>
      <c r="E4302">
        <v>2</v>
      </c>
      <c r="F4302" t="s">
        <v>135</v>
      </c>
    </row>
    <row r="4303" spans="1:6" x14ac:dyDescent="0.25">
      <c r="A4303" s="23">
        <v>43424</v>
      </c>
      <c r="B4303">
        <v>8</v>
      </c>
      <c r="C4303" t="s">
        <v>102</v>
      </c>
      <c r="D4303" t="s">
        <v>127</v>
      </c>
      <c r="E4303">
        <v>2</v>
      </c>
      <c r="F4303" t="s">
        <v>135</v>
      </c>
    </row>
    <row r="4304" spans="1:6" x14ac:dyDescent="0.25">
      <c r="A4304" s="23">
        <v>43424</v>
      </c>
      <c r="B4304">
        <v>4.8</v>
      </c>
      <c r="C4304" t="s">
        <v>102</v>
      </c>
      <c r="D4304" t="s">
        <v>127</v>
      </c>
      <c r="E4304">
        <v>2</v>
      </c>
      <c r="F4304" t="s">
        <v>135</v>
      </c>
    </row>
    <row r="4305" spans="1:6" x14ac:dyDescent="0.25">
      <c r="A4305" s="23">
        <v>43424</v>
      </c>
      <c r="B4305">
        <v>8</v>
      </c>
      <c r="C4305" t="s">
        <v>102</v>
      </c>
      <c r="D4305" t="s">
        <v>127</v>
      </c>
      <c r="E4305">
        <v>2</v>
      </c>
      <c r="F4305" t="s">
        <v>135</v>
      </c>
    </row>
    <row r="4306" spans="1:6" x14ac:dyDescent="0.25">
      <c r="A4306" s="23">
        <v>43424</v>
      </c>
      <c r="B4306">
        <v>12</v>
      </c>
      <c r="C4306" t="s">
        <v>102</v>
      </c>
      <c r="D4306" t="s">
        <v>127</v>
      </c>
      <c r="E4306">
        <v>2</v>
      </c>
      <c r="F4306" t="s">
        <v>135</v>
      </c>
    </row>
    <row r="4307" spans="1:6" x14ac:dyDescent="0.25">
      <c r="A4307" s="23">
        <v>43424</v>
      </c>
      <c r="B4307">
        <v>8</v>
      </c>
      <c r="C4307" t="s">
        <v>102</v>
      </c>
      <c r="D4307" t="s">
        <v>127</v>
      </c>
      <c r="E4307">
        <v>2</v>
      </c>
      <c r="F4307" t="s">
        <v>135</v>
      </c>
    </row>
    <row r="4308" spans="1:6" x14ac:dyDescent="0.25">
      <c r="A4308" s="23">
        <v>43424</v>
      </c>
      <c r="B4308">
        <v>4.8</v>
      </c>
      <c r="C4308" t="s">
        <v>102</v>
      </c>
      <c r="D4308" t="s">
        <v>127</v>
      </c>
      <c r="E4308">
        <v>2</v>
      </c>
      <c r="F4308" t="s">
        <v>135</v>
      </c>
    </row>
    <row r="4309" spans="1:6" x14ac:dyDescent="0.25">
      <c r="A4309" s="23">
        <v>43424</v>
      </c>
      <c r="B4309">
        <v>4.8</v>
      </c>
      <c r="C4309" t="s">
        <v>102</v>
      </c>
      <c r="D4309" t="s">
        <v>127</v>
      </c>
      <c r="E4309">
        <v>2</v>
      </c>
      <c r="F4309" t="s">
        <v>135</v>
      </c>
    </row>
    <row r="4310" spans="1:6" x14ac:dyDescent="0.25">
      <c r="A4310" s="23">
        <v>43424</v>
      </c>
      <c r="B4310">
        <v>4.8</v>
      </c>
      <c r="C4310" t="s">
        <v>102</v>
      </c>
      <c r="D4310" t="s">
        <v>127</v>
      </c>
      <c r="E4310">
        <v>2</v>
      </c>
      <c r="F4310" t="s">
        <v>135</v>
      </c>
    </row>
    <row r="4311" spans="1:6" x14ac:dyDescent="0.25">
      <c r="A4311" s="23">
        <v>43424</v>
      </c>
      <c r="B4311">
        <v>47.8</v>
      </c>
      <c r="C4311" t="s">
        <v>102</v>
      </c>
      <c r="D4311" t="s">
        <v>127</v>
      </c>
      <c r="E4311">
        <v>2</v>
      </c>
      <c r="F4311" t="s">
        <v>135</v>
      </c>
    </row>
    <row r="4312" spans="1:6" x14ac:dyDescent="0.25">
      <c r="A4312" s="23">
        <v>43424</v>
      </c>
      <c r="B4312">
        <v>2.4</v>
      </c>
      <c r="C4312" t="s">
        <v>102</v>
      </c>
      <c r="D4312" t="s">
        <v>127</v>
      </c>
      <c r="E4312">
        <v>2</v>
      </c>
      <c r="F4312" t="s">
        <v>135</v>
      </c>
    </row>
    <row r="4313" spans="1:6" x14ac:dyDescent="0.25">
      <c r="A4313" s="23">
        <v>43424</v>
      </c>
      <c r="B4313">
        <v>24.1</v>
      </c>
      <c r="C4313" t="s">
        <v>102</v>
      </c>
      <c r="D4313" t="s">
        <v>127</v>
      </c>
      <c r="E4313">
        <v>2</v>
      </c>
      <c r="F4313" t="s">
        <v>135</v>
      </c>
    </row>
    <row r="4314" spans="1:6" x14ac:dyDescent="0.25">
      <c r="A4314" s="23">
        <v>43424</v>
      </c>
      <c r="B4314">
        <v>4.8</v>
      </c>
      <c r="C4314" t="s">
        <v>102</v>
      </c>
      <c r="D4314" t="s">
        <v>127</v>
      </c>
      <c r="E4314">
        <v>2</v>
      </c>
      <c r="F4314" t="s">
        <v>135</v>
      </c>
    </row>
    <row r="4315" spans="1:6" x14ac:dyDescent="0.25">
      <c r="A4315" s="23">
        <v>43424</v>
      </c>
      <c r="B4315">
        <v>4.8</v>
      </c>
      <c r="C4315" t="s">
        <v>102</v>
      </c>
      <c r="D4315" t="s">
        <v>127</v>
      </c>
      <c r="E4315">
        <v>2</v>
      </c>
      <c r="F4315" t="s">
        <v>135</v>
      </c>
    </row>
    <row r="4316" spans="1:6" x14ac:dyDescent="0.25">
      <c r="A4316" s="23">
        <v>43424</v>
      </c>
      <c r="B4316">
        <v>11.2</v>
      </c>
      <c r="C4316" t="s">
        <v>102</v>
      </c>
      <c r="D4316" t="s">
        <v>127</v>
      </c>
      <c r="E4316">
        <v>2</v>
      </c>
      <c r="F4316" t="s">
        <v>135</v>
      </c>
    </row>
    <row r="4317" spans="1:6" x14ac:dyDescent="0.25">
      <c r="A4317" s="23">
        <v>43424</v>
      </c>
      <c r="B4317">
        <v>8</v>
      </c>
      <c r="C4317" t="s">
        <v>102</v>
      </c>
      <c r="D4317" t="s">
        <v>127</v>
      </c>
      <c r="E4317">
        <v>2</v>
      </c>
      <c r="F4317" t="s">
        <v>135</v>
      </c>
    </row>
    <row r="4318" spans="1:6" x14ac:dyDescent="0.25">
      <c r="A4318" s="23">
        <v>43424</v>
      </c>
      <c r="B4318">
        <v>4.8</v>
      </c>
      <c r="C4318" t="s">
        <v>102</v>
      </c>
      <c r="D4318" t="s">
        <v>127</v>
      </c>
      <c r="E4318">
        <v>2</v>
      </c>
      <c r="F4318" t="s">
        <v>135</v>
      </c>
    </row>
    <row r="4319" spans="1:6" x14ac:dyDescent="0.25">
      <c r="A4319" s="23">
        <v>43424</v>
      </c>
      <c r="B4319">
        <v>8</v>
      </c>
      <c r="C4319" t="s">
        <v>102</v>
      </c>
      <c r="D4319" t="s">
        <v>127</v>
      </c>
      <c r="E4319">
        <v>2</v>
      </c>
      <c r="F4319" t="s">
        <v>135</v>
      </c>
    </row>
    <row r="4320" spans="1:6" x14ac:dyDescent="0.25">
      <c r="A4320" s="23">
        <v>43424</v>
      </c>
      <c r="B4320">
        <v>4.8</v>
      </c>
      <c r="C4320" t="s">
        <v>102</v>
      </c>
      <c r="D4320" t="s">
        <v>127</v>
      </c>
      <c r="E4320">
        <v>2</v>
      </c>
      <c r="F4320" t="s">
        <v>135</v>
      </c>
    </row>
    <row r="4321" spans="1:6" x14ac:dyDescent="0.25">
      <c r="A4321" s="23">
        <v>43424</v>
      </c>
      <c r="B4321">
        <v>5.8</v>
      </c>
      <c r="C4321" t="s">
        <v>102</v>
      </c>
      <c r="D4321" t="s">
        <v>127</v>
      </c>
      <c r="E4321">
        <v>2</v>
      </c>
      <c r="F4321" t="s">
        <v>135</v>
      </c>
    </row>
    <row r="4322" spans="1:6" x14ac:dyDescent="0.25">
      <c r="A4322" s="23">
        <v>43424</v>
      </c>
      <c r="B4322">
        <v>16.2</v>
      </c>
      <c r="C4322" t="s">
        <v>102</v>
      </c>
      <c r="D4322" t="s">
        <v>127</v>
      </c>
      <c r="E4322">
        <v>2</v>
      </c>
      <c r="F4322" t="s">
        <v>135</v>
      </c>
    </row>
    <row r="4323" spans="1:6" x14ac:dyDescent="0.25">
      <c r="A4323" s="23">
        <v>43424</v>
      </c>
      <c r="B4323">
        <v>15.2</v>
      </c>
      <c r="C4323" t="s">
        <v>102</v>
      </c>
      <c r="D4323" t="s">
        <v>127</v>
      </c>
      <c r="E4323">
        <v>2</v>
      </c>
      <c r="F4323" t="s">
        <v>135</v>
      </c>
    </row>
    <row r="4324" spans="1:6" x14ac:dyDescent="0.25">
      <c r="A4324" s="23">
        <v>43424</v>
      </c>
      <c r="B4324">
        <v>2.4</v>
      </c>
      <c r="C4324" t="s">
        <v>102</v>
      </c>
      <c r="D4324" t="s">
        <v>127</v>
      </c>
      <c r="E4324">
        <v>2</v>
      </c>
      <c r="F4324" t="s">
        <v>135</v>
      </c>
    </row>
    <row r="4325" spans="1:6" x14ac:dyDescent="0.25">
      <c r="A4325" s="23">
        <v>43424</v>
      </c>
      <c r="B4325">
        <v>4.8</v>
      </c>
      <c r="C4325" t="s">
        <v>102</v>
      </c>
      <c r="D4325" t="s">
        <v>127</v>
      </c>
      <c r="E4325">
        <v>2</v>
      </c>
      <c r="F4325" t="s">
        <v>135</v>
      </c>
    </row>
    <row r="4326" spans="1:6" x14ac:dyDescent="0.25">
      <c r="A4326" s="23">
        <v>43424</v>
      </c>
      <c r="B4326">
        <v>8</v>
      </c>
      <c r="C4326" t="s">
        <v>102</v>
      </c>
      <c r="D4326" t="s">
        <v>127</v>
      </c>
      <c r="E4326">
        <v>2</v>
      </c>
      <c r="F4326" t="s">
        <v>135</v>
      </c>
    </row>
    <row r="4327" spans="1:6" x14ac:dyDescent="0.25">
      <c r="A4327" s="23">
        <v>43424</v>
      </c>
      <c r="B4327">
        <v>8</v>
      </c>
      <c r="C4327" t="s">
        <v>102</v>
      </c>
      <c r="D4327" t="s">
        <v>127</v>
      </c>
      <c r="E4327">
        <v>2</v>
      </c>
      <c r="F4327" t="s">
        <v>135</v>
      </c>
    </row>
    <row r="4328" spans="1:6" x14ac:dyDescent="0.25">
      <c r="A4328" s="23">
        <v>43424</v>
      </c>
      <c r="B4328">
        <v>19.7</v>
      </c>
      <c r="C4328" t="s">
        <v>102</v>
      </c>
      <c r="D4328" t="s">
        <v>127</v>
      </c>
      <c r="E4328">
        <v>2</v>
      </c>
      <c r="F4328" t="s">
        <v>135</v>
      </c>
    </row>
    <row r="4329" spans="1:6" x14ac:dyDescent="0.25">
      <c r="A4329" s="23">
        <v>43424</v>
      </c>
      <c r="B4329">
        <v>4.8</v>
      </c>
      <c r="C4329" t="s">
        <v>102</v>
      </c>
      <c r="D4329" t="s">
        <v>127</v>
      </c>
      <c r="E4329">
        <v>2</v>
      </c>
      <c r="F4329" t="s">
        <v>135</v>
      </c>
    </row>
    <row r="4330" spans="1:6" x14ac:dyDescent="0.25">
      <c r="A4330" s="23">
        <v>43424</v>
      </c>
      <c r="B4330">
        <v>8</v>
      </c>
      <c r="C4330" t="s">
        <v>102</v>
      </c>
      <c r="D4330" t="s">
        <v>127</v>
      </c>
      <c r="E4330">
        <v>2</v>
      </c>
      <c r="F4330" t="s">
        <v>135</v>
      </c>
    </row>
    <row r="4331" spans="1:6" x14ac:dyDescent="0.25">
      <c r="A4331" s="23">
        <v>43424</v>
      </c>
      <c r="B4331">
        <v>8</v>
      </c>
      <c r="C4331" t="s">
        <v>102</v>
      </c>
      <c r="D4331" t="s">
        <v>127</v>
      </c>
      <c r="E4331">
        <v>2</v>
      </c>
      <c r="F4331" t="s">
        <v>135</v>
      </c>
    </row>
    <row r="4332" spans="1:6" x14ac:dyDescent="0.25">
      <c r="A4332" s="23">
        <v>43424</v>
      </c>
      <c r="B4332">
        <v>12</v>
      </c>
      <c r="C4332" t="s">
        <v>102</v>
      </c>
      <c r="D4332" t="s">
        <v>127</v>
      </c>
      <c r="E4332">
        <v>2</v>
      </c>
      <c r="F4332" t="s">
        <v>135</v>
      </c>
    </row>
    <row r="4333" spans="1:6" x14ac:dyDescent="0.25">
      <c r="A4333" s="23">
        <v>43424</v>
      </c>
      <c r="B4333">
        <v>8</v>
      </c>
      <c r="C4333" t="s">
        <v>102</v>
      </c>
      <c r="D4333" t="s">
        <v>127</v>
      </c>
      <c r="E4333">
        <v>2</v>
      </c>
      <c r="F4333" t="s">
        <v>135</v>
      </c>
    </row>
    <row r="4334" spans="1:6" x14ac:dyDescent="0.25">
      <c r="A4334" s="23">
        <v>43424</v>
      </c>
      <c r="B4334">
        <v>8</v>
      </c>
      <c r="C4334" t="s">
        <v>102</v>
      </c>
      <c r="D4334" t="s">
        <v>127</v>
      </c>
      <c r="E4334">
        <v>2</v>
      </c>
      <c r="F4334" t="s">
        <v>135</v>
      </c>
    </row>
    <row r="4335" spans="1:6" x14ac:dyDescent="0.25">
      <c r="A4335" s="23">
        <v>43424</v>
      </c>
      <c r="B4335">
        <v>4.8</v>
      </c>
      <c r="C4335" t="s">
        <v>102</v>
      </c>
      <c r="D4335" t="s">
        <v>127</v>
      </c>
      <c r="E4335">
        <v>2</v>
      </c>
      <c r="F4335" t="s">
        <v>135</v>
      </c>
    </row>
    <row r="4336" spans="1:6" x14ac:dyDescent="0.25">
      <c r="A4336" s="23">
        <v>43424</v>
      </c>
      <c r="B4336">
        <v>11.2</v>
      </c>
      <c r="C4336" t="s">
        <v>102</v>
      </c>
      <c r="D4336" t="s">
        <v>127</v>
      </c>
      <c r="E4336">
        <v>2</v>
      </c>
      <c r="F4336" t="s">
        <v>135</v>
      </c>
    </row>
    <row r="4337" spans="1:6" x14ac:dyDescent="0.25">
      <c r="A4337" s="23">
        <v>43424</v>
      </c>
      <c r="B4337">
        <v>8</v>
      </c>
      <c r="C4337" t="s">
        <v>102</v>
      </c>
      <c r="D4337" t="s">
        <v>127</v>
      </c>
      <c r="E4337">
        <v>2</v>
      </c>
      <c r="F4337" t="s">
        <v>135</v>
      </c>
    </row>
    <row r="4338" spans="1:6" x14ac:dyDescent="0.25">
      <c r="A4338" s="23">
        <v>43424</v>
      </c>
      <c r="B4338">
        <v>12.8</v>
      </c>
      <c r="C4338" t="s">
        <v>102</v>
      </c>
      <c r="D4338" t="s">
        <v>127</v>
      </c>
      <c r="E4338">
        <v>2</v>
      </c>
      <c r="F4338" t="s">
        <v>135</v>
      </c>
    </row>
    <row r="4339" spans="1:6" x14ac:dyDescent="0.25">
      <c r="A4339" s="23">
        <v>43424</v>
      </c>
      <c r="B4339">
        <v>2.4</v>
      </c>
      <c r="C4339" t="s">
        <v>102</v>
      </c>
      <c r="D4339" t="s">
        <v>127</v>
      </c>
      <c r="E4339">
        <v>2</v>
      </c>
      <c r="F4339" t="s">
        <v>135</v>
      </c>
    </row>
    <row r="4340" spans="1:6" x14ac:dyDescent="0.25">
      <c r="A4340" s="23">
        <v>43424</v>
      </c>
      <c r="B4340">
        <v>10.6</v>
      </c>
      <c r="C4340" t="s">
        <v>102</v>
      </c>
      <c r="D4340" t="s">
        <v>127</v>
      </c>
      <c r="E4340">
        <v>2</v>
      </c>
      <c r="F4340" t="s">
        <v>135</v>
      </c>
    </row>
    <row r="4341" spans="1:6" x14ac:dyDescent="0.25">
      <c r="A4341" s="23">
        <v>43424</v>
      </c>
      <c r="B4341">
        <v>26.6</v>
      </c>
      <c r="C4341" t="s">
        <v>102</v>
      </c>
      <c r="D4341" t="s">
        <v>127</v>
      </c>
      <c r="E4341">
        <v>2</v>
      </c>
      <c r="F4341" t="s">
        <v>135</v>
      </c>
    </row>
    <row r="4342" spans="1:6" x14ac:dyDescent="0.25">
      <c r="A4342" s="23">
        <v>43424</v>
      </c>
      <c r="B4342">
        <v>17</v>
      </c>
      <c r="C4342" t="s">
        <v>102</v>
      </c>
      <c r="D4342" t="s">
        <v>127</v>
      </c>
      <c r="E4342">
        <v>2</v>
      </c>
      <c r="F4342" t="s">
        <v>135</v>
      </c>
    </row>
    <row r="4343" spans="1:6" x14ac:dyDescent="0.25">
      <c r="A4343" s="23">
        <v>43424</v>
      </c>
      <c r="B4343">
        <v>11.2</v>
      </c>
      <c r="C4343" t="s">
        <v>102</v>
      </c>
      <c r="D4343" t="s">
        <v>127</v>
      </c>
      <c r="E4343">
        <v>2</v>
      </c>
      <c r="F4343" t="s">
        <v>135</v>
      </c>
    </row>
    <row r="4344" spans="1:6" x14ac:dyDescent="0.25">
      <c r="A4344" s="23">
        <v>43424</v>
      </c>
      <c r="B4344">
        <v>8</v>
      </c>
      <c r="C4344" t="s">
        <v>102</v>
      </c>
      <c r="D4344" t="s">
        <v>127</v>
      </c>
      <c r="E4344">
        <v>2</v>
      </c>
      <c r="F4344" t="s">
        <v>135</v>
      </c>
    </row>
    <row r="4345" spans="1:6" x14ac:dyDescent="0.25">
      <c r="A4345" s="23">
        <v>43424</v>
      </c>
      <c r="B4345">
        <v>15.7</v>
      </c>
      <c r="C4345" t="s">
        <v>102</v>
      </c>
      <c r="D4345" t="s">
        <v>127</v>
      </c>
      <c r="E4345">
        <v>2</v>
      </c>
      <c r="F4345" t="s">
        <v>135</v>
      </c>
    </row>
    <row r="4346" spans="1:6" x14ac:dyDescent="0.25">
      <c r="A4346" s="23">
        <v>43424</v>
      </c>
      <c r="B4346">
        <v>8</v>
      </c>
      <c r="C4346" t="s">
        <v>102</v>
      </c>
      <c r="D4346" t="s">
        <v>127</v>
      </c>
      <c r="E4346">
        <v>2</v>
      </c>
      <c r="F4346" t="s">
        <v>135</v>
      </c>
    </row>
    <row r="4347" spans="1:6" x14ac:dyDescent="0.25">
      <c r="A4347" s="23">
        <v>43424</v>
      </c>
      <c r="B4347">
        <v>4.8</v>
      </c>
      <c r="C4347" t="s">
        <v>102</v>
      </c>
      <c r="D4347" t="s">
        <v>127</v>
      </c>
      <c r="E4347">
        <v>2</v>
      </c>
      <c r="F4347" t="s">
        <v>135</v>
      </c>
    </row>
    <row r="4348" spans="1:6" x14ac:dyDescent="0.25">
      <c r="A4348" s="23">
        <v>43424</v>
      </c>
      <c r="B4348">
        <v>11.2</v>
      </c>
      <c r="C4348" t="s">
        <v>102</v>
      </c>
      <c r="D4348" t="s">
        <v>127</v>
      </c>
      <c r="E4348">
        <v>2</v>
      </c>
      <c r="F4348" t="s">
        <v>135</v>
      </c>
    </row>
    <row r="4349" spans="1:6" x14ac:dyDescent="0.25">
      <c r="A4349" s="23">
        <v>43424</v>
      </c>
      <c r="B4349">
        <v>11.2</v>
      </c>
      <c r="C4349" t="s">
        <v>102</v>
      </c>
      <c r="D4349" t="s">
        <v>127</v>
      </c>
      <c r="E4349">
        <v>2</v>
      </c>
      <c r="F4349" t="s">
        <v>135</v>
      </c>
    </row>
    <row r="4350" spans="1:6" x14ac:dyDescent="0.25">
      <c r="A4350" s="23">
        <v>43424</v>
      </c>
      <c r="B4350">
        <v>2.4</v>
      </c>
      <c r="C4350" t="s">
        <v>102</v>
      </c>
      <c r="D4350" t="s">
        <v>127</v>
      </c>
      <c r="E4350">
        <v>2</v>
      </c>
      <c r="F4350" t="s">
        <v>135</v>
      </c>
    </row>
    <row r="4351" spans="1:6" x14ac:dyDescent="0.25">
      <c r="A4351" s="23">
        <v>43424</v>
      </c>
      <c r="B4351">
        <v>12.8</v>
      </c>
      <c r="C4351" t="s">
        <v>102</v>
      </c>
      <c r="D4351" t="s">
        <v>127</v>
      </c>
      <c r="E4351">
        <v>2</v>
      </c>
      <c r="F4351" t="s">
        <v>135</v>
      </c>
    </row>
    <row r="4352" spans="1:6" x14ac:dyDescent="0.25">
      <c r="A4352" s="23">
        <v>43424</v>
      </c>
      <c r="B4352">
        <v>2.4</v>
      </c>
      <c r="C4352" t="s">
        <v>102</v>
      </c>
      <c r="D4352" t="s">
        <v>127</v>
      </c>
      <c r="E4352">
        <v>2</v>
      </c>
      <c r="F4352" t="s">
        <v>135</v>
      </c>
    </row>
    <row r="4353" spans="1:6" x14ac:dyDescent="0.25">
      <c r="A4353" s="23">
        <v>43424</v>
      </c>
      <c r="B4353">
        <v>5.8</v>
      </c>
      <c r="C4353" t="s">
        <v>102</v>
      </c>
      <c r="D4353" t="s">
        <v>127</v>
      </c>
      <c r="E4353">
        <v>2</v>
      </c>
      <c r="F4353" t="s">
        <v>135</v>
      </c>
    </row>
    <row r="4354" spans="1:6" x14ac:dyDescent="0.25">
      <c r="A4354" s="23">
        <v>43424</v>
      </c>
      <c r="B4354">
        <v>2.4</v>
      </c>
      <c r="C4354" t="s">
        <v>102</v>
      </c>
      <c r="D4354" t="s">
        <v>127</v>
      </c>
      <c r="E4354">
        <v>2</v>
      </c>
      <c r="F4354" t="s">
        <v>135</v>
      </c>
    </row>
    <row r="4355" spans="1:6" x14ac:dyDescent="0.25">
      <c r="A4355" s="23">
        <v>43424</v>
      </c>
      <c r="B4355">
        <v>5.6</v>
      </c>
      <c r="C4355" t="s">
        <v>102</v>
      </c>
      <c r="D4355" t="s">
        <v>127</v>
      </c>
      <c r="E4355">
        <v>2</v>
      </c>
      <c r="F4355" t="s">
        <v>135</v>
      </c>
    </row>
    <row r="4356" spans="1:6" x14ac:dyDescent="0.25">
      <c r="A4356" s="23">
        <v>43424</v>
      </c>
      <c r="B4356">
        <v>6.4</v>
      </c>
      <c r="C4356" t="s">
        <v>102</v>
      </c>
      <c r="D4356" t="s">
        <v>127</v>
      </c>
      <c r="E4356">
        <v>2</v>
      </c>
      <c r="F4356" t="s">
        <v>135</v>
      </c>
    </row>
    <row r="4357" spans="1:6" x14ac:dyDescent="0.25">
      <c r="A4357" s="23">
        <v>43424</v>
      </c>
      <c r="B4357">
        <v>14.5</v>
      </c>
      <c r="C4357" t="s">
        <v>102</v>
      </c>
      <c r="D4357" t="s">
        <v>127</v>
      </c>
      <c r="E4357">
        <v>2</v>
      </c>
      <c r="F4357" t="s">
        <v>135</v>
      </c>
    </row>
    <row r="4358" spans="1:6" x14ac:dyDescent="0.25">
      <c r="A4358" s="23">
        <v>43424</v>
      </c>
      <c r="B4358">
        <v>10.9</v>
      </c>
      <c r="C4358" t="s">
        <v>102</v>
      </c>
      <c r="D4358" t="s">
        <v>127</v>
      </c>
      <c r="E4358">
        <v>2</v>
      </c>
      <c r="F4358" t="s">
        <v>135</v>
      </c>
    </row>
    <row r="4359" spans="1:6" x14ac:dyDescent="0.25">
      <c r="A4359" s="23">
        <v>43424</v>
      </c>
      <c r="B4359">
        <v>7.2</v>
      </c>
      <c r="C4359" t="s">
        <v>102</v>
      </c>
      <c r="D4359" t="s">
        <v>127</v>
      </c>
      <c r="E4359">
        <v>2</v>
      </c>
      <c r="F4359" t="s">
        <v>135</v>
      </c>
    </row>
    <row r="4360" spans="1:6" x14ac:dyDescent="0.25">
      <c r="A4360" s="23">
        <v>43424</v>
      </c>
      <c r="B4360">
        <v>3.2</v>
      </c>
      <c r="C4360" t="s">
        <v>102</v>
      </c>
      <c r="D4360" t="s">
        <v>127</v>
      </c>
      <c r="E4360">
        <v>2</v>
      </c>
      <c r="F4360" t="s">
        <v>135</v>
      </c>
    </row>
    <row r="4361" spans="1:6" x14ac:dyDescent="0.25">
      <c r="A4361" s="23">
        <v>43424</v>
      </c>
      <c r="B4361">
        <v>7.2</v>
      </c>
      <c r="C4361" t="s">
        <v>102</v>
      </c>
      <c r="D4361" t="s">
        <v>127</v>
      </c>
      <c r="E4361">
        <v>2</v>
      </c>
      <c r="F4361" t="s">
        <v>135</v>
      </c>
    </row>
    <row r="4362" spans="1:6" x14ac:dyDescent="0.25">
      <c r="A4362" s="23">
        <v>43424</v>
      </c>
      <c r="B4362">
        <v>3.2</v>
      </c>
      <c r="C4362" t="s">
        <v>102</v>
      </c>
      <c r="D4362" t="s">
        <v>127</v>
      </c>
      <c r="E4362">
        <v>2</v>
      </c>
      <c r="F4362" t="s">
        <v>135</v>
      </c>
    </row>
    <row r="4363" spans="1:6" x14ac:dyDescent="0.25">
      <c r="A4363" s="23">
        <v>43424</v>
      </c>
      <c r="B4363">
        <v>3.2</v>
      </c>
      <c r="C4363" t="s">
        <v>102</v>
      </c>
      <c r="D4363" t="s">
        <v>127</v>
      </c>
      <c r="E4363">
        <v>2</v>
      </c>
      <c r="F4363" t="s">
        <v>135</v>
      </c>
    </row>
    <row r="4364" spans="1:6" x14ac:dyDescent="0.25">
      <c r="A4364" s="23">
        <v>43424</v>
      </c>
      <c r="B4364">
        <v>7.7</v>
      </c>
      <c r="C4364" t="s">
        <v>102</v>
      </c>
      <c r="D4364" t="s">
        <v>127</v>
      </c>
      <c r="E4364">
        <v>2</v>
      </c>
      <c r="F4364" t="s">
        <v>135</v>
      </c>
    </row>
    <row r="4365" spans="1:6" x14ac:dyDescent="0.25">
      <c r="A4365" s="23">
        <v>43424</v>
      </c>
      <c r="B4365">
        <v>7.2</v>
      </c>
      <c r="C4365" t="s">
        <v>102</v>
      </c>
      <c r="D4365" t="s">
        <v>127</v>
      </c>
      <c r="E4365">
        <v>2</v>
      </c>
      <c r="F4365" t="s">
        <v>135</v>
      </c>
    </row>
    <row r="4366" spans="1:6" x14ac:dyDescent="0.25">
      <c r="A4366" s="23">
        <v>43424</v>
      </c>
      <c r="B4366">
        <v>3.2</v>
      </c>
      <c r="C4366" t="s">
        <v>102</v>
      </c>
      <c r="D4366" t="s">
        <v>127</v>
      </c>
      <c r="E4366">
        <v>2</v>
      </c>
      <c r="F4366" t="s">
        <v>135</v>
      </c>
    </row>
    <row r="4367" spans="1:6" x14ac:dyDescent="0.25">
      <c r="A4367" s="23">
        <v>43424</v>
      </c>
      <c r="B4367">
        <v>6.4</v>
      </c>
      <c r="C4367" t="s">
        <v>102</v>
      </c>
      <c r="D4367" t="s">
        <v>127</v>
      </c>
      <c r="E4367">
        <v>2</v>
      </c>
      <c r="F4367" t="s">
        <v>135</v>
      </c>
    </row>
    <row r="4368" spans="1:6" x14ac:dyDescent="0.25">
      <c r="A4368" s="23">
        <v>43424</v>
      </c>
      <c r="B4368">
        <v>10.4</v>
      </c>
      <c r="C4368" t="s">
        <v>102</v>
      </c>
      <c r="D4368" t="s">
        <v>127</v>
      </c>
      <c r="E4368">
        <v>2</v>
      </c>
      <c r="F4368" t="s">
        <v>135</v>
      </c>
    </row>
    <row r="4369" spans="1:6" x14ac:dyDescent="0.25">
      <c r="A4369" s="23">
        <v>43424</v>
      </c>
      <c r="B4369">
        <v>3.2</v>
      </c>
      <c r="C4369" t="s">
        <v>102</v>
      </c>
      <c r="D4369" t="s">
        <v>127</v>
      </c>
      <c r="E4369">
        <v>2</v>
      </c>
      <c r="F4369" t="s">
        <v>135</v>
      </c>
    </row>
    <row r="4370" spans="1:6" x14ac:dyDescent="0.25">
      <c r="A4370" s="23">
        <v>43424</v>
      </c>
      <c r="B4370">
        <v>8</v>
      </c>
      <c r="C4370" t="s">
        <v>102</v>
      </c>
      <c r="D4370" t="s">
        <v>127</v>
      </c>
      <c r="E4370">
        <v>2</v>
      </c>
      <c r="F4370" t="s">
        <v>135</v>
      </c>
    </row>
    <row r="4371" spans="1:6" x14ac:dyDescent="0.25">
      <c r="A4371" s="23">
        <v>43424</v>
      </c>
      <c r="B4371">
        <v>7.7</v>
      </c>
      <c r="C4371" t="s">
        <v>102</v>
      </c>
      <c r="D4371" t="s">
        <v>127</v>
      </c>
      <c r="E4371">
        <v>2</v>
      </c>
      <c r="F4371" t="s">
        <v>135</v>
      </c>
    </row>
    <row r="4372" spans="1:6" x14ac:dyDescent="0.25">
      <c r="A4372" s="23">
        <v>43424</v>
      </c>
      <c r="B4372">
        <v>7.2</v>
      </c>
      <c r="C4372" t="s">
        <v>102</v>
      </c>
      <c r="D4372" t="s">
        <v>127</v>
      </c>
      <c r="E4372">
        <v>2</v>
      </c>
      <c r="F4372" t="s">
        <v>135</v>
      </c>
    </row>
    <row r="4373" spans="1:6" x14ac:dyDescent="0.25">
      <c r="A4373" s="23">
        <v>43424</v>
      </c>
      <c r="B4373">
        <v>4.5</v>
      </c>
      <c r="C4373" t="s">
        <v>102</v>
      </c>
      <c r="D4373" t="s">
        <v>127</v>
      </c>
      <c r="E4373">
        <v>2</v>
      </c>
      <c r="F4373" t="s">
        <v>135</v>
      </c>
    </row>
    <row r="4374" spans="1:6" x14ac:dyDescent="0.25">
      <c r="A4374" s="23">
        <v>43424</v>
      </c>
      <c r="B4374">
        <v>4.5</v>
      </c>
      <c r="C4374" t="s">
        <v>102</v>
      </c>
      <c r="D4374" t="s">
        <v>127</v>
      </c>
      <c r="E4374">
        <v>2</v>
      </c>
      <c r="F4374" t="s">
        <v>135</v>
      </c>
    </row>
    <row r="4375" spans="1:6" x14ac:dyDescent="0.25">
      <c r="A4375" s="23">
        <v>43424</v>
      </c>
      <c r="B4375">
        <v>101</v>
      </c>
      <c r="C4375" t="s">
        <v>102</v>
      </c>
      <c r="D4375" t="s">
        <v>127</v>
      </c>
      <c r="E4375">
        <v>2</v>
      </c>
      <c r="F4375" t="s">
        <v>135</v>
      </c>
    </row>
    <row r="4376" spans="1:6" x14ac:dyDescent="0.25">
      <c r="A4376" s="23">
        <v>43424</v>
      </c>
      <c r="B4376">
        <v>7.7</v>
      </c>
      <c r="C4376" t="s">
        <v>102</v>
      </c>
      <c r="D4376" t="s">
        <v>127</v>
      </c>
      <c r="E4376">
        <v>2</v>
      </c>
      <c r="F4376" t="s">
        <v>135</v>
      </c>
    </row>
    <row r="4377" spans="1:6" x14ac:dyDescent="0.25">
      <c r="A4377" s="23">
        <v>43424</v>
      </c>
      <c r="B4377">
        <v>4.5</v>
      </c>
      <c r="C4377" t="s">
        <v>102</v>
      </c>
      <c r="D4377" t="s">
        <v>127</v>
      </c>
      <c r="E4377">
        <v>2</v>
      </c>
      <c r="F4377" t="s">
        <v>135</v>
      </c>
    </row>
    <row r="4378" spans="1:6" x14ac:dyDescent="0.25">
      <c r="A4378" s="23">
        <v>43424</v>
      </c>
      <c r="B4378">
        <v>4.5</v>
      </c>
      <c r="C4378" t="s">
        <v>102</v>
      </c>
      <c r="D4378" t="s">
        <v>127</v>
      </c>
      <c r="E4378">
        <v>2</v>
      </c>
      <c r="F4378" t="s">
        <v>135</v>
      </c>
    </row>
    <row r="4379" spans="1:6" x14ac:dyDescent="0.25">
      <c r="A4379" s="23">
        <v>43424</v>
      </c>
      <c r="B4379">
        <v>9.1999999999999993</v>
      </c>
      <c r="C4379" t="s">
        <v>102</v>
      </c>
      <c r="D4379" t="s">
        <v>127</v>
      </c>
      <c r="E4379">
        <v>2</v>
      </c>
      <c r="F4379" t="s">
        <v>135</v>
      </c>
    </row>
    <row r="4380" spans="1:6" x14ac:dyDescent="0.25">
      <c r="A4380" s="23">
        <v>43424</v>
      </c>
      <c r="B4380">
        <v>4.7</v>
      </c>
      <c r="C4380" t="s">
        <v>102</v>
      </c>
      <c r="D4380" t="s">
        <v>127</v>
      </c>
      <c r="E4380">
        <v>2</v>
      </c>
      <c r="F4380" t="s">
        <v>135</v>
      </c>
    </row>
    <row r="4381" spans="1:6" x14ac:dyDescent="0.25">
      <c r="A4381" s="23">
        <v>43424</v>
      </c>
      <c r="B4381">
        <v>8</v>
      </c>
      <c r="C4381" t="s">
        <v>102</v>
      </c>
      <c r="D4381" t="s">
        <v>127</v>
      </c>
      <c r="E4381">
        <v>2</v>
      </c>
      <c r="F4381" t="s">
        <v>135</v>
      </c>
    </row>
    <row r="4382" spans="1:6" x14ac:dyDescent="0.25">
      <c r="A4382" s="23">
        <v>43424</v>
      </c>
      <c r="B4382">
        <v>3.2</v>
      </c>
      <c r="C4382" t="s">
        <v>102</v>
      </c>
      <c r="D4382" t="s">
        <v>127</v>
      </c>
      <c r="E4382">
        <v>2</v>
      </c>
      <c r="F4382" t="s">
        <v>135</v>
      </c>
    </row>
    <row r="4383" spans="1:6" x14ac:dyDescent="0.25">
      <c r="A4383" s="23">
        <v>43424</v>
      </c>
      <c r="B4383">
        <v>3.2</v>
      </c>
      <c r="C4383" t="s">
        <v>102</v>
      </c>
      <c r="D4383" t="s">
        <v>127</v>
      </c>
      <c r="E4383">
        <v>2</v>
      </c>
      <c r="F4383" t="s">
        <v>135</v>
      </c>
    </row>
    <row r="4384" spans="1:6" x14ac:dyDescent="0.25">
      <c r="A4384" s="23">
        <v>43424</v>
      </c>
      <c r="B4384">
        <v>6.6</v>
      </c>
      <c r="C4384" t="s">
        <v>102</v>
      </c>
      <c r="D4384" t="s">
        <v>127</v>
      </c>
      <c r="E4384">
        <v>2</v>
      </c>
      <c r="F4384" t="s">
        <v>135</v>
      </c>
    </row>
    <row r="4385" spans="1:6" x14ac:dyDescent="0.25">
      <c r="A4385" s="23">
        <v>43424</v>
      </c>
      <c r="B4385">
        <v>3.2</v>
      </c>
      <c r="C4385" t="s">
        <v>102</v>
      </c>
      <c r="D4385" t="s">
        <v>127</v>
      </c>
      <c r="E4385">
        <v>2</v>
      </c>
      <c r="F4385" t="s">
        <v>135</v>
      </c>
    </row>
    <row r="4386" spans="1:6" x14ac:dyDescent="0.25">
      <c r="A4386" s="23">
        <v>43424</v>
      </c>
      <c r="B4386">
        <v>3.2</v>
      </c>
      <c r="C4386" t="s">
        <v>102</v>
      </c>
      <c r="D4386" t="s">
        <v>127</v>
      </c>
      <c r="E4386">
        <v>2</v>
      </c>
      <c r="F4386" t="s">
        <v>135</v>
      </c>
    </row>
    <row r="4387" spans="1:6" x14ac:dyDescent="0.25">
      <c r="A4387" s="23">
        <v>43424</v>
      </c>
      <c r="B4387">
        <v>8</v>
      </c>
      <c r="C4387" t="s">
        <v>102</v>
      </c>
      <c r="D4387" t="s">
        <v>127</v>
      </c>
      <c r="E4387">
        <v>2</v>
      </c>
      <c r="F4387" t="s">
        <v>135</v>
      </c>
    </row>
    <row r="4388" spans="1:6" x14ac:dyDescent="0.25">
      <c r="A4388" s="23">
        <v>43424</v>
      </c>
      <c r="B4388">
        <v>3.2</v>
      </c>
      <c r="C4388" t="s">
        <v>102</v>
      </c>
      <c r="D4388" t="s">
        <v>127</v>
      </c>
      <c r="E4388">
        <v>2</v>
      </c>
      <c r="F4388" t="s">
        <v>135</v>
      </c>
    </row>
    <row r="4389" spans="1:6" x14ac:dyDescent="0.25">
      <c r="A4389" s="23">
        <v>43424</v>
      </c>
      <c r="B4389">
        <v>6.6</v>
      </c>
      <c r="C4389" t="s">
        <v>102</v>
      </c>
      <c r="D4389" t="s">
        <v>127</v>
      </c>
      <c r="E4389">
        <v>2</v>
      </c>
      <c r="F4389" t="s">
        <v>135</v>
      </c>
    </row>
    <row r="4390" spans="1:6" x14ac:dyDescent="0.25">
      <c r="A4390" s="23">
        <v>43424</v>
      </c>
      <c r="B4390">
        <v>3.2</v>
      </c>
      <c r="C4390" t="s">
        <v>102</v>
      </c>
      <c r="D4390" t="s">
        <v>127</v>
      </c>
      <c r="E4390">
        <v>2</v>
      </c>
      <c r="F4390" t="s">
        <v>135</v>
      </c>
    </row>
    <row r="4391" spans="1:6" x14ac:dyDescent="0.25">
      <c r="A4391" s="23">
        <v>43424</v>
      </c>
      <c r="B4391">
        <v>3.4</v>
      </c>
      <c r="C4391" t="s">
        <v>102</v>
      </c>
      <c r="D4391" t="s">
        <v>127</v>
      </c>
      <c r="E4391">
        <v>2</v>
      </c>
      <c r="F4391" t="s">
        <v>135</v>
      </c>
    </row>
    <row r="4392" spans="1:6" x14ac:dyDescent="0.25">
      <c r="A4392" s="23">
        <v>43424</v>
      </c>
      <c r="B4392">
        <v>3.4</v>
      </c>
      <c r="C4392" t="s">
        <v>102</v>
      </c>
      <c r="D4392" t="s">
        <v>127</v>
      </c>
      <c r="E4392">
        <v>2</v>
      </c>
      <c r="F4392" t="s">
        <v>135</v>
      </c>
    </row>
    <row r="4393" spans="1:6" x14ac:dyDescent="0.25">
      <c r="A4393" s="23">
        <v>43424</v>
      </c>
      <c r="B4393">
        <v>8.1999999999999993</v>
      </c>
      <c r="C4393" t="s">
        <v>102</v>
      </c>
      <c r="D4393" t="s">
        <v>127</v>
      </c>
      <c r="E4393">
        <v>2</v>
      </c>
      <c r="F4393" t="s">
        <v>135</v>
      </c>
    </row>
    <row r="4394" spans="1:6" x14ac:dyDescent="0.25">
      <c r="A4394" s="23">
        <v>43424</v>
      </c>
      <c r="B4394">
        <v>8.1999999999999993</v>
      </c>
      <c r="C4394" t="s">
        <v>102</v>
      </c>
      <c r="D4394" t="s">
        <v>127</v>
      </c>
      <c r="E4394">
        <v>2</v>
      </c>
      <c r="F4394" t="s">
        <v>135</v>
      </c>
    </row>
    <row r="4395" spans="1:6" x14ac:dyDescent="0.25">
      <c r="A4395" s="23">
        <v>43424</v>
      </c>
      <c r="B4395">
        <v>3.4</v>
      </c>
      <c r="C4395" t="s">
        <v>102</v>
      </c>
      <c r="D4395" t="s">
        <v>127</v>
      </c>
      <c r="E4395">
        <v>2</v>
      </c>
      <c r="F4395" t="s">
        <v>135</v>
      </c>
    </row>
    <row r="4396" spans="1:6" x14ac:dyDescent="0.25">
      <c r="A4396" s="23">
        <v>43424</v>
      </c>
      <c r="B4396">
        <v>3.4</v>
      </c>
      <c r="C4396" t="s">
        <v>102</v>
      </c>
      <c r="D4396" t="s">
        <v>127</v>
      </c>
      <c r="E4396">
        <v>2</v>
      </c>
      <c r="F4396" t="s">
        <v>135</v>
      </c>
    </row>
    <row r="4397" spans="1:6" x14ac:dyDescent="0.25">
      <c r="A4397" s="23">
        <v>43424</v>
      </c>
      <c r="B4397">
        <v>4.8</v>
      </c>
      <c r="C4397" t="s">
        <v>102</v>
      </c>
      <c r="D4397" t="s">
        <v>127</v>
      </c>
      <c r="E4397">
        <v>2</v>
      </c>
      <c r="F4397" t="s">
        <v>135</v>
      </c>
    </row>
    <row r="4398" spans="1:6" x14ac:dyDescent="0.25">
      <c r="A4398" s="23">
        <v>43424</v>
      </c>
      <c r="B4398">
        <v>4.8</v>
      </c>
      <c r="C4398" t="s">
        <v>102</v>
      </c>
      <c r="D4398" t="s">
        <v>127</v>
      </c>
      <c r="E4398">
        <v>2</v>
      </c>
      <c r="F4398" t="s">
        <v>135</v>
      </c>
    </row>
    <row r="4399" spans="1:6" x14ac:dyDescent="0.25">
      <c r="A4399" s="23">
        <v>43425</v>
      </c>
      <c r="B4399">
        <v>3668.55</v>
      </c>
      <c r="C4399" t="s">
        <v>109</v>
      </c>
      <c r="D4399" t="s">
        <v>127</v>
      </c>
      <c r="E4399">
        <v>2</v>
      </c>
      <c r="F4399" t="s">
        <v>135</v>
      </c>
    </row>
    <row r="4400" spans="1:6" x14ac:dyDescent="0.25">
      <c r="A4400" s="23">
        <v>43425</v>
      </c>
      <c r="B4400">
        <v>40176</v>
      </c>
      <c r="C4400" t="s">
        <v>162</v>
      </c>
      <c r="D4400" t="s">
        <v>127</v>
      </c>
      <c r="E4400">
        <v>2</v>
      </c>
      <c r="F4400" t="s">
        <v>135</v>
      </c>
    </row>
    <row r="4401" spans="1:6" x14ac:dyDescent="0.25">
      <c r="A4401" s="23">
        <v>43425</v>
      </c>
      <c r="B4401">
        <v>4127.5</v>
      </c>
      <c r="C4401" t="s">
        <v>30</v>
      </c>
      <c r="D4401" t="s">
        <v>127</v>
      </c>
      <c r="E4401">
        <v>2</v>
      </c>
      <c r="F4401" t="s">
        <v>135</v>
      </c>
    </row>
    <row r="4402" spans="1:6" x14ac:dyDescent="0.25">
      <c r="A4402" s="23">
        <v>43425</v>
      </c>
      <c r="B4402">
        <v>450</v>
      </c>
      <c r="C4402" t="s">
        <v>30</v>
      </c>
      <c r="D4402" t="s">
        <v>127</v>
      </c>
      <c r="E4402">
        <v>2</v>
      </c>
      <c r="F4402" t="s">
        <v>135</v>
      </c>
    </row>
    <row r="4403" spans="1:6" x14ac:dyDescent="0.25">
      <c r="A4403" s="23">
        <v>43425</v>
      </c>
      <c r="B4403">
        <v>3888</v>
      </c>
      <c r="C4403" t="s">
        <v>162</v>
      </c>
      <c r="D4403" t="s">
        <v>127</v>
      </c>
      <c r="E4403">
        <v>2</v>
      </c>
      <c r="F4403" t="s">
        <v>135</v>
      </c>
    </row>
    <row r="4404" spans="1:6" x14ac:dyDescent="0.25">
      <c r="A4404" s="23">
        <v>43425</v>
      </c>
      <c r="B4404">
        <v>4320</v>
      </c>
      <c r="C4404" t="s">
        <v>162</v>
      </c>
      <c r="D4404" t="s">
        <v>127</v>
      </c>
      <c r="E4404">
        <v>2</v>
      </c>
      <c r="F4404" t="s">
        <v>135</v>
      </c>
    </row>
    <row r="4405" spans="1:6" x14ac:dyDescent="0.25">
      <c r="A4405" s="23">
        <v>43425</v>
      </c>
      <c r="B4405">
        <v>1555.2</v>
      </c>
      <c r="C4405" t="s">
        <v>162</v>
      </c>
      <c r="D4405" t="s">
        <v>127</v>
      </c>
      <c r="E4405">
        <v>2</v>
      </c>
      <c r="F4405" t="s">
        <v>135</v>
      </c>
    </row>
    <row r="4406" spans="1:6" x14ac:dyDescent="0.25">
      <c r="A4406" s="23">
        <v>43425</v>
      </c>
      <c r="B4406">
        <v>1411.2</v>
      </c>
      <c r="C4406" t="s">
        <v>162</v>
      </c>
      <c r="D4406" t="s">
        <v>127</v>
      </c>
      <c r="E4406">
        <v>2</v>
      </c>
      <c r="F4406" t="s">
        <v>135</v>
      </c>
    </row>
    <row r="4407" spans="1:6" x14ac:dyDescent="0.25">
      <c r="A4407" s="23">
        <v>43425</v>
      </c>
      <c r="B4407">
        <v>1008</v>
      </c>
      <c r="C4407" t="s">
        <v>162</v>
      </c>
      <c r="D4407" t="s">
        <v>127</v>
      </c>
      <c r="E4407">
        <v>2</v>
      </c>
      <c r="F4407" t="s">
        <v>135</v>
      </c>
    </row>
    <row r="4408" spans="1:6" x14ac:dyDescent="0.25">
      <c r="A4408" s="23">
        <v>43425</v>
      </c>
      <c r="B4408">
        <v>1180.8</v>
      </c>
      <c r="C4408" t="s">
        <v>162</v>
      </c>
      <c r="D4408" t="s">
        <v>127</v>
      </c>
      <c r="E4408">
        <v>2</v>
      </c>
      <c r="F4408" t="s">
        <v>135</v>
      </c>
    </row>
    <row r="4409" spans="1:6" x14ac:dyDescent="0.25">
      <c r="A4409" s="23">
        <v>43425</v>
      </c>
      <c r="B4409">
        <v>1209.5999999999999</v>
      </c>
      <c r="C4409" t="s">
        <v>162</v>
      </c>
      <c r="D4409" t="s">
        <v>127</v>
      </c>
      <c r="E4409">
        <v>2</v>
      </c>
      <c r="F4409" t="s">
        <v>135</v>
      </c>
    </row>
    <row r="4410" spans="1:6" x14ac:dyDescent="0.25">
      <c r="A4410" s="23">
        <v>43425</v>
      </c>
      <c r="B4410">
        <v>1843.2</v>
      </c>
      <c r="C4410" t="s">
        <v>162</v>
      </c>
      <c r="D4410" t="s">
        <v>127</v>
      </c>
      <c r="E4410">
        <v>2</v>
      </c>
      <c r="F4410" t="s">
        <v>135</v>
      </c>
    </row>
    <row r="4411" spans="1:6" x14ac:dyDescent="0.25">
      <c r="A4411" s="23">
        <v>43425</v>
      </c>
      <c r="B4411">
        <v>1152</v>
      </c>
      <c r="C4411" t="s">
        <v>162</v>
      </c>
      <c r="D4411" t="s">
        <v>127</v>
      </c>
      <c r="E4411">
        <v>2</v>
      </c>
      <c r="F4411" t="s">
        <v>135</v>
      </c>
    </row>
    <row r="4412" spans="1:6" x14ac:dyDescent="0.25">
      <c r="A4412" s="23">
        <v>43425</v>
      </c>
      <c r="B4412">
        <v>1411.2</v>
      </c>
      <c r="C4412" t="s">
        <v>162</v>
      </c>
      <c r="D4412" t="s">
        <v>127</v>
      </c>
      <c r="E4412">
        <v>2</v>
      </c>
      <c r="F4412" t="s">
        <v>135</v>
      </c>
    </row>
    <row r="4413" spans="1:6" x14ac:dyDescent="0.25">
      <c r="A4413" s="23">
        <v>43425</v>
      </c>
      <c r="B4413">
        <v>864</v>
      </c>
      <c r="C4413" t="s">
        <v>162</v>
      </c>
      <c r="D4413" t="s">
        <v>127</v>
      </c>
      <c r="E4413">
        <v>2</v>
      </c>
      <c r="F4413" t="s">
        <v>135</v>
      </c>
    </row>
    <row r="4414" spans="1:6" x14ac:dyDescent="0.25">
      <c r="A4414" s="23">
        <v>43425</v>
      </c>
      <c r="B4414">
        <v>1440</v>
      </c>
      <c r="C4414" t="s">
        <v>162</v>
      </c>
      <c r="D4414" t="s">
        <v>127</v>
      </c>
      <c r="E4414">
        <v>2</v>
      </c>
      <c r="F4414" t="s">
        <v>135</v>
      </c>
    </row>
    <row r="4415" spans="1:6" x14ac:dyDescent="0.25">
      <c r="A4415" s="23">
        <v>43425</v>
      </c>
      <c r="B4415">
        <v>1065.5999999999999</v>
      </c>
      <c r="C4415" t="s">
        <v>162</v>
      </c>
      <c r="D4415" t="s">
        <v>127</v>
      </c>
      <c r="E4415">
        <v>2</v>
      </c>
      <c r="F4415" t="s">
        <v>135</v>
      </c>
    </row>
    <row r="4416" spans="1:6" x14ac:dyDescent="0.25">
      <c r="A4416" s="23">
        <v>43425</v>
      </c>
      <c r="B4416">
        <v>4161.6000000000004</v>
      </c>
      <c r="C4416" t="s">
        <v>162</v>
      </c>
      <c r="D4416" t="s">
        <v>127</v>
      </c>
      <c r="E4416">
        <v>2</v>
      </c>
      <c r="F4416" t="s">
        <v>135</v>
      </c>
    </row>
    <row r="4417" spans="1:6" x14ac:dyDescent="0.25">
      <c r="A4417" s="23">
        <v>43425</v>
      </c>
      <c r="B4417">
        <v>4161.6000000000004</v>
      </c>
      <c r="C4417" t="s">
        <v>162</v>
      </c>
      <c r="D4417" t="s">
        <v>127</v>
      </c>
      <c r="E4417">
        <v>2</v>
      </c>
      <c r="F4417" t="s">
        <v>135</v>
      </c>
    </row>
    <row r="4418" spans="1:6" x14ac:dyDescent="0.25">
      <c r="A4418" s="23">
        <v>43425</v>
      </c>
      <c r="B4418">
        <v>979.2</v>
      </c>
      <c r="C4418" t="s">
        <v>162</v>
      </c>
      <c r="D4418" t="s">
        <v>127</v>
      </c>
      <c r="E4418">
        <v>2</v>
      </c>
      <c r="F4418" t="s">
        <v>135</v>
      </c>
    </row>
    <row r="4419" spans="1:6" x14ac:dyDescent="0.25">
      <c r="A4419" s="23">
        <v>43425</v>
      </c>
      <c r="B4419">
        <v>864</v>
      </c>
      <c r="C4419" t="s">
        <v>162</v>
      </c>
      <c r="D4419" t="s">
        <v>127</v>
      </c>
      <c r="E4419">
        <v>2</v>
      </c>
      <c r="F4419" t="s">
        <v>135</v>
      </c>
    </row>
    <row r="4420" spans="1:6" x14ac:dyDescent="0.25">
      <c r="A4420" s="23">
        <v>43430</v>
      </c>
      <c r="B4420">
        <v>568.75</v>
      </c>
      <c r="C4420" t="s">
        <v>107</v>
      </c>
      <c r="D4420" t="s">
        <v>127</v>
      </c>
      <c r="E4420">
        <v>2</v>
      </c>
      <c r="F4420" t="s">
        <v>135</v>
      </c>
    </row>
    <row r="4421" spans="1:6" x14ac:dyDescent="0.25">
      <c r="A4421" s="23">
        <v>43430</v>
      </c>
      <c r="B4421">
        <v>466.2</v>
      </c>
      <c r="C4421" t="s">
        <v>107</v>
      </c>
      <c r="D4421" t="s">
        <v>127</v>
      </c>
      <c r="E4421">
        <v>2</v>
      </c>
      <c r="F4421" t="s">
        <v>135</v>
      </c>
    </row>
    <row r="4422" spans="1:6" x14ac:dyDescent="0.25">
      <c r="A4422" s="23">
        <v>43430</v>
      </c>
      <c r="B4422">
        <v>402</v>
      </c>
      <c r="C4422" t="s">
        <v>107</v>
      </c>
      <c r="D4422" t="s">
        <v>127</v>
      </c>
      <c r="E4422">
        <v>2</v>
      </c>
      <c r="F4422" t="s">
        <v>135</v>
      </c>
    </row>
    <row r="4423" spans="1:6" x14ac:dyDescent="0.25">
      <c r="A4423" s="23">
        <v>43432</v>
      </c>
      <c r="B4423">
        <v>4000</v>
      </c>
      <c r="C4423" t="s">
        <v>89</v>
      </c>
      <c r="D4423" t="s">
        <v>127</v>
      </c>
      <c r="E4423">
        <v>2</v>
      </c>
      <c r="F4423" t="s">
        <v>135</v>
      </c>
    </row>
    <row r="4424" spans="1:6" x14ac:dyDescent="0.25">
      <c r="A4424" s="23">
        <v>43433</v>
      </c>
      <c r="B4424">
        <v>9072</v>
      </c>
      <c r="C4424" t="s">
        <v>154</v>
      </c>
      <c r="D4424" t="s">
        <v>127</v>
      </c>
      <c r="E4424">
        <v>2</v>
      </c>
      <c r="F4424" t="s">
        <v>135</v>
      </c>
    </row>
    <row r="4425" spans="1:6" x14ac:dyDescent="0.25">
      <c r="A4425" s="23">
        <v>43433</v>
      </c>
      <c r="B4425">
        <v>2805.75</v>
      </c>
      <c r="C4425" t="s">
        <v>109</v>
      </c>
      <c r="D4425" t="s">
        <v>127</v>
      </c>
      <c r="E4425">
        <v>2</v>
      </c>
      <c r="F4425" t="s">
        <v>135</v>
      </c>
    </row>
    <row r="4426" spans="1:6" x14ac:dyDescent="0.25">
      <c r="A4426" s="23">
        <v>43433</v>
      </c>
      <c r="B4426">
        <v>5010</v>
      </c>
      <c r="C4426" t="s">
        <v>109</v>
      </c>
      <c r="D4426" t="s">
        <v>127</v>
      </c>
      <c r="E4426">
        <v>2</v>
      </c>
      <c r="F4426" t="s">
        <v>135</v>
      </c>
    </row>
    <row r="4427" spans="1:6" x14ac:dyDescent="0.25">
      <c r="A4427" s="23">
        <v>43433</v>
      </c>
      <c r="B4427">
        <v>4515</v>
      </c>
      <c r="C4427" t="s">
        <v>109</v>
      </c>
      <c r="D4427" t="s">
        <v>127</v>
      </c>
      <c r="E4427">
        <v>2</v>
      </c>
      <c r="F4427" t="s">
        <v>135</v>
      </c>
    </row>
    <row r="4428" spans="1:6" x14ac:dyDescent="0.25">
      <c r="A4428" s="23">
        <v>43433</v>
      </c>
      <c r="B4428">
        <v>3675</v>
      </c>
      <c r="C4428" t="s">
        <v>109</v>
      </c>
      <c r="D4428" t="s">
        <v>127</v>
      </c>
      <c r="E4428">
        <v>2</v>
      </c>
      <c r="F4428" t="s">
        <v>135</v>
      </c>
    </row>
    <row r="4429" spans="1:6" x14ac:dyDescent="0.25">
      <c r="A4429" s="23">
        <v>43433</v>
      </c>
      <c r="B4429">
        <v>4547.3999999999996</v>
      </c>
      <c r="C4429" t="s">
        <v>109</v>
      </c>
      <c r="D4429" t="s">
        <v>127</v>
      </c>
      <c r="E4429">
        <v>2</v>
      </c>
      <c r="F4429" t="s">
        <v>135</v>
      </c>
    </row>
    <row r="4430" spans="1:6" x14ac:dyDescent="0.25">
      <c r="A4430" s="23">
        <v>43433</v>
      </c>
      <c r="B4430">
        <v>3150</v>
      </c>
      <c r="C4430" t="s">
        <v>109</v>
      </c>
      <c r="D4430" t="s">
        <v>127</v>
      </c>
      <c r="E4430">
        <v>2</v>
      </c>
      <c r="F4430" t="s">
        <v>135</v>
      </c>
    </row>
    <row r="4431" spans="1:6" x14ac:dyDescent="0.25">
      <c r="A4431" s="23">
        <v>43433</v>
      </c>
      <c r="B4431">
        <v>840</v>
      </c>
      <c r="C4431" t="s">
        <v>109</v>
      </c>
      <c r="D4431" t="s">
        <v>127</v>
      </c>
      <c r="E4431">
        <v>2</v>
      </c>
      <c r="F4431" t="s">
        <v>135</v>
      </c>
    </row>
    <row r="4432" spans="1:6" x14ac:dyDescent="0.25">
      <c r="A4432" s="23">
        <v>43433</v>
      </c>
      <c r="B4432">
        <v>960</v>
      </c>
      <c r="C4432" t="s">
        <v>109</v>
      </c>
      <c r="D4432" t="s">
        <v>127</v>
      </c>
      <c r="E4432">
        <v>2</v>
      </c>
      <c r="F4432" t="s">
        <v>135</v>
      </c>
    </row>
    <row r="4433" spans="1:6" x14ac:dyDescent="0.25">
      <c r="A4433" s="23">
        <v>43433</v>
      </c>
      <c r="B4433">
        <v>900</v>
      </c>
      <c r="C4433" t="s">
        <v>109</v>
      </c>
      <c r="D4433" t="s">
        <v>127</v>
      </c>
      <c r="E4433">
        <v>2</v>
      </c>
      <c r="F4433" t="s">
        <v>135</v>
      </c>
    </row>
    <row r="4434" spans="1:6" x14ac:dyDescent="0.25">
      <c r="A4434" s="23">
        <v>43433</v>
      </c>
      <c r="B4434">
        <v>840</v>
      </c>
      <c r="C4434" t="s">
        <v>109</v>
      </c>
      <c r="D4434" t="s">
        <v>127</v>
      </c>
      <c r="E4434">
        <v>2</v>
      </c>
      <c r="F4434" t="s">
        <v>135</v>
      </c>
    </row>
    <row r="4435" spans="1:6" x14ac:dyDescent="0.25">
      <c r="A4435" s="23">
        <v>43433</v>
      </c>
      <c r="B4435">
        <v>840</v>
      </c>
      <c r="C4435" t="s">
        <v>109</v>
      </c>
      <c r="D4435" t="s">
        <v>127</v>
      </c>
      <c r="E4435">
        <v>2</v>
      </c>
      <c r="F4435" t="s">
        <v>135</v>
      </c>
    </row>
    <row r="4436" spans="1:6" x14ac:dyDescent="0.25">
      <c r="A4436" s="23">
        <v>43433</v>
      </c>
      <c r="B4436">
        <v>1080</v>
      </c>
      <c r="C4436" t="s">
        <v>109</v>
      </c>
      <c r="D4436" t="s">
        <v>127</v>
      </c>
      <c r="E4436">
        <v>2</v>
      </c>
      <c r="F4436" t="s">
        <v>135</v>
      </c>
    </row>
    <row r="4437" spans="1:6" x14ac:dyDescent="0.25">
      <c r="A4437" s="23">
        <v>43433</v>
      </c>
      <c r="B4437">
        <v>1800</v>
      </c>
      <c r="C4437" t="s">
        <v>109</v>
      </c>
      <c r="D4437" t="s">
        <v>127</v>
      </c>
      <c r="E4437">
        <v>2</v>
      </c>
      <c r="F4437" t="s">
        <v>135</v>
      </c>
    </row>
    <row r="4438" spans="1:6" x14ac:dyDescent="0.25">
      <c r="A4438" s="23">
        <v>43433</v>
      </c>
      <c r="B4438">
        <v>810</v>
      </c>
      <c r="C4438" t="s">
        <v>109</v>
      </c>
      <c r="D4438" t="s">
        <v>127</v>
      </c>
      <c r="E4438">
        <v>2</v>
      </c>
      <c r="F4438" t="s">
        <v>135</v>
      </c>
    </row>
    <row r="4439" spans="1:6" x14ac:dyDescent="0.25">
      <c r="A4439" s="23">
        <v>43433</v>
      </c>
      <c r="B4439">
        <v>2321.8000000000002</v>
      </c>
      <c r="C4439" t="s">
        <v>152</v>
      </c>
      <c r="D4439" t="s">
        <v>127</v>
      </c>
      <c r="E4439">
        <v>2</v>
      </c>
      <c r="F4439" t="s">
        <v>135</v>
      </c>
    </row>
    <row r="4440" spans="1:6" x14ac:dyDescent="0.25">
      <c r="A4440" s="23">
        <v>43433</v>
      </c>
      <c r="B4440">
        <v>717.6</v>
      </c>
      <c r="C4440" t="s">
        <v>152</v>
      </c>
      <c r="D4440" t="s">
        <v>127</v>
      </c>
      <c r="E4440">
        <v>2</v>
      </c>
      <c r="F4440" t="s">
        <v>135</v>
      </c>
    </row>
    <row r="4441" spans="1:6" x14ac:dyDescent="0.25">
      <c r="A4441" s="23">
        <v>43433</v>
      </c>
      <c r="B4441">
        <v>7869.4</v>
      </c>
      <c r="C4441" t="s">
        <v>152</v>
      </c>
      <c r="D4441" t="s">
        <v>127</v>
      </c>
      <c r="E4441">
        <v>2</v>
      </c>
      <c r="F4441" t="s">
        <v>135</v>
      </c>
    </row>
    <row r="4442" spans="1:6" x14ac:dyDescent="0.25">
      <c r="A4442" s="23">
        <v>43433</v>
      </c>
      <c r="B4442">
        <v>2704.8</v>
      </c>
      <c r="C4442" t="s">
        <v>152</v>
      </c>
      <c r="D4442" t="s">
        <v>127</v>
      </c>
      <c r="E4442">
        <v>2</v>
      </c>
      <c r="F4442" t="s">
        <v>135</v>
      </c>
    </row>
    <row r="4443" spans="1:6" x14ac:dyDescent="0.25">
      <c r="A4443" s="23">
        <v>43433</v>
      </c>
      <c r="B4443">
        <v>811.25</v>
      </c>
      <c r="C4443" t="s">
        <v>152</v>
      </c>
      <c r="D4443" t="s">
        <v>127</v>
      </c>
      <c r="E4443">
        <v>2</v>
      </c>
      <c r="F4443" t="s">
        <v>135</v>
      </c>
    </row>
    <row r="4444" spans="1:6" x14ac:dyDescent="0.25">
      <c r="A4444" s="23">
        <v>43433</v>
      </c>
      <c r="B4444">
        <v>1586.75</v>
      </c>
      <c r="C4444" t="s">
        <v>152</v>
      </c>
      <c r="D4444" t="s">
        <v>127</v>
      </c>
      <c r="E4444">
        <v>2</v>
      </c>
      <c r="F4444" t="s">
        <v>135</v>
      </c>
    </row>
    <row r="4445" spans="1:6" x14ac:dyDescent="0.25">
      <c r="A4445" s="23">
        <v>43433</v>
      </c>
      <c r="B4445">
        <v>1006.5</v>
      </c>
      <c r="C4445" t="s">
        <v>152</v>
      </c>
      <c r="D4445" t="s">
        <v>127</v>
      </c>
      <c r="E4445">
        <v>2</v>
      </c>
      <c r="F4445" t="s">
        <v>135</v>
      </c>
    </row>
    <row r="4446" spans="1:6" x14ac:dyDescent="0.25">
      <c r="A4446" s="23">
        <v>43433</v>
      </c>
      <c r="B4446">
        <v>528</v>
      </c>
      <c r="C4446" t="s">
        <v>152</v>
      </c>
      <c r="D4446" t="s">
        <v>127</v>
      </c>
      <c r="E4446">
        <v>2</v>
      </c>
      <c r="F4446" t="s">
        <v>135</v>
      </c>
    </row>
    <row r="4447" spans="1:6" x14ac:dyDescent="0.25">
      <c r="A4447" s="23">
        <v>43434</v>
      </c>
      <c r="B4447">
        <v>18144</v>
      </c>
      <c r="C4447" t="s">
        <v>162</v>
      </c>
      <c r="D4447" t="s">
        <v>127</v>
      </c>
      <c r="E4447">
        <v>2</v>
      </c>
      <c r="F4447" t="s">
        <v>135</v>
      </c>
    </row>
    <row r="4448" spans="1:6" x14ac:dyDescent="0.25">
      <c r="A4448" s="23">
        <v>43434</v>
      </c>
      <c r="B4448">
        <v>1512</v>
      </c>
      <c r="C4448" t="s">
        <v>162</v>
      </c>
      <c r="D4448" t="s">
        <v>127</v>
      </c>
      <c r="E4448">
        <v>2</v>
      </c>
      <c r="F4448" t="s">
        <v>135</v>
      </c>
    </row>
    <row r="4449" spans="1:6" x14ac:dyDescent="0.25">
      <c r="A4449" s="23">
        <v>43434</v>
      </c>
      <c r="B4449">
        <v>979.2</v>
      </c>
      <c r="C4449" t="s">
        <v>162</v>
      </c>
      <c r="D4449" t="s">
        <v>127</v>
      </c>
      <c r="E4449">
        <v>2</v>
      </c>
      <c r="F4449" t="s">
        <v>135</v>
      </c>
    </row>
    <row r="4450" spans="1:6" x14ac:dyDescent="0.25">
      <c r="A4450" s="23">
        <v>43434</v>
      </c>
      <c r="B4450">
        <v>11590.9</v>
      </c>
      <c r="C4450" t="s">
        <v>162</v>
      </c>
      <c r="D4450" t="s">
        <v>127</v>
      </c>
      <c r="E4450">
        <v>2</v>
      </c>
      <c r="F4450" t="s">
        <v>135</v>
      </c>
    </row>
    <row r="4451" spans="1:6" x14ac:dyDescent="0.25">
      <c r="A4451" s="23">
        <v>43434</v>
      </c>
      <c r="B4451">
        <v>5580</v>
      </c>
      <c r="C4451" t="s">
        <v>162</v>
      </c>
      <c r="D4451" t="s">
        <v>127</v>
      </c>
      <c r="E4451">
        <v>2</v>
      </c>
      <c r="F4451" t="s">
        <v>135</v>
      </c>
    </row>
    <row r="4452" spans="1:6" x14ac:dyDescent="0.25">
      <c r="A4452" s="23">
        <v>43434</v>
      </c>
      <c r="B4452">
        <v>1209.5999999999999</v>
      </c>
      <c r="C4452" t="s">
        <v>162</v>
      </c>
      <c r="D4452" t="s">
        <v>127</v>
      </c>
      <c r="E4452">
        <v>2</v>
      </c>
      <c r="F4452" t="s">
        <v>135</v>
      </c>
    </row>
    <row r="4453" spans="1:6" x14ac:dyDescent="0.25">
      <c r="A4453" s="23">
        <v>43434</v>
      </c>
      <c r="B4453">
        <v>3888</v>
      </c>
      <c r="C4453" t="s">
        <v>162</v>
      </c>
      <c r="D4453" t="s">
        <v>127</v>
      </c>
      <c r="E4453">
        <v>2</v>
      </c>
      <c r="F4453" t="s">
        <v>135</v>
      </c>
    </row>
    <row r="4454" spans="1:6" x14ac:dyDescent="0.25">
      <c r="A4454" s="23">
        <v>43434</v>
      </c>
      <c r="B4454">
        <v>4665.6000000000004</v>
      </c>
      <c r="C4454" t="s">
        <v>162</v>
      </c>
      <c r="D4454" t="s">
        <v>127</v>
      </c>
      <c r="E4454">
        <v>2</v>
      </c>
      <c r="F4454" t="s">
        <v>135</v>
      </c>
    </row>
    <row r="4455" spans="1:6" x14ac:dyDescent="0.25">
      <c r="A4455" s="23">
        <v>43434</v>
      </c>
      <c r="B4455">
        <v>7200</v>
      </c>
      <c r="C4455" t="s">
        <v>162</v>
      </c>
      <c r="D4455" t="s">
        <v>127</v>
      </c>
      <c r="E4455">
        <v>2</v>
      </c>
      <c r="F4455" t="s">
        <v>135</v>
      </c>
    </row>
    <row r="4456" spans="1:6" x14ac:dyDescent="0.25">
      <c r="A4456" s="23">
        <v>43434</v>
      </c>
      <c r="B4456">
        <v>4284</v>
      </c>
      <c r="C4456" t="s">
        <v>162</v>
      </c>
      <c r="D4456" t="s">
        <v>127</v>
      </c>
      <c r="E4456">
        <v>2</v>
      </c>
      <c r="F4456" t="s">
        <v>135</v>
      </c>
    </row>
    <row r="4457" spans="1:6" x14ac:dyDescent="0.25">
      <c r="A4457" s="23">
        <v>43434</v>
      </c>
      <c r="B4457">
        <v>2620.8000000000002</v>
      </c>
      <c r="C4457" t="s">
        <v>162</v>
      </c>
      <c r="D4457" t="s">
        <v>127</v>
      </c>
      <c r="E4457">
        <v>2</v>
      </c>
      <c r="F4457" t="s">
        <v>135</v>
      </c>
    </row>
    <row r="4458" spans="1:6" x14ac:dyDescent="0.25">
      <c r="A4458" s="23">
        <v>43434</v>
      </c>
      <c r="B4458">
        <v>2433.6</v>
      </c>
      <c r="C4458" t="s">
        <v>162</v>
      </c>
      <c r="D4458" t="s">
        <v>127</v>
      </c>
      <c r="E4458">
        <v>2</v>
      </c>
      <c r="F4458" t="s">
        <v>135</v>
      </c>
    </row>
    <row r="4459" spans="1:6" x14ac:dyDescent="0.25">
      <c r="A4459" s="23">
        <v>43434</v>
      </c>
      <c r="B4459">
        <v>2717.28</v>
      </c>
      <c r="C4459" t="s">
        <v>162</v>
      </c>
      <c r="D4459" t="s">
        <v>127</v>
      </c>
      <c r="E4459">
        <v>2</v>
      </c>
      <c r="F4459" t="s">
        <v>135</v>
      </c>
    </row>
    <row r="4460" spans="1:6" x14ac:dyDescent="0.25">
      <c r="A4460" s="23">
        <v>43434</v>
      </c>
      <c r="B4460">
        <v>3348</v>
      </c>
      <c r="C4460" t="s">
        <v>162</v>
      </c>
      <c r="D4460" t="s">
        <v>127</v>
      </c>
      <c r="E4460">
        <v>2</v>
      </c>
      <c r="F4460" t="s">
        <v>135</v>
      </c>
    </row>
    <row r="4461" spans="1:6" x14ac:dyDescent="0.25">
      <c r="A4461" s="23">
        <v>43434</v>
      </c>
      <c r="B4461">
        <v>1031.04</v>
      </c>
      <c r="C4461" t="s">
        <v>162</v>
      </c>
      <c r="D4461" t="s">
        <v>127</v>
      </c>
      <c r="E4461">
        <v>2</v>
      </c>
      <c r="F4461" t="s">
        <v>135</v>
      </c>
    </row>
    <row r="4462" spans="1:6" x14ac:dyDescent="0.25">
      <c r="A4462" s="23">
        <v>43434</v>
      </c>
      <c r="B4462">
        <v>515.52</v>
      </c>
      <c r="C4462" t="s">
        <v>162</v>
      </c>
      <c r="D4462" t="s">
        <v>127</v>
      </c>
      <c r="E4462">
        <v>2</v>
      </c>
      <c r="F4462" t="s">
        <v>135</v>
      </c>
    </row>
    <row r="4463" spans="1:6" x14ac:dyDescent="0.25">
      <c r="A4463" s="23">
        <v>43434</v>
      </c>
      <c r="B4463">
        <v>5067.3599999999997</v>
      </c>
      <c r="C4463" t="s">
        <v>162</v>
      </c>
      <c r="D4463" t="s">
        <v>127</v>
      </c>
      <c r="E4463">
        <v>2</v>
      </c>
      <c r="F4463" t="s">
        <v>135</v>
      </c>
    </row>
    <row r="4464" spans="1:6" x14ac:dyDescent="0.25">
      <c r="A4464" s="23">
        <v>43434</v>
      </c>
      <c r="B4464">
        <v>4471.2</v>
      </c>
      <c r="C4464" t="s">
        <v>162</v>
      </c>
      <c r="D4464" t="s">
        <v>127</v>
      </c>
      <c r="E4464">
        <v>2</v>
      </c>
      <c r="F4464" t="s">
        <v>135</v>
      </c>
    </row>
    <row r="4465" spans="1:6" x14ac:dyDescent="0.25">
      <c r="A4465" s="23">
        <v>43434</v>
      </c>
      <c r="B4465">
        <v>1546.56</v>
      </c>
      <c r="C4465" t="s">
        <v>162</v>
      </c>
      <c r="D4465" t="s">
        <v>127</v>
      </c>
      <c r="E4465">
        <v>2</v>
      </c>
      <c r="F4465" t="s">
        <v>135</v>
      </c>
    </row>
    <row r="4466" spans="1:6" x14ac:dyDescent="0.25">
      <c r="A4466" s="23">
        <v>43434</v>
      </c>
      <c r="B4466">
        <v>2340</v>
      </c>
      <c r="C4466" t="s">
        <v>162</v>
      </c>
      <c r="D4466" t="s">
        <v>127</v>
      </c>
      <c r="E4466">
        <v>2</v>
      </c>
      <c r="F4466" t="s">
        <v>135</v>
      </c>
    </row>
    <row r="4467" spans="1:6" x14ac:dyDescent="0.25">
      <c r="A4467" s="23">
        <v>43434</v>
      </c>
      <c r="B4467">
        <v>979.2</v>
      </c>
      <c r="C4467" t="s">
        <v>162</v>
      </c>
      <c r="D4467" t="s">
        <v>127</v>
      </c>
      <c r="E4467">
        <v>2</v>
      </c>
      <c r="F4467" t="s">
        <v>135</v>
      </c>
    </row>
    <row r="4468" spans="1:6" x14ac:dyDescent="0.25">
      <c r="A4468" s="23">
        <v>43434</v>
      </c>
      <c r="B4468">
        <v>5766.04</v>
      </c>
      <c r="C4468" t="s">
        <v>30</v>
      </c>
      <c r="D4468" t="s">
        <v>127</v>
      </c>
      <c r="E4468">
        <v>2</v>
      </c>
      <c r="F4468" t="s">
        <v>135</v>
      </c>
    </row>
    <row r="4469" spans="1:6" x14ac:dyDescent="0.25">
      <c r="A4469" s="23">
        <v>43434</v>
      </c>
      <c r="B4469">
        <v>18037.5</v>
      </c>
      <c r="C4469" t="s">
        <v>30</v>
      </c>
      <c r="D4469" t="s">
        <v>127</v>
      </c>
      <c r="E4469">
        <v>2</v>
      </c>
      <c r="F4469" t="s">
        <v>135</v>
      </c>
    </row>
    <row r="4470" spans="1:6" x14ac:dyDescent="0.25">
      <c r="A4470" s="23">
        <v>43434</v>
      </c>
      <c r="B4470">
        <v>1766.25</v>
      </c>
      <c r="C4470" t="s">
        <v>30</v>
      </c>
      <c r="D4470" t="s">
        <v>127</v>
      </c>
      <c r="E4470">
        <v>2</v>
      </c>
      <c r="F4470" t="s">
        <v>135</v>
      </c>
    </row>
    <row r="4471" spans="1:6" x14ac:dyDescent="0.25">
      <c r="A4471" s="23">
        <v>43434</v>
      </c>
      <c r="B4471">
        <v>6910.8</v>
      </c>
      <c r="C4471" t="s">
        <v>30</v>
      </c>
      <c r="D4471" t="s">
        <v>127</v>
      </c>
      <c r="E4471">
        <v>2</v>
      </c>
      <c r="F4471" t="s">
        <v>135</v>
      </c>
    </row>
    <row r="4472" spans="1:6" x14ac:dyDescent="0.25">
      <c r="A4472" s="23">
        <v>43434</v>
      </c>
      <c r="B4472">
        <v>780</v>
      </c>
      <c r="C4472" t="s">
        <v>30</v>
      </c>
      <c r="D4472" t="s">
        <v>127</v>
      </c>
      <c r="E4472">
        <v>2</v>
      </c>
      <c r="F4472" t="s">
        <v>135</v>
      </c>
    </row>
    <row r="4473" spans="1:6" x14ac:dyDescent="0.25">
      <c r="A4473" s="23">
        <v>43437</v>
      </c>
      <c r="B4473">
        <v>11880</v>
      </c>
      <c r="C4473" t="s">
        <v>162</v>
      </c>
      <c r="D4473" t="s">
        <v>127</v>
      </c>
      <c r="E4473">
        <v>3</v>
      </c>
      <c r="F4473" t="s">
        <v>135</v>
      </c>
    </row>
    <row r="4474" spans="1:6" x14ac:dyDescent="0.25">
      <c r="A4474" s="23">
        <v>43437</v>
      </c>
      <c r="B4474">
        <v>65.5</v>
      </c>
      <c r="C4474" t="s">
        <v>51</v>
      </c>
      <c r="D4474" t="s">
        <v>127</v>
      </c>
      <c r="E4474">
        <v>3</v>
      </c>
      <c r="F4474" t="s">
        <v>135</v>
      </c>
    </row>
    <row r="4475" spans="1:6" x14ac:dyDescent="0.25">
      <c r="A4475" s="23">
        <v>43437</v>
      </c>
      <c r="B4475">
        <v>121.25</v>
      </c>
      <c r="C4475" t="s">
        <v>51</v>
      </c>
      <c r="D4475" t="s">
        <v>127</v>
      </c>
      <c r="E4475">
        <v>3</v>
      </c>
      <c r="F4475" t="s">
        <v>135</v>
      </c>
    </row>
    <row r="4476" spans="1:6" x14ac:dyDescent="0.25">
      <c r="A4476" s="23">
        <v>43437</v>
      </c>
      <c r="B4476">
        <v>390.3</v>
      </c>
      <c r="C4476" t="s">
        <v>51</v>
      </c>
      <c r="D4476" t="s">
        <v>127</v>
      </c>
      <c r="E4476">
        <v>3</v>
      </c>
      <c r="F4476" t="s">
        <v>135</v>
      </c>
    </row>
    <row r="4477" spans="1:6" x14ac:dyDescent="0.25">
      <c r="A4477" s="23">
        <v>43437</v>
      </c>
      <c r="B4477">
        <v>48.55</v>
      </c>
      <c r="C4477" t="s">
        <v>51</v>
      </c>
      <c r="D4477" t="s">
        <v>127</v>
      </c>
      <c r="E4477">
        <v>3</v>
      </c>
      <c r="F4477" t="s">
        <v>135</v>
      </c>
    </row>
    <row r="4478" spans="1:6" x14ac:dyDescent="0.25">
      <c r="A4478" s="23">
        <v>43437</v>
      </c>
      <c r="B4478">
        <v>54.3</v>
      </c>
      <c r="C4478" t="s">
        <v>51</v>
      </c>
      <c r="D4478" t="s">
        <v>127</v>
      </c>
      <c r="E4478">
        <v>3</v>
      </c>
      <c r="F4478" t="s">
        <v>135</v>
      </c>
    </row>
    <row r="4479" spans="1:6" x14ac:dyDescent="0.25">
      <c r="A4479" s="23">
        <v>43437</v>
      </c>
      <c r="B4479">
        <v>65.5</v>
      </c>
      <c r="C4479" t="s">
        <v>51</v>
      </c>
      <c r="D4479" t="s">
        <v>127</v>
      </c>
      <c r="E4479">
        <v>3</v>
      </c>
      <c r="F4479" t="s">
        <v>135</v>
      </c>
    </row>
    <row r="4480" spans="1:6" x14ac:dyDescent="0.25">
      <c r="A4480" s="23">
        <v>43437</v>
      </c>
      <c r="B4480">
        <v>117.85</v>
      </c>
      <c r="C4480" t="s">
        <v>51</v>
      </c>
      <c r="D4480" t="s">
        <v>127</v>
      </c>
      <c r="E4480">
        <v>3</v>
      </c>
      <c r="F4480" t="s">
        <v>135</v>
      </c>
    </row>
    <row r="4481" spans="1:6" x14ac:dyDescent="0.25">
      <c r="A4481" s="23">
        <v>43437</v>
      </c>
      <c r="B4481">
        <v>76.400000000000006</v>
      </c>
      <c r="C4481" t="s">
        <v>51</v>
      </c>
      <c r="D4481" t="s">
        <v>127</v>
      </c>
      <c r="E4481">
        <v>3</v>
      </c>
      <c r="F4481" t="s">
        <v>135</v>
      </c>
    </row>
    <row r="4482" spans="1:6" x14ac:dyDescent="0.25">
      <c r="A4482" s="23">
        <v>43437</v>
      </c>
      <c r="B4482">
        <v>56.95</v>
      </c>
      <c r="C4482" t="s">
        <v>51</v>
      </c>
      <c r="D4482" t="s">
        <v>127</v>
      </c>
      <c r="E4482">
        <v>3</v>
      </c>
      <c r="F4482" t="s">
        <v>135</v>
      </c>
    </row>
    <row r="4483" spans="1:6" x14ac:dyDescent="0.25">
      <c r="A4483" s="23">
        <v>43437</v>
      </c>
      <c r="B4483">
        <v>37.049999999999997</v>
      </c>
      <c r="C4483" t="s">
        <v>51</v>
      </c>
      <c r="D4483" t="s">
        <v>127</v>
      </c>
      <c r="E4483">
        <v>3</v>
      </c>
      <c r="F4483" t="s">
        <v>135</v>
      </c>
    </row>
    <row r="4484" spans="1:6" x14ac:dyDescent="0.25">
      <c r="A4484" s="23">
        <v>43437</v>
      </c>
      <c r="B4484">
        <v>42.7</v>
      </c>
      <c r="C4484" t="s">
        <v>51</v>
      </c>
      <c r="D4484" t="s">
        <v>127</v>
      </c>
      <c r="E4484">
        <v>3</v>
      </c>
      <c r="F4484" t="s">
        <v>135</v>
      </c>
    </row>
    <row r="4485" spans="1:6" x14ac:dyDescent="0.25">
      <c r="A4485" s="23">
        <v>43437</v>
      </c>
      <c r="B4485">
        <v>82.55</v>
      </c>
      <c r="C4485" t="s">
        <v>51</v>
      </c>
      <c r="D4485" t="s">
        <v>127</v>
      </c>
      <c r="E4485">
        <v>3</v>
      </c>
      <c r="F4485" t="s">
        <v>135</v>
      </c>
    </row>
    <row r="4486" spans="1:6" x14ac:dyDescent="0.25">
      <c r="A4486" s="23">
        <v>43437</v>
      </c>
      <c r="B4486">
        <v>65.5</v>
      </c>
      <c r="C4486" t="s">
        <v>51</v>
      </c>
      <c r="D4486" t="s">
        <v>127</v>
      </c>
      <c r="E4486">
        <v>3</v>
      </c>
      <c r="F4486" t="s">
        <v>135</v>
      </c>
    </row>
    <row r="4487" spans="1:6" x14ac:dyDescent="0.25">
      <c r="A4487" s="23">
        <v>43437</v>
      </c>
      <c r="B4487">
        <v>42.7</v>
      </c>
      <c r="C4487" t="s">
        <v>51</v>
      </c>
      <c r="D4487" t="s">
        <v>127</v>
      </c>
      <c r="E4487">
        <v>3</v>
      </c>
      <c r="F4487" t="s">
        <v>135</v>
      </c>
    </row>
    <row r="4488" spans="1:6" x14ac:dyDescent="0.25">
      <c r="A4488" s="23">
        <v>43437</v>
      </c>
      <c r="B4488">
        <v>123.95</v>
      </c>
      <c r="C4488" t="s">
        <v>51</v>
      </c>
      <c r="D4488" t="s">
        <v>127</v>
      </c>
      <c r="E4488">
        <v>3</v>
      </c>
      <c r="F4488" t="s">
        <v>135</v>
      </c>
    </row>
    <row r="4489" spans="1:6" x14ac:dyDescent="0.25">
      <c r="A4489" s="23">
        <v>43437</v>
      </c>
      <c r="B4489">
        <v>20.399999999999999</v>
      </c>
      <c r="C4489" t="s">
        <v>51</v>
      </c>
      <c r="D4489" t="s">
        <v>127</v>
      </c>
      <c r="E4489">
        <v>3</v>
      </c>
      <c r="F4489" t="s">
        <v>135</v>
      </c>
    </row>
    <row r="4490" spans="1:6" x14ac:dyDescent="0.25">
      <c r="A4490" s="23">
        <v>43437</v>
      </c>
      <c r="B4490">
        <v>65.5</v>
      </c>
      <c r="C4490" t="s">
        <v>51</v>
      </c>
      <c r="D4490" t="s">
        <v>127</v>
      </c>
      <c r="E4490">
        <v>3</v>
      </c>
      <c r="F4490" t="s">
        <v>135</v>
      </c>
    </row>
    <row r="4491" spans="1:6" x14ac:dyDescent="0.25">
      <c r="A4491" s="23">
        <v>43437</v>
      </c>
      <c r="B4491">
        <v>65.5</v>
      </c>
      <c r="C4491" t="s">
        <v>51</v>
      </c>
      <c r="D4491" t="s">
        <v>127</v>
      </c>
      <c r="E4491">
        <v>3</v>
      </c>
      <c r="F4491" t="s">
        <v>135</v>
      </c>
    </row>
    <row r="4492" spans="1:6" x14ac:dyDescent="0.25">
      <c r="A4492" s="23">
        <v>43437</v>
      </c>
      <c r="B4492">
        <v>77</v>
      </c>
      <c r="C4492" t="s">
        <v>51</v>
      </c>
      <c r="D4492" t="s">
        <v>127</v>
      </c>
      <c r="E4492">
        <v>3</v>
      </c>
      <c r="F4492" t="s">
        <v>135</v>
      </c>
    </row>
    <row r="4493" spans="1:6" x14ac:dyDescent="0.25">
      <c r="A4493" s="23">
        <v>43437</v>
      </c>
      <c r="B4493">
        <v>98.55</v>
      </c>
      <c r="C4493" t="s">
        <v>51</v>
      </c>
      <c r="D4493" t="s">
        <v>127</v>
      </c>
      <c r="E4493">
        <v>3</v>
      </c>
      <c r="F4493" t="s">
        <v>135</v>
      </c>
    </row>
    <row r="4494" spans="1:6" x14ac:dyDescent="0.25">
      <c r="A4494" s="23">
        <v>43437</v>
      </c>
      <c r="B4494">
        <v>20.399999999999999</v>
      </c>
      <c r="C4494" t="s">
        <v>51</v>
      </c>
      <c r="D4494" t="s">
        <v>127</v>
      </c>
      <c r="E4494">
        <v>3</v>
      </c>
      <c r="F4494" t="s">
        <v>135</v>
      </c>
    </row>
    <row r="4495" spans="1:6" x14ac:dyDescent="0.25">
      <c r="A4495" s="23">
        <v>43437</v>
      </c>
      <c r="B4495">
        <v>59.95</v>
      </c>
      <c r="C4495" t="s">
        <v>51</v>
      </c>
      <c r="D4495" t="s">
        <v>127</v>
      </c>
      <c r="E4495">
        <v>3</v>
      </c>
      <c r="F4495" t="s">
        <v>135</v>
      </c>
    </row>
    <row r="4496" spans="1:6" x14ac:dyDescent="0.25">
      <c r="A4496" s="23">
        <v>43437</v>
      </c>
      <c r="B4496">
        <v>115.05</v>
      </c>
      <c r="C4496" t="s">
        <v>51</v>
      </c>
      <c r="D4496" t="s">
        <v>127</v>
      </c>
      <c r="E4496">
        <v>3</v>
      </c>
      <c r="F4496" t="s">
        <v>135</v>
      </c>
    </row>
    <row r="4497" spans="1:6" x14ac:dyDescent="0.25">
      <c r="A4497" s="23">
        <v>43437</v>
      </c>
      <c r="B4497">
        <v>120.95</v>
      </c>
      <c r="C4497" t="s">
        <v>51</v>
      </c>
      <c r="D4497" t="s">
        <v>127</v>
      </c>
      <c r="E4497">
        <v>3</v>
      </c>
      <c r="F4497" t="s">
        <v>135</v>
      </c>
    </row>
    <row r="4498" spans="1:6" x14ac:dyDescent="0.25">
      <c r="A4498" s="23">
        <v>43437</v>
      </c>
      <c r="B4498">
        <v>59.95</v>
      </c>
      <c r="C4498" t="s">
        <v>51</v>
      </c>
      <c r="D4498" t="s">
        <v>127</v>
      </c>
      <c r="E4498">
        <v>3</v>
      </c>
      <c r="F4498" t="s">
        <v>135</v>
      </c>
    </row>
    <row r="4499" spans="1:6" x14ac:dyDescent="0.25">
      <c r="A4499" s="23">
        <v>43437</v>
      </c>
      <c r="B4499">
        <v>26.25</v>
      </c>
      <c r="C4499" t="s">
        <v>51</v>
      </c>
      <c r="D4499" t="s">
        <v>127</v>
      </c>
      <c r="E4499">
        <v>3</v>
      </c>
      <c r="F4499" t="s">
        <v>135</v>
      </c>
    </row>
    <row r="4500" spans="1:6" x14ac:dyDescent="0.25">
      <c r="A4500" s="23">
        <v>43437</v>
      </c>
      <c r="B4500">
        <v>40.049999999999997</v>
      </c>
      <c r="C4500" t="s">
        <v>51</v>
      </c>
      <c r="D4500" t="s">
        <v>127</v>
      </c>
      <c r="E4500">
        <v>3</v>
      </c>
      <c r="F4500" t="s">
        <v>135</v>
      </c>
    </row>
    <row r="4501" spans="1:6" x14ac:dyDescent="0.25">
      <c r="A4501" s="23">
        <v>43437</v>
      </c>
      <c r="B4501">
        <v>139.85</v>
      </c>
      <c r="C4501" t="s">
        <v>51</v>
      </c>
      <c r="D4501" t="s">
        <v>127</v>
      </c>
      <c r="E4501">
        <v>3</v>
      </c>
      <c r="F4501" t="s">
        <v>135</v>
      </c>
    </row>
    <row r="4502" spans="1:6" x14ac:dyDescent="0.25">
      <c r="A4502" s="23">
        <v>43437</v>
      </c>
      <c r="B4502">
        <v>165.05</v>
      </c>
      <c r="C4502" t="s">
        <v>51</v>
      </c>
      <c r="D4502" t="s">
        <v>127</v>
      </c>
      <c r="E4502">
        <v>3</v>
      </c>
      <c r="F4502" t="s">
        <v>135</v>
      </c>
    </row>
    <row r="4503" spans="1:6" x14ac:dyDescent="0.25">
      <c r="A4503" s="23">
        <v>43437</v>
      </c>
      <c r="B4503">
        <v>29.25</v>
      </c>
      <c r="C4503" t="s">
        <v>51</v>
      </c>
      <c r="D4503" t="s">
        <v>127</v>
      </c>
      <c r="E4503">
        <v>3</v>
      </c>
      <c r="F4503" t="s">
        <v>135</v>
      </c>
    </row>
    <row r="4504" spans="1:6" x14ac:dyDescent="0.25">
      <c r="A4504" s="23">
        <v>43437</v>
      </c>
      <c r="B4504">
        <v>145.05000000000001</v>
      </c>
      <c r="C4504" t="s">
        <v>51</v>
      </c>
      <c r="D4504" t="s">
        <v>127</v>
      </c>
      <c r="E4504">
        <v>3</v>
      </c>
      <c r="F4504" t="s">
        <v>135</v>
      </c>
    </row>
    <row r="4505" spans="1:6" x14ac:dyDescent="0.25">
      <c r="A4505" s="23">
        <v>43437</v>
      </c>
      <c r="B4505">
        <v>45.55</v>
      </c>
      <c r="C4505" t="s">
        <v>51</v>
      </c>
      <c r="D4505" t="s">
        <v>127</v>
      </c>
      <c r="E4505">
        <v>3</v>
      </c>
      <c r="F4505" t="s">
        <v>135</v>
      </c>
    </row>
    <row r="4506" spans="1:6" x14ac:dyDescent="0.25">
      <c r="A4506" s="23">
        <v>43437</v>
      </c>
      <c r="B4506">
        <v>20.399999999999999</v>
      </c>
      <c r="C4506" t="s">
        <v>51</v>
      </c>
      <c r="D4506" t="s">
        <v>127</v>
      </c>
      <c r="E4506">
        <v>3</v>
      </c>
      <c r="F4506" t="s">
        <v>135</v>
      </c>
    </row>
    <row r="4507" spans="1:6" x14ac:dyDescent="0.25">
      <c r="A4507" s="23">
        <v>43437</v>
      </c>
      <c r="B4507">
        <v>42.7</v>
      </c>
      <c r="C4507" t="s">
        <v>51</v>
      </c>
      <c r="D4507" t="s">
        <v>127</v>
      </c>
      <c r="E4507">
        <v>3</v>
      </c>
      <c r="F4507" t="s">
        <v>135</v>
      </c>
    </row>
    <row r="4508" spans="1:6" x14ac:dyDescent="0.25">
      <c r="A4508" s="23">
        <v>43437</v>
      </c>
      <c r="B4508">
        <v>121.25</v>
      </c>
      <c r="C4508" t="s">
        <v>51</v>
      </c>
      <c r="D4508" t="s">
        <v>127</v>
      </c>
      <c r="E4508">
        <v>3</v>
      </c>
      <c r="F4508" t="s">
        <v>135</v>
      </c>
    </row>
    <row r="4509" spans="1:6" x14ac:dyDescent="0.25">
      <c r="A4509" s="23">
        <v>43437</v>
      </c>
      <c r="B4509">
        <v>20.399999999999999</v>
      </c>
      <c r="C4509" t="s">
        <v>51</v>
      </c>
      <c r="D4509" t="s">
        <v>127</v>
      </c>
      <c r="E4509">
        <v>3</v>
      </c>
      <c r="F4509" t="s">
        <v>135</v>
      </c>
    </row>
    <row r="4510" spans="1:6" x14ac:dyDescent="0.25">
      <c r="A4510" s="23">
        <v>43437</v>
      </c>
      <c r="B4510">
        <v>45.55</v>
      </c>
      <c r="C4510" t="s">
        <v>51</v>
      </c>
      <c r="D4510" t="s">
        <v>127</v>
      </c>
      <c r="E4510">
        <v>3</v>
      </c>
      <c r="F4510" t="s">
        <v>135</v>
      </c>
    </row>
    <row r="4511" spans="1:6" x14ac:dyDescent="0.25">
      <c r="A4511" s="23">
        <v>43437</v>
      </c>
      <c r="B4511">
        <v>51.2</v>
      </c>
      <c r="C4511" t="s">
        <v>51</v>
      </c>
      <c r="D4511" t="s">
        <v>127</v>
      </c>
      <c r="E4511">
        <v>3</v>
      </c>
      <c r="F4511" t="s">
        <v>135</v>
      </c>
    </row>
    <row r="4512" spans="1:6" x14ac:dyDescent="0.25">
      <c r="A4512" s="23">
        <v>43437</v>
      </c>
      <c r="B4512">
        <v>20.399999999999999</v>
      </c>
      <c r="C4512" t="s">
        <v>51</v>
      </c>
      <c r="D4512" t="s">
        <v>127</v>
      </c>
      <c r="E4512">
        <v>3</v>
      </c>
      <c r="F4512" t="s">
        <v>135</v>
      </c>
    </row>
    <row r="4513" spans="1:6" x14ac:dyDescent="0.25">
      <c r="A4513" s="23">
        <v>43437</v>
      </c>
      <c r="B4513">
        <v>20.399999999999999</v>
      </c>
      <c r="C4513" t="s">
        <v>51</v>
      </c>
      <c r="D4513" t="s">
        <v>127</v>
      </c>
      <c r="E4513">
        <v>3</v>
      </c>
      <c r="F4513" t="s">
        <v>135</v>
      </c>
    </row>
    <row r="4514" spans="1:6" x14ac:dyDescent="0.25">
      <c r="A4514" s="23">
        <v>43437</v>
      </c>
      <c r="B4514">
        <v>40.049999999999997</v>
      </c>
      <c r="C4514" t="s">
        <v>51</v>
      </c>
      <c r="D4514" t="s">
        <v>127</v>
      </c>
      <c r="E4514">
        <v>3</v>
      </c>
      <c r="F4514" t="s">
        <v>135</v>
      </c>
    </row>
    <row r="4515" spans="1:6" x14ac:dyDescent="0.25">
      <c r="A4515" s="23">
        <v>43437</v>
      </c>
      <c r="B4515">
        <v>20.399999999999999</v>
      </c>
      <c r="C4515" t="s">
        <v>51</v>
      </c>
      <c r="D4515" t="s">
        <v>127</v>
      </c>
      <c r="E4515">
        <v>3</v>
      </c>
      <c r="F4515" t="s">
        <v>135</v>
      </c>
    </row>
    <row r="4516" spans="1:6" x14ac:dyDescent="0.25">
      <c r="A4516" s="23">
        <v>43437</v>
      </c>
      <c r="B4516">
        <v>65.5</v>
      </c>
      <c r="C4516" t="s">
        <v>51</v>
      </c>
      <c r="D4516" t="s">
        <v>127</v>
      </c>
      <c r="E4516">
        <v>3</v>
      </c>
      <c r="F4516" t="s">
        <v>135</v>
      </c>
    </row>
    <row r="4517" spans="1:6" x14ac:dyDescent="0.25">
      <c r="A4517" s="23">
        <v>43437</v>
      </c>
      <c r="B4517">
        <v>65.5</v>
      </c>
      <c r="C4517" t="s">
        <v>51</v>
      </c>
      <c r="D4517" t="s">
        <v>127</v>
      </c>
      <c r="E4517">
        <v>3</v>
      </c>
      <c r="F4517" t="s">
        <v>135</v>
      </c>
    </row>
    <row r="4518" spans="1:6" x14ac:dyDescent="0.25">
      <c r="A4518" s="23">
        <v>43437</v>
      </c>
      <c r="B4518">
        <v>23.4</v>
      </c>
      <c r="C4518" t="s">
        <v>51</v>
      </c>
      <c r="D4518" t="s">
        <v>127</v>
      </c>
      <c r="E4518">
        <v>3</v>
      </c>
      <c r="F4518" t="s">
        <v>135</v>
      </c>
    </row>
    <row r="4519" spans="1:6" x14ac:dyDescent="0.25">
      <c r="A4519" s="23">
        <v>43437</v>
      </c>
      <c r="B4519">
        <v>40.049999999999997</v>
      </c>
      <c r="C4519" t="s">
        <v>51</v>
      </c>
      <c r="D4519" t="s">
        <v>127</v>
      </c>
      <c r="E4519">
        <v>3</v>
      </c>
      <c r="F4519" t="s">
        <v>135</v>
      </c>
    </row>
    <row r="4520" spans="1:6" x14ac:dyDescent="0.25">
      <c r="A4520" s="23">
        <v>43437</v>
      </c>
      <c r="B4520">
        <v>79.900000000000006</v>
      </c>
      <c r="C4520" t="s">
        <v>51</v>
      </c>
      <c r="D4520" t="s">
        <v>127</v>
      </c>
      <c r="E4520">
        <v>3</v>
      </c>
      <c r="F4520" t="s">
        <v>135</v>
      </c>
    </row>
    <row r="4521" spans="1:6" x14ac:dyDescent="0.25">
      <c r="A4521" s="23">
        <v>43437</v>
      </c>
      <c r="B4521">
        <v>159.05000000000001</v>
      </c>
      <c r="C4521" t="s">
        <v>51</v>
      </c>
      <c r="D4521" t="s">
        <v>127</v>
      </c>
      <c r="E4521">
        <v>3</v>
      </c>
      <c r="F4521" t="s">
        <v>135</v>
      </c>
    </row>
    <row r="4522" spans="1:6" x14ac:dyDescent="0.25">
      <c r="A4522" s="23">
        <v>43437</v>
      </c>
      <c r="B4522">
        <v>65.5</v>
      </c>
      <c r="C4522" t="s">
        <v>51</v>
      </c>
      <c r="D4522" t="s">
        <v>127</v>
      </c>
      <c r="E4522">
        <v>3</v>
      </c>
      <c r="F4522" t="s">
        <v>135</v>
      </c>
    </row>
    <row r="4523" spans="1:6" x14ac:dyDescent="0.25">
      <c r="A4523" s="23">
        <v>43437</v>
      </c>
      <c r="B4523">
        <v>20.399999999999999</v>
      </c>
      <c r="C4523" t="s">
        <v>51</v>
      </c>
      <c r="D4523" t="s">
        <v>127</v>
      </c>
      <c r="E4523">
        <v>3</v>
      </c>
      <c r="F4523" t="s">
        <v>135</v>
      </c>
    </row>
    <row r="4524" spans="1:6" x14ac:dyDescent="0.25">
      <c r="A4524" s="23">
        <v>43437</v>
      </c>
      <c r="B4524">
        <v>203.1</v>
      </c>
      <c r="C4524" t="s">
        <v>51</v>
      </c>
      <c r="D4524" t="s">
        <v>127</v>
      </c>
      <c r="E4524">
        <v>3</v>
      </c>
      <c r="F4524" t="s">
        <v>135</v>
      </c>
    </row>
    <row r="4525" spans="1:6" x14ac:dyDescent="0.25">
      <c r="A4525" s="23">
        <v>43437</v>
      </c>
      <c r="B4525">
        <v>37.049999999999997</v>
      </c>
      <c r="C4525" t="s">
        <v>51</v>
      </c>
      <c r="D4525" t="s">
        <v>127</v>
      </c>
      <c r="E4525">
        <v>3</v>
      </c>
      <c r="F4525" t="s">
        <v>135</v>
      </c>
    </row>
    <row r="4526" spans="1:6" x14ac:dyDescent="0.25">
      <c r="A4526" s="23">
        <v>43437</v>
      </c>
      <c r="B4526">
        <v>20.399999999999999</v>
      </c>
      <c r="C4526" t="s">
        <v>51</v>
      </c>
      <c r="D4526" t="s">
        <v>127</v>
      </c>
      <c r="E4526">
        <v>3</v>
      </c>
      <c r="F4526" t="s">
        <v>135</v>
      </c>
    </row>
    <row r="4527" spans="1:6" x14ac:dyDescent="0.25">
      <c r="A4527" s="23">
        <v>43437</v>
      </c>
      <c r="B4527">
        <v>51.45</v>
      </c>
      <c r="C4527" t="s">
        <v>51</v>
      </c>
      <c r="D4527" t="s">
        <v>127</v>
      </c>
      <c r="E4527">
        <v>3</v>
      </c>
      <c r="F4527" t="s">
        <v>135</v>
      </c>
    </row>
    <row r="4528" spans="1:6" x14ac:dyDescent="0.25">
      <c r="A4528" s="23">
        <v>43437</v>
      </c>
      <c r="B4528">
        <v>26.25</v>
      </c>
      <c r="C4528" t="s">
        <v>51</v>
      </c>
      <c r="D4528" t="s">
        <v>127</v>
      </c>
      <c r="E4528">
        <v>3</v>
      </c>
      <c r="F4528" t="s">
        <v>135</v>
      </c>
    </row>
    <row r="4529" spans="1:6" x14ac:dyDescent="0.25">
      <c r="A4529" s="23">
        <v>43437</v>
      </c>
      <c r="B4529">
        <v>20.399999999999999</v>
      </c>
      <c r="C4529" t="s">
        <v>51</v>
      </c>
      <c r="D4529" t="s">
        <v>127</v>
      </c>
      <c r="E4529">
        <v>3</v>
      </c>
      <c r="F4529" t="s">
        <v>135</v>
      </c>
    </row>
    <row r="4530" spans="1:6" x14ac:dyDescent="0.25">
      <c r="A4530" s="23">
        <v>43437</v>
      </c>
      <c r="B4530">
        <v>51.45</v>
      </c>
      <c r="C4530" t="s">
        <v>51</v>
      </c>
      <c r="D4530" t="s">
        <v>127</v>
      </c>
      <c r="E4530">
        <v>3</v>
      </c>
      <c r="F4530" t="s">
        <v>135</v>
      </c>
    </row>
    <row r="4531" spans="1:6" x14ac:dyDescent="0.25">
      <c r="A4531" s="23">
        <v>43437</v>
      </c>
      <c r="B4531">
        <v>90.75</v>
      </c>
      <c r="C4531" t="s">
        <v>51</v>
      </c>
      <c r="D4531" t="s">
        <v>127</v>
      </c>
      <c r="E4531">
        <v>3</v>
      </c>
      <c r="F4531" t="s">
        <v>135</v>
      </c>
    </row>
    <row r="4532" spans="1:6" x14ac:dyDescent="0.25">
      <c r="A4532" s="23">
        <v>43437</v>
      </c>
      <c r="B4532">
        <v>48.55</v>
      </c>
      <c r="C4532" t="s">
        <v>51</v>
      </c>
      <c r="D4532" t="s">
        <v>127</v>
      </c>
      <c r="E4532">
        <v>3</v>
      </c>
      <c r="F4532" t="s">
        <v>135</v>
      </c>
    </row>
    <row r="4533" spans="1:6" x14ac:dyDescent="0.25">
      <c r="A4533" s="23">
        <v>43437</v>
      </c>
      <c r="B4533">
        <v>82.55</v>
      </c>
      <c r="C4533" t="s">
        <v>51</v>
      </c>
      <c r="D4533" t="s">
        <v>127</v>
      </c>
      <c r="E4533">
        <v>3</v>
      </c>
      <c r="F4533" t="s">
        <v>135</v>
      </c>
    </row>
    <row r="4534" spans="1:6" x14ac:dyDescent="0.25">
      <c r="A4534" s="23">
        <v>43437</v>
      </c>
      <c r="B4534">
        <v>20.399999999999999</v>
      </c>
      <c r="C4534" t="s">
        <v>51</v>
      </c>
      <c r="D4534" t="s">
        <v>127</v>
      </c>
      <c r="E4534">
        <v>3</v>
      </c>
      <c r="F4534" t="s">
        <v>135</v>
      </c>
    </row>
    <row r="4535" spans="1:6" x14ac:dyDescent="0.25">
      <c r="A4535" s="23">
        <v>43437</v>
      </c>
      <c r="B4535">
        <v>56.95</v>
      </c>
      <c r="C4535" t="s">
        <v>51</v>
      </c>
      <c r="D4535" t="s">
        <v>127</v>
      </c>
      <c r="E4535">
        <v>3</v>
      </c>
      <c r="F4535" t="s">
        <v>135</v>
      </c>
    </row>
    <row r="4536" spans="1:6" x14ac:dyDescent="0.25">
      <c r="A4536" s="23">
        <v>43437</v>
      </c>
      <c r="B4536">
        <v>59.95</v>
      </c>
      <c r="C4536" t="s">
        <v>51</v>
      </c>
      <c r="D4536" t="s">
        <v>127</v>
      </c>
      <c r="E4536">
        <v>3</v>
      </c>
      <c r="F4536" t="s">
        <v>135</v>
      </c>
    </row>
    <row r="4537" spans="1:6" x14ac:dyDescent="0.25">
      <c r="A4537" s="23">
        <v>43437</v>
      </c>
      <c r="B4537">
        <v>37.049999999999997</v>
      </c>
      <c r="C4537" t="s">
        <v>51</v>
      </c>
      <c r="D4537" t="s">
        <v>127</v>
      </c>
      <c r="E4537">
        <v>3</v>
      </c>
      <c r="F4537" t="s">
        <v>135</v>
      </c>
    </row>
    <row r="4538" spans="1:6" x14ac:dyDescent="0.25">
      <c r="A4538" s="23">
        <v>43437</v>
      </c>
      <c r="B4538">
        <v>76.400000000000006</v>
      </c>
      <c r="C4538" t="s">
        <v>51</v>
      </c>
      <c r="D4538" t="s">
        <v>127</v>
      </c>
      <c r="E4538">
        <v>3</v>
      </c>
      <c r="F4538" t="s">
        <v>135</v>
      </c>
    </row>
    <row r="4539" spans="1:6" x14ac:dyDescent="0.25">
      <c r="A4539" s="23">
        <v>43437</v>
      </c>
      <c r="B4539">
        <v>54.1</v>
      </c>
      <c r="C4539" t="s">
        <v>51</v>
      </c>
      <c r="D4539" t="s">
        <v>127</v>
      </c>
      <c r="E4539">
        <v>3</v>
      </c>
      <c r="F4539" t="s">
        <v>135</v>
      </c>
    </row>
    <row r="4540" spans="1:6" x14ac:dyDescent="0.25">
      <c r="A4540" s="23">
        <v>43437</v>
      </c>
      <c r="B4540">
        <v>20.399999999999999</v>
      </c>
      <c r="C4540" t="s">
        <v>51</v>
      </c>
      <c r="D4540" t="s">
        <v>127</v>
      </c>
      <c r="E4540">
        <v>3</v>
      </c>
      <c r="F4540" t="s">
        <v>135</v>
      </c>
    </row>
    <row r="4541" spans="1:6" x14ac:dyDescent="0.25">
      <c r="A4541" s="23">
        <v>43437</v>
      </c>
      <c r="B4541">
        <v>20.399999999999999</v>
      </c>
      <c r="C4541" t="s">
        <v>51</v>
      </c>
      <c r="D4541" t="s">
        <v>127</v>
      </c>
      <c r="E4541">
        <v>3</v>
      </c>
      <c r="F4541" t="s">
        <v>135</v>
      </c>
    </row>
    <row r="4542" spans="1:6" x14ac:dyDescent="0.25">
      <c r="A4542" s="23">
        <v>43437</v>
      </c>
      <c r="B4542">
        <v>42.9</v>
      </c>
      <c r="C4542" t="s">
        <v>51</v>
      </c>
      <c r="D4542" t="s">
        <v>127</v>
      </c>
      <c r="E4542">
        <v>3</v>
      </c>
      <c r="F4542" t="s">
        <v>135</v>
      </c>
    </row>
    <row r="4543" spans="1:6" x14ac:dyDescent="0.25">
      <c r="A4543" s="23">
        <v>43437</v>
      </c>
      <c r="B4543">
        <v>20.399999999999999</v>
      </c>
      <c r="C4543" t="s">
        <v>51</v>
      </c>
      <c r="D4543" t="s">
        <v>127</v>
      </c>
      <c r="E4543">
        <v>3</v>
      </c>
      <c r="F4543" t="s">
        <v>135</v>
      </c>
    </row>
    <row r="4544" spans="1:6" x14ac:dyDescent="0.25">
      <c r="A4544" s="23">
        <v>43437</v>
      </c>
      <c r="B4544">
        <v>54.3</v>
      </c>
      <c r="C4544" t="s">
        <v>51</v>
      </c>
      <c r="D4544" t="s">
        <v>127</v>
      </c>
      <c r="E4544">
        <v>3</v>
      </c>
      <c r="F4544" t="s">
        <v>135</v>
      </c>
    </row>
    <row r="4545" spans="1:6" x14ac:dyDescent="0.25">
      <c r="A4545" s="23">
        <v>43437</v>
      </c>
      <c r="B4545">
        <v>20.399999999999999</v>
      </c>
      <c r="C4545" t="s">
        <v>51</v>
      </c>
      <c r="D4545" t="s">
        <v>127</v>
      </c>
      <c r="E4545">
        <v>3</v>
      </c>
      <c r="F4545" t="s">
        <v>135</v>
      </c>
    </row>
    <row r="4546" spans="1:6" x14ac:dyDescent="0.25">
      <c r="A4546" s="23">
        <v>43437</v>
      </c>
      <c r="B4546">
        <v>20.399999999999999</v>
      </c>
      <c r="C4546" t="s">
        <v>51</v>
      </c>
      <c r="D4546" t="s">
        <v>127</v>
      </c>
      <c r="E4546">
        <v>3</v>
      </c>
      <c r="F4546" t="s">
        <v>135</v>
      </c>
    </row>
    <row r="4547" spans="1:6" x14ac:dyDescent="0.25">
      <c r="A4547" s="23">
        <v>43437</v>
      </c>
      <c r="B4547">
        <v>134</v>
      </c>
      <c r="C4547" t="s">
        <v>51</v>
      </c>
      <c r="D4547" t="s">
        <v>127</v>
      </c>
      <c r="E4547">
        <v>3</v>
      </c>
      <c r="F4547" t="s">
        <v>135</v>
      </c>
    </row>
    <row r="4548" spans="1:6" x14ac:dyDescent="0.25">
      <c r="A4548" s="23">
        <v>43437</v>
      </c>
      <c r="B4548">
        <v>132.15</v>
      </c>
      <c r="C4548" t="s">
        <v>51</v>
      </c>
      <c r="D4548" t="s">
        <v>127</v>
      </c>
      <c r="E4548">
        <v>3</v>
      </c>
      <c r="F4548" t="s">
        <v>135</v>
      </c>
    </row>
    <row r="4549" spans="1:6" x14ac:dyDescent="0.25">
      <c r="A4549" s="23">
        <v>43437</v>
      </c>
      <c r="B4549">
        <v>37.049999999999997</v>
      </c>
      <c r="C4549" t="s">
        <v>51</v>
      </c>
      <c r="D4549" t="s">
        <v>127</v>
      </c>
      <c r="E4549">
        <v>3</v>
      </c>
      <c r="F4549" t="s">
        <v>135</v>
      </c>
    </row>
    <row r="4550" spans="1:6" x14ac:dyDescent="0.25">
      <c r="A4550" s="23">
        <v>43437</v>
      </c>
      <c r="B4550">
        <v>59.95</v>
      </c>
      <c r="C4550" t="s">
        <v>51</v>
      </c>
      <c r="D4550" t="s">
        <v>127</v>
      </c>
      <c r="E4550">
        <v>3</v>
      </c>
      <c r="F4550" t="s">
        <v>135</v>
      </c>
    </row>
    <row r="4551" spans="1:6" x14ac:dyDescent="0.25">
      <c r="A4551" s="23">
        <v>43437</v>
      </c>
      <c r="B4551">
        <v>45.55</v>
      </c>
      <c r="C4551" t="s">
        <v>51</v>
      </c>
      <c r="D4551" t="s">
        <v>127</v>
      </c>
      <c r="E4551">
        <v>3</v>
      </c>
      <c r="F4551" t="s">
        <v>135</v>
      </c>
    </row>
    <row r="4552" spans="1:6" x14ac:dyDescent="0.25">
      <c r="A4552" s="23">
        <v>43437</v>
      </c>
      <c r="B4552">
        <v>20.399999999999999</v>
      </c>
      <c r="C4552" t="s">
        <v>51</v>
      </c>
      <c r="D4552" t="s">
        <v>127</v>
      </c>
      <c r="E4552">
        <v>3</v>
      </c>
      <c r="F4552" t="s">
        <v>135</v>
      </c>
    </row>
    <row r="4553" spans="1:6" x14ac:dyDescent="0.25">
      <c r="A4553" s="23">
        <v>43437</v>
      </c>
      <c r="B4553">
        <v>20.399999999999999</v>
      </c>
      <c r="C4553" t="s">
        <v>51</v>
      </c>
      <c r="D4553" t="s">
        <v>127</v>
      </c>
      <c r="E4553">
        <v>3</v>
      </c>
      <c r="F4553" t="s">
        <v>135</v>
      </c>
    </row>
    <row r="4554" spans="1:6" x14ac:dyDescent="0.25">
      <c r="A4554" s="23">
        <v>43437</v>
      </c>
      <c r="B4554">
        <v>48.55</v>
      </c>
      <c r="C4554" t="s">
        <v>51</v>
      </c>
      <c r="D4554" t="s">
        <v>127</v>
      </c>
      <c r="E4554">
        <v>3</v>
      </c>
      <c r="F4554" t="s">
        <v>135</v>
      </c>
    </row>
    <row r="4555" spans="1:6" x14ac:dyDescent="0.25">
      <c r="A4555" s="23">
        <v>43437</v>
      </c>
      <c r="B4555">
        <v>45.55</v>
      </c>
      <c r="C4555" t="s">
        <v>51</v>
      </c>
      <c r="D4555" t="s">
        <v>127</v>
      </c>
      <c r="E4555">
        <v>3</v>
      </c>
      <c r="F4555" t="s">
        <v>135</v>
      </c>
    </row>
    <row r="4556" spans="1:6" x14ac:dyDescent="0.25">
      <c r="A4556" s="23">
        <v>43437</v>
      </c>
      <c r="B4556">
        <v>23.4</v>
      </c>
      <c r="C4556" t="s">
        <v>51</v>
      </c>
      <c r="D4556" t="s">
        <v>127</v>
      </c>
      <c r="E4556">
        <v>3</v>
      </c>
      <c r="F4556" t="s">
        <v>135</v>
      </c>
    </row>
    <row r="4557" spans="1:6" x14ac:dyDescent="0.25">
      <c r="A4557" s="23">
        <v>43437</v>
      </c>
      <c r="B4557">
        <v>77</v>
      </c>
      <c r="C4557" t="s">
        <v>51</v>
      </c>
      <c r="D4557" t="s">
        <v>127</v>
      </c>
      <c r="E4557">
        <v>3</v>
      </c>
      <c r="F4557" t="s">
        <v>135</v>
      </c>
    </row>
    <row r="4558" spans="1:6" x14ac:dyDescent="0.25">
      <c r="A4558" s="23">
        <v>43437</v>
      </c>
      <c r="B4558">
        <v>40.049999999999997</v>
      </c>
      <c r="C4558" t="s">
        <v>51</v>
      </c>
      <c r="D4558" t="s">
        <v>127</v>
      </c>
      <c r="E4558">
        <v>3</v>
      </c>
      <c r="F4558" t="s">
        <v>135</v>
      </c>
    </row>
    <row r="4559" spans="1:6" x14ac:dyDescent="0.25">
      <c r="A4559" s="23">
        <v>43437</v>
      </c>
      <c r="B4559">
        <v>110.3</v>
      </c>
      <c r="C4559" t="s">
        <v>51</v>
      </c>
      <c r="D4559" t="s">
        <v>127</v>
      </c>
      <c r="E4559">
        <v>3</v>
      </c>
      <c r="F4559" t="s">
        <v>135</v>
      </c>
    </row>
    <row r="4560" spans="1:6" x14ac:dyDescent="0.25">
      <c r="A4560" s="23">
        <v>43437</v>
      </c>
      <c r="B4560">
        <v>48.55</v>
      </c>
      <c r="C4560" t="s">
        <v>51</v>
      </c>
      <c r="D4560" t="s">
        <v>127</v>
      </c>
      <c r="E4560">
        <v>3</v>
      </c>
      <c r="F4560" t="s">
        <v>135</v>
      </c>
    </row>
    <row r="4561" spans="1:6" x14ac:dyDescent="0.25">
      <c r="A4561" s="23">
        <v>43437</v>
      </c>
      <c r="B4561">
        <v>42.7</v>
      </c>
      <c r="C4561" t="s">
        <v>51</v>
      </c>
      <c r="D4561" t="s">
        <v>127</v>
      </c>
      <c r="E4561">
        <v>3</v>
      </c>
      <c r="F4561" t="s">
        <v>135</v>
      </c>
    </row>
    <row r="4562" spans="1:6" x14ac:dyDescent="0.25">
      <c r="A4562" s="23">
        <v>43437</v>
      </c>
      <c r="B4562">
        <v>82.55</v>
      </c>
      <c r="C4562" t="s">
        <v>51</v>
      </c>
      <c r="D4562" t="s">
        <v>127</v>
      </c>
      <c r="E4562">
        <v>3</v>
      </c>
      <c r="F4562" t="s">
        <v>135</v>
      </c>
    </row>
    <row r="4563" spans="1:6" x14ac:dyDescent="0.25">
      <c r="A4563" s="23">
        <v>43437</v>
      </c>
      <c r="B4563">
        <v>57.3</v>
      </c>
      <c r="C4563" t="s">
        <v>51</v>
      </c>
      <c r="D4563" t="s">
        <v>127</v>
      </c>
      <c r="E4563">
        <v>3</v>
      </c>
      <c r="F4563" t="s">
        <v>135</v>
      </c>
    </row>
    <row r="4564" spans="1:6" x14ac:dyDescent="0.25">
      <c r="A4564" s="23">
        <v>43437</v>
      </c>
      <c r="B4564">
        <v>54.1</v>
      </c>
      <c r="C4564" t="s">
        <v>51</v>
      </c>
      <c r="D4564" t="s">
        <v>127</v>
      </c>
      <c r="E4564">
        <v>3</v>
      </c>
      <c r="F4564" t="s">
        <v>135</v>
      </c>
    </row>
    <row r="4565" spans="1:6" x14ac:dyDescent="0.25">
      <c r="A4565" s="23">
        <v>43437</v>
      </c>
      <c r="B4565">
        <v>40.049999999999997</v>
      </c>
      <c r="C4565" t="s">
        <v>51</v>
      </c>
      <c r="D4565" t="s">
        <v>127</v>
      </c>
      <c r="E4565">
        <v>3</v>
      </c>
      <c r="F4565" t="s">
        <v>135</v>
      </c>
    </row>
    <row r="4566" spans="1:6" x14ac:dyDescent="0.25">
      <c r="A4566" s="23">
        <v>43437</v>
      </c>
      <c r="B4566">
        <v>20.399999999999999</v>
      </c>
      <c r="C4566" t="s">
        <v>51</v>
      </c>
      <c r="D4566" t="s">
        <v>127</v>
      </c>
      <c r="E4566">
        <v>3</v>
      </c>
      <c r="F4566" t="s">
        <v>135</v>
      </c>
    </row>
    <row r="4567" spans="1:6" x14ac:dyDescent="0.25">
      <c r="A4567" s="23">
        <v>43437</v>
      </c>
      <c r="B4567">
        <v>26.25</v>
      </c>
      <c r="C4567" t="s">
        <v>51</v>
      </c>
      <c r="D4567" t="s">
        <v>127</v>
      </c>
      <c r="E4567">
        <v>3</v>
      </c>
      <c r="F4567" t="s">
        <v>135</v>
      </c>
    </row>
    <row r="4568" spans="1:6" x14ac:dyDescent="0.25">
      <c r="A4568" s="23">
        <v>43437</v>
      </c>
      <c r="B4568">
        <v>37.049999999999997</v>
      </c>
      <c r="C4568" t="s">
        <v>51</v>
      </c>
      <c r="D4568" t="s">
        <v>127</v>
      </c>
      <c r="E4568">
        <v>3</v>
      </c>
      <c r="F4568" t="s">
        <v>135</v>
      </c>
    </row>
    <row r="4569" spans="1:6" x14ac:dyDescent="0.25">
      <c r="A4569" s="23">
        <v>43437</v>
      </c>
      <c r="B4569">
        <v>20.399999999999999</v>
      </c>
      <c r="C4569" t="s">
        <v>51</v>
      </c>
      <c r="D4569" t="s">
        <v>127</v>
      </c>
      <c r="E4569">
        <v>3</v>
      </c>
      <c r="F4569" t="s">
        <v>135</v>
      </c>
    </row>
    <row r="4570" spans="1:6" x14ac:dyDescent="0.25">
      <c r="A4570" s="23">
        <v>43437</v>
      </c>
      <c r="B4570">
        <v>112.75</v>
      </c>
      <c r="C4570" t="s">
        <v>51</v>
      </c>
      <c r="D4570" t="s">
        <v>127</v>
      </c>
      <c r="E4570">
        <v>3</v>
      </c>
      <c r="F4570" t="s">
        <v>135</v>
      </c>
    </row>
    <row r="4571" spans="1:6" x14ac:dyDescent="0.25">
      <c r="A4571" s="23">
        <v>43437</v>
      </c>
      <c r="B4571">
        <v>148.55000000000001</v>
      </c>
      <c r="C4571" t="s">
        <v>51</v>
      </c>
      <c r="D4571" t="s">
        <v>127</v>
      </c>
      <c r="E4571">
        <v>3</v>
      </c>
      <c r="F4571" t="s">
        <v>135</v>
      </c>
    </row>
    <row r="4572" spans="1:6" x14ac:dyDescent="0.25">
      <c r="A4572" s="23">
        <v>43437</v>
      </c>
      <c r="B4572">
        <v>37.049999999999997</v>
      </c>
      <c r="C4572" t="s">
        <v>51</v>
      </c>
      <c r="D4572" t="s">
        <v>127</v>
      </c>
      <c r="E4572">
        <v>3</v>
      </c>
      <c r="F4572" t="s">
        <v>135</v>
      </c>
    </row>
    <row r="4573" spans="1:6" x14ac:dyDescent="0.25">
      <c r="A4573" s="23">
        <v>43437</v>
      </c>
      <c r="B4573">
        <v>37.049999999999997</v>
      </c>
      <c r="C4573" t="s">
        <v>51</v>
      </c>
      <c r="D4573" t="s">
        <v>127</v>
      </c>
      <c r="E4573">
        <v>3</v>
      </c>
      <c r="F4573" t="s">
        <v>135</v>
      </c>
    </row>
    <row r="4574" spans="1:6" x14ac:dyDescent="0.25">
      <c r="A4574" s="23">
        <v>43437</v>
      </c>
      <c r="B4574">
        <v>101.75</v>
      </c>
      <c r="C4574" t="s">
        <v>51</v>
      </c>
      <c r="D4574" t="s">
        <v>127</v>
      </c>
      <c r="E4574">
        <v>3</v>
      </c>
      <c r="F4574" t="s">
        <v>135</v>
      </c>
    </row>
    <row r="4575" spans="1:6" x14ac:dyDescent="0.25">
      <c r="A4575" s="23">
        <v>43437</v>
      </c>
      <c r="B4575">
        <v>20.399999999999999</v>
      </c>
      <c r="C4575" t="s">
        <v>51</v>
      </c>
      <c r="D4575" t="s">
        <v>127</v>
      </c>
      <c r="E4575">
        <v>3</v>
      </c>
      <c r="F4575" t="s">
        <v>135</v>
      </c>
    </row>
    <row r="4576" spans="1:6" x14ac:dyDescent="0.25">
      <c r="A4576" s="23">
        <v>43437</v>
      </c>
      <c r="B4576">
        <v>65.5</v>
      </c>
      <c r="C4576" t="s">
        <v>51</v>
      </c>
      <c r="D4576" t="s">
        <v>127</v>
      </c>
      <c r="E4576">
        <v>3</v>
      </c>
      <c r="F4576" t="s">
        <v>135</v>
      </c>
    </row>
    <row r="4577" spans="1:6" x14ac:dyDescent="0.25">
      <c r="A4577" s="23">
        <v>43437</v>
      </c>
      <c r="B4577">
        <v>65.5</v>
      </c>
      <c r="C4577" t="s">
        <v>51</v>
      </c>
      <c r="D4577" t="s">
        <v>127</v>
      </c>
      <c r="E4577">
        <v>3</v>
      </c>
      <c r="F4577" t="s">
        <v>135</v>
      </c>
    </row>
    <row r="4578" spans="1:6" x14ac:dyDescent="0.25">
      <c r="A4578" s="23">
        <v>43437</v>
      </c>
      <c r="B4578">
        <v>54.1</v>
      </c>
      <c r="C4578" t="s">
        <v>51</v>
      </c>
      <c r="D4578" t="s">
        <v>127</v>
      </c>
      <c r="E4578">
        <v>3</v>
      </c>
      <c r="F4578" t="s">
        <v>135</v>
      </c>
    </row>
    <row r="4579" spans="1:6" x14ac:dyDescent="0.25">
      <c r="A4579" s="23">
        <v>43437</v>
      </c>
      <c r="B4579">
        <v>54.1</v>
      </c>
      <c r="C4579" t="s">
        <v>51</v>
      </c>
      <c r="D4579" t="s">
        <v>127</v>
      </c>
      <c r="E4579">
        <v>3</v>
      </c>
      <c r="F4579" t="s">
        <v>135</v>
      </c>
    </row>
    <row r="4580" spans="1:6" x14ac:dyDescent="0.25">
      <c r="A4580" s="23">
        <v>43437</v>
      </c>
      <c r="B4580">
        <v>37.049999999999997</v>
      </c>
      <c r="C4580" t="s">
        <v>51</v>
      </c>
      <c r="D4580" t="s">
        <v>127</v>
      </c>
      <c r="E4580">
        <v>3</v>
      </c>
      <c r="F4580" t="s">
        <v>135</v>
      </c>
    </row>
    <row r="4581" spans="1:6" x14ac:dyDescent="0.25">
      <c r="A4581" s="23">
        <v>43437</v>
      </c>
      <c r="B4581">
        <v>65.5</v>
      </c>
      <c r="C4581" t="s">
        <v>51</v>
      </c>
      <c r="D4581" t="s">
        <v>127</v>
      </c>
      <c r="E4581">
        <v>3</v>
      </c>
      <c r="F4581" t="s">
        <v>135</v>
      </c>
    </row>
    <row r="4582" spans="1:6" x14ac:dyDescent="0.25">
      <c r="A4582" s="23">
        <v>43437</v>
      </c>
      <c r="B4582">
        <v>54.1</v>
      </c>
      <c r="C4582" t="s">
        <v>51</v>
      </c>
      <c r="D4582" t="s">
        <v>127</v>
      </c>
      <c r="E4582">
        <v>3</v>
      </c>
      <c r="F4582" t="s">
        <v>135</v>
      </c>
    </row>
    <row r="4583" spans="1:6" x14ac:dyDescent="0.25">
      <c r="A4583" s="23">
        <v>43437</v>
      </c>
      <c r="B4583">
        <v>48.55</v>
      </c>
      <c r="C4583" t="s">
        <v>51</v>
      </c>
      <c r="D4583" t="s">
        <v>127</v>
      </c>
      <c r="E4583">
        <v>3</v>
      </c>
      <c r="F4583" t="s">
        <v>135</v>
      </c>
    </row>
    <row r="4584" spans="1:6" x14ac:dyDescent="0.25">
      <c r="A4584" s="23">
        <v>43437</v>
      </c>
      <c r="B4584">
        <v>42.7</v>
      </c>
      <c r="C4584" t="s">
        <v>51</v>
      </c>
      <c r="D4584" t="s">
        <v>127</v>
      </c>
      <c r="E4584">
        <v>3</v>
      </c>
      <c r="F4584" t="s">
        <v>135</v>
      </c>
    </row>
    <row r="4585" spans="1:6" x14ac:dyDescent="0.25">
      <c r="A4585" s="23">
        <v>43437</v>
      </c>
      <c r="B4585">
        <v>59.95</v>
      </c>
      <c r="C4585" t="s">
        <v>51</v>
      </c>
      <c r="D4585" t="s">
        <v>127</v>
      </c>
      <c r="E4585">
        <v>3</v>
      </c>
      <c r="F4585" t="s">
        <v>135</v>
      </c>
    </row>
    <row r="4586" spans="1:6" x14ac:dyDescent="0.25">
      <c r="A4586" s="23">
        <v>43437</v>
      </c>
      <c r="B4586">
        <v>57</v>
      </c>
      <c r="C4586" t="s">
        <v>51</v>
      </c>
      <c r="D4586" t="s">
        <v>127</v>
      </c>
      <c r="E4586">
        <v>3</v>
      </c>
      <c r="F4586" t="s">
        <v>135</v>
      </c>
    </row>
    <row r="4587" spans="1:6" x14ac:dyDescent="0.25">
      <c r="A4587" s="23">
        <v>43437</v>
      </c>
      <c r="B4587">
        <v>42.7</v>
      </c>
      <c r="C4587" t="s">
        <v>51</v>
      </c>
      <c r="D4587" t="s">
        <v>127</v>
      </c>
      <c r="E4587">
        <v>3</v>
      </c>
      <c r="F4587" t="s">
        <v>135</v>
      </c>
    </row>
    <row r="4588" spans="1:6" x14ac:dyDescent="0.25">
      <c r="A4588" s="23">
        <v>43437</v>
      </c>
      <c r="B4588">
        <v>54.1</v>
      </c>
      <c r="C4588" t="s">
        <v>51</v>
      </c>
      <c r="D4588" t="s">
        <v>127</v>
      </c>
      <c r="E4588">
        <v>3</v>
      </c>
      <c r="F4588" t="s">
        <v>135</v>
      </c>
    </row>
    <row r="4589" spans="1:6" x14ac:dyDescent="0.25">
      <c r="A4589" s="23">
        <v>43437</v>
      </c>
      <c r="B4589">
        <v>29.25</v>
      </c>
      <c r="C4589" t="s">
        <v>51</v>
      </c>
      <c r="D4589" t="s">
        <v>127</v>
      </c>
      <c r="E4589">
        <v>3</v>
      </c>
      <c r="F4589" t="s">
        <v>135</v>
      </c>
    </row>
    <row r="4590" spans="1:6" x14ac:dyDescent="0.25">
      <c r="A4590" s="23">
        <v>43437</v>
      </c>
      <c r="B4590">
        <v>20.399999999999999</v>
      </c>
      <c r="C4590" t="s">
        <v>51</v>
      </c>
      <c r="D4590" t="s">
        <v>127</v>
      </c>
      <c r="E4590">
        <v>3</v>
      </c>
      <c r="F4590" t="s">
        <v>135</v>
      </c>
    </row>
    <row r="4591" spans="1:6" x14ac:dyDescent="0.25">
      <c r="A4591" s="23">
        <v>43437</v>
      </c>
      <c r="B4591">
        <v>42.7</v>
      </c>
      <c r="C4591" t="s">
        <v>51</v>
      </c>
      <c r="D4591" t="s">
        <v>127</v>
      </c>
      <c r="E4591">
        <v>3</v>
      </c>
      <c r="F4591" t="s">
        <v>135</v>
      </c>
    </row>
    <row r="4592" spans="1:6" x14ac:dyDescent="0.25">
      <c r="A4592" s="23">
        <v>43437</v>
      </c>
      <c r="B4592">
        <v>59.95</v>
      </c>
      <c r="C4592" t="s">
        <v>51</v>
      </c>
      <c r="D4592" t="s">
        <v>127</v>
      </c>
      <c r="E4592">
        <v>3</v>
      </c>
      <c r="F4592" t="s">
        <v>135</v>
      </c>
    </row>
    <row r="4593" spans="1:6" x14ac:dyDescent="0.25">
      <c r="A4593" s="23">
        <v>43437</v>
      </c>
      <c r="B4593">
        <v>48.55</v>
      </c>
      <c r="C4593" t="s">
        <v>51</v>
      </c>
      <c r="D4593" t="s">
        <v>127</v>
      </c>
      <c r="E4593">
        <v>3</v>
      </c>
      <c r="F4593" t="s">
        <v>135</v>
      </c>
    </row>
    <row r="4594" spans="1:6" x14ac:dyDescent="0.25">
      <c r="A4594" s="23">
        <v>43437</v>
      </c>
      <c r="B4594">
        <v>54.1</v>
      </c>
      <c r="C4594" t="s">
        <v>51</v>
      </c>
      <c r="D4594" t="s">
        <v>127</v>
      </c>
      <c r="E4594">
        <v>3</v>
      </c>
      <c r="F4594" t="s">
        <v>135</v>
      </c>
    </row>
    <row r="4595" spans="1:6" x14ac:dyDescent="0.25">
      <c r="A4595" s="23">
        <v>43437</v>
      </c>
      <c r="B4595">
        <v>20.399999999999999</v>
      </c>
      <c r="C4595" t="s">
        <v>51</v>
      </c>
      <c r="D4595" t="s">
        <v>127</v>
      </c>
      <c r="E4595">
        <v>3</v>
      </c>
      <c r="F4595" t="s">
        <v>135</v>
      </c>
    </row>
    <row r="4596" spans="1:6" x14ac:dyDescent="0.25">
      <c r="A4596" s="23">
        <v>43437</v>
      </c>
      <c r="B4596">
        <v>56.95</v>
      </c>
      <c r="C4596" t="s">
        <v>51</v>
      </c>
      <c r="D4596" t="s">
        <v>127</v>
      </c>
      <c r="E4596">
        <v>3</v>
      </c>
      <c r="F4596" t="s">
        <v>135</v>
      </c>
    </row>
    <row r="4597" spans="1:6" x14ac:dyDescent="0.25">
      <c r="A4597" s="23">
        <v>43437</v>
      </c>
      <c r="B4597">
        <v>20.399999999999999</v>
      </c>
      <c r="C4597" t="s">
        <v>51</v>
      </c>
      <c r="D4597" t="s">
        <v>127</v>
      </c>
      <c r="E4597">
        <v>3</v>
      </c>
      <c r="F4597" t="s">
        <v>135</v>
      </c>
    </row>
    <row r="4598" spans="1:6" x14ac:dyDescent="0.25">
      <c r="A4598" s="23">
        <v>43437</v>
      </c>
      <c r="B4598">
        <v>45.55</v>
      </c>
      <c r="C4598" t="s">
        <v>51</v>
      </c>
      <c r="D4598" t="s">
        <v>127</v>
      </c>
      <c r="E4598">
        <v>3</v>
      </c>
      <c r="F4598" t="s">
        <v>135</v>
      </c>
    </row>
    <row r="4599" spans="1:6" x14ac:dyDescent="0.25">
      <c r="A4599" s="23">
        <v>43437</v>
      </c>
      <c r="B4599">
        <v>40.049999999999997</v>
      </c>
      <c r="C4599" t="s">
        <v>51</v>
      </c>
      <c r="D4599" t="s">
        <v>127</v>
      </c>
      <c r="E4599">
        <v>3</v>
      </c>
      <c r="F4599" t="s">
        <v>135</v>
      </c>
    </row>
    <row r="4600" spans="1:6" x14ac:dyDescent="0.25">
      <c r="A4600" s="23">
        <v>43437</v>
      </c>
      <c r="B4600">
        <v>54.1</v>
      </c>
      <c r="C4600" t="s">
        <v>51</v>
      </c>
      <c r="D4600" t="s">
        <v>127</v>
      </c>
      <c r="E4600">
        <v>3</v>
      </c>
      <c r="F4600" t="s">
        <v>135</v>
      </c>
    </row>
    <row r="4601" spans="1:6" x14ac:dyDescent="0.25">
      <c r="A4601" s="23">
        <v>43437</v>
      </c>
      <c r="B4601">
        <v>20.399999999999999</v>
      </c>
      <c r="C4601" t="s">
        <v>51</v>
      </c>
      <c r="D4601" t="s">
        <v>127</v>
      </c>
      <c r="E4601">
        <v>3</v>
      </c>
      <c r="F4601" t="s">
        <v>135</v>
      </c>
    </row>
    <row r="4602" spans="1:6" x14ac:dyDescent="0.25">
      <c r="A4602" s="23">
        <v>43437</v>
      </c>
      <c r="B4602">
        <v>20.399999999999999</v>
      </c>
      <c r="C4602" t="s">
        <v>51</v>
      </c>
      <c r="D4602" t="s">
        <v>127</v>
      </c>
      <c r="E4602">
        <v>3</v>
      </c>
      <c r="F4602" t="s">
        <v>135</v>
      </c>
    </row>
    <row r="4603" spans="1:6" x14ac:dyDescent="0.25">
      <c r="A4603" s="23">
        <v>43437</v>
      </c>
      <c r="B4603">
        <v>60.15</v>
      </c>
      <c r="C4603" t="s">
        <v>51</v>
      </c>
      <c r="D4603" t="s">
        <v>127</v>
      </c>
      <c r="E4603">
        <v>3</v>
      </c>
      <c r="F4603" t="s">
        <v>135</v>
      </c>
    </row>
    <row r="4604" spans="1:6" x14ac:dyDescent="0.25">
      <c r="A4604" s="23">
        <v>43437</v>
      </c>
      <c r="B4604">
        <v>20.399999999999999</v>
      </c>
      <c r="C4604" t="s">
        <v>51</v>
      </c>
      <c r="D4604" t="s">
        <v>127</v>
      </c>
      <c r="E4604">
        <v>3</v>
      </c>
      <c r="F4604" t="s">
        <v>135</v>
      </c>
    </row>
    <row r="4605" spans="1:6" x14ac:dyDescent="0.25">
      <c r="A4605" s="23">
        <v>43437</v>
      </c>
      <c r="B4605">
        <v>197.95</v>
      </c>
      <c r="C4605" t="s">
        <v>51</v>
      </c>
      <c r="D4605" t="s">
        <v>127</v>
      </c>
      <c r="E4605">
        <v>3</v>
      </c>
      <c r="F4605" t="s">
        <v>135</v>
      </c>
    </row>
    <row r="4606" spans="1:6" x14ac:dyDescent="0.25">
      <c r="A4606" s="23">
        <v>43437</v>
      </c>
      <c r="B4606">
        <v>54.3</v>
      </c>
      <c r="C4606" t="s">
        <v>51</v>
      </c>
      <c r="D4606" t="s">
        <v>127</v>
      </c>
      <c r="E4606">
        <v>3</v>
      </c>
      <c r="F4606" t="s">
        <v>135</v>
      </c>
    </row>
    <row r="4607" spans="1:6" x14ac:dyDescent="0.25">
      <c r="A4607" s="23">
        <v>43437</v>
      </c>
      <c r="B4607">
        <v>82.25</v>
      </c>
      <c r="C4607" t="s">
        <v>51</v>
      </c>
      <c r="D4607" t="s">
        <v>127</v>
      </c>
      <c r="E4607">
        <v>3</v>
      </c>
      <c r="F4607" t="s">
        <v>135</v>
      </c>
    </row>
    <row r="4608" spans="1:6" x14ac:dyDescent="0.25">
      <c r="A4608" s="23">
        <v>43437</v>
      </c>
      <c r="B4608">
        <v>82.55</v>
      </c>
      <c r="C4608" t="s">
        <v>51</v>
      </c>
      <c r="D4608" t="s">
        <v>127</v>
      </c>
      <c r="E4608">
        <v>3</v>
      </c>
      <c r="F4608" t="s">
        <v>135</v>
      </c>
    </row>
    <row r="4609" spans="1:6" x14ac:dyDescent="0.25">
      <c r="A4609" s="23">
        <v>43437</v>
      </c>
      <c r="B4609">
        <v>65.5</v>
      </c>
      <c r="C4609" t="s">
        <v>51</v>
      </c>
      <c r="D4609" t="s">
        <v>127</v>
      </c>
      <c r="E4609">
        <v>3</v>
      </c>
      <c r="F4609" t="s">
        <v>135</v>
      </c>
    </row>
    <row r="4610" spans="1:6" x14ac:dyDescent="0.25">
      <c r="A4610" s="23">
        <v>43437</v>
      </c>
      <c r="B4610">
        <v>26.25</v>
      </c>
      <c r="C4610" t="s">
        <v>51</v>
      </c>
      <c r="D4610" t="s">
        <v>127</v>
      </c>
      <c r="E4610">
        <v>3</v>
      </c>
      <c r="F4610" t="s">
        <v>135</v>
      </c>
    </row>
    <row r="4611" spans="1:6" x14ac:dyDescent="0.25">
      <c r="A4611" s="23">
        <v>43437</v>
      </c>
      <c r="B4611">
        <v>26.25</v>
      </c>
      <c r="C4611" t="s">
        <v>51</v>
      </c>
      <c r="D4611" t="s">
        <v>127</v>
      </c>
      <c r="E4611">
        <v>3</v>
      </c>
      <c r="F4611" t="s">
        <v>135</v>
      </c>
    </row>
    <row r="4612" spans="1:6" x14ac:dyDescent="0.25">
      <c r="A4612" s="23">
        <v>43437</v>
      </c>
      <c r="B4612">
        <v>45.55</v>
      </c>
      <c r="C4612" t="s">
        <v>51</v>
      </c>
      <c r="D4612" t="s">
        <v>127</v>
      </c>
      <c r="E4612">
        <v>3</v>
      </c>
      <c r="F4612" t="s">
        <v>135</v>
      </c>
    </row>
    <row r="4613" spans="1:6" x14ac:dyDescent="0.25">
      <c r="A4613" s="23">
        <v>43437</v>
      </c>
      <c r="B4613">
        <v>57.3</v>
      </c>
      <c r="C4613" t="s">
        <v>51</v>
      </c>
      <c r="D4613" t="s">
        <v>127</v>
      </c>
      <c r="E4613">
        <v>3</v>
      </c>
      <c r="F4613" t="s">
        <v>135</v>
      </c>
    </row>
    <row r="4614" spans="1:6" x14ac:dyDescent="0.25">
      <c r="A4614" s="23">
        <v>43437</v>
      </c>
      <c r="B4614">
        <v>32.1</v>
      </c>
      <c r="C4614" t="s">
        <v>51</v>
      </c>
      <c r="D4614" t="s">
        <v>127</v>
      </c>
      <c r="E4614">
        <v>3</v>
      </c>
      <c r="F4614" t="s">
        <v>135</v>
      </c>
    </row>
    <row r="4615" spans="1:6" x14ac:dyDescent="0.25">
      <c r="A4615" s="23">
        <v>43437</v>
      </c>
      <c r="B4615">
        <v>60.15</v>
      </c>
      <c r="C4615" t="s">
        <v>51</v>
      </c>
      <c r="D4615" t="s">
        <v>127</v>
      </c>
      <c r="E4615">
        <v>3</v>
      </c>
      <c r="F4615" t="s">
        <v>135</v>
      </c>
    </row>
    <row r="4616" spans="1:6" x14ac:dyDescent="0.25">
      <c r="A4616" s="23">
        <v>43437</v>
      </c>
      <c r="B4616">
        <v>20.399999999999999</v>
      </c>
      <c r="C4616" t="s">
        <v>51</v>
      </c>
      <c r="D4616" t="s">
        <v>127</v>
      </c>
      <c r="E4616">
        <v>3</v>
      </c>
      <c r="F4616" t="s">
        <v>135</v>
      </c>
    </row>
    <row r="4617" spans="1:6" x14ac:dyDescent="0.25">
      <c r="A4617" s="23">
        <v>43437</v>
      </c>
      <c r="B4617">
        <v>20.399999999999999</v>
      </c>
      <c r="C4617" t="s">
        <v>51</v>
      </c>
      <c r="D4617" t="s">
        <v>127</v>
      </c>
      <c r="E4617">
        <v>3</v>
      </c>
      <c r="F4617" t="s">
        <v>135</v>
      </c>
    </row>
    <row r="4618" spans="1:6" x14ac:dyDescent="0.25">
      <c r="A4618" s="23">
        <v>43437</v>
      </c>
      <c r="B4618">
        <v>48.55</v>
      </c>
      <c r="C4618" t="s">
        <v>51</v>
      </c>
      <c r="D4618" t="s">
        <v>127</v>
      </c>
      <c r="E4618">
        <v>3</v>
      </c>
      <c r="F4618" t="s">
        <v>135</v>
      </c>
    </row>
    <row r="4619" spans="1:6" x14ac:dyDescent="0.25">
      <c r="A4619" s="23">
        <v>43437</v>
      </c>
      <c r="B4619">
        <v>48.55</v>
      </c>
      <c r="C4619" t="s">
        <v>51</v>
      </c>
      <c r="D4619" t="s">
        <v>127</v>
      </c>
      <c r="E4619">
        <v>3</v>
      </c>
      <c r="F4619" t="s">
        <v>135</v>
      </c>
    </row>
    <row r="4620" spans="1:6" x14ac:dyDescent="0.25">
      <c r="A4620" s="23">
        <v>43437</v>
      </c>
      <c r="B4620">
        <v>65.5</v>
      </c>
      <c r="C4620" t="s">
        <v>51</v>
      </c>
      <c r="D4620" t="s">
        <v>127</v>
      </c>
      <c r="E4620">
        <v>3</v>
      </c>
      <c r="F4620" t="s">
        <v>135</v>
      </c>
    </row>
    <row r="4621" spans="1:6" x14ac:dyDescent="0.25">
      <c r="A4621" s="23">
        <v>43437</v>
      </c>
      <c r="B4621">
        <v>42.7</v>
      </c>
      <c r="C4621" t="s">
        <v>51</v>
      </c>
      <c r="D4621" t="s">
        <v>127</v>
      </c>
      <c r="E4621">
        <v>3</v>
      </c>
      <c r="F4621" t="s">
        <v>135</v>
      </c>
    </row>
    <row r="4622" spans="1:6" x14ac:dyDescent="0.25">
      <c r="A4622" s="23">
        <v>43437</v>
      </c>
      <c r="B4622">
        <v>82.05</v>
      </c>
      <c r="C4622" t="s">
        <v>51</v>
      </c>
      <c r="D4622" t="s">
        <v>127</v>
      </c>
      <c r="E4622">
        <v>3</v>
      </c>
      <c r="F4622" t="s">
        <v>135</v>
      </c>
    </row>
    <row r="4623" spans="1:6" x14ac:dyDescent="0.25">
      <c r="A4623" s="23">
        <v>43437</v>
      </c>
      <c r="B4623">
        <v>42.7</v>
      </c>
      <c r="C4623" t="s">
        <v>51</v>
      </c>
      <c r="D4623" t="s">
        <v>127</v>
      </c>
      <c r="E4623">
        <v>3</v>
      </c>
      <c r="F4623" t="s">
        <v>135</v>
      </c>
    </row>
    <row r="4624" spans="1:6" x14ac:dyDescent="0.25">
      <c r="A4624" s="23">
        <v>43437</v>
      </c>
      <c r="B4624">
        <v>109.85</v>
      </c>
      <c r="C4624" t="s">
        <v>51</v>
      </c>
      <c r="D4624" t="s">
        <v>127</v>
      </c>
      <c r="E4624">
        <v>3</v>
      </c>
      <c r="F4624" t="s">
        <v>135</v>
      </c>
    </row>
    <row r="4625" spans="1:6" x14ac:dyDescent="0.25">
      <c r="A4625" s="23">
        <v>43437</v>
      </c>
      <c r="B4625">
        <v>54.1</v>
      </c>
      <c r="C4625" t="s">
        <v>51</v>
      </c>
      <c r="D4625" t="s">
        <v>127</v>
      </c>
      <c r="E4625">
        <v>3</v>
      </c>
      <c r="F4625" t="s">
        <v>135</v>
      </c>
    </row>
    <row r="4626" spans="1:6" x14ac:dyDescent="0.25">
      <c r="A4626" s="23">
        <v>43437</v>
      </c>
      <c r="B4626">
        <v>143</v>
      </c>
      <c r="C4626" t="s">
        <v>51</v>
      </c>
      <c r="D4626" t="s">
        <v>127</v>
      </c>
      <c r="E4626">
        <v>3</v>
      </c>
      <c r="F4626" t="s">
        <v>135</v>
      </c>
    </row>
    <row r="4627" spans="1:6" x14ac:dyDescent="0.25">
      <c r="A4627" s="23">
        <v>43437</v>
      </c>
      <c r="B4627">
        <v>26.25</v>
      </c>
      <c r="C4627" t="s">
        <v>51</v>
      </c>
      <c r="D4627" t="s">
        <v>127</v>
      </c>
      <c r="E4627">
        <v>3</v>
      </c>
      <c r="F4627" t="s">
        <v>135</v>
      </c>
    </row>
    <row r="4628" spans="1:6" x14ac:dyDescent="0.25">
      <c r="A4628" s="23">
        <v>43437</v>
      </c>
      <c r="B4628">
        <v>54.1</v>
      </c>
      <c r="C4628" t="s">
        <v>51</v>
      </c>
      <c r="D4628" t="s">
        <v>127</v>
      </c>
      <c r="E4628">
        <v>3</v>
      </c>
      <c r="F4628" t="s">
        <v>135</v>
      </c>
    </row>
    <row r="4629" spans="1:6" x14ac:dyDescent="0.25">
      <c r="A4629" s="23">
        <v>43437</v>
      </c>
      <c r="B4629">
        <v>107</v>
      </c>
      <c r="C4629" t="s">
        <v>51</v>
      </c>
      <c r="D4629" t="s">
        <v>127</v>
      </c>
      <c r="E4629">
        <v>3</v>
      </c>
      <c r="F4629" t="s">
        <v>135</v>
      </c>
    </row>
    <row r="4630" spans="1:6" x14ac:dyDescent="0.25">
      <c r="A4630" s="23">
        <v>43437</v>
      </c>
      <c r="B4630">
        <v>82.55</v>
      </c>
      <c r="C4630" t="s">
        <v>51</v>
      </c>
      <c r="D4630" t="s">
        <v>127</v>
      </c>
      <c r="E4630">
        <v>3</v>
      </c>
      <c r="F4630" t="s">
        <v>135</v>
      </c>
    </row>
    <row r="4631" spans="1:6" x14ac:dyDescent="0.25">
      <c r="A4631" s="23">
        <v>43437</v>
      </c>
      <c r="B4631">
        <v>88.1</v>
      </c>
      <c r="C4631" t="s">
        <v>51</v>
      </c>
      <c r="D4631" t="s">
        <v>127</v>
      </c>
      <c r="E4631">
        <v>3</v>
      </c>
      <c r="F4631" t="s">
        <v>135</v>
      </c>
    </row>
    <row r="4632" spans="1:6" x14ac:dyDescent="0.25">
      <c r="A4632" s="23">
        <v>43437</v>
      </c>
      <c r="B4632">
        <v>40.049999999999997</v>
      </c>
      <c r="C4632" t="s">
        <v>51</v>
      </c>
      <c r="D4632" t="s">
        <v>127</v>
      </c>
      <c r="E4632">
        <v>3</v>
      </c>
      <c r="F4632" t="s">
        <v>135</v>
      </c>
    </row>
    <row r="4633" spans="1:6" x14ac:dyDescent="0.25">
      <c r="A4633" s="23">
        <v>43437</v>
      </c>
      <c r="B4633">
        <v>65.5</v>
      </c>
      <c r="C4633" t="s">
        <v>51</v>
      </c>
      <c r="D4633" t="s">
        <v>127</v>
      </c>
      <c r="E4633">
        <v>3</v>
      </c>
      <c r="F4633" t="s">
        <v>135</v>
      </c>
    </row>
    <row r="4634" spans="1:6" x14ac:dyDescent="0.25">
      <c r="A4634" s="23">
        <v>43437</v>
      </c>
      <c r="B4634">
        <v>40.049999999999997</v>
      </c>
      <c r="C4634" t="s">
        <v>51</v>
      </c>
      <c r="D4634" t="s">
        <v>127</v>
      </c>
      <c r="E4634">
        <v>3</v>
      </c>
      <c r="F4634" t="s">
        <v>135</v>
      </c>
    </row>
    <row r="4635" spans="1:6" x14ac:dyDescent="0.25">
      <c r="A4635" s="23">
        <v>43437</v>
      </c>
      <c r="B4635">
        <v>40.049999999999997</v>
      </c>
      <c r="C4635" t="s">
        <v>51</v>
      </c>
      <c r="D4635" t="s">
        <v>127</v>
      </c>
      <c r="E4635">
        <v>3</v>
      </c>
      <c r="F4635" t="s">
        <v>135</v>
      </c>
    </row>
    <row r="4636" spans="1:6" x14ac:dyDescent="0.25">
      <c r="A4636" s="23">
        <v>43437</v>
      </c>
      <c r="B4636">
        <v>42.7</v>
      </c>
      <c r="C4636" t="s">
        <v>51</v>
      </c>
      <c r="D4636" t="s">
        <v>127</v>
      </c>
      <c r="E4636">
        <v>3</v>
      </c>
      <c r="F4636" t="s">
        <v>135</v>
      </c>
    </row>
    <row r="4637" spans="1:6" x14ac:dyDescent="0.25">
      <c r="A4637" s="23">
        <v>43437</v>
      </c>
      <c r="B4637">
        <v>65.5</v>
      </c>
      <c r="C4637" t="s">
        <v>51</v>
      </c>
      <c r="D4637" t="s">
        <v>127</v>
      </c>
      <c r="E4637">
        <v>3</v>
      </c>
      <c r="F4637" t="s">
        <v>135</v>
      </c>
    </row>
    <row r="4638" spans="1:6" x14ac:dyDescent="0.25">
      <c r="A4638" s="23">
        <v>43437</v>
      </c>
      <c r="B4638">
        <v>37.049999999999997</v>
      </c>
      <c r="C4638" t="s">
        <v>51</v>
      </c>
      <c r="D4638" t="s">
        <v>127</v>
      </c>
      <c r="E4638">
        <v>3</v>
      </c>
      <c r="F4638" t="s">
        <v>135</v>
      </c>
    </row>
    <row r="4639" spans="1:6" x14ac:dyDescent="0.25">
      <c r="A4639" s="23">
        <v>43437</v>
      </c>
      <c r="B4639">
        <v>82.55</v>
      </c>
      <c r="C4639" t="s">
        <v>51</v>
      </c>
      <c r="D4639" t="s">
        <v>127</v>
      </c>
      <c r="E4639">
        <v>3</v>
      </c>
      <c r="F4639" t="s">
        <v>135</v>
      </c>
    </row>
    <row r="4640" spans="1:6" x14ac:dyDescent="0.25">
      <c r="A4640" s="23">
        <v>43437</v>
      </c>
      <c r="B4640">
        <v>82.55</v>
      </c>
      <c r="C4640" t="s">
        <v>51</v>
      </c>
      <c r="D4640" t="s">
        <v>127</v>
      </c>
      <c r="E4640">
        <v>3</v>
      </c>
      <c r="F4640" t="s">
        <v>135</v>
      </c>
    </row>
    <row r="4641" spans="1:6" x14ac:dyDescent="0.25">
      <c r="A4641" s="23">
        <v>43437</v>
      </c>
      <c r="B4641">
        <v>59.95</v>
      </c>
      <c r="C4641" t="s">
        <v>51</v>
      </c>
      <c r="D4641" t="s">
        <v>127</v>
      </c>
      <c r="E4641">
        <v>3</v>
      </c>
      <c r="F4641" t="s">
        <v>135</v>
      </c>
    </row>
    <row r="4642" spans="1:6" x14ac:dyDescent="0.25">
      <c r="A4642" s="23">
        <v>43437</v>
      </c>
      <c r="B4642">
        <v>54.3</v>
      </c>
      <c r="C4642" t="s">
        <v>51</v>
      </c>
      <c r="D4642" t="s">
        <v>127</v>
      </c>
      <c r="E4642">
        <v>3</v>
      </c>
      <c r="F4642" t="s">
        <v>135</v>
      </c>
    </row>
    <row r="4643" spans="1:6" x14ac:dyDescent="0.25">
      <c r="A4643" s="23">
        <v>43437</v>
      </c>
      <c r="B4643">
        <v>20.399999999999999</v>
      </c>
      <c r="C4643" t="s">
        <v>51</v>
      </c>
      <c r="D4643" t="s">
        <v>127</v>
      </c>
      <c r="E4643">
        <v>3</v>
      </c>
      <c r="F4643" t="s">
        <v>135</v>
      </c>
    </row>
    <row r="4644" spans="1:6" x14ac:dyDescent="0.25">
      <c r="A4644" s="23">
        <v>43437</v>
      </c>
      <c r="B4644">
        <v>23.4</v>
      </c>
      <c r="C4644" t="s">
        <v>51</v>
      </c>
      <c r="D4644" t="s">
        <v>127</v>
      </c>
      <c r="E4644">
        <v>3</v>
      </c>
      <c r="F4644" t="s">
        <v>135</v>
      </c>
    </row>
    <row r="4645" spans="1:6" x14ac:dyDescent="0.25">
      <c r="A4645" s="23">
        <v>43437</v>
      </c>
      <c r="B4645">
        <v>20.399999999999999</v>
      </c>
      <c r="C4645" t="s">
        <v>51</v>
      </c>
      <c r="D4645" t="s">
        <v>127</v>
      </c>
      <c r="E4645">
        <v>3</v>
      </c>
      <c r="F4645" t="s">
        <v>135</v>
      </c>
    </row>
    <row r="4646" spans="1:6" x14ac:dyDescent="0.25">
      <c r="A4646" s="23">
        <v>43437</v>
      </c>
      <c r="B4646">
        <v>20.399999999999999</v>
      </c>
      <c r="C4646" t="s">
        <v>51</v>
      </c>
      <c r="D4646" t="s">
        <v>127</v>
      </c>
      <c r="E4646">
        <v>3</v>
      </c>
      <c r="F4646" t="s">
        <v>135</v>
      </c>
    </row>
    <row r="4647" spans="1:6" x14ac:dyDescent="0.25">
      <c r="A4647" s="23">
        <v>43437</v>
      </c>
      <c r="B4647">
        <v>65.5</v>
      </c>
      <c r="C4647" t="s">
        <v>51</v>
      </c>
      <c r="D4647" t="s">
        <v>127</v>
      </c>
      <c r="E4647">
        <v>3</v>
      </c>
      <c r="F4647" t="s">
        <v>135</v>
      </c>
    </row>
    <row r="4648" spans="1:6" x14ac:dyDescent="0.25">
      <c r="A4648" s="23">
        <v>43437</v>
      </c>
      <c r="B4648">
        <v>65.5</v>
      </c>
      <c r="C4648" t="s">
        <v>51</v>
      </c>
      <c r="D4648" t="s">
        <v>127</v>
      </c>
      <c r="E4648">
        <v>3</v>
      </c>
      <c r="F4648" t="s">
        <v>135</v>
      </c>
    </row>
    <row r="4649" spans="1:6" x14ac:dyDescent="0.25">
      <c r="A4649" s="23">
        <v>43437</v>
      </c>
      <c r="B4649">
        <v>62.6</v>
      </c>
      <c r="C4649" t="s">
        <v>51</v>
      </c>
      <c r="D4649" t="s">
        <v>127</v>
      </c>
      <c r="E4649">
        <v>3</v>
      </c>
      <c r="F4649" t="s">
        <v>135</v>
      </c>
    </row>
    <row r="4650" spans="1:6" x14ac:dyDescent="0.25">
      <c r="A4650" s="23">
        <v>43437</v>
      </c>
      <c r="B4650">
        <v>20.399999999999999</v>
      </c>
      <c r="C4650" t="s">
        <v>51</v>
      </c>
      <c r="D4650" t="s">
        <v>127</v>
      </c>
      <c r="E4650">
        <v>3</v>
      </c>
      <c r="F4650" t="s">
        <v>135</v>
      </c>
    </row>
    <row r="4651" spans="1:6" x14ac:dyDescent="0.25">
      <c r="A4651" s="23">
        <v>43437</v>
      </c>
      <c r="B4651">
        <v>45.55</v>
      </c>
      <c r="C4651" t="s">
        <v>51</v>
      </c>
      <c r="D4651" t="s">
        <v>127</v>
      </c>
      <c r="E4651">
        <v>3</v>
      </c>
      <c r="F4651" t="s">
        <v>135</v>
      </c>
    </row>
    <row r="4652" spans="1:6" x14ac:dyDescent="0.25">
      <c r="A4652" s="23">
        <v>43437</v>
      </c>
      <c r="B4652">
        <v>20.399999999999999</v>
      </c>
      <c r="C4652" t="s">
        <v>51</v>
      </c>
      <c r="D4652" t="s">
        <v>127</v>
      </c>
      <c r="E4652">
        <v>3</v>
      </c>
      <c r="F4652" t="s">
        <v>135</v>
      </c>
    </row>
    <row r="4653" spans="1:6" x14ac:dyDescent="0.25">
      <c r="A4653" s="23">
        <v>43437</v>
      </c>
      <c r="B4653">
        <v>42.7</v>
      </c>
      <c r="C4653" t="s">
        <v>51</v>
      </c>
      <c r="D4653" t="s">
        <v>127</v>
      </c>
      <c r="E4653">
        <v>3</v>
      </c>
      <c r="F4653" t="s">
        <v>135</v>
      </c>
    </row>
    <row r="4654" spans="1:6" x14ac:dyDescent="0.25">
      <c r="A4654" s="23">
        <v>43437</v>
      </c>
      <c r="B4654">
        <v>32.1</v>
      </c>
      <c r="C4654" t="s">
        <v>51</v>
      </c>
      <c r="D4654" t="s">
        <v>127</v>
      </c>
      <c r="E4654">
        <v>3</v>
      </c>
      <c r="F4654" t="s">
        <v>135</v>
      </c>
    </row>
    <row r="4655" spans="1:6" x14ac:dyDescent="0.25">
      <c r="A4655" s="23">
        <v>43437</v>
      </c>
      <c r="B4655">
        <v>54.1</v>
      </c>
      <c r="C4655" t="s">
        <v>51</v>
      </c>
      <c r="D4655" t="s">
        <v>127</v>
      </c>
      <c r="E4655">
        <v>3</v>
      </c>
      <c r="F4655" t="s">
        <v>135</v>
      </c>
    </row>
    <row r="4656" spans="1:6" x14ac:dyDescent="0.25">
      <c r="A4656" s="23">
        <v>43437</v>
      </c>
      <c r="B4656">
        <v>48.55</v>
      </c>
      <c r="C4656" t="s">
        <v>51</v>
      </c>
      <c r="D4656" t="s">
        <v>127</v>
      </c>
      <c r="E4656">
        <v>3</v>
      </c>
      <c r="F4656" t="s">
        <v>135</v>
      </c>
    </row>
    <row r="4657" spans="1:6" x14ac:dyDescent="0.25">
      <c r="A4657" s="23">
        <v>43437</v>
      </c>
      <c r="B4657">
        <v>42.7</v>
      </c>
      <c r="C4657" t="s">
        <v>51</v>
      </c>
      <c r="D4657" t="s">
        <v>127</v>
      </c>
      <c r="E4657">
        <v>3</v>
      </c>
      <c r="F4657" t="s">
        <v>135</v>
      </c>
    </row>
    <row r="4658" spans="1:6" x14ac:dyDescent="0.25">
      <c r="A4658" s="23">
        <v>43437</v>
      </c>
      <c r="B4658">
        <v>20.399999999999999</v>
      </c>
      <c r="C4658" t="s">
        <v>51</v>
      </c>
      <c r="D4658" t="s">
        <v>127</v>
      </c>
      <c r="E4658">
        <v>3</v>
      </c>
      <c r="F4658" t="s">
        <v>135</v>
      </c>
    </row>
    <row r="4659" spans="1:6" x14ac:dyDescent="0.25">
      <c r="A4659" s="23">
        <v>43437</v>
      </c>
      <c r="B4659">
        <v>20.399999999999999</v>
      </c>
      <c r="C4659" t="s">
        <v>51</v>
      </c>
      <c r="D4659" t="s">
        <v>127</v>
      </c>
      <c r="E4659">
        <v>3</v>
      </c>
      <c r="F4659" t="s">
        <v>135</v>
      </c>
    </row>
    <row r="4660" spans="1:6" x14ac:dyDescent="0.25">
      <c r="A4660" s="23">
        <v>43437</v>
      </c>
      <c r="B4660">
        <v>48.55</v>
      </c>
      <c r="C4660" t="s">
        <v>51</v>
      </c>
      <c r="D4660" t="s">
        <v>127</v>
      </c>
      <c r="E4660">
        <v>3</v>
      </c>
      <c r="F4660" t="s">
        <v>135</v>
      </c>
    </row>
    <row r="4661" spans="1:6" x14ac:dyDescent="0.25">
      <c r="A4661" s="23">
        <v>43437</v>
      </c>
      <c r="B4661">
        <v>20.399999999999999</v>
      </c>
      <c r="C4661" t="s">
        <v>51</v>
      </c>
      <c r="D4661" t="s">
        <v>127</v>
      </c>
      <c r="E4661">
        <v>3</v>
      </c>
      <c r="F4661" t="s">
        <v>135</v>
      </c>
    </row>
    <row r="4662" spans="1:6" x14ac:dyDescent="0.25">
      <c r="A4662" s="23">
        <v>43437</v>
      </c>
      <c r="B4662">
        <v>79.900000000000006</v>
      </c>
      <c r="C4662" t="s">
        <v>51</v>
      </c>
      <c r="D4662" t="s">
        <v>127</v>
      </c>
      <c r="E4662">
        <v>3</v>
      </c>
      <c r="F4662" t="s">
        <v>135</v>
      </c>
    </row>
    <row r="4663" spans="1:6" x14ac:dyDescent="0.25">
      <c r="A4663" s="23">
        <v>43437</v>
      </c>
      <c r="B4663">
        <v>37.049999999999997</v>
      </c>
      <c r="C4663" t="s">
        <v>51</v>
      </c>
      <c r="D4663" t="s">
        <v>127</v>
      </c>
      <c r="E4663">
        <v>3</v>
      </c>
      <c r="F4663" t="s">
        <v>135</v>
      </c>
    </row>
    <row r="4664" spans="1:6" x14ac:dyDescent="0.25">
      <c r="A4664" s="23">
        <v>43437</v>
      </c>
      <c r="B4664">
        <v>37.049999999999997</v>
      </c>
      <c r="C4664" t="s">
        <v>51</v>
      </c>
      <c r="D4664" t="s">
        <v>127</v>
      </c>
      <c r="E4664">
        <v>3</v>
      </c>
      <c r="F4664" t="s">
        <v>135</v>
      </c>
    </row>
    <row r="4665" spans="1:6" x14ac:dyDescent="0.25">
      <c r="A4665" s="23">
        <v>43437</v>
      </c>
      <c r="B4665">
        <v>37.049999999999997</v>
      </c>
      <c r="C4665" t="s">
        <v>51</v>
      </c>
      <c r="D4665" t="s">
        <v>127</v>
      </c>
      <c r="E4665">
        <v>3</v>
      </c>
      <c r="F4665" t="s">
        <v>135</v>
      </c>
    </row>
    <row r="4666" spans="1:6" x14ac:dyDescent="0.25">
      <c r="A4666" s="23">
        <v>43437</v>
      </c>
      <c r="B4666">
        <v>74</v>
      </c>
      <c r="C4666" t="s">
        <v>51</v>
      </c>
      <c r="D4666" t="s">
        <v>127</v>
      </c>
      <c r="E4666">
        <v>3</v>
      </c>
      <c r="F4666" t="s">
        <v>135</v>
      </c>
    </row>
    <row r="4667" spans="1:6" x14ac:dyDescent="0.25">
      <c r="A4667" s="23">
        <v>43437</v>
      </c>
      <c r="B4667">
        <v>32.1</v>
      </c>
      <c r="C4667" t="s">
        <v>51</v>
      </c>
      <c r="D4667" t="s">
        <v>127</v>
      </c>
      <c r="E4667">
        <v>3</v>
      </c>
      <c r="F4667" t="s">
        <v>135</v>
      </c>
    </row>
    <row r="4668" spans="1:6" x14ac:dyDescent="0.25">
      <c r="A4668" s="23">
        <v>43437</v>
      </c>
      <c r="B4668">
        <v>54.3</v>
      </c>
      <c r="C4668" t="s">
        <v>51</v>
      </c>
      <c r="D4668" t="s">
        <v>127</v>
      </c>
      <c r="E4668">
        <v>3</v>
      </c>
      <c r="F4668" t="s">
        <v>135</v>
      </c>
    </row>
    <row r="4669" spans="1:6" x14ac:dyDescent="0.25">
      <c r="A4669" s="23">
        <v>43437</v>
      </c>
      <c r="B4669">
        <v>48.55</v>
      </c>
      <c r="C4669" t="s">
        <v>51</v>
      </c>
      <c r="D4669" t="s">
        <v>127</v>
      </c>
      <c r="E4669">
        <v>3</v>
      </c>
      <c r="F4669" t="s">
        <v>135</v>
      </c>
    </row>
    <row r="4670" spans="1:6" x14ac:dyDescent="0.25">
      <c r="A4670" s="23">
        <v>43437</v>
      </c>
      <c r="B4670">
        <v>20.399999999999999</v>
      </c>
      <c r="C4670" t="s">
        <v>51</v>
      </c>
      <c r="D4670" t="s">
        <v>127</v>
      </c>
      <c r="E4670">
        <v>3</v>
      </c>
      <c r="F4670" t="s">
        <v>135</v>
      </c>
    </row>
    <row r="4671" spans="1:6" x14ac:dyDescent="0.25">
      <c r="A4671" s="23">
        <v>43437</v>
      </c>
      <c r="B4671">
        <v>42.7</v>
      </c>
      <c r="C4671" t="s">
        <v>51</v>
      </c>
      <c r="D4671" t="s">
        <v>127</v>
      </c>
      <c r="E4671">
        <v>3</v>
      </c>
      <c r="F4671" t="s">
        <v>135</v>
      </c>
    </row>
    <row r="4672" spans="1:6" x14ac:dyDescent="0.25">
      <c r="A4672" s="23">
        <v>43437</v>
      </c>
      <c r="B4672">
        <v>40.049999999999997</v>
      </c>
      <c r="C4672" t="s">
        <v>51</v>
      </c>
      <c r="D4672" t="s">
        <v>127</v>
      </c>
      <c r="E4672">
        <v>3</v>
      </c>
      <c r="F4672" t="s">
        <v>135</v>
      </c>
    </row>
    <row r="4673" spans="1:6" x14ac:dyDescent="0.25">
      <c r="A4673" s="23">
        <v>43437</v>
      </c>
      <c r="B4673">
        <v>98.55</v>
      </c>
      <c r="C4673" t="s">
        <v>51</v>
      </c>
      <c r="D4673" t="s">
        <v>127</v>
      </c>
      <c r="E4673">
        <v>3</v>
      </c>
      <c r="F4673" t="s">
        <v>135</v>
      </c>
    </row>
    <row r="4674" spans="1:6" x14ac:dyDescent="0.25">
      <c r="A4674" s="23">
        <v>43437</v>
      </c>
      <c r="B4674">
        <v>23.4</v>
      </c>
      <c r="C4674" t="s">
        <v>51</v>
      </c>
      <c r="D4674" t="s">
        <v>127</v>
      </c>
      <c r="E4674">
        <v>3</v>
      </c>
      <c r="F4674" t="s">
        <v>135</v>
      </c>
    </row>
    <row r="4675" spans="1:6" x14ac:dyDescent="0.25">
      <c r="A4675" s="23">
        <v>43437</v>
      </c>
      <c r="B4675">
        <v>45.55</v>
      </c>
      <c r="C4675" t="s">
        <v>51</v>
      </c>
      <c r="D4675" t="s">
        <v>127</v>
      </c>
      <c r="E4675">
        <v>3</v>
      </c>
      <c r="F4675" t="s">
        <v>135</v>
      </c>
    </row>
    <row r="4676" spans="1:6" x14ac:dyDescent="0.25">
      <c r="A4676" s="23">
        <v>43437</v>
      </c>
      <c r="B4676">
        <v>20.399999999999999</v>
      </c>
      <c r="C4676" t="s">
        <v>51</v>
      </c>
      <c r="D4676" t="s">
        <v>127</v>
      </c>
      <c r="E4676">
        <v>3</v>
      </c>
      <c r="F4676" t="s">
        <v>135</v>
      </c>
    </row>
    <row r="4677" spans="1:6" x14ac:dyDescent="0.25">
      <c r="A4677" s="23">
        <v>43437</v>
      </c>
      <c r="B4677">
        <v>26.25</v>
      </c>
      <c r="C4677" t="s">
        <v>51</v>
      </c>
      <c r="D4677" t="s">
        <v>127</v>
      </c>
      <c r="E4677">
        <v>3</v>
      </c>
      <c r="F4677" t="s">
        <v>135</v>
      </c>
    </row>
    <row r="4678" spans="1:6" x14ac:dyDescent="0.25">
      <c r="A4678" s="23">
        <v>43437</v>
      </c>
      <c r="B4678">
        <v>20.399999999999999</v>
      </c>
      <c r="C4678" t="s">
        <v>51</v>
      </c>
      <c r="D4678" t="s">
        <v>127</v>
      </c>
      <c r="E4678">
        <v>3</v>
      </c>
      <c r="F4678" t="s">
        <v>135</v>
      </c>
    </row>
    <row r="4679" spans="1:6" x14ac:dyDescent="0.25">
      <c r="A4679" s="23">
        <v>43437</v>
      </c>
      <c r="B4679">
        <v>20.399999999999999</v>
      </c>
      <c r="C4679" t="s">
        <v>51</v>
      </c>
      <c r="D4679" t="s">
        <v>127</v>
      </c>
      <c r="E4679">
        <v>3</v>
      </c>
      <c r="F4679" t="s">
        <v>135</v>
      </c>
    </row>
    <row r="4680" spans="1:6" x14ac:dyDescent="0.25">
      <c r="A4680" s="23">
        <v>43437</v>
      </c>
      <c r="B4680">
        <v>65.5</v>
      </c>
      <c r="C4680" t="s">
        <v>51</v>
      </c>
      <c r="D4680" t="s">
        <v>127</v>
      </c>
      <c r="E4680">
        <v>3</v>
      </c>
      <c r="F4680" t="s">
        <v>135</v>
      </c>
    </row>
    <row r="4681" spans="1:6" x14ac:dyDescent="0.25">
      <c r="A4681" s="23">
        <v>43437</v>
      </c>
      <c r="B4681">
        <v>60.15</v>
      </c>
      <c r="C4681" t="s">
        <v>51</v>
      </c>
      <c r="D4681" t="s">
        <v>127</v>
      </c>
      <c r="E4681">
        <v>3</v>
      </c>
      <c r="F4681" t="s">
        <v>135</v>
      </c>
    </row>
    <row r="4682" spans="1:6" x14ac:dyDescent="0.25">
      <c r="A4682" s="23">
        <v>43437</v>
      </c>
      <c r="B4682">
        <v>128.80000000000001</v>
      </c>
      <c r="C4682" t="s">
        <v>51</v>
      </c>
      <c r="D4682" t="s">
        <v>127</v>
      </c>
      <c r="E4682">
        <v>3</v>
      </c>
      <c r="F4682" t="s">
        <v>135</v>
      </c>
    </row>
    <row r="4683" spans="1:6" x14ac:dyDescent="0.25">
      <c r="A4683" s="23">
        <v>43437</v>
      </c>
      <c r="B4683">
        <v>56.95</v>
      </c>
      <c r="C4683" t="s">
        <v>51</v>
      </c>
      <c r="D4683" t="s">
        <v>127</v>
      </c>
      <c r="E4683">
        <v>3</v>
      </c>
      <c r="F4683" t="s">
        <v>135</v>
      </c>
    </row>
    <row r="4684" spans="1:6" x14ac:dyDescent="0.25">
      <c r="A4684" s="23">
        <v>43437</v>
      </c>
      <c r="B4684">
        <v>51.1</v>
      </c>
      <c r="C4684" t="s">
        <v>51</v>
      </c>
      <c r="D4684" t="s">
        <v>127</v>
      </c>
      <c r="E4684">
        <v>3</v>
      </c>
      <c r="F4684" t="s">
        <v>135</v>
      </c>
    </row>
    <row r="4685" spans="1:6" x14ac:dyDescent="0.25">
      <c r="A4685" s="23">
        <v>43437</v>
      </c>
      <c r="B4685">
        <v>71.349999999999994</v>
      </c>
      <c r="C4685" t="s">
        <v>51</v>
      </c>
      <c r="D4685" t="s">
        <v>127</v>
      </c>
      <c r="E4685">
        <v>3</v>
      </c>
      <c r="F4685" t="s">
        <v>135</v>
      </c>
    </row>
    <row r="4686" spans="1:6" x14ac:dyDescent="0.25">
      <c r="A4686" s="23">
        <v>43437</v>
      </c>
      <c r="B4686">
        <v>65.5</v>
      </c>
      <c r="C4686" t="s">
        <v>51</v>
      </c>
      <c r="D4686" t="s">
        <v>127</v>
      </c>
      <c r="E4686">
        <v>3</v>
      </c>
      <c r="F4686" t="s">
        <v>135</v>
      </c>
    </row>
    <row r="4687" spans="1:6" x14ac:dyDescent="0.25">
      <c r="A4687" s="23">
        <v>43437</v>
      </c>
      <c r="B4687">
        <v>26.25</v>
      </c>
      <c r="C4687" t="s">
        <v>51</v>
      </c>
      <c r="D4687" t="s">
        <v>127</v>
      </c>
      <c r="E4687">
        <v>3</v>
      </c>
      <c r="F4687" t="s">
        <v>135</v>
      </c>
    </row>
    <row r="4688" spans="1:6" x14ac:dyDescent="0.25">
      <c r="A4688" s="23">
        <v>43437</v>
      </c>
      <c r="B4688">
        <v>54.3</v>
      </c>
      <c r="C4688" t="s">
        <v>51</v>
      </c>
      <c r="D4688" t="s">
        <v>127</v>
      </c>
      <c r="E4688">
        <v>3</v>
      </c>
      <c r="F4688" t="s">
        <v>135</v>
      </c>
    </row>
    <row r="4689" spans="1:6" x14ac:dyDescent="0.25">
      <c r="A4689" s="23">
        <v>43437</v>
      </c>
      <c r="B4689">
        <v>20.399999999999999</v>
      </c>
      <c r="C4689" t="s">
        <v>51</v>
      </c>
      <c r="D4689" t="s">
        <v>127</v>
      </c>
      <c r="E4689">
        <v>3</v>
      </c>
      <c r="F4689" t="s">
        <v>135</v>
      </c>
    </row>
    <row r="4690" spans="1:6" x14ac:dyDescent="0.25">
      <c r="A4690" s="23">
        <v>43437</v>
      </c>
      <c r="B4690">
        <v>29.25</v>
      </c>
      <c r="C4690" t="s">
        <v>51</v>
      </c>
      <c r="D4690" t="s">
        <v>127</v>
      </c>
      <c r="E4690">
        <v>3</v>
      </c>
      <c r="F4690" t="s">
        <v>135</v>
      </c>
    </row>
    <row r="4691" spans="1:6" x14ac:dyDescent="0.25">
      <c r="A4691" s="23">
        <v>43437</v>
      </c>
      <c r="B4691">
        <v>20.399999999999999</v>
      </c>
      <c r="C4691" t="s">
        <v>51</v>
      </c>
      <c r="D4691" t="s">
        <v>127</v>
      </c>
      <c r="E4691">
        <v>3</v>
      </c>
      <c r="F4691" t="s">
        <v>135</v>
      </c>
    </row>
    <row r="4692" spans="1:6" x14ac:dyDescent="0.25">
      <c r="A4692" s="23">
        <v>43437</v>
      </c>
      <c r="B4692">
        <v>26.25</v>
      </c>
      <c r="C4692" t="s">
        <v>51</v>
      </c>
      <c r="D4692" t="s">
        <v>127</v>
      </c>
      <c r="E4692">
        <v>3</v>
      </c>
      <c r="F4692" t="s">
        <v>135</v>
      </c>
    </row>
    <row r="4693" spans="1:6" x14ac:dyDescent="0.25">
      <c r="A4693" s="23">
        <v>43437</v>
      </c>
      <c r="B4693">
        <v>20.399999999999999</v>
      </c>
      <c r="C4693" t="s">
        <v>51</v>
      </c>
      <c r="D4693" t="s">
        <v>127</v>
      </c>
      <c r="E4693">
        <v>3</v>
      </c>
      <c r="F4693" t="s">
        <v>135</v>
      </c>
    </row>
    <row r="4694" spans="1:6" x14ac:dyDescent="0.25">
      <c r="A4694" s="23">
        <v>43437</v>
      </c>
      <c r="B4694">
        <v>45.55</v>
      </c>
      <c r="C4694" t="s">
        <v>51</v>
      </c>
      <c r="D4694" t="s">
        <v>127</v>
      </c>
      <c r="E4694">
        <v>3</v>
      </c>
      <c r="F4694" t="s">
        <v>135</v>
      </c>
    </row>
    <row r="4695" spans="1:6" x14ac:dyDescent="0.25">
      <c r="A4695" s="23">
        <v>43437</v>
      </c>
      <c r="B4695">
        <v>26.25</v>
      </c>
      <c r="C4695" t="s">
        <v>51</v>
      </c>
      <c r="D4695" t="s">
        <v>127</v>
      </c>
      <c r="E4695">
        <v>3</v>
      </c>
      <c r="F4695" t="s">
        <v>135</v>
      </c>
    </row>
    <row r="4696" spans="1:6" x14ac:dyDescent="0.25">
      <c r="A4696" s="23">
        <v>43437</v>
      </c>
      <c r="B4696">
        <v>60.15</v>
      </c>
      <c r="C4696" t="s">
        <v>51</v>
      </c>
      <c r="D4696" t="s">
        <v>127</v>
      </c>
      <c r="E4696">
        <v>3</v>
      </c>
      <c r="F4696" t="s">
        <v>135</v>
      </c>
    </row>
    <row r="4697" spans="1:6" x14ac:dyDescent="0.25">
      <c r="A4697" s="23">
        <v>43437</v>
      </c>
      <c r="B4697">
        <v>23.4</v>
      </c>
      <c r="C4697" t="s">
        <v>51</v>
      </c>
      <c r="D4697" t="s">
        <v>127</v>
      </c>
      <c r="E4697">
        <v>3</v>
      </c>
      <c r="F4697" t="s">
        <v>135</v>
      </c>
    </row>
    <row r="4698" spans="1:6" x14ac:dyDescent="0.25">
      <c r="A4698" s="23">
        <v>43437</v>
      </c>
      <c r="B4698">
        <v>60.15</v>
      </c>
      <c r="C4698" t="s">
        <v>51</v>
      </c>
      <c r="D4698" t="s">
        <v>127</v>
      </c>
      <c r="E4698">
        <v>3</v>
      </c>
      <c r="F4698" t="s">
        <v>135</v>
      </c>
    </row>
    <row r="4699" spans="1:6" x14ac:dyDescent="0.25">
      <c r="A4699" s="23">
        <v>43437</v>
      </c>
      <c r="B4699">
        <v>20.399999999999999</v>
      </c>
      <c r="C4699" t="s">
        <v>51</v>
      </c>
      <c r="D4699" t="s">
        <v>127</v>
      </c>
      <c r="E4699">
        <v>3</v>
      </c>
      <c r="F4699" t="s">
        <v>135</v>
      </c>
    </row>
    <row r="4700" spans="1:6" x14ac:dyDescent="0.25">
      <c r="A4700" s="23">
        <v>43437</v>
      </c>
      <c r="B4700">
        <v>60.15</v>
      </c>
      <c r="C4700" t="s">
        <v>51</v>
      </c>
      <c r="D4700" t="s">
        <v>127</v>
      </c>
      <c r="E4700">
        <v>3</v>
      </c>
      <c r="F4700" t="s">
        <v>135</v>
      </c>
    </row>
    <row r="4701" spans="1:6" x14ac:dyDescent="0.25">
      <c r="A4701" s="23">
        <v>43437</v>
      </c>
      <c r="B4701">
        <v>40.049999999999997</v>
      </c>
      <c r="C4701" t="s">
        <v>51</v>
      </c>
      <c r="D4701" t="s">
        <v>127</v>
      </c>
      <c r="E4701">
        <v>3</v>
      </c>
      <c r="F4701" t="s">
        <v>135</v>
      </c>
    </row>
    <row r="4702" spans="1:6" x14ac:dyDescent="0.25">
      <c r="A4702" s="23">
        <v>43437</v>
      </c>
      <c r="B4702">
        <v>77</v>
      </c>
      <c r="C4702" t="s">
        <v>51</v>
      </c>
      <c r="D4702" t="s">
        <v>127</v>
      </c>
      <c r="E4702">
        <v>3</v>
      </c>
      <c r="F4702" t="s">
        <v>135</v>
      </c>
    </row>
    <row r="4703" spans="1:6" x14ac:dyDescent="0.25">
      <c r="A4703" s="23">
        <v>43437</v>
      </c>
      <c r="B4703">
        <v>147.69999999999999</v>
      </c>
      <c r="C4703" t="s">
        <v>51</v>
      </c>
      <c r="D4703" t="s">
        <v>127</v>
      </c>
      <c r="E4703">
        <v>3</v>
      </c>
      <c r="F4703" t="s">
        <v>135</v>
      </c>
    </row>
    <row r="4704" spans="1:6" x14ac:dyDescent="0.25">
      <c r="A4704" s="23">
        <v>43437</v>
      </c>
      <c r="B4704">
        <v>99.1</v>
      </c>
      <c r="C4704" t="s">
        <v>51</v>
      </c>
      <c r="D4704" t="s">
        <v>127</v>
      </c>
      <c r="E4704">
        <v>3</v>
      </c>
      <c r="F4704" t="s">
        <v>135</v>
      </c>
    </row>
    <row r="4705" spans="1:6" x14ac:dyDescent="0.25">
      <c r="A4705" s="23">
        <v>43437</v>
      </c>
      <c r="B4705">
        <v>40.049999999999997</v>
      </c>
      <c r="C4705" t="s">
        <v>51</v>
      </c>
      <c r="D4705" t="s">
        <v>127</v>
      </c>
      <c r="E4705">
        <v>3</v>
      </c>
      <c r="F4705" t="s">
        <v>135</v>
      </c>
    </row>
    <row r="4706" spans="1:6" x14ac:dyDescent="0.25">
      <c r="A4706" s="23">
        <v>43437</v>
      </c>
      <c r="B4706">
        <v>65.5</v>
      </c>
      <c r="C4706" t="s">
        <v>51</v>
      </c>
      <c r="D4706" t="s">
        <v>127</v>
      </c>
      <c r="E4706">
        <v>3</v>
      </c>
      <c r="F4706" t="s">
        <v>135</v>
      </c>
    </row>
    <row r="4707" spans="1:6" x14ac:dyDescent="0.25">
      <c r="A4707" s="23">
        <v>43437</v>
      </c>
      <c r="B4707">
        <v>107</v>
      </c>
      <c r="C4707" t="s">
        <v>51</v>
      </c>
      <c r="D4707" t="s">
        <v>127</v>
      </c>
      <c r="E4707">
        <v>3</v>
      </c>
      <c r="F4707" t="s">
        <v>135</v>
      </c>
    </row>
    <row r="4708" spans="1:6" x14ac:dyDescent="0.25">
      <c r="A4708" s="23">
        <v>43437</v>
      </c>
      <c r="B4708">
        <v>20.399999999999999</v>
      </c>
      <c r="C4708" t="s">
        <v>51</v>
      </c>
      <c r="D4708" t="s">
        <v>127</v>
      </c>
      <c r="E4708">
        <v>3</v>
      </c>
      <c r="F4708" t="s">
        <v>135</v>
      </c>
    </row>
    <row r="4709" spans="1:6" x14ac:dyDescent="0.25">
      <c r="A4709" s="23">
        <v>43437</v>
      </c>
      <c r="B4709">
        <v>20.399999999999999</v>
      </c>
      <c r="C4709" t="s">
        <v>51</v>
      </c>
      <c r="D4709" t="s">
        <v>127</v>
      </c>
      <c r="E4709">
        <v>3</v>
      </c>
      <c r="F4709" t="s">
        <v>135</v>
      </c>
    </row>
    <row r="4710" spans="1:6" x14ac:dyDescent="0.25">
      <c r="A4710" s="23">
        <v>43437</v>
      </c>
      <c r="B4710">
        <v>42.7</v>
      </c>
      <c r="C4710" t="s">
        <v>51</v>
      </c>
      <c r="D4710" t="s">
        <v>127</v>
      </c>
      <c r="E4710">
        <v>3</v>
      </c>
      <c r="F4710" t="s">
        <v>135</v>
      </c>
    </row>
    <row r="4711" spans="1:6" x14ac:dyDescent="0.25">
      <c r="A4711" s="23">
        <v>43437</v>
      </c>
      <c r="B4711">
        <v>65.5</v>
      </c>
      <c r="C4711" t="s">
        <v>51</v>
      </c>
      <c r="D4711" t="s">
        <v>127</v>
      </c>
      <c r="E4711">
        <v>3</v>
      </c>
      <c r="F4711" t="s">
        <v>135</v>
      </c>
    </row>
    <row r="4712" spans="1:6" x14ac:dyDescent="0.25">
      <c r="A4712" s="23">
        <v>43437</v>
      </c>
      <c r="B4712">
        <v>198</v>
      </c>
      <c r="C4712" t="s">
        <v>51</v>
      </c>
      <c r="D4712" t="s">
        <v>127</v>
      </c>
      <c r="E4712">
        <v>3</v>
      </c>
      <c r="F4712" t="s">
        <v>135</v>
      </c>
    </row>
    <row r="4713" spans="1:6" x14ac:dyDescent="0.25">
      <c r="A4713" s="23">
        <v>43437</v>
      </c>
      <c r="B4713">
        <v>118.4</v>
      </c>
      <c r="C4713" t="s">
        <v>51</v>
      </c>
      <c r="D4713" t="s">
        <v>127</v>
      </c>
      <c r="E4713">
        <v>3</v>
      </c>
      <c r="F4713" t="s">
        <v>135</v>
      </c>
    </row>
    <row r="4714" spans="1:6" x14ac:dyDescent="0.25">
      <c r="A4714" s="23">
        <v>43437</v>
      </c>
      <c r="B4714">
        <v>48.55</v>
      </c>
      <c r="C4714" t="s">
        <v>51</v>
      </c>
      <c r="D4714" t="s">
        <v>127</v>
      </c>
      <c r="E4714">
        <v>3</v>
      </c>
      <c r="F4714" t="s">
        <v>135</v>
      </c>
    </row>
    <row r="4715" spans="1:6" x14ac:dyDescent="0.25">
      <c r="A4715" s="23">
        <v>43437</v>
      </c>
      <c r="B4715">
        <v>76.400000000000006</v>
      </c>
      <c r="C4715" t="s">
        <v>51</v>
      </c>
      <c r="D4715" t="s">
        <v>127</v>
      </c>
      <c r="E4715">
        <v>3</v>
      </c>
      <c r="F4715" t="s">
        <v>135</v>
      </c>
    </row>
    <row r="4716" spans="1:6" x14ac:dyDescent="0.25">
      <c r="A4716" s="23">
        <v>43437</v>
      </c>
      <c r="B4716">
        <v>161.55000000000001</v>
      </c>
      <c r="C4716" t="s">
        <v>51</v>
      </c>
      <c r="D4716" t="s">
        <v>127</v>
      </c>
      <c r="E4716">
        <v>3</v>
      </c>
      <c r="F4716" t="s">
        <v>135</v>
      </c>
    </row>
    <row r="4717" spans="1:6" x14ac:dyDescent="0.25">
      <c r="A4717" s="23">
        <v>43437</v>
      </c>
      <c r="B4717">
        <v>40.049999999999997</v>
      </c>
      <c r="C4717" t="s">
        <v>51</v>
      </c>
      <c r="D4717" t="s">
        <v>127</v>
      </c>
      <c r="E4717">
        <v>3</v>
      </c>
      <c r="F4717" t="s">
        <v>135</v>
      </c>
    </row>
    <row r="4718" spans="1:6" x14ac:dyDescent="0.25">
      <c r="A4718" s="23">
        <v>43437</v>
      </c>
      <c r="B4718">
        <v>45.55</v>
      </c>
      <c r="C4718" t="s">
        <v>51</v>
      </c>
      <c r="D4718" t="s">
        <v>127</v>
      </c>
      <c r="E4718">
        <v>3</v>
      </c>
      <c r="F4718" t="s">
        <v>135</v>
      </c>
    </row>
    <row r="4719" spans="1:6" x14ac:dyDescent="0.25">
      <c r="A4719" s="23">
        <v>43437</v>
      </c>
      <c r="B4719">
        <v>71.349999999999994</v>
      </c>
      <c r="C4719" t="s">
        <v>51</v>
      </c>
      <c r="D4719" t="s">
        <v>127</v>
      </c>
      <c r="E4719">
        <v>3</v>
      </c>
      <c r="F4719" t="s">
        <v>135</v>
      </c>
    </row>
    <row r="4720" spans="1:6" x14ac:dyDescent="0.25">
      <c r="A4720" s="23">
        <v>43437</v>
      </c>
      <c r="B4720">
        <v>98.55</v>
      </c>
      <c r="C4720" t="s">
        <v>51</v>
      </c>
      <c r="D4720" t="s">
        <v>127</v>
      </c>
      <c r="E4720">
        <v>3</v>
      </c>
      <c r="F4720" t="s">
        <v>135</v>
      </c>
    </row>
    <row r="4721" spans="1:6" x14ac:dyDescent="0.25">
      <c r="A4721" s="23">
        <v>43437</v>
      </c>
      <c r="B4721">
        <v>112.55</v>
      </c>
      <c r="C4721" t="s">
        <v>51</v>
      </c>
      <c r="D4721" t="s">
        <v>127</v>
      </c>
      <c r="E4721">
        <v>3</v>
      </c>
      <c r="F4721" t="s">
        <v>135</v>
      </c>
    </row>
    <row r="4722" spans="1:6" x14ac:dyDescent="0.25">
      <c r="A4722" s="23">
        <v>43437</v>
      </c>
      <c r="B4722">
        <v>65.5</v>
      </c>
      <c r="C4722" t="s">
        <v>51</v>
      </c>
      <c r="D4722" t="s">
        <v>127</v>
      </c>
      <c r="E4722">
        <v>3</v>
      </c>
      <c r="F4722" t="s">
        <v>135</v>
      </c>
    </row>
    <row r="4723" spans="1:6" x14ac:dyDescent="0.25">
      <c r="A4723" s="23">
        <v>43437</v>
      </c>
      <c r="B4723">
        <v>76.5</v>
      </c>
      <c r="C4723" t="s">
        <v>51</v>
      </c>
      <c r="D4723" t="s">
        <v>127</v>
      </c>
      <c r="E4723">
        <v>3</v>
      </c>
      <c r="F4723" t="s">
        <v>135</v>
      </c>
    </row>
    <row r="4724" spans="1:6" x14ac:dyDescent="0.25">
      <c r="A4724" s="23">
        <v>43437</v>
      </c>
      <c r="B4724">
        <v>42.7</v>
      </c>
      <c r="C4724" t="s">
        <v>51</v>
      </c>
      <c r="D4724" t="s">
        <v>127</v>
      </c>
      <c r="E4724">
        <v>3</v>
      </c>
      <c r="F4724" t="s">
        <v>135</v>
      </c>
    </row>
    <row r="4725" spans="1:6" x14ac:dyDescent="0.25">
      <c r="A4725" s="23">
        <v>43437</v>
      </c>
      <c r="B4725">
        <v>59.95</v>
      </c>
      <c r="C4725" t="s">
        <v>51</v>
      </c>
      <c r="D4725" t="s">
        <v>127</v>
      </c>
      <c r="E4725">
        <v>3</v>
      </c>
      <c r="F4725" t="s">
        <v>135</v>
      </c>
    </row>
    <row r="4726" spans="1:6" x14ac:dyDescent="0.25">
      <c r="A4726" s="23">
        <v>43437</v>
      </c>
      <c r="B4726">
        <v>60.15</v>
      </c>
      <c r="C4726" t="s">
        <v>51</v>
      </c>
      <c r="D4726" t="s">
        <v>127</v>
      </c>
      <c r="E4726">
        <v>3</v>
      </c>
      <c r="F4726" t="s">
        <v>135</v>
      </c>
    </row>
    <row r="4727" spans="1:6" x14ac:dyDescent="0.25">
      <c r="A4727" s="23">
        <v>43437</v>
      </c>
      <c r="B4727">
        <v>29.25</v>
      </c>
      <c r="C4727" t="s">
        <v>51</v>
      </c>
      <c r="D4727" t="s">
        <v>127</v>
      </c>
      <c r="E4727">
        <v>3</v>
      </c>
      <c r="F4727" t="s">
        <v>135</v>
      </c>
    </row>
    <row r="4728" spans="1:6" x14ac:dyDescent="0.25">
      <c r="A4728" s="23">
        <v>43437</v>
      </c>
      <c r="B4728">
        <v>20.399999999999999</v>
      </c>
      <c r="C4728" t="s">
        <v>51</v>
      </c>
      <c r="D4728" t="s">
        <v>127</v>
      </c>
      <c r="E4728">
        <v>3</v>
      </c>
      <c r="F4728" t="s">
        <v>135</v>
      </c>
    </row>
    <row r="4729" spans="1:6" x14ac:dyDescent="0.25">
      <c r="A4729" s="23">
        <v>43437</v>
      </c>
      <c r="B4729">
        <v>37.049999999999997</v>
      </c>
      <c r="C4729" t="s">
        <v>51</v>
      </c>
      <c r="D4729" t="s">
        <v>127</v>
      </c>
      <c r="E4729">
        <v>3</v>
      </c>
      <c r="F4729" t="s">
        <v>135</v>
      </c>
    </row>
    <row r="4730" spans="1:6" x14ac:dyDescent="0.25">
      <c r="A4730" s="23">
        <v>43437</v>
      </c>
      <c r="B4730">
        <v>60.15</v>
      </c>
      <c r="C4730" t="s">
        <v>51</v>
      </c>
      <c r="D4730" t="s">
        <v>127</v>
      </c>
      <c r="E4730">
        <v>3</v>
      </c>
      <c r="F4730" t="s">
        <v>135</v>
      </c>
    </row>
    <row r="4731" spans="1:6" x14ac:dyDescent="0.25">
      <c r="A4731" s="23">
        <v>43437</v>
      </c>
      <c r="B4731">
        <v>45.55</v>
      </c>
      <c r="C4731" t="s">
        <v>51</v>
      </c>
      <c r="D4731" t="s">
        <v>127</v>
      </c>
      <c r="E4731">
        <v>3</v>
      </c>
      <c r="F4731" t="s">
        <v>135</v>
      </c>
    </row>
    <row r="4732" spans="1:6" x14ac:dyDescent="0.25">
      <c r="A4732" s="23">
        <v>43437</v>
      </c>
      <c r="B4732">
        <v>195.3</v>
      </c>
      <c r="C4732" t="s">
        <v>51</v>
      </c>
      <c r="D4732" t="s">
        <v>127</v>
      </c>
      <c r="E4732">
        <v>3</v>
      </c>
      <c r="F4732" t="s">
        <v>135</v>
      </c>
    </row>
    <row r="4733" spans="1:6" x14ac:dyDescent="0.25">
      <c r="A4733" s="23">
        <v>43437</v>
      </c>
      <c r="B4733">
        <v>59.95</v>
      </c>
      <c r="C4733" t="s">
        <v>51</v>
      </c>
      <c r="D4733" t="s">
        <v>127</v>
      </c>
      <c r="E4733">
        <v>3</v>
      </c>
      <c r="F4733" t="s">
        <v>135</v>
      </c>
    </row>
    <row r="4734" spans="1:6" x14ac:dyDescent="0.25">
      <c r="A4734" s="23">
        <v>43437</v>
      </c>
      <c r="B4734">
        <v>45.55</v>
      </c>
      <c r="C4734" t="s">
        <v>51</v>
      </c>
      <c r="D4734" t="s">
        <v>127</v>
      </c>
      <c r="E4734">
        <v>3</v>
      </c>
      <c r="F4734" t="s">
        <v>135</v>
      </c>
    </row>
    <row r="4735" spans="1:6" x14ac:dyDescent="0.25">
      <c r="A4735" s="23">
        <v>43437</v>
      </c>
      <c r="B4735">
        <v>42.9</v>
      </c>
      <c r="C4735" t="s">
        <v>51</v>
      </c>
      <c r="D4735" t="s">
        <v>127</v>
      </c>
      <c r="E4735">
        <v>3</v>
      </c>
      <c r="F4735" t="s">
        <v>135</v>
      </c>
    </row>
    <row r="4736" spans="1:6" x14ac:dyDescent="0.25">
      <c r="A4736" s="23">
        <v>43437</v>
      </c>
      <c r="B4736">
        <v>60.15</v>
      </c>
      <c r="C4736" t="s">
        <v>51</v>
      </c>
      <c r="D4736" t="s">
        <v>127</v>
      </c>
      <c r="E4736">
        <v>3</v>
      </c>
      <c r="F4736" t="s">
        <v>135</v>
      </c>
    </row>
    <row r="4737" spans="1:6" x14ac:dyDescent="0.25">
      <c r="A4737" s="23">
        <v>43437</v>
      </c>
      <c r="B4737">
        <v>20.399999999999999</v>
      </c>
      <c r="C4737" t="s">
        <v>51</v>
      </c>
      <c r="D4737" t="s">
        <v>127</v>
      </c>
      <c r="E4737">
        <v>3</v>
      </c>
      <c r="F4737" t="s">
        <v>135</v>
      </c>
    </row>
    <row r="4738" spans="1:6" x14ac:dyDescent="0.25">
      <c r="A4738" s="23">
        <v>43437</v>
      </c>
      <c r="B4738">
        <v>40.049999999999997</v>
      </c>
      <c r="C4738" t="s">
        <v>51</v>
      </c>
      <c r="D4738" t="s">
        <v>127</v>
      </c>
      <c r="E4738">
        <v>3</v>
      </c>
      <c r="F4738" t="s">
        <v>135</v>
      </c>
    </row>
    <row r="4739" spans="1:6" x14ac:dyDescent="0.25">
      <c r="A4739" s="23">
        <v>43437</v>
      </c>
      <c r="B4739">
        <v>20.399999999999999</v>
      </c>
      <c r="C4739" t="s">
        <v>51</v>
      </c>
      <c r="D4739" t="s">
        <v>127</v>
      </c>
      <c r="E4739">
        <v>3</v>
      </c>
      <c r="F4739" t="s">
        <v>135</v>
      </c>
    </row>
    <row r="4740" spans="1:6" x14ac:dyDescent="0.25">
      <c r="A4740" s="23">
        <v>43437</v>
      </c>
      <c r="B4740">
        <v>26.25</v>
      </c>
      <c r="C4740" t="s">
        <v>51</v>
      </c>
      <c r="D4740" t="s">
        <v>127</v>
      </c>
      <c r="E4740">
        <v>3</v>
      </c>
      <c r="F4740" t="s">
        <v>135</v>
      </c>
    </row>
    <row r="4741" spans="1:6" x14ac:dyDescent="0.25">
      <c r="A4741" s="23">
        <v>43437</v>
      </c>
      <c r="B4741">
        <v>20.399999999999999</v>
      </c>
      <c r="C4741" t="s">
        <v>51</v>
      </c>
      <c r="D4741" t="s">
        <v>127</v>
      </c>
      <c r="E4741">
        <v>3</v>
      </c>
      <c r="F4741" t="s">
        <v>135</v>
      </c>
    </row>
    <row r="4742" spans="1:6" x14ac:dyDescent="0.25">
      <c r="A4742" s="23">
        <v>43437</v>
      </c>
      <c r="B4742">
        <v>42.9</v>
      </c>
      <c r="C4742" t="s">
        <v>51</v>
      </c>
      <c r="D4742" t="s">
        <v>127</v>
      </c>
      <c r="E4742">
        <v>3</v>
      </c>
      <c r="F4742" t="s">
        <v>135</v>
      </c>
    </row>
    <row r="4743" spans="1:6" x14ac:dyDescent="0.25">
      <c r="A4743" s="23">
        <v>43437</v>
      </c>
      <c r="B4743">
        <v>23.25</v>
      </c>
      <c r="C4743" t="s">
        <v>51</v>
      </c>
      <c r="D4743" t="s">
        <v>127</v>
      </c>
      <c r="E4743">
        <v>3</v>
      </c>
      <c r="F4743" t="s">
        <v>135</v>
      </c>
    </row>
    <row r="4744" spans="1:6" x14ac:dyDescent="0.25">
      <c r="A4744" s="23">
        <v>43437</v>
      </c>
      <c r="B4744">
        <v>40.049999999999997</v>
      </c>
      <c r="C4744" t="s">
        <v>51</v>
      </c>
      <c r="D4744" t="s">
        <v>127</v>
      </c>
      <c r="E4744">
        <v>3</v>
      </c>
      <c r="F4744" t="s">
        <v>135</v>
      </c>
    </row>
    <row r="4745" spans="1:6" x14ac:dyDescent="0.25">
      <c r="A4745" s="23">
        <v>43437</v>
      </c>
      <c r="B4745">
        <v>54.3</v>
      </c>
      <c r="C4745" t="s">
        <v>51</v>
      </c>
      <c r="D4745" t="s">
        <v>127</v>
      </c>
      <c r="E4745">
        <v>3</v>
      </c>
      <c r="F4745" t="s">
        <v>135</v>
      </c>
    </row>
    <row r="4746" spans="1:6" x14ac:dyDescent="0.25">
      <c r="A4746" s="23">
        <v>43437</v>
      </c>
      <c r="B4746">
        <v>26.25</v>
      </c>
      <c r="C4746" t="s">
        <v>51</v>
      </c>
      <c r="D4746" t="s">
        <v>127</v>
      </c>
      <c r="E4746">
        <v>3</v>
      </c>
      <c r="F4746" t="s">
        <v>135</v>
      </c>
    </row>
    <row r="4747" spans="1:6" x14ac:dyDescent="0.25">
      <c r="A4747" s="23">
        <v>43437</v>
      </c>
      <c r="B4747">
        <v>123.45</v>
      </c>
      <c r="C4747" t="s">
        <v>51</v>
      </c>
      <c r="D4747" t="s">
        <v>127</v>
      </c>
      <c r="E4747">
        <v>3</v>
      </c>
      <c r="F4747" t="s">
        <v>135</v>
      </c>
    </row>
    <row r="4748" spans="1:6" x14ac:dyDescent="0.25">
      <c r="A4748" s="23">
        <v>43437</v>
      </c>
      <c r="B4748">
        <v>70.650000000000006</v>
      </c>
      <c r="C4748" t="s">
        <v>51</v>
      </c>
      <c r="D4748" t="s">
        <v>127</v>
      </c>
      <c r="E4748">
        <v>3</v>
      </c>
      <c r="F4748" t="s">
        <v>135</v>
      </c>
    </row>
    <row r="4749" spans="1:6" x14ac:dyDescent="0.25">
      <c r="A4749" s="23">
        <v>43437</v>
      </c>
      <c r="B4749">
        <v>20.399999999999999</v>
      </c>
      <c r="C4749" t="s">
        <v>51</v>
      </c>
      <c r="D4749" t="s">
        <v>127</v>
      </c>
      <c r="E4749">
        <v>3</v>
      </c>
      <c r="F4749" t="s">
        <v>135</v>
      </c>
    </row>
    <row r="4750" spans="1:6" x14ac:dyDescent="0.25">
      <c r="A4750" s="23">
        <v>43437</v>
      </c>
      <c r="B4750">
        <v>45.55</v>
      </c>
      <c r="C4750" t="s">
        <v>51</v>
      </c>
      <c r="D4750" t="s">
        <v>127</v>
      </c>
      <c r="E4750">
        <v>3</v>
      </c>
      <c r="F4750" t="s">
        <v>135</v>
      </c>
    </row>
    <row r="4751" spans="1:6" x14ac:dyDescent="0.25">
      <c r="A4751" s="23">
        <v>43437</v>
      </c>
      <c r="B4751">
        <v>37.049999999999997</v>
      </c>
      <c r="C4751" t="s">
        <v>51</v>
      </c>
      <c r="D4751" t="s">
        <v>127</v>
      </c>
      <c r="E4751">
        <v>3</v>
      </c>
      <c r="F4751" t="s">
        <v>135</v>
      </c>
    </row>
    <row r="4752" spans="1:6" x14ac:dyDescent="0.25">
      <c r="A4752" s="23">
        <v>43437</v>
      </c>
      <c r="B4752">
        <v>20.399999999999999</v>
      </c>
      <c r="C4752" t="s">
        <v>51</v>
      </c>
      <c r="D4752" t="s">
        <v>127</v>
      </c>
      <c r="E4752">
        <v>3</v>
      </c>
      <c r="F4752" t="s">
        <v>135</v>
      </c>
    </row>
    <row r="4753" spans="1:6" x14ac:dyDescent="0.25">
      <c r="A4753" s="23">
        <v>43437</v>
      </c>
      <c r="B4753">
        <v>20.399999999999999</v>
      </c>
      <c r="C4753" t="s">
        <v>51</v>
      </c>
      <c r="D4753" t="s">
        <v>127</v>
      </c>
      <c r="E4753">
        <v>3</v>
      </c>
      <c r="F4753" t="s">
        <v>135</v>
      </c>
    </row>
    <row r="4754" spans="1:6" x14ac:dyDescent="0.25">
      <c r="A4754" s="23">
        <v>43437</v>
      </c>
      <c r="B4754">
        <v>42.9</v>
      </c>
      <c r="C4754" t="s">
        <v>51</v>
      </c>
      <c r="D4754" t="s">
        <v>127</v>
      </c>
      <c r="E4754">
        <v>3</v>
      </c>
      <c r="F4754" t="s">
        <v>135</v>
      </c>
    </row>
    <row r="4755" spans="1:6" x14ac:dyDescent="0.25">
      <c r="A4755" s="23">
        <v>43437</v>
      </c>
      <c r="B4755">
        <v>42.9</v>
      </c>
      <c r="C4755" t="s">
        <v>51</v>
      </c>
      <c r="D4755" t="s">
        <v>127</v>
      </c>
      <c r="E4755">
        <v>3</v>
      </c>
      <c r="F4755" t="s">
        <v>135</v>
      </c>
    </row>
    <row r="4756" spans="1:6" x14ac:dyDescent="0.25">
      <c r="A4756" s="23">
        <v>43437</v>
      </c>
      <c r="B4756">
        <v>115.05</v>
      </c>
      <c r="C4756" t="s">
        <v>51</v>
      </c>
      <c r="D4756" t="s">
        <v>127</v>
      </c>
      <c r="E4756">
        <v>3</v>
      </c>
      <c r="F4756" t="s">
        <v>135</v>
      </c>
    </row>
    <row r="4757" spans="1:6" x14ac:dyDescent="0.25">
      <c r="A4757" s="23">
        <v>43437</v>
      </c>
      <c r="B4757">
        <v>20.399999999999999</v>
      </c>
      <c r="C4757" t="s">
        <v>51</v>
      </c>
      <c r="D4757" t="s">
        <v>127</v>
      </c>
      <c r="E4757">
        <v>3</v>
      </c>
      <c r="F4757" t="s">
        <v>135</v>
      </c>
    </row>
    <row r="4758" spans="1:6" x14ac:dyDescent="0.25">
      <c r="A4758" s="23">
        <v>43437</v>
      </c>
      <c r="B4758">
        <v>37.049999999999997</v>
      </c>
      <c r="C4758" t="s">
        <v>51</v>
      </c>
      <c r="D4758" t="s">
        <v>127</v>
      </c>
      <c r="E4758">
        <v>3</v>
      </c>
      <c r="F4758" t="s">
        <v>135</v>
      </c>
    </row>
    <row r="4759" spans="1:6" x14ac:dyDescent="0.25">
      <c r="A4759" s="23">
        <v>43437</v>
      </c>
      <c r="B4759">
        <v>20.399999999999999</v>
      </c>
      <c r="C4759" t="s">
        <v>51</v>
      </c>
      <c r="D4759" t="s">
        <v>127</v>
      </c>
      <c r="E4759">
        <v>3</v>
      </c>
      <c r="F4759" t="s">
        <v>135</v>
      </c>
    </row>
    <row r="4760" spans="1:6" x14ac:dyDescent="0.25">
      <c r="A4760" s="23">
        <v>43437</v>
      </c>
      <c r="B4760">
        <v>20.399999999999999</v>
      </c>
      <c r="C4760" t="s">
        <v>51</v>
      </c>
      <c r="D4760" t="s">
        <v>127</v>
      </c>
      <c r="E4760">
        <v>3</v>
      </c>
      <c r="F4760" t="s">
        <v>135</v>
      </c>
    </row>
    <row r="4761" spans="1:6" x14ac:dyDescent="0.25">
      <c r="A4761" s="23">
        <v>43437</v>
      </c>
      <c r="B4761">
        <v>20.399999999999999</v>
      </c>
      <c r="C4761" t="s">
        <v>51</v>
      </c>
      <c r="D4761" t="s">
        <v>127</v>
      </c>
      <c r="E4761">
        <v>3</v>
      </c>
      <c r="F4761" t="s">
        <v>135</v>
      </c>
    </row>
    <row r="4762" spans="1:6" x14ac:dyDescent="0.25">
      <c r="A4762" s="23">
        <v>43437</v>
      </c>
      <c r="B4762">
        <v>26.25</v>
      </c>
      <c r="C4762" t="s">
        <v>51</v>
      </c>
      <c r="D4762" t="s">
        <v>127</v>
      </c>
      <c r="E4762">
        <v>3</v>
      </c>
      <c r="F4762" t="s">
        <v>135</v>
      </c>
    </row>
    <row r="4763" spans="1:6" x14ac:dyDescent="0.25">
      <c r="A4763" s="23">
        <v>43437</v>
      </c>
      <c r="B4763">
        <v>42.9</v>
      </c>
      <c r="C4763" t="s">
        <v>51</v>
      </c>
      <c r="D4763" t="s">
        <v>127</v>
      </c>
      <c r="E4763">
        <v>3</v>
      </c>
      <c r="F4763" t="s">
        <v>135</v>
      </c>
    </row>
    <row r="4764" spans="1:6" x14ac:dyDescent="0.25">
      <c r="A4764" s="23">
        <v>43437</v>
      </c>
      <c r="B4764">
        <v>60.15</v>
      </c>
      <c r="C4764" t="s">
        <v>51</v>
      </c>
      <c r="D4764" t="s">
        <v>127</v>
      </c>
      <c r="E4764">
        <v>3</v>
      </c>
      <c r="F4764" t="s">
        <v>135</v>
      </c>
    </row>
    <row r="4765" spans="1:6" x14ac:dyDescent="0.25">
      <c r="A4765" s="23">
        <v>43437</v>
      </c>
      <c r="B4765">
        <v>20.399999999999999</v>
      </c>
      <c r="C4765" t="s">
        <v>51</v>
      </c>
      <c r="D4765" t="s">
        <v>127</v>
      </c>
      <c r="E4765">
        <v>3</v>
      </c>
      <c r="F4765" t="s">
        <v>135</v>
      </c>
    </row>
    <row r="4766" spans="1:6" x14ac:dyDescent="0.25">
      <c r="A4766" s="23">
        <v>43437</v>
      </c>
      <c r="B4766">
        <v>42.9</v>
      </c>
      <c r="C4766" t="s">
        <v>51</v>
      </c>
      <c r="D4766" t="s">
        <v>127</v>
      </c>
      <c r="E4766">
        <v>3</v>
      </c>
      <c r="F4766" t="s">
        <v>135</v>
      </c>
    </row>
    <row r="4767" spans="1:6" x14ac:dyDescent="0.25">
      <c r="A4767" s="23">
        <v>43437</v>
      </c>
      <c r="B4767">
        <v>29.25</v>
      </c>
      <c r="C4767" t="s">
        <v>51</v>
      </c>
      <c r="D4767" t="s">
        <v>127</v>
      </c>
      <c r="E4767">
        <v>3</v>
      </c>
      <c r="F4767" t="s">
        <v>135</v>
      </c>
    </row>
    <row r="4768" spans="1:6" x14ac:dyDescent="0.25">
      <c r="A4768" s="23">
        <v>43437</v>
      </c>
      <c r="B4768">
        <v>2065.15</v>
      </c>
      <c r="C4768" t="s">
        <v>51</v>
      </c>
      <c r="D4768" t="s">
        <v>127</v>
      </c>
      <c r="E4768">
        <v>3</v>
      </c>
      <c r="F4768" t="s">
        <v>135</v>
      </c>
    </row>
    <row r="4769" spans="1:6" x14ac:dyDescent="0.25">
      <c r="A4769" s="23">
        <v>43437</v>
      </c>
      <c r="B4769">
        <v>1375.8</v>
      </c>
      <c r="C4769" t="s">
        <v>51</v>
      </c>
      <c r="D4769" t="s">
        <v>127</v>
      </c>
      <c r="E4769">
        <v>3</v>
      </c>
      <c r="F4769" t="s">
        <v>135</v>
      </c>
    </row>
    <row r="4770" spans="1:6" x14ac:dyDescent="0.25">
      <c r="A4770" s="23">
        <v>43437</v>
      </c>
      <c r="B4770">
        <v>378</v>
      </c>
      <c r="C4770" t="s">
        <v>51</v>
      </c>
      <c r="D4770" t="s">
        <v>127</v>
      </c>
      <c r="E4770">
        <v>3</v>
      </c>
      <c r="F4770" t="s">
        <v>135</v>
      </c>
    </row>
    <row r="4771" spans="1:6" x14ac:dyDescent="0.25">
      <c r="A4771" s="23">
        <v>43437</v>
      </c>
      <c r="B4771">
        <v>252</v>
      </c>
      <c r="C4771" t="s">
        <v>51</v>
      </c>
      <c r="D4771" t="s">
        <v>127</v>
      </c>
      <c r="E4771">
        <v>3</v>
      </c>
      <c r="F4771" t="s">
        <v>135</v>
      </c>
    </row>
    <row r="4772" spans="1:6" x14ac:dyDescent="0.25">
      <c r="A4772" s="23">
        <v>43437</v>
      </c>
      <c r="B4772">
        <v>8.6999999999999993</v>
      </c>
      <c r="C4772" t="s">
        <v>51</v>
      </c>
      <c r="D4772" t="s">
        <v>127</v>
      </c>
      <c r="E4772">
        <v>3</v>
      </c>
      <c r="F4772" t="s">
        <v>135</v>
      </c>
    </row>
    <row r="4773" spans="1:6" x14ac:dyDescent="0.25">
      <c r="A4773" s="23">
        <v>43437</v>
      </c>
      <c r="B4773">
        <v>8.6999999999999993</v>
      </c>
      <c r="C4773" t="s">
        <v>51</v>
      </c>
      <c r="D4773" t="s">
        <v>127</v>
      </c>
      <c r="E4773">
        <v>3</v>
      </c>
      <c r="F4773" t="s">
        <v>135</v>
      </c>
    </row>
    <row r="4774" spans="1:6" x14ac:dyDescent="0.25">
      <c r="A4774" s="23">
        <v>43437</v>
      </c>
      <c r="B4774">
        <v>11.6</v>
      </c>
      <c r="C4774" t="s">
        <v>51</v>
      </c>
      <c r="D4774" t="s">
        <v>127</v>
      </c>
      <c r="E4774">
        <v>3</v>
      </c>
      <c r="F4774" t="s">
        <v>135</v>
      </c>
    </row>
    <row r="4775" spans="1:6" x14ac:dyDescent="0.25">
      <c r="A4775" s="23">
        <v>43437</v>
      </c>
      <c r="B4775">
        <v>8.6999999999999993</v>
      </c>
      <c r="C4775" t="s">
        <v>51</v>
      </c>
      <c r="D4775" t="s">
        <v>127</v>
      </c>
      <c r="E4775">
        <v>3</v>
      </c>
      <c r="F4775" t="s">
        <v>135</v>
      </c>
    </row>
    <row r="4776" spans="1:6" x14ac:dyDescent="0.25">
      <c r="A4776" s="23">
        <v>43437</v>
      </c>
      <c r="B4776">
        <v>11.6</v>
      </c>
      <c r="C4776" t="s">
        <v>51</v>
      </c>
      <c r="D4776" t="s">
        <v>127</v>
      </c>
      <c r="E4776">
        <v>3</v>
      </c>
      <c r="F4776" t="s">
        <v>135</v>
      </c>
    </row>
    <row r="4777" spans="1:6" x14ac:dyDescent="0.25">
      <c r="A4777" s="23">
        <v>43437</v>
      </c>
      <c r="B4777">
        <v>11.6</v>
      </c>
      <c r="C4777" t="s">
        <v>51</v>
      </c>
      <c r="D4777" t="s">
        <v>127</v>
      </c>
      <c r="E4777">
        <v>3</v>
      </c>
      <c r="F4777" t="s">
        <v>135</v>
      </c>
    </row>
    <row r="4778" spans="1:6" x14ac:dyDescent="0.25">
      <c r="A4778" s="23">
        <v>43437</v>
      </c>
      <c r="B4778">
        <v>11.6</v>
      </c>
      <c r="C4778" t="s">
        <v>51</v>
      </c>
      <c r="D4778" t="s">
        <v>127</v>
      </c>
      <c r="E4778">
        <v>3</v>
      </c>
      <c r="F4778" t="s">
        <v>135</v>
      </c>
    </row>
    <row r="4779" spans="1:6" x14ac:dyDescent="0.25">
      <c r="A4779" s="23">
        <v>43437</v>
      </c>
      <c r="B4779">
        <v>8.6999999999999993</v>
      </c>
      <c r="C4779" t="s">
        <v>51</v>
      </c>
      <c r="D4779" t="s">
        <v>127</v>
      </c>
      <c r="E4779">
        <v>3</v>
      </c>
      <c r="F4779" t="s">
        <v>135</v>
      </c>
    </row>
    <row r="4780" spans="1:6" x14ac:dyDescent="0.25">
      <c r="A4780" s="23">
        <v>43437</v>
      </c>
      <c r="B4780">
        <v>8.6999999999999993</v>
      </c>
      <c r="C4780" t="s">
        <v>51</v>
      </c>
      <c r="D4780" t="s">
        <v>127</v>
      </c>
      <c r="E4780">
        <v>3</v>
      </c>
      <c r="F4780" t="s">
        <v>135</v>
      </c>
    </row>
    <row r="4781" spans="1:6" x14ac:dyDescent="0.25">
      <c r="A4781" s="23">
        <v>43437</v>
      </c>
      <c r="B4781">
        <v>11.6</v>
      </c>
      <c r="C4781" t="s">
        <v>51</v>
      </c>
      <c r="D4781" t="s">
        <v>127</v>
      </c>
      <c r="E4781">
        <v>3</v>
      </c>
      <c r="F4781" t="s">
        <v>135</v>
      </c>
    </row>
    <row r="4782" spans="1:6" x14ac:dyDescent="0.25">
      <c r="A4782" s="23">
        <v>43437</v>
      </c>
      <c r="B4782">
        <v>11.6</v>
      </c>
      <c r="C4782" t="s">
        <v>51</v>
      </c>
      <c r="D4782" t="s">
        <v>127</v>
      </c>
      <c r="E4782">
        <v>3</v>
      </c>
      <c r="F4782" t="s">
        <v>135</v>
      </c>
    </row>
    <row r="4783" spans="1:6" x14ac:dyDescent="0.25">
      <c r="A4783" s="23">
        <v>43437</v>
      </c>
      <c r="B4783">
        <v>11.6</v>
      </c>
      <c r="C4783" t="s">
        <v>51</v>
      </c>
      <c r="D4783" t="s">
        <v>127</v>
      </c>
      <c r="E4783">
        <v>3</v>
      </c>
      <c r="F4783" t="s">
        <v>135</v>
      </c>
    </row>
    <row r="4784" spans="1:6" x14ac:dyDescent="0.25">
      <c r="A4784" s="23">
        <v>43437</v>
      </c>
      <c r="B4784">
        <v>5.8</v>
      </c>
      <c r="C4784" t="s">
        <v>51</v>
      </c>
      <c r="D4784" t="s">
        <v>127</v>
      </c>
      <c r="E4784">
        <v>3</v>
      </c>
      <c r="F4784" t="s">
        <v>135</v>
      </c>
    </row>
    <row r="4785" spans="1:6" x14ac:dyDescent="0.25">
      <c r="A4785" s="23">
        <v>43437</v>
      </c>
      <c r="B4785">
        <v>11.6</v>
      </c>
      <c r="C4785" t="s">
        <v>51</v>
      </c>
      <c r="D4785" t="s">
        <v>127</v>
      </c>
      <c r="E4785">
        <v>3</v>
      </c>
      <c r="F4785" t="s">
        <v>135</v>
      </c>
    </row>
    <row r="4786" spans="1:6" x14ac:dyDescent="0.25">
      <c r="A4786" s="23">
        <v>43437</v>
      </c>
      <c r="B4786">
        <v>8.6999999999999993</v>
      </c>
      <c r="C4786" t="s">
        <v>51</v>
      </c>
      <c r="D4786" t="s">
        <v>127</v>
      </c>
      <c r="E4786">
        <v>3</v>
      </c>
      <c r="F4786" t="s">
        <v>135</v>
      </c>
    </row>
    <row r="4787" spans="1:6" x14ac:dyDescent="0.25">
      <c r="A4787" s="23">
        <v>43437</v>
      </c>
      <c r="B4787">
        <v>8.6999999999999993</v>
      </c>
      <c r="C4787" t="s">
        <v>51</v>
      </c>
      <c r="D4787" t="s">
        <v>127</v>
      </c>
      <c r="E4787">
        <v>3</v>
      </c>
      <c r="F4787" t="s">
        <v>135</v>
      </c>
    </row>
    <row r="4788" spans="1:6" x14ac:dyDescent="0.25">
      <c r="A4788" s="23">
        <v>43437</v>
      </c>
      <c r="B4788">
        <v>11.6</v>
      </c>
      <c r="C4788" t="s">
        <v>51</v>
      </c>
      <c r="D4788" t="s">
        <v>127</v>
      </c>
      <c r="E4788">
        <v>3</v>
      </c>
      <c r="F4788" t="s">
        <v>135</v>
      </c>
    </row>
    <row r="4789" spans="1:6" x14ac:dyDescent="0.25">
      <c r="A4789" s="23">
        <v>43437</v>
      </c>
      <c r="B4789">
        <v>11.6</v>
      </c>
      <c r="C4789" t="s">
        <v>51</v>
      </c>
      <c r="D4789" t="s">
        <v>127</v>
      </c>
      <c r="E4789">
        <v>3</v>
      </c>
      <c r="F4789" t="s">
        <v>135</v>
      </c>
    </row>
    <row r="4790" spans="1:6" x14ac:dyDescent="0.25">
      <c r="A4790" s="23">
        <v>43437</v>
      </c>
      <c r="B4790">
        <v>11.6</v>
      </c>
      <c r="C4790" t="s">
        <v>51</v>
      </c>
      <c r="D4790" t="s">
        <v>127</v>
      </c>
      <c r="E4790">
        <v>3</v>
      </c>
      <c r="F4790" t="s">
        <v>135</v>
      </c>
    </row>
    <row r="4791" spans="1:6" x14ac:dyDescent="0.25">
      <c r="A4791" s="23">
        <v>43437</v>
      </c>
      <c r="B4791">
        <v>11.6</v>
      </c>
      <c r="C4791" t="s">
        <v>51</v>
      </c>
      <c r="D4791" t="s">
        <v>127</v>
      </c>
      <c r="E4791">
        <v>3</v>
      </c>
      <c r="F4791" t="s">
        <v>135</v>
      </c>
    </row>
    <row r="4792" spans="1:6" x14ac:dyDescent="0.25">
      <c r="A4792" s="23">
        <v>43437</v>
      </c>
      <c r="B4792">
        <v>8.6999999999999993</v>
      </c>
      <c r="C4792" t="s">
        <v>51</v>
      </c>
      <c r="D4792" t="s">
        <v>127</v>
      </c>
      <c r="E4792">
        <v>3</v>
      </c>
      <c r="F4792" t="s">
        <v>135</v>
      </c>
    </row>
    <row r="4793" spans="1:6" x14ac:dyDescent="0.25">
      <c r="A4793" s="23">
        <v>43437</v>
      </c>
      <c r="B4793">
        <v>8.6999999999999993</v>
      </c>
      <c r="C4793" t="s">
        <v>51</v>
      </c>
      <c r="D4793" t="s">
        <v>127</v>
      </c>
      <c r="E4793">
        <v>3</v>
      </c>
      <c r="F4793" t="s">
        <v>135</v>
      </c>
    </row>
    <row r="4794" spans="1:6" x14ac:dyDescent="0.25">
      <c r="A4794" s="23">
        <v>43437</v>
      </c>
      <c r="B4794">
        <v>8.6999999999999993</v>
      </c>
      <c r="C4794" t="s">
        <v>51</v>
      </c>
      <c r="D4794" t="s">
        <v>127</v>
      </c>
      <c r="E4794">
        <v>3</v>
      </c>
      <c r="F4794" t="s">
        <v>135</v>
      </c>
    </row>
    <row r="4795" spans="1:6" x14ac:dyDescent="0.25">
      <c r="A4795" s="23">
        <v>43437</v>
      </c>
      <c r="B4795">
        <v>8.6999999999999993</v>
      </c>
      <c r="C4795" t="s">
        <v>51</v>
      </c>
      <c r="D4795" t="s">
        <v>127</v>
      </c>
      <c r="E4795">
        <v>3</v>
      </c>
      <c r="F4795" t="s">
        <v>135</v>
      </c>
    </row>
    <row r="4796" spans="1:6" x14ac:dyDescent="0.25">
      <c r="A4796" s="23">
        <v>43437</v>
      </c>
      <c r="B4796">
        <v>8.6999999999999993</v>
      </c>
      <c r="C4796" t="s">
        <v>51</v>
      </c>
      <c r="D4796" t="s">
        <v>127</v>
      </c>
      <c r="E4796">
        <v>3</v>
      </c>
      <c r="F4796" t="s">
        <v>135</v>
      </c>
    </row>
    <row r="4797" spans="1:6" x14ac:dyDescent="0.25">
      <c r="A4797" s="23">
        <v>43437</v>
      </c>
      <c r="B4797">
        <v>2.9</v>
      </c>
      <c r="C4797" t="s">
        <v>51</v>
      </c>
      <c r="D4797" t="s">
        <v>127</v>
      </c>
      <c r="E4797">
        <v>3</v>
      </c>
      <c r="F4797" t="s">
        <v>135</v>
      </c>
    </row>
    <row r="4798" spans="1:6" x14ac:dyDescent="0.25">
      <c r="A4798" s="23">
        <v>43437</v>
      </c>
      <c r="B4798">
        <v>8.6999999999999993</v>
      </c>
      <c r="C4798" t="s">
        <v>51</v>
      </c>
      <c r="D4798" t="s">
        <v>127</v>
      </c>
      <c r="E4798">
        <v>3</v>
      </c>
      <c r="F4798" t="s">
        <v>135</v>
      </c>
    </row>
    <row r="4799" spans="1:6" x14ac:dyDescent="0.25">
      <c r="A4799" s="23">
        <v>43437</v>
      </c>
      <c r="B4799">
        <v>11.6</v>
      </c>
      <c r="C4799" t="s">
        <v>51</v>
      </c>
      <c r="D4799" t="s">
        <v>127</v>
      </c>
      <c r="E4799">
        <v>3</v>
      </c>
      <c r="F4799" t="s">
        <v>135</v>
      </c>
    </row>
    <row r="4800" spans="1:6" x14ac:dyDescent="0.25">
      <c r="A4800" s="23">
        <v>43437</v>
      </c>
      <c r="B4800">
        <v>11.6</v>
      </c>
      <c r="C4800" t="s">
        <v>51</v>
      </c>
      <c r="D4800" t="s">
        <v>127</v>
      </c>
      <c r="E4800">
        <v>3</v>
      </c>
      <c r="F4800" t="s">
        <v>135</v>
      </c>
    </row>
    <row r="4801" spans="1:6" x14ac:dyDescent="0.25">
      <c r="A4801" s="23">
        <v>43437</v>
      </c>
      <c r="B4801">
        <v>11.6</v>
      </c>
      <c r="C4801" t="s">
        <v>51</v>
      </c>
      <c r="D4801" t="s">
        <v>127</v>
      </c>
      <c r="E4801">
        <v>3</v>
      </c>
      <c r="F4801" t="s">
        <v>135</v>
      </c>
    </row>
    <row r="4802" spans="1:6" x14ac:dyDescent="0.25">
      <c r="A4802" s="23">
        <v>43437</v>
      </c>
      <c r="B4802">
        <v>5.8</v>
      </c>
      <c r="C4802" t="s">
        <v>51</v>
      </c>
      <c r="D4802" t="s">
        <v>127</v>
      </c>
      <c r="E4802">
        <v>3</v>
      </c>
      <c r="F4802" t="s">
        <v>135</v>
      </c>
    </row>
    <row r="4803" spans="1:6" x14ac:dyDescent="0.25">
      <c r="A4803" s="23">
        <v>43437</v>
      </c>
      <c r="B4803">
        <v>11.6</v>
      </c>
      <c r="C4803" t="s">
        <v>51</v>
      </c>
      <c r="D4803" t="s">
        <v>127</v>
      </c>
      <c r="E4803">
        <v>3</v>
      </c>
      <c r="F4803" t="s">
        <v>135</v>
      </c>
    </row>
    <row r="4804" spans="1:6" x14ac:dyDescent="0.25">
      <c r="A4804" s="23">
        <v>43437</v>
      </c>
      <c r="B4804">
        <v>5.8</v>
      </c>
      <c r="C4804" t="s">
        <v>51</v>
      </c>
      <c r="D4804" t="s">
        <v>127</v>
      </c>
      <c r="E4804">
        <v>3</v>
      </c>
      <c r="F4804" t="s">
        <v>135</v>
      </c>
    </row>
    <row r="4805" spans="1:6" x14ac:dyDescent="0.25">
      <c r="A4805" s="23">
        <v>43437</v>
      </c>
      <c r="B4805">
        <v>11.6</v>
      </c>
      <c r="C4805" t="s">
        <v>51</v>
      </c>
      <c r="D4805" t="s">
        <v>127</v>
      </c>
      <c r="E4805">
        <v>3</v>
      </c>
      <c r="F4805" t="s">
        <v>135</v>
      </c>
    </row>
    <row r="4806" spans="1:6" x14ac:dyDescent="0.25">
      <c r="A4806" s="23">
        <v>43437</v>
      </c>
      <c r="B4806">
        <v>5.8</v>
      </c>
      <c r="C4806" t="s">
        <v>51</v>
      </c>
      <c r="D4806" t="s">
        <v>127</v>
      </c>
      <c r="E4806">
        <v>3</v>
      </c>
      <c r="F4806" t="s">
        <v>135</v>
      </c>
    </row>
    <row r="4807" spans="1:6" x14ac:dyDescent="0.25">
      <c r="A4807" s="23">
        <v>43437</v>
      </c>
      <c r="B4807">
        <v>11.6</v>
      </c>
      <c r="C4807" t="s">
        <v>51</v>
      </c>
      <c r="D4807" t="s">
        <v>127</v>
      </c>
      <c r="E4807">
        <v>3</v>
      </c>
      <c r="F4807" t="s">
        <v>135</v>
      </c>
    </row>
    <row r="4808" spans="1:6" x14ac:dyDescent="0.25">
      <c r="A4808" s="23">
        <v>43437</v>
      </c>
      <c r="B4808">
        <v>8.6999999999999993</v>
      </c>
      <c r="C4808" t="s">
        <v>51</v>
      </c>
      <c r="D4808" t="s">
        <v>127</v>
      </c>
      <c r="E4808">
        <v>3</v>
      </c>
      <c r="F4808" t="s">
        <v>135</v>
      </c>
    </row>
    <row r="4809" spans="1:6" x14ac:dyDescent="0.25">
      <c r="A4809" s="23">
        <v>43437</v>
      </c>
      <c r="B4809">
        <v>11.6</v>
      </c>
      <c r="C4809" t="s">
        <v>51</v>
      </c>
      <c r="D4809" t="s">
        <v>127</v>
      </c>
      <c r="E4809">
        <v>3</v>
      </c>
      <c r="F4809" t="s">
        <v>135</v>
      </c>
    </row>
    <row r="4810" spans="1:6" x14ac:dyDescent="0.25">
      <c r="A4810" s="23">
        <v>43437</v>
      </c>
      <c r="B4810">
        <v>5.8</v>
      </c>
      <c r="C4810" t="s">
        <v>51</v>
      </c>
      <c r="D4810" t="s">
        <v>127</v>
      </c>
      <c r="E4810">
        <v>3</v>
      </c>
      <c r="F4810" t="s">
        <v>135</v>
      </c>
    </row>
    <row r="4811" spans="1:6" x14ac:dyDescent="0.25">
      <c r="A4811" s="23">
        <v>43437</v>
      </c>
      <c r="B4811">
        <v>5.8</v>
      </c>
      <c r="C4811" t="s">
        <v>51</v>
      </c>
      <c r="D4811" t="s">
        <v>127</v>
      </c>
      <c r="E4811">
        <v>3</v>
      </c>
      <c r="F4811" t="s">
        <v>135</v>
      </c>
    </row>
    <row r="4812" spans="1:6" x14ac:dyDescent="0.25">
      <c r="A4812" s="23">
        <v>43437</v>
      </c>
      <c r="B4812">
        <v>5.8</v>
      </c>
      <c r="C4812" t="s">
        <v>51</v>
      </c>
      <c r="D4812" t="s">
        <v>127</v>
      </c>
      <c r="E4812">
        <v>3</v>
      </c>
      <c r="F4812" t="s">
        <v>135</v>
      </c>
    </row>
    <row r="4813" spans="1:6" x14ac:dyDescent="0.25">
      <c r="A4813" s="23">
        <v>43437</v>
      </c>
      <c r="B4813">
        <v>8.6999999999999993</v>
      </c>
      <c r="C4813" t="s">
        <v>51</v>
      </c>
      <c r="D4813" t="s">
        <v>127</v>
      </c>
      <c r="E4813">
        <v>3</v>
      </c>
      <c r="F4813" t="s">
        <v>135</v>
      </c>
    </row>
    <row r="4814" spans="1:6" x14ac:dyDescent="0.25">
      <c r="A4814" s="23">
        <v>43437</v>
      </c>
      <c r="B4814">
        <v>2.9</v>
      </c>
      <c r="C4814" t="s">
        <v>51</v>
      </c>
      <c r="D4814" t="s">
        <v>127</v>
      </c>
      <c r="E4814">
        <v>3</v>
      </c>
      <c r="F4814" t="s">
        <v>135</v>
      </c>
    </row>
    <row r="4815" spans="1:6" x14ac:dyDescent="0.25">
      <c r="A4815" s="23">
        <v>43437</v>
      </c>
      <c r="B4815">
        <v>2.9</v>
      </c>
      <c r="C4815" t="s">
        <v>51</v>
      </c>
      <c r="D4815" t="s">
        <v>127</v>
      </c>
      <c r="E4815">
        <v>3</v>
      </c>
      <c r="F4815" t="s">
        <v>135</v>
      </c>
    </row>
    <row r="4816" spans="1:6" x14ac:dyDescent="0.25">
      <c r="A4816" s="23">
        <v>43437</v>
      </c>
      <c r="B4816">
        <v>8.6999999999999993</v>
      </c>
      <c r="C4816" t="s">
        <v>51</v>
      </c>
      <c r="D4816" t="s">
        <v>127</v>
      </c>
      <c r="E4816">
        <v>3</v>
      </c>
      <c r="F4816" t="s">
        <v>135</v>
      </c>
    </row>
    <row r="4817" spans="1:6" x14ac:dyDescent="0.25">
      <c r="A4817" s="23">
        <v>43437</v>
      </c>
      <c r="B4817">
        <v>8.6999999999999993</v>
      </c>
      <c r="C4817" t="s">
        <v>51</v>
      </c>
      <c r="D4817" t="s">
        <v>127</v>
      </c>
      <c r="E4817">
        <v>3</v>
      </c>
      <c r="F4817" t="s">
        <v>135</v>
      </c>
    </row>
    <row r="4818" spans="1:6" x14ac:dyDescent="0.25">
      <c r="A4818" s="23">
        <v>43437</v>
      </c>
      <c r="B4818">
        <v>8.6999999999999993</v>
      </c>
      <c r="C4818" t="s">
        <v>51</v>
      </c>
      <c r="D4818" t="s">
        <v>127</v>
      </c>
      <c r="E4818">
        <v>3</v>
      </c>
      <c r="F4818" t="s">
        <v>135</v>
      </c>
    </row>
    <row r="4819" spans="1:6" x14ac:dyDescent="0.25">
      <c r="A4819" s="23">
        <v>43437</v>
      </c>
      <c r="B4819">
        <v>8.6999999999999993</v>
      </c>
      <c r="C4819" t="s">
        <v>51</v>
      </c>
      <c r="D4819" t="s">
        <v>127</v>
      </c>
      <c r="E4819">
        <v>3</v>
      </c>
      <c r="F4819" t="s">
        <v>135</v>
      </c>
    </row>
    <row r="4820" spans="1:6" x14ac:dyDescent="0.25">
      <c r="A4820" s="23">
        <v>43437</v>
      </c>
      <c r="B4820">
        <v>8.6999999999999993</v>
      </c>
      <c r="C4820" t="s">
        <v>51</v>
      </c>
      <c r="D4820" t="s">
        <v>127</v>
      </c>
      <c r="E4820">
        <v>3</v>
      </c>
      <c r="F4820" t="s">
        <v>135</v>
      </c>
    </row>
    <row r="4821" spans="1:6" x14ac:dyDescent="0.25">
      <c r="A4821" s="23">
        <v>43437</v>
      </c>
      <c r="B4821">
        <v>11.6</v>
      </c>
      <c r="C4821" t="s">
        <v>51</v>
      </c>
      <c r="D4821" t="s">
        <v>127</v>
      </c>
      <c r="E4821">
        <v>3</v>
      </c>
      <c r="F4821" t="s">
        <v>135</v>
      </c>
    </row>
    <row r="4822" spans="1:6" x14ac:dyDescent="0.25">
      <c r="A4822" s="23">
        <v>43437</v>
      </c>
      <c r="B4822">
        <v>8.6999999999999993</v>
      </c>
      <c r="C4822" t="s">
        <v>51</v>
      </c>
      <c r="D4822" t="s">
        <v>127</v>
      </c>
      <c r="E4822">
        <v>3</v>
      </c>
      <c r="F4822" t="s">
        <v>135</v>
      </c>
    </row>
    <row r="4823" spans="1:6" x14ac:dyDescent="0.25">
      <c r="A4823" s="23">
        <v>43437</v>
      </c>
      <c r="B4823">
        <v>11.6</v>
      </c>
      <c r="C4823" t="s">
        <v>51</v>
      </c>
      <c r="D4823" t="s">
        <v>127</v>
      </c>
      <c r="E4823">
        <v>3</v>
      </c>
      <c r="F4823" t="s">
        <v>135</v>
      </c>
    </row>
    <row r="4824" spans="1:6" x14ac:dyDescent="0.25">
      <c r="A4824" s="23">
        <v>43437</v>
      </c>
      <c r="B4824">
        <v>11.6</v>
      </c>
      <c r="C4824" t="s">
        <v>51</v>
      </c>
      <c r="D4824" t="s">
        <v>127</v>
      </c>
      <c r="E4824">
        <v>3</v>
      </c>
      <c r="F4824" t="s">
        <v>135</v>
      </c>
    </row>
    <row r="4825" spans="1:6" x14ac:dyDescent="0.25">
      <c r="A4825" s="23">
        <v>43437</v>
      </c>
      <c r="B4825">
        <v>8.6999999999999993</v>
      </c>
      <c r="C4825" t="s">
        <v>51</v>
      </c>
      <c r="D4825" t="s">
        <v>127</v>
      </c>
      <c r="E4825">
        <v>3</v>
      </c>
      <c r="F4825" t="s">
        <v>135</v>
      </c>
    </row>
    <row r="4826" spans="1:6" x14ac:dyDescent="0.25">
      <c r="A4826" s="23">
        <v>43437</v>
      </c>
      <c r="B4826">
        <v>8.6999999999999993</v>
      </c>
      <c r="C4826" t="s">
        <v>51</v>
      </c>
      <c r="D4826" t="s">
        <v>127</v>
      </c>
      <c r="E4826">
        <v>3</v>
      </c>
      <c r="F4826" t="s">
        <v>135</v>
      </c>
    </row>
    <row r="4827" spans="1:6" x14ac:dyDescent="0.25">
      <c r="A4827" s="23">
        <v>43437</v>
      </c>
      <c r="B4827">
        <v>2.9</v>
      </c>
      <c r="C4827" t="s">
        <v>51</v>
      </c>
      <c r="D4827" t="s">
        <v>127</v>
      </c>
      <c r="E4827">
        <v>3</v>
      </c>
      <c r="F4827" t="s">
        <v>135</v>
      </c>
    </row>
    <row r="4828" spans="1:6" x14ac:dyDescent="0.25">
      <c r="A4828" s="23">
        <v>43437</v>
      </c>
      <c r="B4828">
        <v>11.6</v>
      </c>
      <c r="C4828" t="s">
        <v>51</v>
      </c>
      <c r="D4828" t="s">
        <v>127</v>
      </c>
      <c r="E4828">
        <v>3</v>
      </c>
      <c r="F4828" t="s">
        <v>135</v>
      </c>
    </row>
    <row r="4829" spans="1:6" x14ac:dyDescent="0.25">
      <c r="A4829" s="23">
        <v>43437</v>
      </c>
      <c r="B4829">
        <v>11.6</v>
      </c>
      <c r="C4829" t="s">
        <v>51</v>
      </c>
      <c r="D4829" t="s">
        <v>127</v>
      </c>
      <c r="E4829">
        <v>3</v>
      </c>
      <c r="F4829" t="s">
        <v>135</v>
      </c>
    </row>
    <row r="4830" spans="1:6" x14ac:dyDescent="0.25">
      <c r="A4830" s="23">
        <v>43437</v>
      </c>
      <c r="B4830">
        <v>8.6999999999999993</v>
      </c>
      <c r="C4830" t="s">
        <v>51</v>
      </c>
      <c r="D4830" t="s">
        <v>127</v>
      </c>
      <c r="E4830">
        <v>3</v>
      </c>
      <c r="F4830" t="s">
        <v>135</v>
      </c>
    </row>
    <row r="4831" spans="1:6" x14ac:dyDescent="0.25">
      <c r="A4831" s="23">
        <v>43437</v>
      </c>
      <c r="B4831">
        <v>11.6</v>
      </c>
      <c r="C4831" t="s">
        <v>51</v>
      </c>
      <c r="D4831" t="s">
        <v>127</v>
      </c>
      <c r="E4831">
        <v>3</v>
      </c>
      <c r="F4831" t="s">
        <v>135</v>
      </c>
    </row>
    <row r="4832" spans="1:6" x14ac:dyDescent="0.25">
      <c r="A4832" s="23">
        <v>43437</v>
      </c>
      <c r="B4832">
        <v>11.6</v>
      </c>
      <c r="C4832" t="s">
        <v>51</v>
      </c>
      <c r="D4832" t="s">
        <v>127</v>
      </c>
      <c r="E4832">
        <v>3</v>
      </c>
      <c r="F4832" t="s">
        <v>135</v>
      </c>
    </row>
    <row r="4833" spans="1:6" x14ac:dyDescent="0.25">
      <c r="A4833" s="23">
        <v>43437</v>
      </c>
      <c r="B4833">
        <v>8.6999999999999993</v>
      </c>
      <c r="C4833" t="s">
        <v>51</v>
      </c>
      <c r="D4833" t="s">
        <v>127</v>
      </c>
      <c r="E4833">
        <v>3</v>
      </c>
      <c r="F4833" t="s">
        <v>135</v>
      </c>
    </row>
    <row r="4834" spans="1:6" x14ac:dyDescent="0.25">
      <c r="A4834" s="23">
        <v>43437</v>
      </c>
      <c r="B4834">
        <v>11.6</v>
      </c>
      <c r="C4834" t="s">
        <v>51</v>
      </c>
      <c r="D4834" t="s">
        <v>127</v>
      </c>
      <c r="E4834">
        <v>3</v>
      </c>
      <c r="F4834" t="s">
        <v>135</v>
      </c>
    </row>
    <row r="4835" spans="1:6" x14ac:dyDescent="0.25">
      <c r="A4835" s="23">
        <v>43437</v>
      </c>
      <c r="B4835">
        <v>11.6</v>
      </c>
      <c r="C4835" t="s">
        <v>51</v>
      </c>
      <c r="D4835" t="s">
        <v>127</v>
      </c>
      <c r="E4835">
        <v>3</v>
      </c>
      <c r="F4835" t="s">
        <v>135</v>
      </c>
    </row>
    <row r="4836" spans="1:6" x14ac:dyDescent="0.25">
      <c r="A4836" s="23">
        <v>43437</v>
      </c>
      <c r="B4836">
        <v>11.6</v>
      </c>
      <c r="C4836" t="s">
        <v>51</v>
      </c>
      <c r="D4836" t="s">
        <v>127</v>
      </c>
      <c r="E4836">
        <v>3</v>
      </c>
      <c r="F4836" t="s">
        <v>135</v>
      </c>
    </row>
    <row r="4837" spans="1:6" x14ac:dyDescent="0.25">
      <c r="A4837" s="23">
        <v>43437</v>
      </c>
      <c r="B4837">
        <v>11.6</v>
      </c>
      <c r="C4837" t="s">
        <v>51</v>
      </c>
      <c r="D4837" t="s">
        <v>127</v>
      </c>
      <c r="E4837">
        <v>3</v>
      </c>
      <c r="F4837" t="s">
        <v>135</v>
      </c>
    </row>
    <row r="4838" spans="1:6" x14ac:dyDescent="0.25">
      <c r="A4838" s="23">
        <v>43437</v>
      </c>
      <c r="B4838">
        <v>11.6</v>
      </c>
      <c r="C4838" t="s">
        <v>51</v>
      </c>
      <c r="D4838" t="s">
        <v>127</v>
      </c>
      <c r="E4838">
        <v>3</v>
      </c>
      <c r="F4838" t="s">
        <v>135</v>
      </c>
    </row>
    <row r="4839" spans="1:6" x14ac:dyDescent="0.25">
      <c r="A4839" s="23">
        <v>43437</v>
      </c>
      <c r="B4839">
        <v>11.6</v>
      </c>
      <c r="C4839" t="s">
        <v>51</v>
      </c>
      <c r="D4839" t="s">
        <v>127</v>
      </c>
      <c r="E4839">
        <v>3</v>
      </c>
      <c r="F4839" t="s">
        <v>135</v>
      </c>
    </row>
    <row r="4840" spans="1:6" x14ac:dyDescent="0.25">
      <c r="A4840" s="23">
        <v>43437</v>
      </c>
      <c r="B4840">
        <v>11.6</v>
      </c>
      <c r="C4840" t="s">
        <v>51</v>
      </c>
      <c r="D4840" t="s">
        <v>127</v>
      </c>
      <c r="E4840">
        <v>3</v>
      </c>
      <c r="F4840" t="s">
        <v>135</v>
      </c>
    </row>
    <row r="4841" spans="1:6" x14ac:dyDescent="0.25">
      <c r="A4841" s="23">
        <v>43437</v>
      </c>
      <c r="B4841">
        <v>8.6999999999999993</v>
      </c>
      <c r="C4841" t="s">
        <v>51</v>
      </c>
      <c r="D4841" t="s">
        <v>127</v>
      </c>
      <c r="E4841">
        <v>3</v>
      </c>
      <c r="F4841" t="s">
        <v>135</v>
      </c>
    </row>
    <row r="4842" spans="1:6" x14ac:dyDescent="0.25">
      <c r="A4842" s="23">
        <v>43437</v>
      </c>
      <c r="B4842">
        <v>11.6</v>
      </c>
      <c r="C4842" t="s">
        <v>51</v>
      </c>
      <c r="D4842" t="s">
        <v>127</v>
      </c>
      <c r="E4842">
        <v>3</v>
      </c>
      <c r="F4842" t="s">
        <v>135</v>
      </c>
    </row>
    <row r="4843" spans="1:6" x14ac:dyDescent="0.25">
      <c r="A4843" s="23">
        <v>43437</v>
      </c>
      <c r="B4843">
        <v>11.6</v>
      </c>
      <c r="C4843" t="s">
        <v>51</v>
      </c>
      <c r="D4843" t="s">
        <v>127</v>
      </c>
      <c r="E4843">
        <v>3</v>
      </c>
      <c r="F4843" t="s">
        <v>135</v>
      </c>
    </row>
    <row r="4844" spans="1:6" x14ac:dyDescent="0.25">
      <c r="A4844" s="23">
        <v>43437</v>
      </c>
      <c r="B4844">
        <v>11.6</v>
      </c>
      <c r="C4844" t="s">
        <v>51</v>
      </c>
      <c r="D4844" t="s">
        <v>127</v>
      </c>
      <c r="E4844">
        <v>3</v>
      </c>
      <c r="F4844" t="s">
        <v>135</v>
      </c>
    </row>
    <row r="4845" spans="1:6" x14ac:dyDescent="0.25">
      <c r="A4845" s="23">
        <v>43437</v>
      </c>
      <c r="B4845">
        <v>8.6999999999999993</v>
      </c>
      <c r="C4845" t="s">
        <v>51</v>
      </c>
      <c r="D4845" t="s">
        <v>127</v>
      </c>
      <c r="E4845">
        <v>3</v>
      </c>
      <c r="F4845" t="s">
        <v>135</v>
      </c>
    </row>
    <row r="4846" spans="1:6" x14ac:dyDescent="0.25">
      <c r="A4846" s="23">
        <v>43437</v>
      </c>
      <c r="B4846">
        <v>11.6</v>
      </c>
      <c r="C4846" t="s">
        <v>51</v>
      </c>
      <c r="D4846" t="s">
        <v>127</v>
      </c>
      <c r="E4846">
        <v>3</v>
      </c>
      <c r="F4846" t="s">
        <v>135</v>
      </c>
    </row>
    <row r="4847" spans="1:6" x14ac:dyDescent="0.25">
      <c r="A4847" s="23">
        <v>43437</v>
      </c>
      <c r="B4847">
        <v>8.6999999999999993</v>
      </c>
      <c r="C4847" t="s">
        <v>51</v>
      </c>
      <c r="D4847" t="s">
        <v>127</v>
      </c>
      <c r="E4847">
        <v>3</v>
      </c>
      <c r="F4847" t="s">
        <v>135</v>
      </c>
    </row>
    <row r="4848" spans="1:6" x14ac:dyDescent="0.25">
      <c r="A4848" s="23">
        <v>43437</v>
      </c>
      <c r="B4848">
        <v>5.8</v>
      </c>
      <c r="C4848" t="s">
        <v>51</v>
      </c>
      <c r="D4848" t="s">
        <v>127</v>
      </c>
      <c r="E4848">
        <v>3</v>
      </c>
      <c r="F4848" t="s">
        <v>135</v>
      </c>
    </row>
    <row r="4849" spans="1:6" x14ac:dyDescent="0.25">
      <c r="A4849" s="23">
        <v>43437</v>
      </c>
      <c r="B4849">
        <v>5.8</v>
      </c>
      <c r="C4849" t="s">
        <v>51</v>
      </c>
      <c r="D4849" t="s">
        <v>127</v>
      </c>
      <c r="E4849">
        <v>3</v>
      </c>
      <c r="F4849" t="s">
        <v>135</v>
      </c>
    </row>
    <row r="4850" spans="1:6" x14ac:dyDescent="0.25">
      <c r="A4850" s="23">
        <v>43437</v>
      </c>
      <c r="B4850">
        <v>11.6</v>
      </c>
      <c r="C4850" t="s">
        <v>51</v>
      </c>
      <c r="D4850" t="s">
        <v>127</v>
      </c>
      <c r="E4850">
        <v>3</v>
      </c>
      <c r="F4850" t="s">
        <v>135</v>
      </c>
    </row>
    <row r="4851" spans="1:6" x14ac:dyDescent="0.25">
      <c r="A4851" s="23">
        <v>43437</v>
      </c>
      <c r="B4851">
        <v>5.8</v>
      </c>
      <c r="C4851" t="s">
        <v>51</v>
      </c>
      <c r="D4851" t="s">
        <v>127</v>
      </c>
      <c r="E4851">
        <v>3</v>
      </c>
      <c r="F4851" t="s">
        <v>135</v>
      </c>
    </row>
    <row r="4852" spans="1:6" x14ac:dyDescent="0.25">
      <c r="A4852" s="23">
        <v>43437</v>
      </c>
      <c r="B4852">
        <v>2.9</v>
      </c>
      <c r="C4852" t="s">
        <v>51</v>
      </c>
      <c r="D4852" t="s">
        <v>127</v>
      </c>
      <c r="E4852">
        <v>3</v>
      </c>
      <c r="F4852" t="s">
        <v>135</v>
      </c>
    </row>
    <row r="4853" spans="1:6" x14ac:dyDescent="0.25">
      <c r="A4853" s="23">
        <v>43437</v>
      </c>
      <c r="B4853">
        <v>5.8</v>
      </c>
      <c r="C4853" t="s">
        <v>51</v>
      </c>
      <c r="D4853" t="s">
        <v>127</v>
      </c>
      <c r="E4853">
        <v>3</v>
      </c>
      <c r="F4853" t="s">
        <v>135</v>
      </c>
    </row>
    <row r="4854" spans="1:6" x14ac:dyDescent="0.25">
      <c r="A4854" s="23">
        <v>43437</v>
      </c>
      <c r="B4854">
        <v>5.8</v>
      </c>
      <c r="C4854" t="s">
        <v>51</v>
      </c>
      <c r="D4854" t="s">
        <v>127</v>
      </c>
      <c r="E4854">
        <v>3</v>
      </c>
      <c r="F4854" t="s">
        <v>135</v>
      </c>
    </row>
    <row r="4855" spans="1:6" x14ac:dyDescent="0.25">
      <c r="A4855" s="23">
        <v>43437</v>
      </c>
      <c r="B4855">
        <v>11.6</v>
      </c>
      <c r="C4855" t="s">
        <v>51</v>
      </c>
      <c r="D4855" t="s">
        <v>127</v>
      </c>
      <c r="E4855">
        <v>3</v>
      </c>
      <c r="F4855" t="s">
        <v>135</v>
      </c>
    </row>
    <row r="4856" spans="1:6" x14ac:dyDescent="0.25">
      <c r="A4856" s="23">
        <v>43437</v>
      </c>
      <c r="B4856">
        <v>11.6</v>
      </c>
      <c r="C4856" t="s">
        <v>51</v>
      </c>
      <c r="D4856" t="s">
        <v>127</v>
      </c>
      <c r="E4856">
        <v>3</v>
      </c>
      <c r="F4856" t="s">
        <v>135</v>
      </c>
    </row>
    <row r="4857" spans="1:6" x14ac:dyDescent="0.25">
      <c r="A4857" s="23">
        <v>43437</v>
      </c>
      <c r="B4857">
        <v>8.6999999999999993</v>
      </c>
      <c r="C4857" t="s">
        <v>51</v>
      </c>
      <c r="D4857" t="s">
        <v>127</v>
      </c>
      <c r="E4857">
        <v>3</v>
      </c>
      <c r="F4857" t="s">
        <v>135</v>
      </c>
    </row>
    <row r="4858" spans="1:6" x14ac:dyDescent="0.25">
      <c r="A4858" s="23">
        <v>43437</v>
      </c>
      <c r="B4858">
        <v>11.6</v>
      </c>
      <c r="C4858" t="s">
        <v>51</v>
      </c>
      <c r="D4858" t="s">
        <v>127</v>
      </c>
      <c r="E4858">
        <v>3</v>
      </c>
      <c r="F4858" t="s">
        <v>135</v>
      </c>
    </row>
    <row r="4859" spans="1:6" x14ac:dyDescent="0.25">
      <c r="A4859" s="23">
        <v>43437</v>
      </c>
      <c r="B4859">
        <v>11.6</v>
      </c>
      <c r="C4859" t="s">
        <v>51</v>
      </c>
      <c r="D4859" t="s">
        <v>127</v>
      </c>
      <c r="E4859">
        <v>3</v>
      </c>
      <c r="F4859" t="s">
        <v>135</v>
      </c>
    </row>
    <row r="4860" spans="1:6" x14ac:dyDescent="0.25">
      <c r="A4860" s="23">
        <v>43437</v>
      </c>
      <c r="B4860">
        <v>11.6</v>
      </c>
      <c r="C4860" t="s">
        <v>51</v>
      </c>
      <c r="D4860" t="s">
        <v>127</v>
      </c>
      <c r="E4860">
        <v>3</v>
      </c>
      <c r="F4860" t="s">
        <v>135</v>
      </c>
    </row>
    <row r="4861" spans="1:6" x14ac:dyDescent="0.25">
      <c r="A4861" s="23">
        <v>43437</v>
      </c>
      <c r="B4861">
        <v>8.6999999999999993</v>
      </c>
      <c r="C4861" t="s">
        <v>51</v>
      </c>
      <c r="D4861" t="s">
        <v>127</v>
      </c>
      <c r="E4861">
        <v>3</v>
      </c>
      <c r="F4861" t="s">
        <v>135</v>
      </c>
    </row>
    <row r="4862" spans="1:6" x14ac:dyDescent="0.25">
      <c r="A4862" s="23">
        <v>43437</v>
      </c>
      <c r="B4862">
        <v>5.8</v>
      </c>
      <c r="C4862" t="s">
        <v>51</v>
      </c>
      <c r="D4862" t="s">
        <v>127</v>
      </c>
      <c r="E4862">
        <v>3</v>
      </c>
      <c r="F4862" t="s">
        <v>135</v>
      </c>
    </row>
    <row r="4863" spans="1:6" x14ac:dyDescent="0.25">
      <c r="A4863" s="23">
        <v>43437</v>
      </c>
      <c r="B4863">
        <v>8.6999999999999993</v>
      </c>
      <c r="C4863" t="s">
        <v>51</v>
      </c>
      <c r="D4863" t="s">
        <v>127</v>
      </c>
      <c r="E4863">
        <v>3</v>
      </c>
      <c r="F4863" t="s">
        <v>135</v>
      </c>
    </row>
    <row r="4864" spans="1:6" x14ac:dyDescent="0.25">
      <c r="A4864" s="23">
        <v>43437</v>
      </c>
      <c r="B4864">
        <v>11.6</v>
      </c>
      <c r="C4864" t="s">
        <v>51</v>
      </c>
      <c r="D4864" t="s">
        <v>127</v>
      </c>
      <c r="E4864">
        <v>3</v>
      </c>
      <c r="F4864" t="s">
        <v>135</v>
      </c>
    </row>
    <row r="4865" spans="1:6" x14ac:dyDescent="0.25">
      <c r="A4865" s="23">
        <v>43437</v>
      </c>
      <c r="B4865">
        <v>11.6</v>
      </c>
      <c r="C4865" t="s">
        <v>51</v>
      </c>
      <c r="D4865" t="s">
        <v>127</v>
      </c>
      <c r="E4865">
        <v>3</v>
      </c>
      <c r="F4865" t="s">
        <v>135</v>
      </c>
    </row>
    <row r="4866" spans="1:6" x14ac:dyDescent="0.25">
      <c r="A4866" s="23">
        <v>43437</v>
      </c>
      <c r="B4866">
        <v>2.9</v>
      </c>
      <c r="C4866" t="s">
        <v>51</v>
      </c>
      <c r="D4866" t="s">
        <v>127</v>
      </c>
      <c r="E4866">
        <v>3</v>
      </c>
      <c r="F4866" t="s">
        <v>135</v>
      </c>
    </row>
    <row r="4867" spans="1:6" x14ac:dyDescent="0.25">
      <c r="A4867" s="23">
        <v>43437</v>
      </c>
      <c r="B4867">
        <v>11.6</v>
      </c>
      <c r="C4867" t="s">
        <v>51</v>
      </c>
      <c r="D4867" t="s">
        <v>127</v>
      </c>
      <c r="E4867">
        <v>3</v>
      </c>
      <c r="F4867" t="s">
        <v>135</v>
      </c>
    </row>
    <row r="4868" spans="1:6" x14ac:dyDescent="0.25">
      <c r="A4868" s="23">
        <v>43437</v>
      </c>
      <c r="B4868">
        <v>11.6</v>
      </c>
      <c r="C4868" t="s">
        <v>51</v>
      </c>
      <c r="D4868" t="s">
        <v>127</v>
      </c>
      <c r="E4868">
        <v>3</v>
      </c>
      <c r="F4868" t="s">
        <v>135</v>
      </c>
    </row>
    <row r="4869" spans="1:6" x14ac:dyDescent="0.25">
      <c r="A4869" s="23">
        <v>43437</v>
      </c>
      <c r="B4869">
        <v>11.6</v>
      </c>
      <c r="C4869" t="s">
        <v>51</v>
      </c>
      <c r="D4869" t="s">
        <v>127</v>
      </c>
      <c r="E4869">
        <v>3</v>
      </c>
      <c r="F4869" t="s">
        <v>135</v>
      </c>
    </row>
    <row r="4870" spans="1:6" x14ac:dyDescent="0.25">
      <c r="A4870" s="23">
        <v>43437</v>
      </c>
      <c r="B4870">
        <v>8.6999999999999993</v>
      </c>
      <c r="C4870" t="s">
        <v>51</v>
      </c>
      <c r="D4870" t="s">
        <v>127</v>
      </c>
      <c r="E4870">
        <v>3</v>
      </c>
      <c r="F4870" t="s">
        <v>135</v>
      </c>
    </row>
    <row r="4871" spans="1:6" x14ac:dyDescent="0.25">
      <c r="A4871" s="23">
        <v>43437</v>
      </c>
      <c r="B4871">
        <v>2.9</v>
      </c>
      <c r="C4871" t="s">
        <v>51</v>
      </c>
      <c r="D4871" t="s">
        <v>127</v>
      </c>
      <c r="E4871">
        <v>3</v>
      </c>
      <c r="F4871" t="s">
        <v>135</v>
      </c>
    </row>
    <row r="4872" spans="1:6" x14ac:dyDescent="0.25">
      <c r="A4872" s="23">
        <v>43437</v>
      </c>
      <c r="B4872">
        <v>11.6</v>
      </c>
      <c r="C4872" t="s">
        <v>51</v>
      </c>
      <c r="D4872" t="s">
        <v>127</v>
      </c>
      <c r="E4872">
        <v>3</v>
      </c>
      <c r="F4872" t="s">
        <v>135</v>
      </c>
    </row>
    <row r="4873" spans="1:6" x14ac:dyDescent="0.25">
      <c r="A4873" s="23">
        <v>43437</v>
      </c>
      <c r="B4873">
        <v>5.8</v>
      </c>
      <c r="C4873" t="s">
        <v>51</v>
      </c>
      <c r="D4873" t="s">
        <v>127</v>
      </c>
      <c r="E4873">
        <v>3</v>
      </c>
      <c r="F4873" t="s">
        <v>135</v>
      </c>
    </row>
    <row r="4874" spans="1:6" x14ac:dyDescent="0.25">
      <c r="A4874" s="23">
        <v>43437</v>
      </c>
      <c r="B4874">
        <v>2.9</v>
      </c>
      <c r="C4874" t="s">
        <v>51</v>
      </c>
      <c r="D4874" t="s">
        <v>127</v>
      </c>
      <c r="E4874">
        <v>3</v>
      </c>
      <c r="F4874" t="s">
        <v>135</v>
      </c>
    </row>
    <row r="4875" spans="1:6" x14ac:dyDescent="0.25">
      <c r="A4875" s="23">
        <v>43437</v>
      </c>
      <c r="B4875">
        <v>11.6</v>
      </c>
      <c r="C4875" t="s">
        <v>51</v>
      </c>
      <c r="D4875" t="s">
        <v>127</v>
      </c>
      <c r="E4875">
        <v>3</v>
      </c>
      <c r="F4875" t="s">
        <v>135</v>
      </c>
    </row>
    <row r="4876" spans="1:6" x14ac:dyDescent="0.25">
      <c r="A4876" s="23">
        <v>43437</v>
      </c>
      <c r="B4876">
        <v>11.6</v>
      </c>
      <c r="C4876" t="s">
        <v>51</v>
      </c>
      <c r="D4876" t="s">
        <v>127</v>
      </c>
      <c r="E4876">
        <v>3</v>
      </c>
      <c r="F4876" t="s">
        <v>135</v>
      </c>
    </row>
    <row r="4877" spans="1:6" x14ac:dyDescent="0.25">
      <c r="A4877" s="23">
        <v>43437</v>
      </c>
      <c r="B4877">
        <v>11.6</v>
      </c>
      <c r="C4877" t="s">
        <v>51</v>
      </c>
      <c r="D4877" t="s">
        <v>127</v>
      </c>
      <c r="E4877">
        <v>3</v>
      </c>
      <c r="F4877" t="s">
        <v>135</v>
      </c>
    </row>
    <row r="4878" spans="1:6" x14ac:dyDescent="0.25">
      <c r="A4878" s="23">
        <v>43437</v>
      </c>
      <c r="B4878">
        <v>8.6999999999999993</v>
      </c>
      <c r="C4878" t="s">
        <v>51</v>
      </c>
      <c r="D4878" t="s">
        <v>127</v>
      </c>
      <c r="E4878">
        <v>3</v>
      </c>
      <c r="F4878" t="s">
        <v>135</v>
      </c>
    </row>
    <row r="4879" spans="1:6" x14ac:dyDescent="0.25">
      <c r="A4879" s="23">
        <v>43437</v>
      </c>
      <c r="B4879">
        <v>5.8</v>
      </c>
      <c r="C4879" t="s">
        <v>51</v>
      </c>
      <c r="D4879" t="s">
        <v>127</v>
      </c>
      <c r="E4879">
        <v>3</v>
      </c>
      <c r="F4879" t="s">
        <v>135</v>
      </c>
    </row>
    <row r="4880" spans="1:6" x14ac:dyDescent="0.25">
      <c r="A4880" s="23">
        <v>43437</v>
      </c>
      <c r="B4880">
        <v>2.9</v>
      </c>
      <c r="C4880" t="s">
        <v>51</v>
      </c>
      <c r="D4880" t="s">
        <v>127</v>
      </c>
      <c r="E4880">
        <v>3</v>
      </c>
      <c r="F4880" t="s">
        <v>135</v>
      </c>
    </row>
    <row r="4881" spans="1:6" x14ac:dyDescent="0.25">
      <c r="A4881" s="23">
        <v>43437</v>
      </c>
      <c r="B4881">
        <v>2.9</v>
      </c>
      <c r="C4881" t="s">
        <v>51</v>
      </c>
      <c r="D4881" t="s">
        <v>127</v>
      </c>
      <c r="E4881">
        <v>3</v>
      </c>
      <c r="F4881" t="s">
        <v>135</v>
      </c>
    </row>
    <row r="4882" spans="1:6" x14ac:dyDescent="0.25">
      <c r="A4882" s="23">
        <v>43437</v>
      </c>
      <c r="B4882">
        <v>2.9</v>
      </c>
      <c r="C4882" t="s">
        <v>51</v>
      </c>
      <c r="D4882" t="s">
        <v>127</v>
      </c>
      <c r="E4882">
        <v>3</v>
      </c>
      <c r="F4882" t="s">
        <v>135</v>
      </c>
    </row>
    <row r="4883" spans="1:6" x14ac:dyDescent="0.25">
      <c r="A4883" s="23">
        <v>43437</v>
      </c>
      <c r="B4883">
        <v>11.6</v>
      </c>
      <c r="C4883" t="s">
        <v>51</v>
      </c>
      <c r="D4883" t="s">
        <v>127</v>
      </c>
      <c r="E4883">
        <v>3</v>
      </c>
      <c r="F4883" t="s">
        <v>135</v>
      </c>
    </row>
    <row r="4884" spans="1:6" x14ac:dyDescent="0.25">
      <c r="A4884" s="23">
        <v>43437</v>
      </c>
      <c r="B4884">
        <v>8.6999999999999993</v>
      </c>
      <c r="C4884" t="s">
        <v>51</v>
      </c>
      <c r="D4884" t="s">
        <v>127</v>
      </c>
      <c r="E4884">
        <v>3</v>
      </c>
      <c r="F4884" t="s">
        <v>135</v>
      </c>
    </row>
    <row r="4885" spans="1:6" x14ac:dyDescent="0.25">
      <c r="A4885" s="23">
        <v>43437</v>
      </c>
      <c r="B4885">
        <v>11.6</v>
      </c>
      <c r="C4885" t="s">
        <v>51</v>
      </c>
      <c r="D4885" t="s">
        <v>127</v>
      </c>
      <c r="E4885">
        <v>3</v>
      </c>
      <c r="F4885" t="s">
        <v>135</v>
      </c>
    </row>
    <row r="4886" spans="1:6" x14ac:dyDescent="0.25">
      <c r="A4886" s="23">
        <v>43437</v>
      </c>
      <c r="B4886">
        <v>11.6</v>
      </c>
      <c r="C4886" t="s">
        <v>51</v>
      </c>
      <c r="D4886" t="s">
        <v>127</v>
      </c>
      <c r="E4886">
        <v>3</v>
      </c>
      <c r="F4886" t="s">
        <v>135</v>
      </c>
    </row>
    <row r="4887" spans="1:6" x14ac:dyDescent="0.25">
      <c r="A4887" s="23">
        <v>43437</v>
      </c>
      <c r="B4887">
        <v>11.6</v>
      </c>
      <c r="C4887" t="s">
        <v>51</v>
      </c>
      <c r="D4887" t="s">
        <v>127</v>
      </c>
      <c r="E4887">
        <v>3</v>
      </c>
      <c r="F4887" t="s">
        <v>135</v>
      </c>
    </row>
    <row r="4888" spans="1:6" x14ac:dyDescent="0.25">
      <c r="A4888" s="23">
        <v>43437</v>
      </c>
      <c r="B4888">
        <v>11.6</v>
      </c>
      <c r="C4888" t="s">
        <v>51</v>
      </c>
      <c r="D4888" t="s">
        <v>127</v>
      </c>
      <c r="E4888">
        <v>3</v>
      </c>
      <c r="F4888" t="s">
        <v>135</v>
      </c>
    </row>
    <row r="4889" spans="1:6" x14ac:dyDescent="0.25">
      <c r="A4889" s="23">
        <v>43437</v>
      </c>
      <c r="B4889">
        <v>5.8</v>
      </c>
      <c r="C4889" t="s">
        <v>51</v>
      </c>
      <c r="D4889" t="s">
        <v>127</v>
      </c>
      <c r="E4889">
        <v>3</v>
      </c>
      <c r="F4889" t="s">
        <v>135</v>
      </c>
    </row>
    <row r="4890" spans="1:6" x14ac:dyDescent="0.25">
      <c r="A4890" s="23">
        <v>43437</v>
      </c>
      <c r="B4890">
        <v>8.6999999999999993</v>
      </c>
      <c r="C4890" t="s">
        <v>51</v>
      </c>
      <c r="D4890" t="s">
        <v>127</v>
      </c>
      <c r="E4890">
        <v>3</v>
      </c>
      <c r="F4890" t="s">
        <v>135</v>
      </c>
    </row>
    <row r="4891" spans="1:6" x14ac:dyDescent="0.25">
      <c r="A4891" s="23">
        <v>43437</v>
      </c>
      <c r="B4891">
        <v>11.6</v>
      </c>
      <c r="C4891" t="s">
        <v>51</v>
      </c>
      <c r="D4891" t="s">
        <v>127</v>
      </c>
      <c r="E4891">
        <v>3</v>
      </c>
      <c r="F4891" t="s">
        <v>135</v>
      </c>
    </row>
    <row r="4892" spans="1:6" x14ac:dyDescent="0.25">
      <c r="A4892" s="23">
        <v>43437</v>
      </c>
      <c r="B4892">
        <v>8.6999999999999993</v>
      </c>
      <c r="C4892" t="s">
        <v>51</v>
      </c>
      <c r="D4892" t="s">
        <v>127</v>
      </c>
      <c r="E4892">
        <v>3</v>
      </c>
      <c r="F4892" t="s">
        <v>135</v>
      </c>
    </row>
    <row r="4893" spans="1:6" x14ac:dyDescent="0.25">
      <c r="A4893" s="23">
        <v>43437</v>
      </c>
      <c r="B4893">
        <v>2.9</v>
      </c>
      <c r="C4893" t="s">
        <v>51</v>
      </c>
      <c r="D4893" t="s">
        <v>127</v>
      </c>
      <c r="E4893">
        <v>3</v>
      </c>
      <c r="F4893" t="s">
        <v>135</v>
      </c>
    </row>
    <row r="4894" spans="1:6" x14ac:dyDescent="0.25">
      <c r="A4894" s="23">
        <v>43437</v>
      </c>
      <c r="B4894">
        <v>11.6</v>
      </c>
      <c r="C4894" t="s">
        <v>51</v>
      </c>
      <c r="D4894" t="s">
        <v>127</v>
      </c>
      <c r="E4894">
        <v>3</v>
      </c>
      <c r="F4894" t="s">
        <v>135</v>
      </c>
    </row>
    <row r="4895" spans="1:6" x14ac:dyDescent="0.25">
      <c r="A4895" s="23">
        <v>43437</v>
      </c>
      <c r="B4895">
        <v>11.6</v>
      </c>
      <c r="C4895" t="s">
        <v>51</v>
      </c>
      <c r="D4895" t="s">
        <v>127</v>
      </c>
      <c r="E4895">
        <v>3</v>
      </c>
      <c r="F4895" t="s">
        <v>135</v>
      </c>
    </row>
    <row r="4896" spans="1:6" x14ac:dyDescent="0.25">
      <c r="A4896" s="23">
        <v>43437</v>
      </c>
      <c r="B4896">
        <v>11.6</v>
      </c>
      <c r="C4896" t="s">
        <v>51</v>
      </c>
      <c r="D4896" t="s">
        <v>127</v>
      </c>
      <c r="E4896">
        <v>3</v>
      </c>
      <c r="F4896" t="s">
        <v>135</v>
      </c>
    </row>
    <row r="4897" spans="1:6" x14ac:dyDescent="0.25">
      <c r="A4897" s="23">
        <v>43437</v>
      </c>
      <c r="B4897">
        <v>11.6</v>
      </c>
      <c r="C4897" t="s">
        <v>51</v>
      </c>
      <c r="D4897" t="s">
        <v>127</v>
      </c>
      <c r="E4897">
        <v>3</v>
      </c>
      <c r="F4897" t="s">
        <v>135</v>
      </c>
    </row>
    <row r="4898" spans="1:6" x14ac:dyDescent="0.25">
      <c r="A4898" s="23">
        <v>43437</v>
      </c>
      <c r="B4898">
        <v>5.8</v>
      </c>
      <c r="C4898" t="s">
        <v>51</v>
      </c>
      <c r="D4898" t="s">
        <v>127</v>
      </c>
      <c r="E4898">
        <v>3</v>
      </c>
      <c r="F4898" t="s">
        <v>135</v>
      </c>
    </row>
    <row r="4899" spans="1:6" x14ac:dyDescent="0.25">
      <c r="A4899" s="23">
        <v>43437</v>
      </c>
      <c r="B4899">
        <v>2.9</v>
      </c>
      <c r="C4899" t="s">
        <v>51</v>
      </c>
      <c r="D4899" t="s">
        <v>127</v>
      </c>
      <c r="E4899">
        <v>3</v>
      </c>
      <c r="F4899" t="s">
        <v>135</v>
      </c>
    </row>
    <row r="4900" spans="1:6" x14ac:dyDescent="0.25">
      <c r="A4900" s="23">
        <v>43437</v>
      </c>
      <c r="B4900">
        <v>11.6</v>
      </c>
      <c r="C4900" t="s">
        <v>51</v>
      </c>
      <c r="D4900" t="s">
        <v>127</v>
      </c>
      <c r="E4900">
        <v>3</v>
      </c>
      <c r="F4900" t="s">
        <v>135</v>
      </c>
    </row>
    <row r="4901" spans="1:6" x14ac:dyDescent="0.25">
      <c r="A4901" s="23">
        <v>43437</v>
      </c>
      <c r="B4901">
        <v>11.6</v>
      </c>
      <c r="C4901" t="s">
        <v>51</v>
      </c>
      <c r="D4901" t="s">
        <v>127</v>
      </c>
      <c r="E4901">
        <v>3</v>
      </c>
      <c r="F4901" t="s">
        <v>135</v>
      </c>
    </row>
    <row r="4902" spans="1:6" x14ac:dyDescent="0.25">
      <c r="A4902" s="23">
        <v>43437</v>
      </c>
      <c r="B4902">
        <v>5.8</v>
      </c>
      <c r="C4902" t="s">
        <v>51</v>
      </c>
      <c r="D4902" t="s">
        <v>127</v>
      </c>
      <c r="E4902">
        <v>3</v>
      </c>
      <c r="F4902" t="s">
        <v>135</v>
      </c>
    </row>
    <row r="4903" spans="1:6" x14ac:dyDescent="0.25">
      <c r="A4903" s="23">
        <v>43437</v>
      </c>
      <c r="B4903">
        <v>11.6</v>
      </c>
      <c r="C4903" t="s">
        <v>51</v>
      </c>
      <c r="D4903" t="s">
        <v>127</v>
      </c>
      <c r="E4903">
        <v>3</v>
      </c>
      <c r="F4903" t="s">
        <v>135</v>
      </c>
    </row>
    <row r="4904" spans="1:6" x14ac:dyDescent="0.25">
      <c r="A4904" s="23">
        <v>43437</v>
      </c>
      <c r="B4904">
        <v>8.6999999999999993</v>
      </c>
      <c r="C4904" t="s">
        <v>51</v>
      </c>
      <c r="D4904" t="s">
        <v>127</v>
      </c>
      <c r="E4904">
        <v>3</v>
      </c>
      <c r="F4904" t="s">
        <v>135</v>
      </c>
    </row>
    <row r="4905" spans="1:6" x14ac:dyDescent="0.25">
      <c r="A4905" s="23">
        <v>43437</v>
      </c>
      <c r="B4905">
        <v>11.6</v>
      </c>
      <c r="C4905" t="s">
        <v>51</v>
      </c>
      <c r="D4905" t="s">
        <v>127</v>
      </c>
      <c r="E4905">
        <v>3</v>
      </c>
      <c r="F4905" t="s">
        <v>135</v>
      </c>
    </row>
    <row r="4906" spans="1:6" x14ac:dyDescent="0.25">
      <c r="A4906" s="23">
        <v>43437</v>
      </c>
      <c r="B4906">
        <v>8.6999999999999993</v>
      </c>
      <c r="C4906" t="s">
        <v>51</v>
      </c>
      <c r="D4906" t="s">
        <v>127</v>
      </c>
      <c r="E4906">
        <v>3</v>
      </c>
      <c r="F4906" t="s">
        <v>135</v>
      </c>
    </row>
    <row r="4907" spans="1:6" x14ac:dyDescent="0.25">
      <c r="A4907" s="23">
        <v>43437</v>
      </c>
      <c r="B4907">
        <v>5.8</v>
      </c>
      <c r="C4907" t="s">
        <v>51</v>
      </c>
      <c r="D4907" t="s">
        <v>127</v>
      </c>
      <c r="E4907">
        <v>3</v>
      </c>
      <c r="F4907" t="s">
        <v>135</v>
      </c>
    </row>
    <row r="4908" spans="1:6" x14ac:dyDescent="0.25">
      <c r="A4908" s="23">
        <v>43437</v>
      </c>
      <c r="B4908">
        <v>11.6</v>
      </c>
      <c r="C4908" t="s">
        <v>51</v>
      </c>
      <c r="D4908" t="s">
        <v>127</v>
      </c>
      <c r="E4908">
        <v>3</v>
      </c>
      <c r="F4908" t="s">
        <v>135</v>
      </c>
    </row>
    <row r="4909" spans="1:6" x14ac:dyDescent="0.25">
      <c r="A4909" s="23">
        <v>43437</v>
      </c>
      <c r="B4909">
        <v>8.6999999999999993</v>
      </c>
      <c r="C4909" t="s">
        <v>51</v>
      </c>
      <c r="D4909" t="s">
        <v>127</v>
      </c>
      <c r="E4909">
        <v>3</v>
      </c>
      <c r="F4909" t="s">
        <v>135</v>
      </c>
    </row>
    <row r="4910" spans="1:6" x14ac:dyDescent="0.25">
      <c r="A4910" s="23">
        <v>43437</v>
      </c>
      <c r="B4910">
        <v>11.6</v>
      </c>
      <c r="C4910" t="s">
        <v>51</v>
      </c>
      <c r="D4910" t="s">
        <v>127</v>
      </c>
      <c r="E4910">
        <v>3</v>
      </c>
      <c r="F4910" t="s">
        <v>135</v>
      </c>
    </row>
    <row r="4911" spans="1:6" x14ac:dyDescent="0.25">
      <c r="A4911" s="23">
        <v>43437</v>
      </c>
      <c r="B4911">
        <v>8.6999999999999993</v>
      </c>
      <c r="C4911" t="s">
        <v>51</v>
      </c>
      <c r="D4911" t="s">
        <v>127</v>
      </c>
      <c r="E4911">
        <v>3</v>
      </c>
      <c r="F4911" t="s">
        <v>135</v>
      </c>
    </row>
    <row r="4912" spans="1:6" x14ac:dyDescent="0.25">
      <c r="A4912" s="23">
        <v>43437</v>
      </c>
      <c r="B4912">
        <v>5.8</v>
      </c>
      <c r="C4912" t="s">
        <v>51</v>
      </c>
      <c r="D4912" t="s">
        <v>127</v>
      </c>
      <c r="E4912">
        <v>3</v>
      </c>
      <c r="F4912" t="s">
        <v>135</v>
      </c>
    </row>
    <row r="4913" spans="1:6" x14ac:dyDescent="0.25">
      <c r="A4913" s="23">
        <v>43437</v>
      </c>
      <c r="B4913">
        <v>11.6</v>
      </c>
      <c r="C4913" t="s">
        <v>51</v>
      </c>
      <c r="D4913" t="s">
        <v>127</v>
      </c>
      <c r="E4913">
        <v>3</v>
      </c>
      <c r="F4913" t="s">
        <v>135</v>
      </c>
    </row>
    <row r="4914" spans="1:6" x14ac:dyDescent="0.25">
      <c r="A4914" s="23">
        <v>43437</v>
      </c>
      <c r="B4914">
        <v>2.9</v>
      </c>
      <c r="C4914" t="s">
        <v>51</v>
      </c>
      <c r="D4914" t="s">
        <v>127</v>
      </c>
      <c r="E4914">
        <v>3</v>
      </c>
      <c r="F4914" t="s">
        <v>135</v>
      </c>
    </row>
    <row r="4915" spans="1:6" x14ac:dyDescent="0.25">
      <c r="A4915" s="23">
        <v>43437</v>
      </c>
      <c r="B4915">
        <v>2.9</v>
      </c>
      <c r="C4915" t="s">
        <v>51</v>
      </c>
      <c r="D4915" t="s">
        <v>127</v>
      </c>
      <c r="E4915">
        <v>3</v>
      </c>
      <c r="F4915" t="s">
        <v>135</v>
      </c>
    </row>
    <row r="4916" spans="1:6" x14ac:dyDescent="0.25">
      <c r="A4916" s="23">
        <v>43437</v>
      </c>
      <c r="B4916">
        <v>8.6999999999999993</v>
      </c>
      <c r="C4916" t="s">
        <v>51</v>
      </c>
      <c r="D4916" t="s">
        <v>127</v>
      </c>
      <c r="E4916">
        <v>3</v>
      </c>
      <c r="F4916" t="s">
        <v>135</v>
      </c>
    </row>
    <row r="4917" spans="1:6" x14ac:dyDescent="0.25">
      <c r="A4917" s="23">
        <v>43437</v>
      </c>
      <c r="B4917">
        <v>5.8</v>
      </c>
      <c r="C4917" t="s">
        <v>51</v>
      </c>
      <c r="D4917" t="s">
        <v>127</v>
      </c>
      <c r="E4917">
        <v>3</v>
      </c>
      <c r="F4917" t="s">
        <v>135</v>
      </c>
    </row>
    <row r="4918" spans="1:6" x14ac:dyDescent="0.25">
      <c r="A4918" s="23">
        <v>43437</v>
      </c>
      <c r="B4918">
        <v>5.8</v>
      </c>
      <c r="C4918" t="s">
        <v>51</v>
      </c>
      <c r="D4918" t="s">
        <v>127</v>
      </c>
      <c r="E4918">
        <v>3</v>
      </c>
      <c r="F4918" t="s">
        <v>135</v>
      </c>
    </row>
    <row r="4919" spans="1:6" x14ac:dyDescent="0.25">
      <c r="A4919" s="23">
        <v>43437</v>
      </c>
      <c r="B4919">
        <v>8.6999999999999993</v>
      </c>
      <c r="C4919" t="s">
        <v>51</v>
      </c>
      <c r="D4919" t="s">
        <v>127</v>
      </c>
      <c r="E4919">
        <v>3</v>
      </c>
      <c r="F4919" t="s">
        <v>135</v>
      </c>
    </row>
    <row r="4920" spans="1:6" x14ac:dyDescent="0.25">
      <c r="A4920" s="23">
        <v>43437</v>
      </c>
      <c r="B4920">
        <v>11.6</v>
      </c>
      <c r="C4920" t="s">
        <v>51</v>
      </c>
      <c r="D4920" t="s">
        <v>127</v>
      </c>
      <c r="E4920">
        <v>3</v>
      </c>
      <c r="F4920" t="s">
        <v>135</v>
      </c>
    </row>
    <row r="4921" spans="1:6" x14ac:dyDescent="0.25">
      <c r="A4921" s="23">
        <v>43437</v>
      </c>
      <c r="B4921">
        <v>11.6</v>
      </c>
      <c r="C4921" t="s">
        <v>51</v>
      </c>
      <c r="D4921" t="s">
        <v>127</v>
      </c>
      <c r="E4921">
        <v>3</v>
      </c>
      <c r="F4921" t="s">
        <v>135</v>
      </c>
    </row>
    <row r="4922" spans="1:6" x14ac:dyDescent="0.25">
      <c r="A4922" s="23">
        <v>43437</v>
      </c>
      <c r="B4922">
        <v>2.9</v>
      </c>
      <c r="C4922" t="s">
        <v>51</v>
      </c>
      <c r="D4922" t="s">
        <v>127</v>
      </c>
      <c r="E4922">
        <v>3</v>
      </c>
      <c r="F4922" t="s">
        <v>135</v>
      </c>
    </row>
    <row r="4923" spans="1:6" x14ac:dyDescent="0.25">
      <c r="A4923" s="23">
        <v>43437</v>
      </c>
      <c r="B4923">
        <v>11.6</v>
      </c>
      <c r="C4923" t="s">
        <v>51</v>
      </c>
      <c r="D4923" t="s">
        <v>127</v>
      </c>
      <c r="E4923">
        <v>3</v>
      </c>
      <c r="F4923" t="s">
        <v>135</v>
      </c>
    </row>
    <row r="4924" spans="1:6" x14ac:dyDescent="0.25">
      <c r="A4924" s="23">
        <v>43437</v>
      </c>
      <c r="B4924">
        <v>11.6</v>
      </c>
      <c r="C4924" t="s">
        <v>51</v>
      </c>
      <c r="D4924" t="s">
        <v>127</v>
      </c>
      <c r="E4924">
        <v>3</v>
      </c>
      <c r="F4924" t="s">
        <v>135</v>
      </c>
    </row>
    <row r="4925" spans="1:6" x14ac:dyDescent="0.25">
      <c r="A4925" s="23">
        <v>43437</v>
      </c>
      <c r="B4925">
        <v>11.6</v>
      </c>
      <c r="C4925" t="s">
        <v>51</v>
      </c>
      <c r="D4925" t="s">
        <v>127</v>
      </c>
      <c r="E4925">
        <v>3</v>
      </c>
      <c r="F4925" t="s">
        <v>135</v>
      </c>
    </row>
    <row r="4926" spans="1:6" x14ac:dyDescent="0.25">
      <c r="A4926" s="23">
        <v>43437</v>
      </c>
      <c r="B4926">
        <v>11.6</v>
      </c>
      <c r="C4926" t="s">
        <v>51</v>
      </c>
      <c r="D4926" t="s">
        <v>127</v>
      </c>
      <c r="E4926">
        <v>3</v>
      </c>
      <c r="F4926" t="s">
        <v>135</v>
      </c>
    </row>
    <row r="4927" spans="1:6" x14ac:dyDescent="0.25">
      <c r="A4927" s="23">
        <v>43437</v>
      </c>
      <c r="B4927">
        <v>11.6</v>
      </c>
      <c r="C4927" t="s">
        <v>51</v>
      </c>
      <c r="D4927" t="s">
        <v>127</v>
      </c>
      <c r="E4927">
        <v>3</v>
      </c>
      <c r="F4927" t="s">
        <v>135</v>
      </c>
    </row>
    <row r="4928" spans="1:6" x14ac:dyDescent="0.25">
      <c r="A4928" s="23">
        <v>43437</v>
      </c>
      <c r="B4928">
        <v>11.6</v>
      </c>
      <c r="C4928" t="s">
        <v>51</v>
      </c>
      <c r="D4928" t="s">
        <v>127</v>
      </c>
      <c r="E4928">
        <v>3</v>
      </c>
      <c r="F4928" t="s">
        <v>135</v>
      </c>
    </row>
    <row r="4929" spans="1:6" x14ac:dyDescent="0.25">
      <c r="A4929" s="23">
        <v>43437</v>
      </c>
      <c r="B4929">
        <v>8.6999999999999993</v>
      </c>
      <c r="C4929" t="s">
        <v>51</v>
      </c>
      <c r="D4929" t="s">
        <v>127</v>
      </c>
      <c r="E4929">
        <v>3</v>
      </c>
      <c r="F4929" t="s">
        <v>135</v>
      </c>
    </row>
    <row r="4930" spans="1:6" x14ac:dyDescent="0.25">
      <c r="A4930" s="23">
        <v>43437</v>
      </c>
      <c r="B4930">
        <v>11.6</v>
      </c>
      <c r="C4930" t="s">
        <v>51</v>
      </c>
      <c r="D4930" t="s">
        <v>127</v>
      </c>
      <c r="E4930">
        <v>3</v>
      </c>
      <c r="F4930" t="s">
        <v>135</v>
      </c>
    </row>
    <row r="4931" spans="1:6" x14ac:dyDescent="0.25">
      <c r="A4931" s="23">
        <v>43437</v>
      </c>
      <c r="B4931">
        <v>11.6</v>
      </c>
      <c r="C4931" t="s">
        <v>51</v>
      </c>
      <c r="D4931" t="s">
        <v>127</v>
      </c>
      <c r="E4931">
        <v>3</v>
      </c>
      <c r="F4931" t="s">
        <v>135</v>
      </c>
    </row>
    <row r="4932" spans="1:6" x14ac:dyDescent="0.25">
      <c r="A4932" s="23">
        <v>43437</v>
      </c>
      <c r="B4932">
        <v>8.6999999999999993</v>
      </c>
      <c r="C4932" t="s">
        <v>51</v>
      </c>
      <c r="D4932" t="s">
        <v>127</v>
      </c>
      <c r="E4932">
        <v>3</v>
      </c>
      <c r="F4932" t="s">
        <v>135</v>
      </c>
    </row>
    <row r="4933" spans="1:6" x14ac:dyDescent="0.25">
      <c r="A4933" s="23">
        <v>43437</v>
      </c>
      <c r="B4933">
        <v>8.6999999999999993</v>
      </c>
      <c r="C4933" t="s">
        <v>51</v>
      </c>
      <c r="D4933" t="s">
        <v>127</v>
      </c>
      <c r="E4933">
        <v>3</v>
      </c>
      <c r="F4933" t="s">
        <v>135</v>
      </c>
    </row>
    <row r="4934" spans="1:6" x14ac:dyDescent="0.25">
      <c r="A4934" s="23">
        <v>43437</v>
      </c>
      <c r="B4934">
        <v>11.6</v>
      </c>
      <c r="C4934" t="s">
        <v>51</v>
      </c>
      <c r="D4934" t="s">
        <v>127</v>
      </c>
      <c r="E4934">
        <v>3</v>
      </c>
      <c r="F4934" t="s">
        <v>135</v>
      </c>
    </row>
    <row r="4935" spans="1:6" x14ac:dyDescent="0.25">
      <c r="A4935" s="23">
        <v>43437</v>
      </c>
      <c r="B4935">
        <v>2.9</v>
      </c>
      <c r="C4935" t="s">
        <v>51</v>
      </c>
      <c r="D4935" t="s">
        <v>127</v>
      </c>
      <c r="E4935">
        <v>3</v>
      </c>
      <c r="F4935" t="s">
        <v>135</v>
      </c>
    </row>
    <row r="4936" spans="1:6" x14ac:dyDescent="0.25">
      <c r="A4936" s="23">
        <v>43437</v>
      </c>
      <c r="B4936">
        <v>11.6</v>
      </c>
      <c r="C4936" t="s">
        <v>51</v>
      </c>
      <c r="D4936" t="s">
        <v>127</v>
      </c>
      <c r="E4936">
        <v>3</v>
      </c>
      <c r="F4936" t="s">
        <v>135</v>
      </c>
    </row>
    <row r="4937" spans="1:6" x14ac:dyDescent="0.25">
      <c r="A4937" s="23">
        <v>43437</v>
      </c>
      <c r="B4937">
        <v>11.6</v>
      </c>
      <c r="C4937" t="s">
        <v>51</v>
      </c>
      <c r="D4937" t="s">
        <v>127</v>
      </c>
      <c r="E4937">
        <v>3</v>
      </c>
      <c r="F4937" t="s">
        <v>135</v>
      </c>
    </row>
    <row r="4938" spans="1:6" x14ac:dyDescent="0.25">
      <c r="A4938" s="23">
        <v>43437</v>
      </c>
      <c r="B4938">
        <v>8.6999999999999993</v>
      </c>
      <c r="C4938" t="s">
        <v>51</v>
      </c>
      <c r="D4938" t="s">
        <v>127</v>
      </c>
      <c r="E4938">
        <v>3</v>
      </c>
      <c r="F4938" t="s">
        <v>135</v>
      </c>
    </row>
    <row r="4939" spans="1:6" x14ac:dyDescent="0.25">
      <c r="A4939" s="23">
        <v>43437</v>
      </c>
      <c r="B4939">
        <v>11.6</v>
      </c>
      <c r="C4939" t="s">
        <v>51</v>
      </c>
      <c r="D4939" t="s">
        <v>127</v>
      </c>
      <c r="E4939">
        <v>3</v>
      </c>
      <c r="F4939" t="s">
        <v>135</v>
      </c>
    </row>
    <row r="4940" spans="1:6" x14ac:dyDescent="0.25">
      <c r="A4940" s="23">
        <v>43437</v>
      </c>
      <c r="B4940">
        <v>8.6999999999999993</v>
      </c>
      <c r="C4940" t="s">
        <v>51</v>
      </c>
      <c r="D4940" t="s">
        <v>127</v>
      </c>
      <c r="E4940">
        <v>3</v>
      </c>
      <c r="F4940" t="s">
        <v>135</v>
      </c>
    </row>
    <row r="4941" spans="1:6" x14ac:dyDescent="0.25">
      <c r="A4941" s="23">
        <v>43437</v>
      </c>
      <c r="B4941">
        <v>11.6</v>
      </c>
      <c r="C4941" t="s">
        <v>51</v>
      </c>
      <c r="D4941" t="s">
        <v>127</v>
      </c>
      <c r="E4941">
        <v>3</v>
      </c>
      <c r="F4941" t="s">
        <v>135</v>
      </c>
    </row>
    <row r="4942" spans="1:6" x14ac:dyDescent="0.25">
      <c r="A4942" s="23">
        <v>43437</v>
      </c>
      <c r="B4942">
        <v>8.6999999999999993</v>
      </c>
      <c r="C4942" t="s">
        <v>51</v>
      </c>
      <c r="D4942" t="s">
        <v>127</v>
      </c>
      <c r="E4942">
        <v>3</v>
      </c>
      <c r="F4942" t="s">
        <v>135</v>
      </c>
    </row>
    <row r="4943" spans="1:6" x14ac:dyDescent="0.25">
      <c r="A4943" s="23">
        <v>43437</v>
      </c>
      <c r="B4943">
        <v>8.6999999999999993</v>
      </c>
      <c r="C4943" t="s">
        <v>51</v>
      </c>
      <c r="D4943" t="s">
        <v>127</v>
      </c>
      <c r="E4943">
        <v>3</v>
      </c>
      <c r="F4943" t="s">
        <v>135</v>
      </c>
    </row>
    <row r="4944" spans="1:6" x14ac:dyDescent="0.25">
      <c r="A4944" s="23">
        <v>43437</v>
      </c>
      <c r="B4944">
        <v>11.6</v>
      </c>
      <c r="C4944" t="s">
        <v>51</v>
      </c>
      <c r="D4944" t="s">
        <v>127</v>
      </c>
      <c r="E4944">
        <v>3</v>
      </c>
      <c r="F4944" t="s">
        <v>135</v>
      </c>
    </row>
    <row r="4945" spans="1:6" x14ac:dyDescent="0.25">
      <c r="A4945" s="23">
        <v>43437</v>
      </c>
      <c r="B4945">
        <v>2.9</v>
      </c>
      <c r="C4945" t="s">
        <v>51</v>
      </c>
      <c r="D4945" t="s">
        <v>127</v>
      </c>
      <c r="E4945">
        <v>3</v>
      </c>
      <c r="F4945" t="s">
        <v>135</v>
      </c>
    </row>
    <row r="4946" spans="1:6" x14ac:dyDescent="0.25">
      <c r="A4946" s="23">
        <v>43437</v>
      </c>
      <c r="B4946">
        <v>11.6</v>
      </c>
      <c r="C4946" t="s">
        <v>51</v>
      </c>
      <c r="D4946" t="s">
        <v>127</v>
      </c>
      <c r="E4946">
        <v>3</v>
      </c>
      <c r="F4946" t="s">
        <v>135</v>
      </c>
    </row>
    <row r="4947" spans="1:6" x14ac:dyDescent="0.25">
      <c r="A4947" s="23">
        <v>43437</v>
      </c>
      <c r="B4947">
        <v>8.6999999999999993</v>
      </c>
      <c r="C4947" t="s">
        <v>51</v>
      </c>
      <c r="D4947" t="s">
        <v>127</v>
      </c>
      <c r="E4947">
        <v>3</v>
      </c>
      <c r="F4947" t="s">
        <v>135</v>
      </c>
    </row>
    <row r="4948" spans="1:6" x14ac:dyDescent="0.25">
      <c r="A4948" s="23">
        <v>43437</v>
      </c>
      <c r="B4948">
        <v>11.6</v>
      </c>
      <c r="C4948" t="s">
        <v>51</v>
      </c>
      <c r="D4948" t="s">
        <v>127</v>
      </c>
      <c r="E4948">
        <v>3</v>
      </c>
      <c r="F4948" t="s">
        <v>135</v>
      </c>
    </row>
    <row r="4949" spans="1:6" x14ac:dyDescent="0.25">
      <c r="A4949" s="23">
        <v>43437</v>
      </c>
      <c r="B4949">
        <v>11.6</v>
      </c>
      <c r="C4949" t="s">
        <v>51</v>
      </c>
      <c r="D4949" t="s">
        <v>127</v>
      </c>
      <c r="E4949">
        <v>3</v>
      </c>
      <c r="F4949" t="s">
        <v>135</v>
      </c>
    </row>
    <row r="4950" spans="1:6" x14ac:dyDescent="0.25">
      <c r="A4950" s="23">
        <v>43437</v>
      </c>
      <c r="B4950">
        <v>11.6</v>
      </c>
      <c r="C4950" t="s">
        <v>51</v>
      </c>
      <c r="D4950" t="s">
        <v>127</v>
      </c>
      <c r="E4950">
        <v>3</v>
      </c>
      <c r="F4950" t="s">
        <v>135</v>
      </c>
    </row>
    <row r="4951" spans="1:6" x14ac:dyDescent="0.25">
      <c r="A4951" s="23">
        <v>43437</v>
      </c>
      <c r="B4951">
        <v>11.6</v>
      </c>
      <c r="C4951" t="s">
        <v>51</v>
      </c>
      <c r="D4951" t="s">
        <v>127</v>
      </c>
      <c r="E4951">
        <v>3</v>
      </c>
      <c r="F4951" t="s">
        <v>135</v>
      </c>
    </row>
    <row r="4952" spans="1:6" x14ac:dyDescent="0.25">
      <c r="A4952" s="23">
        <v>43437</v>
      </c>
      <c r="B4952">
        <v>11.6</v>
      </c>
      <c r="C4952" t="s">
        <v>51</v>
      </c>
      <c r="D4952" t="s">
        <v>127</v>
      </c>
      <c r="E4952">
        <v>3</v>
      </c>
      <c r="F4952" t="s">
        <v>135</v>
      </c>
    </row>
    <row r="4953" spans="1:6" x14ac:dyDescent="0.25">
      <c r="A4953" s="23">
        <v>43437</v>
      </c>
      <c r="B4953">
        <v>11.6</v>
      </c>
      <c r="C4953" t="s">
        <v>51</v>
      </c>
      <c r="D4953" t="s">
        <v>127</v>
      </c>
      <c r="E4953">
        <v>3</v>
      </c>
      <c r="F4953" t="s">
        <v>135</v>
      </c>
    </row>
    <row r="4954" spans="1:6" x14ac:dyDescent="0.25">
      <c r="A4954" s="23">
        <v>43437</v>
      </c>
      <c r="B4954">
        <v>11.6</v>
      </c>
      <c r="C4954" t="s">
        <v>51</v>
      </c>
      <c r="D4954" t="s">
        <v>127</v>
      </c>
      <c r="E4954">
        <v>3</v>
      </c>
      <c r="F4954" t="s">
        <v>135</v>
      </c>
    </row>
    <row r="4955" spans="1:6" x14ac:dyDescent="0.25">
      <c r="A4955" s="23">
        <v>43437</v>
      </c>
      <c r="B4955">
        <v>11.6</v>
      </c>
      <c r="C4955" t="s">
        <v>51</v>
      </c>
      <c r="D4955" t="s">
        <v>127</v>
      </c>
      <c r="E4955">
        <v>3</v>
      </c>
      <c r="F4955" t="s">
        <v>135</v>
      </c>
    </row>
    <row r="4956" spans="1:6" x14ac:dyDescent="0.25">
      <c r="A4956" s="23">
        <v>43437</v>
      </c>
      <c r="B4956">
        <v>8.6999999999999993</v>
      </c>
      <c r="C4956" t="s">
        <v>51</v>
      </c>
      <c r="D4956" t="s">
        <v>127</v>
      </c>
      <c r="E4956">
        <v>3</v>
      </c>
      <c r="F4956" t="s">
        <v>135</v>
      </c>
    </row>
    <row r="4957" spans="1:6" x14ac:dyDescent="0.25">
      <c r="A4957" s="23">
        <v>43437</v>
      </c>
      <c r="B4957">
        <v>11.6</v>
      </c>
      <c r="C4957" t="s">
        <v>51</v>
      </c>
      <c r="D4957" t="s">
        <v>127</v>
      </c>
      <c r="E4957">
        <v>3</v>
      </c>
      <c r="F4957" t="s">
        <v>135</v>
      </c>
    </row>
    <row r="4958" spans="1:6" x14ac:dyDescent="0.25">
      <c r="A4958" s="23">
        <v>43437</v>
      </c>
      <c r="B4958">
        <v>11.6</v>
      </c>
      <c r="C4958" t="s">
        <v>51</v>
      </c>
      <c r="D4958" t="s">
        <v>127</v>
      </c>
      <c r="E4958">
        <v>3</v>
      </c>
      <c r="F4958" t="s">
        <v>135</v>
      </c>
    </row>
    <row r="4959" spans="1:6" x14ac:dyDescent="0.25">
      <c r="A4959" s="23">
        <v>43437</v>
      </c>
      <c r="B4959">
        <v>5.8</v>
      </c>
      <c r="C4959" t="s">
        <v>51</v>
      </c>
      <c r="D4959" t="s">
        <v>127</v>
      </c>
      <c r="E4959">
        <v>3</v>
      </c>
      <c r="F4959" t="s">
        <v>135</v>
      </c>
    </row>
    <row r="4960" spans="1:6" x14ac:dyDescent="0.25">
      <c r="A4960" s="23">
        <v>43437</v>
      </c>
      <c r="B4960">
        <v>11.6</v>
      </c>
      <c r="C4960" t="s">
        <v>51</v>
      </c>
      <c r="D4960" t="s">
        <v>127</v>
      </c>
      <c r="E4960">
        <v>3</v>
      </c>
      <c r="F4960" t="s">
        <v>135</v>
      </c>
    </row>
    <row r="4961" spans="1:6" x14ac:dyDescent="0.25">
      <c r="A4961" s="23">
        <v>43437</v>
      </c>
      <c r="B4961">
        <v>11.6</v>
      </c>
      <c r="C4961" t="s">
        <v>51</v>
      </c>
      <c r="D4961" t="s">
        <v>127</v>
      </c>
      <c r="E4961">
        <v>3</v>
      </c>
      <c r="F4961" t="s">
        <v>135</v>
      </c>
    </row>
    <row r="4962" spans="1:6" x14ac:dyDescent="0.25">
      <c r="A4962" s="23">
        <v>43437</v>
      </c>
      <c r="B4962">
        <v>11.6</v>
      </c>
      <c r="C4962" t="s">
        <v>51</v>
      </c>
      <c r="D4962" t="s">
        <v>127</v>
      </c>
      <c r="E4962">
        <v>3</v>
      </c>
      <c r="F4962" t="s">
        <v>135</v>
      </c>
    </row>
    <row r="4963" spans="1:6" x14ac:dyDescent="0.25">
      <c r="A4963" s="23">
        <v>43437</v>
      </c>
      <c r="B4963">
        <v>11.6</v>
      </c>
      <c r="C4963" t="s">
        <v>51</v>
      </c>
      <c r="D4963" t="s">
        <v>127</v>
      </c>
      <c r="E4963">
        <v>3</v>
      </c>
      <c r="F4963" t="s">
        <v>135</v>
      </c>
    </row>
    <row r="4964" spans="1:6" x14ac:dyDescent="0.25">
      <c r="A4964" s="23">
        <v>43437</v>
      </c>
      <c r="B4964">
        <v>11.6</v>
      </c>
      <c r="C4964" t="s">
        <v>51</v>
      </c>
      <c r="D4964" t="s">
        <v>127</v>
      </c>
      <c r="E4964">
        <v>3</v>
      </c>
      <c r="F4964" t="s">
        <v>135</v>
      </c>
    </row>
    <row r="4965" spans="1:6" x14ac:dyDescent="0.25">
      <c r="A4965" s="23">
        <v>43437</v>
      </c>
      <c r="B4965">
        <v>11.6</v>
      </c>
      <c r="C4965" t="s">
        <v>51</v>
      </c>
      <c r="D4965" t="s">
        <v>127</v>
      </c>
      <c r="E4965">
        <v>3</v>
      </c>
      <c r="F4965" t="s">
        <v>135</v>
      </c>
    </row>
    <row r="4966" spans="1:6" x14ac:dyDescent="0.25">
      <c r="A4966" s="23">
        <v>43437</v>
      </c>
      <c r="B4966">
        <v>11.6</v>
      </c>
      <c r="C4966" t="s">
        <v>51</v>
      </c>
      <c r="D4966" t="s">
        <v>127</v>
      </c>
      <c r="E4966">
        <v>3</v>
      </c>
      <c r="F4966" t="s">
        <v>135</v>
      </c>
    </row>
    <row r="4967" spans="1:6" x14ac:dyDescent="0.25">
      <c r="A4967" s="23">
        <v>43437</v>
      </c>
      <c r="B4967">
        <v>5.8</v>
      </c>
      <c r="C4967" t="s">
        <v>51</v>
      </c>
      <c r="D4967" t="s">
        <v>127</v>
      </c>
      <c r="E4967">
        <v>3</v>
      </c>
      <c r="F4967" t="s">
        <v>135</v>
      </c>
    </row>
    <row r="4968" spans="1:6" x14ac:dyDescent="0.25">
      <c r="A4968" s="23">
        <v>43437</v>
      </c>
      <c r="B4968">
        <v>11.6</v>
      </c>
      <c r="C4968" t="s">
        <v>51</v>
      </c>
      <c r="D4968" t="s">
        <v>127</v>
      </c>
      <c r="E4968">
        <v>3</v>
      </c>
      <c r="F4968" t="s">
        <v>135</v>
      </c>
    </row>
    <row r="4969" spans="1:6" x14ac:dyDescent="0.25">
      <c r="A4969" s="23">
        <v>43437</v>
      </c>
      <c r="B4969">
        <v>11.6</v>
      </c>
      <c r="C4969" t="s">
        <v>51</v>
      </c>
      <c r="D4969" t="s">
        <v>127</v>
      </c>
      <c r="E4969">
        <v>3</v>
      </c>
      <c r="F4969" t="s">
        <v>135</v>
      </c>
    </row>
    <row r="4970" spans="1:6" x14ac:dyDescent="0.25">
      <c r="A4970" s="23">
        <v>43437</v>
      </c>
      <c r="B4970">
        <v>5.8</v>
      </c>
      <c r="C4970" t="s">
        <v>51</v>
      </c>
      <c r="D4970" t="s">
        <v>127</v>
      </c>
      <c r="E4970">
        <v>3</v>
      </c>
      <c r="F4970" t="s">
        <v>135</v>
      </c>
    </row>
    <row r="4971" spans="1:6" x14ac:dyDescent="0.25">
      <c r="A4971" s="23">
        <v>43437</v>
      </c>
      <c r="B4971">
        <v>11.6</v>
      </c>
      <c r="C4971" t="s">
        <v>51</v>
      </c>
      <c r="D4971" t="s">
        <v>127</v>
      </c>
      <c r="E4971">
        <v>3</v>
      </c>
      <c r="F4971" t="s">
        <v>135</v>
      </c>
    </row>
    <row r="4972" spans="1:6" x14ac:dyDescent="0.25">
      <c r="A4972" s="23">
        <v>43437</v>
      </c>
      <c r="B4972">
        <v>2.9</v>
      </c>
      <c r="C4972" t="s">
        <v>51</v>
      </c>
      <c r="D4972" t="s">
        <v>127</v>
      </c>
      <c r="E4972">
        <v>3</v>
      </c>
      <c r="F4972" t="s">
        <v>135</v>
      </c>
    </row>
    <row r="4973" spans="1:6" x14ac:dyDescent="0.25">
      <c r="A4973" s="23">
        <v>43437</v>
      </c>
      <c r="B4973">
        <v>8.6999999999999993</v>
      </c>
      <c r="C4973" t="s">
        <v>51</v>
      </c>
      <c r="D4973" t="s">
        <v>127</v>
      </c>
      <c r="E4973">
        <v>3</v>
      </c>
      <c r="F4973" t="s">
        <v>135</v>
      </c>
    </row>
    <row r="4974" spans="1:6" x14ac:dyDescent="0.25">
      <c r="A4974" s="23">
        <v>43437</v>
      </c>
      <c r="B4974">
        <v>11.6</v>
      </c>
      <c r="C4974" t="s">
        <v>51</v>
      </c>
      <c r="D4974" t="s">
        <v>127</v>
      </c>
      <c r="E4974">
        <v>3</v>
      </c>
      <c r="F4974" t="s">
        <v>135</v>
      </c>
    </row>
    <row r="4975" spans="1:6" x14ac:dyDescent="0.25">
      <c r="A4975" s="23">
        <v>43437</v>
      </c>
      <c r="B4975">
        <v>11.6</v>
      </c>
      <c r="C4975" t="s">
        <v>51</v>
      </c>
      <c r="D4975" t="s">
        <v>127</v>
      </c>
      <c r="E4975">
        <v>3</v>
      </c>
      <c r="F4975" t="s">
        <v>135</v>
      </c>
    </row>
    <row r="4976" spans="1:6" x14ac:dyDescent="0.25">
      <c r="A4976" s="23">
        <v>43437</v>
      </c>
      <c r="B4976">
        <v>11.6</v>
      </c>
      <c r="C4976" t="s">
        <v>51</v>
      </c>
      <c r="D4976" t="s">
        <v>127</v>
      </c>
      <c r="E4976">
        <v>3</v>
      </c>
      <c r="F4976" t="s">
        <v>135</v>
      </c>
    </row>
    <row r="4977" spans="1:6" x14ac:dyDescent="0.25">
      <c r="A4977" s="23">
        <v>43437</v>
      </c>
      <c r="B4977">
        <v>11.6</v>
      </c>
      <c r="C4977" t="s">
        <v>51</v>
      </c>
      <c r="D4977" t="s">
        <v>127</v>
      </c>
      <c r="E4977">
        <v>3</v>
      </c>
      <c r="F4977" t="s">
        <v>135</v>
      </c>
    </row>
    <row r="4978" spans="1:6" x14ac:dyDescent="0.25">
      <c r="A4978" s="23">
        <v>43437</v>
      </c>
      <c r="B4978">
        <v>11.6</v>
      </c>
      <c r="C4978" t="s">
        <v>51</v>
      </c>
      <c r="D4978" t="s">
        <v>127</v>
      </c>
      <c r="E4978">
        <v>3</v>
      </c>
      <c r="F4978" t="s">
        <v>135</v>
      </c>
    </row>
    <row r="4979" spans="1:6" x14ac:dyDescent="0.25">
      <c r="A4979" s="23">
        <v>43437</v>
      </c>
      <c r="B4979">
        <v>8.6999999999999993</v>
      </c>
      <c r="C4979" t="s">
        <v>51</v>
      </c>
      <c r="D4979" t="s">
        <v>127</v>
      </c>
      <c r="E4979">
        <v>3</v>
      </c>
      <c r="F4979" t="s">
        <v>135</v>
      </c>
    </row>
    <row r="4980" spans="1:6" x14ac:dyDescent="0.25">
      <c r="A4980" s="23">
        <v>43437</v>
      </c>
      <c r="B4980">
        <v>11.6</v>
      </c>
      <c r="C4980" t="s">
        <v>51</v>
      </c>
      <c r="D4980" t="s">
        <v>127</v>
      </c>
      <c r="E4980">
        <v>3</v>
      </c>
      <c r="F4980" t="s">
        <v>135</v>
      </c>
    </row>
    <row r="4981" spans="1:6" x14ac:dyDescent="0.25">
      <c r="A4981" s="23">
        <v>43437</v>
      </c>
      <c r="B4981">
        <v>11.6</v>
      </c>
      <c r="C4981" t="s">
        <v>51</v>
      </c>
      <c r="D4981" t="s">
        <v>127</v>
      </c>
      <c r="E4981">
        <v>3</v>
      </c>
      <c r="F4981" t="s">
        <v>135</v>
      </c>
    </row>
    <row r="4982" spans="1:6" x14ac:dyDescent="0.25">
      <c r="A4982" s="23">
        <v>43437</v>
      </c>
      <c r="B4982">
        <v>11.6</v>
      </c>
      <c r="C4982" t="s">
        <v>51</v>
      </c>
      <c r="D4982" t="s">
        <v>127</v>
      </c>
      <c r="E4982">
        <v>3</v>
      </c>
      <c r="F4982" t="s">
        <v>135</v>
      </c>
    </row>
    <row r="4983" spans="1:6" x14ac:dyDescent="0.25">
      <c r="A4983" s="23">
        <v>43437</v>
      </c>
      <c r="B4983">
        <v>11.6</v>
      </c>
      <c r="C4983" t="s">
        <v>51</v>
      </c>
      <c r="D4983" t="s">
        <v>127</v>
      </c>
      <c r="E4983">
        <v>3</v>
      </c>
      <c r="F4983" t="s">
        <v>135</v>
      </c>
    </row>
    <row r="4984" spans="1:6" x14ac:dyDescent="0.25">
      <c r="A4984" s="23">
        <v>43437</v>
      </c>
      <c r="B4984">
        <v>5.8</v>
      </c>
      <c r="C4984" t="s">
        <v>51</v>
      </c>
      <c r="D4984" t="s">
        <v>127</v>
      </c>
      <c r="E4984">
        <v>3</v>
      </c>
      <c r="F4984" t="s">
        <v>135</v>
      </c>
    </row>
    <row r="4985" spans="1:6" x14ac:dyDescent="0.25">
      <c r="A4985" s="23">
        <v>43437</v>
      </c>
      <c r="B4985">
        <v>11.6</v>
      </c>
      <c r="C4985" t="s">
        <v>51</v>
      </c>
      <c r="D4985" t="s">
        <v>127</v>
      </c>
      <c r="E4985">
        <v>3</v>
      </c>
      <c r="F4985" t="s">
        <v>135</v>
      </c>
    </row>
    <row r="4986" spans="1:6" x14ac:dyDescent="0.25">
      <c r="A4986" s="23">
        <v>43437</v>
      </c>
      <c r="B4986">
        <v>11.6</v>
      </c>
      <c r="C4986" t="s">
        <v>51</v>
      </c>
      <c r="D4986" t="s">
        <v>127</v>
      </c>
      <c r="E4986">
        <v>3</v>
      </c>
      <c r="F4986" t="s">
        <v>135</v>
      </c>
    </row>
    <row r="4987" spans="1:6" x14ac:dyDescent="0.25">
      <c r="A4987" s="23">
        <v>43437</v>
      </c>
      <c r="B4987">
        <v>11.6</v>
      </c>
      <c r="C4987" t="s">
        <v>51</v>
      </c>
      <c r="D4987" t="s">
        <v>127</v>
      </c>
      <c r="E4987">
        <v>3</v>
      </c>
      <c r="F4987" t="s">
        <v>135</v>
      </c>
    </row>
    <row r="4988" spans="1:6" x14ac:dyDescent="0.25">
      <c r="A4988" s="23">
        <v>43437</v>
      </c>
      <c r="B4988">
        <v>11.6</v>
      </c>
      <c r="C4988" t="s">
        <v>51</v>
      </c>
      <c r="D4988" t="s">
        <v>127</v>
      </c>
      <c r="E4988">
        <v>3</v>
      </c>
      <c r="F4988" t="s">
        <v>135</v>
      </c>
    </row>
    <row r="4989" spans="1:6" x14ac:dyDescent="0.25">
      <c r="A4989" s="23">
        <v>43437</v>
      </c>
      <c r="B4989">
        <v>8.6999999999999993</v>
      </c>
      <c r="C4989" t="s">
        <v>51</v>
      </c>
      <c r="D4989" t="s">
        <v>127</v>
      </c>
      <c r="E4989">
        <v>3</v>
      </c>
      <c r="F4989" t="s">
        <v>135</v>
      </c>
    </row>
    <row r="4990" spans="1:6" x14ac:dyDescent="0.25">
      <c r="A4990" s="23">
        <v>43437</v>
      </c>
      <c r="B4990">
        <v>5.8</v>
      </c>
      <c r="C4990" t="s">
        <v>51</v>
      </c>
      <c r="D4990" t="s">
        <v>127</v>
      </c>
      <c r="E4990">
        <v>3</v>
      </c>
      <c r="F4990" t="s">
        <v>135</v>
      </c>
    </row>
    <row r="4991" spans="1:6" x14ac:dyDescent="0.25">
      <c r="A4991" s="23">
        <v>43437</v>
      </c>
      <c r="B4991">
        <v>11.6</v>
      </c>
      <c r="C4991" t="s">
        <v>51</v>
      </c>
      <c r="D4991" t="s">
        <v>127</v>
      </c>
      <c r="E4991">
        <v>3</v>
      </c>
      <c r="F4991" t="s">
        <v>135</v>
      </c>
    </row>
    <row r="4992" spans="1:6" x14ac:dyDescent="0.25">
      <c r="A4992" s="23">
        <v>43437</v>
      </c>
      <c r="B4992">
        <v>5.8</v>
      </c>
      <c r="C4992" t="s">
        <v>51</v>
      </c>
      <c r="D4992" t="s">
        <v>127</v>
      </c>
      <c r="E4992">
        <v>3</v>
      </c>
      <c r="F4992" t="s">
        <v>135</v>
      </c>
    </row>
    <row r="4993" spans="1:6" x14ac:dyDescent="0.25">
      <c r="A4993" s="23">
        <v>43437</v>
      </c>
      <c r="B4993">
        <v>11.6</v>
      </c>
      <c r="C4993" t="s">
        <v>51</v>
      </c>
      <c r="D4993" t="s">
        <v>127</v>
      </c>
      <c r="E4993">
        <v>3</v>
      </c>
      <c r="F4993" t="s">
        <v>135</v>
      </c>
    </row>
    <row r="4994" spans="1:6" x14ac:dyDescent="0.25">
      <c r="A4994" s="23">
        <v>43437</v>
      </c>
      <c r="B4994">
        <v>11.6</v>
      </c>
      <c r="C4994" t="s">
        <v>51</v>
      </c>
      <c r="D4994" t="s">
        <v>127</v>
      </c>
      <c r="E4994">
        <v>3</v>
      </c>
      <c r="F4994" t="s">
        <v>135</v>
      </c>
    </row>
    <row r="4995" spans="1:6" x14ac:dyDescent="0.25">
      <c r="A4995" s="23">
        <v>43437</v>
      </c>
      <c r="B4995">
        <v>5.8</v>
      </c>
      <c r="C4995" t="s">
        <v>51</v>
      </c>
      <c r="D4995" t="s">
        <v>127</v>
      </c>
      <c r="E4995">
        <v>3</v>
      </c>
      <c r="F4995" t="s">
        <v>135</v>
      </c>
    </row>
    <row r="4996" spans="1:6" x14ac:dyDescent="0.25">
      <c r="A4996" s="23">
        <v>43437</v>
      </c>
      <c r="B4996">
        <v>11.6</v>
      </c>
      <c r="C4996" t="s">
        <v>51</v>
      </c>
      <c r="D4996" t="s">
        <v>127</v>
      </c>
      <c r="E4996">
        <v>3</v>
      </c>
      <c r="F4996" t="s">
        <v>135</v>
      </c>
    </row>
    <row r="4997" spans="1:6" x14ac:dyDescent="0.25">
      <c r="A4997" s="23">
        <v>43437</v>
      </c>
      <c r="B4997">
        <v>11.6</v>
      </c>
      <c r="C4997" t="s">
        <v>51</v>
      </c>
      <c r="D4997" t="s">
        <v>127</v>
      </c>
      <c r="E4997">
        <v>3</v>
      </c>
      <c r="F4997" t="s">
        <v>135</v>
      </c>
    </row>
    <row r="4998" spans="1:6" x14ac:dyDescent="0.25">
      <c r="A4998" s="23">
        <v>43437</v>
      </c>
      <c r="B4998">
        <v>8.6999999999999993</v>
      </c>
      <c r="C4998" t="s">
        <v>51</v>
      </c>
      <c r="D4998" t="s">
        <v>127</v>
      </c>
      <c r="E4998">
        <v>3</v>
      </c>
      <c r="F4998" t="s">
        <v>135</v>
      </c>
    </row>
    <row r="4999" spans="1:6" x14ac:dyDescent="0.25">
      <c r="A4999" s="23">
        <v>43437</v>
      </c>
      <c r="B4999">
        <v>11.6</v>
      </c>
      <c r="C4999" t="s">
        <v>51</v>
      </c>
      <c r="D4999" t="s">
        <v>127</v>
      </c>
      <c r="E4999">
        <v>3</v>
      </c>
      <c r="F4999" t="s">
        <v>135</v>
      </c>
    </row>
    <row r="5000" spans="1:6" x14ac:dyDescent="0.25">
      <c r="A5000" s="23">
        <v>43437</v>
      </c>
      <c r="B5000">
        <v>11.6</v>
      </c>
      <c r="C5000" t="s">
        <v>51</v>
      </c>
      <c r="D5000" t="s">
        <v>127</v>
      </c>
      <c r="E5000">
        <v>3</v>
      </c>
      <c r="F5000" t="s">
        <v>135</v>
      </c>
    </row>
    <row r="5001" spans="1:6" x14ac:dyDescent="0.25">
      <c r="A5001" s="23">
        <v>43437</v>
      </c>
      <c r="B5001">
        <v>8.6999999999999993</v>
      </c>
      <c r="C5001" t="s">
        <v>51</v>
      </c>
      <c r="D5001" t="s">
        <v>127</v>
      </c>
      <c r="E5001">
        <v>3</v>
      </c>
      <c r="F5001" t="s">
        <v>135</v>
      </c>
    </row>
    <row r="5002" spans="1:6" x14ac:dyDescent="0.25">
      <c r="A5002" s="23">
        <v>43437</v>
      </c>
      <c r="B5002">
        <v>11.6</v>
      </c>
      <c r="C5002" t="s">
        <v>51</v>
      </c>
      <c r="D5002" t="s">
        <v>127</v>
      </c>
      <c r="E5002">
        <v>3</v>
      </c>
      <c r="F5002" t="s">
        <v>135</v>
      </c>
    </row>
    <row r="5003" spans="1:6" x14ac:dyDescent="0.25">
      <c r="A5003" s="23">
        <v>43437</v>
      </c>
      <c r="B5003">
        <v>11.6</v>
      </c>
      <c r="C5003" t="s">
        <v>51</v>
      </c>
      <c r="D5003" t="s">
        <v>127</v>
      </c>
      <c r="E5003">
        <v>3</v>
      </c>
      <c r="F5003" t="s">
        <v>135</v>
      </c>
    </row>
    <row r="5004" spans="1:6" x14ac:dyDescent="0.25">
      <c r="A5004" s="23">
        <v>43437</v>
      </c>
      <c r="B5004">
        <v>11.6</v>
      </c>
      <c r="C5004" t="s">
        <v>51</v>
      </c>
      <c r="D5004" t="s">
        <v>127</v>
      </c>
      <c r="E5004">
        <v>3</v>
      </c>
      <c r="F5004" t="s">
        <v>135</v>
      </c>
    </row>
    <row r="5005" spans="1:6" x14ac:dyDescent="0.25">
      <c r="A5005" s="23">
        <v>43437</v>
      </c>
      <c r="B5005">
        <v>11.6</v>
      </c>
      <c r="C5005" t="s">
        <v>51</v>
      </c>
      <c r="D5005" t="s">
        <v>127</v>
      </c>
      <c r="E5005">
        <v>3</v>
      </c>
      <c r="F5005" t="s">
        <v>135</v>
      </c>
    </row>
    <row r="5006" spans="1:6" x14ac:dyDescent="0.25">
      <c r="A5006" s="23">
        <v>43437</v>
      </c>
      <c r="B5006">
        <v>8.6999999999999993</v>
      </c>
      <c r="C5006" t="s">
        <v>51</v>
      </c>
      <c r="D5006" t="s">
        <v>127</v>
      </c>
      <c r="E5006">
        <v>3</v>
      </c>
      <c r="F5006" t="s">
        <v>135</v>
      </c>
    </row>
    <row r="5007" spans="1:6" x14ac:dyDescent="0.25">
      <c r="A5007" s="23">
        <v>43437</v>
      </c>
      <c r="B5007">
        <v>11.6</v>
      </c>
      <c r="C5007" t="s">
        <v>51</v>
      </c>
      <c r="D5007" t="s">
        <v>127</v>
      </c>
      <c r="E5007">
        <v>3</v>
      </c>
      <c r="F5007" t="s">
        <v>135</v>
      </c>
    </row>
    <row r="5008" spans="1:6" x14ac:dyDescent="0.25">
      <c r="A5008" s="23">
        <v>43437</v>
      </c>
      <c r="B5008">
        <v>2.9</v>
      </c>
      <c r="C5008" t="s">
        <v>51</v>
      </c>
      <c r="D5008" t="s">
        <v>127</v>
      </c>
      <c r="E5008">
        <v>3</v>
      </c>
      <c r="F5008" t="s">
        <v>135</v>
      </c>
    </row>
    <row r="5009" spans="1:6" x14ac:dyDescent="0.25">
      <c r="A5009" s="23">
        <v>43437</v>
      </c>
      <c r="B5009">
        <v>2.9</v>
      </c>
      <c r="C5009" t="s">
        <v>51</v>
      </c>
      <c r="D5009" t="s">
        <v>127</v>
      </c>
      <c r="E5009">
        <v>3</v>
      </c>
      <c r="F5009" t="s">
        <v>135</v>
      </c>
    </row>
    <row r="5010" spans="1:6" x14ac:dyDescent="0.25">
      <c r="A5010" s="23">
        <v>43437</v>
      </c>
      <c r="B5010">
        <v>11.6</v>
      </c>
      <c r="C5010" t="s">
        <v>51</v>
      </c>
      <c r="D5010" t="s">
        <v>127</v>
      </c>
      <c r="E5010">
        <v>3</v>
      </c>
      <c r="F5010" t="s">
        <v>135</v>
      </c>
    </row>
    <row r="5011" spans="1:6" x14ac:dyDescent="0.25">
      <c r="A5011" s="23">
        <v>43437</v>
      </c>
      <c r="B5011">
        <v>11.6</v>
      </c>
      <c r="C5011" t="s">
        <v>51</v>
      </c>
      <c r="D5011" t="s">
        <v>127</v>
      </c>
      <c r="E5011">
        <v>3</v>
      </c>
      <c r="F5011" t="s">
        <v>135</v>
      </c>
    </row>
    <row r="5012" spans="1:6" x14ac:dyDescent="0.25">
      <c r="A5012" s="23">
        <v>43437</v>
      </c>
      <c r="B5012">
        <v>11.6</v>
      </c>
      <c r="C5012" t="s">
        <v>51</v>
      </c>
      <c r="D5012" t="s">
        <v>127</v>
      </c>
      <c r="E5012">
        <v>3</v>
      </c>
      <c r="F5012" t="s">
        <v>135</v>
      </c>
    </row>
    <row r="5013" spans="1:6" x14ac:dyDescent="0.25">
      <c r="A5013" s="23">
        <v>43437</v>
      </c>
      <c r="B5013">
        <v>8.6999999999999993</v>
      </c>
      <c r="C5013" t="s">
        <v>51</v>
      </c>
      <c r="D5013" t="s">
        <v>127</v>
      </c>
      <c r="E5013">
        <v>3</v>
      </c>
      <c r="F5013" t="s">
        <v>135</v>
      </c>
    </row>
    <row r="5014" spans="1:6" x14ac:dyDescent="0.25">
      <c r="A5014" s="23">
        <v>43437</v>
      </c>
      <c r="B5014">
        <v>11.6</v>
      </c>
      <c r="C5014" t="s">
        <v>51</v>
      </c>
      <c r="D5014" t="s">
        <v>127</v>
      </c>
      <c r="E5014">
        <v>3</v>
      </c>
      <c r="F5014" t="s">
        <v>135</v>
      </c>
    </row>
    <row r="5015" spans="1:6" x14ac:dyDescent="0.25">
      <c r="A5015" s="23">
        <v>43437</v>
      </c>
      <c r="B5015">
        <v>11.6</v>
      </c>
      <c r="C5015" t="s">
        <v>51</v>
      </c>
      <c r="D5015" t="s">
        <v>127</v>
      </c>
      <c r="E5015">
        <v>3</v>
      </c>
      <c r="F5015" t="s">
        <v>135</v>
      </c>
    </row>
    <row r="5016" spans="1:6" x14ac:dyDescent="0.25">
      <c r="A5016" s="23">
        <v>43437</v>
      </c>
      <c r="B5016">
        <v>11.6</v>
      </c>
      <c r="C5016" t="s">
        <v>51</v>
      </c>
      <c r="D5016" t="s">
        <v>127</v>
      </c>
      <c r="E5016">
        <v>3</v>
      </c>
      <c r="F5016" t="s">
        <v>135</v>
      </c>
    </row>
    <row r="5017" spans="1:6" x14ac:dyDescent="0.25">
      <c r="A5017" s="23">
        <v>43437</v>
      </c>
      <c r="B5017">
        <v>11.6</v>
      </c>
      <c r="C5017" t="s">
        <v>51</v>
      </c>
      <c r="D5017" t="s">
        <v>127</v>
      </c>
      <c r="E5017">
        <v>3</v>
      </c>
      <c r="F5017" t="s">
        <v>135</v>
      </c>
    </row>
    <row r="5018" spans="1:6" x14ac:dyDescent="0.25">
      <c r="A5018" s="23">
        <v>43437</v>
      </c>
      <c r="B5018">
        <v>11.6</v>
      </c>
      <c r="C5018" t="s">
        <v>51</v>
      </c>
      <c r="D5018" t="s">
        <v>127</v>
      </c>
      <c r="E5018">
        <v>3</v>
      </c>
      <c r="F5018" t="s">
        <v>135</v>
      </c>
    </row>
    <row r="5019" spans="1:6" x14ac:dyDescent="0.25">
      <c r="A5019" s="23">
        <v>43437</v>
      </c>
      <c r="B5019">
        <v>11.6</v>
      </c>
      <c r="C5019" t="s">
        <v>51</v>
      </c>
      <c r="D5019" t="s">
        <v>127</v>
      </c>
      <c r="E5019">
        <v>3</v>
      </c>
      <c r="F5019" t="s">
        <v>135</v>
      </c>
    </row>
    <row r="5020" spans="1:6" x14ac:dyDescent="0.25">
      <c r="A5020" s="23">
        <v>43437</v>
      </c>
      <c r="B5020">
        <v>11.6</v>
      </c>
      <c r="C5020" t="s">
        <v>51</v>
      </c>
      <c r="D5020" t="s">
        <v>127</v>
      </c>
      <c r="E5020">
        <v>3</v>
      </c>
      <c r="F5020" t="s">
        <v>135</v>
      </c>
    </row>
    <row r="5021" spans="1:6" x14ac:dyDescent="0.25">
      <c r="A5021" s="23">
        <v>43437</v>
      </c>
      <c r="B5021">
        <v>11.6</v>
      </c>
      <c r="C5021" t="s">
        <v>51</v>
      </c>
      <c r="D5021" t="s">
        <v>127</v>
      </c>
      <c r="E5021">
        <v>3</v>
      </c>
      <c r="F5021" t="s">
        <v>135</v>
      </c>
    </row>
    <row r="5022" spans="1:6" x14ac:dyDescent="0.25">
      <c r="A5022" s="23">
        <v>43437</v>
      </c>
      <c r="B5022">
        <v>11.6</v>
      </c>
      <c r="C5022" t="s">
        <v>51</v>
      </c>
      <c r="D5022" t="s">
        <v>127</v>
      </c>
      <c r="E5022">
        <v>3</v>
      </c>
      <c r="F5022" t="s">
        <v>135</v>
      </c>
    </row>
    <row r="5023" spans="1:6" x14ac:dyDescent="0.25">
      <c r="A5023" s="23">
        <v>43437</v>
      </c>
      <c r="B5023">
        <v>11.6</v>
      </c>
      <c r="C5023" t="s">
        <v>51</v>
      </c>
      <c r="D5023" t="s">
        <v>127</v>
      </c>
      <c r="E5023">
        <v>3</v>
      </c>
      <c r="F5023" t="s">
        <v>135</v>
      </c>
    </row>
    <row r="5024" spans="1:6" x14ac:dyDescent="0.25">
      <c r="A5024" s="23">
        <v>43437</v>
      </c>
      <c r="B5024">
        <v>8.6999999999999993</v>
      </c>
      <c r="C5024" t="s">
        <v>51</v>
      </c>
      <c r="D5024" t="s">
        <v>127</v>
      </c>
      <c r="E5024">
        <v>3</v>
      </c>
      <c r="F5024" t="s">
        <v>135</v>
      </c>
    </row>
    <row r="5025" spans="1:6" x14ac:dyDescent="0.25">
      <c r="A5025" s="23">
        <v>43437</v>
      </c>
      <c r="B5025">
        <v>11.6</v>
      </c>
      <c r="C5025" t="s">
        <v>51</v>
      </c>
      <c r="D5025" t="s">
        <v>127</v>
      </c>
      <c r="E5025">
        <v>3</v>
      </c>
      <c r="F5025" t="s">
        <v>135</v>
      </c>
    </row>
    <row r="5026" spans="1:6" x14ac:dyDescent="0.25">
      <c r="A5026" s="23">
        <v>43437</v>
      </c>
      <c r="B5026">
        <v>11.6</v>
      </c>
      <c r="C5026" t="s">
        <v>51</v>
      </c>
      <c r="D5026" t="s">
        <v>127</v>
      </c>
      <c r="E5026">
        <v>3</v>
      </c>
      <c r="F5026" t="s">
        <v>135</v>
      </c>
    </row>
    <row r="5027" spans="1:6" x14ac:dyDescent="0.25">
      <c r="A5027" s="23">
        <v>43437</v>
      </c>
      <c r="B5027">
        <v>11.6</v>
      </c>
      <c r="C5027" t="s">
        <v>51</v>
      </c>
      <c r="D5027" t="s">
        <v>127</v>
      </c>
      <c r="E5027">
        <v>3</v>
      </c>
      <c r="F5027" t="s">
        <v>135</v>
      </c>
    </row>
    <row r="5028" spans="1:6" x14ac:dyDescent="0.25">
      <c r="A5028" s="23">
        <v>43437</v>
      </c>
      <c r="B5028">
        <v>8.6999999999999993</v>
      </c>
      <c r="C5028" t="s">
        <v>51</v>
      </c>
      <c r="D5028" t="s">
        <v>127</v>
      </c>
      <c r="E5028">
        <v>3</v>
      </c>
      <c r="F5028" t="s">
        <v>135</v>
      </c>
    </row>
    <row r="5029" spans="1:6" x14ac:dyDescent="0.25">
      <c r="A5029" s="23">
        <v>43437</v>
      </c>
      <c r="B5029">
        <v>8.6999999999999993</v>
      </c>
      <c r="C5029" t="s">
        <v>51</v>
      </c>
      <c r="D5029" t="s">
        <v>127</v>
      </c>
      <c r="E5029">
        <v>3</v>
      </c>
      <c r="F5029" t="s">
        <v>135</v>
      </c>
    </row>
    <row r="5030" spans="1:6" x14ac:dyDescent="0.25">
      <c r="A5030" s="23">
        <v>43437</v>
      </c>
      <c r="B5030">
        <v>11.6</v>
      </c>
      <c r="C5030" t="s">
        <v>51</v>
      </c>
      <c r="D5030" t="s">
        <v>127</v>
      </c>
      <c r="E5030">
        <v>3</v>
      </c>
      <c r="F5030" t="s">
        <v>135</v>
      </c>
    </row>
    <row r="5031" spans="1:6" x14ac:dyDescent="0.25">
      <c r="A5031" s="23">
        <v>43437</v>
      </c>
      <c r="B5031">
        <v>11.6</v>
      </c>
      <c r="C5031" t="s">
        <v>51</v>
      </c>
      <c r="D5031" t="s">
        <v>127</v>
      </c>
      <c r="E5031">
        <v>3</v>
      </c>
      <c r="F5031" t="s">
        <v>135</v>
      </c>
    </row>
    <row r="5032" spans="1:6" x14ac:dyDescent="0.25">
      <c r="A5032" s="23">
        <v>43437</v>
      </c>
      <c r="B5032">
        <v>11.6</v>
      </c>
      <c r="C5032" t="s">
        <v>51</v>
      </c>
      <c r="D5032" t="s">
        <v>127</v>
      </c>
      <c r="E5032">
        <v>3</v>
      </c>
      <c r="F5032" t="s">
        <v>135</v>
      </c>
    </row>
    <row r="5033" spans="1:6" x14ac:dyDescent="0.25">
      <c r="A5033" s="23">
        <v>43437</v>
      </c>
      <c r="B5033">
        <v>8.6999999999999993</v>
      </c>
      <c r="C5033" t="s">
        <v>51</v>
      </c>
      <c r="D5033" t="s">
        <v>127</v>
      </c>
      <c r="E5033">
        <v>3</v>
      </c>
      <c r="F5033" t="s">
        <v>135</v>
      </c>
    </row>
    <row r="5034" spans="1:6" x14ac:dyDescent="0.25">
      <c r="A5034" s="23">
        <v>43437</v>
      </c>
      <c r="B5034">
        <v>11.6</v>
      </c>
      <c r="C5034" t="s">
        <v>51</v>
      </c>
      <c r="D5034" t="s">
        <v>127</v>
      </c>
      <c r="E5034">
        <v>3</v>
      </c>
      <c r="F5034" t="s">
        <v>135</v>
      </c>
    </row>
    <row r="5035" spans="1:6" x14ac:dyDescent="0.25">
      <c r="A5035" s="23">
        <v>43437</v>
      </c>
      <c r="B5035">
        <v>8.6999999999999993</v>
      </c>
      <c r="C5035" t="s">
        <v>51</v>
      </c>
      <c r="D5035" t="s">
        <v>127</v>
      </c>
      <c r="E5035">
        <v>3</v>
      </c>
      <c r="F5035" t="s">
        <v>135</v>
      </c>
    </row>
    <row r="5036" spans="1:6" x14ac:dyDescent="0.25">
      <c r="A5036" s="23">
        <v>43437</v>
      </c>
      <c r="B5036">
        <v>5.8</v>
      </c>
      <c r="C5036" t="s">
        <v>51</v>
      </c>
      <c r="D5036" t="s">
        <v>127</v>
      </c>
      <c r="E5036">
        <v>3</v>
      </c>
      <c r="F5036" t="s">
        <v>135</v>
      </c>
    </row>
    <row r="5037" spans="1:6" x14ac:dyDescent="0.25">
      <c r="A5037" s="23">
        <v>43437</v>
      </c>
      <c r="B5037">
        <v>11.6</v>
      </c>
      <c r="C5037" t="s">
        <v>51</v>
      </c>
      <c r="D5037" t="s">
        <v>127</v>
      </c>
      <c r="E5037">
        <v>3</v>
      </c>
      <c r="F5037" t="s">
        <v>135</v>
      </c>
    </row>
    <row r="5038" spans="1:6" x14ac:dyDescent="0.25">
      <c r="A5038" s="23">
        <v>43437</v>
      </c>
      <c r="B5038">
        <v>11.6</v>
      </c>
      <c r="C5038" t="s">
        <v>51</v>
      </c>
      <c r="D5038" t="s">
        <v>127</v>
      </c>
      <c r="E5038">
        <v>3</v>
      </c>
      <c r="F5038" t="s">
        <v>135</v>
      </c>
    </row>
    <row r="5039" spans="1:6" x14ac:dyDescent="0.25">
      <c r="A5039" s="23">
        <v>43437</v>
      </c>
      <c r="B5039">
        <v>11.6</v>
      </c>
      <c r="C5039" t="s">
        <v>51</v>
      </c>
      <c r="D5039" t="s">
        <v>127</v>
      </c>
      <c r="E5039">
        <v>3</v>
      </c>
      <c r="F5039" t="s">
        <v>135</v>
      </c>
    </row>
    <row r="5040" spans="1:6" x14ac:dyDescent="0.25">
      <c r="A5040" s="23">
        <v>43437</v>
      </c>
      <c r="B5040">
        <v>11.6</v>
      </c>
      <c r="C5040" t="s">
        <v>51</v>
      </c>
      <c r="D5040" t="s">
        <v>127</v>
      </c>
      <c r="E5040">
        <v>3</v>
      </c>
      <c r="F5040" t="s">
        <v>135</v>
      </c>
    </row>
    <row r="5041" spans="1:6" x14ac:dyDescent="0.25">
      <c r="A5041" s="23">
        <v>43437</v>
      </c>
      <c r="B5041">
        <v>11.6</v>
      </c>
      <c r="C5041" t="s">
        <v>51</v>
      </c>
      <c r="D5041" t="s">
        <v>127</v>
      </c>
      <c r="E5041">
        <v>3</v>
      </c>
      <c r="F5041" t="s">
        <v>135</v>
      </c>
    </row>
    <row r="5042" spans="1:6" x14ac:dyDescent="0.25">
      <c r="A5042" s="23">
        <v>43437</v>
      </c>
      <c r="B5042">
        <v>11.6</v>
      </c>
      <c r="C5042" t="s">
        <v>51</v>
      </c>
      <c r="D5042" t="s">
        <v>127</v>
      </c>
      <c r="E5042">
        <v>3</v>
      </c>
      <c r="F5042" t="s">
        <v>135</v>
      </c>
    </row>
    <row r="5043" spans="1:6" x14ac:dyDescent="0.25">
      <c r="A5043" s="23">
        <v>43437</v>
      </c>
      <c r="B5043">
        <v>8.6999999999999993</v>
      </c>
      <c r="C5043" t="s">
        <v>51</v>
      </c>
      <c r="D5043" t="s">
        <v>127</v>
      </c>
      <c r="E5043">
        <v>3</v>
      </c>
      <c r="F5043" t="s">
        <v>135</v>
      </c>
    </row>
    <row r="5044" spans="1:6" x14ac:dyDescent="0.25">
      <c r="A5044" s="23">
        <v>43437</v>
      </c>
      <c r="B5044">
        <v>5.8</v>
      </c>
      <c r="C5044" t="s">
        <v>51</v>
      </c>
      <c r="D5044" t="s">
        <v>127</v>
      </c>
      <c r="E5044">
        <v>3</v>
      </c>
      <c r="F5044" t="s">
        <v>135</v>
      </c>
    </row>
    <row r="5045" spans="1:6" x14ac:dyDescent="0.25">
      <c r="A5045" s="23">
        <v>43437</v>
      </c>
      <c r="B5045">
        <v>11.6</v>
      </c>
      <c r="C5045" t="s">
        <v>51</v>
      </c>
      <c r="D5045" t="s">
        <v>127</v>
      </c>
      <c r="E5045">
        <v>3</v>
      </c>
      <c r="F5045" t="s">
        <v>135</v>
      </c>
    </row>
    <row r="5046" spans="1:6" x14ac:dyDescent="0.25">
      <c r="A5046" s="23">
        <v>43437</v>
      </c>
      <c r="B5046">
        <v>11.6</v>
      </c>
      <c r="C5046" t="s">
        <v>51</v>
      </c>
      <c r="D5046" t="s">
        <v>127</v>
      </c>
      <c r="E5046">
        <v>3</v>
      </c>
      <c r="F5046" t="s">
        <v>135</v>
      </c>
    </row>
    <row r="5047" spans="1:6" x14ac:dyDescent="0.25">
      <c r="A5047" s="23">
        <v>43437</v>
      </c>
      <c r="B5047">
        <v>11.6</v>
      </c>
      <c r="C5047" t="s">
        <v>51</v>
      </c>
      <c r="D5047" t="s">
        <v>127</v>
      </c>
      <c r="E5047">
        <v>3</v>
      </c>
      <c r="F5047" t="s">
        <v>135</v>
      </c>
    </row>
    <row r="5048" spans="1:6" x14ac:dyDescent="0.25">
      <c r="A5048" s="23">
        <v>43437</v>
      </c>
      <c r="B5048">
        <v>8.6999999999999993</v>
      </c>
      <c r="C5048" t="s">
        <v>51</v>
      </c>
      <c r="D5048" t="s">
        <v>127</v>
      </c>
      <c r="E5048">
        <v>3</v>
      </c>
      <c r="F5048" t="s">
        <v>135</v>
      </c>
    </row>
    <row r="5049" spans="1:6" x14ac:dyDescent="0.25">
      <c r="A5049" s="23">
        <v>43437</v>
      </c>
      <c r="B5049">
        <v>11.6</v>
      </c>
      <c r="C5049" t="s">
        <v>51</v>
      </c>
      <c r="D5049" t="s">
        <v>127</v>
      </c>
      <c r="E5049">
        <v>3</v>
      </c>
      <c r="F5049" t="s">
        <v>135</v>
      </c>
    </row>
    <row r="5050" spans="1:6" x14ac:dyDescent="0.25">
      <c r="A5050" s="23">
        <v>43437</v>
      </c>
      <c r="B5050">
        <v>11.6</v>
      </c>
      <c r="C5050" t="s">
        <v>51</v>
      </c>
      <c r="D5050" t="s">
        <v>127</v>
      </c>
      <c r="E5050">
        <v>3</v>
      </c>
      <c r="F5050" t="s">
        <v>135</v>
      </c>
    </row>
    <row r="5051" spans="1:6" x14ac:dyDescent="0.25">
      <c r="A5051" s="23">
        <v>43437</v>
      </c>
      <c r="B5051">
        <v>11.6</v>
      </c>
      <c r="C5051" t="s">
        <v>51</v>
      </c>
      <c r="D5051" t="s">
        <v>127</v>
      </c>
      <c r="E5051">
        <v>3</v>
      </c>
      <c r="F5051" t="s">
        <v>135</v>
      </c>
    </row>
    <row r="5052" spans="1:6" x14ac:dyDescent="0.25">
      <c r="A5052" s="23">
        <v>43437</v>
      </c>
      <c r="B5052">
        <v>11.6</v>
      </c>
      <c r="C5052" t="s">
        <v>51</v>
      </c>
      <c r="D5052" t="s">
        <v>127</v>
      </c>
      <c r="E5052">
        <v>3</v>
      </c>
      <c r="F5052" t="s">
        <v>135</v>
      </c>
    </row>
    <row r="5053" spans="1:6" x14ac:dyDescent="0.25">
      <c r="A5053" s="23">
        <v>43437</v>
      </c>
      <c r="B5053">
        <v>11.6</v>
      </c>
      <c r="C5053" t="s">
        <v>51</v>
      </c>
      <c r="D5053" t="s">
        <v>127</v>
      </c>
      <c r="E5053">
        <v>3</v>
      </c>
      <c r="F5053" t="s">
        <v>135</v>
      </c>
    </row>
    <row r="5054" spans="1:6" x14ac:dyDescent="0.25">
      <c r="A5054" s="23">
        <v>43437</v>
      </c>
      <c r="B5054">
        <v>8.6999999999999993</v>
      </c>
      <c r="C5054" t="s">
        <v>51</v>
      </c>
      <c r="D5054" t="s">
        <v>127</v>
      </c>
      <c r="E5054">
        <v>3</v>
      </c>
      <c r="F5054" t="s">
        <v>135</v>
      </c>
    </row>
    <row r="5055" spans="1:6" x14ac:dyDescent="0.25">
      <c r="A5055" s="23">
        <v>43437</v>
      </c>
      <c r="B5055">
        <v>11.6</v>
      </c>
      <c r="C5055" t="s">
        <v>51</v>
      </c>
      <c r="D5055" t="s">
        <v>127</v>
      </c>
      <c r="E5055">
        <v>3</v>
      </c>
      <c r="F5055" t="s">
        <v>135</v>
      </c>
    </row>
    <row r="5056" spans="1:6" x14ac:dyDescent="0.25">
      <c r="A5056" s="23">
        <v>43437</v>
      </c>
      <c r="B5056">
        <v>11.6</v>
      </c>
      <c r="C5056" t="s">
        <v>51</v>
      </c>
      <c r="D5056" t="s">
        <v>127</v>
      </c>
      <c r="E5056">
        <v>3</v>
      </c>
      <c r="F5056" t="s">
        <v>135</v>
      </c>
    </row>
    <row r="5057" spans="1:6" x14ac:dyDescent="0.25">
      <c r="A5057" s="23">
        <v>43437</v>
      </c>
      <c r="B5057">
        <v>11.6</v>
      </c>
      <c r="C5057" t="s">
        <v>51</v>
      </c>
      <c r="D5057" t="s">
        <v>127</v>
      </c>
      <c r="E5057">
        <v>3</v>
      </c>
      <c r="F5057" t="s">
        <v>135</v>
      </c>
    </row>
    <row r="5058" spans="1:6" x14ac:dyDescent="0.25">
      <c r="A5058" s="23">
        <v>43437</v>
      </c>
      <c r="B5058">
        <v>5.8</v>
      </c>
      <c r="C5058" t="s">
        <v>51</v>
      </c>
      <c r="D5058" t="s">
        <v>127</v>
      </c>
      <c r="E5058">
        <v>3</v>
      </c>
      <c r="F5058" t="s">
        <v>135</v>
      </c>
    </row>
    <row r="5059" spans="1:6" x14ac:dyDescent="0.25">
      <c r="A5059" s="23">
        <v>43437</v>
      </c>
      <c r="B5059">
        <v>8.6999999999999993</v>
      </c>
      <c r="C5059" t="s">
        <v>51</v>
      </c>
      <c r="D5059" t="s">
        <v>127</v>
      </c>
      <c r="E5059">
        <v>3</v>
      </c>
      <c r="F5059" t="s">
        <v>135</v>
      </c>
    </row>
    <row r="5060" spans="1:6" x14ac:dyDescent="0.25">
      <c r="A5060" s="23">
        <v>43437</v>
      </c>
      <c r="B5060">
        <v>8.6999999999999993</v>
      </c>
      <c r="C5060" t="s">
        <v>51</v>
      </c>
      <c r="D5060" t="s">
        <v>127</v>
      </c>
      <c r="E5060">
        <v>3</v>
      </c>
      <c r="F5060" t="s">
        <v>135</v>
      </c>
    </row>
    <row r="5061" spans="1:6" x14ac:dyDescent="0.25">
      <c r="A5061" s="23">
        <v>43437</v>
      </c>
      <c r="B5061">
        <v>11.6</v>
      </c>
      <c r="C5061" t="s">
        <v>51</v>
      </c>
      <c r="D5061" t="s">
        <v>127</v>
      </c>
      <c r="E5061">
        <v>3</v>
      </c>
      <c r="F5061" t="s">
        <v>135</v>
      </c>
    </row>
    <row r="5062" spans="1:6" x14ac:dyDescent="0.25">
      <c r="A5062" s="23">
        <v>43437</v>
      </c>
      <c r="B5062">
        <v>8.6999999999999993</v>
      </c>
      <c r="C5062" t="s">
        <v>51</v>
      </c>
      <c r="D5062" t="s">
        <v>127</v>
      </c>
      <c r="E5062">
        <v>3</v>
      </c>
      <c r="F5062" t="s">
        <v>135</v>
      </c>
    </row>
    <row r="5063" spans="1:6" x14ac:dyDescent="0.25">
      <c r="A5063" s="23">
        <v>43437</v>
      </c>
      <c r="B5063">
        <v>11.6</v>
      </c>
      <c r="C5063" t="s">
        <v>51</v>
      </c>
      <c r="D5063" t="s">
        <v>127</v>
      </c>
      <c r="E5063">
        <v>3</v>
      </c>
      <c r="F5063" t="s">
        <v>135</v>
      </c>
    </row>
    <row r="5064" spans="1:6" x14ac:dyDescent="0.25">
      <c r="A5064" s="23">
        <v>43437</v>
      </c>
      <c r="B5064">
        <v>11.6</v>
      </c>
      <c r="C5064" t="s">
        <v>51</v>
      </c>
      <c r="D5064" t="s">
        <v>127</v>
      </c>
      <c r="E5064">
        <v>3</v>
      </c>
      <c r="F5064" t="s">
        <v>135</v>
      </c>
    </row>
    <row r="5065" spans="1:6" x14ac:dyDescent="0.25">
      <c r="A5065" s="23">
        <v>43437</v>
      </c>
      <c r="B5065">
        <v>11.6</v>
      </c>
      <c r="C5065" t="s">
        <v>51</v>
      </c>
      <c r="D5065" t="s">
        <v>127</v>
      </c>
      <c r="E5065">
        <v>3</v>
      </c>
      <c r="F5065" t="s">
        <v>135</v>
      </c>
    </row>
    <row r="5066" spans="1:6" x14ac:dyDescent="0.25">
      <c r="A5066" s="23">
        <v>43437</v>
      </c>
      <c r="B5066">
        <v>11.6</v>
      </c>
      <c r="C5066" t="s">
        <v>51</v>
      </c>
      <c r="D5066" t="s">
        <v>127</v>
      </c>
      <c r="E5066">
        <v>3</v>
      </c>
      <c r="F5066" t="s">
        <v>135</v>
      </c>
    </row>
    <row r="5067" spans="1:6" x14ac:dyDescent="0.25">
      <c r="A5067" s="23">
        <v>43437</v>
      </c>
      <c r="B5067">
        <v>11.6</v>
      </c>
      <c r="C5067" t="s">
        <v>51</v>
      </c>
      <c r="D5067" t="s">
        <v>127</v>
      </c>
      <c r="E5067">
        <v>3</v>
      </c>
      <c r="F5067" t="s">
        <v>135</v>
      </c>
    </row>
    <row r="5068" spans="1:6" x14ac:dyDescent="0.25">
      <c r="A5068" s="23">
        <v>43437</v>
      </c>
      <c r="B5068">
        <v>11.6</v>
      </c>
      <c r="C5068" t="s">
        <v>51</v>
      </c>
      <c r="D5068" t="s">
        <v>127</v>
      </c>
      <c r="E5068">
        <v>3</v>
      </c>
      <c r="F5068" t="s">
        <v>135</v>
      </c>
    </row>
    <row r="5069" spans="1:6" x14ac:dyDescent="0.25">
      <c r="A5069" s="23">
        <v>43437</v>
      </c>
      <c r="B5069">
        <v>5.8</v>
      </c>
      <c r="C5069" t="s">
        <v>51</v>
      </c>
      <c r="D5069" t="s">
        <v>127</v>
      </c>
      <c r="E5069">
        <v>3</v>
      </c>
      <c r="F5069" t="s">
        <v>135</v>
      </c>
    </row>
    <row r="5070" spans="1:6" x14ac:dyDescent="0.25">
      <c r="A5070" s="23">
        <v>43437</v>
      </c>
      <c r="B5070">
        <v>11.6</v>
      </c>
      <c r="C5070" t="s">
        <v>51</v>
      </c>
      <c r="D5070" t="s">
        <v>127</v>
      </c>
      <c r="E5070">
        <v>3</v>
      </c>
      <c r="F5070" t="s">
        <v>135</v>
      </c>
    </row>
    <row r="5071" spans="1:6" x14ac:dyDescent="0.25">
      <c r="A5071" s="23">
        <v>43437</v>
      </c>
      <c r="B5071">
        <v>11.6</v>
      </c>
      <c r="C5071" t="s">
        <v>51</v>
      </c>
      <c r="D5071" t="s">
        <v>127</v>
      </c>
      <c r="E5071">
        <v>3</v>
      </c>
      <c r="F5071" t="s">
        <v>135</v>
      </c>
    </row>
    <row r="5072" spans="1:6" x14ac:dyDescent="0.25">
      <c r="A5072" s="23">
        <v>43437</v>
      </c>
      <c r="B5072">
        <v>11.6</v>
      </c>
      <c r="C5072" t="s">
        <v>51</v>
      </c>
      <c r="D5072" t="s">
        <v>127</v>
      </c>
      <c r="E5072">
        <v>3</v>
      </c>
      <c r="F5072" t="s">
        <v>135</v>
      </c>
    </row>
    <row r="5073" spans="1:6" x14ac:dyDescent="0.25">
      <c r="A5073" s="23">
        <v>43437</v>
      </c>
      <c r="B5073">
        <v>8.6999999999999993</v>
      </c>
      <c r="C5073" t="s">
        <v>51</v>
      </c>
      <c r="D5073" t="s">
        <v>127</v>
      </c>
      <c r="E5073">
        <v>3</v>
      </c>
      <c r="F5073" t="s">
        <v>135</v>
      </c>
    </row>
    <row r="5074" spans="1:6" x14ac:dyDescent="0.25">
      <c r="A5074" s="23">
        <v>43437</v>
      </c>
      <c r="B5074">
        <v>11.6</v>
      </c>
      <c r="C5074" t="s">
        <v>51</v>
      </c>
      <c r="D5074" t="s">
        <v>127</v>
      </c>
      <c r="E5074">
        <v>3</v>
      </c>
      <c r="F5074" t="s">
        <v>135</v>
      </c>
    </row>
    <row r="5075" spans="1:6" x14ac:dyDescent="0.25">
      <c r="A5075" s="23">
        <v>43437</v>
      </c>
      <c r="B5075">
        <v>11.6</v>
      </c>
      <c r="C5075" t="s">
        <v>51</v>
      </c>
      <c r="D5075" t="s">
        <v>127</v>
      </c>
      <c r="E5075">
        <v>3</v>
      </c>
      <c r="F5075" t="s">
        <v>135</v>
      </c>
    </row>
    <row r="5076" spans="1:6" x14ac:dyDescent="0.25">
      <c r="A5076" s="23">
        <v>43437</v>
      </c>
      <c r="B5076">
        <v>5.8</v>
      </c>
      <c r="C5076" t="s">
        <v>51</v>
      </c>
      <c r="D5076" t="s">
        <v>127</v>
      </c>
      <c r="E5076">
        <v>3</v>
      </c>
      <c r="F5076" t="s">
        <v>135</v>
      </c>
    </row>
    <row r="5077" spans="1:6" x14ac:dyDescent="0.25">
      <c r="A5077" s="23">
        <v>43437</v>
      </c>
      <c r="B5077">
        <v>11.6</v>
      </c>
      <c r="C5077" t="s">
        <v>51</v>
      </c>
      <c r="D5077" t="s">
        <v>127</v>
      </c>
      <c r="E5077">
        <v>3</v>
      </c>
      <c r="F5077" t="s">
        <v>135</v>
      </c>
    </row>
    <row r="5078" spans="1:6" x14ac:dyDescent="0.25">
      <c r="A5078" s="23">
        <v>43437</v>
      </c>
      <c r="B5078">
        <v>5.8</v>
      </c>
      <c r="C5078" t="s">
        <v>51</v>
      </c>
      <c r="D5078" t="s">
        <v>127</v>
      </c>
      <c r="E5078">
        <v>3</v>
      </c>
      <c r="F5078" t="s">
        <v>135</v>
      </c>
    </row>
    <row r="5079" spans="1:6" x14ac:dyDescent="0.25">
      <c r="A5079" s="23">
        <v>43437</v>
      </c>
      <c r="B5079">
        <v>2.9</v>
      </c>
      <c r="C5079" t="s">
        <v>51</v>
      </c>
      <c r="D5079" t="s">
        <v>127</v>
      </c>
      <c r="E5079">
        <v>3</v>
      </c>
      <c r="F5079" t="s">
        <v>135</v>
      </c>
    </row>
    <row r="5080" spans="1:6" x14ac:dyDescent="0.25">
      <c r="A5080" s="23">
        <v>43437</v>
      </c>
      <c r="B5080">
        <v>2.9</v>
      </c>
      <c r="C5080" t="s">
        <v>51</v>
      </c>
      <c r="D5080" t="s">
        <v>127</v>
      </c>
      <c r="E5080">
        <v>3</v>
      </c>
      <c r="F5080" t="s">
        <v>135</v>
      </c>
    </row>
    <row r="5081" spans="1:6" x14ac:dyDescent="0.25">
      <c r="A5081" s="23">
        <v>43437</v>
      </c>
      <c r="B5081">
        <v>2.9</v>
      </c>
      <c r="C5081" t="s">
        <v>51</v>
      </c>
      <c r="D5081" t="s">
        <v>127</v>
      </c>
      <c r="E5081">
        <v>3</v>
      </c>
      <c r="F5081" t="s">
        <v>135</v>
      </c>
    </row>
    <row r="5082" spans="1:6" x14ac:dyDescent="0.25">
      <c r="A5082" s="23">
        <v>43437</v>
      </c>
      <c r="B5082">
        <v>11.6</v>
      </c>
      <c r="C5082" t="s">
        <v>51</v>
      </c>
      <c r="D5082" t="s">
        <v>127</v>
      </c>
      <c r="E5082">
        <v>3</v>
      </c>
      <c r="F5082" t="s">
        <v>135</v>
      </c>
    </row>
    <row r="5083" spans="1:6" x14ac:dyDescent="0.25">
      <c r="A5083" s="23">
        <v>43437</v>
      </c>
      <c r="B5083">
        <v>8.6999999999999993</v>
      </c>
      <c r="C5083" t="s">
        <v>51</v>
      </c>
      <c r="D5083" t="s">
        <v>127</v>
      </c>
      <c r="E5083">
        <v>3</v>
      </c>
      <c r="F5083" t="s">
        <v>135</v>
      </c>
    </row>
    <row r="5084" spans="1:6" x14ac:dyDescent="0.25">
      <c r="A5084" s="23">
        <v>43437</v>
      </c>
      <c r="B5084">
        <v>5.8</v>
      </c>
      <c r="C5084" t="s">
        <v>51</v>
      </c>
      <c r="D5084" t="s">
        <v>127</v>
      </c>
      <c r="E5084">
        <v>3</v>
      </c>
      <c r="F5084" t="s">
        <v>135</v>
      </c>
    </row>
    <row r="5085" spans="1:6" x14ac:dyDescent="0.25">
      <c r="A5085" s="23">
        <v>43437</v>
      </c>
      <c r="B5085">
        <v>11.6</v>
      </c>
      <c r="C5085" t="s">
        <v>51</v>
      </c>
      <c r="D5085" t="s">
        <v>127</v>
      </c>
      <c r="E5085">
        <v>3</v>
      </c>
      <c r="F5085" t="s">
        <v>135</v>
      </c>
    </row>
    <row r="5086" spans="1:6" x14ac:dyDescent="0.25">
      <c r="A5086" s="23">
        <v>43437</v>
      </c>
      <c r="B5086">
        <v>11.6</v>
      </c>
      <c r="C5086" t="s">
        <v>51</v>
      </c>
      <c r="D5086" t="s">
        <v>127</v>
      </c>
      <c r="E5086">
        <v>3</v>
      </c>
      <c r="F5086" t="s">
        <v>135</v>
      </c>
    </row>
    <row r="5087" spans="1:6" x14ac:dyDescent="0.25">
      <c r="A5087" s="23">
        <v>43437</v>
      </c>
      <c r="B5087">
        <v>11.6</v>
      </c>
      <c r="C5087" t="s">
        <v>51</v>
      </c>
      <c r="D5087" t="s">
        <v>127</v>
      </c>
      <c r="E5087">
        <v>3</v>
      </c>
      <c r="F5087" t="s">
        <v>135</v>
      </c>
    </row>
    <row r="5088" spans="1:6" x14ac:dyDescent="0.25">
      <c r="A5088" s="23">
        <v>43437</v>
      </c>
      <c r="B5088">
        <v>8.6999999999999993</v>
      </c>
      <c r="C5088" t="s">
        <v>51</v>
      </c>
      <c r="D5088" t="s">
        <v>127</v>
      </c>
      <c r="E5088">
        <v>3</v>
      </c>
      <c r="F5088" t="s">
        <v>135</v>
      </c>
    </row>
    <row r="5089" spans="1:6" x14ac:dyDescent="0.25">
      <c r="A5089" s="23">
        <v>43437</v>
      </c>
      <c r="B5089">
        <v>8.6999999999999993</v>
      </c>
      <c r="C5089" t="s">
        <v>51</v>
      </c>
      <c r="D5089" t="s">
        <v>127</v>
      </c>
      <c r="E5089">
        <v>3</v>
      </c>
      <c r="F5089" t="s">
        <v>135</v>
      </c>
    </row>
    <row r="5090" spans="1:6" x14ac:dyDescent="0.25">
      <c r="A5090" s="23">
        <v>43437</v>
      </c>
      <c r="B5090">
        <v>5.8</v>
      </c>
      <c r="C5090" t="s">
        <v>51</v>
      </c>
      <c r="D5090" t="s">
        <v>127</v>
      </c>
      <c r="E5090">
        <v>3</v>
      </c>
      <c r="F5090" t="s">
        <v>135</v>
      </c>
    </row>
    <row r="5091" spans="1:6" x14ac:dyDescent="0.25">
      <c r="A5091" s="23">
        <v>43437</v>
      </c>
      <c r="B5091">
        <v>8.6999999999999993</v>
      </c>
      <c r="C5091" t="s">
        <v>51</v>
      </c>
      <c r="D5091" t="s">
        <v>127</v>
      </c>
      <c r="E5091">
        <v>3</v>
      </c>
      <c r="F5091" t="s">
        <v>135</v>
      </c>
    </row>
    <row r="5092" spans="1:6" x14ac:dyDescent="0.25">
      <c r="A5092" s="23">
        <v>43437</v>
      </c>
      <c r="B5092">
        <v>11.6</v>
      </c>
      <c r="C5092" t="s">
        <v>51</v>
      </c>
      <c r="D5092" t="s">
        <v>127</v>
      </c>
      <c r="E5092">
        <v>3</v>
      </c>
      <c r="F5092" t="s">
        <v>135</v>
      </c>
    </row>
    <row r="5093" spans="1:6" x14ac:dyDescent="0.25">
      <c r="A5093" s="23">
        <v>43437</v>
      </c>
      <c r="B5093">
        <v>11.6</v>
      </c>
      <c r="C5093" t="s">
        <v>51</v>
      </c>
      <c r="D5093" t="s">
        <v>127</v>
      </c>
      <c r="E5093">
        <v>3</v>
      </c>
      <c r="F5093" t="s">
        <v>135</v>
      </c>
    </row>
    <row r="5094" spans="1:6" x14ac:dyDescent="0.25">
      <c r="A5094" s="23">
        <v>43437</v>
      </c>
      <c r="B5094">
        <v>11.6</v>
      </c>
      <c r="C5094" t="s">
        <v>51</v>
      </c>
      <c r="D5094" t="s">
        <v>127</v>
      </c>
      <c r="E5094">
        <v>3</v>
      </c>
      <c r="F5094" t="s">
        <v>135</v>
      </c>
    </row>
    <row r="5095" spans="1:6" x14ac:dyDescent="0.25">
      <c r="A5095" s="23">
        <v>43437</v>
      </c>
      <c r="B5095">
        <v>8.6999999999999993</v>
      </c>
      <c r="C5095" t="s">
        <v>51</v>
      </c>
      <c r="D5095" t="s">
        <v>127</v>
      </c>
      <c r="E5095">
        <v>3</v>
      </c>
      <c r="F5095" t="s">
        <v>135</v>
      </c>
    </row>
    <row r="5096" spans="1:6" x14ac:dyDescent="0.25">
      <c r="A5096" s="23">
        <v>43437</v>
      </c>
      <c r="B5096">
        <v>11.6</v>
      </c>
      <c r="C5096" t="s">
        <v>51</v>
      </c>
      <c r="D5096" t="s">
        <v>127</v>
      </c>
      <c r="E5096">
        <v>3</v>
      </c>
      <c r="F5096" t="s">
        <v>135</v>
      </c>
    </row>
    <row r="5097" spans="1:6" x14ac:dyDescent="0.25">
      <c r="A5097" s="23">
        <v>43437</v>
      </c>
      <c r="B5097">
        <v>5.8</v>
      </c>
      <c r="C5097" t="s">
        <v>51</v>
      </c>
      <c r="D5097" t="s">
        <v>127</v>
      </c>
      <c r="E5097">
        <v>3</v>
      </c>
      <c r="F5097" t="s">
        <v>135</v>
      </c>
    </row>
    <row r="5098" spans="1:6" x14ac:dyDescent="0.25">
      <c r="A5098" s="23">
        <v>43437</v>
      </c>
      <c r="B5098">
        <v>11.6</v>
      </c>
      <c r="C5098" t="s">
        <v>51</v>
      </c>
      <c r="D5098" t="s">
        <v>127</v>
      </c>
      <c r="E5098">
        <v>3</v>
      </c>
      <c r="F5098" t="s">
        <v>135</v>
      </c>
    </row>
    <row r="5099" spans="1:6" x14ac:dyDescent="0.25">
      <c r="A5099" s="23">
        <v>43437</v>
      </c>
      <c r="B5099">
        <v>11.6</v>
      </c>
      <c r="C5099" t="s">
        <v>51</v>
      </c>
      <c r="D5099" t="s">
        <v>127</v>
      </c>
      <c r="E5099">
        <v>3</v>
      </c>
      <c r="F5099" t="s">
        <v>135</v>
      </c>
    </row>
    <row r="5100" spans="1:6" x14ac:dyDescent="0.25">
      <c r="A5100" s="23">
        <v>43437</v>
      </c>
      <c r="B5100">
        <v>11.6</v>
      </c>
      <c r="C5100" t="s">
        <v>51</v>
      </c>
      <c r="D5100" t="s">
        <v>127</v>
      </c>
      <c r="E5100">
        <v>3</v>
      </c>
      <c r="F5100" t="s">
        <v>135</v>
      </c>
    </row>
    <row r="5101" spans="1:6" x14ac:dyDescent="0.25">
      <c r="A5101" s="23">
        <v>43437</v>
      </c>
      <c r="B5101">
        <v>11.6</v>
      </c>
      <c r="C5101" t="s">
        <v>51</v>
      </c>
      <c r="D5101" t="s">
        <v>127</v>
      </c>
      <c r="E5101">
        <v>3</v>
      </c>
      <c r="F5101" t="s">
        <v>135</v>
      </c>
    </row>
    <row r="5102" spans="1:6" x14ac:dyDescent="0.25">
      <c r="A5102" s="23">
        <v>43437</v>
      </c>
      <c r="B5102">
        <v>8.6999999999999993</v>
      </c>
      <c r="C5102" t="s">
        <v>51</v>
      </c>
      <c r="D5102" t="s">
        <v>127</v>
      </c>
      <c r="E5102">
        <v>3</v>
      </c>
      <c r="F5102" t="s">
        <v>135</v>
      </c>
    </row>
    <row r="5103" spans="1:6" x14ac:dyDescent="0.25">
      <c r="A5103" s="23">
        <v>43437</v>
      </c>
      <c r="B5103">
        <v>11.6</v>
      </c>
      <c r="C5103" t="s">
        <v>51</v>
      </c>
      <c r="D5103" t="s">
        <v>127</v>
      </c>
      <c r="E5103">
        <v>3</v>
      </c>
      <c r="F5103" t="s">
        <v>135</v>
      </c>
    </row>
    <row r="5104" spans="1:6" x14ac:dyDescent="0.25">
      <c r="A5104" s="23">
        <v>43437</v>
      </c>
      <c r="B5104">
        <v>11.6</v>
      </c>
      <c r="C5104" t="s">
        <v>51</v>
      </c>
      <c r="D5104" t="s">
        <v>127</v>
      </c>
      <c r="E5104">
        <v>3</v>
      </c>
      <c r="F5104" t="s">
        <v>135</v>
      </c>
    </row>
    <row r="5105" spans="1:6" x14ac:dyDescent="0.25">
      <c r="A5105" s="23">
        <v>43437</v>
      </c>
      <c r="B5105">
        <v>11.6</v>
      </c>
      <c r="C5105" t="s">
        <v>51</v>
      </c>
      <c r="D5105" t="s">
        <v>127</v>
      </c>
      <c r="E5105">
        <v>3</v>
      </c>
      <c r="F5105" t="s">
        <v>135</v>
      </c>
    </row>
    <row r="5106" spans="1:6" x14ac:dyDescent="0.25">
      <c r="A5106" s="23">
        <v>43437</v>
      </c>
      <c r="B5106">
        <v>11.6</v>
      </c>
      <c r="C5106" t="s">
        <v>51</v>
      </c>
      <c r="D5106" t="s">
        <v>127</v>
      </c>
      <c r="E5106">
        <v>3</v>
      </c>
      <c r="F5106" t="s">
        <v>135</v>
      </c>
    </row>
    <row r="5107" spans="1:6" x14ac:dyDescent="0.25">
      <c r="A5107" s="23">
        <v>43437</v>
      </c>
      <c r="B5107">
        <v>8.6999999999999993</v>
      </c>
      <c r="C5107" t="s">
        <v>51</v>
      </c>
      <c r="D5107" t="s">
        <v>127</v>
      </c>
      <c r="E5107">
        <v>3</v>
      </c>
      <c r="F5107" t="s">
        <v>135</v>
      </c>
    </row>
    <row r="5108" spans="1:6" x14ac:dyDescent="0.25">
      <c r="A5108" s="23">
        <v>43437</v>
      </c>
      <c r="B5108">
        <v>11.6</v>
      </c>
      <c r="C5108" t="s">
        <v>51</v>
      </c>
      <c r="D5108" t="s">
        <v>127</v>
      </c>
      <c r="E5108">
        <v>3</v>
      </c>
      <c r="F5108" t="s">
        <v>135</v>
      </c>
    </row>
    <row r="5109" spans="1:6" x14ac:dyDescent="0.25">
      <c r="A5109" s="23">
        <v>43437</v>
      </c>
      <c r="B5109">
        <v>11.6</v>
      </c>
      <c r="C5109" t="s">
        <v>51</v>
      </c>
      <c r="D5109" t="s">
        <v>127</v>
      </c>
      <c r="E5109">
        <v>3</v>
      </c>
      <c r="F5109" t="s">
        <v>135</v>
      </c>
    </row>
    <row r="5110" spans="1:6" x14ac:dyDescent="0.25">
      <c r="A5110" s="23">
        <v>43437</v>
      </c>
      <c r="B5110">
        <v>8.6999999999999993</v>
      </c>
      <c r="C5110" t="s">
        <v>51</v>
      </c>
      <c r="D5110" t="s">
        <v>127</v>
      </c>
      <c r="E5110">
        <v>3</v>
      </c>
      <c r="F5110" t="s">
        <v>135</v>
      </c>
    </row>
    <row r="5111" spans="1:6" x14ac:dyDescent="0.25">
      <c r="A5111" s="23">
        <v>43437</v>
      </c>
      <c r="B5111">
        <v>5.8</v>
      </c>
      <c r="C5111" t="s">
        <v>51</v>
      </c>
      <c r="D5111" t="s">
        <v>127</v>
      </c>
      <c r="E5111">
        <v>3</v>
      </c>
      <c r="F5111" t="s">
        <v>135</v>
      </c>
    </row>
    <row r="5112" spans="1:6" x14ac:dyDescent="0.25">
      <c r="A5112" s="23">
        <v>43437</v>
      </c>
      <c r="B5112">
        <v>5.8</v>
      </c>
      <c r="C5112" t="s">
        <v>51</v>
      </c>
      <c r="D5112" t="s">
        <v>127</v>
      </c>
      <c r="E5112">
        <v>3</v>
      </c>
      <c r="F5112" t="s">
        <v>135</v>
      </c>
    </row>
    <row r="5113" spans="1:6" x14ac:dyDescent="0.25">
      <c r="A5113" s="23">
        <v>43437</v>
      </c>
      <c r="B5113">
        <v>11.6</v>
      </c>
      <c r="C5113" t="s">
        <v>51</v>
      </c>
      <c r="D5113" t="s">
        <v>127</v>
      </c>
      <c r="E5113">
        <v>3</v>
      </c>
      <c r="F5113" t="s">
        <v>135</v>
      </c>
    </row>
    <row r="5114" spans="1:6" x14ac:dyDescent="0.25">
      <c r="A5114" s="23">
        <v>43437</v>
      </c>
      <c r="B5114">
        <v>11.6</v>
      </c>
      <c r="C5114" t="s">
        <v>51</v>
      </c>
      <c r="D5114" t="s">
        <v>127</v>
      </c>
      <c r="E5114">
        <v>3</v>
      </c>
      <c r="F5114" t="s">
        <v>135</v>
      </c>
    </row>
    <row r="5115" spans="1:6" x14ac:dyDescent="0.25">
      <c r="A5115" s="23">
        <v>43437</v>
      </c>
      <c r="B5115">
        <v>8.6999999999999993</v>
      </c>
      <c r="C5115" t="s">
        <v>51</v>
      </c>
      <c r="D5115" t="s">
        <v>127</v>
      </c>
      <c r="E5115">
        <v>3</v>
      </c>
      <c r="F5115" t="s">
        <v>135</v>
      </c>
    </row>
    <row r="5116" spans="1:6" x14ac:dyDescent="0.25">
      <c r="A5116" s="23">
        <v>43437</v>
      </c>
      <c r="B5116">
        <v>5.8</v>
      </c>
      <c r="C5116" t="s">
        <v>51</v>
      </c>
      <c r="D5116" t="s">
        <v>127</v>
      </c>
      <c r="E5116">
        <v>3</v>
      </c>
      <c r="F5116" t="s">
        <v>135</v>
      </c>
    </row>
    <row r="5117" spans="1:6" x14ac:dyDescent="0.25">
      <c r="A5117" s="23">
        <v>43437</v>
      </c>
      <c r="B5117">
        <v>8.6999999999999993</v>
      </c>
      <c r="C5117" t="s">
        <v>51</v>
      </c>
      <c r="D5117" t="s">
        <v>127</v>
      </c>
      <c r="E5117">
        <v>3</v>
      </c>
      <c r="F5117" t="s">
        <v>135</v>
      </c>
    </row>
    <row r="5118" spans="1:6" x14ac:dyDescent="0.25">
      <c r="A5118" s="23">
        <v>43437</v>
      </c>
      <c r="B5118">
        <v>11.6</v>
      </c>
      <c r="C5118" t="s">
        <v>51</v>
      </c>
      <c r="D5118" t="s">
        <v>127</v>
      </c>
      <c r="E5118">
        <v>3</v>
      </c>
      <c r="F5118" t="s">
        <v>135</v>
      </c>
    </row>
    <row r="5119" spans="1:6" x14ac:dyDescent="0.25">
      <c r="A5119" s="23">
        <v>43437</v>
      </c>
      <c r="B5119">
        <v>11.6</v>
      </c>
      <c r="C5119" t="s">
        <v>51</v>
      </c>
      <c r="D5119" t="s">
        <v>127</v>
      </c>
      <c r="E5119">
        <v>3</v>
      </c>
      <c r="F5119" t="s">
        <v>135</v>
      </c>
    </row>
    <row r="5120" spans="1:6" x14ac:dyDescent="0.25">
      <c r="A5120" s="23">
        <v>43437</v>
      </c>
      <c r="B5120">
        <v>2.9</v>
      </c>
      <c r="C5120" t="s">
        <v>51</v>
      </c>
      <c r="D5120" t="s">
        <v>127</v>
      </c>
      <c r="E5120">
        <v>3</v>
      </c>
      <c r="F5120" t="s">
        <v>135</v>
      </c>
    </row>
    <row r="5121" spans="1:6" x14ac:dyDescent="0.25">
      <c r="A5121" s="23">
        <v>43437</v>
      </c>
      <c r="B5121">
        <v>11.6</v>
      </c>
      <c r="C5121" t="s">
        <v>51</v>
      </c>
      <c r="D5121" t="s">
        <v>127</v>
      </c>
      <c r="E5121">
        <v>3</v>
      </c>
      <c r="F5121" t="s">
        <v>135</v>
      </c>
    </row>
    <row r="5122" spans="1:6" x14ac:dyDescent="0.25">
      <c r="A5122" s="23">
        <v>43437</v>
      </c>
      <c r="B5122">
        <v>11.6</v>
      </c>
      <c r="C5122" t="s">
        <v>51</v>
      </c>
      <c r="D5122" t="s">
        <v>127</v>
      </c>
      <c r="E5122">
        <v>3</v>
      </c>
      <c r="F5122" t="s">
        <v>135</v>
      </c>
    </row>
    <row r="5123" spans="1:6" x14ac:dyDescent="0.25">
      <c r="A5123" s="23">
        <v>43437</v>
      </c>
      <c r="B5123">
        <v>8.6999999999999993</v>
      </c>
      <c r="C5123" t="s">
        <v>51</v>
      </c>
      <c r="D5123" t="s">
        <v>127</v>
      </c>
      <c r="E5123">
        <v>3</v>
      </c>
      <c r="F5123" t="s">
        <v>135</v>
      </c>
    </row>
    <row r="5124" spans="1:6" x14ac:dyDescent="0.25">
      <c r="A5124" s="23">
        <v>43437</v>
      </c>
      <c r="B5124">
        <v>2.9</v>
      </c>
      <c r="C5124" t="s">
        <v>51</v>
      </c>
      <c r="D5124" t="s">
        <v>127</v>
      </c>
      <c r="E5124">
        <v>3</v>
      </c>
      <c r="F5124" t="s">
        <v>135</v>
      </c>
    </row>
    <row r="5125" spans="1:6" x14ac:dyDescent="0.25">
      <c r="A5125" s="23">
        <v>43437</v>
      </c>
      <c r="B5125">
        <v>5.8</v>
      </c>
      <c r="C5125" t="s">
        <v>51</v>
      </c>
      <c r="D5125" t="s">
        <v>127</v>
      </c>
      <c r="E5125">
        <v>3</v>
      </c>
      <c r="F5125" t="s">
        <v>135</v>
      </c>
    </row>
    <row r="5126" spans="1:6" x14ac:dyDescent="0.25">
      <c r="A5126" s="23">
        <v>43437</v>
      </c>
      <c r="B5126">
        <v>11.6</v>
      </c>
      <c r="C5126" t="s">
        <v>51</v>
      </c>
      <c r="D5126" t="s">
        <v>127</v>
      </c>
      <c r="E5126">
        <v>3</v>
      </c>
      <c r="F5126" t="s">
        <v>135</v>
      </c>
    </row>
    <row r="5127" spans="1:6" x14ac:dyDescent="0.25">
      <c r="A5127" s="23">
        <v>43437</v>
      </c>
      <c r="B5127">
        <v>11.6</v>
      </c>
      <c r="C5127" t="s">
        <v>51</v>
      </c>
      <c r="D5127" t="s">
        <v>127</v>
      </c>
      <c r="E5127">
        <v>3</v>
      </c>
      <c r="F5127" t="s">
        <v>135</v>
      </c>
    </row>
    <row r="5128" spans="1:6" x14ac:dyDescent="0.25">
      <c r="A5128" s="23">
        <v>43437</v>
      </c>
      <c r="B5128">
        <v>11.6</v>
      </c>
      <c r="C5128" t="s">
        <v>51</v>
      </c>
      <c r="D5128" t="s">
        <v>127</v>
      </c>
      <c r="E5128">
        <v>3</v>
      </c>
      <c r="F5128" t="s">
        <v>135</v>
      </c>
    </row>
    <row r="5129" spans="1:6" x14ac:dyDescent="0.25">
      <c r="A5129" s="23">
        <v>43437</v>
      </c>
      <c r="B5129">
        <v>11.6</v>
      </c>
      <c r="C5129" t="s">
        <v>51</v>
      </c>
      <c r="D5129" t="s">
        <v>127</v>
      </c>
      <c r="E5129">
        <v>3</v>
      </c>
      <c r="F5129" t="s">
        <v>135</v>
      </c>
    </row>
    <row r="5130" spans="1:6" x14ac:dyDescent="0.25">
      <c r="A5130" s="23">
        <v>43437</v>
      </c>
      <c r="B5130">
        <v>11.6</v>
      </c>
      <c r="C5130" t="s">
        <v>51</v>
      </c>
      <c r="D5130" t="s">
        <v>127</v>
      </c>
      <c r="E5130">
        <v>3</v>
      </c>
      <c r="F5130" t="s">
        <v>135</v>
      </c>
    </row>
    <row r="5131" spans="1:6" x14ac:dyDescent="0.25">
      <c r="A5131" s="23">
        <v>43437</v>
      </c>
      <c r="B5131">
        <v>8.6999999999999993</v>
      </c>
      <c r="C5131" t="s">
        <v>51</v>
      </c>
      <c r="D5131" t="s">
        <v>127</v>
      </c>
      <c r="E5131">
        <v>3</v>
      </c>
      <c r="F5131" t="s">
        <v>135</v>
      </c>
    </row>
    <row r="5132" spans="1:6" x14ac:dyDescent="0.25">
      <c r="A5132" s="23">
        <v>43437</v>
      </c>
      <c r="B5132">
        <v>11.6</v>
      </c>
      <c r="C5132" t="s">
        <v>51</v>
      </c>
      <c r="D5132" t="s">
        <v>127</v>
      </c>
      <c r="E5132">
        <v>3</v>
      </c>
      <c r="F5132" t="s">
        <v>135</v>
      </c>
    </row>
    <row r="5133" spans="1:6" x14ac:dyDescent="0.25">
      <c r="A5133" s="23">
        <v>43437</v>
      </c>
      <c r="B5133">
        <v>11.6</v>
      </c>
      <c r="C5133" t="s">
        <v>51</v>
      </c>
      <c r="D5133" t="s">
        <v>127</v>
      </c>
      <c r="E5133">
        <v>3</v>
      </c>
      <c r="F5133" t="s">
        <v>135</v>
      </c>
    </row>
    <row r="5134" spans="1:6" x14ac:dyDescent="0.25">
      <c r="A5134" s="23">
        <v>43437</v>
      </c>
      <c r="B5134">
        <v>8.6999999999999993</v>
      </c>
      <c r="C5134" t="s">
        <v>51</v>
      </c>
      <c r="D5134" t="s">
        <v>127</v>
      </c>
      <c r="E5134">
        <v>3</v>
      </c>
      <c r="F5134" t="s">
        <v>135</v>
      </c>
    </row>
    <row r="5135" spans="1:6" x14ac:dyDescent="0.25">
      <c r="A5135" s="23">
        <v>43437</v>
      </c>
      <c r="B5135">
        <v>11.6</v>
      </c>
      <c r="C5135" t="s">
        <v>51</v>
      </c>
      <c r="D5135" t="s">
        <v>127</v>
      </c>
      <c r="E5135">
        <v>3</v>
      </c>
      <c r="F5135" t="s">
        <v>135</v>
      </c>
    </row>
    <row r="5136" spans="1:6" x14ac:dyDescent="0.25">
      <c r="A5136" s="23">
        <v>43437</v>
      </c>
      <c r="B5136">
        <v>8.6999999999999993</v>
      </c>
      <c r="C5136" t="s">
        <v>51</v>
      </c>
      <c r="D5136" t="s">
        <v>127</v>
      </c>
      <c r="E5136">
        <v>3</v>
      </c>
      <c r="F5136" t="s">
        <v>135</v>
      </c>
    </row>
    <row r="5137" spans="1:6" x14ac:dyDescent="0.25">
      <c r="A5137" s="23">
        <v>43437</v>
      </c>
      <c r="B5137">
        <v>5.8</v>
      </c>
      <c r="C5137" t="s">
        <v>51</v>
      </c>
      <c r="D5137" t="s">
        <v>127</v>
      </c>
      <c r="E5137">
        <v>3</v>
      </c>
      <c r="F5137" t="s">
        <v>135</v>
      </c>
    </row>
    <row r="5138" spans="1:6" x14ac:dyDescent="0.25">
      <c r="A5138" s="23">
        <v>43437</v>
      </c>
      <c r="B5138">
        <v>11.6</v>
      </c>
      <c r="C5138" t="s">
        <v>51</v>
      </c>
      <c r="D5138" t="s">
        <v>127</v>
      </c>
      <c r="E5138">
        <v>3</v>
      </c>
      <c r="F5138" t="s">
        <v>135</v>
      </c>
    </row>
    <row r="5139" spans="1:6" x14ac:dyDescent="0.25">
      <c r="A5139" s="23">
        <v>43437</v>
      </c>
      <c r="B5139">
        <v>8.6999999999999993</v>
      </c>
      <c r="C5139" t="s">
        <v>51</v>
      </c>
      <c r="D5139" t="s">
        <v>127</v>
      </c>
      <c r="E5139">
        <v>3</v>
      </c>
      <c r="F5139" t="s">
        <v>135</v>
      </c>
    </row>
    <row r="5140" spans="1:6" x14ac:dyDescent="0.25">
      <c r="A5140" s="23">
        <v>43437</v>
      </c>
      <c r="B5140">
        <v>11.6</v>
      </c>
      <c r="C5140" t="s">
        <v>51</v>
      </c>
      <c r="D5140" t="s">
        <v>127</v>
      </c>
      <c r="E5140">
        <v>3</v>
      </c>
      <c r="F5140" t="s">
        <v>135</v>
      </c>
    </row>
    <row r="5141" spans="1:6" x14ac:dyDescent="0.25">
      <c r="A5141" s="23">
        <v>43437</v>
      </c>
      <c r="B5141">
        <v>11.6</v>
      </c>
      <c r="C5141" t="s">
        <v>51</v>
      </c>
      <c r="D5141" t="s">
        <v>127</v>
      </c>
      <c r="E5141">
        <v>3</v>
      </c>
      <c r="F5141" t="s">
        <v>135</v>
      </c>
    </row>
    <row r="5142" spans="1:6" x14ac:dyDescent="0.25">
      <c r="A5142" s="23">
        <v>43437</v>
      </c>
      <c r="B5142">
        <v>2.9</v>
      </c>
      <c r="C5142" t="s">
        <v>51</v>
      </c>
      <c r="D5142" t="s">
        <v>127</v>
      </c>
      <c r="E5142">
        <v>3</v>
      </c>
      <c r="F5142" t="s">
        <v>135</v>
      </c>
    </row>
    <row r="5143" spans="1:6" x14ac:dyDescent="0.25">
      <c r="A5143" s="23">
        <v>43437</v>
      </c>
      <c r="B5143">
        <v>11.6</v>
      </c>
      <c r="C5143" t="s">
        <v>51</v>
      </c>
      <c r="D5143" t="s">
        <v>127</v>
      </c>
      <c r="E5143">
        <v>3</v>
      </c>
      <c r="F5143" t="s">
        <v>135</v>
      </c>
    </row>
    <row r="5144" spans="1:6" x14ac:dyDescent="0.25">
      <c r="A5144" s="23">
        <v>43437</v>
      </c>
      <c r="B5144">
        <v>11.6</v>
      </c>
      <c r="C5144" t="s">
        <v>51</v>
      </c>
      <c r="D5144" t="s">
        <v>127</v>
      </c>
      <c r="E5144">
        <v>3</v>
      </c>
      <c r="F5144" t="s">
        <v>135</v>
      </c>
    </row>
    <row r="5145" spans="1:6" x14ac:dyDescent="0.25">
      <c r="A5145" s="23">
        <v>43437</v>
      </c>
      <c r="B5145">
        <v>11.6</v>
      </c>
      <c r="C5145" t="s">
        <v>51</v>
      </c>
      <c r="D5145" t="s">
        <v>127</v>
      </c>
      <c r="E5145">
        <v>3</v>
      </c>
      <c r="F5145" t="s">
        <v>135</v>
      </c>
    </row>
    <row r="5146" spans="1:6" x14ac:dyDescent="0.25">
      <c r="A5146" s="23">
        <v>43437</v>
      </c>
      <c r="B5146">
        <v>8.6999999999999993</v>
      </c>
      <c r="C5146" t="s">
        <v>51</v>
      </c>
      <c r="D5146" t="s">
        <v>127</v>
      </c>
      <c r="E5146">
        <v>3</v>
      </c>
      <c r="F5146" t="s">
        <v>135</v>
      </c>
    </row>
    <row r="5147" spans="1:6" x14ac:dyDescent="0.25">
      <c r="A5147" s="23">
        <v>43437</v>
      </c>
      <c r="B5147">
        <v>5.8</v>
      </c>
      <c r="C5147" t="s">
        <v>51</v>
      </c>
      <c r="D5147" t="s">
        <v>127</v>
      </c>
      <c r="E5147">
        <v>3</v>
      </c>
      <c r="F5147" t="s">
        <v>135</v>
      </c>
    </row>
    <row r="5148" spans="1:6" x14ac:dyDescent="0.25">
      <c r="A5148" s="23">
        <v>43437</v>
      </c>
      <c r="B5148">
        <v>11.6</v>
      </c>
      <c r="C5148" t="s">
        <v>51</v>
      </c>
      <c r="D5148" t="s">
        <v>127</v>
      </c>
      <c r="E5148">
        <v>3</v>
      </c>
      <c r="F5148" t="s">
        <v>135</v>
      </c>
    </row>
    <row r="5149" spans="1:6" x14ac:dyDescent="0.25">
      <c r="A5149" s="23">
        <v>43437</v>
      </c>
      <c r="B5149">
        <v>8.6999999999999993</v>
      </c>
      <c r="C5149" t="s">
        <v>51</v>
      </c>
      <c r="D5149" t="s">
        <v>127</v>
      </c>
      <c r="E5149">
        <v>3</v>
      </c>
      <c r="F5149" t="s">
        <v>135</v>
      </c>
    </row>
    <row r="5150" spans="1:6" x14ac:dyDescent="0.25">
      <c r="A5150" s="23">
        <v>43437</v>
      </c>
      <c r="B5150">
        <v>11.6</v>
      </c>
      <c r="C5150" t="s">
        <v>51</v>
      </c>
      <c r="D5150" t="s">
        <v>127</v>
      </c>
      <c r="E5150">
        <v>3</v>
      </c>
      <c r="F5150" t="s">
        <v>135</v>
      </c>
    </row>
    <row r="5151" spans="1:6" x14ac:dyDescent="0.25">
      <c r="A5151" s="23">
        <v>43437</v>
      </c>
      <c r="B5151">
        <v>11.6</v>
      </c>
      <c r="C5151" t="s">
        <v>51</v>
      </c>
      <c r="D5151" t="s">
        <v>127</v>
      </c>
      <c r="E5151">
        <v>3</v>
      </c>
      <c r="F5151" t="s">
        <v>135</v>
      </c>
    </row>
    <row r="5152" spans="1:6" x14ac:dyDescent="0.25">
      <c r="A5152" s="23">
        <v>43437</v>
      </c>
      <c r="B5152">
        <v>11.6</v>
      </c>
      <c r="C5152" t="s">
        <v>51</v>
      </c>
      <c r="D5152" t="s">
        <v>127</v>
      </c>
      <c r="E5152">
        <v>3</v>
      </c>
      <c r="F5152" t="s">
        <v>135</v>
      </c>
    </row>
    <row r="5153" spans="1:6" x14ac:dyDescent="0.25">
      <c r="A5153" s="23">
        <v>43437</v>
      </c>
      <c r="B5153">
        <v>8.6999999999999993</v>
      </c>
      <c r="C5153" t="s">
        <v>51</v>
      </c>
      <c r="D5153" t="s">
        <v>127</v>
      </c>
      <c r="E5153">
        <v>3</v>
      </c>
      <c r="F5153" t="s">
        <v>135</v>
      </c>
    </row>
    <row r="5154" spans="1:6" x14ac:dyDescent="0.25">
      <c r="A5154" s="23">
        <v>43437</v>
      </c>
      <c r="B5154">
        <v>11.6</v>
      </c>
      <c r="C5154" t="s">
        <v>51</v>
      </c>
      <c r="D5154" t="s">
        <v>127</v>
      </c>
      <c r="E5154">
        <v>3</v>
      </c>
      <c r="F5154" t="s">
        <v>135</v>
      </c>
    </row>
    <row r="5155" spans="1:6" x14ac:dyDescent="0.25">
      <c r="A5155" s="23">
        <v>43437</v>
      </c>
      <c r="B5155">
        <v>11.6</v>
      </c>
      <c r="C5155" t="s">
        <v>51</v>
      </c>
      <c r="D5155" t="s">
        <v>127</v>
      </c>
      <c r="E5155">
        <v>3</v>
      </c>
      <c r="F5155" t="s">
        <v>135</v>
      </c>
    </row>
    <row r="5156" spans="1:6" x14ac:dyDescent="0.25">
      <c r="A5156" s="23">
        <v>43437</v>
      </c>
      <c r="B5156">
        <v>11.6</v>
      </c>
      <c r="C5156" t="s">
        <v>51</v>
      </c>
      <c r="D5156" t="s">
        <v>127</v>
      </c>
      <c r="E5156">
        <v>3</v>
      </c>
      <c r="F5156" t="s">
        <v>135</v>
      </c>
    </row>
    <row r="5157" spans="1:6" x14ac:dyDescent="0.25">
      <c r="A5157" s="23">
        <v>43437</v>
      </c>
      <c r="B5157">
        <v>11.6</v>
      </c>
      <c r="C5157" t="s">
        <v>51</v>
      </c>
      <c r="D5157" t="s">
        <v>127</v>
      </c>
      <c r="E5157">
        <v>3</v>
      </c>
      <c r="F5157" t="s">
        <v>135</v>
      </c>
    </row>
    <row r="5158" spans="1:6" x14ac:dyDescent="0.25">
      <c r="A5158" s="23">
        <v>43437</v>
      </c>
      <c r="B5158">
        <v>11.6</v>
      </c>
      <c r="C5158" t="s">
        <v>51</v>
      </c>
      <c r="D5158" t="s">
        <v>127</v>
      </c>
      <c r="E5158">
        <v>3</v>
      </c>
      <c r="F5158" t="s">
        <v>135</v>
      </c>
    </row>
    <row r="5159" spans="1:6" x14ac:dyDescent="0.25">
      <c r="A5159" s="23">
        <v>43437</v>
      </c>
      <c r="B5159">
        <v>5.8</v>
      </c>
      <c r="C5159" t="s">
        <v>51</v>
      </c>
      <c r="D5159" t="s">
        <v>127</v>
      </c>
      <c r="E5159">
        <v>3</v>
      </c>
      <c r="F5159" t="s">
        <v>135</v>
      </c>
    </row>
    <row r="5160" spans="1:6" x14ac:dyDescent="0.25">
      <c r="A5160" s="23">
        <v>43437</v>
      </c>
      <c r="B5160">
        <v>11.6</v>
      </c>
      <c r="C5160" t="s">
        <v>51</v>
      </c>
      <c r="D5160" t="s">
        <v>127</v>
      </c>
      <c r="E5160">
        <v>3</v>
      </c>
      <c r="F5160" t="s">
        <v>135</v>
      </c>
    </row>
    <row r="5161" spans="1:6" x14ac:dyDescent="0.25">
      <c r="A5161" s="23">
        <v>43437</v>
      </c>
      <c r="B5161">
        <v>11.6</v>
      </c>
      <c r="C5161" t="s">
        <v>51</v>
      </c>
      <c r="D5161" t="s">
        <v>127</v>
      </c>
      <c r="E5161">
        <v>3</v>
      </c>
      <c r="F5161" t="s">
        <v>135</v>
      </c>
    </row>
    <row r="5162" spans="1:6" x14ac:dyDescent="0.25">
      <c r="A5162" s="23">
        <v>43437</v>
      </c>
      <c r="B5162">
        <v>11.6</v>
      </c>
      <c r="C5162" t="s">
        <v>51</v>
      </c>
      <c r="D5162" t="s">
        <v>127</v>
      </c>
      <c r="E5162">
        <v>3</v>
      </c>
      <c r="F5162" t="s">
        <v>135</v>
      </c>
    </row>
    <row r="5163" spans="1:6" x14ac:dyDescent="0.25">
      <c r="A5163" s="23">
        <v>43437</v>
      </c>
      <c r="B5163">
        <v>2.9</v>
      </c>
      <c r="C5163" t="s">
        <v>51</v>
      </c>
      <c r="D5163" t="s">
        <v>127</v>
      </c>
      <c r="E5163">
        <v>3</v>
      </c>
      <c r="F5163" t="s">
        <v>135</v>
      </c>
    </row>
    <row r="5164" spans="1:6" x14ac:dyDescent="0.25">
      <c r="A5164" s="23">
        <v>43437</v>
      </c>
      <c r="B5164">
        <v>8.6999999999999993</v>
      </c>
      <c r="C5164" t="s">
        <v>51</v>
      </c>
      <c r="D5164" t="s">
        <v>127</v>
      </c>
      <c r="E5164">
        <v>3</v>
      </c>
      <c r="F5164" t="s">
        <v>135</v>
      </c>
    </row>
    <row r="5165" spans="1:6" x14ac:dyDescent="0.25">
      <c r="A5165" s="23">
        <v>43437</v>
      </c>
      <c r="B5165">
        <v>11.6</v>
      </c>
      <c r="C5165" t="s">
        <v>51</v>
      </c>
      <c r="D5165" t="s">
        <v>127</v>
      </c>
      <c r="E5165">
        <v>3</v>
      </c>
      <c r="F5165" t="s">
        <v>135</v>
      </c>
    </row>
    <row r="5166" spans="1:6" x14ac:dyDescent="0.25">
      <c r="A5166" s="23">
        <v>43437</v>
      </c>
      <c r="B5166">
        <v>11.6</v>
      </c>
      <c r="C5166" t="s">
        <v>51</v>
      </c>
      <c r="D5166" t="s">
        <v>127</v>
      </c>
      <c r="E5166">
        <v>3</v>
      </c>
      <c r="F5166" t="s">
        <v>135</v>
      </c>
    </row>
    <row r="5167" spans="1:6" x14ac:dyDescent="0.25">
      <c r="A5167" s="23">
        <v>43437</v>
      </c>
      <c r="B5167">
        <v>11.6</v>
      </c>
      <c r="C5167" t="s">
        <v>51</v>
      </c>
      <c r="D5167" t="s">
        <v>127</v>
      </c>
      <c r="E5167">
        <v>3</v>
      </c>
      <c r="F5167" t="s">
        <v>135</v>
      </c>
    </row>
    <row r="5168" spans="1:6" x14ac:dyDescent="0.25">
      <c r="A5168" s="23">
        <v>43437</v>
      </c>
      <c r="B5168">
        <v>11.6</v>
      </c>
      <c r="C5168" t="s">
        <v>51</v>
      </c>
      <c r="D5168" t="s">
        <v>127</v>
      </c>
      <c r="E5168">
        <v>3</v>
      </c>
      <c r="F5168" t="s">
        <v>135</v>
      </c>
    </row>
    <row r="5169" spans="1:6" x14ac:dyDescent="0.25">
      <c r="A5169" s="23">
        <v>43437</v>
      </c>
      <c r="B5169">
        <v>11.6</v>
      </c>
      <c r="C5169" t="s">
        <v>51</v>
      </c>
      <c r="D5169" t="s">
        <v>127</v>
      </c>
      <c r="E5169">
        <v>3</v>
      </c>
      <c r="F5169" t="s">
        <v>135</v>
      </c>
    </row>
    <row r="5170" spans="1:6" x14ac:dyDescent="0.25">
      <c r="A5170" s="23">
        <v>43437</v>
      </c>
      <c r="B5170">
        <v>5.8</v>
      </c>
      <c r="C5170" t="s">
        <v>51</v>
      </c>
      <c r="D5170" t="s">
        <v>127</v>
      </c>
      <c r="E5170">
        <v>3</v>
      </c>
      <c r="F5170" t="s">
        <v>135</v>
      </c>
    </row>
    <row r="5171" spans="1:6" x14ac:dyDescent="0.25">
      <c r="A5171" s="23">
        <v>43437</v>
      </c>
      <c r="B5171">
        <v>8.6999999999999993</v>
      </c>
      <c r="C5171" t="s">
        <v>51</v>
      </c>
      <c r="D5171" t="s">
        <v>127</v>
      </c>
      <c r="E5171">
        <v>3</v>
      </c>
      <c r="F5171" t="s">
        <v>135</v>
      </c>
    </row>
    <row r="5172" spans="1:6" x14ac:dyDescent="0.25">
      <c r="A5172" s="23">
        <v>43437</v>
      </c>
      <c r="B5172">
        <v>11.6</v>
      </c>
      <c r="C5172" t="s">
        <v>51</v>
      </c>
      <c r="D5172" t="s">
        <v>127</v>
      </c>
      <c r="E5172">
        <v>3</v>
      </c>
      <c r="F5172" t="s">
        <v>135</v>
      </c>
    </row>
    <row r="5173" spans="1:6" x14ac:dyDescent="0.25">
      <c r="A5173" s="23">
        <v>43437</v>
      </c>
      <c r="B5173">
        <v>5.8</v>
      </c>
      <c r="C5173" t="s">
        <v>51</v>
      </c>
      <c r="D5173" t="s">
        <v>127</v>
      </c>
      <c r="E5173">
        <v>3</v>
      </c>
      <c r="F5173" t="s">
        <v>135</v>
      </c>
    </row>
    <row r="5174" spans="1:6" x14ac:dyDescent="0.25">
      <c r="A5174" s="23">
        <v>43437</v>
      </c>
      <c r="B5174">
        <v>8.6999999999999993</v>
      </c>
      <c r="C5174" t="s">
        <v>51</v>
      </c>
      <c r="D5174" t="s">
        <v>127</v>
      </c>
      <c r="E5174">
        <v>3</v>
      </c>
      <c r="F5174" t="s">
        <v>135</v>
      </c>
    </row>
    <row r="5175" spans="1:6" x14ac:dyDescent="0.25">
      <c r="A5175" s="23">
        <v>43437</v>
      </c>
      <c r="B5175">
        <v>11.6</v>
      </c>
      <c r="C5175" t="s">
        <v>51</v>
      </c>
      <c r="D5175" t="s">
        <v>127</v>
      </c>
      <c r="E5175">
        <v>3</v>
      </c>
      <c r="F5175" t="s">
        <v>135</v>
      </c>
    </row>
    <row r="5176" spans="1:6" x14ac:dyDescent="0.25">
      <c r="A5176" s="23">
        <v>43437</v>
      </c>
      <c r="B5176">
        <v>11.6</v>
      </c>
      <c r="C5176" t="s">
        <v>51</v>
      </c>
      <c r="D5176" t="s">
        <v>127</v>
      </c>
      <c r="E5176">
        <v>3</v>
      </c>
      <c r="F5176" t="s">
        <v>135</v>
      </c>
    </row>
    <row r="5177" spans="1:6" x14ac:dyDescent="0.25">
      <c r="A5177" s="23">
        <v>43437</v>
      </c>
      <c r="B5177">
        <v>11.6</v>
      </c>
      <c r="C5177" t="s">
        <v>51</v>
      </c>
      <c r="D5177" t="s">
        <v>127</v>
      </c>
      <c r="E5177">
        <v>3</v>
      </c>
      <c r="F5177" t="s">
        <v>135</v>
      </c>
    </row>
    <row r="5178" spans="1:6" x14ac:dyDescent="0.25">
      <c r="A5178" s="23">
        <v>43437</v>
      </c>
      <c r="B5178">
        <v>11.6</v>
      </c>
      <c r="C5178" t="s">
        <v>51</v>
      </c>
      <c r="D5178" t="s">
        <v>127</v>
      </c>
      <c r="E5178">
        <v>3</v>
      </c>
      <c r="F5178" t="s">
        <v>135</v>
      </c>
    </row>
    <row r="5179" spans="1:6" x14ac:dyDescent="0.25">
      <c r="A5179" s="23">
        <v>43437</v>
      </c>
      <c r="B5179">
        <v>11.6</v>
      </c>
      <c r="C5179" t="s">
        <v>51</v>
      </c>
      <c r="D5179" t="s">
        <v>127</v>
      </c>
      <c r="E5179">
        <v>3</v>
      </c>
      <c r="F5179" t="s">
        <v>135</v>
      </c>
    </row>
    <row r="5180" spans="1:6" x14ac:dyDescent="0.25">
      <c r="A5180" s="23">
        <v>43437</v>
      </c>
      <c r="B5180">
        <v>11.6</v>
      </c>
      <c r="C5180" t="s">
        <v>51</v>
      </c>
      <c r="D5180" t="s">
        <v>127</v>
      </c>
      <c r="E5180">
        <v>3</v>
      </c>
      <c r="F5180" t="s">
        <v>135</v>
      </c>
    </row>
    <row r="5181" spans="1:6" x14ac:dyDescent="0.25">
      <c r="A5181" s="23">
        <v>43437</v>
      </c>
      <c r="B5181">
        <v>8.6999999999999993</v>
      </c>
      <c r="C5181" t="s">
        <v>51</v>
      </c>
      <c r="D5181" t="s">
        <v>127</v>
      </c>
      <c r="E5181">
        <v>3</v>
      </c>
      <c r="F5181" t="s">
        <v>135</v>
      </c>
    </row>
    <row r="5182" spans="1:6" x14ac:dyDescent="0.25">
      <c r="A5182" s="23">
        <v>43437</v>
      </c>
      <c r="B5182">
        <v>11.6</v>
      </c>
      <c r="C5182" t="s">
        <v>51</v>
      </c>
      <c r="D5182" t="s">
        <v>127</v>
      </c>
      <c r="E5182">
        <v>3</v>
      </c>
      <c r="F5182" t="s">
        <v>135</v>
      </c>
    </row>
    <row r="5183" spans="1:6" x14ac:dyDescent="0.25">
      <c r="A5183" s="23">
        <v>43437</v>
      </c>
      <c r="B5183">
        <v>5.8</v>
      </c>
      <c r="C5183" t="s">
        <v>51</v>
      </c>
      <c r="D5183" t="s">
        <v>127</v>
      </c>
      <c r="E5183">
        <v>3</v>
      </c>
      <c r="F5183" t="s">
        <v>135</v>
      </c>
    </row>
    <row r="5184" spans="1:6" x14ac:dyDescent="0.25">
      <c r="A5184" s="23">
        <v>43437</v>
      </c>
      <c r="B5184">
        <v>8.6999999999999993</v>
      </c>
      <c r="C5184" t="s">
        <v>51</v>
      </c>
      <c r="D5184" t="s">
        <v>127</v>
      </c>
      <c r="E5184">
        <v>3</v>
      </c>
      <c r="F5184" t="s">
        <v>135</v>
      </c>
    </row>
    <row r="5185" spans="1:6" x14ac:dyDescent="0.25">
      <c r="A5185" s="23">
        <v>43437</v>
      </c>
      <c r="B5185">
        <v>8.6999999999999993</v>
      </c>
      <c r="C5185" t="s">
        <v>51</v>
      </c>
      <c r="D5185" t="s">
        <v>127</v>
      </c>
      <c r="E5185">
        <v>3</v>
      </c>
      <c r="F5185" t="s">
        <v>135</v>
      </c>
    </row>
    <row r="5186" spans="1:6" x14ac:dyDescent="0.25">
      <c r="A5186" s="23">
        <v>43437</v>
      </c>
      <c r="B5186">
        <v>5.8</v>
      </c>
      <c r="C5186" t="s">
        <v>51</v>
      </c>
      <c r="D5186" t="s">
        <v>127</v>
      </c>
      <c r="E5186">
        <v>3</v>
      </c>
      <c r="F5186" t="s">
        <v>135</v>
      </c>
    </row>
    <row r="5187" spans="1:6" x14ac:dyDescent="0.25">
      <c r="A5187" s="23">
        <v>43437</v>
      </c>
      <c r="B5187">
        <v>11.6</v>
      </c>
      <c r="C5187" t="s">
        <v>51</v>
      </c>
      <c r="D5187" t="s">
        <v>127</v>
      </c>
      <c r="E5187">
        <v>3</v>
      </c>
      <c r="F5187" t="s">
        <v>135</v>
      </c>
    </row>
    <row r="5188" spans="1:6" x14ac:dyDescent="0.25">
      <c r="A5188" s="23">
        <v>43437</v>
      </c>
      <c r="B5188">
        <v>5.8</v>
      </c>
      <c r="C5188" t="s">
        <v>51</v>
      </c>
      <c r="D5188" t="s">
        <v>127</v>
      </c>
      <c r="E5188">
        <v>3</v>
      </c>
      <c r="F5188" t="s">
        <v>135</v>
      </c>
    </row>
    <row r="5189" spans="1:6" x14ac:dyDescent="0.25">
      <c r="A5189" s="23">
        <v>43437</v>
      </c>
      <c r="B5189">
        <v>11.6</v>
      </c>
      <c r="C5189" t="s">
        <v>51</v>
      </c>
      <c r="D5189" t="s">
        <v>127</v>
      </c>
      <c r="E5189">
        <v>3</v>
      </c>
      <c r="F5189" t="s">
        <v>135</v>
      </c>
    </row>
    <row r="5190" spans="1:6" x14ac:dyDescent="0.25">
      <c r="A5190" s="23">
        <v>43437</v>
      </c>
      <c r="B5190">
        <v>8.6999999999999993</v>
      </c>
      <c r="C5190" t="s">
        <v>51</v>
      </c>
      <c r="D5190" t="s">
        <v>127</v>
      </c>
      <c r="E5190">
        <v>3</v>
      </c>
      <c r="F5190" t="s">
        <v>135</v>
      </c>
    </row>
    <row r="5191" spans="1:6" x14ac:dyDescent="0.25">
      <c r="A5191" s="23">
        <v>43437</v>
      </c>
      <c r="B5191">
        <v>11.6</v>
      </c>
      <c r="C5191" t="s">
        <v>51</v>
      </c>
      <c r="D5191" t="s">
        <v>127</v>
      </c>
      <c r="E5191">
        <v>3</v>
      </c>
      <c r="F5191" t="s">
        <v>135</v>
      </c>
    </row>
    <row r="5192" spans="1:6" x14ac:dyDescent="0.25">
      <c r="A5192" s="23">
        <v>43437</v>
      </c>
      <c r="B5192">
        <v>8.6999999999999993</v>
      </c>
      <c r="C5192" t="s">
        <v>51</v>
      </c>
      <c r="D5192" t="s">
        <v>127</v>
      </c>
      <c r="E5192">
        <v>3</v>
      </c>
      <c r="F5192" t="s">
        <v>135</v>
      </c>
    </row>
    <row r="5193" spans="1:6" x14ac:dyDescent="0.25">
      <c r="A5193" s="23">
        <v>43437</v>
      </c>
      <c r="B5193">
        <v>5.8</v>
      </c>
      <c r="C5193" t="s">
        <v>51</v>
      </c>
      <c r="D5193" t="s">
        <v>127</v>
      </c>
      <c r="E5193">
        <v>3</v>
      </c>
      <c r="F5193" t="s">
        <v>135</v>
      </c>
    </row>
    <row r="5194" spans="1:6" x14ac:dyDescent="0.25">
      <c r="A5194" s="23">
        <v>43437</v>
      </c>
      <c r="B5194">
        <v>5.8</v>
      </c>
      <c r="C5194" t="s">
        <v>51</v>
      </c>
      <c r="D5194" t="s">
        <v>127</v>
      </c>
      <c r="E5194">
        <v>3</v>
      </c>
      <c r="F5194" t="s">
        <v>135</v>
      </c>
    </row>
    <row r="5195" spans="1:6" x14ac:dyDescent="0.25">
      <c r="A5195" s="23">
        <v>43437</v>
      </c>
      <c r="B5195">
        <v>11.6</v>
      </c>
      <c r="C5195" t="s">
        <v>51</v>
      </c>
      <c r="D5195" t="s">
        <v>127</v>
      </c>
      <c r="E5195">
        <v>3</v>
      </c>
      <c r="F5195" t="s">
        <v>135</v>
      </c>
    </row>
    <row r="5196" spans="1:6" x14ac:dyDescent="0.25">
      <c r="A5196" s="23">
        <v>43437</v>
      </c>
      <c r="B5196">
        <v>11.6</v>
      </c>
      <c r="C5196" t="s">
        <v>51</v>
      </c>
      <c r="D5196" t="s">
        <v>127</v>
      </c>
      <c r="E5196">
        <v>3</v>
      </c>
      <c r="F5196" t="s">
        <v>135</v>
      </c>
    </row>
    <row r="5197" spans="1:6" x14ac:dyDescent="0.25">
      <c r="A5197" s="23">
        <v>43437</v>
      </c>
      <c r="B5197">
        <v>11.6</v>
      </c>
      <c r="C5197" t="s">
        <v>51</v>
      </c>
      <c r="D5197" t="s">
        <v>127</v>
      </c>
      <c r="E5197">
        <v>3</v>
      </c>
      <c r="F5197" t="s">
        <v>135</v>
      </c>
    </row>
    <row r="5198" spans="1:6" x14ac:dyDescent="0.25">
      <c r="A5198" s="23">
        <v>43437</v>
      </c>
      <c r="B5198">
        <v>8.6999999999999993</v>
      </c>
      <c r="C5198" t="s">
        <v>51</v>
      </c>
      <c r="D5198" t="s">
        <v>127</v>
      </c>
      <c r="E5198">
        <v>3</v>
      </c>
      <c r="F5198" t="s">
        <v>135</v>
      </c>
    </row>
    <row r="5199" spans="1:6" x14ac:dyDescent="0.25">
      <c r="A5199" s="23">
        <v>43437</v>
      </c>
      <c r="B5199">
        <v>11.6</v>
      </c>
      <c r="C5199" t="s">
        <v>51</v>
      </c>
      <c r="D5199" t="s">
        <v>127</v>
      </c>
      <c r="E5199">
        <v>3</v>
      </c>
      <c r="F5199" t="s">
        <v>135</v>
      </c>
    </row>
    <row r="5200" spans="1:6" x14ac:dyDescent="0.25">
      <c r="A5200" s="23">
        <v>43437</v>
      </c>
      <c r="B5200">
        <v>11.6</v>
      </c>
      <c r="C5200" t="s">
        <v>51</v>
      </c>
      <c r="D5200" t="s">
        <v>127</v>
      </c>
      <c r="E5200">
        <v>3</v>
      </c>
      <c r="F5200" t="s">
        <v>135</v>
      </c>
    </row>
    <row r="5201" spans="1:6" x14ac:dyDescent="0.25">
      <c r="A5201" s="23">
        <v>43437</v>
      </c>
      <c r="B5201">
        <v>8.6999999999999993</v>
      </c>
      <c r="C5201" t="s">
        <v>51</v>
      </c>
      <c r="D5201" t="s">
        <v>127</v>
      </c>
      <c r="E5201">
        <v>3</v>
      </c>
      <c r="F5201" t="s">
        <v>135</v>
      </c>
    </row>
    <row r="5202" spans="1:6" x14ac:dyDescent="0.25">
      <c r="A5202" s="23">
        <v>43437</v>
      </c>
      <c r="B5202">
        <v>8.6999999999999993</v>
      </c>
      <c r="C5202" t="s">
        <v>51</v>
      </c>
      <c r="D5202" t="s">
        <v>127</v>
      </c>
      <c r="E5202">
        <v>3</v>
      </c>
      <c r="F5202" t="s">
        <v>135</v>
      </c>
    </row>
    <row r="5203" spans="1:6" x14ac:dyDescent="0.25">
      <c r="A5203" s="23">
        <v>43437</v>
      </c>
      <c r="B5203">
        <v>8.6999999999999993</v>
      </c>
      <c r="C5203" t="s">
        <v>51</v>
      </c>
      <c r="D5203" t="s">
        <v>127</v>
      </c>
      <c r="E5203">
        <v>3</v>
      </c>
      <c r="F5203" t="s">
        <v>135</v>
      </c>
    </row>
    <row r="5204" spans="1:6" x14ac:dyDescent="0.25">
      <c r="A5204" s="23">
        <v>43437</v>
      </c>
      <c r="B5204">
        <v>11.6</v>
      </c>
      <c r="C5204" t="s">
        <v>51</v>
      </c>
      <c r="D5204" t="s">
        <v>127</v>
      </c>
      <c r="E5204">
        <v>3</v>
      </c>
      <c r="F5204" t="s">
        <v>135</v>
      </c>
    </row>
    <row r="5205" spans="1:6" x14ac:dyDescent="0.25">
      <c r="A5205" s="23">
        <v>43437</v>
      </c>
      <c r="B5205">
        <v>5.8</v>
      </c>
      <c r="C5205" t="s">
        <v>51</v>
      </c>
      <c r="D5205" t="s">
        <v>127</v>
      </c>
      <c r="E5205">
        <v>3</v>
      </c>
      <c r="F5205" t="s">
        <v>135</v>
      </c>
    </row>
    <row r="5206" spans="1:6" x14ac:dyDescent="0.25">
      <c r="A5206" s="23">
        <v>43437</v>
      </c>
      <c r="B5206">
        <v>11.6</v>
      </c>
      <c r="C5206" t="s">
        <v>51</v>
      </c>
      <c r="D5206" t="s">
        <v>127</v>
      </c>
      <c r="E5206">
        <v>3</v>
      </c>
      <c r="F5206" t="s">
        <v>135</v>
      </c>
    </row>
    <row r="5207" spans="1:6" x14ac:dyDescent="0.25">
      <c r="A5207" s="23">
        <v>43437</v>
      </c>
      <c r="B5207">
        <v>609</v>
      </c>
      <c r="C5207" t="s">
        <v>51</v>
      </c>
      <c r="D5207" t="s">
        <v>127</v>
      </c>
      <c r="E5207">
        <v>3</v>
      </c>
      <c r="F5207" t="s">
        <v>135</v>
      </c>
    </row>
    <row r="5208" spans="1:6" x14ac:dyDescent="0.25">
      <c r="A5208" s="23">
        <v>43437</v>
      </c>
      <c r="B5208">
        <v>406</v>
      </c>
      <c r="C5208" t="s">
        <v>51</v>
      </c>
      <c r="D5208" t="s">
        <v>127</v>
      </c>
      <c r="E5208">
        <v>3</v>
      </c>
      <c r="F5208" t="s">
        <v>135</v>
      </c>
    </row>
    <row r="5209" spans="1:6" x14ac:dyDescent="0.25">
      <c r="A5209" s="23">
        <v>43437</v>
      </c>
      <c r="B5209">
        <v>83.9</v>
      </c>
      <c r="C5209" t="s">
        <v>51</v>
      </c>
      <c r="D5209" t="s">
        <v>127</v>
      </c>
      <c r="E5209">
        <v>3</v>
      </c>
      <c r="F5209" t="s">
        <v>135</v>
      </c>
    </row>
    <row r="5210" spans="1:6" x14ac:dyDescent="0.25">
      <c r="A5210" s="23">
        <v>43437</v>
      </c>
      <c r="B5210">
        <v>181.1</v>
      </c>
      <c r="C5210" t="s">
        <v>51</v>
      </c>
      <c r="D5210" t="s">
        <v>127</v>
      </c>
      <c r="E5210">
        <v>3</v>
      </c>
      <c r="F5210" t="s">
        <v>135</v>
      </c>
    </row>
    <row r="5211" spans="1:6" x14ac:dyDescent="0.25">
      <c r="A5211" s="23">
        <v>43437</v>
      </c>
      <c r="B5211">
        <v>375.5</v>
      </c>
      <c r="C5211" t="s">
        <v>51</v>
      </c>
      <c r="D5211" t="s">
        <v>127</v>
      </c>
      <c r="E5211">
        <v>3</v>
      </c>
      <c r="F5211" t="s">
        <v>135</v>
      </c>
    </row>
    <row r="5212" spans="1:6" x14ac:dyDescent="0.25">
      <c r="A5212" s="23">
        <v>43437</v>
      </c>
      <c r="B5212">
        <v>83.9</v>
      </c>
      <c r="C5212" t="s">
        <v>51</v>
      </c>
      <c r="D5212" t="s">
        <v>127</v>
      </c>
      <c r="E5212">
        <v>3</v>
      </c>
      <c r="F5212" t="s">
        <v>135</v>
      </c>
    </row>
    <row r="5213" spans="1:6" x14ac:dyDescent="0.25">
      <c r="A5213" s="23">
        <v>43437</v>
      </c>
      <c r="B5213">
        <v>83.9</v>
      </c>
      <c r="C5213" t="s">
        <v>51</v>
      </c>
      <c r="D5213" t="s">
        <v>127</v>
      </c>
      <c r="E5213">
        <v>3</v>
      </c>
      <c r="F5213" t="s">
        <v>135</v>
      </c>
    </row>
    <row r="5214" spans="1:6" x14ac:dyDescent="0.25">
      <c r="A5214" s="23">
        <v>43437</v>
      </c>
      <c r="B5214">
        <v>83.9</v>
      </c>
      <c r="C5214" t="s">
        <v>51</v>
      </c>
      <c r="D5214" t="s">
        <v>127</v>
      </c>
      <c r="E5214">
        <v>3</v>
      </c>
      <c r="F5214" t="s">
        <v>135</v>
      </c>
    </row>
    <row r="5215" spans="1:6" x14ac:dyDescent="0.25">
      <c r="A5215" s="23">
        <v>43437</v>
      </c>
      <c r="B5215">
        <v>206.3</v>
      </c>
      <c r="C5215" t="s">
        <v>51</v>
      </c>
      <c r="D5215" t="s">
        <v>127</v>
      </c>
      <c r="E5215">
        <v>3</v>
      </c>
      <c r="F5215" t="s">
        <v>135</v>
      </c>
    </row>
    <row r="5216" spans="1:6" x14ac:dyDescent="0.25">
      <c r="A5216" s="23">
        <v>43437</v>
      </c>
      <c r="B5216">
        <v>83.9</v>
      </c>
      <c r="C5216" t="s">
        <v>51</v>
      </c>
      <c r="D5216" t="s">
        <v>127</v>
      </c>
      <c r="E5216">
        <v>3</v>
      </c>
      <c r="F5216" t="s">
        <v>135</v>
      </c>
    </row>
    <row r="5217" spans="1:6" x14ac:dyDescent="0.25">
      <c r="A5217" s="23">
        <v>43437</v>
      </c>
      <c r="B5217">
        <v>83.9</v>
      </c>
      <c r="C5217" t="s">
        <v>51</v>
      </c>
      <c r="D5217" t="s">
        <v>127</v>
      </c>
      <c r="E5217">
        <v>3</v>
      </c>
      <c r="F5217" t="s">
        <v>135</v>
      </c>
    </row>
    <row r="5218" spans="1:6" x14ac:dyDescent="0.25">
      <c r="A5218" s="23">
        <v>43437</v>
      </c>
      <c r="B5218">
        <v>83.9</v>
      </c>
      <c r="C5218" t="s">
        <v>51</v>
      </c>
      <c r="D5218" t="s">
        <v>127</v>
      </c>
      <c r="E5218">
        <v>3</v>
      </c>
      <c r="F5218" t="s">
        <v>135</v>
      </c>
    </row>
    <row r="5219" spans="1:6" x14ac:dyDescent="0.25">
      <c r="A5219" s="23">
        <v>43437</v>
      </c>
      <c r="B5219">
        <v>83.9</v>
      </c>
      <c r="C5219" t="s">
        <v>51</v>
      </c>
      <c r="D5219" t="s">
        <v>127</v>
      </c>
      <c r="E5219">
        <v>3</v>
      </c>
      <c r="F5219" t="s">
        <v>135</v>
      </c>
    </row>
    <row r="5220" spans="1:6" x14ac:dyDescent="0.25">
      <c r="A5220" s="23">
        <v>43437</v>
      </c>
      <c r="B5220">
        <v>132.5</v>
      </c>
      <c r="C5220" t="s">
        <v>51</v>
      </c>
      <c r="D5220" t="s">
        <v>127</v>
      </c>
      <c r="E5220">
        <v>3</v>
      </c>
      <c r="F5220" t="s">
        <v>135</v>
      </c>
    </row>
    <row r="5221" spans="1:6" x14ac:dyDescent="0.25">
      <c r="A5221" s="23">
        <v>43437</v>
      </c>
      <c r="B5221">
        <v>83.9</v>
      </c>
      <c r="C5221" t="s">
        <v>51</v>
      </c>
      <c r="D5221" t="s">
        <v>127</v>
      </c>
      <c r="E5221">
        <v>3</v>
      </c>
      <c r="F5221" t="s">
        <v>135</v>
      </c>
    </row>
    <row r="5222" spans="1:6" x14ac:dyDescent="0.25">
      <c r="A5222" s="23">
        <v>43437</v>
      </c>
      <c r="B5222">
        <v>83.9</v>
      </c>
      <c r="C5222" t="s">
        <v>51</v>
      </c>
      <c r="D5222" t="s">
        <v>127</v>
      </c>
      <c r="E5222">
        <v>3</v>
      </c>
      <c r="F5222" t="s">
        <v>135</v>
      </c>
    </row>
    <row r="5223" spans="1:6" x14ac:dyDescent="0.25">
      <c r="A5223" s="23">
        <v>43437</v>
      </c>
      <c r="B5223">
        <v>83.9</v>
      </c>
      <c r="C5223" t="s">
        <v>51</v>
      </c>
      <c r="D5223" t="s">
        <v>127</v>
      </c>
      <c r="E5223">
        <v>3</v>
      </c>
      <c r="F5223" t="s">
        <v>135</v>
      </c>
    </row>
    <row r="5224" spans="1:6" x14ac:dyDescent="0.25">
      <c r="A5224" s="23">
        <v>43437</v>
      </c>
      <c r="B5224">
        <v>171</v>
      </c>
      <c r="C5224" t="s">
        <v>51</v>
      </c>
      <c r="D5224" t="s">
        <v>127</v>
      </c>
      <c r="E5224">
        <v>3</v>
      </c>
      <c r="F5224" t="s">
        <v>135</v>
      </c>
    </row>
    <row r="5225" spans="1:6" x14ac:dyDescent="0.25">
      <c r="A5225" s="23">
        <v>43437</v>
      </c>
      <c r="B5225">
        <v>83.9</v>
      </c>
      <c r="C5225" t="s">
        <v>51</v>
      </c>
      <c r="D5225" t="s">
        <v>127</v>
      </c>
      <c r="E5225">
        <v>3</v>
      </c>
      <c r="F5225" t="s">
        <v>135</v>
      </c>
    </row>
    <row r="5226" spans="1:6" x14ac:dyDescent="0.25">
      <c r="A5226" s="23">
        <v>43437</v>
      </c>
      <c r="B5226">
        <v>187.5</v>
      </c>
      <c r="C5226" t="s">
        <v>51</v>
      </c>
      <c r="D5226" t="s">
        <v>127</v>
      </c>
      <c r="E5226">
        <v>3</v>
      </c>
      <c r="F5226" t="s">
        <v>135</v>
      </c>
    </row>
    <row r="5227" spans="1:6" x14ac:dyDescent="0.25">
      <c r="A5227" s="23">
        <v>43437</v>
      </c>
      <c r="B5227">
        <v>159.1</v>
      </c>
      <c r="C5227" t="s">
        <v>51</v>
      </c>
      <c r="D5227" t="s">
        <v>127</v>
      </c>
      <c r="E5227">
        <v>3</v>
      </c>
      <c r="F5227" t="s">
        <v>135</v>
      </c>
    </row>
    <row r="5228" spans="1:6" x14ac:dyDescent="0.25">
      <c r="A5228" s="23">
        <v>43437</v>
      </c>
      <c r="B5228">
        <v>130.19999999999999</v>
      </c>
      <c r="C5228" t="s">
        <v>51</v>
      </c>
      <c r="D5228" t="s">
        <v>127</v>
      </c>
      <c r="E5228">
        <v>3</v>
      </c>
      <c r="F5228" t="s">
        <v>135</v>
      </c>
    </row>
    <row r="5229" spans="1:6" x14ac:dyDescent="0.25">
      <c r="A5229" s="23">
        <v>43437</v>
      </c>
      <c r="B5229">
        <v>83.9</v>
      </c>
      <c r="C5229" t="s">
        <v>51</v>
      </c>
      <c r="D5229" t="s">
        <v>127</v>
      </c>
      <c r="E5229">
        <v>3</v>
      </c>
      <c r="F5229" t="s">
        <v>135</v>
      </c>
    </row>
    <row r="5230" spans="1:6" x14ac:dyDescent="0.25">
      <c r="A5230" s="23">
        <v>43437</v>
      </c>
      <c r="B5230">
        <v>72.900000000000006</v>
      </c>
      <c r="C5230" t="s">
        <v>51</v>
      </c>
      <c r="D5230" t="s">
        <v>127</v>
      </c>
      <c r="E5230">
        <v>3</v>
      </c>
      <c r="F5230" t="s">
        <v>135</v>
      </c>
    </row>
    <row r="5231" spans="1:6" x14ac:dyDescent="0.25">
      <c r="A5231" s="23">
        <v>43437</v>
      </c>
      <c r="B5231">
        <v>72.900000000000006</v>
      </c>
      <c r="C5231" t="s">
        <v>51</v>
      </c>
      <c r="D5231" t="s">
        <v>127</v>
      </c>
      <c r="E5231">
        <v>3</v>
      </c>
      <c r="F5231" t="s">
        <v>135</v>
      </c>
    </row>
    <row r="5232" spans="1:6" x14ac:dyDescent="0.25">
      <c r="A5232" s="23">
        <v>43437</v>
      </c>
      <c r="B5232">
        <v>83.9</v>
      </c>
      <c r="C5232" t="s">
        <v>51</v>
      </c>
      <c r="D5232" t="s">
        <v>127</v>
      </c>
      <c r="E5232">
        <v>3</v>
      </c>
      <c r="F5232" t="s">
        <v>135</v>
      </c>
    </row>
    <row r="5233" spans="1:6" x14ac:dyDescent="0.25">
      <c r="A5233" s="23">
        <v>43437</v>
      </c>
      <c r="B5233">
        <v>83.9</v>
      </c>
      <c r="C5233" t="s">
        <v>51</v>
      </c>
      <c r="D5233" t="s">
        <v>127</v>
      </c>
      <c r="E5233">
        <v>3</v>
      </c>
      <c r="F5233" t="s">
        <v>135</v>
      </c>
    </row>
    <row r="5234" spans="1:6" x14ac:dyDescent="0.25">
      <c r="A5234" s="23">
        <v>43437</v>
      </c>
      <c r="B5234">
        <v>94.9</v>
      </c>
      <c r="C5234" t="s">
        <v>51</v>
      </c>
      <c r="D5234" t="s">
        <v>127</v>
      </c>
      <c r="E5234">
        <v>3</v>
      </c>
      <c r="F5234" t="s">
        <v>135</v>
      </c>
    </row>
    <row r="5235" spans="1:6" x14ac:dyDescent="0.25">
      <c r="A5235" s="23">
        <v>43437</v>
      </c>
      <c r="B5235">
        <v>83.9</v>
      </c>
      <c r="C5235" t="s">
        <v>51</v>
      </c>
      <c r="D5235" t="s">
        <v>127</v>
      </c>
      <c r="E5235">
        <v>3</v>
      </c>
      <c r="F5235" t="s">
        <v>135</v>
      </c>
    </row>
    <row r="5236" spans="1:6" x14ac:dyDescent="0.25">
      <c r="A5236" s="23">
        <v>43437</v>
      </c>
      <c r="B5236">
        <v>94.9</v>
      </c>
      <c r="C5236" t="s">
        <v>51</v>
      </c>
      <c r="D5236" t="s">
        <v>127</v>
      </c>
      <c r="E5236">
        <v>3</v>
      </c>
      <c r="F5236" t="s">
        <v>135</v>
      </c>
    </row>
    <row r="5237" spans="1:6" x14ac:dyDescent="0.25">
      <c r="A5237" s="23">
        <v>43437</v>
      </c>
      <c r="B5237">
        <v>83.9</v>
      </c>
      <c r="C5237" t="s">
        <v>51</v>
      </c>
      <c r="D5237" t="s">
        <v>127</v>
      </c>
      <c r="E5237">
        <v>3</v>
      </c>
      <c r="F5237" t="s">
        <v>135</v>
      </c>
    </row>
    <row r="5238" spans="1:6" x14ac:dyDescent="0.25">
      <c r="A5238" s="23">
        <v>43437</v>
      </c>
      <c r="B5238">
        <v>162.30000000000001</v>
      </c>
      <c r="C5238" t="s">
        <v>51</v>
      </c>
      <c r="D5238" t="s">
        <v>127</v>
      </c>
      <c r="E5238">
        <v>3</v>
      </c>
      <c r="F5238" t="s">
        <v>135</v>
      </c>
    </row>
    <row r="5239" spans="1:6" x14ac:dyDescent="0.25">
      <c r="A5239" s="23">
        <v>43437</v>
      </c>
      <c r="B5239">
        <v>83.9</v>
      </c>
      <c r="C5239" t="s">
        <v>51</v>
      </c>
      <c r="D5239" t="s">
        <v>127</v>
      </c>
      <c r="E5239">
        <v>3</v>
      </c>
      <c r="F5239" t="s">
        <v>135</v>
      </c>
    </row>
    <row r="5240" spans="1:6" x14ac:dyDescent="0.25">
      <c r="A5240" s="23">
        <v>43437</v>
      </c>
      <c r="B5240">
        <v>83.9</v>
      </c>
      <c r="C5240" t="s">
        <v>51</v>
      </c>
      <c r="D5240" t="s">
        <v>127</v>
      </c>
      <c r="E5240">
        <v>3</v>
      </c>
      <c r="F5240" t="s">
        <v>135</v>
      </c>
    </row>
    <row r="5241" spans="1:6" x14ac:dyDescent="0.25">
      <c r="A5241" s="23">
        <v>43437</v>
      </c>
      <c r="B5241">
        <v>83.9</v>
      </c>
      <c r="C5241" t="s">
        <v>51</v>
      </c>
      <c r="D5241" t="s">
        <v>127</v>
      </c>
      <c r="E5241">
        <v>3</v>
      </c>
      <c r="F5241" t="s">
        <v>135</v>
      </c>
    </row>
    <row r="5242" spans="1:6" x14ac:dyDescent="0.25">
      <c r="A5242" s="23">
        <v>43437</v>
      </c>
      <c r="B5242">
        <v>124.7</v>
      </c>
      <c r="C5242" t="s">
        <v>51</v>
      </c>
      <c r="D5242" t="s">
        <v>127</v>
      </c>
      <c r="E5242">
        <v>3</v>
      </c>
      <c r="F5242" t="s">
        <v>135</v>
      </c>
    </row>
    <row r="5243" spans="1:6" x14ac:dyDescent="0.25">
      <c r="A5243" s="23">
        <v>43437</v>
      </c>
      <c r="B5243">
        <v>72.900000000000006</v>
      </c>
      <c r="C5243" t="s">
        <v>51</v>
      </c>
      <c r="D5243" t="s">
        <v>127</v>
      </c>
      <c r="E5243">
        <v>3</v>
      </c>
      <c r="F5243" t="s">
        <v>135</v>
      </c>
    </row>
    <row r="5244" spans="1:6" x14ac:dyDescent="0.25">
      <c r="A5244" s="23">
        <v>43437</v>
      </c>
      <c r="B5244">
        <v>72.900000000000006</v>
      </c>
      <c r="C5244" t="s">
        <v>51</v>
      </c>
      <c r="D5244" t="s">
        <v>127</v>
      </c>
      <c r="E5244">
        <v>3</v>
      </c>
      <c r="F5244" t="s">
        <v>135</v>
      </c>
    </row>
    <row r="5245" spans="1:6" x14ac:dyDescent="0.25">
      <c r="A5245" s="23">
        <v>43437</v>
      </c>
      <c r="B5245">
        <v>143.5</v>
      </c>
      <c r="C5245" t="s">
        <v>51</v>
      </c>
      <c r="D5245" t="s">
        <v>127</v>
      </c>
      <c r="E5245">
        <v>3</v>
      </c>
      <c r="F5245" t="s">
        <v>135</v>
      </c>
    </row>
    <row r="5246" spans="1:6" x14ac:dyDescent="0.25">
      <c r="A5246" s="23">
        <v>43437</v>
      </c>
      <c r="B5246">
        <v>72.900000000000006</v>
      </c>
      <c r="C5246" t="s">
        <v>51</v>
      </c>
      <c r="D5246" t="s">
        <v>127</v>
      </c>
      <c r="E5246">
        <v>3</v>
      </c>
      <c r="F5246" t="s">
        <v>135</v>
      </c>
    </row>
    <row r="5247" spans="1:6" x14ac:dyDescent="0.25">
      <c r="A5247" s="23">
        <v>43437</v>
      </c>
      <c r="B5247">
        <v>83.9</v>
      </c>
      <c r="C5247" t="s">
        <v>51</v>
      </c>
      <c r="D5247" t="s">
        <v>127</v>
      </c>
      <c r="E5247">
        <v>3</v>
      </c>
      <c r="F5247" t="s">
        <v>135</v>
      </c>
    </row>
    <row r="5248" spans="1:6" x14ac:dyDescent="0.25">
      <c r="A5248" s="23">
        <v>43437</v>
      </c>
      <c r="B5248">
        <v>72.900000000000006</v>
      </c>
      <c r="C5248" t="s">
        <v>51</v>
      </c>
      <c r="D5248" t="s">
        <v>127</v>
      </c>
      <c r="E5248">
        <v>3</v>
      </c>
      <c r="F5248" t="s">
        <v>135</v>
      </c>
    </row>
    <row r="5249" spans="1:6" x14ac:dyDescent="0.25">
      <c r="A5249" s="23">
        <v>43437</v>
      </c>
      <c r="B5249">
        <v>72.900000000000006</v>
      </c>
      <c r="C5249" t="s">
        <v>51</v>
      </c>
      <c r="D5249" t="s">
        <v>127</v>
      </c>
      <c r="E5249">
        <v>3</v>
      </c>
      <c r="F5249" t="s">
        <v>135</v>
      </c>
    </row>
    <row r="5250" spans="1:6" x14ac:dyDescent="0.25">
      <c r="A5250" s="23">
        <v>43437</v>
      </c>
      <c r="B5250">
        <v>72.900000000000006</v>
      </c>
      <c r="C5250" t="s">
        <v>51</v>
      </c>
      <c r="D5250" t="s">
        <v>127</v>
      </c>
      <c r="E5250">
        <v>3</v>
      </c>
      <c r="F5250" t="s">
        <v>135</v>
      </c>
    </row>
    <row r="5251" spans="1:6" x14ac:dyDescent="0.25">
      <c r="A5251" s="23">
        <v>43437</v>
      </c>
      <c r="B5251">
        <v>83.9</v>
      </c>
      <c r="C5251" t="s">
        <v>51</v>
      </c>
      <c r="D5251" t="s">
        <v>127</v>
      </c>
      <c r="E5251">
        <v>3</v>
      </c>
      <c r="F5251" t="s">
        <v>135</v>
      </c>
    </row>
    <row r="5252" spans="1:6" x14ac:dyDescent="0.25">
      <c r="A5252" s="23">
        <v>43437</v>
      </c>
      <c r="B5252">
        <v>232.9</v>
      </c>
      <c r="C5252" t="s">
        <v>51</v>
      </c>
      <c r="D5252" t="s">
        <v>127</v>
      </c>
      <c r="E5252">
        <v>3</v>
      </c>
      <c r="F5252" t="s">
        <v>135</v>
      </c>
    </row>
    <row r="5253" spans="1:6" x14ac:dyDescent="0.25">
      <c r="A5253" s="23">
        <v>43437</v>
      </c>
      <c r="B5253">
        <v>83.9</v>
      </c>
      <c r="C5253" t="s">
        <v>51</v>
      </c>
      <c r="D5253" t="s">
        <v>127</v>
      </c>
      <c r="E5253">
        <v>3</v>
      </c>
      <c r="F5253" t="s">
        <v>135</v>
      </c>
    </row>
    <row r="5254" spans="1:6" x14ac:dyDescent="0.25">
      <c r="A5254" s="23">
        <v>43437</v>
      </c>
      <c r="B5254">
        <v>83.9</v>
      </c>
      <c r="C5254" t="s">
        <v>51</v>
      </c>
      <c r="D5254" t="s">
        <v>127</v>
      </c>
      <c r="E5254">
        <v>3</v>
      </c>
      <c r="F5254" t="s">
        <v>135</v>
      </c>
    </row>
    <row r="5255" spans="1:6" x14ac:dyDescent="0.25">
      <c r="A5255" s="23">
        <v>43437</v>
      </c>
      <c r="B5255">
        <v>83.9</v>
      </c>
      <c r="C5255" t="s">
        <v>51</v>
      </c>
      <c r="D5255" t="s">
        <v>127</v>
      </c>
      <c r="E5255">
        <v>3</v>
      </c>
      <c r="F5255" t="s">
        <v>135</v>
      </c>
    </row>
    <row r="5256" spans="1:6" x14ac:dyDescent="0.25">
      <c r="A5256" s="23">
        <v>43437</v>
      </c>
      <c r="B5256">
        <v>72.900000000000006</v>
      </c>
      <c r="C5256" t="s">
        <v>51</v>
      </c>
      <c r="D5256" t="s">
        <v>127</v>
      </c>
      <c r="E5256">
        <v>3</v>
      </c>
      <c r="F5256" t="s">
        <v>135</v>
      </c>
    </row>
    <row r="5257" spans="1:6" x14ac:dyDescent="0.25">
      <c r="A5257" s="23">
        <v>43437</v>
      </c>
      <c r="B5257">
        <v>89.4</v>
      </c>
      <c r="C5257" t="s">
        <v>51</v>
      </c>
      <c r="D5257" t="s">
        <v>127</v>
      </c>
      <c r="E5257">
        <v>3</v>
      </c>
      <c r="F5257" t="s">
        <v>135</v>
      </c>
    </row>
    <row r="5258" spans="1:6" x14ac:dyDescent="0.25">
      <c r="A5258" s="23">
        <v>43437</v>
      </c>
      <c r="B5258">
        <v>83.9</v>
      </c>
      <c r="C5258" t="s">
        <v>51</v>
      </c>
      <c r="D5258" t="s">
        <v>127</v>
      </c>
      <c r="E5258">
        <v>3</v>
      </c>
      <c r="F5258" t="s">
        <v>135</v>
      </c>
    </row>
    <row r="5259" spans="1:6" x14ac:dyDescent="0.25">
      <c r="A5259" s="23">
        <v>43437</v>
      </c>
      <c r="B5259">
        <v>83.9</v>
      </c>
      <c r="C5259" t="s">
        <v>51</v>
      </c>
      <c r="D5259" t="s">
        <v>127</v>
      </c>
      <c r="E5259">
        <v>3</v>
      </c>
      <c r="F5259" t="s">
        <v>135</v>
      </c>
    </row>
    <row r="5260" spans="1:6" x14ac:dyDescent="0.25">
      <c r="A5260" s="23">
        <v>43437</v>
      </c>
      <c r="B5260">
        <v>83.9</v>
      </c>
      <c r="C5260" t="s">
        <v>51</v>
      </c>
      <c r="D5260" t="s">
        <v>127</v>
      </c>
      <c r="E5260">
        <v>3</v>
      </c>
      <c r="F5260" t="s">
        <v>135</v>
      </c>
    </row>
    <row r="5261" spans="1:6" x14ac:dyDescent="0.25">
      <c r="A5261" s="23">
        <v>43437</v>
      </c>
      <c r="B5261">
        <v>83.9</v>
      </c>
      <c r="C5261" t="s">
        <v>51</v>
      </c>
      <c r="D5261" t="s">
        <v>127</v>
      </c>
      <c r="E5261">
        <v>3</v>
      </c>
      <c r="F5261" t="s">
        <v>135</v>
      </c>
    </row>
    <row r="5262" spans="1:6" x14ac:dyDescent="0.25">
      <c r="A5262" s="23">
        <v>43437</v>
      </c>
      <c r="B5262">
        <v>72.900000000000006</v>
      </c>
      <c r="C5262" t="s">
        <v>51</v>
      </c>
      <c r="D5262" t="s">
        <v>127</v>
      </c>
      <c r="E5262">
        <v>3</v>
      </c>
      <c r="F5262" t="s">
        <v>135</v>
      </c>
    </row>
    <row r="5263" spans="1:6" x14ac:dyDescent="0.25">
      <c r="A5263" s="23">
        <v>43437</v>
      </c>
      <c r="B5263">
        <v>83.9</v>
      </c>
      <c r="C5263" t="s">
        <v>51</v>
      </c>
      <c r="D5263" t="s">
        <v>127</v>
      </c>
      <c r="E5263">
        <v>3</v>
      </c>
      <c r="F5263" t="s">
        <v>135</v>
      </c>
    </row>
    <row r="5264" spans="1:6" x14ac:dyDescent="0.25">
      <c r="A5264" s="23">
        <v>43437</v>
      </c>
      <c r="B5264">
        <v>83.9</v>
      </c>
      <c r="C5264" t="s">
        <v>51</v>
      </c>
      <c r="D5264" t="s">
        <v>127</v>
      </c>
      <c r="E5264">
        <v>3</v>
      </c>
      <c r="F5264" t="s">
        <v>135</v>
      </c>
    </row>
    <row r="5265" spans="1:6" x14ac:dyDescent="0.25">
      <c r="A5265" s="23">
        <v>43437</v>
      </c>
      <c r="B5265">
        <v>83.9</v>
      </c>
      <c r="C5265" t="s">
        <v>51</v>
      </c>
      <c r="D5265" t="s">
        <v>127</v>
      </c>
      <c r="E5265">
        <v>3</v>
      </c>
      <c r="F5265" t="s">
        <v>135</v>
      </c>
    </row>
    <row r="5266" spans="1:6" x14ac:dyDescent="0.25">
      <c r="A5266" s="23">
        <v>43437</v>
      </c>
      <c r="B5266">
        <v>83.9</v>
      </c>
      <c r="C5266" t="s">
        <v>51</v>
      </c>
      <c r="D5266" t="s">
        <v>127</v>
      </c>
      <c r="E5266">
        <v>3</v>
      </c>
      <c r="F5266" t="s">
        <v>135</v>
      </c>
    </row>
    <row r="5267" spans="1:6" x14ac:dyDescent="0.25">
      <c r="A5267" s="23">
        <v>43437</v>
      </c>
      <c r="B5267">
        <v>83.9</v>
      </c>
      <c r="C5267" t="s">
        <v>51</v>
      </c>
      <c r="D5267" t="s">
        <v>127</v>
      </c>
      <c r="E5267">
        <v>3</v>
      </c>
      <c r="F5267" t="s">
        <v>135</v>
      </c>
    </row>
    <row r="5268" spans="1:6" x14ac:dyDescent="0.25">
      <c r="A5268" s="23">
        <v>43437</v>
      </c>
      <c r="B5268">
        <v>159.1</v>
      </c>
      <c r="C5268" t="s">
        <v>51</v>
      </c>
      <c r="D5268" t="s">
        <v>127</v>
      </c>
      <c r="E5268">
        <v>3</v>
      </c>
      <c r="F5268" t="s">
        <v>135</v>
      </c>
    </row>
    <row r="5269" spans="1:6" x14ac:dyDescent="0.25">
      <c r="A5269" s="23">
        <v>43437</v>
      </c>
      <c r="B5269">
        <v>83.9</v>
      </c>
      <c r="C5269" t="s">
        <v>51</v>
      </c>
      <c r="D5269" t="s">
        <v>127</v>
      </c>
      <c r="E5269">
        <v>3</v>
      </c>
      <c r="F5269" t="s">
        <v>135</v>
      </c>
    </row>
    <row r="5270" spans="1:6" x14ac:dyDescent="0.25">
      <c r="A5270" s="23">
        <v>43437</v>
      </c>
      <c r="B5270">
        <v>83.9</v>
      </c>
      <c r="C5270" t="s">
        <v>51</v>
      </c>
      <c r="D5270" t="s">
        <v>127</v>
      </c>
      <c r="E5270">
        <v>3</v>
      </c>
      <c r="F5270" t="s">
        <v>135</v>
      </c>
    </row>
    <row r="5271" spans="1:6" x14ac:dyDescent="0.25">
      <c r="A5271" s="23">
        <v>43437</v>
      </c>
      <c r="B5271">
        <v>83.9</v>
      </c>
      <c r="C5271" t="s">
        <v>51</v>
      </c>
      <c r="D5271" t="s">
        <v>127</v>
      </c>
      <c r="E5271">
        <v>3</v>
      </c>
      <c r="F5271" t="s">
        <v>135</v>
      </c>
    </row>
    <row r="5272" spans="1:6" x14ac:dyDescent="0.25">
      <c r="A5272" s="23">
        <v>43437</v>
      </c>
      <c r="B5272">
        <v>83.9</v>
      </c>
      <c r="C5272" t="s">
        <v>51</v>
      </c>
      <c r="D5272" t="s">
        <v>127</v>
      </c>
      <c r="E5272">
        <v>3</v>
      </c>
      <c r="F5272" t="s">
        <v>135</v>
      </c>
    </row>
    <row r="5273" spans="1:6" x14ac:dyDescent="0.25">
      <c r="A5273" s="23">
        <v>43437</v>
      </c>
      <c r="B5273">
        <v>83.9</v>
      </c>
      <c r="C5273" t="s">
        <v>51</v>
      </c>
      <c r="D5273" t="s">
        <v>127</v>
      </c>
      <c r="E5273">
        <v>3</v>
      </c>
      <c r="F5273" t="s">
        <v>135</v>
      </c>
    </row>
    <row r="5274" spans="1:6" x14ac:dyDescent="0.25">
      <c r="A5274" s="23">
        <v>43437</v>
      </c>
      <c r="B5274">
        <v>83.9</v>
      </c>
      <c r="C5274" t="s">
        <v>51</v>
      </c>
      <c r="D5274" t="s">
        <v>127</v>
      </c>
      <c r="E5274">
        <v>3</v>
      </c>
      <c r="F5274" t="s">
        <v>135</v>
      </c>
    </row>
    <row r="5275" spans="1:6" x14ac:dyDescent="0.25">
      <c r="A5275" s="23">
        <v>43437</v>
      </c>
      <c r="B5275">
        <v>83.9</v>
      </c>
      <c r="C5275" t="s">
        <v>51</v>
      </c>
      <c r="D5275" t="s">
        <v>127</v>
      </c>
      <c r="E5275">
        <v>3</v>
      </c>
      <c r="F5275" t="s">
        <v>135</v>
      </c>
    </row>
    <row r="5276" spans="1:6" x14ac:dyDescent="0.25">
      <c r="A5276" s="23">
        <v>43437</v>
      </c>
      <c r="B5276">
        <v>83.9</v>
      </c>
      <c r="C5276" t="s">
        <v>51</v>
      </c>
      <c r="D5276" t="s">
        <v>127</v>
      </c>
      <c r="E5276">
        <v>3</v>
      </c>
      <c r="F5276" t="s">
        <v>135</v>
      </c>
    </row>
    <row r="5277" spans="1:6" x14ac:dyDescent="0.25">
      <c r="A5277" s="23">
        <v>43437</v>
      </c>
      <c r="B5277">
        <v>234.3</v>
      </c>
      <c r="C5277" t="s">
        <v>51</v>
      </c>
      <c r="D5277" t="s">
        <v>127</v>
      </c>
      <c r="E5277">
        <v>3</v>
      </c>
      <c r="F5277" t="s">
        <v>135</v>
      </c>
    </row>
    <row r="5278" spans="1:6" x14ac:dyDescent="0.25">
      <c r="A5278" s="23">
        <v>43437</v>
      </c>
      <c r="B5278">
        <v>83.9</v>
      </c>
      <c r="C5278" t="s">
        <v>51</v>
      </c>
      <c r="D5278" t="s">
        <v>127</v>
      </c>
      <c r="E5278">
        <v>3</v>
      </c>
      <c r="F5278" t="s">
        <v>135</v>
      </c>
    </row>
    <row r="5279" spans="1:6" x14ac:dyDescent="0.25">
      <c r="A5279" s="23">
        <v>43437</v>
      </c>
      <c r="B5279">
        <v>83.9</v>
      </c>
      <c r="C5279" t="s">
        <v>51</v>
      </c>
      <c r="D5279" t="s">
        <v>127</v>
      </c>
      <c r="E5279">
        <v>3</v>
      </c>
      <c r="F5279" t="s">
        <v>135</v>
      </c>
    </row>
    <row r="5280" spans="1:6" x14ac:dyDescent="0.25">
      <c r="A5280" s="23">
        <v>43437</v>
      </c>
      <c r="B5280">
        <v>319.10000000000002</v>
      </c>
      <c r="C5280" t="s">
        <v>51</v>
      </c>
      <c r="D5280" t="s">
        <v>127</v>
      </c>
      <c r="E5280">
        <v>3</v>
      </c>
      <c r="F5280" t="s">
        <v>135</v>
      </c>
    </row>
    <row r="5281" spans="1:6" x14ac:dyDescent="0.25">
      <c r="A5281" s="23">
        <v>43437</v>
      </c>
      <c r="B5281">
        <v>83.9</v>
      </c>
      <c r="C5281" t="s">
        <v>51</v>
      </c>
      <c r="D5281" t="s">
        <v>127</v>
      </c>
      <c r="E5281">
        <v>3</v>
      </c>
      <c r="F5281" t="s">
        <v>135</v>
      </c>
    </row>
    <row r="5282" spans="1:6" x14ac:dyDescent="0.25">
      <c r="A5282" s="23">
        <v>43437</v>
      </c>
      <c r="B5282">
        <v>83.9</v>
      </c>
      <c r="C5282" t="s">
        <v>51</v>
      </c>
      <c r="D5282" t="s">
        <v>127</v>
      </c>
      <c r="E5282">
        <v>3</v>
      </c>
      <c r="F5282" t="s">
        <v>135</v>
      </c>
    </row>
    <row r="5283" spans="1:6" x14ac:dyDescent="0.25">
      <c r="A5283" s="23">
        <v>43437</v>
      </c>
      <c r="B5283">
        <v>83.9</v>
      </c>
      <c r="C5283" t="s">
        <v>51</v>
      </c>
      <c r="D5283" t="s">
        <v>127</v>
      </c>
      <c r="E5283">
        <v>3</v>
      </c>
      <c r="F5283" t="s">
        <v>135</v>
      </c>
    </row>
    <row r="5284" spans="1:6" x14ac:dyDescent="0.25">
      <c r="A5284" s="23">
        <v>43437</v>
      </c>
      <c r="B5284">
        <v>83.9</v>
      </c>
      <c r="C5284" t="s">
        <v>51</v>
      </c>
      <c r="D5284" t="s">
        <v>127</v>
      </c>
      <c r="E5284">
        <v>3</v>
      </c>
      <c r="F5284" t="s">
        <v>135</v>
      </c>
    </row>
    <row r="5285" spans="1:6" x14ac:dyDescent="0.25">
      <c r="A5285" s="23">
        <v>43437</v>
      </c>
      <c r="B5285">
        <v>83.9</v>
      </c>
      <c r="C5285" t="s">
        <v>51</v>
      </c>
      <c r="D5285" t="s">
        <v>127</v>
      </c>
      <c r="E5285">
        <v>3</v>
      </c>
      <c r="F5285" t="s">
        <v>135</v>
      </c>
    </row>
    <row r="5286" spans="1:6" x14ac:dyDescent="0.25">
      <c r="A5286" s="23">
        <v>43437</v>
      </c>
      <c r="B5286">
        <v>83.9</v>
      </c>
      <c r="C5286" t="s">
        <v>51</v>
      </c>
      <c r="D5286" t="s">
        <v>127</v>
      </c>
      <c r="E5286">
        <v>3</v>
      </c>
      <c r="F5286" t="s">
        <v>135</v>
      </c>
    </row>
    <row r="5287" spans="1:6" x14ac:dyDescent="0.25">
      <c r="A5287" s="23">
        <v>43437</v>
      </c>
      <c r="B5287">
        <v>72.900000000000006</v>
      </c>
      <c r="C5287" t="s">
        <v>51</v>
      </c>
      <c r="D5287" t="s">
        <v>127</v>
      </c>
      <c r="E5287">
        <v>3</v>
      </c>
      <c r="F5287" t="s">
        <v>135</v>
      </c>
    </row>
    <row r="5288" spans="1:6" x14ac:dyDescent="0.25">
      <c r="A5288" s="23">
        <v>43437</v>
      </c>
      <c r="B5288">
        <v>72.900000000000006</v>
      </c>
      <c r="C5288" t="s">
        <v>51</v>
      </c>
      <c r="D5288" t="s">
        <v>127</v>
      </c>
      <c r="E5288">
        <v>3</v>
      </c>
      <c r="F5288" t="s">
        <v>135</v>
      </c>
    </row>
    <row r="5289" spans="1:6" x14ac:dyDescent="0.25">
      <c r="A5289" s="23">
        <v>43437</v>
      </c>
      <c r="B5289">
        <v>83.9</v>
      </c>
      <c r="C5289" t="s">
        <v>51</v>
      </c>
      <c r="D5289" t="s">
        <v>127</v>
      </c>
      <c r="E5289">
        <v>3</v>
      </c>
      <c r="F5289" t="s">
        <v>135</v>
      </c>
    </row>
    <row r="5290" spans="1:6" x14ac:dyDescent="0.25">
      <c r="A5290" s="23">
        <v>43437</v>
      </c>
      <c r="B5290">
        <v>83.9</v>
      </c>
      <c r="C5290" t="s">
        <v>51</v>
      </c>
      <c r="D5290" t="s">
        <v>127</v>
      </c>
      <c r="E5290">
        <v>3</v>
      </c>
      <c r="F5290" t="s">
        <v>135</v>
      </c>
    </row>
    <row r="5291" spans="1:6" x14ac:dyDescent="0.25">
      <c r="A5291" s="23">
        <v>43437</v>
      </c>
      <c r="B5291">
        <v>83.9</v>
      </c>
      <c r="C5291" t="s">
        <v>51</v>
      </c>
      <c r="D5291" t="s">
        <v>127</v>
      </c>
      <c r="E5291">
        <v>3</v>
      </c>
      <c r="F5291" t="s">
        <v>135</v>
      </c>
    </row>
    <row r="5292" spans="1:6" x14ac:dyDescent="0.25">
      <c r="A5292" s="23">
        <v>43437</v>
      </c>
      <c r="B5292">
        <v>83.9</v>
      </c>
      <c r="C5292" t="s">
        <v>51</v>
      </c>
      <c r="D5292" t="s">
        <v>127</v>
      </c>
      <c r="E5292">
        <v>3</v>
      </c>
      <c r="F5292" t="s">
        <v>135</v>
      </c>
    </row>
    <row r="5293" spans="1:6" x14ac:dyDescent="0.25">
      <c r="A5293" s="23">
        <v>43437</v>
      </c>
      <c r="B5293">
        <v>72.900000000000006</v>
      </c>
      <c r="C5293" t="s">
        <v>51</v>
      </c>
      <c r="D5293" t="s">
        <v>127</v>
      </c>
      <c r="E5293">
        <v>3</v>
      </c>
      <c r="F5293" t="s">
        <v>135</v>
      </c>
    </row>
    <row r="5294" spans="1:6" x14ac:dyDescent="0.25">
      <c r="A5294" s="23">
        <v>43437</v>
      </c>
      <c r="B5294">
        <v>83.9</v>
      </c>
      <c r="C5294" t="s">
        <v>51</v>
      </c>
      <c r="D5294" t="s">
        <v>127</v>
      </c>
      <c r="E5294">
        <v>3</v>
      </c>
      <c r="F5294" t="s">
        <v>135</v>
      </c>
    </row>
    <row r="5295" spans="1:6" x14ac:dyDescent="0.25">
      <c r="A5295" s="23">
        <v>43437</v>
      </c>
      <c r="B5295">
        <v>83.9</v>
      </c>
      <c r="C5295" t="s">
        <v>51</v>
      </c>
      <c r="D5295" t="s">
        <v>127</v>
      </c>
      <c r="E5295">
        <v>3</v>
      </c>
      <c r="F5295" t="s">
        <v>135</v>
      </c>
    </row>
    <row r="5296" spans="1:6" x14ac:dyDescent="0.25">
      <c r="A5296" s="23">
        <v>43437</v>
      </c>
      <c r="B5296">
        <v>83.9</v>
      </c>
      <c r="C5296" t="s">
        <v>51</v>
      </c>
      <c r="D5296" t="s">
        <v>127</v>
      </c>
      <c r="E5296">
        <v>3</v>
      </c>
      <c r="F5296" t="s">
        <v>135</v>
      </c>
    </row>
    <row r="5297" spans="1:6" x14ac:dyDescent="0.25">
      <c r="A5297" s="23">
        <v>43437</v>
      </c>
      <c r="B5297">
        <v>83.9</v>
      </c>
      <c r="C5297" t="s">
        <v>51</v>
      </c>
      <c r="D5297" t="s">
        <v>127</v>
      </c>
      <c r="E5297">
        <v>3</v>
      </c>
      <c r="F5297" t="s">
        <v>135</v>
      </c>
    </row>
    <row r="5298" spans="1:6" x14ac:dyDescent="0.25">
      <c r="A5298" s="23">
        <v>43437</v>
      </c>
      <c r="B5298">
        <v>83.9</v>
      </c>
      <c r="C5298" t="s">
        <v>51</v>
      </c>
      <c r="D5298" t="s">
        <v>127</v>
      </c>
      <c r="E5298">
        <v>3</v>
      </c>
      <c r="F5298" t="s">
        <v>135</v>
      </c>
    </row>
    <row r="5299" spans="1:6" x14ac:dyDescent="0.25">
      <c r="A5299" s="23">
        <v>43437</v>
      </c>
      <c r="B5299">
        <v>105.9</v>
      </c>
      <c r="C5299" t="s">
        <v>51</v>
      </c>
      <c r="D5299" t="s">
        <v>127</v>
      </c>
      <c r="E5299">
        <v>3</v>
      </c>
      <c r="F5299" t="s">
        <v>135</v>
      </c>
    </row>
    <row r="5300" spans="1:6" x14ac:dyDescent="0.25">
      <c r="A5300" s="23">
        <v>43437</v>
      </c>
      <c r="B5300">
        <v>72.900000000000006</v>
      </c>
      <c r="C5300" t="s">
        <v>51</v>
      </c>
      <c r="D5300" t="s">
        <v>127</v>
      </c>
      <c r="E5300">
        <v>3</v>
      </c>
      <c r="F5300" t="s">
        <v>135</v>
      </c>
    </row>
    <row r="5301" spans="1:6" x14ac:dyDescent="0.25">
      <c r="A5301" s="23">
        <v>43437</v>
      </c>
      <c r="B5301">
        <v>83.9</v>
      </c>
      <c r="C5301" t="s">
        <v>51</v>
      </c>
      <c r="D5301" t="s">
        <v>127</v>
      </c>
      <c r="E5301">
        <v>3</v>
      </c>
      <c r="F5301" t="s">
        <v>135</v>
      </c>
    </row>
    <row r="5302" spans="1:6" x14ac:dyDescent="0.25">
      <c r="A5302" s="23">
        <v>43437</v>
      </c>
      <c r="B5302">
        <v>83.9</v>
      </c>
      <c r="C5302" t="s">
        <v>51</v>
      </c>
      <c r="D5302" t="s">
        <v>127</v>
      </c>
      <c r="E5302">
        <v>3</v>
      </c>
      <c r="F5302" t="s">
        <v>135</v>
      </c>
    </row>
    <row r="5303" spans="1:6" x14ac:dyDescent="0.25">
      <c r="A5303" s="23">
        <v>43437</v>
      </c>
      <c r="B5303">
        <v>83.9</v>
      </c>
      <c r="C5303" t="s">
        <v>51</v>
      </c>
      <c r="D5303" t="s">
        <v>127</v>
      </c>
      <c r="E5303">
        <v>3</v>
      </c>
      <c r="F5303" t="s">
        <v>135</v>
      </c>
    </row>
    <row r="5304" spans="1:6" x14ac:dyDescent="0.25">
      <c r="A5304" s="23">
        <v>43437</v>
      </c>
      <c r="B5304">
        <v>83.9</v>
      </c>
      <c r="C5304" t="s">
        <v>51</v>
      </c>
      <c r="D5304" t="s">
        <v>127</v>
      </c>
      <c r="E5304">
        <v>3</v>
      </c>
      <c r="F5304" t="s">
        <v>135</v>
      </c>
    </row>
    <row r="5305" spans="1:6" x14ac:dyDescent="0.25">
      <c r="A5305" s="23">
        <v>43437</v>
      </c>
      <c r="B5305">
        <v>83.9</v>
      </c>
      <c r="C5305" t="s">
        <v>51</v>
      </c>
      <c r="D5305" t="s">
        <v>127</v>
      </c>
      <c r="E5305">
        <v>3</v>
      </c>
      <c r="F5305" t="s">
        <v>135</v>
      </c>
    </row>
    <row r="5306" spans="1:6" x14ac:dyDescent="0.25">
      <c r="A5306" s="23">
        <v>43437</v>
      </c>
      <c r="B5306">
        <v>83.9</v>
      </c>
      <c r="C5306" t="s">
        <v>51</v>
      </c>
      <c r="D5306" t="s">
        <v>127</v>
      </c>
      <c r="E5306">
        <v>3</v>
      </c>
      <c r="F5306" t="s">
        <v>135</v>
      </c>
    </row>
    <row r="5307" spans="1:6" x14ac:dyDescent="0.25">
      <c r="A5307" s="23">
        <v>43437</v>
      </c>
      <c r="B5307">
        <v>83.9</v>
      </c>
      <c r="C5307" t="s">
        <v>51</v>
      </c>
      <c r="D5307" t="s">
        <v>127</v>
      </c>
      <c r="E5307">
        <v>3</v>
      </c>
      <c r="F5307" t="s">
        <v>135</v>
      </c>
    </row>
    <row r="5308" spans="1:6" x14ac:dyDescent="0.25">
      <c r="A5308" s="23">
        <v>43437</v>
      </c>
      <c r="B5308">
        <v>100.4</v>
      </c>
      <c r="C5308" t="s">
        <v>51</v>
      </c>
      <c r="D5308" t="s">
        <v>127</v>
      </c>
      <c r="E5308">
        <v>3</v>
      </c>
      <c r="F5308" t="s">
        <v>135</v>
      </c>
    </row>
    <row r="5309" spans="1:6" x14ac:dyDescent="0.25">
      <c r="A5309" s="23">
        <v>43437</v>
      </c>
      <c r="B5309">
        <v>113.7</v>
      </c>
      <c r="C5309" t="s">
        <v>51</v>
      </c>
      <c r="D5309" t="s">
        <v>127</v>
      </c>
      <c r="E5309">
        <v>3</v>
      </c>
      <c r="F5309" t="s">
        <v>135</v>
      </c>
    </row>
    <row r="5310" spans="1:6" x14ac:dyDescent="0.25">
      <c r="A5310" s="23">
        <v>43437</v>
      </c>
      <c r="B5310">
        <v>83.9</v>
      </c>
      <c r="C5310" t="s">
        <v>51</v>
      </c>
      <c r="D5310" t="s">
        <v>127</v>
      </c>
      <c r="E5310">
        <v>3</v>
      </c>
      <c r="F5310" t="s">
        <v>135</v>
      </c>
    </row>
    <row r="5311" spans="1:6" x14ac:dyDescent="0.25">
      <c r="A5311" s="23">
        <v>43437</v>
      </c>
      <c r="B5311">
        <v>72.900000000000006</v>
      </c>
      <c r="C5311" t="s">
        <v>51</v>
      </c>
      <c r="D5311" t="s">
        <v>127</v>
      </c>
      <c r="E5311">
        <v>3</v>
      </c>
      <c r="F5311" t="s">
        <v>135</v>
      </c>
    </row>
    <row r="5312" spans="1:6" x14ac:dyDescent="0.25">
      <c r="A5312" s="23">
        <v>43437</v>
      </c>
      <c r="B5312">
        <v>83.9</v>
      </c>
      <c r="C5312" t="s">
        <v>51</v>
      </c>
      <c r="D5312" t="s">
        <v>127</v>
      </c>
      <c r="E5312">
        <v>3</v>
      </c>
      <c r="F5312" t="s">
        <v>135</v>
      </c>
    </row>
    <row r="5313" spans="1:6" x14ac:dyDescent="0.25">
      <c r="A5313" s="23">
        <v>43437</v>
      </c>
      <c r="B5313">
        <v>83.9</v>
      </c>
      <c r="C5313" t="s">
        <v>51</v>
      </c>
      <c r="D5313" t="s">
        <v>127</v>
      </c>
      <c r="E5313">
        <v>3</v>
      </c>
      <c r="F5313" t="s">
        <v>135</v>
      </c>
    </row>
    <row r="5314" spans="1:6" x14ac:dyDescent="0.25">
      <c r="A5314" s="23">
        <v>43437</v>
      </c>
      <c r="B5314">
        <v>72.900000000000006</v>
      </c>
      <c r="C5314" t="s">
        <v>51</v>
      </c>
      <c r="D5314" t="s">
        <v>127</v>
      </c>
      <c r="E5314">
        <v>3</v>
      </c>
      <c r="F5314" t="s">
        <v>135</v>
      </c>
    </row>
    <row r="5315" spans="1:6" x14ac:dyDescent="0.25">
      <c r="A5315" s="23">
        <v>43437</v>
      </c>
      <c r="B5315">
        <v>72.900000000000006</v>
      </c>
      <c r="C5315" t="s">
        <v>51</v>
      </c>
      <c r="D5315" t="s">
        <v>127</v>
      </c>
      <c r="E5315">
        <v>3</v>
      </c>
      <c r="F5315" t="s">
        <v>135</v>
      </c>
    </row>
    <row r="5316" spans="1:6" x14ac:dyDescent="0.25">
      <c r="A5316" s="23">
        <v>43437</v>
      </c>
      <c r="B5316">
        <v>83.9</v>
      </c>
      <c r="C5316" t="s">
        <v>51</v>
      </c>
      <c r="D5316" t="s">
        <v>127</v>
      </c>
      <c r="E5316">
        <v>3</v>
      </c>
      <c r="F5316" t="s">
        <v>135</v>
      </c>
    </row>
    <row r="5317" spans="1:6" x14ac:dyDescent="0.25">
      <c r="A5317" s="23">
        <v>43437</v>
      </c>
      <c r="B5317">
        <v>83.9</v>
      </c>
      <c r="C5317" t="s">
        <v>51</v>
      </c>
      <c r="D5317" t="s">
        <v>127</v>
      </c>
      <c r="E5317">
        <v>3</v>
      </c>
      <c r="F5317" t="s">
        <v>135</v>
      </c>
    </row>
    <row r="5318" spans="1:6" x14ac:dyDescent="0.25">
      <c r="A5318" s="23">
        <v>43437</v>
      </c>
      <c r="B5318">
        <v>83.9</v>
      </c>
      <c r="C5318" t="s">
        <v>51</v>
      </c>
      <c r="D5318" t="s">
        <v>127</v>
      </c>
      <c r="E5318">
        <v>3</v>
      </c>
      <c r="F5318" t="s">
        <v>135</v>
      </c>
    </row>
    <row r="5319" spans="1:6" x14ac:dyDescent="0.25">
      <c r="A5319" s="23">
        <v>43437</v>
      </c>
      <c r="B5319">
        <v>72.900000000000006</v>
      </c>
      <c r="C5319" t="s">
        <v>51</v>
      </c>
      <c r="D5319" t="s">
        <v>127</v>
      </c>
      <c r="E5319">
        <v>3</v>
      </c>
      <c r="F5319" t="s">
        <v>135</v>
      </c>
    </row>
    <row r="5320" spans="1:6" x14ac:dyDescent="0.25">
      <c r="A5320" s="23">
        <v>43437</v>
      </c>
      <c r="B5320">
        <v>102.7</v>
      </c>
      <c r="C5320" t="s">
        <v>51</v>
      </c>
      <c r="D5320" t="s">
        <v>127</v>
      </c>
      <c r="E5320">
        <v>3</v>
      </c>
      <c r="F5320" t="s">
        <v>135</v>
      </c>
    </row>
    <row r="5321" spans="1:6" x14ac:dyDescent="0.25">
      <c r="A5321" s="23">
        <v>43437</v>
      </c>
      <c r="B5321">
        <v>83.9</v>
      </c>
      <c r="C5321" t="s">
        <v>51</v>
      </c>
      <c r="D5321" t="s">
        <v>127</v>
      </c>
      <c r="E5321">
        <v>3</v>
      </c>
      <c r="F5321" t="s">
        <v>135</v>
      </c>
    </row>
    <row r="5322" spans="1:6" x14ac:dyDescent="0.25">
      <c r="A5322" s="23">
        <v>43437</v>
      </c>
      <c r="B5322">
        <v>72.900000000000006</v>
      </c>
      <c r="C5322" t="s">
        <v>51</v>
      </c>
      <c r="D5322" t="s">
        <v>127</v>
      </c>
      <c r="E5322">
        <v>3</v>
      </c>
      <c r="F5322" t="s">
        <v>135</v>
      </c>
    </row>
    <row r="5323" spans="1:6" x14ac:dyDescent="0.25">
      <c r="A5323" s="23">
        <v>43437</v>
      </c>
      <c r="B5323">
        <v>72.900000000000006</v>
      </c>
      <c r="C5323" t="s">
        <v>51</v>
      </c>
      <c r="D5323" t="s">
        <v>127</v>
      </c>
      <c r="E5323">
        <v>3</v>
      </c>
      <c r="F5323" t="s">
        <v>135</v>
      </c>
    </row>
    <row r="5324" spans="1:6" x14ac:dyDescent="0.25">
      <c r="A5324" s="23">
        <v>43437</v>
      </c>
      <c r="B5324">
        <v>83.9</v>
      </c>
      <c r="C5324" t="s">
        <v>51</v>
      </c>
      <c r="D5324" t="s">
        <v>127</v>
      </c>
      <c r="E5324">
        <v>3</v>
      </c>
      <c r="F5324" t="s">
        <v>135</v>
      </c>
    </row>
    <row r="5325" spans="1:6" x14ac:dyDescent="0.25">
      <c r="A5325" s="23">
        <v>43437</v>
      </c>
      <c r="B5325">
        <v>83.9</v>
      </c>
      <c r="C5325" t="s">
        <v>51</v>
      </c>
      <c r="D5325" t="s">
        <v>127</v>
      </c>
      <c r="E5325">
        <v>3</v>
      </c>
      <c r="F5325" t="s">
        <v>135</v>
      </c>
    </row>
    <row r="5326" spans="1:6" x14ac:dyDescent="0.25">
      <c r="A5326" s="23">
        <v>43437</v>
      </c>
      <c r="B5326">
        <v>83.9</v>
      </c>
      <c r="C5326" t="s">
        <v>51</v>
      </c>
      <c r="D5326" t="s">
        <v>127</v>
      </c>
      <c r="E5326">
        <v>3</v>
      </c>
      <c r="F5326" t="s">
        <v>135</v>
      </c>
    </row>
    <row r="5327" spans="1:6" x14ac:dyDescent="0.25">
      <c r="A5327" s="23">
        <v>43437</v>
      </c>
      <c r="B5327">
        <v>72.900000000000006</v>
      </c>
      <c r="C5327" t="s">
        <v>51</v>
      </c>
      <c r="D5327" t="s">
        <v>127</v>
      </c>
      <c r="E5327">
        <v>3</v>
      </c>
      <c r="F5327" t="s">
        <v>135</v>
      </c>
    </row>
    <row r="5328" spans="1:6" x14ac:dyDescent="0.25">
      <c r="A5328" s="23">
        <v>43437</v>
      </c>
      <c r="B5328">
        <v>189.8</v>
      </c>
      <c r="C5328" t="s">
        <v>51</v>
      </c>
      <c r="D5328" t="s">
        <v>127</v>
      </c>
      <c r="E5328">
        <v>3</v>
      </c>
      <c r="F5328" t="s">
        <v>135</v>
      </c>
    </row>
    <row r="5329" spans="1:6" x14ac:dyDescent="0.25">
      <c r="A5329" s="23">
        <v>43437</v>
      </c>
      <c r="B5329">
        <v>83.9</v>
      </c>
      <c r="C5329" t="s">
        <v>51</v>
      </c>
      <c r="D5329" t="s">
        <v>127</v>
      </c>
      <c r="E5329">
        <v>3</v>
      </c>
      <c r="F5329" t="s">
        <v>135</v>
      </c>
    </row>
    <row r="5330" spans="1:6" x14ac:dyDescent="0.25">
      <c r="A5330" s="23">
        <v>43437</v>
      </c>
      <c r="B5330">
        <v>232.9</v>
      </c>
      <c r="C5330" t="s">
        <v>51</v>
      </c>
      <c r="D5330" t="s">
        <v>127</v>
      </c>
      <c r="E5330">
        <v>3</v>
      </c>
      <c r="F5330" t="s">
        <v>135</v>
      </c>
    </row>
    <row r="5331" spans="1:6" x14ac:dyDescent="0.25">
      <c r="A5331" s="23">
        <v>43437</v>
      </c>
      <c r="B5331">
        <v>83.9</v>
      </c>
      <c r="C5331" t="s">
        <v>51</v>
      </c>
      <c r="D5331" t="s">
        <v>127</v>
      </c>
      <c r="E5331">
        <v>3</v>
      </c>
      <c r="F5331" t="s">
        <v>135</v>
      </c>
    </row>
    <row r="5332" spans="1:6" x14ac:dyDescent="0.25">
      <c r="A5332" s="23">
        <v>43437</v>
      </c>
      <c r="B5332">
        <v>83.9</v>
      </c>
      <c r="C5332" t="s">
        <v>51</v>
      </c>
      <c r="D5332" t="s">
        <v>127</v>
      </c>
      <c r="E5332">
        <v>3</v>
      </c>
      <c r="F5332" t="s">
        <v>135</v>
      </c>
    </row>
    <row r="5333" spans="1:6" x14ac:dyDescent="0.25">
      <c r="A5333" s="23">
        <v>43437</v>
      </c>
      <c r="B5333">
        <v>83.9</v>
      </c>
      <c r="C5333" t="s">
        <v>51</v>
      </c>
      <c r="D5333" t="s">
        <v>127</v>
      </c>
      <c r="E5333">
        <v>3</v>
      </c>
      <c r="F5333" t="s">
        <v>135</v>
      </c>
    </row>
    <row r="5334" spans="1:6" x14ac:dyDescent="0.25">
      <c r="A5334" s="23">
        <v>43437</v>
      </c>
      <c r="B5334">
        <v>83.9</v>
      </c>
      <c r="C5334" t="s">
        <v>51</v>
      </c>
      <c r="D5334" t="s">
        <v>127</v>
      </c>
      <c r="E5334">
        <v>3</v>
      </c>
      <c r="F5334" t="s">
        <v>135</v>
      </c>
    </row>
    <row r="5335" spans="1:6" x14ac:dyDescent="0.25">
      <c r="A5335" s="23">
        <v>43437</v>
      </c>
      <c r="B5335">
        <v>83.9</v>
      </c>
      <c r="C5335" t="s">
        <v>51</v>
      </c>
      <c r="D5335" t="s">
        <v>127</v>
      </c>
      <c r="E5335">
        <v>3</v>
      </c>
      <c r="F5335" t="s">
        <v>135</v>
      </c>
    </row>
    <row r="5336" spans="1:6" x14ac:dyDescent="0.25">
      <c r="A5336" s="23">
        <v>43437</v>
      </c>
      <c r="B5336">
        <v>83.9</v>
      </c>
      <c r="C5336" t="s">
        <v>51</v>
      </c>
      <c r="D5336" t="s">
        <v>127</v>
      </c>
      <c r="E5336">
        <v>3</v>
      </c>
      <c r="F5336" t="s">
        <v>135</v>
      </c>
    </row>
    <row r="5337" spans="1:6" x14ac:dyDescent="0.25">
      <c r="A5337" s="23">
        <v>43437</v>
      </c>
      <c r="B5337">
        <v>72.900000000000006</v>
      </c>
      <c r="C5337" t="s">
        <v>51</v>
      </c>
      <c r="D5337" t="s">
        <v>127</v>
      </c>
      <c r="E5337">
        <v>3</v>
      </c>
      <c r="F5337" t="s">
        <v>135</v>
      </c>
    </row>
    <row r="5338" spans="1:6" x14ac:dyDescent="0.25">
      <c r="A5338" s="23">
        <v>43437</v>
      </c>
      <c r="B5338">
        <v>83.9</v>
      </c>
      <c r="C5338" t="s">
        <v>51</v>
      </c>
      <c r="D5338" t="s">
        <v>127</v>
      </c>
      <c r="E5338">
        <v>3</v>
      </c>
      <c r="F5338" t="s">
        <v>135</v>
      </c>
    </row>
    <row r="5339" spans="1:6" x14ac:dyDescent="0.25">
      <c r="A5339" s="23">
        <v>43437</v>
      </c>
      <c r="B5339">
        <v>83.9</v>
      </c>
      <c r="C5339" t="s">
        <v>51</v>
      </c>
      <c r="D5339" t="s">
        <v>127</v>
      </c>
      <c r="E5339">
        <v>3</v>
      </c>
      <c r="F5339" t="s">
        <v>135</v>
      </c>
    </row>
    <row r="5340" spans="1:6" x14ac:dyDescent="0.25">
      <c r="A5340" s="23">
        <v>43437</v>
      </c>
      <c r="B5340">
        <v>83.9</v>
      </c>
      <c r="C5340" t="s">
        <v>51</v>
      </c>
      <c r="D5340" t="s">
        <v>127</v>
      </c>
      <c r="E5340">
        <v>3</v>
      </c>
      <c r="F5340" t="s">
        <v>135</v>
      </c>
    </row>
    <row r="5341" spans="1:6" x14ac:dyDescent="0.25">
      <c r="A5341" s="23">
        <v>43437</v>
      </c>
      <c r="B5341">
        <v>83.9</v>
      </c>
      <c r="C5341" t="s">
        <v>51</v>
      </c>
      <c r="D5341" t="s">
        <v>127</v>
      </c>
      <c r="E5341">
        <v>3</v>
      </c>
      <c r="F5341" t="s">
        <v>135</v>
      </c>
    </row>
    <row r="5342" spans="1:6" x14ac:dyDescent="0.25">
      <c r="A5342" s="23">
        <v>43437</v>
      </c>
      <c r="B5342">
        <v>83.9</v>
      </c>
      <c r="C5342" t="s">
        <v>51</v>
      </c>
      <c r="D5342" t="s">
        <v>127</v>
      </c>
      <c r="E5342">
        <v>3</v>
      </c>
      <c r="F5342" t="s">
        <v>135</v>
      </c>
    </row>
    <row r="5343" spans="1:6" x14ac:dyDescent="0.25">
      <c r="A5343" s="23">
        <v>43437</v>
      </c>
      <c r="B5343">
        <v>72.900000000000006</v>
      </c>
      <c r="C5343" t="s">
        <v>51</v>
      </c>
      <c r="D5343" t="s">
        <v>127</v>
      </c>
      <c r="E5343">
        <v>3</v>
      </c>
      <c r="F5343" t="s">
        <v>135</v>
      </c>
    </row>
    <row r="5344" spans="1:6" x14ac:dyDescent="0.25">
      <c r="A5344" s="23">
        <v>43437</v>
      </c>
      <c r="B5344">
        <v>83.9</v>
      </c>
      <c r="C5344" t="s">
        <v>51</v>
      </c>
      <c r="D5344" t="s">
        <v>127</v>
      </c>
      <c r="E5344">
        <v>3</v>
      </c>
      <c r="F5344" t="s">
        <v>135</v>
      </c>
    </row>
    <row r="5345" spans="1:6" x14ac:dyDescent="0.25">
      <c r="A5345" s="23">
        <v>43437</v>
      </c>
      <c r="B5345">
        <v>83.9</v>
      </c>
      <c r="C5345" t="s">
        <v>51</v>
      </c>
      <c r="D5345" t="s">
        <v>127</v>
      </c>
      <c r="E5345">
        <v>3</v>
      </c>
      <c r="F5345" t="s">
        <v>135</v>
      </c>
    </row>
    <row r="5346" spans="1:6" x14ac:dyDescent="0.25">
      <c r="A5346" s="23">
        <v>43437</v>
      </c>
      <c r="B5346">
        <v>83.9</v>
      </c>
      <c r="C5346" t="s">
        <v>51</v>
      </c>
      <c r="D5346" t="s">
        <v>127</v>
      </c>
      <c r="E5346">
        <v>3</v>
      </c>
      <c r="F5346" t="s">
        <v>135</v>
      </c>
    </row>
    <row r="5347" spans="1:6" x14ac:dyDescent="0.25">
      <c r="A5347" s="23">
        <v>43437</v>
      </c>
      <c r="B5347">
        <v>83.9</v>
      </c>
      <c r="C5347" t="s">
        <v>51</v>
      </c>
      <c r="D5347" t="s">
        <v>127</v>
      </c>
      <c r="E5347">
        <v>3</v>
      </c>
      <c r="F5347" t="s">
        <v>135</v>
      </c>
    </row>
    <row r="5348" spans="1:6" x14ac:dyDescent="0.25">
      <c r="A5348" s="23">
        <v>43437</v>
      </c>
      <c r="B5348">
        <v>83.9</v>
      </c>
      <c r="C5348" t="s">
        <v>51</v>
      </c>
      <c r="D5348" t="s">
        <v>127</v>
      </c>
      <c r="E5348">
        <v>3</v>
      </c>
      <c r="F5348" t="s">
        <v>135</v>
      </c>
    </row>
    <row r="5349" spans="1:6" x14ac:dyDescent="0.25">
      <c r="A5349" s="23">
        <v>43437</v>
      </c>
      <c r="B5349">
        <v>83.9</v>
      </c>
      <c r="C5349" t="s">
        <v>51</v>
      </c>
      <c r="D5349" t="s">
        <v>127</v>
      </c>
      <c r="E5349">
        <v>3</v>
      </c>
      <c r="F5349" t="s">
        <v>135</v>
      </c>
    </row>
    <row r="5350" spans="1:6" x14ac:dyDescent="0.25">
      <c r="A5350" s="23">
        <v>43437</v>
      </c>
      <c r="B5350">
        <v>159.1</v>
      </c>
      <c r="C5350" t="s">
        <v>51</v>
      </c>
      <c r="D5350" t="s">
        <v>127</v>
      </c>
      <c r="E5350">
        <v>3</v>
      </c>
      <c r="F5350" t="s">
        <v>135</v>
      </c>
    </row>
    <row r="5351" spans="1:6" x14ac:dyDescent="0.25">
      <c r="A5351" s="23">
        <v>43437</v>
      </c>
      <c r="B5351">
        <v>83.9</v>
      </c>
      <c r="C5351" t="s">
        <v>51</v>
      </c>
      <c r="D5351" t="s">
        <v>127</v>
      </c>
      <c r="E5351">
        <v>3</v>
      </c>
      <c r="F5351" t="s">
        <v>135</v>
      </c>
    </row>
    <row r="5352" spans="1:6" x14ac:dyDescent="0.25">
      <c r="A5352" s="23">
        <v>43437</v>
      </c>
      <c r="B5352">
        <v>83.9</v>
      </c>
      <c r="C5352" t="s">
        <v>51</v>
      </c>
      <c r="D5352" t="s">
        <v>127</v>
      </c>
      <c r="E5352">
        <v>3</v>
      </c>
      <c r="F5352" t="s">
        <v>135</v>
      </c>
    </row>
    <row r="5353" spans="1:6" x14ac:dyDescent="0.25">
      <c r="A5353" s="23">
        <v>43437</v>
      </c>
      <c r="B5353">
        <v>111.4</v>
      </c>
      <c r="C5353" t="s">
        <v>51</v>
      </c>
      <c r="D5353" t="s">
        <v>127</v>
      </c>
      <c r="E5353">
        <v>3</v>
      </c>
      <c r="F5353" t="s">
        <v>135</v>
      </c>
    </row>
    <row r="5354" spans="1:6" x14ac:dyDescent="0.25">
      <c r="A5354" s="23">
        <v>43437</v>
      </c>
      <c r="B5354">
        <v>83.9</v>
      </c>
      <c r="C5354" t="s">
        <v>51</v>
      </c>
      <c r="D5354" t="s">
        <v>127</v>
      </c>
      <c r="E5354">
        <v>3</v>
      </c>
      <c r="F5354" t="s">
        <v>135</v>
      </c>
    </row>
    <row r="5355" spans="1:6" x14ac:dyDescent="0.25">
      <c r="A5355" s="23">
        <v>43437</v>
      </c>
      <c r="B5355">
        <v>83.9</v>
      </c>
      <c r="C5355" t="s">
        <v>51</v>
      </c>
      <c r="D5355" t="s">
        <v>127</v>
      </c>
      <c r="E5355">
        <v>3</v>
      </c>
      <c r="F5355" t="s">
        <v>135</v>
      </c>
    </row>
    <row r="5356" spans="1:6" x14ac:dyDescent="0.25">
      <c r="A5356" s="23">
        <v>43437</v>
      </c>
      <c r="B5356">
        <v>83.9</v>
      </c>
      <c r="C5356" t="s">
        <v>51</v>
      </c>
      <c r="D5356" t="s">
        <v>127</v>
      </c>
      <c r="E5356">
        <v>3</v>
      </c>
      <c r="F5356" t="s">
        <v>135</v>
      </c>
    </row>
    <row r="5357" spans="1:6" x14ac:dyDescent="0.25">
      <c r="A5357" s="23">
        <v>43437</v>
      </c>
      <c r="B5357">
        <v>83.9</v>
      </c>
      <c r="C5357" t="s">
        <v>51</v>
      </c>
      <c r="D5357" t="s">
        <v>127</v>
      </c>
      <c r="E5357">
        <v>3</v>
      </c>
      <c r="F5357" t="s">
        <v>135</v>
      </c>
    </row>
    <row r="5358" spans="1:6" x14ac:dyDescent="0.25">
      <c r="A5358" s="23">
        <v>43437</v>
      </c>
      <c r="B5358">
        <v>83.9</v>
      </c>
      <c r="C5358" t="s">
        <v>51</v>
      </c>
      <c r="D5358" t="s">
        <v>127</v>
      </c>
      <c r="E5358">
        <v>3</v>
      </c>
      <c r="F5358" t="s">
        <v>135</v>
      </c>
    </row>
    <row r="5359" spans="1:6" x14ac:dyDescent="0.25">
      <c r="A5359" s="23">
        <v>43437</v>
      </c>
      <c r="B5359">
        <v>102.7</v>
      </c>
      <c r="C5359" t="s">
        <v>51</v>
      </c>
      <c r="D5359" t="s">
        <v>127</v>
      </c>
      <c r="E5359">
        <v>3</v>
      </c>
      <c r="F5359" t="s">
        <v>135</v>
      </c>
    </row>
    <row r="5360" spans="1:6" x14ac:dyDescent="0.25">
      <c r="A5360" s="23">
        <v>43437</v>
      </c>
      <c r="B5360">
        <v>121.5</v>
      </c>
      <c r="C5360" t="s">
        <v>51</v>
      </c>
      <c r="D5360" t="s">
        <v>127</v>
      </c>
      <c r="E5360">
        <v>3</v>
      </c>
      <c r="F5360" t="s">
        <v>135</v>
      </c>
    </row>
    <row r="5361" spans="1:6" x14ac:dyDescent="0.25">
      <c r="A5361" s="23">
        <v>43437</v>
      </c>
      <c r="B5361">
        <v>83.9</v>
      </c>
      <c r="C5361" t="s">
        <v>51</v>
      </c>
      <c r="D5361" t="s">
        <v>127</v>
      </c>
      <c r="E5361">
        <v>3</v>
      </c>
      <c r="F5361" t="s">
        <v>135</v>
      </c>
    </row>
    <row r="5362" spans="1:6" x14ac:dyDescent="0.25">
      <c r="A5362" s="23">
        <v>43437</v>
      </c>
      <c r="B5362">
        <v>83.9</v>
      </c>
      <c r="C5362" t="s">
        <v>51</v>
      </c>
      <c r="D5362" t="s">
        <v>127</v>
      </c>
      <c r="E5362">
        <v>3</v>
      </c>
      <c r="F5362" t="s">
        <v>135</v>
      </c>
    </row>
    <row r="5363" spans="1:6" x14ac:dyDescent="0.25">
      <c r="A5363" s="23">
        <v>43437</v>
      </c>
      <c r="B5363">
        <v>83.9</v>
      </c>
      <c r="C5363" t="s">
        <v>51</v>
      </c>
      <c r="D5363" t="s">
        <v>127</v>
      </c>
      <c r="E5363">
        <v>3</v>
      </c>
      <c r="F5363" t="s">
        <v>135</v>
      </c>
    </row>
    <row r="5364" spans="1:6" x14ac:dyDescent="0.25">
      <c r="A5364" s="23">
        <v>43437</v>
      </c>
      <c r="B5364">
        <v>72.900000000000006</v>
      </c>
      <c r="C5364" t="s">
        <v>51</v>
      </c>
      <c r="D5364" t="s">
        <v>127</v>
      </c>
      <c r="E5364">
        <v>3</v>
      </c>
      <c r="F5364" t="s">
        <v>135</v>
      </c>
    </row>
    <row r="5365" spans="1:6" x14ac:dyDescent="0.25">
      <c r="A5365" s="23">
        <v>43437</v>
      </c>
      <c r="B5365">
        <v>72.900000000000006</v>
      </c>
      <c r="C5365" t="s">
        <v>51</v>
      </c>
      <c r="D5365" t="s">
        <v>127</v>
      </c>
      <c r="E5365">
        <v>3</v>
      </c>
      <c r="F5365" t="s">
        <v>135</v>
      </c>
    </row>
    <row r="5366" spans="1:6" x14ac:dyDescent="0.25">
      <c r="A5366" s="23">
        <v>43437</v>
      </c>
      <c r="B5366">
        <v>83.9</v>
      </c>
      <c r="C5366" t="s">
        <v>51</v>
      </c>
      <c r="D5366" t="s">
        <v>127</v>
      </c>
      <c r="E5366">
        <v>3</v>
      </c>
      <c r="F5366" t="s">
        <v>135</v>
      </c>
    </row>
    <row r="5367" spans="1:6" x14ac:dyDescent="0.25">
      <c r="A5367" s="23">
        <v>43437</v>
      </c>
      <c r="B5367">
        <v>83.9</v>
      </c>
      <c r="C5367" t="s">
        <v>51</v>
      </c>
      <c r="D5367" t="s">
        <v>127</v>
      </c>
      <c r="E5367">
        <v>3</v>
      </c>
      <c r="F5367" t="s">
        <v>135</v>
      </c>
    </row>
    <row r="5368" spans="1:6" x14ac:dyDescent="0.25">
      <c r="A5368" s="23">
        <v>43437</v>
      </c>
      <c r="B5368">
        <v>83.9</v>
      </c>
      <c r="C5368" t="s">
        <v>51</v>
      </c>
      <c r="D5368" t="s">
        <v>127</v>
      </c>
      <c r="E5368">
        <v>3</v>
      </c>
      <c r="F5368" t="s">
        <v>135</v>
      </c>
    </row>
    <row r="5369" spans="1:6" x14ac:dyDescent="0.25">
      <c r="A5369" s="23">
        <v>43437</v>
      </c>
      <c r="B5369">
        <v>72.900000000000006</v>
      </c>
      <c r="C5369" t="s">
        <v>51</v>
      </c>
      <c r="D5369" t="s">
        <v>127</v>
      </c>
      <c r="E5369">
        <v>3</v>
      </c>
      <c r="F5369" t="s">
        <v>135</v>
      </c>
    </row>
    <row r="5370" spans="1:6" x14ac:dyDescent="0.25">
      <c r="A5370" s="23">
        <v>43437</v>
      </c>
      <c r="B5370">
        <v>72.900000000000006</v>
      </c>
      <c r="C5370" t="s">
        <v>51</v>
      </c>
      <c r="D5370" t="s">
        <v>127</v>
      </c>
      <c r="E5370">
        <v>3</v>
      </c>
      <c r="F5370" t="s">
        <v>135</v>
      </c>
    </row>
    <row r="5371" spans="1:6" x14ac:dyDescent="0.25">
      <c r="A5371" s="23">
        <v>43437</v>
      </c>
      <c r="B5371">
        <v>83.9</v>
      </c>
      <c r="C5371" t="s">
        <v>51</v>
      </c>
      <c r="D5371" t="s">
        <v>127</v>
      </c>
      <c r="E5371">
        <v>3</v>
      </c>
      <c r="F5371" t="s">
        <v>135</v>
      </c>
    </row>
    <row r="5372" spans="1:6" x14ac:dyDescent="0.25">
      <c r="A5372" s="23">
        <v>43437</v>
      </c>
      <c r="B5372">
        <v>83.9</v>
      </c>
      <c r="C5372" t="s">
        <v>51</v>
      </c>
      <c r="D5372" t="s">
        <v>127</v>
      </c>
      <c r="E5372">
        <v>3</v>
      </c>
      <c r="F5372" t="s">
        <v>135</v>
      </c>
    </row>
    <row r="5373" spans="1:6" x14ac:dyDescent="0.25">
      <c r="A5373" s="23">
        <v>43437</v>
      </c>
      <c r="B5373">
        <v>83.9</v>
      </c>
      <c r="C5373" t="s">
        <v>51</v>
      </c>
      <c r="D5373" t="s">
        <v>127</v>
      </c>
      <c r="E5373">
        <v>3</v>
      </c>
      <c r="F5373" t="s">
        <v>135</v>
      </c>
    </row>
    <row r="5374" spans="1:6" x14ac:dyDescent="0.25">
      <c r="A5374" s="23">
        <v>43437</v>
      </c>
      <c r="B5374">
        <v>83.9</v>
      </c>
      <c r="C5374" t="s">
        <v>51</v>
      </c>
      <c r="D5374" t="s">
        <v>127</v>
      </c>
      <c r="E5374">
        <v>3</v>
      </c>
      <c r="F5374" t="s">
        <v>135</v>
      </c>
    </row>
    <row r="5375" spans="1:6" x14ac:dyDescent="0.25">
      <c r="A5375" s="23">
        <v>43437</v>
      </c>
      <c r="B5375">
        <v>83.9</v>
      </c>
      <c r="C5375" t="s">
        <v>51</v>
      </c>
      <c r="D5375" t="s">
        <v>127</v>
      </c>
      <c r="E5375">
        <v>3</v>
      </c>
      <c r="F5375" t="s">
        <v>135</v>
      </c>
    </row>
    <row r="5376" spans="1:6" x14ac:dyDescent="0.25">
      <c r="A5376" s="23">
        <v>43437</v>
      </c>
      <c r="B5376">
        <v>72.900000000000006</v>
      </c>
      <c r="C5376" t="s">
        <v>51</v>
      </c>
      <c r="D5376" t="s">
        <v>127</v>
      </c>
      <c r="E5376">
        <v>3</v>
      </c>
      <c r="F5376" t="s">
        <v>135</v>
      </c>
    </row>
    <row r="5377" spans="1:6" x14ac:dyDescent="0.25">
      <c r="A5377" s="23">
        <v>43437</v>
      </c>
      <c r="B5377">
        <v>83.9</v>
      </c>
      <c r="C5377" t="s">
        <v>51</v>
      </c>
      <c r="D5377" t="s">
        <v>127</v>
      </c>
      <c r="E5377">
        <v>3</v>
      </c>
      <c r="F5377" t="s">
        <v>135</v>
      </c>
    </row>
    <row r="5378" spans="1:6" x14ac:dyDescent="0.25">
      <c r="A5378" s="23">
        <v>43437</v>
      </c>
      <c r="B5378">
        <v>159.1</v>
      </c>
      <c r="C5378" t="s">
        <v>51</v>
      </c>
      <c r="D5378" t="s">
        <v>127</v>
      </c>
      <c r="E5378">
        <v>3</v>
      </c>
      <c r="F5378" t="s">
        <v>135</v>
      </c>
    </row>
    <row r="5379" spans="1:6" x14ac:dyDescent="0.25">
      <c r="A5379" s="23">
        <v>43437</v>
      </c>
      <c r="B5379">
        <v>83.9</v>
      </c>
      <c r="C5379" t="s">
        <v>51</v>
      </c>
      <c r="D5379" t="s">
        <v>127</v>
      </c>
      <c r="E5379">
        <v>3</v>
      </c>
      <c r="F5379" t="s">
        <v>135</v>
      </c>
    </row>
    <row r="5380" spans="1:6" x14ac:dyDescent="0.25">
      <c r="A5380" s="23">
        <v>43437</v>
      </c>
      <c r="B5380">
        <v>83.9</v>
      </c>
      <c r="C5380" t="s">
        <v>51</v>
      </c>
      <c r="D5380" t="s">
        <v>127</v>
      </c>
      <c r="E5380">
        <v>3</v>
      </c>
      <c r="F5380" t="s">
        <v>135</v>
      </c>
    </row>
    <row r="5381" spans="1:6" x14ac:dyDescent="0.25">
      <c r="A5381" s="23">
        <v>43437</v>
      </c>
      <c r="B5381">
        <v>83.9</v>
      </c>
      <c r="C5381" t="s">
        <v>51</v>
      </c>
      <c r="D5381" t="s">
        <v>127</v>
      </c>
      <c r="E5381">
        <v>3</v>
      </c>
      <c r="F5381" t="s">
        <v>135</v>
      </c>
    </row>
    <row r="5382" spans="1:6" x14ac:dyDescent="0.25">
      <c r="A5382" s="23">
        <v>43437</v>
      </c>
      <c r="B5382">
        <v>83.9</v>
      </c>
      <c r="C5382" t="s">
        <v>51</v>
      </c>
      <c r="D5382" t="s">
        <v>127</v>
      </c>
      <c r="E5382">
        <v>3</v>
      </c>
      <c r="F5382" t="s">
        <v>135</v>
      </c>
    </row>
    <row r="5383" spans="1:6" x14ac:dyDescent="0.25">
      <c r="A5383" s="23">
        <v>43437</v>
      </c>
      <c r="B5383">
        <v>83.9</v>
      </c>
      <c r="C5383" t="s">
        <v>51</v>
      </c>
      <c r="D5383" t="s">
        <v>127</v>
      </c>
      <c r="E5383">
        <v>3</v>
      </c>
      <c r="F5383" t="s">
        <v>135</v>
      </c>
    </row>
    <row r="5384" spans="1:6" x14ac:dyDescent="0.25">
      <c r="A5384" s="23">
        <v>43437</v>
      </c>
      <c r="B5384">
        <v>83.9</v>
      </c>
      <c r="C5384" t="s">
        <v>51</v>
      </c>
      <c r="D5384" t="s">
        <v>127</v>
      </c>
      <c r="E5384">
        <v>3</v>
      </c>
      <c r="F5384" t="s">
        <v>135</v>
      </c>
    </row>
    <row r="5385" spans="1:6" x14ac:dyDescent="0.25">
      <c r="A5385" s="23">
        <v>43437</v>
      </c>
      <c r="B5385">
        <v>83.9</v>
      </c>
      <c r="C5385" t="s">
        <v>51</v>
      </c>
      <c r="D5385" t="s">
        <v>127</v>
      </c>
      <c r="E5385">
        <v>3</v>
      </c>
      <c r="F5385" t="s">
        <v>135</v>
      </c>
    </row>
    <row r="5386" spans="1:6" x14ac:dyDescent="0.25">
      <c r="A5386" s="23">
        <v>43437</v>
      </c>
      <c r="B5386">
        <v>83.9</v>
      </c>
      <c r="C5386" t="s">
        <v>51</v>
      </c>
      <c r="D5386" t="s">
        <v>127</v>
      </c>
      <c r="E5386">
        <v>3</v>
      </c>
      <c r="F5386" t="s">
        <v>135</v>
      </c>
    </row>
    <row r="5387" spans="1:6" x14ac:dyDescent="0.25">
      <c r="A5387" s="23">
        <v>43437</v>
      </c>
      <c r="B5387">
        <v>83.9</v>
      </c>
      <c r="C5387" t="s">
        <v>51</v>
      </c>
      <c r="D5387" t="s">
        <v>127</v>
      </c>
      <c r="E5387">
        <v>3</v>
      </c>
      <c r="F5387" t="s">
        <v>135</v>
      </c>
    </row>
    <row r="5388" spans="1:6" x14ac:dyDescent="0.25">
      <c r="A5388" s="23">
        <v>43437</v>
      </c>
      <c r="B5388">
        <v>72.900000000000006</v>
      </c>
      <c r="C5388" t="s">
        <v>51</v>
      </c>
      <c r="D5388" t="s">
        <v>127</v>
      </c>
      <c r="E5388">
        <v>3</v>
      </c>
      <c r="F5388" t="s">
        <v>135</v>
      </c>
    </row>
    <row r="5389" spans="1:6" x14ac:dyDescent="0.25">
      <c r="A5389" s="23">
        <v>43437</v>
      </c>
      <c r="B5389">
        <v>72.900000000000006</v>
      </c>
      <c r="C5389" t="s">
        <v>51</v>
      </c>
      <c r="D5389" t="s">
        <v>127</v>
      </c>
      <c r="E5389">
        <v>3</v>
      </c>
      <c r="F5389" t="s">
        <v>135</v>
      </c>
    </row>
    <row r="5390" spans="1:6" x14ac:dyDescent="0.25">
      <c r="A5390" s="23">
        <v>43437</v>
      </c>
      <c r="B5390">
        <v>83.9</v>
      </c>
      <c r="C5390" t="s">
        <v>51</v>
      </c>
      <c r="D5390" t="s">
        <v>127</v>
      </c>
      <c r="E5390">
        <v>3</v>
      </c>
      <c r="F5390" t="s">
        <v>135</v>
      </c>
    </row>
    <row r="5391" spans="1:6" x14ac:dyDescent="0.25">
      <c r="A5391" s="23">
        <v>43437</v>
      </c>
      <c r="B5391">
        <v>83.9</v>
      </c>
      <c r="C5391" t="s">
        <v>51</v>
      </c>
      <c r="D5391" t="s">
        <v>127</v>
      </c>
      <c r="E5391">
        <v>3</v>
      </c>
      <c r="F5391" t="s">
        <v>135</v>
      </c>
    </row>
    <row r="5392" spans="1:6" x14ac:dyDescent="0.25">
      <c r="A5392" s="23">
        <v>43437</v>
      </c>
      <c r="B5392">
        <v>72.900000000000006</v>
      </c>
      <c r="C5392" t="s">
        <v>51</v>
      </c>
      <c r="D5392" t="s">
        <v>127</v>
      </c>
      <c r="E5392">
        <v>3</v>
      </c>
      <c r="F5392" t="s">
        <v>135</v>
      </c>
    </row>
    <row r="5393" spans="1:6" x14ac:dyDescent="0.25">
      <c r="A5393" s="23">
        <v>43437</v>
      </c>
      <c r="B5393">
        <v>83.9</v>
      </c>
      <c r="C5393" t="s">
        <v>51</v>
      </c>
      <c r="D5393" t="s">
        <v>127</v>
      </c>
      <c r="E5393">
        <v>3</v>
      </c>
      <c r="F5393" t="s">
        <v>135</v>
      </c>
    </row>
    <row r="5394" spans="1:6" x14ac:dyDescent="0.25">
      <c r="A5394" s="23">
        <v>43437</v>
      </c>
      <c r="B5394">
        <v>83.9</v>
      </c>
      <c r="C5394" t="s">
        <v>51</v>
      </c>
      <c r="D5394" t="s">
        <v>127</v>
      </c>
      <c r="E5394">
        <v>3</v>
      </c>
      <c r="F5394" t="s">
        <v>135</v>
      </c>
    </row>
    <row r="5395" spans="1:6" x14ac:dyDescent="0.25">
      <c r="A5395" s="23">
        <v>43437</v>
      </c>
      <c r="B5395">
        <v>177.9</v>
      </c>
      <c r="C5395" t="s">
        <v>51</v>
      </c>
      <c r="D5395" t="s">
        <v>127</v>
      </c>
      <c r="E5395">
        <v>3</v>
      </c>
      <c r="F5395" t="s">
        <v>135</v>
      </c>
    </row>
    <row r="5396" spans="1:6" x14ac:dyDescent="0.25">
      <c r="A5396" s="23">
        <v>43437</v>
      </c>
      <c r="B5396">
        <v>121.5</v>
      </c>
      <c r="C5396" t="s">
        <v>51</v>
      </c>
      <c r="D5396" t="s">
        <v>127</v>
      </c>
      <c r="E5396">
        <v>3</v>
      </c>
      <c r="F5396" t="s">
        <v>135</v>
      </c>
    </row>
    <row r="5397" spans="1:6" x14ac:dyDescent="0.25">
      <c r="A5397" s="23">
        <v>43437</v>
      </c>
      <c r="B5397">
        <v>83.9</v>
      </c>
      <c r="C5397" t="s">
        <v>51</v>
      </c>
      <c r="D5397" t="s">
        <v>127</v>
      </c>
      <c r="E5397">
        <v>3</v>
      </c>
      <c r="F5397" t="s">
        <v>135</v>
      </c>
    </row>
    <row r="5398" spans="1:6" x14ac:dyDescent="0.25">
      <c r="A5398" s="23">
        <v>43437</v>
      </c>
      <c r="B5398">
        <v>83.9</v>
      </c>
      <c r="C5398" t="s">
        <v>51</v>
      </c>
      <c r="D5398" t="s">
        <v>127</v>
      </c>
      <c r="E5398">
        <v>3</v>
      </c>
      <c r="F5398" t="s">
        <v>135</v>
      </c>
    </row>
    <row r="5399" spans="1:6" x14ac:dyDescent="0.25">
      <c r="A5399" s="23">
        <v>43437</v>
      </c>
      <c r="B5399">
        <v>83.9</v>
      </c>
      <c r="C5399" t="s">
        <v>51</v>
      </c>
      <c r="D5399" t="s">
        <v>127</v>
      </c>
      <c r="E5399">
        <v>3</v>
      </c>
      <c r="F5399" t="s">
        <v>135</v>
      </c>
    </row>
    <row r="5400" spans="1:6" x14ac:dyDescent="0.25">
      <c r="A5400" s="23">
        <v>43437</v>
      </c>
      <c r="B5400">
        <v>83.9</v>
      </c>
      <c r="C5400" t="s">
        <v>51</v>
      </c>
      <c r="D5400" t="s">
        <v>127</v>
      </c>
      <c r="E5400">
        <v>3</v>
      </c>
      <c r="F5400" t="s">
        <v>135</v>
      </c>
    </row>
    <row r="5401" spans="1:6" x14ac:dyDescent="0.25">
      <c r="A5401" s="23">
        <v>43437</v>
      </c>
      <c r="B5401">
        <v>83.9</v>
      </c>
      <c r="C5401" t="s">
        <v>51</v>
      </c>
      <c r="D5401" t="s">
        <v>127</v>
      </c>
      <c r="E5401">
        <v>3</v>
      </c>
      <c r="F5401" t="s">
        <v>135</v>
      </c>
    </row>
    <row r="5402" spans="1:6" x14ac:dyDescent="0.25">
      <c r="A5402" s="23">
        <v>43437</v>
      </c>
      <c r="B5402">
        <v>83.9</v>
      </c>
      <c r="C5402" t="s">
        <v>51</v>
      </c>
      <c r="D5402" t="s">
        <v>127</v>
      </c>
      <c r="E5402">
        <v>3</v>
      </c>
      <c r="F5402" t="s">
        <v>135</v>
      </c>
    </row>
    <row r="5403" spans="1:6" x14ac:dyDescent="0.25">
      <c r="A5403" s="23">
        <v>43437</v>
      </c>
      <c r="B5403">
        <v>83.9</v>
      </c>
      <c r="C5403" t="s">
        <v>51</v>
      </c>
      <c r="D5403" t="s">
        <v>127</v>
      </c>
      <c r="E5403">
        <v>3</v>
      </c>
      <c r="F5403" t="s">
        <v>135</v>
      </c>
    </row>
    <row r="5404" spans="1:6" x14ac:dyDescent="0.25">
      <c r="A5404" s="23">
        <v>43437</v>
      </c>
      <c r="B5404">
        <v>72.900000000000006</v>
      </c>
      <c r="C5404" t="s">
        <v>51</v>
      </c>
      <c r="D5404" t="s">
        <v>127</v>
      </c>
      <c r="E5404">
        <v>3</v>
      </c>
      <c r="F5404" t="s">
        <v>135</v>
      </c>
    </row>
    <row r="5405" spans="1:6" x14ac:dyDescent="0.25">
      <c r="A5405" s="23">
        <v>43437</v>
      </c>
      <c r="B5405">
        <v>83.9</v>
      </c>
      <c r="C5405" t="s">
        <v>51</v>
      </c>
      <c r="D5405" t="s">
        <v>127</v>
      </c>
      <c r="E5405">
        <v>3</v>
      </c>
      <c r="F5405" t="s">
        <v>135</v>
      </c>
    </row>
    <row r="5406" spans="1:6" x14ac:dyDescent="0.25">
      <c r="A5406" s="23">
        <v>43437</v>
      </c>
      <c r="B5406">
        <v>83.9</v>
      </c>
      <c r="C5406" t="s">
        <v>51</v>
      </c>
      <c r="D5406" t="s">
        <v>127</v>
      </c>
      <c r="E5406">
        <v>3</v>
      </c>
      <c r="F5406" t="s">
        <v>135</v>
      </c>
    </row>
    <row r="5407" spans="1:6" x14ac:dyDescent="0.25">
      <c r="A5407" s="23">
        <v>43437</v>
      </c>
      <c r="B5407">
        <v>83.9</v>
      </c>
      <c r="C5407" t="s">
        <v>51</v>
      </c>
      <c r="D5407" t="s">
        <v>127</v>
      </c>
      <c r="E5407">
        <v>3</v>
      </c>
      <c r="F5407" t="s">
        <v>135</v>
      </c>
    </row>
    <row r="5408" spans="1:6" x14ac:dyDescent="0.25">
      <c r="A5408" s="23">
        <v>43437</v>
      </c>
      <c r="B5408">
        <v>72.900000000000006</v>
      </c>
      <c r="C5408" t="s">
        <v>51</v>
      </c>
      <c r="D5408" t="s">
        <v>127</v>
      </c>
      <c r="E5408">
        <v>3</v>
      </c>
      <c r="F5408" t="s">
        <v>135</v>
      </c>
    </row>
    <row r="5409" spans="1:6" x14ac:dyDescent="0.25">
      <c r="A5409" s="23">
        <v>43437</v>
      </c>
      <c r="B5409">
        <v>83.9</v>
      </c>
      <c r="C5409" t="s">
        <v>51</v>
      </c>
      <c r="D5409" t="s">
        <v>127</v>
      </c>
      <c r="E5409">
        <v>3</v>
      </c>
      <c r="F5409" t="s">
        <v>135</v>
      </c>
    </row>
    <row r="5410" spans="1:6" x14ac:dyDescent="0.25">
      <c r="A5410" s="23">
        <v>43437</v>
      </c>
      <c r="B5410">
        <v>83.9</v>
      </c>
      <c r="C5410" t="s">
        <v>51</v>
      </c>
      <c r="D5410" t="s">
        <v>127</v>
      </c>
      <c r="E5410">
        <v>3</v>
      </c>
      <c r="F5410" t="s">
        <v>135</v>
      </c>
    </row>
    <row r="5411" spans="1:6" x14ac:dyDescent="0.25">
      <c r="A5411" s="23">
        <v>43437</v>
      </c>
      <c r="B5411">
        <v>83.9</v>
      </c>
      <c r="C5411" t="s">
        <v>51</v>
      </c>
      <c r="D5411" t="s">
        <v>127</v>
      </c>
      <c r="E5411">
        <v>3</v>
      </c>
      <c r="F5411" t="s">
        <v>135</v>
      </c>
    </row>
    <row r="5412" spans="1:6" x14ac:dyDescent="0.25">
      <c r="A5412" s="23">
        <v>43437</v>
      </c>
      <c r="B5412">
        <v>83.9</v>
      </c>
      <c r="C5412" t="s">
        <v>51</v>
      </c>
      <c r="D5412" t="s">
        <v>127</v>
      </c>
      <c r="E5412">
        <v>3</v>
      </c>
      <c r="F5412" t="s">
        <v>135</v>
      </c>
    </row>
    <row r="5413" spans="1:6" x14ac:dyDescent="0.25">
      <c r="A5413" s="23">
        <v>43437</v>
      </c>
      <c r="B5413">
        <v>83.9</v>
      </c>
      <c r="C5413" t="s">
        <v>51</v>
      </c>
      <c r="D5413" t="s">
        <v>127</v>
      </c>
      <c r="E5413">
        <v>3</v>
      </c>
      <c r="F5413" t="s">
        <v>135</v>
      </c>
    </row>
    <row r="5414" spans="1:6" x14ac:dyDescent="0.25">
      <c r="A5414" s="23">
        <v>43437</v>
      </c>
      <c r="B5414">
        <v>83.9</v>
      </c>
      <c r="C5414" t="s">
        <v>51</v>
      </c>
      <c r="D5414" t="s">
        <v>127</v>
      </c>
      <c r="E5414">
        <v>3</v>
      </c>
      <c r="F5414" t="s">
        <v>135</v>
      </c>
    </row>
    <row r="5415" spans="1:6" x14ac:dyDescent="0.25">
      <c r="A5415" s="23">
        <v>43437</v>
      </c>
      <c r="B5415">
        <v>83.9</v>
      </c>
      <c r="C5415" t="s">
        <v>51</v>
      </c>
      <c r="D5415" t="s">
        <v>127</v>
      </c>
      <c r="E5415">
        <v>3</v>
      </c>
      <c r="F5415" t="s">
        <v>135</v>
      </c>
    </row>
    <row r="5416" spans="1:6" x14ac:dyDescent="0.25">
      <c r="A5416" s="23">
        <v>43437</v>
      </c>
      <c r="B5416">
        <v>83.9</v>
      </c>
      <c r="C5416" t="s">
        <v>51</v>
      </c>
      <c r="D5416" t="s">
        <v>127</v>
      </c>
      <c r="E5416">
        <v>3</v>
      </c>
      <c r="F5416" t="s">
        <v>135</v>
      </c>
    </row>
    <row r="5417" spans="1:6" x14ac:dyDescent="0.25">
      <c r="A5417" s="23">
        <v>43437</v>
      </c>
      <c r="B5417">
        <v>83.9</v>
      </c>
      <c r="C5417" t="s">
        <v>51</v>
      </c>
      <c r="D5417" t="s">
        <v>127</v>
      </c>
      <c r="E5417">
        <v>3</v>
      </c>
      <c r="F5417" t="s">
        <v>135</v>
      </c>
    </row>
    <row r="5418" spans="1:6" x14ac:dyDescent="0.25">
      <c r="A5418" s="23">
        <v>43437</v>
      </c>
      <c r="B5418">
        <v>83.9</v>
      </c>
      <c r="C5418" t="s">
        <v>51</v>
      </c>
      <c r="D5418" t="s">
        <v>127</v>
      </c>
      <c r="E5418">
        <v>3</v>
      </c>
      <c r="F5418" t="s">
        <v>135</v>
      </c>
    </row>
    <row r="5419" spans="1:6" x14ac:dyDescent="0.25">
      <c r="A5419" s="23">
        <v>43437</v>
      </c>
      <c r="B5419">
        <v>83.9</v>
      </c>
      <c r="C5419" t="s">
        <v>51</v>
      </c>
      <c r="D5419" t="s">
        <v>127</v>
      </c>
      <c r="E5419">
        <v>3</v>
      </c>
      <c r="F5419" t="s">
        <v>135</v>
      </c>
    </row>
    <row r="5420" spans="1:6" x14ac:dyDescent="0.25">
      <c r="A5420" s="23">
        <v>43437</v>
      </c>
      <c r="B5420">
        <v>83.9</v>
      </c>
      <c r="C5420" t="s">
        <v>51</v>
      </c>
      <c r="D5420" t="s">
        <v>127</v>
      </c>
      <c r="E5420">
        <v>3</v>
      </c>
      <c r="F5420" t="s">
        <v>135</v>
      </c>
    </row>
    <row r="5421" spans="1:6" x14ac:dyDescent="0.25">
      <c r="A5421" s="23">
        <v>43437</v>
      </c>
      <c r="B5421">
        <v>83.9</v>
      </c>
      <c r="C5421" t="s">
        <v>51</v>
      </c>
      <c r="D5421" t="s">
        <v>127</v>
      </c>
      <c r="E5421">
        <v>3</v>
      </c>
      <c r="F5421" t="s">
        <v>135</v>
      </c>
    </row>
    <row r="5422" spans="1:6" x14ac:dyDescent="0.25">
      <c r="A5422" s="23">
        <v>43437</v>
      </c>
      <c r="B5422">
        <v>72.900000000000006</v>
      </c>
      <c r="C5422" t="s">
        <v>51</v>
      </c>
      <c r="D5422" t="s">
        <v>127</v>
      </c>
      <c r="E5422">
        <v>3</v>
      </c>
      <c r="F5422" t="s">
        <v>135</v>
      </c>
    </row>
    <row r="5423" spans="1:6" x14ac:dyDescent="0.25">
      <c r="A5423" s="23">
        <v>43437</v>
      </c>
      <c r="B5423">
        <v>72.900000000000006</v>
      </c>
      <c r="C5423" t="s">
        <v>51</v>
      </c>
      <c r="D5423" t="s">
        <v>127</v>
      </c>
      <c r="E5423">
        <v>3</v>
      </c>
      <c r="F5423" t="s">
        <v>135</v>
      </c>
    </row>
    <row r="5424" spans="1:6" x14ac:dyDescent="0.25">
      <c r="A5424" s="23">
        <v>43437</v>
      </c>
      <c r="B5424">
        <v>83.9</v>
      </c>
      <c r="C5424" t="s">
        <v>51</v>
      </c>
      <c r="D5424" t="s">
        <v>127</v>
      </c>
      <c r="E5424">
        <v>3</v>
      </c>
      <c r="F5424" t="s">
        <v>135</v>
      </c>
    </row>
    <row r="5425" spans="1:6" x14ac:dyDescent="0.25">
      <c r="A5425" s="23">
        <v>43437</v>
      </c>
      <c r="B5425">
        <v>83.9</v>
      </c>
      <c r="C5425" t="s">
        <v>51</v>
      </c>
      <c r="D5425" t="s">
        <v>127</v>
      </c>
      <c r="E5425">
        <v>3</v>
      </c>
      <c r="F5425" t="s">
        <v>135</v>
      </c>
    </row>
    <row r="5426" spans="1:6" x14ac:dyDescent="0.25">
      <c r="A5426" s="23">
        <v>43437</v>
      </c>
      <c r="B5426">
        <v>83.9</v>
      </c>
      <c r="C5426" t="s">
        <v>51</v>
      </c>
      <c r="D5426" t="s">
        <v>127</v>
      </c>
      <c r="E5426">
        <v>3</v>
      </c>
      <c r="F5426" t="s">
        <v>135</v>
      </c>
    </row>
    <row r="5427" spans="1:6" x14ac:dyDescent="0.25">
      <c r="A5427" s="23">
        <v>43437</v>
      </c>
      <c r="B5427">
        <v>83.9</v>
      </c>
      <c r="C5427" t="s">
        <v>51</v>
      </c>
      <c r="D5427" t="s">
        <v>127</v>
      </c>
      <c r="E5427">
        <v>3</v>
      </c>
      <c r="F5427" t="s">
        <v>135</v>
      </c>
    </row>
    <row r="5428" spans="1:6" x14ac:dyDescent="0.25">
      <c r="A5428" s="23">
        <v>43437</v>
      </c>
      <c r="B5428">
        <v>83.9</v>
      </c>
      <c r="C5428" t="s">
        <v>51</v>
      </c>
      <c r="D5428" t="s">
        <v>127</v>
      </c>
      <c r="E5428">
        <v>3</v>
      </c>
      <c r="F5428" t="s">
        <v>135</v>
      </c>
    </row>
    <row r="5429" spans="1:6" x14ac:dyDescent="0.25">
      <c r="A5429" s="23">
        <v>43437</v>
      </c>
      <c r="B5429">
        <v>83.9</v>
      </c>
      <c r="C5429" t="s">
        <v>51</v>
      </c>
      <c r="D5429" t="s">
        <v>127</v>
      </c>
      <c r="E5429">
        <v>3</v>
      </c>
      <c r="F5429" t="s">
        <v>135</v>
      </c>
    </row>
    <row r="5430" spans="1:6" x14ac:dyDescent="0.25">
      <c r="A5430" s="23">
        <v>43437</v>
      </c>
      <c r="B5430">
        <v>83.9</v>
      </c>
      <c r="C5430" t="s">
        <v>51</v>
      </c>
      <c r="D5430" t="s">
        <v>127</v>
      </c>
      <c r="E5430">
        <v>3</v>
      </c>
      <c r="F5430" t="s">
        <v>135</v>
      </c>
    </row>
    <row r="5431" spans="1:6" x14ac:dyDescent="0.25">
      <c r="A5431" s="23">
        <v>43437</v>
      </c>
      <c r="B5431">
        <v>83.9</v>
      </c>
      <c r="C5431" t="s">
        <v>51</v>
      </c>
      <c r="D5431" t="s">
        <v>127</v>
      </c>
      <c r="E5431">
        <v>3</v>
      </c>
      <c r="F5431" t="s">
        <v>135</v>
      </c>
    </row>
    <row r="5432" spans="1:6" x14ac:dyDescent="0.25">
      <c r="A5432" s="23">
        <v>43437</v>
      </c>
      <c r="B5432">
        <v>83.9</v>
      </c>
      <c r="C5432" t="s">
        <v>51</v>
      </c>
      <c r="D5432" t="s">
        <v>127</v>
      </c>
      <c r="E5432">
        <v>3</v>
      </c>
      <c r="F5432" t="s">
        <v>135</v>
      </c>
    </row>
    <row r="5433" spans="1:6" x14ac:dyDescent="0.25">
      <c r="A5433" s="23">
        <v>43437</v>
      </c>
      <c r="B5433">
        <v>83.9</v>
      </c>
      <c r="C5433" t="s">
        <v>51</v>
      </c>
      <c r="D5433" t="s">
        <v>127</v>
      </c>
      <c r="E5433">
        <v>3</v>
      </c>
      <c r="F5433" t="s">
        <v>135</v>
      </c>
    </row>
    <row r="5434" spans="1:6" x14ac:dyDescent="0.25">
      <c r="A5434" s="23">
        <v>43437</v>
      </c>
      <c r="B5434">
        <v>83.9</v>
      </c>
      <c r="C5434" t="s">
        <v>51</v>
      </c>
      <c r="D5434" t="s">
        <v>127</v>
      </c>
      <c r="E5434">
        <v>3</v>
      </c>
      <c r="F5434" t="s">
        <v>135</v>
      </c>
    </row>
    <row r="5435" spans="1:6" x14ac:dyDescent="0.25">
      <c r="A5435" s="23">
        <v>43437</v>
      </c>
      <c r="B5435">
        <v>72.900000000000006</v>
      </c>
      <c r="C5435" t="s">
        <v>51</v>
      </c>
      <c r="D5435" t="s">
        <v>127</v>
      </c>
      <c r="E5435">
        <v>3</v>
      </c>
      <c r="F5435" t="s">
        <v>135</v>
      </c>
    </row>
    <row r="5436" spans="1:6" x14ac:dyDescent="0.25">
      <c r="A5436" s="23">
        <v>43437</v>
      </c>
      <c r="B5436">
        <v>83.9</v>
      </c>
      <c r="C5436" t="s">
        <v>51</v>
      </c>
      <c r="D5436" t="s">
        <v>127</v>
      </c>
      <c r="E5436">
        <v>3</v>
      </c>
      <c r="F5436" t="s">
        <v>135</v>
      </c>
    </row>
    <row r="5437" spans="1:6" x14ac:dyDescent="0.25">
      <c r="A5437" s="23">
        <v>43437</v>
      </c>
      <c r="B5437">
        <v>83.9</v>
      </c>
      <c r="C5437" t="s">
        <v>51</v>
      </c>
      <c r="D5437" t="s">
        <v>127</v>
      </c>
      <c r="E5437">
        <v>3</v>
      </c>
      <c r="F5437" t="s">
        <v>135</v>
      </c>
    </row>
    <row r="5438" spans="1:6" x14ac:dyDescent="0.25">
      <c r="A5438" s="23">
        <v>43437</v>
      </c>
      <c r="B5438">
        <v>83.9</v>
      </c>
      <c r="C5438" t="s">
        <v>51</v>
      </c>
      <c r="D5438" t="s">
        <v>127</v>
      </c>
      <c r="E5438">
        <v>3</v>
      </c>
      <c r="F5438" t="s">
        <v>135</v>
      </c>
    </row>
    <row r="5439" spans="1:6" x14ac:dyDescent="0.25">
      <c r="A5439" s="23">
        <v>43437</v>
      </c>
      <c r="B5439">
        <v>83.9</v>
      </c>
      <c r="C5439" t="s">
        <v>51</v>
      </c>
      <c r="D5439" t="s">
        <v>127</v>
      </c>
      <c r="E5439">
        <v>3</v>
      </c>
      <c r="F5439" t="s">
        <v>135</v>
      </c>
    </row>
    <row r="5440" spans="1:6" x14ac:dyDescent="0.25">
      <c r="A5440" s="23">
        <v>43437</v>
      </c>
      <c r="B5440">
        <v>83.9</v>
      </c>
      <c r="C5440" t="s">
        <v>51</v>
      </c>
      <c r="D5440" t="s">
        <v>127</v>
      </c>
      <c r="E5440">
        <v>3</v>
      </c>
      <c r="F5440" t="s">
        <v>135</v>
      </c>
    </row>
    <row r="5441" spans="1:6" x14ac:dyDescent="0.25">
      <c r="A5441" s="23">
        <v>43437</v>
      </c>
      <c r="B5441">
        <v>83.9</v>
      </c>
      <c r="C5441" t="s">
        <v>51</v>
      </c>
      <c r="D5441" t="s">
        <v>127</v>
      </c>
      <c r="E5441">
        <v>3</v>
      </c>
      <c r="F5441" t="s">
        <v>135</v>
      </c>
    </row>
    <row r="5442" spans="1:6" x14ac:dyDescent="0.25">
      <c r="A5442" s="23">
        <v>43437</v>
      </c>
      <c r="B5442">
        <v>72.900000000000006</v>
      </c>
      <c r="C5442" t="s">
        <v>51</v>
      </c>
      <c r="D5442" t="s">
        <v>127</v>
      </c>
      <c r="E5442">
        <v>3</v>
      </c>
      <c r="F5442" t="s">
        <v>135</v>
      </c>
    </row>
    <row r="5443" spans="1:6" x14ac:dyDescent="0.25">
      <c r="A5443" s="23">
        <v>43437</v>
      </c>
      <c r="B5443">
        <v>83.9</v>
      </c>
      <c r="C5443" t="s">
        <v>51</v>
      </c>
      <c r="D5443" t="s">
        <v>127</v>
      </c>
      <c r="E5443">
        <v>3</v>
      </c>
      <c r="F5443" t="s">
        <v>135</v>
      </c>
    </row>
    <row r="5444" spans="1:6" x14ac:dyDescent="0.25">
      <c r="A5444" s="23">
        <v>43437</v>
      </c>
      <c r="B5444">
        <v>72.900000000000006</v>
      </c>
      <c r="C5444" t="s">
        <v>51</v>
      </c>
      <c r="D5444" t="s">
        <v>127</v>
      </c>
      <c r="E5444">
        <v>3</v>
      </c>
      <c r="F5444" t="s">
        <v>135</v>
      </c>
    </row>
    <row r="5445" spans="1:6" x14ac:dyDescent="0.25">
      <c r="A5445" s="23">
        <v>43437</v>
      </c>
      <c r="B5445">
        <v>102.7</v>
      </c>
      <c r="C5445" t="s">
        <v>51</v>
      </c>
      <c r="D5445" t="s">
        <v>127</v>
      </c>
      <c r="E5445">
        <v>3</v>
      </c>
      <c r="F5445" t="s">
        <v>135</v>
      </c>
    </row>
    <row r="5446" spans="1:6" x14ac:dyDescent="0.25">
      <c r="A5446" s="23">
        <v>43437</v>
      </c>
      <c r="B5446">
        <v>83.9</v>
      </c>
      <c r="C5446" t="s">
        <v>51</v>
      </c>
      <c r="D5446" t="s">
        <v>127</v>
      </c>
      <c r="E5446">
        <v>3</v>
      </c>
      <c r="F5446" t="s">
        <v>135</v>
      </c>
    </row>
    <row r="5447" spans="1:6" x14ac:dyDescent="0.25">
      <c r="A5447" s="23">
        <v>43437</v>
      </c>
      <c r="B5447">
        <v>359</v>
      </c>
      <c r="C5447" t="s">
        <v>51</v>
      </c>
      <c r="D5447" t="s">
        <v>127</v>
      </c>
      <c r="E5447">
        <v>3</v>
      </c>
      <c r="F5447" t="s">
        <v>135</v>
      </c>
    </row>
    <row r="5448" spans="1:6" x14ac:dyDescent="0.25">
      <c r="A5448" s="23">
        <v>43437</v>
      </c>
      <c r="B5448">
        <v>83.9</v>
      </c>
      <c r="C5448" t="s">
        <v>51</v>
      </c>
      <c r="D5448" t="s">
        <v>127</v>
      </c>
      <c r="E5448">
        <v>3</v>
      </c>
      <c r="F5448" t="s">
        <v>135</v>
      </c>
    </row>
    <row r="5449" spans="1:6" x14ac:dyDescent="0.25">
      <c r="A5449" s="23">
        <v>43437</v>
      </c>
      <c r="B5449">
        <v>83.9</v>
      </c>
      <c r="C5449" t="s">
        <v>51</v>
      </c>
      <c r="D5449" t="s">
        <v>127</v>
      </c>
      <c r="E5449">
        <v>3</v>
      </c>
      <c r="F5449" t="s">
        <v>135</v>
      </c>
    </row>
    <row r="5450" spans="1:6" x14ac:dyDescent="0.25">
      <c r="A5450" s="23">
        <v>43437</v>
      </c>
      <c r="B5450">
        <v>121.5</v>
      </c>
      <c r="C5450" t="s">
        <v>51</v>
      </c>
      <c r="D5450" t="s">
        <v>127</v>
      </c>
      <c r="E5450">
        <v>3</v>
      </c>
      <c r="F5450" t="s">
        <v>135</v>
      </c>
    </row>
    <row r="5451" spans="1:6" x14ac:dyDescent="0.25">
      <c r="A5451" s="23">
        <v>43437</v>
      </c>
      <c r="B5451">
        <v>83.9</v>
      </c>
      <c r="C5451" t="s">
        <v>51</v>
      </c>
      <c r="D5451" t="s">
        <v>127</v>
      </c>
      <c r="E5451">
        <v>3</v>
      </c>
      <c r="F5451" t="s">
        <v>135</v>
      </c>
    </row>
    <row r="5452" spans="1:6" x14ac:dyDescent="0.25">
      <c r="A5452" s="23">
        <v>43437</v>
      </c>
      <c r="B5452">
        <v>83.9</v>
      </c>
      <c r="C5452" t="s">
        <v>51</v>
      </c>
      <c r="D5452" t="s">
        <v>127</v>
      </c>
      <c r="E5452">
        <v>3</v>
      </c>
      <c r="F5452" t="s">
        <v>135</v>
      </c>
    </row>
    <row r="5453" spans="1:6" x14ac:dyDescent="0.25">
      <c r="A5453" s="23">
        <v>43437</v>
      </c>
      <c r="B5453">
        <v>83.9</v>
      </c>
      <c r="C5453" t="s">
        <v>51</v>
      </c>
      <c r="D5453" t="s">
        <v>127</v>
      </c>
      <c r="E5453">
        <v>3</v>
      </c>
      <c r="F5453" t="s">
        <v>135</v>
      </c>
    </row>
    <row r="5454" spans="1:6" x14ac:dyDescent="0.25">
      <c r="A5454" s="23">
        <v>43437</v>
      </c>
      <c r="B5454">
        <v>83.9</v>
      </c>
      <c r="C5454" t="s">
        <v>51</v>
      </c>
      <c r="D5454" t="s">
        <v>127</v>
      </c>
      <c r="E5454">
        <v>3</v>
      </c>
      <c r="F5454" t="s">
        <v>135</v>
      </c>
    </row>
    <row r="5455" spans="1:6" x14ac:dyDescent="0.25">
      <c r="A5455" s="23">
        <v>43437</v>
      </c>
      <c r="B5455">
        <v>83.9</v>
      </c>
      <c r="C5455" t="s">
        <v>51</v>
      </c>
      <c r="D5455" t="s">
        <v>127</v>
      </c>
      <c r="E5455">
        <v>3</v>
      </c>
      <c r="F5455" t="s">
        <v>135</v>
      </c>
    </row>
    <row r="5456" spans="1:6" x14ac:dyDescent="0.25">
      <c r="A5456" s="23">
        <v>43437</v>
      </c>
      <c r="B5456">
        <v>83.9</v>
      </c>
      <c r="C5456" t="s">
        <v>51</v>
      </c>
      <c r="D5456" t="s">
        <v>127</v>
      </c>
      <c r="E5456">
        <v>3</v>
      </c>
      <c r="F5456" t="s">
        <v>135</v>
      </c>
    </row>
    <row r="5457" spans="1:6" x14ac:dyDescent="0.25">
      <c r="A5457" s="23">
        <v>43437</v>
      </c>
      <c r="B5457">
        <v>83.9</v>
      </c>
      <c r="C5457" t="s">
        <v>51</v>
      </c>
      <c r="D5457" t="s">
        <v>127</v>
      </c>
      <c r="E5457">
        <v>3</v>
      </c>
      <c r="F5457" t="s">
        <v>135</v>
      </c>
    </row>
    <row r="5458" spans="1:6" x14ac:dyDescent="0.25">
      <c r="A5458" s="23">
        <v>43437</v>
      </c>
      <c r="B5458">
        <v>83.9</v>
      </c>
      <c r="C5458" t="s">
        <v>51</v>
      </c>
      <c r="D5458" t="s">
        <v>127</v>
      </c>
      <c r="E5458">
        <v>3</v>
      </c>
      <c r="F5458" t="s">
        <v>135</v>
      </c>
    </row>
    <row r="5459" spans="1:6" x14ac:dyDescent="0.25">
      <c r="A5459" s="23">
        <v>43437</v>
      </c>
      <c r="B5459">
        <v>83.9</v>
      </c>
      <c r="C5459" t="s">
        <v>51</v>
      </c>
      <c r="D5459" t="s">
        <v>127</v>
      </c>
      <c r="E5459">
        <v>3</v>
      </c>
      <c r="F5459" t="s">
        <v>135</v>
      </c>
    </row>
    <row r="5460" spans="1:6" x14ac:dyDescent="0.25">
      <c r="A5460" s="23">
        <v>43437</v>
      </c>
      <c r="B5460">
        <v>83.9</v>
      </c>
      <c r="C5460" t="s">
        <v>51</v>
      </c>
      <c r="D5460" t="s">
        <v>127</v>
      </c>
      <c r="E5460">
        <v>3</v>
      </c>
      <c r="F5460" t="s">
        <v>135</v>
      </c>
    </row>
    <row r="5461" spans="1:6" x14ac:dyDescent="0.25">
      <c r="A5461" s="23">
        <v>43437</v>
      </c>
      <c r="B5461">
        <v>83.9</v>
      </c>
      <c r="C5461" t="s">
        <v>51</v>
      </c>
      <c r="D5461" t="s">
        <v>127</v>
      </c>
      <c r="E5461">
        <v>3</v>
      </c>
      <c r="F5461" t="s">
        <v>135</v>
      </c>
    </row>
    <row r="5462" spans="1:6" x14ac:dyDescent="0.25">
      <c r="A5462" s="23">
        <v>43437</v>
      </c>
      <c r="B5462">
        <v>83.9</v>
      </c>
      <c r="C5462" t="s">
        <v>51</v>
      </c>
      <c r="D5462" t="s">
        <v>127</v>
      </c>
      <c r="E5462">
        <v>3</v>
      </c>
      <c r="F5462" t="s">
        <v>135</v>
      </c>
    </row>
    <row r="5463" spans="1:6" x14ac:dyDescent="0.25">
      <c r="A5463" s="23">
        <v>43437</v>
      </c>
      <c r="B5463">
        <v>100.4</v>
      </c>
      <c r="C5463" t="s">
        <v>51</v>
      </c>
      <c r="D5463" t="s">
        <v>127</v>
      </c>
      <c r="E5463">
        <v>3</v>
      </c>
      <c r="F5463" t="s">
        <v>135</v>
      </c>
    </row>
    <row r="5464" spans="1:6" x14ac:dyDescent="0.25">
      <c r="A5464" s="23">
        <v>43437</v>
      </c>
      <c r="B5464">
        <v>102.7</v>
      </c>
      <c r="C5464" t="s">
        <v>51</v>
      </c>
      <c r="D5464" t="s">
        <v>127</v>
      </c>
      <c r="E5464">
        <v>3</v>
      </c>
      <c r="F5464" t="s">
        <v>135</v>
      </c>
    </row>
    <row r="5465" spans="1:6" x14ac:dyDescent="0.25">
      <c r="A5465" s="23">
        <v>43437</v>
      </c>
      <c r="B5465">
        <v>83.9</v>
      </c>
      <c r="C5465" t="s">
        <v>51</v>
      </c>
      <c r="D5465" t="s">
        <v>127</v>
      </c>
      <c r="E5465">
        <v>3</v>
      </c>
      <c r="F5465" t="s">
        <v>135</v>
      </c>
    </row>
    <row r="5466" spans="1:6" x14ac:dyDescent="0.25">
      <c r="A5466" s="23">
        <v>43437</v>
      </c>
      <c r="B5466">
        <v>140.30000000000001</v>
      </c>
      <c r="C5466" t="s">
        <v>51</v>
      </c>
      <c r="D5466" t="s">
        <v>127</v>
      </c>
      <c r="E5466">
        <v>3</v>
      </c>
      <c r="F5466" t="s">
        <v>135</v>
      </c>
    </row>
    <row r="5467" spans="1:6" x14ac:dyDescent="0.25">
      <c r="A5467" s="23">
        <v>43437</v>
      </c>
      <c r="B5467">
        <v>83.9</v>
      </c>
      <c r="C5467" t="s">
        <v>51</v>
      </c>
      <c r="D5467" t="s">
        <v>127</v>
      </c>
      <c r="E5467">
        <v>3</v>
      </c>
      <c r="F5467" t="s">
        <v>135</v>
      </c>
    </row>
    <row r="5468" spans="1:6" x14ac:dyDescent="0.25">
      <c r="A5468" s="23">
        <v>43437</v>
      </c>
      <c r="B5468">
        <v>151.30000000000001</v>
      </c>
      <c r="C5468" t="s">
        <v>51</v>
      </c>
      <c r="D5468" t="s">
        <v>127</v>
      </c>
      <c r="E5468">
        <v>3</v>
      </c>
      <c r="F5468" t="s">
        <v>135</v>
      </c>
    </row>
    <row r="5469" spans="1:6" x14ac:dyDescent="0.25">
      <c r="A5469" s="23">
        <v>43437</v>
      </c>
      <c r="B5469">
        <v>83.9</v>
      </c>
      <c r="C5469" t="s">
        <v>51</v>
      </c>
      <c r="D5469" t="s">
        <v>127</v>
      </c>
      <c r="E5469">
        <v>3</v>
      </c>
      <c r="F5469" t="s">
        <v>135</v>
      </c>
    </row>
    <row r="5470" spans="1:6" x14ac:dyDescent="0.25">
      <c r="A5470" s="23">
        <v>43437</v>
      </c>
      <c r="B5470">
        <v>94.9</v>
      </c>
      <c r="C5470" t="s">
        <v>51</v>
      </c>
      <c r="D5470" t="s">
        <v>127</v>
      </c>
      <c r="E5470">
        <v>3</v>
      </c>
      <c r="F5470" t="s">
        <v>135</v>
      </c>
    </row>
    <row r="5471" spans="1:6" x14ac:dyDescent="0.25">
      <c r="A5471" s="23">
        <v>43437</v>
      </c>
      <c r="B5471">
        <v>151.30000000000001</v>
      </c>
      <c r="C5471" t="s">
        <v>51</v>
      </c>
      <c r="D5471" t="s">
        <v>127</v>
      </c>
      <c r="E5471">
        <v>3</v>
      </c>
      <c r="F5471" t="s">
        <v>135</v>
      </c>
    </row>
    <row r="5472" spans="1:6" x14ac:dyDescent="0.25">
      <c r="A5472" s="23">
        <v>43437</v>
      </c>
      <c r="B5472">
        <v>159.1</v>
      </c>
      <c r="C5472" t="s">
        <v>51</v>
      </c>
      <c r="D5472" t="s">
        <v>127</v>
      </c>
      <c r="E5472">
        <v>3</v>
      </c>
      <c r="F5472" t="s">
        <v>135</v>
      </c>
    </row>
    <row r="5473" spans="1:6" x14ac:dyDescent="0.25">
      <c r="A5473" s="23">
        <v>43437</v>
      </c>
      <c r="B5473">
        <v>149.9</v>
      </c>
      <c r="C5473" t="s">
        <v>51</v>
      </c>
      <c r="D5473" t="s">
        <v>127</v>
      </c>
      <c r="E5473">
        <v>3</v>
      </c>
      <c r="F5473" t="s">
        <v>135</v>
      </c>
    </row>
    <row r="5474" spans="1:6" x14ac:dyDescent="0.25">
      <c r="A5474" s="23">
        <v>43437</v>
      </c>
      <c r="B5474">
        <v>83.9</v>
      </c>
      <c r="C5474" t="s">
        <v>51</v>
      </c>
      <c r="D5474" t="s">
        <v>127</v>
      </c>
      <c r="E5474">
        <v>3</v>
      </c>
      <c r="F5474" t="s">
        <v>135</v>
      </c>
    </row>
    <row r="5475" spans="1:6" x14ac:dyDescent="0.25">
      <c r="A5475" s="23">
        <v>43437</v>
      </c>
      <c r="B5475">
        <v>138</v>
      </c>
      <c r="C5475" t="s">
        <v>51</v>
      </c>
      <c r="D5475" t="s">
        <v>127</v>
      </c>
      <c r="E5475">
        <v>3</v>
      </c>
      <c r="F5475" t="s">
        <v>135</v>
      </c>
    </row>
    <row r="5476" spans="1:6" x14ac:dyDescent="0.25">
      <c r="A5476" s="23">
        <v>43437</v>
      </c>
      <c r="B5476">
        <v>83.9</v>
      </c>
      <c r="C5476" t="s">
        <v>51</v>
      </c>
      <c r="D5476" t="s">
        <v>127</v>
      </c>
      <c r="E5476">
        <v>3</v>
      </c>
      <c r="F5476" t="s">
        <v>135</v>
      </c>
    </row>
    <row r="5477" spans="1:6" x14ac:dyDescent="0.25">
      <c r="A5477" s="23">
        <v>43437</v>
      </c>
      <c r="B5477">
        <v>83.9</v>
      </c>
      <c r="C5477" t="s">
        <v>51</v>
      </c>
      <c r="D5477" t="s">
        <v>127</v>
      </c>
      <c r="E5477">
        <v>3</v>
      </c>
      <c r="F5477" t="s">
        <v>135</v>
      </c>
    </row>
    <row r="5478" spans="1:6" x14ac:dyDescent="0.25">
      <c r="A5478" s="23">
        <v>43437</v>
      </c>
      <c r="B5478">
        <v>83.9</v>
      </c>
      <c r="C5478" t="s">
        <v>51</v>
      </c>
      <c r="D5478" t="s">
        <v>127</v>
      </c>
      <c r="E5478">
        <v>3</v>
      </c>
      <c r="F5478" t="s">
        <v>135</v>
      </c>
    </row>
    <row r="5479" spans="1:6" x14ac:dyDescent="0.25">
      <c r="A5479" s="23">
        <v>43437</v>
      </c>
      <c r="B5479">
        <v>83.9</v>
      </c>
      <c r="C5479" t="s">
        <v>51</v>
      </c>
      <c r="D5479" t="s">
        <v>127</v>
      </c>
      <c r="E5479">
        <v>3</v>
      </c>
      <c r="F5479" t="s">
        <v>135</v>
      </c>
    </row>
    <row r="5480" spans="1:6" x14ac:dyDescent="0.25">
      <c r="A5480" s="23">
        <v>43437</v>
      </c>
      <c r="B5480">
        <v>83.9</v>
      </c>
      <c r="C5480" t="s">
        <v>51</v>
      </c>
      <c r="D5480" t="s">
        <v>127</v>
      </c>
      <c r="E5480">
        <v>3</v>
      </c>
      <c r="F5480" t="s">
        <v>135</v>
      </c>
    </row>
    <row r="5481" spans="1:6" x14ac:dyDescent="0.25">
      <c r="A5481" s="23">
        <v>43437</v>
      </c>
      <c r="B5481">
        <v>177.9</v>
      </c>
      <c r="C5481" t="s">
        <v>51</v>
      </c>
      <c r="D5481" t="s">
        <v>127</v>
      </c>
      <c r="E5481">
        <v>3</v>
      </c>
      <c r="F5481" t="s">
        <v>135</v>
      </c>
    </row>
    <row r="5482" spans="1:6" x14ac:dyDescent="0.25">
      <c r="A5482" s="23">
        <v>43437</v>
      </c>
      <c r="B5482">
        <v>121.5</v>
      </c>
      <c r="C5482" t="s">
        <v>51</v>
      </c>
      <c r="D5482" t="s">
        <v>127</v>
      </c>
      <c r="E5482">
        <v>3</v>
      </c>
      <c r="F5482" t="s">
        <v>135</v>
      </c>
    </row>
    <row r="5483" spans="1:6" x14ac:dyDescent="0.25">
      <c r="A5483" s="23">
        <v>43437</v>
      </c>
      <c r="B5483">
        <v>83.9</v>
      </c>
      <c r="C5483" t="s">
        <v>51</v>
      </c>
      <c r="D5483" t="s">
        <v>127</v>
      </c>
      <c r="E5483">
        <v>3</v>
      </c>
      <c r="F5483" t="s">
        <v>135</v>
      </c>
    </row>
    <row r="5484" spans="1:6" x14ac:dyDescent="0.25">
      <c r="A5484" s="23">
        <v>43437</v>
      </c>
      <c r="B5484">
        <v>83.9</v>
      </c>
      <c r="C5484" t="s">
        <v>51</v>
      </c>
      <c r="D5484" t="s">
        <v>127</v>
      </c>
      <c r="E5484">
        <v>3</v>
      </c>
      <c r="F5484" t="s">
        <v>135</v>
      </c>
    </row>
    <row r="5485" spans="1:6" x14ac:dyDescent="0.25">
      <c r="A5485" s="23">
        <v>43437</v>
      </c>
      <c r="B5485">
        <v>83.9</v>
      </c>
      <c r="C5485" t="s">
        <v>51</v>
      </c>
      <c r="D5485" t="s">
        <v>127</v>
      </c>
      <c r="E5485">
        <v>3</v>
      </c>
      <c r="F5485" t="s">
        <v>135</v>
      </c>
    </row>
    <row r="5486" spans="1:6" x14ac:dyDescent="0.25">
      <c r="A5486" s="23">
        <v>43437</v>
      </c>
      <c r="B5486">
        <v>83.9</v>
      </c>
      <c r="C5486" t="s">
        <v>51</v>
      </c>
      <c r="D5486" t="s">
        <v>127</v>
      </c>
      <c r="E5486">
        <v>3</v>
      </c>
      <c r="F5486" t="s">
        <v>135</v>
      </c>
    </row>
    <row r="5487" spans="1:6" x14ac:dyDescent="0.25">
      <c r="A5487" s="23">
        <v>43437</v>
      </c>
      <c r="B5487">
        <v>83.9</v>
      </c>
      <c r="C5487" t="s">
        <v>51</v>
      </c>
      <c r="D5487" t="s">
        <v>127</v>
      </c>
      <c r="E5487">
        <v>3</v>
      </c>
      <c r="F5487" t="s">
        <v>135</v>
      </c>
    </row>
    <row r="5488" spans="1:6" x14ac:dyDescent="0.25">
      <c r="A5488" s="23">
        <v>43437</v>
      </c>
      <c r="B5488">
        <v>83.9</v>
      </c>
      <c r="C5488" t="s">
        <v>51</v>
      </c>
      <c r="D5488" t="s">
        <v>127</v>
      </c>
      <c r="E5488">
        <v>3</v>
      </c>
      <c r="F5488" t="s">
        <v>135</v>
      </c>
    </row>
    <row r="5489" spans="1:6" x14ac:dyDescent="0.25">
      <c r="A5489" s="23">
        <v>43437</v>
      </c>
      <c r="B5489">
        <v>121.5</v>
      </c>
      <c r="C5489" t="s">
        <v>51</v>
      </c>
      <c r="D5489" t="s">
        <v>127</v>
      </c>
      <c r="E5489">
        <v>3</v>
      </c>
      <c r="F5489" t="s">
        <v>135</v>
      </c>
    </row>
    <row r="5490" spans="1:6" x14ac:dyDescent="0.25">
      <c r="A5490" s="23">
        <v>43437</v>
      </c>
      <c r="B5490">
        <v>83.9</v>
      </c>
      <c r="C5490" t="s">
        <v>51</v>
      </c>
      <c r="D5490" t="s">
        <v>127</v>
      </c>
      <c r="E5490">
        <v>3</v>
      </c>
      <c r="F5490" t="s">
        <v>135</v>
      </c>
    </row>
    <row r="5491" spans="1:6" x14ac:dyDescent="0.25">
      <c r="A5491" s="23">
        <v>43437</v>
      </c>
      <c r="B5491">
        <v>83.9</v>
      </c>
      <c r="C5491" t="s">
        <v>51</v>
      </c>
      <c r="D5491" t="s">
        <v>127</v>
      </c>
      <c r="E5491">
        <v>3</v>
      </c>
      <c r="F5491" t="s">
        <v>135</v>
      </c>
    </row>
    <row r="5492" spans="1:6" x14ac:dyDescent="0.25">
      <c r="A5492" s="23">
        <v>43437</v>
      </c>
      <c r="B5492">
        <v>72.900000000000006</v>
      </c>
      <c r="C5492" t="s">
        <v>51</v>
      </c>
      <c r="D5492" t="s">
        <v>127</v>
      </c>
      <c r="E5492">
        <v>3</v>
      </c>
      <c r="F5492" t="s">
        <v>135</v>
      </c>
    </row>
    <row r="5493" spans="1:6" x14ac:dyDescent="0.25">
      <c r="A5493" s="23">
        <v>43437</v>
      </c>
      <c r="B5493">
        <v>83.9</v>
      </c>
      <c r="C5493" t="s">
        <v>51</v>
      </c>
      <c r="D5493" t="s">
        <v>127</v>
      </c>
      <c r="E5493">
        <v>3</v>
      </c>
      <c r="F5493" t="s">
        <v>135</v>
      </c>
    </row>
    <row r="5494" spans="1:6" x14ac:dyDescent="0.25">
      <c r="A5494" s="23">
        <v>43437</v>
      </c>
      <c r="B5494">
        <v>83.9</v>
      </c>
      <c r="C5494" t="s">
        <v>51</v>
      </c>
      <c r="D5494" t="s">
        <v>127</v>
      </c>
      <c r="E5494">
        <v>3</v>
      </c>
      <c r="F5494" t="s">
        <v>135</v>
      </c>
    </row>
    <row r="5495" spans="1:6" x14ac:dyDescent="0.25">
      <c r="A5495" s="23">
        <v>43437</v>
      </c>
      <c r="B5495">
        <v>72.900000000000006</v>
      </c>
      <c r="C5495" t="s">
        <v>51</v>
      </c>
      <c r="D5495" t="s">
        <v>127</v>
      </c>
      <c r="E5495">
        <v>3</v>
      </c>
      <c r="F5495" t="s">
        <v>135</v>
      </c>
    </row>
    <row r="5496" spans="1:6" x14ac:dyDescent="0.25">
      <c r="A5496" s="23">
        <v>43437</v>
      </c>
      <c r="B5496">
        <v>72.900000000000006</v>
      </c>
      <c r="C5496" t="s">
        <v>51</v>
      </c>
      <c r="D5496" t="s">
        <v>127</v>
      </c>
      <c r="E5496">
        <v>3</v>
      </c>
      <c r="F5496" t="s">
        <v>135</v>
      </c>
    </row>
    <row r="5497" spans="1:6" x14ac:dyDescent="0.25">
      <c r="A5497" s="23">
        <v>43437</v>
      </c>
      <c r="B5497">
        <v>83.9</v>
      </c>
      <c r="C5497" t="s">
        <v>51</v>
      </c>
      <c r="D5497" t="s">
        <v>127</v>
      </c>
      <c r="E5497">
        <v>3</v>
      </c>
      <c r="F5497" t="s">
        <v>135</v>
      </c>
    </row>
    <row r="5498" spans="1:6" x14ac:dyDescent="0.25">
      <c r="A5498" s="23">
        <v>43437</v>
      </c>
      <c r="B5498">
        <v>83.9</v>
      </c>
      <c r="C5498" t="s">
        <v>51</v>
      </c>
      <c r="D5498" t="s">
        <v>127</v>
      </c>
      <c r="E5498">
        <v>3</v>
      </c>
      <c r="F5498" t="s">
        <v>135</v>
      </c>
    </row>
    <row r="5499" spans="1:6" x14ac:dyDescent="0.25">
      <c r="A5499" s="23">
        <v>43437</v>
      </c>
      <c r="B5499">
        <v>72.900000000000006</v>
      </c>
      <c r="C5499" t="s">
        <v>51</v>
      </c>
      <c r="D5499" t="s">
        <v>127</v>
      </c>
      <c r="E5499">
        <v>3</v>
      </c>
      <c r="F5499" t="s">
        <v>135</v>
      </c>
    </row>
    <row r="5500" spans="1:6" x14ac:dyDescent="0.25">
      <c r="A5500" s="23">
        <v>43437</v>
      </c>
      <c r="B5500">
        <v>72.900000000000006</v>
      </c>
      <c r="C5500" t="s">
        <v>51</v>
      </c>
      <c r="D5500" t="s">
        <v>127</v>
      </c>
      <c r="E5500">
        <v>3</v>
      </c>
      <c r="F5500" t="s">
        <v>135</v>
      </c>
    </row>
    <row r="5501" spans="1:6" x14ac:dyDescent="0.25">
      <c r="A5501" s="23">
        <v>43437</v>
      </c>
      <c r="B5501">
        <v>72.900000000000006</v>
      </c>
      <c r="C5501" t="s">
        <v>51</v>
      </c>
      <c r="D5501" t="s">
        <v>127</v>
      </c>
      <c r="E5501">
        <v>3</v>
      </c>
      <c r="F5501" t="s">
        <v>135</v>
      </c>
    </row>
    <row r="5502" spans="1:6" x14ac:dyDescent="0.25">
      <c r="A5502" s="23">
        <v>43437</v>
      </c>
      <c r="B5502">
        <v>72.900000000000006</v>
      </c>
      <c r="C5502" t="s">
        <v>51</v>
      </c>
      <c r="D5502" t="s">
        <v>127</v>
      </c>
      <c r="E5502">
        <v>3</v>
      </c>
      <c r="F5502" t="s">
        <v>135</v>
      </c>
    </row>
    <row r="5503" spans="1:6" x14ac:dyDescent="0.25">
      <c r="A5503" s="23">
        <v>43437</v>
      </c>
      <c r="B5503">
        <v>83.9</v>
      </c>
      <c r="C5503" t="s">
        <v>51</v>
      </c>
      <c r="D5503" t="s">
        <v>127</v>
      </c>
      <c r="E5503">
        <v>3</v>
      </c>
      <c r="F5503" t="s">
        <v>135</v>
      </c>
    </row>
    <row r="5504" spans="1:6" x14ac:dyDescent="0.25">
      <c r="A5504" s="23">
        <v>43437</v>
      </c>
      <c r="B5504">
        <v>72.900000000000006</v>
      </c>
      <c r="C5504" t="s">
        <v>51</v>
      </c>
      <c r="D5504" t="s">
        <v>127</v>
      </c>
      <c r="E5504">
        <v>3</v>
      </c>
      <c r="F5504" t="s">
        <v>135</v>
      </c>
    </row>
    <row r="5505" spans="1:6" x14ac:dyDescent="0.25">
      <c r="A5505" s="23">
        <v>43437</v>
      </c>
      <c r="B5505">
        <v>83.9</v>
      </c>
      <c r="C5505" t="s">
        <v>51</v>
      </c>
      <c r="D5505" t="s">
        <v>127</v>
      </c>
      <c r="E5505">
        <v>3</v>
      </c>
      <c r="F5505" t="s">
        <v>135</v>
      </c>
    </row>
    <row r="5506" spans="1:6" x14ac:dyDescent="0.25">
      <c r="A5506" s="23">
        <v>43437</v>
      </c>
      <c r="B5506">
        <v>83.9</v>
      </c>
      <c r="C5506" t="s">
        <v>51</v>
      </c>
      <c r="D5506" t="s">
        <v>127</v>
      </c>
      <c r="E5506">
        <v>3</v>
      </c>
      <c r="F5506" t="s">
        <v>135</v>
      </c>
    </row>
    <row r="5507" spans="1:6" x14ac:dyDescent="0.25">
      <c r="A5507" s="23">
        <v>43437</v>
      </c>
      <c r="B5507">
        <v>72.900000000000006</v>
      </c>
      <c r="C5507" t="s">
        <v>51</v>
      </c>
      <c r="D5507" t="s">
        <v>127</v>
      </c>
      <c r="E5507">
        <v>3</v>
      </c>
      <c r="F5507" t="s">
        <v>135</v>
      </c>
    </row>
    <row r="5508" spans="1:6" x14ac:dyDescent="0.25">
      <c r="A5508" s="23">
        <v>43437</v>
      </c>
      <c r="B5508">
        <v>83.9</v>
      </c>
      <c r="C5508" t="s">
        <v>51</v>
      </c>
      <c r="D5508" t="s">
        <v>127</v>
      </c>
      <c r="E5508">
        <v>3</v>
      </c>
      <c r="F5508" t="s">
        <v>135</v>
      </c>
    </row>
    <row r="5509" spans="1:6" x14ac:dyDescent="0.25">
      <c r="A5509" s="23">
        <v>43437</v>
      </c>
      <c r="B5509">
        <v>83.9</v>
      </c>
      <c r="C5509" t="s">
        <v>51</v>
      </c>
      <c r="D5509" t="s">
        <v>127</v>
      </c>
      <c r="E5509">
        <v>3</v>
      </c>
      <c r="F5509" t="s">
        <v>135</v>
      </c>
    </row>
    <row r="5510" spans="1:6" x14ac:dyDescent="0.25">
      <c r="A5510" s="23">
        <v>43437</v>
      </c>
      <c r="B5510">
        <v>83.9</v>
      </c>
      <c r="C5510" t="s">
        <v>51</v>
      </c>
      <c r="D5510" t="s">
        <v>127</v>
      </c>
      <c r="E5510">
        <v>3</v>
      </c>
      <c r="F5510" t="s">
        <v>135</v>
      </c>
    </row>
    <row r="5511" spans="1:6" x14ac:dyDescent="0.25">
      <c r="A5511" s="23">
        <v>43437</v>
      </c>
      <c r="B5511">
        <v>72.900000000000006</v>
      </c>
      <c r="C5511" t="s">
        <v>51</v>
      </c>
      <c r="D5511" t="s">
        <v>127</v>
      </c>
      <c r="E5511">
        <v>3</v>
      </c>
      <c r="F5511" t="s">
        <v>135</v>
      </c>
    </row>
    <row r="5512" spans="1:6" x14ac:dyDescent="0.25">
      <c r="A5512" s="23">
        <v>43437</v>
      </c>
      <c r="B5512">
        <v>83.9</v>
      </c>
      <c r="C5512" t="s">
        <v>51</v>
      </c>
      <c r="D5512" t="s">
        <v>127</v>
      </c>
      <c r="E5512">
        <v>3</v>
      </c>
      <c r="F5512" t="s">
        <v>135</v>
      </c>
    </row>
    <row r="5513" spans="1:6" x14ac:dyDescent="0.25">
      <c r="A5513" s="23">
        <v>43437</v>
      </c>
      <c r="B5513">
        <v>83.9</v>
      </c>
      <c r="C5513" t="s">
        <v>51</v>
      </c>
      <c r="D5513" t="s">
        <v>127</v>
      </c>
      <c r="E5513">
        <v>3</v>
      </c>
      <c r="F5513" t="s">
        <v>135</v>
      </c>
    </row>
    <row r="5514" spans="1:6" x14ac:dyDescent="0.25">
      <c r="A5514" s="23">
        <v>43437</v>
      </c>
      <c r="B5514">
        <v>83.9</v>
      </c>
      <c r="C5514" t="s">
        <v>51</v>
      </c>
      <c r="D5514" t="s">
        <v>127</v>
      </c>
      <c r="E5514">
        <v>3</v>
      </c>
      <c r="F5514" t="s">
        <v>135</v>
      </c>
    </row>
    <row r="5515" spans="1:6" x14ac:dyDescent="0.25">
      <c r="A5515" s="23">
        <v>43437</v>
      </c>
      <c r="B5515">
        <v>72.900000000000006</v>
      </c>
      <c r="C5515" t="s">
        <v>51</v>
      </c>
      <c r="D5515" t="s">
        <v>127</v>
      </c>
      <c r="E5515">
        <v>3</v>
      </c>
      <c r="F5515" t="s">
        <v>135</v>
      </c>
    </row>
    <row r="5516" spans="1:6" x14ac:dyDescent="0.25">
      <c r="A5516" s="23">
        <v>43437</v>
      </c>
      <c r="B5516">
        <v>83.9</v>
      </c>
      <c r="C5516" t="s">
        <v>51</v>
      </c>
      <c r="D5516" t="s">
        <v>127</v>
      </c>
      <c r="E5516">
        <v>3</v>
      </c>
      <c r="F5516" t="s">
        <v>135</v>
      </c>
    </row>
    <row r="5517" spans="1:6" x14ac:dyDescent="0.25">
      <c r="A5517" s="23">
        <v>43437</v>
      </c>
      <c r="B5517">
        <v>83.9</v>
      </c>
      <c r="C5517" t="s">
        <v>51</v>
      </c>
      <c r="D5517" t="s">
        <v>127</v>
      </c>
      <c r="E5517">
        <v>3</v>
      </c>
      <c r="F5517" t="s">
        <v>135</v>
      </c>
    </row>
    <row r="5518" spans="1:6" x14ac:dyDescent="0.25">
      <c r="A5518" s="23">
        <v>43437</v>
      </c>
      <c r="B5518">
        <v>83.9</v>
      </c>
      <c r="C5518" t="s">
        <v>51</v>
      </c>
      <c r="D5518" t="s">
        <v>127</v>
      </c>
      <c r="E5518">
        <v>3</v>
      </c>
      <c r="F5518" t="s">
        <v>135</v>
      </c>
    </row>
    <row r="5519" spans="1:6" x14ac:dyDescent="0.25">
      <c r="A5519" s="23">
        <v>43437</v>
      </c>
      <c r="B5519">
        <v>72.900000000000006</v>
      </c>
      <c r="C5519" t="s">
        <v>51</v>
      </c>
      <c r="D5519" t="s">
        <v>127</v>
      </c>
      <c r="E5519">
        <v>3</v>
      </c>
      <c r="F5519" t="s">
        <v>135</v>
      </c>
    </row>
    <row r="5520" spans="1:6" x14ac:dyDescent="0.25">
      <c r="A5520" s="23">
        <v>43437</v>
      </c>
      <c r="B5520">
        <v>83.9</v>
      </c>
      <c r="C5520" t="s">
        <v>51</v>
      </c>
      <c r="D5520" t="s">
        <v>127</v>
      </c>
      <c r="E5520">
        <v>3</v>
      </c>
      <c r="F5520" t="s">
        <v>135</v>
      </c>
    </row>
    <row r="5521" spans="1:6" x14ac:dyDescent="0.25">
      <c r="A5521" s="23">
        <v>43437</v>
      </c>
      <c r="B5521">
        <v>72.900000000000006</v>
      </c>
      <c r="C5521" t="s">
        <v>51</v>
      </c>
      <c r="D5521" t="s">
        <v>127</v>
      </c>
      <c r="E5521">
        <v>3</v>
      </c>
      <c r="F5521" t="s">
        <v>135</v>
      </c>
    </row>
    <row r="5522" spans="1:6" x14ac:dyDescent="0.25">
      <c r="A5522" s="23">
        <v>43437</v>
      </c>
      <c r="B5522">
        <v>72.900000000000006</v>
      </c>
      <c r="C5522" t="s">
        <v>51</v>
      </c>
      <c r="D5522" t="s">
        <v>127</v>
      </c>
      <c r="E5522">
        <v>3</v>
      </c>
      <c r="F5522" t="s">
        <v>135</v>
      </c>
    </row>
    <row r="5523" spans="1:6" x14ac:dyDescent="0.25">
      <c r="A5523" s="23">
        <v>43437</v>
      </c>
      <c r="B5523">
        <v>83.9</v>
      </c>
      <c r="C5523" t="s">
        <v>51</v>
      </c>
      <c r="D5523" t="s">
        <v>127</v>
      </c>
      <c r="E5523">
        <v>3</v>
      </c>
      <c r="F5523" t="s">
        <v>135</v>
      </c>
    </row>
    <row r="5524" spans="1:6" x14ac:dyDescent="0.25">
      <c r="A5524" s="23">
        <v>43437</v>
      </c>
      <c r="B5524">
        <v>83.9</v>
      </c>
      <c r="C5524" t="s">
        <v>51</v>
      </c>
      <c r="D5524" t="s">
        <v>127</v>
      </c>
      <c r="E5524">
        <v>3</v>
      </c>
      <c r="F5524" t="s">
        <v>135</v>
      </c>
    </row>
    <row r="5525" spans="1:6" x14ac:dyDescent="0.25">
      <c r="A5525" s="23">
        <v>43437</v>
      </c>
      <c r="B5525">
        <v>72.900000000000006</v>
      </c>
      <c r="C5525" t="s">
        <v>51</v>
      </c>
      <c r="D5525" t="s">
        <v>127</v>
      </c>
      <c r="E5525">
        <v>3</v>
      </c>
      <c r="F5525" t="s">
        <v>135</v>
      </c>
    </row>
    <row r="5526" spans="1:6" x14ac:dyDescent="0.25">
      <c r="A5526" s="23">
        <v>43437</v>
      </c>
      <c r="B5526">
        <v>83.9</v>
      </c>
      <c r="C5526" t="s">
        <v>51</v>
      </c>
      <c r="D5526" t="s">
        <v>127</v>
      </c>
      <c r="E5526">
        <v>3</v>
      </c>
      <c r="F5526" t="s">
        <v>135</v>
      </c>
    </row>
    <row r="5527" spans="1:6" x14ac:dyDescent="0.25">
      <c r="A5527" s="23">
        <v>43437</v>
      </c>
      <c r="B5527">
        <v>83.9</v>
      </c>
      <c r="C5527" t="s">
        <v>51</v>
      </c>
      <c r="D5527" t="s">
        <v>127</v>
      </c>
      <c r="E5527">
        <v>3</v>
      </c>
      <c r="F5527" t="s">
        <v>135</v>
      </c>
    </row>
    <row r="5528" spans="1:6" x14ac:dyDescent="0.25">
      <c r="A5528" s="23">
        <v>43437</v>
      </c>
      <c r="B5528">
        <v>83.9</v>
      </c>
      <c r="C5528" t="s">
        <v>51</v>
      </c>
      <c r="D5528" t="s">
        <v>127</v>
      </c>
      <c r="E5528">
        <v>3</v>
      </c>
      <c r="F5528" t="s">
        <v>135</v>
      </c>
    </row>
    <row r="5529" spans="1:6" x14ac:dyDescent="0.25">
      <c r="A5529" s="23">
        <v>43437</v>
      </c>
      <c r="B5529">
        <v>83.9</v>
      </c>
      <c r="C5529" t="s">
        <v>51</v>
      </c>
      <c r="D5529" t="s">
        <v>127</v>
      </c>
      <c r="E5529">
        <v>3</v>
      </c>
      <c r="F5529" t="s">
        <v>135</v>
      </c>
    </row>
    <row r="5530" spans="1:6" x14ac:dyDescent="0.25">
      <c r="A5530" s="23">
        <v>43437</v>
      </c>
      <c r="B5530">
        <v>83.9</v>
      </c>
      <c r="C5530" t="s">
        <v>51</v>
      </c>
      <c r="D5530" t="s">
        <v>127</v>
      </c>
      <c r="E5530">
        <v>3</v>
      </c>
      <c r="F5530" t="s">
        <v>135</v>
      </c>
    </row>
    <row r="5531" spans="1:6" x14ac:dyDescent="0.25">
      <c r="A5531" s="23">
        <v>43437</v>
      </c>
      <c r="B5531">
        <v>83.9</v>
      </c>
      <c r="C5531" t="s">
        <v>51</v>
      </c>
      <c r="D5531" t="s">
        <v>127</v>
      </c>
      <c r="E5531">
        <v>3</v>
      </c>
      <c r="F5531" t="s">
        <v>135</v>
      </c>
    </row>
    <row r="5532" spans="1:6" x14ac:dyDescent="0.25">
      <c r="A5532" s="23">
        <v>43437</v>
      </c>
      <c r="B5532">
        <v>83.9</v>
      </c>
      <c r="C5532" t="s">
        <v>51</v>
      </c>
      <c r="D5532" t="s">
        <v>127</v>
      </c>
      <c r="E5532">
        <v>3</v>
      </c>
      <c r="F5532" t="s">
        <v>135</v>
      </c>
    </row>
    <row r="5533" spans="1:6" x14ac:dyDescent="0.25">
      <c r="A5533" s="23">
        <v>43437</v>
      </c>
      <c r="B5533">
        <v>83.9</v>
      </c>
      <c r="C5533" t="s">
        <v>51</v>
      </c>
      <c r="D5533" t="s">
        <v>127</v>
      </c>
      <c r="E5533">
        <v>3</v>
      </c>
      <c r="F5533" t="s">
        <v>135</v>
      </c>
    </row>
    <row r="5534" spans="1:6" x14ac:dyDescent="0.25">
      <c r="A5534" s="23">
        <v>43437</v>
      </c>
      <c r="B5534">
        <v>83.9</v>
      </c>
      <c r="C5534" t="s">
        <v>51</v>
      </c>
      <c r="D5534" t="s">
        <v>127</v>
      </c>
      <c r="E5534">
        <v>3</v>
      </c>
      <c r="F5534" t="s">
        <v>135</v>
      </c>
    </row>
    <row r="5535" spans="1:6" x14ac:dyDescent="0.25">
      <c r="A5535" s="23">
        <v>43437</v>
      </c>
      <c r="B5535">
        <v>83.9</v>
      </c>
      <c r="C5535" t="s">
        <v>51</v>
      </c>
      <c r="D5535" t="s">
        <v>127</v>
      </c>
      <c r="E5535">
        <v>3</v>
      </c>
      <c r="F5535" t="s">
        <v>135</v>
      </c>
    </row>
    <row r="5536" spans="1:6" x14ac:dyDescent="0.25">
      <c r="A5536" s="23">
        <v>43437</v>
      </c>
      <c r="B5536">
        <v>83.9</v>
      </c>
      <c r="C5536" t="s">
        <v>51</v>
      </c>
      <c r="D5536" t="s">
        <v>127</v>
      </c>
      <c r="E5536">
        <v>3</v>
      </c>
      <c r="F5536" t="s">
        <v>135</v>
      </c>
    </row>
    <row r="5537" spans="1:6" x14ac:dyDescent="0.25">
      <c r="A5537" s="23">
        <v>43437</v>
      </c>
      <c r="B5537">
        <v>83.9</v>
      </c>
      <c r="C5537" t="s">
        <v>51</v>
      </c>
      <c r="D5537" t="s">
        <v>127</v>
      </c>
      <c r="E5537">
        <v>3</v>
      </c>
      <c r="F5537" t="s">
        <v>135</v>
      </c>
    </row>
    <row r="5538" spans="1:6" x14ac:dyDescent="0.25">
      <c r="A5538" s="23">
        <v>43437</v>
      </c>
      <c r="B5538">
        <v>83.9</v>
      </c>
      <c r="C5538" t="s">
        <v>51</v>
      </c>
      <c r="D5538" t="s">
        <v>127</v>
      </c>
      <c r="E5538">
        <v>3</v>
      </c>
      <c r="F5538" t="s">
        <v>135</v>
      </c>
    </row>
    <row r="5539" spans="1:6" x14ac:dyDescent="0.25">
      <c r="A5539" s="23">
        <v>43437</v>
      </c>
      <c r="B5539">
        <v>83.9</v>
      </c>
      <c r="C5539" t="s">
        <v>51</v>
      </c>
      <c r="D5539" t="s">
        <v>127</v>
      </c>
      <c r="E5539">
        <v>3</v>
      </c>
      <c r="F5539" t="s">
        <v>135</v>
      </c>
    </row>
    <row r="5540" spans="1:6" x14ac:dyDescent="0.25">
      <c r="A5540" s="23">
        <v>43437</v>
      </c>
      <c r="B5540">
        <v>83.9</v>
      </c>
      <c r="C5540" t="s">
        <v>51</v>
      </c>
      <c r="D5540" t="s">
        <v>127</v>
      </c>
      <c r="E5540">
        <v>3</v>
      </c>
      <c r="F5540" t="s">
        <v>135</v>
      </c>
    </row>
    <row r="5541" spans="1:6" x14ac:dyDescent="0.25">
      <c r="A5541" s="23">
        <v>43437</v>
      </c>
      <c r="B5541">
        <v>83.9</v>
      </c>
      <c r="C5541" t="s">
        <v>51</v>
      </c>
      <c r="D5541" t="s">
        <v>127</v>
      </c>
      <c r="E5541">
        <v>3</v>
      </c>
      <c r="F5541" t="s">
        <v>135</v>
      </c>
    </row>
    <row r="5542" spans="1:6" x14ac:dyDescent="0.25">
      <c r="A5542" s="23">
        <v>43437</v>
      </c>
      <c r="B5542">
        <v>72.900000000000006</v>
      </c>
      <c r="C5542" t="s">
        <v>51</v>
      </c>
      <c r="D5542" t="s">
        <v>127</v>
      </c>
      <c r="E5542">
        <v>3</v>
      </c>
      <c r="F5542" t="s">
        <v>135</v>
      </c>
    </row>
    <row r="5543" spans="1:6" x14ac:dyDescent="0.25">
      <c r="A5543" s="23">
        <v>43437</v>
      </c>
      <c r="B5543">
        <v>83.9</v>
      </c>
      <c r="C5543" t="s">
        <v>51</v>
      </c>
      <c r="D5543" t="s">
        <v>127</v>
      </c>
      <c r="E5543">
        <v>3</v>
      </c>
      <c r="F5543" t="s">
        <v>135</v>
      </c>
    </row>
    <row r="5544" spans="1:6" x14ac:dyDescent="0.25">
      <c r="A5544" s="23">
        <v>43437</v>
      </c>
      <c r="B5544">
        <v>83.9</v>
      </c>
      <c r="C5544" t="s">
        <v>51</v>
      </c>
      <c r="D5544" t="s">
        <v>127</v>
      </c>
      <c r="E5544">
        <v>3</v>
      </c>
      <c r="F5544" t="s">
        <v>135</v>
      </c>
    </row>
    <row r="5545" spans="1:6" x14ac:dyDescent="0.25">
      <c r="A5545" s="23">
        <v>43437</v>
      </c>
      <c r="B5545">
        <v>72.900000000000006</v>
      </c>
      <c r="C5545" t="s">
        <v>51</v>
      </c>
      <c r="D5545" t="s">
        <v>127</v>
      </c>
      <c r="E5545">
        <v>3</v>
      </c>
      <c r="F5545" t="s">
        <v>135</v>
      </c>
    </row>
    <row r="5546" spans="1:6" x14ac:dyDescent="0.25">
      <c r="A5546" s="23">
        <v>43437</v>
      </c>
      <c r="B5546">
        <v>189.8</v>
      </c>
      <c r="C5546" t="s">
        <v>51</v>
      </c>
      <c r="D5546" t="s">
        <v>127</v>
      </c>
      <c r="E5546">
        <v>3</v>
      </c>
      <c r="F5546" t="s">
        <v>135</v>
      </c>
    </row>
    <row r="5547" spans="1:6" x14ac:dyDescent="0.25">
      <c r="A5547" s="23">
        <v>43437</v>
      </c>
      <c r="B5547">
        <v>138</v>
      </c>
      <c r="C5547" t="s">
        <v>51</v>
      </c>
      <c r="D5547" t="s">
        <v>127</v>
      </c>
      <c r="E5547">
        <v>3</v>
      </c>
      <c r="F5547" t="s">
        <v>135</v>
      </c>
    </row>
    <row r="5548" spans="1:6" x14ac:dyDescent="0.25">
      <c r="A5548" s="23">
        <v>43437</v>
      </c>
      <c r="B5548">
        <v>140.30000000000001</v>
      </c>
      <c r="C5548" t="s">
        <v>51</v>
      </c>
      <c r="D5548" t="s">
        <v>127</v>
      </c>
      <c r="E5548">
        <v>3</v>
      </c>
      <c r="F5548" t="s">
        <v>135</v>
      </c>
    </row>
    <row r="5549" spans="1:6" x14ac:dyDescent="0.25">
      <c r="A5549" s="23">
        <v>43437</v>
      </c>
      <c r="B5549">
        <v>83.9</v>
      </c>
      <c r="C5549" t="s">
        <v>51</v>
      </c>
      <c r="D5549" t="s">
        <v>127</v>
      </c>
      <c r="E5549">
        <v>3</v>
      </c>
      <c r="F5549" t="s">
        <v>135</v>
      </c>
    </row>
    <row r="5550" spans="1:6" x14ac:dyDescent="0.25">
      <c r="A5550" s="23">
        <v>43437</v>
      </c>
      <c r="B5550">
        <v>72.900000000000006</v>
      </c>
      <c r="C5550" t="s">
        <v>51</v>
      </c>
      <c r="D5550" t="s">
        <v>127</v>
      </c>
      <c r="E5550">
        <v>3</v>
      </c>
      <c r="F5550" t="s">
        <v>135</v>
      </c>
    </row>
    <row r="5551" spans="1:6" x14ac:dyDescent="0.25">
      <c r="A5551" s="23">
        <v>43437</v>
      </c>
      <c r="B5551">
        <v>102.7</v>
      </c>
      <c r="C5551" t="s">
        <v>51</v>
      </c>
      <c r="D5551" t="s">
        <v>127</v>
      </c>
      <c r="E5551">
        <v>3</v>
      </c>
      <c r="F5551" t="s">
        <v>135</v>
      </c>
    </row>
    <row r="5552" spans="1:6" x14ac:dyDescent="0.25">
      <c r="A5552" s="23">
        <v>43437</v>
      </c>
      <c r="B5552">
        <v>83.9</v>
      </c>
      <c r="C5552" t="s">
        <v>51</v>
      </c>
      <c r="D5552" t="s">
        <v>127</v>
      </c>
      <c r="E5552">
        <v>3</v>
      </c>
      <c r="F5552" t="s">
        <v>135</v>
      </c>
    </row>
    <row r="5553" spans="1:6" x14ac:dyDescent="0.25">
      <c r="A5553" s="23">
        <v>43437</v>
      </c>
      <c r="B5553">
        <v>94.9</v>
      </c>
      <c r="C5553" t="s">
        <v>51</v>
      </c>
      <c r="D5553" t="s">
        <v>127</v>
      </c>
      <c r="E5553">
        <v>3</v>
      </c>
      <c r="F5553" t="s">
        <v>135</v>
      </c>
    </row>
    <row r="5554" spans="1:6" x14ac:dyDescent="0.25">
      <c r="A5554" s="23">
        <v>43437</v>
      </c>
      <c r="B5554">
        <v>83.9</v>
      </c>
      <c r="C5554" t="s">
        <v>51</v>
      </c>
      <c r="D5554" t="s">
        <v>127</v>
      </c>
      <c r="E5554">
        <v>3</v>
      </c>
      <c r="F5554" t="s">
        <v>135</v>
      </c>
    </row>
    <row r="5555" spans="1:6" x14ac:dyDescent="0.25">
      <c r="A5555" s="23">
        <v>43437</v>
      </c>
      <c r="B5555">
        <v>83.9</v>
      </c>
      <c r="C5555" t="s">
        <v>51</v>
      </c>
      <c r="D5555" t="s">
        <v>127</v>
      </c>
      <c r="E5555">
        <v>3</v>
      </c>
      <c r="F5555" t="s">
        <v>135</v>
      </c>
    </row>
    <row r="5556" spans="1:6" x14ac:dyDescent="0.25">
      <c r="A5556" s="23">
        <v>43437</v>
      </c>
      <c r="B5556">
        <v>83.9</v>
      </c>
      <c r="C5556" t="s">
        <v>51</v>
      </c>
      <c r="D5556" t="s">
        <v>127</v>
      </c>
      <c r="E5556">
        <v>3</v>
      </c>
      <c r="F5556" t="s">
        <v>135</v>
      </c>
    </row>
    <row r="5557" spans="1:6" x14ac:dyDescent="0.25">
      <c r="A5557" s="23">
        <v>43437</v>
      </c>
      <c r="B5557">
        <v>83.9</v>
      </c>
      <c r="C5557" t="s">
        <v>51</v>
      </c>
      <c r="D5557" t="s">
        <v>127</v>
      </c>
      <c r="E5557">
        <v>3</v>
      </c>
      <c r="F5557" t="s">
        <v>135</v>
      </c>
    </row>
    <row r="5558" spans="1:6" x14ac:dyDescent="0.25">
      <c r="A5558" s="23">
        <v>43437</v>
      </c>
      <c r="B5558">
        <v>83.9</v>
      </c>
      <c r="C5558" t="s">
        <v>51</v>
      </c>
      <c r="D5558" t="s">
        <v>127</v>
      </c>
      <c r="E5558">
        <v>3</v>
      </c>
      <c r="F5558" t="s">
        <v>135</v>
      </c>
    </row>
    <row r="5559" spans="1:6" x14ac:dyDescent="0.25">
      <c r="A5559" s="23">
        <v>43437</v>
      </c>
      <c r="B5559">
        <v>83.9</v>
      </c>
      <c r="C5559" t="s">
        <v>51</v>
      </c>
      <c r="D5559" t="s">
        <v>127</v>
      </c>
      <c r="E5559">
        <v>3</v>
      </c>
      <c r="F5559" t="s">
        <v>135</v>
      </c>
    </row>
    <row r="5560" spans="1:6" x14ac:dyDescent="0.25">
      <c r="A5560" s="23">
        <v>43437</v>
      </c>
      <c r="B5560">
        <v>83.9</v>
      </c>
      <c r="C5560" t="s">
        <v>51</v>
      </c>
      <c r="D5560" t="s">
        <v>127</v>
      </c>
      <c r="E5560">
        <v>3</v>
      </c>
      <c r="F5560" t="s">
        <v>135</v>
      </c>
    </row>
    <row r="5561" spans="1:6" x14ac:dyDescent="0.25">
      <c r="A5561" s="23">
        <v>43437</v>
      </c>
      <c r="B5561">
        <v>72.900000000000006</v>
      </c>
      <c r="C5561" t="s">
        <v>51</v>
      </c>
      <c r="D5561" t="s">
        <v>127</v>
      </c>
      <c r="E5561">
        <v>3</v>
      </c>
      <c r="F5561" t="s">
        <v>135</v>
      </c>
    </row>
    <row r="5562" spans="1:6" x14ac:dyDescent="0.25">
      <c r="A5562" s="23">
        <v>43437</v>
      </c>
      <c r="B5562">
        <v>83.9</v>
      </c>
      <c r="C5562" t="s">
        <v>51</v>
      </c>
      <c r="D5562" t="s">
        <v>127</v>
      </c>
      <c r="E5562">
        <v>3</v>
      </c>
      <c r="F5562" t="s">
        <v>135</v>
      </c>
    </row>
    <row r="5563" spans="1:6" x14ac:dyDescent="0.25">
      <c r="A5563" s="23">
        <v>43437</v>
      </c>
      <c r="B5563">
        <v>83.9</v>
      </c>
      <c r="C5563" t="s">
        <v>51</v>
      </c>
      <c r="D5563" t="s">
        <v>127</v>
      </c>
      <c r="E5563">
        <v>3</v>
      </c>
      <c r="F5563" t="s">
        <v>135</v>
      </c>
    </row>
    <row r="5564" spans="1:6" x14ac:dyDescent="0.25">
      <c r="A5564" s="23">
        <v>43437</v>
      </c>
      <c r="B5564">
        <v>83.9</v>
      </c>
      <c r="C5564" t="s">
        <v>51</v>
      </c>
      <c r="D5564" t="s">
        <v>127</v>
      </c>
      <c r="E5564">
        <v>3</v>
      </c>
      <c r="F5564" t="s">
        <v>135</v>
      </c>
    </row>
    <row r="5565" spans="1:6" x14ac:dyDescent="0.25">
      <c r="A5565" s="23">
        <v>43437</v>
      </c>
      <c r="B5565">
        <v>138</v>
      </c>
      <c r="C5565" t="s">
        <v>51</v>
      </c>
      <c r="D5565" t="s">
        <v>127</v>
      </c>
      <c r="E5565">
        <v>3</v>
      </c>
      <c r="F5565" t="s">
        <v>135</v>
      </c>
    </row>
    <row r="5566" spans="1:6" x14ac:dyDescent="0.25">
      <c r="A5566" s="23">
        <v>43437</v>
      </c>
      <c r="B5566">
        <v>83.9</v>
      </c>
      <c r="C5566" t="s">
        <v>51</v>
      </c>
      <c r="D5566" t="s">
        <v>127</v>
      </c>
      <c r="E5566">
        <v>3</v>
      </c>
      <c r="F5566" t="s">
        <v>135</v>
      </c>
    </row>
    <row r="5567" spans="1:6" x14ac:dyDescent="0.25">
      <c r="A5567" s="23">
        <v>43437</v>
      </c>
      <c r="B5567">
        <v>83.9</v>
      </c>
      <c r="C5567" t="s">
        <v>51</v>
      </c>
      <c r="D5567" t="s">
        <v>127</v>
      </c>
      <c r="E5567">
        <v>3</v>
      </c>
      <c r="F5567" t="s">
        <v>135</v>
      </c>
    </row>
    <row r="5568" spans="1:6" x14ac:dyDescent="0.25">
      <c r="A5568" s="23">
        <v>43437</v>
      </c>
      <c r="B5568">
        <v>83.9</v>
      </c>
      <c r="C5568" t="s">
        <v>51</v>
      </c>
      <c r="D5568" t="s">
        <v>127</v>
      </c>
      <c r="E5568">
        <v>3</v>
      </c>
      <c r="F5568" t="s">
        <v>135</v>
      </c>
    </row>
    <row r="5569" spans="1:6" x14ac:dyDescent="0.25">
      <c r="A5569" s="23">
        <v>43437</v>
      </c>
      <c r="B5569">
        <v>102.7</v>
      </c>
      <c r="C5569" t="s">
        <v>51</v>
      </c>
      <c r="D5569" t="s">
        <v>127</v>
      </c>
      <c r="E5569">
        <v>3</v>
      </c>
      <c r="F5569" t="s">
        <v>135</v>
      </c>
    </row>
    <row r="5570" spans="1:6" x14ac:dyDescent="0.25">
      <c r="A5570" s="23">
        <v>43437</v>
      </c>
      <c r="B5570">
        <v>83.9</v>
      </c>
      <c r="C5570" t="s">
        <v>51</v>
      </c>
      <c r="D5570" t="s">
        <v>127</v>
      </c>
      <c r="E5570">
        <v>3</v>
      </c>
      <c r="F5570" t="s">
        <v>135</v>
      </c>
    </row>
    <row r="5571" spans="1:6" x14ac:dyDescent="0.25">
      <c r="A5571" s="23">
        <v>43437</v>
      </c>
      <c r="B5571">
        <v>121.5</v>
      </c>
      <c r="C5571" t="s">
        <v>51</v>
      </c>
      <c r="D5571" t="s">
        <v>127</v>
      </c>
      <c r="E5571">
        <v>3</v>
      </c>
      <c r="F5571" t="s">
        <v>135</v>
      </c>
    </row>
    <row r="5572" spans="1:6" x14ac:dyDescent="0.25">
      <c r="A5572" s="23">
        <v>43437</v>
      </c>
      <c r="B5572">
        <v>196.7</v>
      </c>
      <c r="C5572" t="s">
        <v>51</v>
      </c>
      <c r="D5572" t="s">
        <v>127</v>
      </c>
      <c r="E5572">
        <v>3</v>
      </c>
      <c r="F5572" t="s">
        <v>135</v>
      </c>
    </row>
    <row r="5573" spans="1:6" x14ac:dyDescent="0.25">
      <c r="A5573" s="23">
        <v>43437</v>
      </c>
      <c r="B5573">
        <v>83.9</v>
      </c>
      <c r="C5573" t="s">
        <v>51</v>
      </c>
      <c r="D5573" t="s">
        <v>127</v>
      </c>
      <c r="E5573">
        <v>3</v>
      </c>
      <c r="F5573" t="s">
        <v>135</v>
      </c>
    </row>
    <row r="5574" spans="1:6" x14ac:dyDescent="0.25">
      <c r="A5574" s="23">
        <v>43437</v>
      </c>
      <c r="B5574">
        <v>83.9</v>
      </c>
      <c r="C5574" t="s">
        <v>51</v>
      </c>
      <c r="D5574" t="s">
        <v>127</v>
      </c>
      <c r="E5574">
        <v>3</v>
      </c>
      <c r="F5574" t="s">
        <v>135</v>
      </c>
    </row>
    <row r="5575" spans="1:6" x14ac:dyDescent="0.25">
      <c r="A5575" s="23">
        <v>43437</v>
      </c>
      <c r="B5575">
        <v>83.9</v>
      </c>
      <c r="C5575" t="s">
        <v>51</v>
      </c>
      <c r="D5575" t="s">
        <v>127</v>
      </c>
      <c r="E5575">
        <v>3</v>
      </c>
      <c r="F5575" t="s">
        <v>135</v>
      </c>
    </row>
    <row r="5576" spans="1:6" x14ac:dyDescent="0.25">
      <c r="A5576" s="23">
        <v>43437</v>
      </c>
      <c r="B5576">
        <v>83.9</v>
      </c>
      <c r="C5576" t="s">
        <v>51</v>
      </c>
      <c r="D5576" t="s">
        <v>127</v>
      </c>
      <c r="E5576">
        <v>3</v>
      </c>
      <c r="F5576" t="s">
        <v>135</v>
      </c>
    </row>
    <row r="5577" spans="1:6" x14ac:dyDescent="0.25">
      <c r="A5577" s="23">
        <v>43437</v>
      </c>
      <c r="B5577">
        <v>83.9</v>
      </c>
      <c r="C5577" t="s">
        <v>51</v>
      </c>
      <c r="D5577" t="s">
        <v>127</v>
      </c>
      <c r="E5577">
        <v>3</v>
      </c>
      <c r="F5577" t="s">
        <v>135</v>
      </c>
    </row>
    <row r="5578" spans="1:6" x14ac:dyDescent="0.25">
      <c r="A5578" s="23">
        <v>43437</v>
      </c>
      <c r="B5578">
        <v>72.900000000000006</v>
      </c>
      <c r="C5578" t="s">
        <v>51</v>
      </c>
      <c r="D5578" t="s">
        <v>127</v>
      </c>
      <c r="E5578">
        <v>3</v>
      </c>
      <c r="F5578" t="s">
        <v>135</v>
      </c>
    </row>
    <row r="5579" spans="1:6" x14ac:dyDescent="0.25">
      <c r="A5579" s="23">
        <v>43437</v>
      </c>
      <c r="B5579">
        <v>83.9</v>
      </c>
      <c r="C5579" t="s">
        <v>51</v>
      </c>
      <c r="D5579" t="s">
        <v>127</v>
      </c>
      <c r="E5579">
        <v>3</v>
      </c>
      <c r="F5579" t="s">
        <v>135</v>
      </c>
    </row>
    <row r="5580" spans="1:6" x14ac:dyDescent="0.25">
      <c r="A5580" s="23">
        <v>43437</v>
      </c>
      <c r="B5580">
        <v>140.30000000000001</v>
      </c>
      <c r="C5580" t="s">
        <v>51</v>
      </c>
      <c r="D5580" t="s">
        <v>127</v>
      </c>
      <c r="E5580">
        <v>3</v>
      </c>
      <c r="F5580" t="s">
        <v>135</v>
      </c>
    </row>
    <row r="5581" spans="1:6" x14ac:dyDescent="0.25">
      <c r="A5581" s="23">
        <v>43437</v>
      </c>
      <c r="B5581">
        <v>271.89999999999998</v>
      </c>
      <c r="C5581" t="s">
        <v>51</v>
      </c>
      <c r="D5581" t="s">
        <v>127</v>
      </c>
      <c r="E5581">
        <v>3</v>
      </c>
      <c r="F5581" t="s">
        <v>135</v>
      </c>
    </row>
    <row r="5582" spans="1:6" x14ac:dyDescent="0.25">
      <c r="A5582" s="23">
        <v>43437</v>
      </c>
      <c r="B5582">
        <v>102.7</v>
      </c>
      <c r="C5582" t="s">
        <v>51</v>
      </c>
      <c r="D5582" t="s">
        <v>127</v>
      </c>
      <c r="E5582">
        <v>3</v>
      </c>
      <c r="F5582" t="s">
        <v>135</v>
      </c>
    </row>
    <row r="5583" spans="1:6" x14ac:dyDescent="0.25">
      <c r="A5583" s="23">
        <v>43437</v>
      </c>
      <c r="B5583">
        <v>83.9</v>
      </c>
      <c r="C5583" t="s">
        <v>51</v>
      </c>
      <c r="D5583" t="s">
        <v>127</v>
      </c>
      <c r="E5583">
        <v>3</v>
      </c>
      <c r="F5583" t="s">
        <v>135</v>
      </c>
    </row>
    <row r="5584" spans="1:6" x14ac:dyDescent="0.25">
      <c r="A5584" s="23">
        <v>43437</v>
      </c>
      <c r="B5584">
        <v>83.9</v>
      </c>
      <c r="C5584" t="s">
        <v>51</v>
      </c>
      <c r="D5584" t="s">
        <v>127</v>
      </c>
      <c r="E5584">
        <v>3</v>
      </c>
      <c r="F5584" t="s">
        <v>135</v>
      </c>
    </row>
    <row r="5585" spans="1:6" x14ac:dyDescent="0.25">
      <c r="A5585" s="23">
        <v>43437</v>
      </c>
      <c r="B5585">
        <v>83.9</v>
      </c>
      <c r="C5585" t="s">
        <v>51</v>
      </c>
      <c r="D5585" t="s">
        <v>127</v>
      </c>
      <c r="E5585">
        <v>3</v>
      </c>
      <c r="F5585" t="s">
        <v>135</v>
      </c>
    </row>
    <row r="5586" spans="1:6" x14ac:dyDescent="0.25">
      <c r="A5586" s="23">
        <v>43437</v>
      </c>
      <c r="B5586">
        <v>83.9</v>
      </c>
      <c r="C5586" t="s">
        <v>51</v>
      </c>
      <c r="D5586" t="s">
        <v>127</v>
      </c>
      <c r="E5586">
        <v>3</v>
      </c>
      <c r="F5586" t="s">
        <v>135</v>
      </c>
    </row>
    <row r="5587" spans="1:6" x14ac:dyDescent="0.25">
      <c r="A5587" s="23">
        <v>43437</v>
      </c>
      <c r="B5587">
        <v>83.9</v>
      </c>
      <c r="C5587" t="s">
        <v>51</v>
      </c>
      <c r="D5587" t="s">
        <v>127</v>
      </c>
      <c r="E5587">
        <v>3</v>
      </c>
      <c r="F5587" t="s">
        <v>135</v>
      </c>
    </row>
    <row r="5588" spans="1:6" x14ac:dyDescent="0.25">
      <c r="A5588" s="23">
        <v>43437</v>
      </c>
      <c r="B5588">
        <v>83.9</v>
      </c>
      <c r="C5588" t="s">
        <v>51</v>
      </c>
      <c r="D5588" t="s">
        <v>127</v>
      </c>
      <c r="E5588">
        <v>3</v>
      </c>
      <c r="F5588" t="s">
        <v>135</v>
      </c>
    </row>
    <row r="5589" spans="1:6" x14ac:dyDescent="0.25">
      <c r="A5589" s="23">
        <v>43437</v>
      </c>
      <c r="B5589">
        <v>83.9</v>
      </c>
      <c r="C5589" t="s">
        <v>51</v>
      </c>
      <c r="D5589" t="s">
        <v>127</v>
      </c>
      <c r="E5589">
        <v>3</v>
      </c>
      <c r="F5589" t="s">
        <v>135</v>
      </c>
    </row>
    <row r="5590" spans="1:6" x14ac:dyDescent="0.25">
      <c r="A5590" s="23">
        <v>43437</v>
      </c>
      <c r="B5590">
        <v>83.9</v>
      </c>
      <c r="C5590" t="s">
        <v>51</v>
      </c>
      <c r="D5590" t="s">
        <v>127</v>
      </c>
      <c r="E5590">
        <v>3</v>
      </c>
      <c r="F5590" t="s">
        <v>135</v>
      </c>
    </row>
    <row r="5591" spans="1:6" x14ac:dyDescent="0.25">
      <c r="A5591" s="23">
        <v>43437</v>
      </c>
      <c r="B5591">
        <v>121.5</v>
      </c>
      <c r="C5591" t="s">
        <v>51</v>
      </c>
      <c r="D5591" t="s">
        <v>127</v>
      </c>
      <c r="E5591">
        <v>3</v>
      </c>
      <c r="F5591" t="s">
        <v>135</v>
      </c>
    </row>
    <row r="5592" spans="1:6" x14ac:dyDescent="0.25">
      <c r="A5592" s="23">
        <v>43437</v>
      </c>
      <c r="B5592">
        <v>159.1</v>
      </c>
      <c r="C5592" t="s">
        <v>51</v>
      </c>
      <c r="D5592" t="s">
        <v>127</v>
      </c>
      <c r="E5592">
        <v>3</v>
      </c>
      <c r="F5592" t="s">
        <v>135</v>
      </c>
    </row>
    <row r="5593" spans="1:6" x14ac:dyDescent="0.25">
      <c r="A5593" s="23">
        <v>43437</v>
      </c>
      <c r="B5593">
        <v>83.9</v>
      </c>
      <c r="C5593" t="s">
        <v>51</v>
      </c>
      <c r="D5593" t="s">
        <v>127</v>
      </c>
      <c r="E5593">
        <v>3</v>
      </c>
      <c r="F5593" t="s">
        <v>135</v>
      </c>
    </row>
    <row r="5594" spans="1:6" x14ac:dyDescent="0.25">
      <c r="A5594" s="23">
        <v>43437</v>
      </c>
      <c r="B5594">
        <v>83.9</v>
      </c>
      <c r="C5594" t="s">
        <v>51</v>
      </c>
      <c r="D5594" t="s">
        <v>127</v>
      </c>
      <c r="E5594">
        <v>3</v>
      </c>
      <c r="F5594" t="s">
        <v>135</v>
      </c>
    </row>
    <row r="5595" spans="1:6" x14ac:dyDescent="0.25">
      <c r="A5595" s="23">
        <v>43437</v>
      </c>
      <c r="B5595">
        <v>83.9</v>
      </c>
      <c r="C5595" t="s">
        <v>51</v>
      </c>
      <c r="D5595" t="s">
        <v>127</v>
      </c>
      <c r="E5595">
        <v>3</v>
      </c>
      <c r="F5595" t="s">
        <v>135</v>
      </c>
    </row>
    <row r="5596" spans="1:6" x14ac:dyDescent="0.25">
      <c r="A5596" s="23">
        <v>43437</v>
      </c>
      <c r="B5596">
        <v>83.9</v>
      </c>
      <c r="C5596" t="s">
        <v>51</v>
      </c>
      <c r="D5596" t="s">
        <v>127</v>
      </c>
      <c r="E5596">
        <v>3</v>
      </c>
      <c r="F5596" t="s">
        <v>135</v>
      </c>
    </row>
    <row r="5597" spans="1:6" x14ac:dyDescent="0.25">
      <c r="A5597" s="23">
        <v>43437</v>
      </c>
      <c r="B5597">
        <v>83.9</v>
      </c>
      <c r="C5597" t="s">
        <v>51</v>
      </c>
      <c r="D5597" t="s">
        <v>127</v>
      </c>
      <c r="E5597">
        <v>3</v>
      </c>
      <c r="F5597" t="s">
        <v>135</v>
      </c>
    </row>
    <row r="5598" spans="1:6" x14ac:dyDescent="0.25">
      <c r="A5598" s="23">
        <v>43437</v>
      </c>
      <c r="B5598">
        <v>83.9</v>
      </c>
      <c r="C5598" t="s">
        <v>51</v>
      </c>
      <c r="D5598" t="s">
        <v>127</v>
      </c>
      <c r="E5598">
        <v>3</v>
      </c>
      <c r="F5598" t="s">
        <v>135</v>
      </c>
    </row>
    <row r="5599" spans="1:6" x14ac:dyDescent="0.25">
      <c r="A5599" s="23">
        <v>43437</v>
      </c>
      <c r="B5599">
        <v>83.9</v>
      </c>
      <c r="C5599" t="s">
        <v>51</v>
      </c>
      <c r="D5599" t="s">
        <v>127</v>
      </c>
      <c r="E5599">
        <v>3</v>
      </c>
      <c r="F5599" t="s">
        <v>135</v>
      </c>
    </row>
    <row r="5600" spans="1:6" x14ac:dyDescent="0.25">
      <c r="A5600" s="23">
        <v>43437</v>
      </c>
      <c r="B5600">
        <v>83.9</v>
      </c>
      <c r="C5600" t="s">
        <v>51</v>
      </c>
      <c r="D5600" t="s">
        <v>127</v>
      </c>
      <c r="E5600">
        <v>3</v>
      </c>
      <c r="F5600" t="s">
        <v>135</v>
      </c>
    </row>
    <row r="5601" spans="1:6" x14ac:dyDescent="0.25">
      <c r="A5601" s="23">
        <v>43437</v>
      </c>
      <c r="B5601">
        <v>83.9</v>
      </c>
      <c r="C5601" t="s">
        <v>51</v>
      </c>
      <c r="D5601" t="s">
        <v>127</v>
      </c>
      <c r="E5601">
        <v>3</v>
      </c>
      <c r="F5601" t="s">
        <v>135</v>
      </c>
    </row>
    <row r="5602" spans="1:6" x14ac:dyDescent="0.25">
      <c r="A5602" s="23">
        <v>43437</v>
      </c>
      <c r="B5602">
        <v>307.2</v>
      </c>
      <c r="C5602" t="s">
        <v>51</v>
      </c>
      <c r="D5602" t="s">
        <v>127</v>
      </c>
      <c r="E5602">
        <v>3</v>
      </c>
      <c r="F5602" t="s">
        <v>135</v>
      </c>
    </row>
    <row r="5603" spans="1:6" x14ac:dyDescent="0.25">
      <c r="A5603" s="23">
        <v>43437</v>
      </c>
      <c r="B5603">
        <v>83.9</v>
      </c>
      <c r="C5603" t="s">
        <v>51</v>
      </c>
      <c r="D5603" t="s">
        <v>127</v>
      </c>
      <c r="E5603">
        <v>3</v>
      </c>
      <c r="F5603" t="s">
        <v>135</v>
      </c>
    </row>
    <row r="5604" spans="1:6" x14ac:dyDescent="0.25">
      <c r="A5604" s="23">
        <v>43437</v>
      </c>
      <c r="B5604">
        <v>83.9</v>
      </c>
      <c r="C5604" t="s">
        <v>51</v>
      </c>
      <c r="D5604" t="s">
        <v>127</v>
      </c>
      <c r="E5604">
        <v>3</v>
      </c>
      <c r="F5604" t="s">
        <v>135</v>
      </c>
    </row>
    <row r="5605" spans="1:6" x14ac:dyDescent="0.25">
      <c r="A5605" s="23">
        <v>43437</v>
      </c>
      <c r="B5605">
        <v>83.9</v>
      </c>
      <c r="C5605" t="s">
        <v>51</v>
      </c>
      <c r="D5605" t="s">
        <v>127</v>
      </c>
      <c r="E5605">
        <v>3</v>
      </c>
      <c r="F5605" t="s">
        <v>135</v>
      </c>
    </row>
    <row r="5606" spans="1:6" x14ac:dyDescent="0.25">
      <c r="A5606" s="23">
        <v>43437</v>
      </c>
      <c r="B5606">
        <v>121.5</v>
      </c>
      <c r="C5606" t="s">
        <v>51</v>
      </c>
      <c r="D5606" t="s">
        <v>127</v>
      </c>
      <c r="E5606">
        <v>3</v>
      </c>
      <c r="F5606" t="s">
        <v>135</v>
      </c>
    </row>
    <row r="5607" spans="1:6" x14ac:dyDescent="0.25">
      <c r="A5607" s="23">
        <v>43437</v>
      </c>
      <c r="B5607">
        <v>83.9</v>
      </c>
      <c r="C5607" t="s">
        <v>51</v>
      </c>
      <c r="D5607" t="s">
        <v>127</v>
      </c>
      <c r="E5607">
        <v>3</v>
      </c>
      <c r="F5607" t="s">
        <v>135</v>
      </c>
    </row>
    <row r="5608" spans="1:6" x14ac:dyDescent="0.25">
      <c r="A5608" s="23">
        <v>43437</v>
      </c>
      <c r="B5608">
        <v>83.9</v>
      </c>
      <c r="C5608" t="s">
        <v>51</v>
      </c>
      <c r="D5608" t="s">
        <v>127</v>
      </c>
      <c r="E5608">
        <v>3</v>
      </c>
      <c r="F5608" t="s">
        <v>135</v>
      </c>
    </row>
    <row r="5609" spans="1:6" x14ac:dyDescent="0.25">
      <c r="A5609" s="23">
        <v>43437</v>
      </c>
      <c r="B5609">
        <v>83.9</v>
      </c>
      <c r="C5609" t="s">
        <v>51</v>
      </c>
      <c r="D5609" t="s">
        <v>127</v>
      </c>
      <c r="E5609">
        <v>3</v>
      </c>
      <c r="F5609" t="s">
        <v>135</v>
      </c>
    </row>
    <row r="5610" spans="1:6" x14ac:dyDescent="0.25">
      <c r="A5610" s="23">
        <v>43437</v>
      </c>
      <c r="B5610">
        <v>83.9</v>
      </c>
      <c r="C5610" t="s">
        <v>51</v>
      </c>
      <c r="D5610" t="s">
        <v>127</v>
      </c>
      <c r="E5610">
        <v>3</v>
      </c>
      <c r="F5610" t="s">
        <v>135</v>
      </c>
    </row>
    <row r="5611" spans="1:6" x14ac:dyDescent="0.25">
      <c r="A5611" s="23">
        <v>43437</v>
      </c>
      <c r="B5611">
        <v>83.9</v>
      </c>
      <c r="C5611" t="s">
        <v>51</v>
      </c>
      <c r="D5611" t="s">
        <v>127</v>
      </c>
      <c r="E5611">
        <v>3</v>
      </c>
      <c r="F5611" t="s">
        <v>135</v>
      </c>
    </row>
    <row r="5612" spans="1:6" x14ac:dyDescent="0.25">
      <c r="A5612" s="23">
        <v>43437</v>
      </c>
      <c r="B5612">
        <v>83.9</v>
      </c>
      <c r="C5612" t="s">
        <v>51</v>
      </c>
      <c r="D5612" t="s">
        <v>127</v>
      </c>
      <c r="E5612">
        <v>3</v>
      </c>
      <c r="F5612" t="s">
        <v>135</v>
      </c>
    </row>
    <row r="5613" spans="1:6" x14ac:dyDescent="0.25">
      <c r="A5613" s="23">
        <v>43437</v>
      </c>
      <c r="B5613">
        <v>83.9</v>
      </c>
      <c r="C5613" t="s">
        <v>51</v>
      </c>
      <c r="D5613" t="s">
        <v>127</v>
      </c>
      <c r="E5613">
        <v>3</v>
      </c>
      <c r="F5613" t="s">
        <v>135</v>
      </c>
    </row>
    <row r="5614" spans="1:6" x14ac:dyDescent="0.25">
      <c r="A5614" s="23">
        <v>43437</v>
      </c>
      <c r="B5614">
        <v>83.9</v>
      </c>
      <c r="C5614" t="s">
        <v>51</v>
      </c>
      <c r="D5614" t="s">
        <v>127</v>
      </c>
      <c r="E5614">
        <v>3</v>
      </c>
      <c r="F5614" t="s">
        <v>135</v>
      </c>
    </row>
    <row r="5615" spans="1:6" x14ac:dyDescent="0.25">
      <c r="A5615" s="23">
        <v>43437</v>
      </c>
      <c r="B5615">
        <v>83.9</v>
      </c>
      <c r="C5615" t="s">
        <v>51</v>
      </c>
      <c r="D5615" t="s">
        <v>127</v>
      </c>
      <c r="E5615">
        <v>3</v>
      </c>
      <c r="F5615" t="s">
        <v>135</v>
      </c>
    </row>
    <row r="5616" spans="1:6" x14ac:dyDescent="0.25">
      <c r="A5616" s="23">
        <v>43437</v>
      </c>
      <c r="B5616">
        <v>94.9</v>
      </c>
      <c r="C5616" t="s">
        <v>51</v>
      </c>
      <c r="D5616" t="s">
        <v>127</v>
      </c>
      <c r="E5616">
        <v>3</v>
      </c>
      <c r="F5616" t="s">
        <v>135</v>
      </c>
    </row>
    <row r="5617" spans="1:6" x14ac:dyDescent="0.25">
      <c r="A5617" s="23">
        <v>43437</v>
      </c>
      <c r="B5617">
        <v>83.9</v>
      </c>
      <c r="C5617" t="s">
        <v>51</v>
      </c>
      <c r="D5617" t="s">
        <v>127</v>
      </c>
      <c r="E5617">
        <v>3</v>
      </c>
      <c r="F5617" t="s">
        <v>135</v>
      </c>
    </row>
    <row r="5618" spans="1:6" x14ac:dyDescent="0.25">
      <c r="A5618" s="23">
        <v>43437</v>
      </c>
      <c r="B5618">
        <v>83.9</v>
      </c>
      <c r="C5618" t="s">
        <v>51</v>
      </c>
      <c r="D5618" t="s">
        <v>127</v>
      </c>
      <c r="E5618">
        <v>3</v>
      </c>
      <c r="F5618" t="s">
        <v>135</v>
      </c>
    </row>
    <row r="5619" spans="1:6" x14ac:dyDescent="0.25">
      <c r="A5619" s="23">
        <v>43437</v>
      </c>
      <c r="B5619">
        <v>83.9</v>
      </c>
      <c r="C5619" t="s">
        <v>51</v>
      </c>
      <c r="D5619" t="s">
        <v>127</v>
      </c>
      <c r="E5619">
        <v>3</v>
      </c>
      <c r="F5619" t="s">
        <v>135</v>
      </c>
    </row>
    <row r="5620" spans="1:6" x14ac:dyDescent="0.25">
      <c r="A5620" s="23">
        <v>43437</v>
      </c>
      <c r="B5620">
        <v>83.9</v>
      </c>
      <c r="C5620" t="s">
        <v>51</v>
      </c>
      <c r="D5620" t="s">
        <v>127</v>
      </c>
      <c r="E5620">
        <v>3</v>
      </c>
      <c r="F5620" t="s">
        <v>135</v>
      </c>
    </row>
    <row r="5621" spans="1:6" x14ac:dyDescent="0.25">
      <c r="A5621" s="23">
        <v>43437</v>
      </c>
      <c r="B5621">
        <v>72.900000000000006</v>
      </c>
      <c r="C5621" t="s">
        <v>51</v>
      </c>
      <c r="D5621" t="s">
        <v>127</v>
      </c>
      <c r="E5621">
        <v>3</v>
      </c>
      <c r="F5621" t="s">
        <v>135</v>
      </c>
    </row>
    <row r="5622" spans="1:6" x14ac:dyDescent="0.25">
      <c r="A5622" s="23">
        <v>43437</v>
      </c>
      <c r="B5622">
        <v>83.9</v>
      </c>
      <c r="C5622" t="s">
        <v>51</v>
      </c>
      <c r="D5622" t="s">
        <v>127</v>
      </c>
      <c r="E5622">
        <v>3</v>
      </c>
      <c r="F5622" t="s">
        <v>135</v>
      </c>
    </row>
    <row r="5623" spans="1:6" x14ac:dyDescent="0.25">
      <c r="A5623" s="23">
        <v>43437</v>
      </c>
      <c r="B5623">
        <v>83.9</v>
      </c>
      <c r="C5623" t="s">
        <v>51</v>
      </c>
      <c r="D5623" t="s">
        <v>127</v>
      </c>
      <c r="E5623">
        <v>3</v>
      </c>
      <c r="F5623" t="s">
        <v>135</v>
      </c>
    </row>
    <row r="5624" spans="1:6" x14ac:dyDescent="0.25">
      <c r="A5624" s="23">
        <v>43437</v>
      </c>
      <c r="B5624">
        <v>83.9</v>
      </c>
      <c r="C5624" t="s">
        <v>51</v>
      </c>
      <c r="D5624" t="s">
        <v>127</v>
      </c>
      <c r="E5624">
        <v>3</v>
      </c>
      <c r="F5624" t="s">
        <v>135</v>
      </c>
    </row>
    <row r="5625" spans="1:6" x14ac:dyDescent="0.25">
      <c r="A5625" s="23">
        <v>43437</v>
      </c>
      <c r="B5625">
        <v>83.9</v>
      </c>
      <c r="C5625" t="s">
        <v>51</v>
      </c>
      <c r="D5625" t="s">
        <v>127</v>
      </c>
      <c r="E5625">
        <v>3</v>
      </c>
      <c r="F5625" t="s">
        <v>135</v>
      </c>
    </row>
    <row r="5626" spans="1:6" x14ac:dyDescent="0.25">
      <c r="A5626" s="23">
        <v>43437</v>
      </c>
      <c r="B5626">
        <v>83.9</v>
      </c>
      <c r="C5626" t="s">
        <v>51</v>
      </c>
      <c r="D5626" t="s">
        <v>127</v>
      </c>
      <c r="E5626">
        <v>3</v>
      </c>
      <c r="F5626" t="s">
        <v>135</v>
      </c>
    </row>
    <row r="5627" spans="1:6" x14ac:dyDescent="0.25">
      <c r="A5627" s="23">
        <v>43437</v>
      </c>
      <c r="B5627">
        <v>83.9</v>
      </c>
      <c r="C5627" t="s">
        <v>51</v>
      </c>
      <c r="D5627" t="s">
        <v>127</v>
      </c>
      <c r="E5627">
        <v>3</v>
      </c>
      <c r="F5627" t="s">
        <v>135</v>
      </c>
    </row>
    <row r="5628" spans="1:6" x14ac:dyDescent="0.25">
      <c r="A5628" s="23">
        <v>43437</v>
      </c>
      <c r="B5628">
        <v>72.900000000000006</v>
      </c>
      <c r="C5628" t="s">
        <v>51</v>
      </c>
      <c r="D5628" t="s">
        <v>127</v>
      </c>
      <c r="E5628">
        <v>3</v>
      </c>
      <c r="F5628" t="s">
        <v>135</v>
      </c>
    </row>
    <row r="5629" spans="1:6" x14ac:dyDescent="0.25">
      <c r="A5629" s="23">
        <v>43437</v>
      </c>
      <c r="B5629">
        <v>83.9</v>
      </c>
      <c r="C5629" t="s">
        <v>51</v>
      </c>
      <c r="D5629" t="s">
        <v>127</v>
      </c>
      <c r="E5629">
        <v>3</v>
      </c>
      <c r="F5629" t="s">
        <v>135</v>
      </c>
    </row>
    <row r="5630" spans="1:6" x14ac:dyDescent="0.25">
      <c r="A5630" s="23">
        <v>43437</v>
      </c>
      <c r="B5630">
        <v>83.9</v>
      </c>
      <c r="C5630" t="s">
        <v>51</v>
      </c>
      <c r="D5630" t="s">
        <v>127</v>
      </c>
      <c r="E5630">
        <v>3</v>
      </c>
      <c r="F5630" t="s">
        <v>135</v>
      </c>
    </row>
    <row r="5631" spans="1:6" x14ac:dyDescent="0.25">
      <c r="A5631" s="23">
        <v>43437</v>
      </c>
      <c r="B5631">
        <v>72.900000000000006</v>
      </c>
      <c r="C5631" t="s">
        <v>51</v>
      </c>
      <c r="D5631" t="s">
        <v>127</v>
      </c>
      <c r="E5631">
        <v>3</v>
      </c>
      <c r="F5631" t="s">
        <v>135</v>
      </c>
    </row>
    <row r="5632" spans="1:6" x14ac:dyDescent="0.25">
      <c r="A5632" s="23">
        <v>43437</v>
      </c>
      <c r="B5632">
        <v>72.900000000000006</v>
      </c>
      <c r="C5632" t="s">
        <v>51</v>
      </c>
      <c r="D5632" t="s">
        <v>127</v>
      </c>
      <c r="E5632">
        <v>3</v>
      </c>
      <c r="F5632" t="s">
        <v>135</v>
      </c>
    </row>
    <row r="5633" spans="1:6" x14ac:dyDescent="0.25">
      <c r="A5633" s="23">
        <v>43437</v>
      </c>
      <c r="B5633">
        <v>72.900000000000006</v>
      </c>
      <c r="C5633" t="s">
        <v>51</v>
      </c>
      <c r="D5633" t="s">
        <v>127</v>
      </c>
      <c r="E5633">
        <v>3</v>
      </c>
      <c r="F5633" t="s">
        <v>135</v>
      </c>
    </row>
    <row r="5634" spans="1:6" x14ac:dyDescent="0.25">
      <c r="A5634" s="23">
        <v>43437</v>
      </c>
      <c r="B5634">
        <v>83.9</v>
      </c>
      <c r="C5634" t="s">
        <v>51</v>
      </c>
      <c r="D5634" t="s">
        <v>127</v>
      </c>
      <c r="E5634">
        <v>3</v>
      </c>
      <c r="F5634" t="s">
        <v>135</v>
      </c>
    </row>
    <row r="5635" spans="1:6" x14ac:dyDescent="0.25">
      <c r="A5635" s="23">
        <v>43437</v>
      </c>
      <c r="B5635">
        <v>83.9</v>
      </c>
      <c r="C5635" t="s">
        <v>51</v>
      </c>
      <c r="D5635" t="s">
        <v>127</v>
      </c>
      <c r="E5635">
        <v>3</v>
      </c>
      <c r="F5635" t="s">
        <v>135</v>
      </c>
    </row>
    <row r="5636" spans="1:6" x14ac:dyDescent="0.25">
      <c r="A5636" s="23">
        <v>43437</v>
      </c>
      <c r="B5636">
        <v>83.9</v>
      </c>
      <c r="C5636" t="s">
        <v>51</v>
      </c>
      <c r="D5636" t="s">
        <v>127</v>
      </c>
      <c r="E5636">
        <v>3</v>
      </c>
      <c r="F5636" t="s">
        <v>135</v>
      </c>
    </row>
    <row r="5637" spans="1:6" x14ac:dyDescent="0.25">
      <c r="A5637" s="23">
        <v>43437</v>
      </c>
      <c r="B5637">
        <v>83.9</v>
      </c>
      <c r="C5637" t="s">
        <v>51</v>
      </c>
      <c r="D5637" t="s">
        <v>127</v>
      </c>
      <c r="E5637">
        <v>3</v>
      </c>
      <c r="F5637" t="s">
        <v>135</v>
      </c>
    </row>
    <row r="5638" spans="1:6" x14ac:dyDescent="0.25">
      <c r="A5638" s="23">
        <v>43437</v>
      </c>
      <c r="B5638">
        <v>72.900000000000006</v>
      </c>
      <c r="C5638" t="s">
        <v>51</v>
      </c>
      <c r="D5638" t="s">
        <v>127</v>
      </c>
      <c r="E5638">
        <v>3</v>
      </c>
      <c r="F5638" t="s">
        <v>135</v>
      </c>
    </row>
    <row r="5639" spans="1:6" x14ac:dyDescent="0.25">
      <c r="A5639" s="23">
        <v>43437</v>
      </c>
      <c r="B5639">
        <v>83.9</v>
      </c>
      <c r="C5639" t="s">
        <v>51</v>
      </c>
      <c r="D5639" t="s">
        <v>127</v>
      </c>
      <c r="E5639">
        <v>3</v>
      </c>
      <c r="F5639" t="s">
        <v>135</v>
      </c>
    </row>
    <row r="5640" spans="1:6" x14ac:dyDescent="0.25">
      <c r="A5640" s="23">
        <v>43437</v>
      </c>
      <c r="B5640">
        <v>83.9</v>
      </c>
      <c r="C5640" t="s">
        <v>51</v>
      </c>
      <c r="D5640" t="s">
        <v>127</v>
      </c>
      <c r="E5640">
        <v>3</v>
      </c>
      <c r="F5640" t="s">
        <v>135</v>
      </c>
    </row>
    <row r="5641" spans="1:6" x14ac:dyDescent="0.25">
      <c r="A5641" s="23">
        <v>43437</v>
      </c>
      <c r="B5641">
        <v>83.9</v>
      </c>
      <c r="C5641" t="s">
        <v>51</v>
      </c>
      <c r="D5641" t="s">
        <v>127</v>
      </c>
      <c r="E5641">
        <v>3</v>
      </c>
      <c r="F5641" t="s">
        <v>135</v>
      </c>
    </row>
    <row r="5642" spans="1:6" x14ac:dyDescent="0.25">
      <c r="A5642" s="23">
        <v>43437</v>
      </c>
      <c r="B5642">
        <v>83.9</v>
      </c>
      <c r="C5642" t="s">
        <v>51</v>
      </c>
      <c r="D5642" t="s">
        <v>127</v>
      </c>
      <c r="E5642">
        <v>3</v>
      </c>
      <c r="F5642" t="s">
        <v>135</v>
      </c>
    </row>
    <row r="5643" spans="1:6" x14ac:dyDescent="0.25">
      <c r="A5643" s="23">
        <v>43437</v>
      </c>
      <c r="B5643">
        <v>83.9</v>
      </c>
      <c r="C5643" t="s">
        <v>51</v>
      </c>
      <c r="D5643" t="s">
        <v>127</v>
      </c>
      <c r="E5643">
        <v>3</v>
      </c>
      <c r="F5643" t="s">
        <v>135</v>
      </c>
    </row>
    <row r="5644" spans="1:6" x14ac:dyDescent="0.25">
      <c r="A5644" s="23">
        <v>43437</v>
      </c>
      <c r="B5644">
        <v>83.9</v>
      </c>
      <c r="C5644" t="s">
        <v>51</v>
      </c>
      <c r="D5644" t="s">
        <v>127</v>
      </c>
      <c r="E5644">
        <v>3</v>
      </c>
      <c r="F5644" t="s">
        <v>135</v>
      </c>
    </row>
    <row r="5645" spans="1:6" x14ac:dyDescent="0.25">
      <c r="A5645" s="23">
        <v>43437</v>
      </c>
      <c r="B5645">
        <v>83.9</v>
      </c>
      <c r="C5645" t="s">
        <v>51</v>
      </c>
      <c r="D5645" t="s">
        <v>127</v>
      </c>
      <c r="E5645">
        <v>3</v>
      </c>
      <c r="F5645" t="s">
        <v>135</v>
      </c>
    </row>
    <row r="5646" spans="1:6" x14ac:dyDescent="0.25">
      <c r="A5646" s="23">
        <v>43437</v>
      </c>
      <c r="B5646">
        <v>83.9</v>
      </c>
      <c r="C5646" t="s">
        <v>51</v>
      </c>
      <c r="D5646" t="s">
        <v>127</v>
      </c>
      <c r="E5646">
        <v>3</v>
      </c>
      <c r="F5646" t="s">
        <v>135</v>
      </c>
    </row>
    <row r="5647" spans="1:6" x14ac:dyDescent="0.25">
      <c r="A5647" s="23">
        <v>43437</v>
      </c>
      <c r="B5647">
        <v>83.9</v>
      </c>
      <c r="C5647" t="s">
        <v>51</v>
      </c>
      <c r="D5647" t="s">
        <v>127</v>
      </c>
      <c r="E5647">
        <v>3</v>
      </c>
      <c r="F5647" t="s">
        <v>135</v>
      </c>
    </row>
    <row r="5648" spans="1:6" x14ac:dyDescent="0.25">
      <c r="A5648" s="23">
        <v>43438</v>
      </c>
      <c r="B5648">
        <v>30.8</v>
      </c>
      <c r="C5648" t="s">
        <v>102</v>
      </c>
      <c r="D5648" t="s">
        <v>127</v>
      </c>
      <c r="E5648">
        <v>3</v>
      </c>
      <c r="F5648" t="s">
        <v>135</v>
      </c>
    </row>
    <row r="5649" spans="1:6" x14ac:dyDescent="0.25">
      <c r="A5649" s="23">
        <v>43438</v>
      </c>
      <c r="B5649">
        <v>30.2</v>
      </c>
      <c r="C5649" t="s">
        <v>102</v>
      </c>
      <c r="D5649" t="s">
        <v>127</v>
      </c>
      <c r="E5649">
        <v>3</v>
      </c>
      <c r="F5649" t="s">
        <v>135</v>
      </c>
    </row>
    <row r="5650" spans="1:6" x14ac:dyDescent="0.25">
      <c r="A5650" s="23">
        <v>43438</v>
      </c>
      <c r="B5650">
        <v>17.2</v>
      </c>
      <c r="C5650" t="s">
        <v>102</v>
      </c>
      <c r="D5650" t="s">
        <v>127</v>
      </c>
      <c r="E5650">
        <v>3</v>
      </c>
      <c r="F5650" t="s">
        <v>135</v>
      </c>
    </row>
    <row r="5651" spans="1:6" x14ac:dyDescent="0.25">
      <c r="A5651" s="23">
        <v>43438</v>
      </c>
      <c r="B5651">
        <v>30.2</v>
      </c>
      <c r="C5651" t="s">
        <v>102</v>
      </c>
      <c r="D5651" t="s">
        <v>127</v>
      </c>
      <c r="E5651">
        <v>3</v>
      </c>
      <c r="F5651" t="s">
        <v>135</v>
      </c>
    </row>
    <row r="5652" spans="1:6" x14ac:dyDescent="0.25">
      <c r="A5652" s="23">
        <v>43438</v>
      </c>
      <c r="B5652">
        <v>30.2</v>
      </c>
      <c r="C5652" t="s">
        <v>102</v>
      </c>
      <c r="D5652" t="s">
        <v>127</v>
      </c>
      <c r="E5652">
        <v>3</v>
      </c>
      <c r="F5652" t="s">
        <v>135</v>
      </c>
    </row>
    <row r="5653" spans="1:6" x14ac:dyDescent="0.25">
      <c r="A5653" s="23">
        <v>43438</v>
      </c>
      <c r="B5653">
        <v>58.6</v>
      </c>
      <c r="C5653" t="s">
        <v>102</v>
      </c>
      <c r="D5653" t="s">
        <v>127</v>
      </c>
      <c r="E5653">
        <v>3</v>
      </c>
      <c r="F5653" t="s">
        <v>135</v>
      </c>
    </row>
    <row r="5654" spans="1:6" x14ac:dyDescent="0.25">
      <c r="A5654" s="23">
        <v>43438</v>
      </c>
      <c r="B5654">
        <v>21.9</v>
      </c>
      <c r="C5654" t="s">
        <v>102</v>
      </c>
      <c r="D5654" t="s">
        <v>127</v>
      </c>
      <c r="E5654">
        <v>3</v>
      </c>
      <c r="F5654" t="s">
        <v>135</v>
      </c>
    </row>
    <row r="5655" spans="1:6" x14ac:dyDescent="0.25">
      <c r="A5655" s="23">
        <v>43438</v>
      </c>
      <c r="B5655">
        <v>23.8</v>
      </c>
      <c r="C5655" t="s">
        <v>102</v>
      </c>
      <c r="D5655" t="s">
        <v>127</v>
      </c>
      <c r="E5655">
        <v>3</v>
      </c>
      <c r="F5655" t="s">
        <v>135</v>
      </c>
    </row>
    <row r="5656" spans="1:6" x14ac:dyDescent="0.25">
      <c r="A5656" s="23">
        <v>43438</v>
      </c>
      <c r="B5656">
        <v>10.8</v>
      </c>
      <c r="C5656" t="s">
        <v>102</v>
      </c>
      <c r="D5656" t="s">
        <v>127</v>
      </c>
      <c r="E5656">
        <v>3</v>
      </c>
      <c r="F5656" t="s">
        <v>135</v>
      </c>
    </row>
    <row r="5657" spans="1:6" x14ac:dyDescent="0.25">
      <c r="A5657" s="23">
        <v>43438</v>
      </c>
      <c r="B5657">
        <v>19.8</v>
      </c>
      <c r="C5657" t="s">
        <v>102</v>
      </c>
      <c r="D5657" t="s">
        <v>127</v>
      </c>
      <c r="E5657">
        <v>3</v>
      </c>
      <c r="F5657" t="s">
        <v>135</v>
      </c>
    </row>
    <row r="5658" spans="1:6" x14ac:dyDescent="0.25">
      <c r="A5658" s="23">
        <v>43438</v>
      </c>
      <c r="B5658">
        <v>19.8</v>
      </c>
      <c r="C5658" t="s">
        <v>102</v>
      </c>
      <c r="D5658" t="s">
        <v>127</v>
      </c>
      <c r="E5658">
        <v>3</v>
      </c>
      <c r="F5658" t="s">
        <v>135</v>
      </c>
    </row>
    <row r="5659" spans="1:6" x14ac:dyDescent="0.25">
      <c r="A5659" s="23">
        <v>43438</v>
      </c>
      <c r="B5659">
        <v>10.8</v>
      </c>
      <c r="C5659" t="s">
        <v>102</v>
      </c>
      <c r="D5659" t="s">
        <v>127</v>
      </c>
      <c r="E5659">
        <v>3</v>
      </c>
      <c r="F5659" t="s">
        <v>135</v>
      </c>
    </row>
    <row r="5660" spans="1:6" x14ac:dyDescent="0.25">
      <c r="A5660" s="23">
        <v>43438</v>
      </c>
      <c r="B5660">
        <v>67.599999999999994</v>
      </c>
      <c r="C5660" t="s">
        <v>102</v>
      </c>
      <c r="D5660" t="s">
        <v>127</v>
      </c>
      <c r="E5660">
        <v>3</v>
      </c>
      <c r="F5660" t="s">
        <v>135</v>
      </c>
    </row>
    <row r="5661" spans="1:6" x14ac:dyDescent="0.25">
      <c r="A5661" s="23">
        <v>43438</v>
      </c>
      <c r="B5661">
        <v>32.799999999999997</v>
      </c>
      <c r="C5661" t="s">
        <v>102</v>
      </c>
      <c r="D5661" t="s">
        <v>127</v>
      </c>
      <c r="E5661">
        <v>3</v>
      </c>
      <c r="F5661" t="s">
        <v>135</v>
      </c>
    </row>
    <row r="5662" spans="1:6" x14ac:dyDescent="0.25">
      <c r="A5662" s="23">
        <v>43438</v>
      </c>
      <c r="B5662">
        <v>36.6</v>
      </c>
      <c r="C5662" t="s">
        <v>102</v>
      </c>
      <c r="D5662" t="s">
        <v>127</v>
      </c>
      <c r="E5662">
        <v>3</v>
      </c>
      <c r="F5662" t="s">
        <v>135</v>
      </c>
    </row>
    <row r="5663" spans="1:6" x14ac:dyDescent="0.25">
      <c r="A5663" s="23">
        <v>43438</v>
      </c>
      <c r="B5663">
        <v>23.8</v>
      </c>
      <c r="C5663" t="s">
        <v>102</v>
      </c>
      <c r="D5663" t="s">
        <v>127</v>
      </c>
      <c r="E5663">
        <v>3</v>
      </c>
      <c r="F5663" t="s">
        <v>135</v>
      </c>
    </row>
    <row r="5664" spans="1:6" x14ac:dyDescent="0.25">
      <c r="A5664" s="23">
        <v>43438</v>
      </c>
      <c r="B5664">
        <v>32.799999999999997</v>
      </c>
      <c r="C5664" t="s">
        <v>102</v>
      </c>
      <c r="D5664" t="s">
        <v>127</v>
      </c>
      <c r="E5664">
        <v>3</v>
      </c>
      <c r="F5664" t="s">
        <v>135</v>
      </c>
    </row>
    <row r="5665" spans="1:6" x14ac:dyDescent="0.25">
      <c r="A5665" s="23">
        <v>43438</v>
      </c>
      <c r="B5665">
        <v>23.8</v>
      </c>
      <c r="C5665" t="s">
        <v>102</v>
      </c>
      <c r="D5665" t="s">
        <v>127</v>
      </c>
      <c r="E5665">
        <v>3</v>
      </c>
      <c r="F5665" t="s">
        <v>135</v>
      </c>
    </row>
    <row r="5666" spans="1:6" x14ac:dyDescent="0.25">
      <c r="A5666" s="23">
        <v>43438</v>
      </c>
      <c r="B5666">
        <v>30.7</v>
      </c>
      <c r="C5666" t="s">
        <v>102</v>
      </c>
      <c r="D5666" t="s">
        <v>127</v>
      </c>
      <c r="E5666">
        <v>3</v>
      </c>
      <c r="F5666" t="s">
        <v>135</v>
      </c>
    </row>
    <row r="5667" spans="1:6" x14ac:dyDescent="0.25">
      <c r="A5667" s="23">
        <v>43438</v>
      </c>
      <c r="B5667">
        <v>17.2</v>
      </c>
      <c r="C5667" t="s">
        <v>102</v>
      </c>
      <c r="D5667" t="s">
        <v>127</v>
      </c>
      <c r="E5667">
        <v>3</v>
      </c>
      <c r="F5667" t="s">
        <v>135</v>
      </c>
    </row>
    <row r="5668" spans="1:6" x14ac:dyDescent="0.25">
      <c r="A5668" s="23">
        <v>43438</v>
      </c>
      <c r="B5668">
        <v>27</v>
      </c>
      <c r="C5668" t="s">
        <v>102</v>
      </c>
      <c r="D5668" t="s">
        <v>127</v>
      </c>
      <c r="E5668">
        <v>3</v>
      </c>
      <c r="F5668" t="s">
        <v>135</v>
      </c>
    </row>
    <row r="5669" spans="1:6" x14ac:dyDescent="0.25">
      <c r="A5669" s="23">
        <v>43438</v>
      </c>
      <c r="B5669">
        <v>17.2</v>
      </c>
      <c r="C5669" t="s">
        <v>102</v>
      </c>
      <c r="D5669" t="s">
        <v>127</v>
      </c>
      <c r="E5669">
        <v>3</v>
      </c>
      <c r="F5669" t="s">
        <v>135</v>
      </c>
    </row>
    <row r="5670" spans="1:6" x14ac:dyDescent="0.25">
      <c r="A5670" s="23">
        <v>43438</v>
      </c>
      <c r="B5670">
        <v>30.2</v>
      </c>
      <c r="C5670" t="s">
        <v>102</v>
      </c>
      <c r="D5670" t="s">
        <v>127</v>
      </c>
      <c r="E5670">
        <v>3</v>
      </c>
      <c r="F5670" t="s">
        <v>135</v>
      </c>
    </row>
    <row r="5671" spans="1:6" x14ac:dyDescent="0.25">
      <c r="A5671" s="23">
        <v>43438</v>
      </c>
      <c r="B5671">
        <v>23.8</v>
      </c>
      <c r="C5671" t="s">
        <v>102</v>
      </c>
      <c r="D5671" t="s">
        <v>127</v>
      </c>
      <c r="E5671">
        <v>3</v>
      </c>
      <c r="F5671" t="s">
        <v>135</v>
      </c>
    </row>
    <row r="5672" spans="1:6" x14ac:dyDescent="0.25">
      <c r="A5672" s="23">
        <v>43438</v>
      </c>
      <c r="B5672">
        <v>30.2</v>
      </c>
      <c r="C5672" t="s">
        <v>102</v>
      </c>
      <c r="D5672" t="s">
        <v>127</v>
      </c>
      <c r="E5672">
        <v>3</v>
      </c>
      <c r="F5672" t="s">
        <v>135</v>
      </c>
    </row>
    <row r="5673" spans="1:6" x14ac:dyDescent="0.25">
      <c r="A5673" s="23">
        <v>43438</v>
      </c>
      <c r="B5673">
        <v>32.799999999999997</v>
      </c>
      <c r="C5673" t="s">
        <v>102</v>
      </c>
      <c r="D5673" t="s">
        <v>127</v>
      </c>
      <c r="E5673">
        <v>3</v>
      </c>
      <c r="F5673" t="s">
        <v>135</v>
      </c>
    </row>
    <row r="5674" spans="1:6" x14ac:dyDescent="0.25">
      <c r="A5674" s="23">
        <v>43438</v>
      </c>
      <c r="B5674">
        <v>28.3</v>
      </c>
      <c r="C5674" t="s">
        <v>102</v>
      </c>
      <c r="D5674" t="s">
        <v>127</v>
      </c>
      <c r="E5674">
        <v>3</v>
      </c>
      <c r="F5674" t="s">
        <v>135</v>
      </c>
    </row>
    <row r="5675" spans="1:6" x14ac:dyDescent="0.25">
      <c r="A5675" s="23">
        <v>43438</v>
      </c>
      <c r="B5675">
        <v>36.799999999999997</v>
      </c>
      <c r="C5675" t="s">
        <v>102</v>
      </c>
      <c r="D5675" t="s">
        <v>127</v>
      </c>
      <c r="E5675">
        <v>3</v>
      </c>
      <c r="F5675" t="s">
        <v>135</v>
      </c>
    </row>
    <row r="5676" spans="1:6" x14ac:dyDescent="0.25">
      <c r="A5676" s="23">
        <v>43438</v>
      </c>
      <c r="B5676">
        <v>32.799999999999997</v>
      </c>
      <c r="C5676" t="s">
        <v>102</v>
      </c>
      <c r="D5676" t="s">
        <v>127</v>
      </c>
      <c r="E5676">
        <v>3</v>
      </c>
      <c r="F5676" t="s">
        <v>135</v>
      </c>
    </row>
    <row r="5677" spans="1:6" x14ac:dyDescent="0.25">
      <c r="A5677" s="23">
        <v>43438</v>
      </c>
      <c r="B5677">
        <v>32.799999999999997</v>
      </c>
      <c r="C5677" t="s">
        <v>102</v>
      </c>
      <c r="D5677" t="s">
        <v>127</v>
      </c>
      <c r="E5677">
        <v>3</v>
      </c>
      <c r="F5677" t="s">
        <v>135</v>
      </c>
    </row>
    <row r="5678" spans="1:6" x14ac:dyDescent="0.25">
      <c r="A5678" s="23">
        <v>43438</v>
      </c>
      <c r="B5678">
        <v>19.8</v>
      </c>
      <c r="C5678" t="s">
        <v>102</v>
      </c>
      <c r="D5678" t="s">
        <v>127</v>
      </c>
      <c r="E5678">
        <v>3</v>
      </c>
      <c r="F5678" t="s">
        <v>135</v>
      </c>
    </row>
    <row r="5679" spans="1:6" x14ac:dyDescent="0.25">
      <c r="A5679" s="23">
        <v>43438</v>
      </c>
      <c r="B5679">
        <v>32.799999999999997</v>
      </c>
      <c r="C5679" t="s">
        <v>102</v>
      </c>
      <c r="D5679" t="s">
        <v>127</v>
      </c>
      <c r="E5679">
        <v>3</v>
      </c>
      <c r="F5679" t="s">
        <v>135</v>
      </c>
    </row>
    <row r="5680" spans="1:6" x14ac:dyDescent="0.25">
      <c r="A5680" s="23">
        <v>43438</v>
      </c>
      <c r="B5680">
        <v>10.8</v>
      </c>
      <c r="C5680" t="s">
        <v>102</v>
      </c>
      <c r="D5680" t="s">
        <v>127</v>
      </c>
      <c r="E5680">
        <v>3</v>
      </c>
      <c r="F5680" t="s">
        <v>135</v>
      </c>
    </row>
    <row r="5681" spans="1:6" x14ac:dyDescent="0.25">
      <c r="A5681" s="23">
        <v>43438</v>
      </c>
      <c r="B5681">
        <v>30.2</v>
      </c>
      <c r="C5681" t="s">
        <v>102</v>
      </c>
      <c r="D5681" t="s">
        <v>127</v>
      </c>
      <c r="E5681">
        <v>3</v>
      </c>
      <c r="F5681" t="s">
        <v>135</v>
      </c>
    </row>
    <row r="5682" spans="1:6" x14ac:dyDescent="0.25">
      <c r="A5682" s="23">
        <v>43438</v>
      </c>
      <c r="B5682">
        <v>19.8</v>
      </c>
      <c r="C5682" t="s">
        <v>102</v>
      </c>
      <c r="D5682" t="s">
        <v>127</v>
      </c>
      <c r="E5682">
        <v>3</v>
      </c>
      <c r="F5682" t="s">
        <v>135</v>
      </c>
    </row>
    <row r="5683" spans="1:6" x14ac:dyDescent="0.25">
      <c r="A5683" s="23">
        <v>43438</v>
      </c>
      <c r="B5683">
        <v>19.8</v>
      </c>
      <c r="C5683" t="s">
        <v>102</v>
      </c>
      <c r="D5683" t="s">
        <v>127</v>
      </c>
      <c r="E5683">
        <v>3</v>
      </c>
      <c r="F5683" t="s">
        <v>135</v>
      </c>
    </row>
    <row r="5684" spans="1:6" x14ac:dyDescent="0.25">
      <c r="A5684" s="23">
        <v>43438</v>
      </c>
      <c r="B5684">
        <v>23.8</v>
      </c>
      <c r="C5684" t="s">
        <v>102</v>
      </c>
      <c r="D5684" t="s">
        <v>127</v>
      </c>
      <c r="E5684">
        <v>3</v>
      </c>
      <c r="F5684" t="s">
        <v>135</v>
      </c>
    </row>
    <row r="5685" spans="1:6" x14ac:dyDescent="0.25">
      <c r="A5685" s="23">
        <v>43438</v>
      </c>
      <c r="B5685">
        <v>78.400000000000006</v>
      </c>
      <c r="C5685" t="s">
        <v>102</v>
      </c>
      <c r="D5685" t="s">
        <v>127</v>
      </c>
      <c r="E5685">
        <v>3</v>
      </c>
      <c r="F5685" t="s">
        <v>135</v>
      </c>
    </row>
    <row r="5686" spans="1:6" x14ac:dyDescent="0.25">
      <c r="A5686" s="23">
        <v>43438</v>
      </c>
      <c r="B5686">
        <v>32.799999999999997</v>
      </c>
      <c r="C5686" t="s">
        <v>102</v>
      </c>
      <c r="D5686" t="s">
        <v>127</v>
      </c>
      <c r="E5686">
        <v>3</v>
      </c>
      <c r="F5686" t="s">
        <v>135</v>
      </c>
    </row>
    <row r="5687" spans="1:6" x14ac:dyDescent="0.25">
      <c r="A5687" s="23">
        <v>43438</v>
      </c>
      <c r="B5687">
        <v>89.4</v>
      </c>
      <c r="C5687" t="s">
        <v>102</v>
      </c>
      <c r="D5687" t="s">
        <v>127</v>
      </c>
      <c r="E5687">
        <v>3</v>
      </c>
      <c r="F5687" t="s">
        <v>135</v>
      </c>
    </row>
    <row r="5688" spans="1:6" x14ac:dyDescent="0.25">
      <c r="A5688" s="23">
        <v>43438</v>
      </c>
      <c r="B5688">
        <v>108.8</v>
      </c>
      <c r="C5688" t="s">
        <v>102</v>
      </c>
      <c r="D5688" t="s">
        <v>127</v>
      </c>
      <c r="E5688">
        <v>3</v>
      </c>
      <c r="F5688" t="s">
        <v>135</v>
      </c>
    </row>
    <row r="5689" spans="1:6" x14ac:dyDescent="0.25">
      <c r="A5689" s="23">
        <v>43438</v>
      </c>
      <c r="B5689">
        <v>83</v>
      </c>
      <c r="C5689" t="s">
        <v>102</v>
      </c>
      <c r="D5689" t="s">
        <v>127</v>
      </c>
      <c r="E5689">
        <v>3</v>
      </c>
      <c r="F5689" t="s">
        <v>135</v>
      </c>
    </row>
    <row r="5690" spans="1:6" x14ac:dyDescent="0.25">
      <c r="A5690" s="23">
        <v>43438</v>
      </c>
      <c r="B5690">
        <v>23.8</v>
      </c>
      <c r="C5690" t="s">
        <v>102</v>
      </c>
      <c r="D5690" t="s">
        <v>127</v>
      </c>
      <c r="E5690">
        <v>3</v>
      </c>
      <c r="F5690" t="s">
        <v>135</v>
      </c>
    </row>
    <row r="5691" spans="1:6" x14ac:dyDescent="0.25">
      <c r="A5691" s="23">
        <v>43438</v>
      </c>
      <c r="B5691">
        <v>21.9</v>
      </c>
      <c r="C5691" t="s">
        <v>102</v>
      </c>
      <c r="D5691" t="s">
        <v>127</v>
      </c>
      <c r="E5691">
        <v>3</v>
      </c>
      <c r="F5691" t="s">
        <v>135</v>
      </c>
    </row>
    <row r="5692" spans="1:6" x14ac:dyDescent="0.25">
      <c r="A5692" s="23">
        <v>43438</v>
      </c>
      <c r="B5692">
        <v>76.599999999999994</v>
      </c>
      <c r="C5692" t="s">
        <v>102</v>
      </c>
      <c r="D5692" t="s">
        <v>127</v>
      </c>
      <c r="E5692">
        <v>3</v>
      </c>
      <c r="F5692" t="s">
        <v>135</v>
      </c>
    </row>
    <row r="5693" spans="1:6" x14ac:dyDescent="0.25">
      <c r="A5693" s="23">
        <v>43438</v>
      </c>
      <c r="B5693">
        <v>26.4</v>
      </c>
      <c r="C5693" t="s">
        <v>102</v>
      </c>
      <c r="D5693" t="s">
        <v>127</v>
      </c>
      <c r="E5693">
        <v>3</v>
      </c>
      <c r="F5693" t="s">
        <v>135</v>
      </c>
    </row>
    <row r="5694" spans="1:6" x14ac:dyDescent="0.25">
      <c r="A5694" s="23">
        <v>43438</v>
      </c>
      <c r="B5694">
        <v>67.599999999999994</v>
      </c>
      <c r="C5694" t="s">
        <v>102</v>
      </c>
      <c r="D5694" t="s">
        <v>127</v>
      </c>
      <c r="E5694">
        <v>3</v>
      </c>
      <c r="F5694" t="s">
        <v>135</v>
      </c>
    </row>
    <row r="5695" spans="1:6" x14ac:dyDescent="0.25">
      <c r="A5695" s="23">
        <v>43438</v>
      </c>
      <c r="B5695">
        <v>72</v>
      </c>
      <c r="C5695" t="s">
        <v>102</v>
      </c>
      <c r="D5695" t="s">
        <v>127</v>
      </c>
      <c r="E5695">
        <v>3</v>
      </c>
      <c r="F5695" t="s">
        <v>135</v>
      </c>
    </row>
    <row r="5696" spans="1:6" x14ac:dyDescent="0.25">
      <c r="A5696" s="23">
        <v>43438</v>
      </c>
      <c r="B5696">
        <v>19.3</v>
      </c>
      <c r="C5696" t="s">
        <v>102</v>
      </c>
      <c r="D5696" t="s">
        <v>127</v>
      </c>
      <c r="E5696">
        <v>3</v>
      </c>
      <c r="F5696" t="s">
        <v>135</v>
      </c>
    </row>
    <row r="5697" spans="1:6" x14ac:dyDescent="0.25">
      <c r="A5697" s="23">
        <v>43438</v>
      </c>
      <c r="B5697">
        <v>23.8</v>
      </c>
      <c r="C5697" t="s">
        <v>102</v>
      </c>
      <c r="D5697" t="s">
        <v>127</v>
      </c>
      <c r="E5697">
        <v>3</v>
      </c>
      <c r="F5697" t="s">
        <v>135</v>
      </c>
    </row>
    <row r="5698" spans="1:6" x14ac:dyDescent="0.25">
      <c r="A5698" s="23">
        <v>43438</v>
      </c>
      <c r="B5698">
        <v>25.6</v>
      </c>
      <c r="C5698" t="s">
        <v>102</v>
      </c>
      <c r="D5698" t="s">
        <v>127</v>
      </c>
      <c r="E5698">
        <v>3</v>
      </c>
      <c r="F5698" t="s">
        <v>135</v>
      </c>
    </row>
    <row r="5699" spans="1:6" x14ac:dyDescent="0.25">
      <c r="A5699" s="23">
        <v>43438</v>
      </c>
      <c r="B5699">
        <v>108.8</v>
      </c>
      <c r="C5699" t="s">
        <v>102</v>
      </c>
      <c r="D5699" t="s">
        <v>127</v>
      </c>
      <c r="E5699">
        <v>3</v>
      </c>
      <c r="F5699" t="s">
        <v>135</v>
      </c>
    </row>
    <row r="5700" spans="1:6" x14ac:dyDescent="0.25">
      <c r="A5700" s="23">
        <v>43438</v>
      </c>
      <c r="B5700">
        <v>26.4</v>
      </c>
      <c r="C5700" t="s">
        <v>102</v>
      </c>
      <c r="D5700" t="s">
        <v>127</v>
      </c>
      <c r="E5700">
        <v>3</v>
      </c>
      <c r="F5700" t="s">
        <v>135</v>
      </c>
    </row>
    <row r="5701" spans="1:6" x14ac:dyDescent="0.25">
      <c r="A5701" s="23">
        <v>43438</v>
      </c>
      <c r="B5701">
        <v>23.8</v>
      </c>
      <c r="C5701" t="s">
        <v>102</v>
      </c>
      <c r="D5701" t="s">
        <v>127</v>
      </c>
      <c r="E5701">
        <v>3</v>
      </c>
      <c r="F5701" t="s">
        <v>135</v>
      </c>
    </row>
    <row r="5702" spans="1:6" x14ac:dyDescent="0.25">
      <c r="A5702" s="23">
        <v>43438</v>
      </c>
      <c r="B5702">
        <v>89.6</v>
      </c>
      <c r="C5702" t="s">
        <v>102</v>
      </c>
      <c r="D5702" t="s">
        <v>127</v>
      </c>
      <c r="E5702">
        <v>3</v>
      </c>
      <c r="F5702" t="s">
        <v>135</v>
      </c>
    </row>
    <row r="5703" spans="1:6" x14ac:dyDescent="0.25">
      <c r="A5703" s="23">
        <v>43438</v>
      </c>
      <c r="B5703">
        <v>23.8</v>
      </c>
      <c r="C5703" t="s">
        <v>102</v>
      </c>
      <c r="D5703" t="s">
        <v>127</v>
      </c>
      <c r="E5703">
        <v>3</v>
      </c>
      <c r="F5703" t="s">
        <v>135</v>
      </c>
    </row>
    <row r="5704" spans="1:6" x14ac:dyDescent="0.25">
      <c r="A5704" s="23">
        <v>43438</v>
      </c>
      <c r="B5704">
        <v>23.2</v>
      </c>
      <c r="C5704" t="s">
        <v>102</v>
      </c>
      <c r="D5704" t="s">
        <v>127</v>
      </c>
      <c r="E5704">
        <v>3</v>
      </c>
      <c r="F5704" t="s">
        <v>135</v>
      </c>
    </row>
    <row r="5705" spans="1:6" x14ac:dyDescent="0.25">
      <c r="A5705" s="23">
        <v>43438</v>
      </c>
      <c r="B5705">
        <v>10.8</v>
      </c>
      <c r="C5705" t="s">
        <v>102</v>
      </c>
      <c r="D5705" t="s">
        <v>127</v>
      </c>
      <c r="E5705">
        <v>3</v>
      </c>
      <c r="F5705" t="s">
        <v>135</v>
      </c>
    </row>
    <row r="5706" spans="1:6" x14ac:dyDescent="0.25">
      <c r="A5706" s="23">
        <v>43438</v>
      </c>
      <c r="B5706">
        <v>16.600000000000001</v>
      </c>
      <c r="C5706" t="s">
        <v>102</v>
      </c>
      <c r="D5706" t="s">
        <v>127</v>
      </c>
      <c r="E5706">
        <v>3</v>
      </c>
      <c r="F5706" t="s">
        <v>135</v>
      </c>
    </row>
    <row r="5707" spans="1:6" x14ac:dyDescent="0.25">
      <c r="A5707" s="23">
        <v>43438</v>
      </c>
      <c r="B5707">
        <v>23.8</v>
      </c>
      <c r="C5707" t="s">
        <v>102</v>
      </c>
      <c r="D5707" t="s">
        <v>127</v>
      </c>
      <c r="E5707">
        <v>3</v>
      </c>
      <c r="F5707" t="s">
        <v>135</v>
      </c>
    </row>
    <row r="5708" spans="1:6" x14ac:dyDescent="0.25">
      <c r="A5708" s="23">
        <v>43438</v>
      </c>
      <c r="B5708">
        <v>39.200000000000003</v>
      </c>
      <c r="C5708" t="s">
        <v>102</v>
      </c>
      <c r="D5708" t="s">
        <v>127</v>
      </c>
      <c r="E5708">
        <v>3</v>
      </c>
      <c r="F5708" t="s">
        <v>135</v>
      </c>
    </row>
    <row r="5709" spans="1:6" x14ac:dyDescent="0.25">
      <c r="A5709" s="23">
        <v>43438</v>
      </c>
      <c r="B5709">
        <v>39.200000000000003</v>
      </c>
      <c r="C5709" t="s">
        <v>102</v>
      </c>
      <c r="D5709" t="s">
        <v>127</v>
      </c>
      <c r="E5709">
        <v>3</v>
      </c>
      <c r="F5709" t="s">
        <v>135</v>
      </c>
    </row>
    <row r="5710" spans="1:6" x14ac:dyDescent="0.25">
      <c r="A5710" s="23">
        <v>43438</v>
      </c>
      <c r="B5710">
        <v>32.799999999999997</v>
      </c>
      <c r="C5710" t="s">
        <v>102</v>
      </c>
      <c r="D5710" t="s">
        <v>127</v>
      </c>
      <c r="E5710">
        <v>3</v>
      </c>
      <c r="F5710" t="s">
        <v>135</v>
      </c>
    </row>
    <row r="5711" spans="1:6" x14ac:dyDescent="0.25">
      <c r="A5711" s="23">
        <v>43438</v>
      </c>
      <c r="B5711">
        <v>126.8</v>
      </c>
      <c r="C5711" t="s">
        <v>102</v>
      </c>
      <c r="D5711" t="s">
        <v>127</v>
      </c>
      <c r="E5711">
        <v>3</v>
      </c>
      <c r="F5711" t="s">
        <v>135</v>
      </c>
    </row>
    <row r="5712" spans="1:6" x14ac:dyDescent="0.25">
      <c r="A5712" s="23">
        <v>43438</v>
      </c>
      <c r="B5712">
        <v>30.2</v>
      </c>
      <c r="C5712" t="s">
        <v>102</v>
      </c>
      <c r="D5712" t="s">
        <v>127</v>
      </c>
      <c r="E5712">
        <v>3</v>
      </c>
      <c r="F5712" t="s">
        <v>135</v>
      </c>
    </row>
    <row r="5713" spans="1:6" x14ac:dyDescent="0.25">
      <c r="A5713" s="23">
        <v>43438</v>
      </c>
      <c r="B5713">
        <v>19.8</v>
      </c>
      <c r="C5713" t="s">
        <v>102</v>
      </c>
      <c r="D5713" t="s">
        <v>127</v>
      </c>
      <c r="E5713">
        <v>3</v>
      </c>
      <c r="F5713" t="s">
        <v>135</v>
      </c>
    </row>
    <row r="5714" spans="1:6" x14ac:dyDescent="0.25">
      <c r="A5714" s="23">
        <v>43438</v>
      </c>
      <c r="B5714">
        <v>39.200000000000003</v>
      </c>
      <c r="C5714" t="s">
        <v>102</v>
      </c>
      <c r="D5714" t="s">
        <v>127</v>
      </c>
      <c r="E5714">
        <v>3</v>
      </c>
      <c r="F5714" t="s">
        <v>135</v>
      </c>
    </row>
    <row r="5715" spans="1:6" x14ac:dyDescent="0.25">
      <c r="A5715" s="23">
        <v>43438</v>
      </c>
      <c r="B5715">
        <v>76.599999999999994</v>
      </c>
      <c r="C5715" t="s">
        <v>102</v>
      </c>
      <c r="D5715" t="s">
        <v>127</v>
      </c>
      <c r="E5715">
        <v>3</v>
      </c>
      <c r="F5715" t="s">
        <v>135</v>
      </c>
    </row>
    <row r="5716" spans="1:6" x14ac:dyDescent="0.25">
      <c r="A5716" s="23">
        <v>43438</v>
      </c>
      <c r="B5716">
        <v>32.799999999999997</v>
      </c>
      <c r="C5716" t="s">
        <v>102</v>
      </c>
      <c r="D5716" t="s">
        <v>127</v>
      </c>
      <c r="E5716">
        <v>3</v>
      </c>
      <c r="F5716" t="s">
        <v>135</v>
      </c>
    </row>
    <row r="5717" spans="1:6" x14ac:dyDescent="0.25">
      <c r="A5717" s="23">
        <v>43438</v>
      </c>
      <c r="B5717">
        <v>53.4</v>
      </c>
      <c r="C5717" t="s">
        <v>102</v>
      </c>
      <c r="D5717" t="s">
        <v>127</v>
      </c>
      <c r="E5717">
        <v>3</v>
      </c>
      <c r="F5717" t="s">
        <v>135</v>
      </c>
    </row>
    <row r="5718" spans="1:6" x14ac:dyDescent="0.25">
      <c r="A5718" s="23">
        <v>43438</v>
      </c>
      <c r="B5718">
        <v>106.2</v>
      </c>
      <c r="C5718" t="s">
        <v>102</v>
      </c>
      <c r="D5718" t="s">
        <v>127</v>
      </c>
      <c r="E5718">
        <v>3</v>
      </c>
      <c r="F5718" t="s">
        <v>135</v>
      </c>
    </row>
    <row r="5719" spans="1:6" x14ac:dyDescent="0.25">
      <c r="A5719" s="23">
        <v>43438</v>
      </c>
      <c r="B5719">
        <v>36</v>
      </c>
      <c r="C5719" t="s">
        <v>102</v>
      </c>
      <c r="D5719" t="s">
        <v>127</v>
      </c>
      <c r="E5719">
        <v>3</v>
      </c>
      <c r="F5719" t="s">
        <v>135</v>
      </c>
    </row>
    <row r="5720" spans="1:6" x14ac:dyDescent="0.25">
      <c r="A5720" s="23">
        <v>43438</v>
      </c>
      <c r="B5720">
        <v>27</v>
      </c>
      <c r="C5720" t="s">
        <v>102</v>
      </c>
      <c r="D5720" t="s">
        <v>127</v>
      </c>
      <c r="E5720">
        <v>3</v>
      </c>
      <c r="F5720" t="s">
        <v>135</v>
      </c>
    </row>
    <row r="5721" spans="1:6" x14ac:dyDescent="0.25">
      <c r="A5721" s="23">
        <v>43438</v>
      </c>
      <c r="B5721">
        <v>76.599999999999994</v>
      </c>
      <c r="C5721" t="s">
        <v>102</v>
      </c>
      <c r="D5721" t="s">
        <v>127</v>
      </c>
      <c r="E5721">
        <v>3</v>
      </c>
      <c r="F5721" t="s">
        <v>135</v>
      </c>
    </row>
    <row r="5722" spans="1:6" x14ac:dyDescent="0.25">
      <c r="A5722" s="23">
        <v>43438</v>
      </c>
      <c r="B5722">
        <v>32.799999999999997</v>
      </c>
      <c r="C5722" t="s">
        <v>102</v>
      </c>
      <c r="D5722" t="s">
        <v>127</v>
      </c>
      <c r="E5722">
        <v>3</v>
      </c>
      <c r="F5722" t="s">
        <v>135</v>
      </c>
    </row>
    <row r="5723" spans="1:6" x14ac:dyDescent="0.25">
      <c r="A5723" s="23">
        <v>43438</v>
      </c>
      <c r="B5723">
        <v>17.2</v>
      </c>
      <c r="C5723" t="s">
        <v>102</v>
      </c>
      <c r="D5723" t="s">
        <v>127</v>
      </c>
      <c r="E5723">
        <v>3</v>
      </c>
      <c r="F5723" t="s">
        <v>135</v>
      </c>
    </row>
    <row r="5724" spans="1:6" x14ac:dyDescent="0.25">
      <c r="A5724" s="23">
        <v>43438</v>
      </c>
      <c r="B5724">
        <v>30.2</v>
      </c>
      <c r="C5724" t="s">
        <v>102</v>
      </c>
      <c r="D5724" t="s">
        <v>127</v>
      </c>
      <c r="E5724">
        <v>3</v>
      </c>
      <c r="F5724" t="s">
        <v>135</v>
      </c>
    </row>
    <row r="5725" spans="1:6" x14ac:dyDescent="0.25">
      <c r="A5725" s="23">
        <v>43438</v>
      </c>
      <c r="B5725">
        <v>27</v>
      </c>
      <c r="C5725" t="s">
        <v>102</v>
      </c>
      <c r="D5725" t="s">
        <v>127</v>
      </c>
      <c r="E5725">
        <v>3</v>
      </c>
      <c r="F5725" t="s">
        <v>135</v>
      </c>
    </row>
    <row r="5726" spans="1:6" x14ac:dyDescent="0.25">
      <c r="A5726" s="23">
        <v>43438</v>
      </c>
      <c r="B5726">
        <v>19.8</v>
      </c>
      <c r="C5726" t="s">
        <v>102</v>
      </c>
      <c r="D5726" t="s">
        <v>127</v>
      </c>
      <c r="E5726">
        <v>3</v>
      </c>
      <c r="F5726" t="s">
        <v>135</v>
      </c>
    </row>
    <row r="5727" spans="1:6" x14ac:dyDescent="0.25">
      <c r="A5727" s="23">
        <v>43438</v>
      </c>
      <c r="B5727">
        <v>39.200000000000003</v>
      </c>
      <c r="C5727" t="s">
        <v>102</v>
      </c>
      <c r="D5727" t="s">
        <v>127</v>
      </c>
      <c r="E5727">
        <v>3</v>
      </c>
      <c r="F5727" t="s">
        <v>135</v>
      </c>
    </row>
    <row r="5728" spans="1:6" x14ac:dyDescent="0.25">
      <c r="A5728" s="23">
        <v>43438</v>
      </c>
      <c r="B5728">
        <v>39.200000000000003</v>
      </c>
      <c r="C5728" t="s">
        <v>102</v>
      </c>
      <c r="D5728" t="s">
        <v>127</v>
      </c>
      <c r="E5728">
        <v>3</v>
      </c>
      <c r="F5728" t="s">
        <v>135</v>
      </c>
    </row>
    <row r="5729" spans="1:6" x14ac:dyDescent="0.25">
      <c r="A5729" s="23">
        <v>43438</v>
      </c>
      <c r="B5729">
        <v>23.8</v>
      </c>
      <c r="C5729" t="s">
        <v>102</v>
      </c>
      <c r="D5729" t="s">
        <v>127</v>
      </c>
      <c r="E5729">
        <v>3</v>
      </c>
      <c r="F5729" t="s">
        <v>135</v>
      </c>
    </row>
    <row r="5730" spans="1:6" x14ac:dyDescent="0.25">
      <c r="A5730" s="23">
        <v>43438</v>
      </c>
      <c r="B5730">
        <v>19.8</v>
      </c>
      <c r="C5730" t="s">
        <v>102</v>
      </c>
      <c r="D5730" t="s">
        <v>127</v>
      </c>
      <c r="E5730">
        <v>3</v>
      </c>
      <c r="F5730" t="s">
        <v>135</v>
      </c>
    </row>
    <row r="5731" spans="1:6" x14ac:dyDescent="0.25">
      <c r="A5731" s="23">
        <v>43438</v>
      </c>
      <c r="B5731">
        <v>126.8</v>
      </c>
      <c r="C5731" t="s">
        <v>102</v>
      </c>
      <c r="D5731" t="s">
        <v>127</v>
      </c>
      <c r="E5731">
        <v>3</v>
      </c>
      <c r="F5731" t="s">
        <v>135</v>
      </c>
    </row>
    <row r="5732" spans="1:6" x14ac:dyDescent="0.25">
      <c r="A5732" s="23">
        <v>43438</v>
      </c>
      <c r="B5732">
        <v>58.6</v>
      </c>
      <c r="C5732" t="s">
        <v>102</v>
      </c>
      <c r="D5732" t="s">
        <v>127</v>
      </c>
      <c r="E5732">
        <v>3</v>
      </c>
      <c r="F5732" t="s">
        <v>135</v>
      </c>
    </row>
    <row r="5733" spans="1:6" x14ac:dyDescent="0.25">
      <c r="A5733" s="23">
        <v>43438</v>
      </c>
      <c r="B5733">
        <v>32.799999999999997</v>
      </c>
      <c r="C5733" t="s">
        <v>102</v>
      </c>
      <c r="D5733" t="s">
        <v>127</v>
      </c>
      <c r="E5733">
        <v>3</v>
      </c>
      <c r="F5733" t="s">
        <v>135</v>
      </c>
    </row>
    <row r="5734" spans="1:6" x14ac:dyDescent="0.25">
      <c r="A5734" s="23">
        <v>43438</v>
      </c>
      <c r="B5734">
        <v>39.200000000000003</v>
      </c>
      <c r="C5734" t="s">
        <v>102</v>
      </c>
      <c r="D5734" t="s">
        <v>127</v>
      </c>
      <c r="E5734">
        <v>3</v>
      </c>
      <c r="F5734" t="s">
        <v>135</v>
      </c>
    </row>
    <row r="5735" spans="1:6" x14ac:dyDescent="0.25">
      <c r="A5735" s="23">
        <v>43438</v>
      </c>
      <c r="B5735">
        <v>26.4</v>
      </c>
      <c r="C5735" t="s">
        <v>102</v>
      </c>
      <c r="D5735" t="s">
        <v>127</v>
      </c>
      <c r="E5735">
        <v>3</v>
      </c>
      <c r="F5735" t="s">
        <v>135</v>
      </c>
    </row>
    <row r="5736" spans="1:6" x14ac:dyDescent="0.25">
      <c r="A5736" s="23">
        <v>43438</v>
      </c>
      <c r="B5736">
        <v>21.6</v>
      </c>
      <c r="C5736" t="s">
        <v>102</v>
      </c>
      <c r="D5736" t="s">
        <v>127</v>
      </c>
      <c r="E5736">
        <v>3</v>
      </c>
      <c r="F5736" t="s">
        <v>135</v>
      </c>
    </row>
    <row r="5737" spans="1:6" x14ac:dyDescent="0.25">
      <c r="A5737" s="23">
        <v>43438</v>
      </c>
      <c r="B5737">
        <v>27</v>
      </c>
      <c r="C5737" t="s">
        <v>102</v>
      </c>
      <c r="D5737" t="s">
        <v>127</v>
      </c>
      <c r="E5737">
        <v>3</v>
      </c>
      <c r="F5737" t="s">
        <v>135</v>
      </c>
    </row>
    <row r="5738" spans="1:6" x14ac:dyDescent="0.25">
      <c r="A5738" s="23">
        <v>43438</v>
      </c>
      <c r="B5738">
        <v>67.599999999999994</v>
      </c>
      <c r="C5738" t="s">
        <v>102</v>
      </c>
      <c r="D5738" t="s">
        <v>127</v>
      </c>
      <c r="E5738">
        <v>3</v>
      </c>
      <c r="F5738" t="s">
        <v>135</v>
      </c>
    </row>
    <row r="5739" spans="1:6" x14ac:dyDescent="0.25">
      <c r="A5739" s="23">
        <v>43438</v>
      </c>
      <c r="B5739">
        <v>18.399999999999999</v>
      </c>
      <c r="C5739" t="s">
        <v>102</v>
      </c>
      <c r="D5739" t="s">
        <v>127</v>
      </c>
      <c r="E5739">
        <v>3</v>
      </c>
      <c r="F5739" t="s">
        <v>135</v>
      </c>
    </row>
    <row r="5740" spans="1:6" x14ac:dyDescent="0.25">
      <c r="A5740" s="23">
        <v>43438</v>
      </c>
      <c r="B5740">
        <v>70.2</v>
      </c>
      <c r="C5740" t="s">
        <v>102</v>
      </c>
      <c r="D5740" t="s">
        <v>127</v>
      </c>
      <c r="E5740">
        <v>3</v>
      </c>
      <c r="F5740" t="s">
        <v>135</v>
      </c>
    </row>
    <row r="5741" spans="1:6" x14ac:dyDescent="0.25">
      <c r="A5741" s="23">
        <v>43438</v>
      </c>
      <c r="B5741">
        <v>56.4</v>
      </c>
      <c r="C5741" t="s">
        <v>102</v>
      </c>
      <c r="D5741" t="s">
        <v>127</v>
      </c>
      <c r="E5741">
        <v>3</v>
      </c>
      <c r="F5741" t="s">
        <v>135</v>
      </c>
    </row>
    <row r="5742" spans="1:6" x14ac:dyDescent="0.25">
      <c r="A5742" s="23">
        <v>43438</v>
      </c>
      <c r="B5742">
        <v>21.7</v>
      </c>
      <c r="C5742" t="s">
        <v>102</v>
      </c>
      <c r="D5742" t="s">
        <v>127</v>
      </c>
      <c r="E5742">
        <v>3</v>
      </c>
      <c r="F5742" t="s">
        <v>135</v>
      </c>
    </row>
    <row r="5743" spans="1:6" x14ac:dyDescent="0.25">
      <c r="A5743" s="23">
        <v>43438</v>
      </c>
      <c r="B5743">
        <v>32.799999999999997</v>
      </c>
      <c r="C5743" t="s">
        <v>102</v>
      </c>
      <c r="D5743" t="s">
        <v>127</v>
      </c>
      <c r="E5743">
        <v>3</v>
      </c>
      <c r="F5743" t="s">
        <v>135</v>
      </c>
    </row>
    <row r="5744" spans="1:6" x14ac:dyDescent="0.25">
      <c r="A5744" s="23">
        <v>43438</v>
      </c>
      <c r="B5744">
        <v>59.1</v>
      </c>
      <c r="C5744" t="s">
        <v>102</v>
      </c>
      <c r="D5744" t="s">
        <v>127</v>
      </c>
      <c r="E5744">
        <v>3</v>
      </c>
      <c r="F5744" t="s">
        <v>135</v>
      </c>
    </row>
    <row r="5745" spans="1:6" x14ac:dyDescent="0.25">
      <c r="A5745" s="23">
        <v>43438</v>
      </c>
      <c r="B5745">
        <v>19.8</v>
      </c>
      <c r="C5745" t="s">
        <v>102</v>
      </c>
      <c r="D5745" t="s">
        <v>127</v>
      </c>
      <c r="E5745">
        <v>3</v>
      </c>
      <c r="F5745" t="s">
        <v>135</v>
      </c>
    </row>
    <row r="5746" spans="1:6" x14ac:dyDescent="0.25">
      <c r="A5746" s="23">
        <v>43438</v>
      </c>
      <c r="B5746">
        <v>41.8</v>
      </c>
      <c r="C5746" t="s">
        <v>102</v>
      </c>
      <c r="D5746" t="s">
        <v>127</v>
      </c>
      <c r="E5746">
        <v>3</v>
      </c>
      <c r="F5746" t="s">
        <v>135</v>
      </c>
    </row>
    <row r="5747" spans="1:6" x14ac:dyDescent="0.25">
      <c r="A5747" s="23">
        <v>43438</v>
      </c>
      <c r="B5747">
        <v>30.2</v>
      </c>
      <c r="C5747" t="s">
        <v>102</v>
      </c>
      <c r="D5747" t="s">
        <v>127</v>
      </c>
      <c r="E5747">
        <v>3</v>
      </c>
      <c r="F5747" t="s">
        <v>135</v>
      </c>
    </row>
    <row r="5748" spans="1:6" x14ac:dyDescent="0.25">
      <c r="A5748" s="23">
        <v>43438</v>
      </c>
      <c r="B5748">
        <v>32.799999999999997</v>
      </c>
      <c r="C5748" t="s">
        <v>102</v>
      </c>
      <c r="D5748" t="s">
        <v>127</v>
      </c>
      <c r="E5748">
        <v>3</v>
      </c>
      <c r="F5748" t="s">
        <v>135</v>
      </c>
    </row>
    <row r="5749" spans="1:6" x14ac:dyDescent="0.25">
      <c r="A5749" s="23">
        <v>43438</v>
      </c>
      <c r="B5749">
        <v>30.2</v>
      </c>
      <c r="C5749" t="s">
        <v>102</v>
      </c>
      <c r="D5749" t="s">
        <v>127</v>
      </c>
      <c r="E5749">
        <v>3</v>
      </c>
      <c r="F5749" t="s">
        <v>135</v>
      </c>
    </row>
    <row r="5750" spans="1:6" x14ac:dyDescent="0.25">
      <c r="A5750" s="23">
        <v>43438</v>
      </c>
      <c r="B5750">
        <v>17.2</v>
      </c>
      <c r="C5750" t="s">
        <v>102</v>
      </c>
      <c r="D5750" t="s">
        <v>127</v>
      </c>
      <c r="E5750">
        <v>3</v>
      </c>
      <c r="F5750" t="s">
        <v>135</v>
      </c>
    </row>
    <row r="5751" spans="1:6" x14ac:dyDescent="0.25">
      <c r="A5751" s="23">
        <v>43438</v>
      </c>
      <c r="B5751">
        <v>10.8</v>
      </c>
      <c r="C5751" t="s">
        <v>102</v>
      </c>
      <c r="D5751" t="s">
        <v>127</v>
      </c>
      <c r="E5751">
        <v>3</v>
      </c>
      <c r="F5751" t="s">
        <v>135</v>
      </c>
    </row>
    <row r="5752" spans="1:6" x14ac:dyDescent="0.25">
      <c r="A5752" s="23">
        <v>43438</v>
      </c>
      <c r="B5752">
        <v>85.6</v>
      </c>
      <c r="C5752" t="s">
        <v>102</v>
      </c>
      <c r="D5752" t="s">
        <v>127</v>
      </c>
      <c r="E5752">
        <v>3</v>
      </c>
      <c r="F5752" t="s">
        <v>135</v>
      </c>
    </row>
    <row r="5753" spans="1:6" x14ac:dyDescent="0.25">
      <c r="A5753" s="23">
        <v>43438</v>
      </c>
      <c r="B5753">
        <v>28.3</v>
      </c>
      <c r="C5753" t="s">
        <v>102</v>
      </c>
      <c r="D5753" t="s">
        <v>127</v>
      </c>
      <c r="E5753">
        <v>3</v>
      </c>
      <c r="F5753" t="s">
        <v>135</v>
      </c>
    </row>
    <row r="5754" spans="1:6" x14ac:dyDescent="0.25">
      <c r="A5754" s="23">
        <v>43438</v>
      </c>
      <c r="B5754">
        <v>26.4</v>
      </c>
      <c r="C5754" t="s">
        <v>102</v>
      </c>
      <c r="D5754" t="s">
        <v>127</v>
      </c>
      <c r="E5754">
        <v>3</v>
      </c>
      <c r="F5754" t="s">
        <v>135</v>
      </c>
    </row>
    <row r="5755" spans="1:6" x14ac:dyDescent="0.25">
      <c r="A5755" s="23">
        <v>43438</v>
      </c>
      <c r="B5755">
        <v>7.6</v>
      </c>
      <c r="C5755" t="s">
        <v>102</v>
      </c>
      <c r="D5755" t="s">
        <v>127</v>
      </c>
      <c r="E5755">
        <v>3</v>
      </c>
      <c r="F5755" t="s">
        <v>135</v>
      </c>
    </row>
    <row r="5756" spans="1:6" x14ac:dyDescent="0.25">
      <c r="A5756" s="23">
        <v>43438</v>
      </c>
      <c r="B5756">
        <v>45.8</v>
      </c>
      <c r="C5756" t="s">
        <v>102</v>
      </c>
      <c r="D5756" t="s">
        <v>127</v>
      </c>
      <c r="E5756">
        <v>3</v>
      </c>
      <c r="F5756" t="s">
        <v>135</v>
      </c>
    </row>
    <row r="5757" spans="1:6" x14ac:dyDescent="0.25">
      <c r="A5757" s="23">
        <v>43438</v>
      </c>
      <c r="B5757">
        <v>10.8</v>
      </c>
      <c r="C5757" t="s">
        <v>102</v>
      </c>
      <c r="D5757" t="s">
        <v>127</v>
      </c>
      <c r="E5757">
        <v>3</v>
      </c>
      <c r="F5757" t="s">
        <v>135</v>
      </c>
    </row>
    <row r="5758" spans="1:6" x14ac:dyDescent="0.25">
      <c r="A5758" s="23">
        <v>43438</v>
      </c>
      <c r="B5758">
        <v>32.799999999999997</v>
      </c>
      <c r="C5758" t="s">
        <v>102</v>
      </c>
      <c r="D5758" t="s">
        <v>127</v>
      </c>
      <c r="E5758">
        <v>3</v>
      </c>
      <c r="F5758" t="s">
        <v>135</v>
      </c>
    </row>
    <row r="5759" spans="1:6" x14ac:dyDescent="0.25">
      <c r="A5759" s="23">
        <v>43438</v>
      </c>
      <c r="B5759">
        <v>23.8</v>
      </c>
      <c r="C5759" t="s">
        <v>102</v>
      </c>
      <c r="D5759" t="s">
        <v>127</v>
      </c>
      <c r="E5759">
        <v>3</v>
      </c>
      <c r="F5759" t="s">
        <v>135</v>
      </c>
    </row>
    <row r="5760" spans="1:6" x14ac:dyDescent="0.25">
      <c r="A5760" s="23">
        <v>43438</v>
      </c>
      <c r="B5760">
        <v>19.8</v>
      </c>
      <c r="C5760" t="s">
        <v>102</v>
      </c>
      <c r="D5760" t="s">
        <v>127</v>
      </c>
      <c r="E5760">
        <v>3</v>
      </c>
      <c r="F5760" t="s">
        <v>135</v>
      </c>
    </row>
    <row r="5761" spans="1:6" x14ac:dyDescent="0.25">
      <c r="A5761" s="23">
        <v>43438</v>
      </c>
      <c r="B5761">
        <v>27</v>
      </c>
      <c r="C5761" t="s">
        <v>102</v>
      </c>
      <c r="D5761" t="s">
        <v>127</v>
      </c>
      <c r="E5761">
        <v>3</v>
      </c>
      <c r="F5761" t="s">
        <v>135</v>
      </c>
    </row>
    <row r="5762" spans="1:6" x14ac:dyDescent="0.25">
      <c r="A5762" s="23">
        <v>43438</v>
      </c>
      <c r="B5762">
        <v>17.2</v>
      </c>
      <c r="C5762" t="s">
        <v>102</v>
      </c>
      <c r="D5762" t="s">
        <v>127</v>
      </c>
      <c r="E5762">
        <v>3</v>
      </c>
      <c r="F5762" t="s">
        <v>135</v>
      </c>
    </row>
    <row r="5763" spans="1:6" x14ac:dyDescent="0.25">
      <c r="A5763" s="23">
        <v>43438</v>
      </c>
      <c r="B5763">
        <v>10.8</v>
      </c>
      <c r="C5763" t="s">
        <v>102</v>
      </c>
      <c r="D5763" t="s">
        <v>127</v>
      </c>
      <c r="E5763">
        <v>3</v>
      </c>
      <c r="F5763" t="s">
        <v>135</v>
      </c>
    </row>
    <row r="5764" spans="1:6" x14ac:dyDescent="0.25">
      <c r="A5764" s="23">
        <v>43438</v>
      </c>
      <c r="B5764">
        <v>19.8</v>
      </c>
      <c r="C5764" t="s">
        <v>102</v>
      </c>
      <c r="D5764" t="s">
        <v>127</v>
      </c>
      <c r="E5764">
        <v>3</v>
      </c>
      <c r="F5764" t="s">
        <v>135</v>
      </c>
    </row>
    <row r="5765" spans="1:6" x14ac:dyDescent="0.25">
      <c r="A5765" s="23">
        <v>43438</v>
      </c>
      <c r="B5765">
        <v>30.2</v>
      </c>
      <c r="C5765" t="s">
        <v>102</v>
      </c>
      <c r="D5765" t="s">
        <v>127</v>
      </c>
      <c r="E5765">
        <v>3</v>
      </c>
      <c r="F5765" t="s">
        <v>135</v>
      </c>
    </row>
    <row r="5766" spans="1:6" x14ac:dyDescent="0.25">
      <c r="A5766" s="23">
        <v>43438</v>
      </c>
      <c r="B5766">
        <v>13.4</v>
      </c>
      <c r="C5766" t="s">
        <v>102</v>
      </c>
      <c r="D5766" t="s">
        <v>127</v>
      </c>
      <c r="E5766">
        <v>3</v>
      </c>
      <c r="F5766" t="s">
        <v>135</v>
      </c>
    </row>
    <row r="5767" spans="1:6" x14ac:dyDescent="0.25">
      <c r="A5767" s="23">
        <v>43438</v>
      </c>
      <c r="B5767">
        <v>32.799999999999997</v>
      </c>
      <c r="C5767" t="s">
        <v>102</v>
      </c>
      <c r="D5767" t="s">
        <v>127</v>
      </c>
      <c r="E5767">
        <v>3</v>
      </c>
      <c r="F5767" t="s">
        <v>135</v>
      </c>
    </row>
    <row r="5768" spans="1:6" x14ac:dyDescent="0.25">
      <c r="A5768" s="23">
        <v>43438</v>
      </c>
      <c r="B5768">
        <v>19.8</v>
      </c>
      <c r="C5768" t="s">
        <v>102</v>
      </c>
      <c r="D5768" t="s">
        <v>127</v>
      </c>
      <c r="E5768">
        <v>3</v>
      </c>
      <c r="F5768" t="s">
        <v>135</v>
      </c>
    </row>
    <row r="5769" spans="1:6" x14ac:dyDescent="0.25">
      <c r="A5769" s="23">
        <v>43438</v>
      </c>
      <c r="B5769">
        <v>13.4</v>
      </c>
      <c r="C5769" t="s">
        <v>102</v>
      </c>
      <c r="D5769" t="s">
        <v>127</v>
      </c>
      <c r="E5769">
        <v>3</v>
      </c>
      <c r="F5769" t="s">
        <v>135</v>
      </c>
    </row>
    <row r="5770" spans="1:6" x14ac:dyDescent="0.25">
      <c r="A5770" s="23">
        <v>43438</v>
      </c>
      <c r="B5770">
        <v>39.200000000000003</v>
      </c>
      <c r="C5770" t="s">
        <v>102</v>
      </c>
      <c r="D5770" t="s">
        <v>127</v>
      </c>
      <c r="E5770">
        <v>3</v>
      </c>
      <c r="F5770" t="s">
        <v>135</v>
      </c>
    </row>
    <row r="5771" spans="1:6" x14ac:dyDescent="0.25">
      <c r="A5771" s="23">
        <v>43438</v>
      </c>
      <c r="B5771">
        <v>39.200000000000003</v>
      </c>
      <c r="C5771" t="s">
        <v>102</v>
      </c>
      <c r="D5771" t="s">
        <v>127</v>
      </c>
      <c r="E5771">
        <v>3</v>
      </c>
      <c r="F5771" t="s">
        <v>135</v>
      </c>
    </row>
    <row r="5772" spans="1:6" x14ac:dyDescent="0.25">
      <c r="A5772" s="23">
        <v>43438</v>
      </c>
      <c r="B5772">
        <v>16.600000000000001</v>
      </c>
      <c r="C5772" t="s">
        <v>102</v>
      </c>
      <c r="D5772" t="s">
        <v>127</v>
      </c>
      <c r="E5772">
        <v>3</v>
      </c>
      <c r="F5772" t="s">
        <v>135</v>
      </c>
    </row>
    <row r="5773" spans="1:6" x14ac:dyDescent="0.25">
      <c r="A5773" s="23">
        <v>43438</v>
      </c>
      <c r="B5773">
        <v>39.200000000000003</v>
      </c>
      <c r="C5773" t="s">
        <v>102</v>
      </c>
      <c r="D5773" t="s">
        <v>127</v>
      </c>
      <c r="E5773">
        <v>3</v>
      </c>
      <c r="F5773" t="s">
        <v>135</v>
      </c>
    </row>
    <row r="5774" spans="1:6" x14ac:dyDescent="0.25">
      <c r="A5774" s="23">
        <v>43438</v>
      </c>
      <c r="B5774">
        <v>147.6</v>
      </c>
      <c r="C5774" t="s">
        <v>102</v>
      </c>
      <c r="D5774" t="s">
        <v>127</v>
      </c>
      <c r="E5774">
        <v>3</v>
      </c>
      <c r="F5774" t="s">
        <v>135</v>
      </c>
    </row>
    <row r="5775" spans="1:6" x14ac:dyDescent="0.25">
      <c r="A5775" s="23">
        <v>43438</v>
      </c>
      <c r="B5775">
        <v>80.400000000000006</v>
      </c>
      <c r="C5775" t="s">
        <v>102</v>
      </c>
      <c r="D5775" t="s">
        <v>127</v>
      </c>
      <c r="E5775">
        <v>3</v>
      </c>
      <c r="F5775" t="s">
        <v>135</v>
      </c>
    </row>
    <row r="5776" spans="1:6" x14ac:dyDescent="0.25">
      <c r="A5776" s="23">
        <v>43438</v>
      </c>
      <c r="B5776">
        <v>19.8</v>
      </c>
      <c r="C5776" t="s">
        <v>102</v>
      </c>
      <c r="D5776" t="s">
        <v>127</v>
      </c>
      <c r="E5776">
        <v>3</v>
      </c>
      <c r="F5776" t="s">
        <v>135</v>
      </c>
    </row>
    <row r="5777" spans="1:6" x14ac:dyDescent="0.25">
      <c r="A5777" s="23">
        <v>43438</v>
      </c>
      <c r="B5777">
        <v>39.200000000000003</v>
      </c>
      <c r="C5777" t="s">
        <v>102</v>
      </c>
      <c r="D5777" t="s">
        <v>127</v>
      </c>
      <c r="E5777">
        <v>3</v>
      </c>
      <c r="F5777" t="s">
        <v>135</v>
      </c>
    </row>
    <row r="5778" spans="1:6" x14ac:dyDescent="0.25">
      <c r="A5778" s="23">
        <v>43438</v>
      </c>
      <c r="B5778">
        <v>29.6</v>
      </c>
      <c r="C5778" t="s">
        <v>102</v>
      </c>
      <c r="D5778" t="s">
        <v>127</v>
      </c>
      <c r="E5778">
        <v>3</v>
      </c>
      <c r="F5778" t="s">
        <v>135</v>
      </c>
    </row>
    <row r="5779" spans="1:6" x14ac:dyDescent="0.25">
      <c r="A5779" s="23">
        <v>43438</v>
      </c>
      <c r="B5779">
        <v>23.8</v>
      </c>
      <c r="C5779" t="s">
        <v>102</v>
      </c>
      <c r="D5779" t="s">
        <v>127</v>
      </c>
      <c r="E5779">
        <v>3</v>
      </c>
      <c r="F5779" t="s">
        <v>135</v>
      </c>
    </row>
    <row r="5780" spans="1:6" x14ac:dyDescent="0.25">
      <c r="A5780" s="23">
        <v>43438</v>
      </c>
      <c r="B5780">
        <v>41.8</v>
      </c>
      <c r="C5780" t="s">
        <v>102</v>
      </c>
      <c r="D5780" t="s">
        <v>127</v>
      </c>
      <c r="E5780">
        <v>3</v>
      </c>
      <c r="F5780" t="s">
        <v>135</v>
      </c>
    </row>
    <row r="5781" spans="1:6" x14ac:dyDescent="0.25">
      <c r="A5781" s="23">
        <v>43438</v>
      </c>
      <c r="B5781">
        <v>32.799999999999997</v>
      </c>
      <c r="C5781" t="s">
        <v>102</v>
      </c>
      <c r="D5781" t="s">
        <v>127</v>
      </c>
      <c r="E5781">
        <v>3</v>
      </c>
      <c r="F5781" t="s">
        <v>135</v>
      </c>
    </row>
    <row r="5782" spans="1:6" x14ac:dyDescent="0.25">
      <c r="A5782" s="23">
        <v>43438</v>
      </c>
      <c r="B5782">
        <v>26.4</v>
      </c>
      <c r="C5782" t="s">
        <v>102</v>
      </c>
      <c r="D5782" t="s">
        <v>127</v>
      </c>
      <c r="E5782">
        <v>3</v>
      </c>
      <c r="F5782" t="s">
        <v>135</v>
      </c>
    </row>
    <row r="5783" spans="1:6" x14ac:dyDescent="0.25">
      <c r="A5783" s="23">
        <v>43438</v>
      </c>
      <c r="B5783">
        <v>63.6</v>
      </c>
      <c r="C5783" t="s">
        <v>102</v>
      </c>
      <c r="D5783" t="s">
        <v>127</v>
      </c>
      <c r="E5783">
        <v>3</v>
      </c>
      <c r="F5783" t="s">
        <v>135</v>
      </c>
    </row>
    <row r="5784" spans="1:6" x14ac:dyDescent="0.25">
      <c r="A5784" s="23">
        <v>43438</v>
      </c>
      <c r="B5784">
        <v>29.6</v>
      </c>
      <c r="C5784" t="s">
        <v>102</v>
      </c>
      <c r="D5784" t="s">
        <v>127</v>
      </c>
      <c r="E5784">
        <v>3</v>
      </c>
      <c r="F5784" t="s">
        <v>135</v>
      </c>
    </row>
    <row r="5785" spans="1:6" x14ac:dyDescent="0.25">
      <c r="A5785" s="23">
        <v>43438</v>
      </c>
      <c r="B5785">
        <v>49.4</v>
      </c>
      <c r="C5785" t="s">
        <v>102</v>
      </c>
      <c r="D5785" t="s">
        <v>127</v>
      </c>
      <c r="E5785">
        <v>3</v>
      </c>
      <c r="F5785" t="s">
        <v>135</v>
      </c>
    </row>
    <row r="5786" spans="1:6" x14ac:dyDescent="0.25">
      <c r="A5786" s="23">
        <v>43438</v>
      </c>
      <c r="B5786">
        <v>23.8</v>
      </c>
      <c r="C5786" t="s">
        <v>102</v>
      </c>
      <c r="D5786" t="s">
        <v>127</v>
      </c>
      <c r="E5786">
        <v>3</v>
      </c>
      <c r="F5786" t="s">
        <v>135</v>
      </c>
    </row>
    <row r="5787" spans="1:6" x14ac:dyDescent="0.25">
      <c r="A5787" s="23">
        <v>43438</v>
      </c>
      <c r="B5787">
        <v>17.2</v>
      </c>
      <c r="C5787" t="s">
        <v>102</v>
      </c>
      <c r="D5787" t="s">
        <v>127</v>
      </c>
      <c r="E5787">
        <v>3</v>
      </c>
      <c r="F5787" t="s">
        <v>135</v>
      </c>
    </row>
    <row r="5788" spans="1:6" x14ac:dyDescent="0.25">
      <c r="A5788" s="23">
        <v>43438</v>
      </c>
      <c r="B5788">
        <v>26.4</v>
      </c>
      <c r="C5788" t="s">
        <v>102</v>
      </c>
      <c r="D5788" t="s">
        <v>127</v>
      </c>
      <c r="E5788">
        <v>3</v>
      </c>
      <c r="F5788" t="s">
        <v>135</v>
      </c>
    </row>
    <row r="5789" spans="1:6" x14ac:dyDescent="0.25">
      <c r="A5789" s="23">
        <v>43438</v>
      </c>
      <c r="B5789">
        <v>26.2</v>
      </c>
      <c r="C5789" t="s">
        <v>102</v>
      </c>
      <c r="D5789" t="s">
        <v>127</v>
      </c>
      <c r="E5789">
        <v>3</v>
      </c>
      <c r="F5789" t="s">
        <v>135</v>
      </c>
    </row>
    <row r="5790" spans="1:6" x14ac:dyDescent="0.25">
      <c r="A5790" s="23">
        <v>43438</v>
      </c>
      <c r="B5790">
        <v>39.200000000000003</v>
      </c>
      <c r="C5790" t="s">
        <v>102</v>
      </c>
      <c r="D5790" t="s">
        <v>127</v>
      </c>
      <c r="E5790">
        <v>3</v>
      </c>
      <c r="F5790" t="s">
        <v>135</v>
      </c>
    </row>
    <row r="5791" spans="1:6" x14ac:dyDescent="0.25">
      <c r="A5791" s="23">
        <v>43438</v>
      </c>
      <c r="B5791">
        <v>32.799999999999997</v>
      </c>
      <c r="C5791" t="s">
        <v>102</v>
      </c>
      <c r="D5791" t="s">
        <v>127</v>
      </c>
      <c r="E5791">
        <v>3</v>
      </c>
      <c r="F5791" t="s">
        <v>135</v>
      </c>
    </row>
    <row r="5792" spans="1:6" x14ac:dyDescent="0.25">
      <c r="A5792" s="23">
        <v>43438</v>
      </c>
      <c r="B5792">
        <v>39.200000000000003</v>
      </c>
      <c r="C5792" t="s">
        <v>102</v>
      </c>
      <c r="D5792" t="s">
        <v>127</v>
      </c>
      <c r="E5792">
        <v>3</v>
      </c>
      <c r="F5792" t="s">
        <v>135</v>
      </c>
    </row>
    <row r="5793" spans="1:6" x14ac:dyDescent="0.25">
      <c r="A5793" s="23">
        <v>43438</v>
      </c>
      <c r="B5793">
        <v>39.6</v>
      </c>
      <c r="C5793" t="s">
        <v>102</v>
      </c>
      <c r="D5793" t="s">
        <v>127</v>
      </c>
      <c r="E5793">
        <v>3</v>
      </c>
      <c r="F5793" t="s">
        <v>135</v>
      </c>
    </row>
    <row r="5794" spans="1:6" x14ac:dyDescent="0.25">
      <c r="A5794" s="23">
        <v>43438</v>
      </c>
      <c r="B5794">
        <v>10.8</v>
      </c>
      <c r="C5794" t="s">
        <v>102</v>
      </c>
      <c r="D5794" t="s">
        <v>127</v>
      </c>
      <c r="E5794">
        <v>3</v>
      </c>
      <c r="F5794" t="s">
        <v>135</v>
      </c>
    </row>
    <row r="5795" spans="1:6" x14ac:dyDescent="0.25">
      <c r="A5795" s="23">
        <v>43438</v>
      </c>
      <c r="B5795">
        <v>26.4</v>
      </c>
      <c r="C5795" t="s">
        <v>102</v>
      </c>
      <c r="D5795" t="s">
        <v>127</v>
      </c>
      <c r="E5795">
        <v>3</v>
      </c>
      <c r="F5795" t="s">
        <v>135</v>
      </c>
    </row>
    <row r="5796" spans="1:6" x14ac:dyDescent="0.25">
      <c r="A5796" s="23">
        <v>43438</v>
      </c>
      <c r="B5796">
        <v>32.799999999999997</v>
      </c>
      <c r="C5796" t="s">
        <v>102</v>
      </c>
      <c r="D5796" t="s">
        <v>127</v>
      </c>
      <c r="E5796">
        <v>3</v>
      </c>
      <c r="F5796" t="s">
        <v>135</v>
      </c>
    </row>
    <row r="5797" spans="1:6" x14ac:dyDescent="0.25">
      <c r="A5797" s="23">
        <v>43438</v>
      </c>
      <c r="B5797">
        <v>63.6</v>
      </c>
      <c r="C5797" t="s">
        <v>102</v>
      </c>
      <c r="D5797" t="s">
        <v>127</v>
      </c>
      <c r="E5797">
        <v>3</v>
      </c>
      <c r="F5797" t="s">
        <v>135</v>
      </c>
    </row>
    <row r="5798" spans="1:6" x14ac:dyDescent="0.25">
      <c r="A5798" s="23">
        <v>43438</v>
      </c>
      <c r="B5798">
        <v>26.4</v>
      </c>
      <c r="C5798" t="s">
        <v>102</v>
      </c>
      <c r="D5798" t="s">
        <v>127</v>
      </c>
      <c r="E5798">
        <v>3</v>
      </c>
      <c r="F5798" t="s">
        <v>135</v>
      </c>
    </row>
    <row r="5799" spans="1:6" x14ac:dyDescent="0.25">
      <c r="A5799" s="23">
        <v>43438</v>
      </c>
      <c r="B5799">
        <v>39.200000000000003</v>
      </c>
      <c r="C5799" t="s">
        <v>102</v>
      </c>
      <c r="D5799" t="s">
        <v>127</v>
      </c>
      <c r="E5799">
        <v>3</v>
      </c>
      <c r="F5799" t="s">
        <v>135</v>
      </c>
    </row>
    <row r="5800" spans="1:6" x14ac:dyDescent="0.25">
      <c r="A5800" s="23">
        <v>43438</v>
      </c>
      <c r="B5800">
        <v>16.600000000000001</v>
      </c>
      <c r="C5800" t="s">
        <v>102</v>
      </c>
      <c r="D5800" t="s">
        <v>127</v>
      </c>
      <c r="E5800">
        <v>3</v>
      </c>
      <c r="F5800" t="s">
        <v>135</v>
      </c>
    </row>
    <row r="5801" spans="1:6" x14ac:dyDescent="0.25">
      <c r="A5801" s="23">
        <v>43438</v>
      </c>
      <c r="B5801">
        <v>76</v>
      </c>
      <c r="C5801" t="s">
        <v>102</v>
      </c>
      <c r="D5801" t="s">
        <v>127</v>
      </c>
      <c r="E5801">
        <v>3</v>
      </c>
      <c r="F5801" t="s">
        <v>135</v>
      </c>
    </row>
    <row r="5802" spans="1:6" x14ac:dyDescent="0.25">
      <c r="A5802" s="23">
        <v>43438</v>
      </c>
      <c r="B5802">
        <v>54.8</v>
      </c>
      <c r="C5802" t="s">
        <v>102</v>
      </c>
      <c r="D5802" t="s">
        <v>127</v>
      </c>
      <c r="E5802">
        <v>3</v>
      </c>
      <c r="F5802" t="s">
        <v>135</v>
      </c>
    </row>
    <row r="5803" spans="1:6" x14ac:dyDescent="0.25">
      <c r="A5803" s="23">
        <v>43438</v>
      </c>
      <c r="B5803">
        <v>65.400000000000006</v>
      </c>
      <c r="C5803" t="s">
        <v>102</v>
      </c>
      <c r="D5803" t="s">
        <v>127</v>
      </c>
      <c r="E5803">
        <v>3</v>
      </c>
      <c r="F5803" t="s">
        <v>135</v>
      </c>
    </row>
    <row r="5804" spans="1:6" x14ac:dyDescent="0.25">
      <c r="A5804" s="23">
        <v>43438</v>
      </c>
      <c r="B5804">
        <v>26.2</v>
      </c>
      <c r="C5804" t="s">
        <v>102</v>
      </c>
      <c r="D5804" t="s">
        <v>127</v>
      </c>
      <c r="E5804">
        <v>3</v>
      </c>
      <c r="F5804" t="s">
        <v>135</v>
      </c>
    </row>
    <row r="5805" spans="1:6" x14ac:dyDescent="0.25">
      <c r="A5805" s="23">
        <v>43438</v>
      </c>
      <c r="B5805">
        <v>23.8</v>
      </c>
      <c r="C5805" t="s">
        <v>102</v>
      </c>
      <c r="D5805" t="s">
        <v>127</v>
      </c>
      <c r="E5805">
        <v>3</v>
      </c>
      <c r="F5805" t="s">
        <v>135</v>
      </c>
    </row>
    <row r="5806" spans="1:6" x14ac:dyDescent="0.25">
      <c r="A5806" s="23">
        <v>43438</v>
      </c>
      <c r="B5806">
        <v>29.6</v>
      </c>
      <c r="C5806" t="s">
        <v>102</v>
      </c>
      <c r="D5806" t="s">
        <v>127</v>
      </c>
      <c r="E5806">
        <v>3</v>
      </c>
      <c r="F5806" t="s">
        <v>135</v>
      </c>
    </row>
    <row r="5807" spans="1:6" x14ac:dyDescent="0.25">
      <c r="A5807" s="23">
        <v>43438</v>
      </c>
      <c r="B5807">
        <v>36</v>
      </c>
      <c r="C5807" t="s">
        <v>102</v>
      </c>
      <c r="D5807" t="s">
        <v>127</v>
      </c>
      <c r="E5807">
        <v>3</v>
      </c>
      <c r="F5807" t="s">
        <v>135</v>
      </c>
    </row>
    <row r="5808" spans="1:6" x14ac:dyDescent="0.25">
      <c r="A5808" s="23">
        <v>43438</v>
      </c>
      <c r="B5808">
        <v>32.799999999999997</v>
      </c>
      <c r="C5808" t="s">
        <v>102</v>
      </c>
      <c r="D5808" t="s">
        <v>127</v>
      </c>
      <c r="E5808">
        <v>3</v>
      </c>
      <c r="F5808" t="s">
        <v>135</v>
      </c>
    </row>
    <row r="5809" spans="1:6" x14ac:dyDescent="0.25">
      <c r="A5809" s="23">
        <v>43438</v>
      </c>
      <c r="B5809">
        <v>23.8</v>
      </c>
      <c r="C5809" t="s">
        <v>102</v>
      </c>
      <c r="D5809" t="s">
        <v>127</v>
      </c>
      <c r="E5809">
        <v>3</v>
      </c>
      <c r="F5809" t="s">
        <v>135</v>
      </c>
    </row>
    <row r="5810" spans="1:6" x14ac:dyDescent="0.25">
      <c r="A5810" s="23">
        <v>43438</v>
      </c>
      <c r="B5810">
        <v>108.8</v>
      </c>
      <c r="C5810" t="s">
        <v>102</v>
      </c>
      <c r="D5810" t="s">
        <v>127</v>
      </c>
      <c r="E5810">
        <v>3</v>
      </c>
      <c r="F5810" t="s">
        <v>135</v>
      </c>
    </row>
    <row r="5811" spans="1:6" x14ac:dyDescent="0.25">
      <c r="A5811" s="23">
        <v>43438</v>
      </c>
      <c r="B5811">
        <v>61.6</v>
      </c>
      <c r="C5811" t="s">
        <v>102</v>
      </c>
      <c r="D5811" t="s">
        <v>127</v>
      </c>
      <c r="E5811">
        <v>3</v>
      </c>
      <c r="F5811" t="s">
        <v>135</v>
      </c>
    </row>
    <row r="5812" spans="1:6" x14ac:dyDescent="0.25">
      <c r="A5812" s="23">
        <v>43438</v>
      </c>
      <c r="B5812">
        <v>17.2</v>
      </c>
      <c r="C5812" t="s">
        <v>102</v>
      </c>
      <c r="D5812" t="s">
        <v>127</v>
      </c>
      <c r="E5812">
        <v>3</v>
      </c>
      <c r="F5812" t="s">
        <v>135</v>
      </c>
    </row>
    <row r="5813" spans="1:6" x14ac:dyDescent="0.25">
      <c r="A5813" s="23">
        <v>43438</v>
      </c>
      <c r="B5813">
        <v>26.4</v>
      </c>
      <c r="C5813" t="s">
        <v>102</v>
      </c>
      <c r="D5813" t="s">
        <v>127</v>
      </c>
      <c r="E5813">
        <v>3</v>
      </c>
      <c r="F5813" t="s">
        <v>135</v>
      </c>
    </row>
    <row r="5814" spans="1:6" x14ac:dyDescent="0.25">
      <c r="A5814" s="23">
        <v>43438</v>
      </c>
      <c r="B5814">
        <v>97.2</v>
      </c>
      <c r="C5814" t="s">
        <v>102</v>
      </c>
      <c r="D5814" t="s">
        <v>127</v>
      </c>
      <c r="E5814">
        <v>3</v>
      </c>
      <c r="F5814" t="s">
        <v>135</v>
      </c>
    </row>
    <row r="5815" spans="1:6" x14ac:dyDescent="0.25">
      <c r="A5815" s="23">
        <v>43438</v>
      </c>
      <c r="B5815">
        <v>39.200000000000003</v>
      </c>
      <c r="C5815" t="s">
        <v>102</v>
      </c>
      <c r="D5815" t="s">
        <v>127</v>
      </c>
      <c r="E5815">
        <v>3</v>
      </c>
      <c r="F5815" t="s">
        <v>135</v>
      </c>
    </row>
    <row r="5816" spans="1:6" x14ac:dyDescent="0.25">
      <c r="A5816" s="23">
        <v>43438</v>
      </c>
      <c r="B5816">
        <v>30.2</v>
      </c>
      <c r="C5816" t="s">
        <v>102</v>
      </c>
      <c r="D5816" t="s">
        <v>127</v>
      </c>
      <c r="E5816">
        <v>3</v>
      </c>
      <c r="F5816" t="s">
        <v>135</v>
      </c>
    </row>
    <row r="5817" spans="1:6" x14ac:dyDescent="0.25">
      <c r="A5817" s="23">
        <v>43438</v>
      </c>
      <c r="B5817">
        <v>13.4</v>
      </c>
      <c r="C5817" t="s">
        <v>102</v>
      </c>
      <c r="D5817" t="s">
        <v>127</v>
      </c>
      <c r="E5817">
        <v>3</v>
      </c>
      <c r="F5817" t="s">
        <v>135</v>
      </c>
    </row>
    <row r="5818" spans="1:6" x14ac:dyDescent="0.25">
      <c r="A5818" s="23">
        <v>43438</v>
      </c>
      <c r="B5818">
        <v>41</v>
      </c>
      <c r="C5818" t="s">
        <v>102</v>
      </c>
      <c r="D5818" t="s">
        <v>127</v>
      </c>
      <c r="E5818">
        <v>3</v>
      </c>
      <c r="F5818" t="s">
        <v>135</v>
      </c>
    </row>
    <row r="5819" spans="1:6" x14ac:dyDescent="0.25">
      <c r="A5819" s="23">
        <v>43438</v>
      </c>
      <c r="B5819">
        <v>32.799999999999997</v>
      </c>
      <c r="C5819" t="s">
        <v>102</v>
      </c>
      <c r="D5819" t="s">
        <v>127</v>
      </c>
      <c r="E5819">
        <v>3</v>
      </c>
      <c r="F5819" t="s">
        <v>135</v>
      </c>
    </row>
    <row r="5820" spans="1:6" x14ac:dyDescent="0.25">
      <c r="A5820" s="23">
        <v>43438</v>
      </c>
      <c r="B5820">
        <v>32.799999999999997</v>
      </c>
      <c r="C5820" t="s">
        <v>102</v>
      </c>
      <c r="D5820" t="s">
        <v>127</v>
      </c>
      <c r="E5820">
        <v>3</v>
      </c>
      <c r="F5820" t="s">
        <v>135</v>
      </c>
    </row>
    <row r="5821" spans="1:6" x14ac:dyDescent="0.25">
      <c r="A5821" s="23">
        <v>43438</v>
      </c>
      <c r="B5821">
        <v>23.8</v>
      </c>
      <c r="C5821" t="s">
        <v>102</v>
      </c>
      <c r="D5821" t="s">
        <v>127</v>
      </c>
      <c r="E5821">
        <v>3</v>
      </c>
      <c r="F5821" t="s">
        <v>135</v>
      </c>
    </row>
    <row r="5822" spans="1:6" x14ac:dyDescent="0.25">
      <c r="A5822" s="23">
        <v>43438</v>
      </c>
      <c r="B5822">
        <v>39.200000000000003</v>
      </c>
      <c r="C5822" t="s">
        <v>102</v>
      </c>
      <c r="D5822" t="s">
        <v>127</v>
      </c>
      <c r="E5822">
        <v>3</v>
      </c>
      <c r="F5822" t="s">
        <v>135</v>
      </c>
    </row>
    <row r="5823" spans="1:6" x14ac:dyDescent="0.25">
      <c r="A5823" s="23">
        <v>43438</v>
      </c>
      <c r="B5823">
        <v>32.799999999999997</v>
      </c>
      <c r="C5823" t="s">
        <v>102</v>
      </c>
      <c r="D5823" t="s">
        <v>127</v>
      </c>
      <c r="E5823">
        <v>3</v>
      </c>
      <c r="F5823" t="s">
        <v>135</v>
      </c>
    </row>
    <row r="5824" spans="1:6" x14ac:dyDescent="0.25">
      <c r="A5824" s="23">
        <v>43438</v>
      </c>
      <c r="B5824">
        <v>39.200000000000003</v>
      </c>
      <c r="C5824" t="s">
        <v>102</v>
      </c>
      <c r="D5824" t="s">
        <v>127</v>
      </c>
      <c r="E5824">
        <v>3</v>
      </c>
      <c r="F5824" t="s">
        <v>135</v>
      </c>
    </row>
    <row r="5825" spans="1:6" x14ac:dyDescent="0.25">
      <c r="A5825" s="23">
        <v>43438</v>
      </c>
      <c r="B5825">
        <v>10.8</v>
      </c>
      <c r="C5825" t="s">
        <v>102</v>
      </c>
      <c r="D5825" t="s">
        <v>127</v>
      </c>
      <c r="E5825">
        <v>3</v>
      </c>
      <c r="F5825" t="s">
        <v>135</v>
      </c>
    </row>
    <row r="5826" spans="1:6" x14ac:dyDescent="0.25">
      <c r="A5826" s="23">
        <v>43438</v>
      </c>
      <c r="B5826">
        <v>73.2</v>
      </c>
      <c r="C5826" t="s">
        <v>102</v>
      </c>
      <c r="D5826" t="s">
        <v>127</v>
      </c>
      <c r="E5826">
        <v>3</v>
      </c>
      <c r="F5826" t="s">
        <v>135</v>
      </c>
    </row>
    <row r="5827" spans="1:6" x14ac:dyDescent="0.25">
      <c r="A5827" s="23">
        <v>43438</v>
      </c>
      <c r="B5827">
        <v>30.2</v>
      </c>
      <c r="C5827" t="s">
        <v>102</v>
      </c>
      <c r="D5827" t="s">
        <v>127</v>
      </c>
      <c r="E5827">
        <v>3</v>
      </c>
      <c r="F5827" t="s">
        <v>135</v>
      </c>
    </row>
    <row r="5828" spans="1:6" x14ac:dyDescent="0.25">
      <c r="A5828" s="23">
        <v>43438</v>
      </c>
      <c r="B5828">
        <v>10.8</v>
      </c>
      <c r="C5828" t="s">
        <v>102</v>
      </c>
      <c r="D5828" t="s">
        <v>127</v>
      </c>
      <c r="E5828">
        <v>3</v>
      </c>
      <c r="F5828" t="s">
        <v>135</v>
      </c>
    </row>
    <row r="5829" spans="1:6" x14ac:dyDescent="0.25">
      <c r="A5829" s="23">
        <v>43438</v>
      </c>
      <c r="B5829">
        <v>53.8</v>
      </c>
      <c r="C5829" t="s">
        <v>102</v>
      </c>
      <c r="D5829" t="s">
        <v>127</v>
      </c>
      <c r="E5829">
        <v>3</v>
      </c>
      <c r="F5829" t="s">
        <v>135</v>
      </c>
    </row>
    <row r="5830" spans="1:6" x14ac:dyDescent="0.25">
      <c r="A5830" s="23">
        <v>43438</v>
      </c>
      <c r="B5830">
        <v>39.200000000000003</v>
      </c>
      <c r="C5830" t="s">
        <v>102</v>
      </c>
      <c r="D5830" t="s">
        <v>127</v>
      </c>
      <c r="E5830">
        <v>3</v>
      </c>
      <c r="F5830" t="s">
        <v>135</v>
      </c>
    </row>
    <row r="5831" spans="1:6" x14ac:dyDescent="0.25">
      <c r="A5831" s="23">
        <v>43438</v>
      </c>
      <c r="B5831">
        <v>20.6</v>
      </c>
      <c r="C5831" t="s">
        <v>102</v>
      </c>
      <c r="D5831" t="s">
        <v>127</v>
      </c>
      <c r="E5831">
        <v>3</v>
      </c>
      <c r="F5831" t="s">
        <v>135</v>
      </c>
    </row>
    <row r="5832" spans="1:6" x14ac:dyDescent="0.25">
      <c r="A5832" s="23">
        <v>43438</v>
      </c>
      <c r="B5832">
        <v>24.3</v>
      </c>
      <c r="C5832" t="s">
        <v>102</v>
      </c>
      <c r="D5832" t="s">
        <v>127</v>
      </c>
      <c r="E5832">
        <v>3</v>
      </c>
      <c r="F5832" t="s">
        <v>135</v>
      </c>
    </row>
    <row r="5833" spans="1:6" x14ac:dyDescent="0.25">
      <c r="A5833" s="23">
        <v>43438</v>
      </c>
      <c r="B5833">
        <v>23.8</v>
      </c>
      <c r="C5833" t="s">
        <v>102</v>
      </c>
      <c r="D5833" t="s">
        <v>127</v>
      </c>
      <c r="E5833">
        <v>3</v>
      </c>
      <c r="F5833" t="s">
        <v>135</v>
      </c>
    </row>
    <row r="5834" spans="1:6" x14ac:dyDescent="0.25">
      <c r="A5834" s="23">
        <v>43438</v>
      </c>
      <c r="B5834">
        <v>32.799999999999997</v>
      </c>
      <c r="C5834" t="s">
        <v>102</v>
      </c>
      <c r="D5834" t="s">
        <v>127</v>
      </c>
      <c r="E5834">
        <v>3</v>
      </c>
      <c r="F5834" t="s">
        <v>135</v>
      </c>
    </row>
    <row r="5835" spans="1:6" x14ac:dyDescent="0.25">
      <c r="A5835" s="23">
        <v>43438</v>
      </c>
      <c r="B5835">
        <v>26.4</v>
      </c>
      <c r="C5835" t="s">
        <v>102</v>
      </c>
      <c r="D5835" t="s">
        <v>127</v>
      </c>
      <c r="E5835">
        <v>3</v>
      </c>
      <c r="F5835" t="s">
        <v>135</v>
      </c>
    </row>
    <row r="5836" spans="1:6" x14ac:dyDescent="0.25">
      <c r="A5836" s="23">
        <v>43438</v>
      </c>
      <c r="B5836">
        <v>17.2</v>
      </c>
      <c r="C5836" t="s">
        <v>102</v>
      </c>
      <c r="D5836" t="s">
        <v>127</v>
      </c>
      <c r="E5836">
        <v>3</v>
      </c>
      <c r="F5836" t="s">
        <v>135</v>
      </c>
    </row>
    <row r="5837" spans="1:6" x14ac:dyDescent="0.25">
      <c r="A5837" s="23">
        <v>43438</v>
      </c>
      <c r="B5837">
        <v>50</v>
      </c>
      <c r="C5837" t="s">
        <v>102</v>
      </c>
      <c r="D5837" t="s">
        <v>127</v>
      </c>
      <c r="E5837">
        <v>3</v>
      </c>
      <c r="F5837" t="s">
        <v>135</v>
      </c>
    </row>
    <row r="5838" spans="1:6" x14ac:dyDescent="0.25">
      <c r="A5838" s="23">
        <v>43438</v>
      </c>
      <c r="B5838">
        <v>10.8</v>
      </c>
      <c r="C5838" t="s">
        <v>102</v>
      </c>
      <c r="D5838" t="s">
        <v>127</v>
      </c>
      <c r="E5838">
        <v>3</v>
      </c>
      <c r="F5838" t="s">
        <v>135</v>
      </c>
    </row>
    <row r="5839" spans="1:6" x14ac:dyDescent="0.25">
      <c r="A5839" s="23">
        <v>43438</v>
      </c>
      <c r="B5839">
        <v>39.200000000000003</v>
      </c>
      <c r="C5839" t="s">
        <v>102</v>
      </c>
      <c r="D5839" t="s">
        <v>127</v>
      </c>
      <c r="E5839">
        <v>3</v>
      </c>
      <c r="F5839" t="s">
        <v>135</v>
      </c>
    </row>
    <row r="5840" spans="1:6" x14ac:dyDescent="0.25">
      <c r="A5840" s="23">
        <v>43438</v>
      </c>
      <c r="B5840">
        <v>23.8</v>
      </c>
      <c r="C5840" t="s">
        <v>102</v>
      </c>
      <c r="D5840" t="s">
        <v>127</v>
      </c>
      <c r="E5840">
        <v>3</v>
      </c>
      <c r="F5840" t="s">
        <v>135</v>
      </c>
    </row>
    <row r="5841" spans="1:6" x14ac:dyDescent="0.25">
      <c r="A5841" s="23">
        <v>43438</v>
      </c>
      <c r="B5841">
        <v>26.4</v>
      </c>
      <c r="C5841" t="s">
        <v>102</v>
      </c>
      <c r="D5841" t="s">
        <v>127</v>
      </c>
      <c r="E5841">
        <v>3</v>
      </c>
      <c r="F5841" t="s">
        <v>135</v>
      </c>
    </row>
    <row r="5842" spans="1:6" x14ac:dyDescent="0.25">
      <c r="A5842" s="23">
        <v>43438</v>
      </c>
      <c r="B5842">
        <v>32.799999999999997</v>
      </c>
      <c r="C5842" t="s">
        <v>102</v>
      </c>
      <c r="D5842" t="s">
        <v>127</v>
      </c>
      <c r="E5842">
        <v>3</v>
      </c>
      <c r="F5842" t="s">
        <v>135</v>
      </c>
    </row>
    <row r="5843" spans="1:6" x14ac:dyDescent="0.25">
      <c r="A5843" s="23">
        <v>43438</v>
      </c>
      <c r="B5843">
        <v>45.8</v>
      </c>
      <c r="C5843" t="s">
        <v>102</v>
      </c>
      <c r="D5843" t="s">
        <v>127</v>
      </c>
      <c r="E5843">
        <v>3</v>
      </c>
      <c r="F5843" t="s">
        <v>135</v>
      </c>
    </row>
    <row r="5844" spans="1:6" x14ac:dyDescent="0.25">
      <c r="A5844" s="23">
        <v>43438</v>
      </c>
      <c r="B5844">
        <v>10.8</v>
      </c>
      <c r="C5844" t="s">
        <v>102</v>
      </c>
      <c r="D5844" t="s">
        <v>127</v>
      </c>
      <c r="E5844">
        <v>3</v>
      </c>
      <c r="F5844" t="s">
        <v>135</v>
      </c>
    </row>
    <row r="5845" spans="1:6" x14ac:dyDescent="0.25">
      <c r="A5845" s="23">
        <v>43438</v>
      </c>
      <c r="B5845">
        <v>23.8</v>
      </c>
      <c r="C5845" t="s">
        <v>102</v>
      </c>
      <c r="D5845" t="s">
        <v>127</v>
      </c>
      <c r="E5845">
        <v>3</v>
      </c>
      <c r="F5845" t="s">
        <v>135</v>
      </c>
    </row>
    <row r="5846" spans="1:6" x14ac:dyDescent="0.25">
      <c r="A5846" s="23">
        <v>43438</v>
      </c>
      <c r="B5846">
        <v>26.4</v>
      </c>
      <c r="C5846" t="s">
        <v>102</v>
      </c>
      <c r="D5846" t="s">
        <v>127</v>
      </c>
      <c r="E5846">
        <v>3</v>
      </c>
      <c r="F5846" t="s">
        <v>135</v>
      </c>
    </row>
    <row r="5847" spans="1:6" x14ac:dyDescent="0.25">
      <c r="A5847" s="23">
        <v>43438</v>
      </c>
      <c r="B5847">
        <v>10.8</v>
      </c>
      <c r="C5847" t="s">
        <v>102</v>
      </c>
      <c r="D5847" t="s">
        <v>127</v>
      </c>
      <c r="E5847">
        <v>3</v>
      </c>
      <c r="F5847" t="s">
        <v>135</v>
      </c>
    </row>
    <row r="5848" spans="1:6" x14ac:dyDescent="0.25">
      <c r="A5848" s="23">
        <v>43438</v>
      </c>
      <c r="B5848">
        <v>13.4</v>
      </c>
      <c r="C5848" t="s">
        <v>102</v>
      </c>
      <c r="D5848" t="s">
        <v>127</v>
      </c>
      <c r="E5848">
        <v>3</v>
      </c>
      <c r="F5848" t="s">
        <v>135</v>
      </c>
    </row>
    <row r="5849" spans="1:6" x14ac:dyDescent="0.25">
      <c r="A5849" s="23">
        <v>43438</v>
      </c>
      <c r="B5849">
        <v>50</v>
      </c>
      <c r="C5849" t="s">
        <v>102</v>
      </c>
      <c r="D5849" t="s">
        <v>127</v>
      </c>
      <c r="E5849">
        <v>3</v>
      </c>
      <c r="F5849" t="s">
        <v>135</v>
      </c>
    </row>
    <row r="5850" spans="1:6" x14ac:dyDescent="0.25">
      <c r="A5850" s="23">
        <v>43438</v>
      </c>
      <c r="B5850">
        <v>32.799999999999997</v>
      </c>
      <c r="C5850" t="s">
        <v>102</v>
      </c>
      <c r="D5850" t="s">
        <v>127</v>
      </c>
      <c r="E5850">
        <v>3</v>
      </c>
      <c r="F5850" t="s">
        <v>135</v>
      </c>
    </row>
    <row r="5851" spans="1:6" x14ac:dyDescent="0.25">
      <c r="A5851" s="23">
        <v>43438</v>
      </c>
      <c r="B5851">
        <v>77.599999999999994</v>
      </c>
      <c r="C5851" t="s">
        <v>102</v>
      </c>
      <c r="D5851" t="s">
        <v>127</v>
      </c>
      <c r="E5851">
        <v>3</v>
      </c>
      <c r="F5851" t="s">
        <v>135</v>
      </c>
    </row>
    <row r="5852" spans="1:6" x14ac:dyDescent="0.25">
      <c r="A5852" s="23">
        <v>43438</v>
      </c>
      <c r="B5852">
        <v>26.4</v>
      </c>
      <c r="C5852" t="s">
        <v>102</v>
      </c>
      <c r="D5852" t="s">
        <v>127</v>
      </c>
      <c r="E5852">
        <v>3</v>
      </c>
      <c r="F5852" t="s">
        <v>135</v>
      </c>
    </row>
    <row r="5853" spans="1:6" x14ac:dyDescent="0.25">
      <c r="A5853" s="23">
        <v>43438</v>
      </c>
      <c r="B5853">
        <v>29.4</v>
      </c>
      <c r="C5853" t="s">
        <v>102</v>
      </c>
      <c r="D5853" t="s">
        <v>127</v>
      </c>
      <c r="E5853">
        <v>3</v>
      </c>
      <c r="F5853" t="s">
        <v>135</v>
      </c>
    </row>
    <row r="5854" spans="1:6" x14ac:dyDescent="0.25">
      <c r="A5854" s="23">
        <v>43438</v>
      </c>
      <c r="B5854">
        <v>16</v>
      </c>
      <c r="C5854" t="s">
        <v>102</v>
      </c>
      <c r="D5854" t="s">
        <v>127</v>
      </c>
      <c r="E5854">
        <v>3</v>
      </c>
      <c r="F5854" t="s">
        <v>135</v>
      </c>
    </row>
    <row r="5855" spans="1:6" x14ac:dyDescent="0.25">
      <c r="A5855" s="23">
        <v>43438</v>
      </c>
      <c r="B5855">
        <v>10.8</v>
      </c>
      <c r="C5855" t="s">
        <v>102</v>
      </c>
      <c r="D5855" t="s">
        <v>127</v>
      </c>
      <c r="E5855">
        <v>3</v>
      </c>
      <c r="F5855" t="s">
        <v>135</v>
      </c>
    </row>
    <row r="5856" spans="1:6" x14ac:dyDescent="0.25">
      <c r="A5856" s="23">
        <v>43438</v>
      </c>
      <c r="B5856">
        <v>51.2</v>
      </c>
      <c r="C5856" t="s">
        <v>102</v>
      </c>
      <c r="D5856" t="s">
        <v>127</v>
      </c>
      <c r="E5856">
        <v>3</v>
      </c>
      <c r="F5856" t="s">
        <v>135</v>
      </c>
    </row>
    <row r="5857" spans="1:6" x14ac:dyDescent="0.25">
      <c r="A5857" s="23">
        <v>43438</v>
      </c>
      <c r="B5857">
        <v>19.8</v>
      </c>
      <c r="C5857" t="s">
        <v>102</v>
      </c>
      <c r="D5857" t="s">
        <v>127</v>
      </c>
      <c r="E5857">
        <v>3</v>
      </c>
      <c r="F5857" t="s">
        <v>135</v>
      </c>
    </row>
    <row r="5858" spans="1:6" x14ac:dyDescent="0.25">
      <c r="A5858" s="23">
        <v>43438</v>
      </c>
      <c r="B5858">
        <v>10.8</v>
      </c>
      <c r="C5858" t="s">
        <v>102</v>
      </c>
      <c r="D5858" t="s">
        <v>127</v>
      </c>
      <c r="E5858">
        <v>3</v>
      </c>
      <c r="F5858" t="s">
        <v>135</v>
      </c>
    </row>
    <row r="5859" spans="1:6" x14ac:dyDescent="0.25">
      <c r="A5859" s="23">
        <v>43438</v>
      </c>
      <c r="B5859">
        <v>32.799999999999997</v>
      </c>
      <c r="C5859" t="s">
        <v>102</v>
      </c>
      <c r="D5859" t="s">
        <v>127</v>
      </c>
      <c r="E5859">
        <v>3</v>
      </c>
      <c r="F5859" t="s">
        <v>135</v>
      </c>
    </row>
    <row r="5860" spans="1:6" x14ac:dyDescent="0.25">
      <c r="A5860" s="23">
        <v>43438</v>
      </c>
      <c r="B5860">
        <v>32.799999999999997</v>
      </c>
      <c r="C5860" t="s">
        <v>102</v>
      </c>
      <c r="D5860" t="s">
        <v>127</v>
      </c>
      <c r="E5860">
        <v>3</v>
      </c>
      <c r="F5860" t="s">
        <v>135</v>
      </c>
    </row>
    <row r="5861" spans="1:6" x14ac:dyDescent="0.25">
      <c r="A5861" s="23">
        <v>43438</v>
      </c>
      <c r="B5861">
        <v>23.8</v>
      </c>
      <c r="C5861" t="s">
        <v>102</v>
      </c>
      <c r="D5861" t="s">
        <v>127</v>
      </c>
      <c r="E5861">
        <v>3</v>
      </c>
      <c r="F5861" t="s">
        <v>135</v>
      </c>
    </row>
    <row r="5862" spans="1:6" x14ac:dyDescent="0.25">
      <c r="A5862" s="23">
        <v>43438</v>
      </c>
      <c r="B5862">
        <v>30.2</v>
      </c>
      <c r="C5862" t="s">
        <v>102</v>
      </c>
      <c r="D5862" t="s">
        <v>127</v>
      </c>
      <c r="E5862">
        <v>3</v>
      </c>
      <c r="F5862" t="s">
        <v>135</v>
      </c>
    </row>
    <row r="5863" spans="1:6" x14ac:dyDescent="0.25">
      <c r="A5863" s="23">
        <v>43438</v>
      </c>
      <c r="B5863">
        <v>32.799999999999997</v>
      </c>
      <c r="C5863" t="s">
        <v>102</v>
      </c>
      <c r="D5863" t="s">
        <v>127</v>
      </c>
      <c r="E5863">
        <v>3</v>
      </c>
      <c r="F5863" t="s">
        <v>135</v>
      </c>
    </row>
    <row r="5864" spans="1:6" x14ac:dyDescent="0.25">
      <c r="A5864" s="23">
        <v>43438</v>
      </c>
      <c r="B5864">
        <v>58.6</v>
      </c>
      <c r="C5864" t="s">
        <v>102</v>
      </c>
      <c r="D5864" t="s">
        <v>127</v>
      </c>
      <c r="E5864">
        <v>3</v>
      </c>
      <c r="F5864" t="s">
        <v>135</v>
      </c>
    </row>
    <row r="5865" spans="1:6" x14ac:dyDescent="0.25">
      <c r="A5865" s="23">
        <v>43438</v>
      </c>
      <c r="B5865">
        <v>58.6</v>
      </c>
      <c r="C5865" t="s">
        <v>102</v>
      </c>
      <c r="D5865" t="s">
        <v>127</v>
      </c>
      <c r="E5865">
        <v>3</v>
      </c>
      <c r="F5865" t="s">
        <v>135</v>
      </c>
    </row>
    <row r="5866" spans="1:6" x14ac:dyDescent="0.25">
      <c r="A5866" s="23">
        <v>43438</v>
      </c>
      <c r="B5866">
        <v>19.8</v>
      </c>
      <c r="C5866" t="s">
        <v>102</v>
      </c>
      <c r="D5866" t="s">
        <v>127</v>
      </c>
      <c r="E5866">
        <v>3</v>
      </c>
      <c r="F5866" t="s">
        <v>135</v>
      </c>
    </row>
    <row r="5867" spans="1:6" x14ac:dyDescent="0.25">
      <c r="A5867" s="23">
        <v>43438</v>
      </c>
      <c r="B5867">
        <v>39.200000000000003</v>
      </c>
      <c r="C5867" t="s">
        <v>102</v>
      </c>
      <c r="D5867" t="s">
        <v>127</v>
      </c>
      <c r="E5867">
        <v>3</v>
      </c>
      <c r="F5867" t="s">
        <v>135</v>
      </c>
    </row>
    <row r="5868" spans="1:6" x14ac:dyDescent="0.25">
      <c r="A5868" s="23">
        <v>43438</v>
      </c>
      <c r="B5868">
        <v>26.2</v>
      </c>
      <c r="C5868" t="s">
        <v>102</v>
      </c>
      <c r="D5868" t="s">
        <v>127</v>
      </c>
      <c r="E5868">
        <v>3</v>
      </c>
      <c r="F5868" t="s">
        <v>135</v>
      </c>
    </row>
    <row r="5869" spans="1:6" x14ac:dyDescent="0.25">
      <c r="A5869" s="23">
        <v>43438</v>
      </c>
      <c r="B5869">
        <v>52.2</v>
      </c>
      <c r="C5869" t="s">
        <v>102</v>
      </c>
      <c r="D5869" t="s">
        <v>127</v>
      </c>
      <c r="E5869">
        <v>3</v>
      </c>
      <c r="F5869" t="s">
        <v>135</v>
      </c>
    </row>
    <row r="5870" spans="1:6" x14ac:dyDescent="0.25">
      <c r="A5870" s="23">
        <v>43438</v>
      </c>
      <c r="B5870">
        <v>39.200000000000003</v>
      </c>
      <c r="C5870" t="s">
        <v>102</v>
      </c>
      <c r="D5870" t="s">
        <v>127</v>
      </c>
      <c r="E5870">
        <v>3</v>
      </c>
      <c r="F5870" t="s">
        <v>135</v>
      </c>
    </row>
    <row r="5871" spans="1:6" x14ac:dyDescent="0.25">
      <c r="A5871" s="23">
        <v>43438</v>
      </c>
      <c r="B5871">
        <v>104.4</v>
      </c>
      <c r="C5871" t="s">
        <v>102</v>
      </c>
      <c r="D5871" t="s">
        <v>127</v>
      </c>
      <c r="E5871">
        <v>3</v>
      </c>
      <c r="F5871" t="s">
        <v>135</v>
      </c>
    </row>
    <row r="5872" spans="1:6" x14ac:dyDescent="0.25">
      <c r="A5872" s="23">
        <v>43438</v>
      </c>
      <c r="B5872">
        <v>19.8</v>
      </c>
      <c r="C5872" t="s">
        <v>102</v>
      </c>
      <c r="D5872" t="s">
        <v>127</v>
      </c>
      <c r="E5872">
        <v>3</v>
      </c>
      <c r="F5872" t="s">
        <v>135</v>
      </c>
    </row>
    <row r="5873" spans="1:6" x14ac:dyDescent="0.25">
      <c r="A5873" s="23">
        <v>43438</v>
      </c>
      <c r="B5873">
        <v>78.400000000000006</v>
      </c>
      <c r="C5873" t="s">
        <v>102</v>
      </c>
      <c r="D5873" t="s">
        <v>127</v>
      </c>
      <c r="E5873">
        <v>3</v>
      </c>
      <c r="F5873" t="s">
        <v>135</v>
      </c>
    </row>
    <row r="5874" spans="1:6" x14ac:dyDescent="0.25">
      <c r="A5874" s="23">
        <v>43438</v>
      </c>
      <c r="B5874">
        <v>39.200000000000003</v>
      </c>
      <c r="C5874" t="s">
        <v>102</v>
      </c>
      <c r="D5874" t="s">
        <v>127</v>
      </c>
      <c r="E5874">
        <v>3</v>
      </c>
      <c r="F5874" t="s">
        <v>135</v>
      </c>
    </row>
    <row r="5875" spans="1:6" x14ac:dyDescent="0.25">
      <c r="A5875" s="23">
        <v>43438</v>
      </c>
      <c r="B5875">
        <v>58.6</v>
      </c>
      <c r="C5875" t="s">
        <v>102</v>
      </c>
      <c r="D5875" t="s">
        <v>127</v>
      </c>
      <c r="E5875">
        <v>3</v>
      </c>
      <c r="F5875" t="s">
        <v>135</v>
      </c>
    </row>
    <row r="5876" spans="1:6" x14ac:dyDescent="0.25">
      <c r="A5876" s="23">
        <v>43438</v>
      </c>
      <c r="B5876">
        <v>45.8</v>
      </c>
      <c r="C5876" t="s">
        <v>102</v>
      </c>
      <c r="D5876" t="s">
        <v>127</v>
      </c>
      <c r="E5876">
        <v>3</v>
      </c>
      <c r="F5876" t="s">
        <v>135</v>
      </c>
    </row>
    <row r="5877" spans="1:6" x14ac:dyDescent="0.25">
      <c r="A5877" s="23">
        <v>43438</v>
      </c>
      <c r="B5877">
        <v>26.4</v>
      </c>
      <c r="C5877" t="s">
        <v>102</v>
      </c>
      <c r="D5877" t="s">
        <v>127</v>
      </c>
      <c r="E5877">
        <v>3</v>
      </c>
      <c r="F5877" t="s">
        <v>135</v>
      </c>
    </row>
    <row r="5878" spans="1:6" x14ac:dyDescent="0.25">
      <c r="A5878" s="23">
        <v>43438</v>
      </c>
      <c r="B5878">
        <v>58.6</v>
      </c>
      <c r="C5878" t="s">
        <v>102</v>
      </c>
      <c r="D5878" t="s">
        <v>127</v>
      </c>
      <c r="E5878">
        <v>3</v>
      </c>
      <c r="F5878" t="s">
        <v>135</v>
      </c>
    </row>
    <row r="5879" spans="1:6" x14ac:dyDescent="0.25">
      <c r="A5879" s="23">
        <v>43438</v>
      </c>
      <c r="B5879">
        <v>32.799999999999997</v>
      </c>
      <c r="C5879" t="s">
        <v>102</v>
      </c>
      <c r="D5879" t="s">
        <v>127</v>
      </c>
      <c r="E5879">
        <v>3</v>
      </c>
      <c r="F5879" t="s">
        <v>135</v>
      </c>
    </row>
    <row r="5880" spans="1:6" x14ac:dyDescent="0.25">
      <c r="A5880" s="23">
        <v>43438</v>
      </c>
      <c r="B5880">
        <v>13.4</v>
      </c>
      <c r="C5880" t="s">
        <v>102</v>
      </c>
      <c r="D5880" t="s">
        <v>127</v>
      </c>
      <c r="E5880">
        <v>3</v>
      </c>
      <c r="F5880" t="s">
        <v>135</v>
      </c>
    </row>
    <row r="5881" spans="1:6" x14ac:dyDescent="0.25">
      <c r="A5881" s="23">
        <v>43438</v>
      </c>
      <c r="B5881">
        <v>19.8</v>
      </c>
      <c r="C5881" t="s">
        <v>102</v>
      </c>
      <c r="D5881" t="s">
        <v>127</v>
      </c>
      <c r="E5881">
        <v>3</v>
      </c>
      <c r="F5881" t="s">
        <v>135</v>
      </c>
    </row>
    <row r="5882" spans="1:6" x14ac:dyDescent="0.25">
      <c r="A5882" s="23">
        <v>43438</v>
      </c>
      <c r="B5882">
        <v>32.799999999999997</v>
      </c>
      <c r="C5882" t="s">
        <v>102</v>
      </c>
      <c r="D5882" t="s">
        <v>127</v>
      </c>
      <c r="E5882">
        <v>3</v>
      </c>
      <c r="F5882" t="s">
        <v>135</v>
      </c>
    </row>
    <row r="5883" spans="1:6" x14ac:dyDescent="0.25">
      <c r="A5883" s="23">
        <v>43438</v>
      </c>
      <c r="B5883">
        <v>39.200000000000003</v>
      </c>
      <c r="C5883" t="s">
        <v>102</v>
      </c>
      <c r="D5883" t="s">
        <v>127</v>
      </c>
      <c r="E5883">
        <v>3</v>
      </c>
      <c r="F5883" t="s">
        <v>135</v>
      </c>
    </row>
    <row r="5884" spans="1:6" x14ac:dyDescent="0.25">
      <c r="A5884" s="23">
        <v>43438</v>
      </c>
      <c r="B5884">
        <v>23.6</v>
      </c>
      <c r="C5884" t="s">
        <v>102</v>
      </c>
      <c r="D5884" t="s">
        <v>127</v>
      </c>
      <c r="E5884">
        <v>3</v>
      </c>
      <c r="F5884" t="s">
        <v>135</v>
      </c>
    </row>
    <row r="5885" spans="1:6" x14ac:dyDescent="0.25">
      <c r="A5885" s="23">
        <v>43438</v>
      </c>
      <c r="B5885">
        <v>45.8</v>
      </c>
      <c r="C5885" t="s">
        <v>102</v>
      </c>
      <c r="D5885" t="s">
        <v>127</v>
      </c>
      <c r="E5885">
        <v>3</v>
      </c>
      <c r="F5885" t="s">
        <v>135</v>
      </c>
    </row>
    <row r="5886" spans="1:6" x14ac:dyDescent="0.25">
      <c r="A5886" s="23">
        <v>43438</v>
      </c>
      <c r="B5886">
        <v>28.3</v>
      </c>
      <c r="C5886" t="s">
        <v>102</v>
      </c>
      <c r="D5886" t="s">
        <v>127</v>
      </c>
      <c r="E5886">
        <v>3</v>
      </c>
      <c r="F5886" t="s">
        <v>135</v>
      </c>
    </row>
    <row r="5887" spans="1:6" x14ac:dyDescent="0.25">
      <c r="A5887" s="23">
        <v>43438</v>
      </c>
      <c r="B5887">
        <v>10.8</v>
      </c>
      <c r="C5887" t="s">
        <v>102</v>
      </c>
      <c r="D5887" t="s">
        <v>127</v>
      </c>
      <c r="E5887">
        <v>3</v>
      </c>
      <c r="F5887" t="s">
        <v>135</v>
      </c>
    </row>
    <row r="5888" spans="1:6" x14ac:dyDescent="0.25">
      <c r="A5888" s="23">
        <v>43438</v>
      </c>
      <c r="B5888">
        <v>17.2</v>
      </c>
      <c r="C5888" t="s">
        <v>102</v>
      </c>
      <c r="D5888" t="s">
        <v>127</v>
      </c>
      <c r="E5888">
        <v>3</v>
      </c>
      <c r="F5888" t="s">
        <v>135</v>
      </c>
    </row>
    <row r="5889" spans="1:6" x14ac:dyDescent="0.25">
      <c r="A5889" s="23">
        <v>43438</v>
      </c>
      <c r="B5889">
        <v>37.299999999999997</v>
      </c>
      <c r="C5889" t="s">
        <v>102</v>
      </c>
      <c r="D5889" t="s">
        <v>127</v>
      </c>
      <c r="E5889">
        <v>3</v>
      </c>
      <c r="F5889" t="s">
        <v>135</v>
      </c>
    </row>
    <row r="5890" spans="1:6" x14ac:dyDescent="0.25">
      <c r="A5890" s="23">
        <v>43438</v>
      </c>
      <c r="B5890">
        <v>56.6</v>
      </c>
      <c r="C5890" t="s">
        <v>102</v>
      </c>
      <c r="D5890" t="s">
        <v>127</v>
      </c>
      <c r="E5890">
        <v>3</v>
      </c>
      <c r="F5890" t="s">
        <v>135</v>
      </c>
    </row>
    <row r="5891" spans="1:6" x14ac:dyDescent="0.25">
      <c r="A5891" s="23">
        <v>43438</v>
      </c>
      <c r="B5891">
        <v>78.400000000000006</v>
      </c>
      <c r="C5891" t="s">
        <v>102</v>
      </c>
      <c r="D5891" t="s">
        <v>127</v>
      </c>
      <c r="E5891">
        <v>3</v>
      </c>
      <c r="F5891" t="s">
        <v>135</v>
      </c>
    </row>
    <row r="5892" spans="1:6" x14ac:dyDescent="0.25">
      <c r="A5892" s="23">
        <v>43438</v>
      </c>
      <c r="B5892">
        <v>52.2</v>
      </c>
      <c r="C5892" t="s">
        <v>102</v>
      </c>
      <c r="D5892" t="s">
        <v>127</v>
      </c>
      <c r="E5892">
        <v>3</v>
      </c>
      <c r="F5892" t="s">
        <v>135</v>
      </c>
    </row>
    <row r="5893" spans="1:6" x14ac:dyDescent="0.25">
      <c r="A5893" s="23">
        <v>43438</v>
      </c>
      <c r="B5893">
        <v>19.8</v>
      </c>
      <c r="C5893" t="s">
        <v>102</v>
      </c>
      <c r="D5893" t="s">
        <v>127</v>
      </c>
      <c r="E5893">
        <v>3</v>
      </c>
      <c r="F5893" t="s">
        <v>135</v>
      </c>
    </row>
    <row r="5894" spans="1:6" x14ac:dyDescent="0.25">
      <c r="A5894" s="23">
        <v>43438</v>
      </c>
      <c r="B5894">
        <v>13.4</v>
      </c>
      <c r="C5894" t="s">
        <v>102</v>
      </c>
      <c r="D5894" t="s">
        <v>127</v>
      </c>
      <c r="E5894">
        <v>3</v>
      </c>
      <c r="F5894" t="s">
        <v>135</v>
      </c>
    </row>
    <row r="5895" spans="1:6" x14ac:dyDescent="0.25">
      <c r="A5895" s="23">
        <v>43438</v>
      </c>
      <c r="B5895">
        <v>19.8</v>
      </c>
      <c r="C5895" t="s">
        <v>102</v>
      </c>
      <c r="D5895" t="s">
        <v>127</v>
      </c>
      <c r="E5895">
        <v>3</v>
      </c>
      <c r="F5895" t="s">
        <v>135</v>
      </c>
    </row>
    <row r="5896" spans="1:6" x14ac:dyDescent="0.25">
      <c r="A5896" s="23">
        <v>43438</v>
      </c>
      <c r="B5896">
        <v>19.8</v>
      </c>
      <c r="C5896" t="s">
        <v>102</v>
      </c>
      <c r="D5896" t="s">
        <v>127</v>
      </c>
      <c r="E5896">
        <v>3</v>
      </c>
      <c r="F5896" t="s">
        <v>135</v>
      </c>
    </row>
    <row r="5897" spans="1:6" x14ac:dyDescent="0.25">
      <c r="A5897" s="23">
        <v>43438</v>
      </c>
      <c r="B5897">
        <v>67.599999999999994</v>
      </c>
      <c r="C5897" t="s">
        <v>102</v>
      </c>
      <c r="D5897" t="s">
        <v>127</v>
      </c>
      <c r="E5897">
        <v>3</v>
      </c>
      <c r="F5897" t="s">
        <v>135</v>
      </c>
    </row>
    <row r="5898" spans="1:6" x14ac:dyDescent="0.25">
      <c r="A5898" s="23">
        <v>43438</v>
      </c>
      <c r="B5898">
        <v>19.8</v>
      </c>
      <c r="C5898" t="s">
        <v>102</v>
      </c>
      <c r="D5898" t="s">
        <v>127</v>
      </c>
      <c r="E5898">
        <v>3</v>
      </c>
      <c r="F5898" t="s">
        <v>135</v>
      </c>
    </row>
    <row r="5899" spans="1:6" x14ac:dyDescent="0.25">
      <c r="A5899" s="23">
        <v>43438</v>
      </c>
      <c r="B5899">
        <v>65.599999999999994</v>
      </c>
      <c r="C5899" t="s">
        <v>102</v>
      </c>
      <c r="D5899" t="s">
        <v>127</v>
      </c>
      <c r="E5899">
        <v>3</v>
      </c>
      <c r="F5899" t="s">
        <v>135</v>
      </c>
    </row>
    <row r="5900" spans="1:6" x14ac:dyDescent="0.25">
      <c r="A5900" s="23">
        <v>43438</v>
      </c>
      <c r="B5900">
        <v>13.4</v>
      </c>
      <c r="C5900" t="s">
        <v>102</v>
      </c>
      <c r="D5900" t="s">
        <v>127</v>
      </c>
      <c r="E5900">
        <v>3</v>
      </c>
      <c r="F5900" t="s">
        <v>135</v>
      </c>
    </row>
    <row r="5901" spans="1:6" x14ac:dyDescent="0.25">
      <c r="A5901" s="23">
        <v>43438</v>
      </c>
      <c r="B5901">
        <v>32.799999999999997</v>
      </c>
      <c r="C5901" t="s">
        <v>102</v>
      </c>
      <c r="D5901" t="s">
        <v>127</v>
      </c>
      <c r="E5901">
        <v>3</v>
      </c>
      <c r="F5901" t="s">
        <v>135</v>
      </c>
    </row>
    <row r="5902" spans="1:6" x14ac:dyDescent="0.25">
      <c r="A5902" s="23">
        <v>43438</v>
      </c>
      <c r="B5902">
        <v>54.8</v>
      </c>
      <c r="C5902" t="s">
        <v>102</v>
      </c>
      <c r="D5902" t="s">
        <v>127</v>
      </c>
      <c r="E5902">
        <v>3</v>
      </c>
      <c r="F5902" t="s">
        <v>135</v>
      </c>
    </row>
    <row r="5903" spans="1:6" x14ac:dyDescent="0.25">
      <c r="A5903" s="23">
        <v>43438</v>
      </c>
      <c r="B5903">
        <v>32.6</v>
      </c>
      <c r="C5903" t="s">
        <v>102</v>
      </c>
      <c r="D5903" t="s">
        <v>127</v>
      </c>
      <c r="E5903">
        <v>3</v>
      </c>
      <c r="F5903" t="s">
        <v>135</v>
      </c>
    </row>
    <row r="5904" spans="1:6" x14ac:dyDescent="0.25">
      <c r="A5904" s="23">
        <v>43438</v>
      </c>
      <c r="B5904">
        <v>10.8</v>
      </c>
      <c r="C5904" t="s">
        <v>102</v>
      </c>
      <c r="D5904" t="s">
        <v>127</v>
      </c>
      <c r="E5904">
        <v>3</v>
      </c>
      <c r="F5904" t="s">
        <v>135</v>
      </c>
    </row>
    <row r="5905" spans="1:6" x14ac:dyDescent="0.25">
      <c r="A5905" s="23">
        <v>43438</v>
      </c>
      <c r="B5905">
        <v>19.8</v>
      </c>
      <c r="C5905" t="s">
        <v>102</v>
      </c>
      <c r="D5905" t="s">
        <v>127</v>
      </c>
      <c r="E5905">
        <v>3</v>
      </c>
      <c r="F5905" t="s">
        <v>135</v>
      </c>
    </row>
    <row r="5906" spans="1:6" x14ac:dyDescent="0.25">
      <c r="A5906" s="23">
        <v>43438</v>
      </c>
      <c r="B5906">
        <v>19.8</v>
      </c>
      <c r="C5906" t="s">
        <v>102</v>
      </c>
      <c r="D5906" t="s">
        <v>127</v>
      </c>
      <c r="E5906">
        <v>3</v>
      </c>
      <c r="F5906" t="s">
        <v>135</v>
      </c>
    </row>
    <row r="5907" spans="1:6" x14ac:dyDescent="0.25">
      <c r="A5907" s="23">
        <v>43438</v>
      </c>
      <c r="B5907">
        <v>13.4</v>
      </c>
      <c r="C5907" t="s">
        <v>102</v>
      </c>
      <c r="D5907" t="s">
        <v>127</v>
      </c>
      <c r="E5907">
        <v>3</v>
      </c>
      <c r="F5907" t="s">
        <v>135</v>
      </c>
    </row>
    <row r="5908" spans="1:6" x14ac:dyDescent="0.25">
      <c r="A5908" s="23">
        <v>43438</v>
      </c>
      <c r="B5908">
        <v>80</v>
      </c>
      <c r="C5908" t="s">
        <v>102</v>
      </c>
      <c r="D5908" t="s">
        <v>127</v>
      </c>
      <c r="E5908">
        <v>3</v>
      </c>
      <c r="F5908" t="s">
        <v>135</v>
      </c>
    </row>
    <row r="5909" spans="1:6" x14ac:dyDescent="0.25">
      <c r="A5909" s="23">
        <v>43438</v>
      </c>
      <c r="B5909">
        <v>19.8</v>
      </c>
      <c r="C5909" t="s">
        <v>102</v>
      </c>
      <c r="D5909" t="s">
        <v>127</v>
      </c>
      <c r="E5909">
        <v>3</v>
      </c>
      <c r="F5909" t="s">
        <v>135</v>
      </c>
    </row>
    <row r="5910" spans="1:6" x14ac:dyDescent="0.25">
      <c r="A5910" s="23">
        <v>43438</v>
      </c>
      <c r="B5910">
        <v>19.8</v>
      </c>
      <c r="C5910" t="s">
        <v>102</v>
      </c>
      <c r="D5910" t="s">
        <v>127</v>
      </c>
      <c r="E5910">
        <v>3</v>
      </c>
      <c r="F5910" t="s">
        <v>135</v>
      </c>
    </row>
    <row r="5911" spans="1:6" x14ac:dyDescent="0.25">
      <c r="A5911" s="23">
        <v>43438</v>
      </c>
      <c r="B5911">
        <v>19.8</v>
      </c>
      <c r="C5911" t="s">
        <v>102</v>
      </c>
      <c r="D5911" t="s">
        <v>127</v>
      </c>
      <c r="E5911">
        <v>3</v>
      </c>
      <c r="F5911" t="s">
        <v>135</v>
      </c>
    </row>
    <row r="5912" spans="1:6" x14ac:dyDescent="0.25">
      <c r="A5912" s="23">
        <v>43438</v>
      </c>
      <c r="B5912">
        <v>19.8</v>
      </c>
      <c r="C5912" t="s">
        <v>102</v>
      </c>
      <c r="D5912" t="s">
        <v>127</v>
      </c>
      <c r="E5912">
        <v>3</v>
      </c>
      <c r="F5912" t="s">
        <v>135</v>
      </c>
    </row>
    <row r="5913" spans="1:6" x14ac:dyDescent="0.25">
      <c r="A5913" s="23">
        <v>43438</v>
      </c>
      <c r="B5913">
        <v>13.4</v>
      </c>
      <c r="C5913" t="s">
        <v>102</v>
      </c>
      <c r="D5913" t="s">
        <v>127</v>
      </c>
      <c r="E5913">
        <v>3</v>
      </c>
      <c r="F5913" t="s">
        <v>135</v>
      </c>
    </row>
    <row r="5914" spans="1:6" x14ac:dyDescent="0.25">
      <c r="A5914" s="23">
        <v>43438</v>
      </c>
      <c r="B5914">
        <v>32.799999999999997</v>
      </c>
      <c r="C5914" t="s">
        <v>102</v>
      </c>
      <c r="D5914" t="s">
        <v>127</v>
      </c>
      <c r="E5914">
        <v>3</v>
      </c>
      <c r="F5914" t="s">
        <v>135</v>
      </c>
    </row>
    <row r="5915" spans="1:6" x14ac:dyDescent="0.25">
      <c r="A5915" s="23">
        <v>43438</v>
      </c>
      <c r="B5915">
        <v>19.8</v>
      </c>
      <c r="C5915" t="s">
        <v>102</v>
      </c>
      <c r="D5915" t="s">
        <v>127</v>
      </c>
      <c r="E5915">
        <v>3</v>
      </c>
      <c r="F5915" t="s">
        <v>135</v>
      </c>
    </row>
    <row r="5916" spans="1:6" x14ac:dyDescent="0.25">
      <c r="A5916" s="23">
        <v>43438</v>
      </c>
      <c r="B5916">
        <v>30.6</v>
      </c>
      <c r="C5916" t="s">
        <v>102</v>
      </c>
      <c r="D5916" t="s">
        <v>127</v>
      </c>
      <c r="E5916">
        <v>3</v>
      </c>
      <c r="F5916" t="s">
        <v>135</v>
      </c>
    </row>
    <row r="5917" spans="1:6" x14ac:dyDescent="0.25">
      <c r="A5917" s="23">
        <v>43438</v>
      </c>
      <c r="B5917">
        <v>19.8</v>
      </c>
      <c r="C5917" t="s">
        <v>102</v>
      </c>
      <c r="D5917" t="s">
        <v>127</v>
      </c>
      <c r="E5917">
        <v>3</v>
      </c>
      <c r="F5917" t="s">
        <v>135</v>
      </c>
    </row>
    <row r="5918" spans="1:6" x14ac:dyDescent="0.25">
      <c r="A5918" s="23">
        <v>43438</v>
      </c>
      <c r="B5918">
        <v>19.8</v>
      </c>
      <c r="C5918" t="s">
        <v>102</v>
      </c>
      <c r="D5918" t="s">
        <v>127</v>
      </c>
      <c r="E5918">
        <v>3</v>
      </c>
      <c r="F5918" t="s">
        <v>135</v>
      </c>
    </row>
    <row r="5919" spans="1:6" x14ac:dyDescent="0.25">
      <c r="A5919" s="23">
        <v>43438</v>
      </c>
      <c r="B5919">
        <v>19.8</v>
      </c>
      <c r="C5919" t="s">
        <v>102</v>
      </c>
      <c r="D5919" t="s">
        <v>127</v>
      </c>
      <c r="E5919">
        <v>3</v>
      </c>
      <c r="F5919" t="s">
        <v>135</v>
      </c>
    </row>
    <row r="5920" spans="1:6" x14ac:dyDescent="0.25">
      <c r="A5920" s="23">
        <v>43438</v>
      </c>
      <c r="B5920">
        <v>19.8</v>
      </c>
      <c r="C5920" t="s">
        <v>102</v>
      </c>
      <c r="D5920" t="s">
        <v>127</v>
      </c>
      <c r="E5920">
        <v>3</v>
      </c>
      <c r="F5920" t="s">
        <v>135</v>
      </c>
    </row>
    <row r="5921" spans="1:6" x14ac:dyDescent="0.25">
      <c r="A5921" s="23">
        <v>43438</v>
      </c>
      <c r="B5921">
        <v>19.8</v>
      </c>
      <c r="C5921" t="s">
        <v>102</v>
      </c>
      <c r="D5921" t="s">
        <v>127</v>
      </c>
      <c r="E5921">
        <v>3</v>
      </c>
      <c r="F5921" t="s">
        <v>135</v>
      </c>
    </row>
    <row r="5922" spans="1:6" x14ac:dyDescent="0.25">
      <c r="A5922" s="23">
        <v>43438</v>
      </c>
      <c r="B5922">
        <v>32.200000000000003</v>
      </c>
      <c r="C5922" t="s">
        <v>102</v>
      </c>
      <c r="D5922" t="s">
        <v>127</v>
      </c>
      <c r="E5922">
        <v>3</v>
      </c>
      <c r="F5922" t="s">
        <v>135</v>
      </c>
    </row>
    <row r="5923" spans="1:6" x14ac:dyDescent="0.25">
      <c r="A5923" s="23">
        <v>43438</v>
      </c>
      <c r="B5923">
        <v>9.6</v>
      </c>
      <c r="C5923" t="s">
        <v>102</v>
      </c>
      <c r="D5923" t="s">
        <v>127</v>
      </c>
      <c r="E5923">
        <v>3</v>
      </c>
      <c r="F5923" t="s">
        <v>135</v>
      </c>
    </row>
    <row r="5924" spans="1:6" x14ac:dyDescent="0.25">
      <c r="A5924" s="23">
        <v>43438</v>
      </c>
      <c r="B5924">
        <v>23.2</v>
      </c>
      <c r="C5924" t="s">
        <v>102</v>
      </c>
      <c r="D5924" t="s">
        <v>127</v>
      </c>
      <c r="E5924">
        <v>3</v>
      </c>
      <c r="F5924" t="s">
        <v>135</v>
      </c>
    </row>
    <row r="5925" spans="1:6" x14ac:dyDescent="0.25">
      <c r="A5925" s="23">
        <v>43438</v>
      </c>
      <c r="B5925">
        <v>22.6</v>
      </c>
      <c r="C5925" t="s">
        <v>102</v>
      </c>
      <c r="D5925" t="s">
        <v>127</v>
      </c>
      <c r="E5925">
        <v>3</v>
      </c>
      <c r="F5925" t="s">
        <v>135</v>
      </c>
    </row>
    <row r="5926" spans="1:6" x14ac:dyDescent="0.25">
      <c r="A5926" s="23">
        <v>43438</v>
      </c>
      <c r="B5926">
        <v>29</v>
      </c>
      <c r="C5926" t="s">
        <v>102</v>
      </c>
      <c r="D5926" t="s">
        <v>127</v>
      </c>
      <c r="E5926">
        <v>3</v>
      </c>
      <c r="F5926" t="s">
        <v>135</v>
      </c>
    </row>
    <row r="5927" spans="1:6" x14ac:dyDescent="0.25">
      <c r="A5927" s="23">
        <v>43438</v>
      </c>
      <c r="B5927">
        <v>25.8</v>
      </c>
      <c r="C5927" t="s">
        <v>102</v>
      </c>
      <c r="D5927" t="s">
        <v>127</v>
      </c>
      <c r="E5927">
        <v>3</v>
      </c>
      <c r="F5927" t="s">
        <v>135</v>
      </c>
    </row>
    <row r="5928" spans="1:6" x14ac:dyDescent="0.25">
      <c r="A5928" s="23">
        <v>43438</v>
      </c>
      <c r="B5928">
        <v>16.8</v>
      </c>
      <c r="C5928" t="s">
        <v>102</v>
      </c>
      <c r="D5928" t="s">
        <v>127</v>
      </c>
      <c r="E5928">
        <v>3</v>
      </c>
      <c r="F5928" t="s">
        <v>135</v>
      </c>
    </row>
    <row r="5929" spans="1:6" x14ac:dyDescent="0.25">
      <c r="A5929" s="23">
        <v>43438</v>
      </c>
      <c r="B5929">
        <v>20</v>
      </c>
      <c r="C5929" t="s">
        <v>102</v>
      </c>
      <c r="D5929" t="s">
        <v>127</v>
      </c>
      <c r="E5929">
        <v>3</v>
      </c>
      <c r="F5929" t="s">
        <v>135</v>
      </c>
    </row>
    <row r="5930" spans="1:6" x14ac:dyDescent="0.25">
      <c r="A5930" s="23">
        <v>43438</v>
      </c>
      <c r="B5930">
        <v>16</v>
      </c>
      <c r="C5930" t="s">
        <v>102</v>
      </c>
      <c r="D5930" t="s">
        <v>127</v>
      </c>
      <c r="E5930">
        <v>3</v>
      </c>
      <c r="F5930" t="s">
        <v>135</v>
      </c>
    </row>
    <row r="5931" spans="1:6" x14ac:dyDescent="0.25">
      <c r="A5931" s="23">
        <v>43438</v>
      </c>
      <c r="B5931">
        <v>22.6</v>
      </c>
      <c r="C5931" t="s">
        <v>102</v>
      </c>
      <c r="D5931" t="s">
        <v>127</v>
      </c>
      <c r="E5931">
        <v>3</v>
      </c>
      <c r="F5931" t="s">
        <v>135</v>
      </c>
    </row>
    <row r="5932" spans="1:6" x14ac:dyDescent="0.25">
      <c r="A5932" s="23">
        <v>43438</v>
      </c>
      <c r="B5932">
        <v>32.200000000000003</v>
      </c>
      <c r="C5932" t="s">
        <v>102</v>
      </c>
      <c r="D5932" t="s">
        <v>127</v>
      </c>
      <c r="E5932">
        <v>3</v>
      </c>
      <c r="F5932" t="s">
        <v>135</v>
      </c>
    </row>
    <row r="5933" spans="1:6" x14ac:dyDescent="0.25">
      <c r="A5933" s="23">
        <v>43438</v>
      </c>
      <c r="B5933">
        <v>13.4</v>
      </c>
      <c r="C5933" t="s">
        <v>102</v>
      </c>
      <c r="D5933" t="s">
        <v>127</v>
      </c>
      <c r="E5933">
        <v>3</v>
      </c>
      <c r="F5933" t="s">
        <v>135</v>
      </c>
    </row>
    <row r="5934" spans="1:6" x14ac:dyDescent="0.25">
      <c r="A5934" s="23">
        <v>43438</v>
      </c>
      <c r="B5934">
        <v>22.6</v>
      </c>
      <c r="C5934" t="s">
        <v>102</v>
      </c>
      <c r="D5934" t="s">
        <v>127</v>
      </c>
      <c r="E5934">
        <v>3</v>
      </c>
      <c r="F5934" t="s">
        <v>135</v>
      </c>
    </row>
    <row r="5935" spans="1:6" x14ac:dyDescent="0.25">
      <c r="A5935" s="23">
        <v>43438</v>
      </c>
      <c r="B5935">
        <v>10.9</v>
      </c>
      <c r="C5935" t="s">
        <v>102</v>
      </c>
      <c r="D5935" t="s">
        <v>127</v>
      </c>
      <c r="E5935">
        <v>3</v>
      </c>
      <c r="F5935" t="s">
        <v>135</v>
      </c>
    </row>
    <row r="5936" spans="1:6" x14ac:dyDescent="0.25">
      <c r="A5936" s="23">
        <v>43438</v>
      </c>
      <c r="B5936">
        <v>9.6</v>
      </c>
      <c r="C5936" t="s">
        <v>102</v>
      </c>
      <c r="D5936" t="s">
        <v>127</v>
      </c>
      <c r="E5936">
        <v>3</v>
      </c>
      <c r="F5936" t="s">
        <v>135</v>
      </c>
    </row>
    <row r="5937" spans="1:6" x14ac:dyDescent="0.25">
      <c r="A5937" s="23">
        <v>43438</v>
      </c>
      <c r="B5937">
        <v>26.4</v>
      </c>
      <c r="C5937" t="s">
        <v>102</v>
      </c>
      <c r="D5937" t="s">
        <v>127</v>
      </c>
      <c r="E5937">
        <v>3</v>
      </c>
      <c r="F5937" t="s">
        <v>135</v>
      </c>
    </row>
    <row r="5938" spans="1:6" x14ac:dyDescent="0.25">
      <c r="A5938" s="23">
        <v>43438</v>
      </c>
      <c r="B5938">
        <v>7.8</v>
      </c>
      <c r="C5938" t="s">
        <v>102</v>
      </c>
      <c r="D5938" t="s">
        <v>127</v>
      </c>
      <c r="E5938">
        <v>3</v>
      </c>
      <c r="F5938" t="s">
        <v>135</v>
      </c>
    </row>
    <row r="5939" spans="1:6" x14ac:dyDescent="0.25">
      <c r="A5939" s="23">
        <v>43438</v>
      </c>
      <c r="B5939">
        <v>20</v>
      </c>
      <c r="C5939" t="s">
        <v>102</v>
      </c>
      <c r="D5939" t="s">
        <v>127</v>
      </c>
      <c r="E5939">
        <v>3</v>
      </c>
      <c r="F5939" t="s">
        <v>135</v>
      </c>
    </row>
    <row r="5940" spans="1:6" x14ac:dyDescent="0.25">
      <c r="A5940" s="23">
        <v>43438</v>
      </c>
      <c r="B5940">
        <v>23.2</v>
      </c>
      <c r="C5940" t="s">
        <v>102</v>
      </c>
      <c r="D5940" t="s">
        <v>127</v>
      </c>
      <c r="E5940">
        <v>3</v>
      </c>
      <c r="F5940" t="s">
        <v>135</v>
      </c>
    </row>
    <row r="5941" spans="1:6" x14ac:dyDescent="0.25">
      <c r="A5941" s="23">
        <v>43438</v>
      </c>
      <c r="B5941">
        <v>7</v>
      </c>
      <c r="C5941" t="s">
        <v>102</v>
      </c>
      <c r="D5941" t="s">
        <v>127</v>
      </c>
      <c r="E5941">
        <v>3</v>
      </c>
      <c r="F5941" t="s">
        <v>135</v>
      </c>
    </row>
    <row r="5942" spans="1:6" x14ac:dyDescent="0.25">
      <c r="A5942" s="23">
        <v>43438</v>
      </c>
      <c r="B5942">
        <v>9.6</v>
      </c>
      <c r="C5942" t="s">
        <v>102</v>
      </c>
      <c r="D5942" t="s">
        <v>127</v>
      </c>
      <c r="E5942">
        <v>3</v>
      </c>
      <c r="F5942" t="s">
        <v>135</v>
      </c>
    </row>
    <row r="5943" spans="1:6" x14ac:dyDescent="0.25">
      <c r="A5943" s="23">
        <v>43438</v>
      </c>
      <c r="B5943">
        <v>20</v>
      </c>
      <c r="C5943" t="s">
        <v>102</v>
      </c>
      <c r="D5943" t="s">
        <v>127</v>
      </c>
      <c r="E5943">
        <v>3</v>
      </c>
      <c r="F5943" t="s">
        <v>135</v>
      </c>
    </row>
    <row r="5944" spans="1:6" x14ac:dyDescent="0.25">
      <c r="A5944" s="23">
        <v>43438</v>
      </c>
      <c r="B5944">
        <v>29</v>
      </c>
      <c r="C5944" t="s">
        <v>102</v>
      </c>
      <c r="D5944" t="s">
        <v>127</v>
      </c>
      <c r="E5944">
        <v>3</v>
      </c>
      <c r="F5944" t="s">
        <v>135</v>
      </c>
    </row>
    <row r="5945" spans="1:6" x14ac:dyDescent="0.25">
      <c r="A5945" s="23">
        <v>43438</v>
      </c>
      <c r="B5945">
        <v>11.5</v>
      </c>
      <c r="C5945" t="s">
        <v>102</v>
      </c>
      <c r="D5945" t="s">
        <v>127</v>
      </c>
      <c r="E5945">
        <v>3</v>
      </c>
      <c r="F5945" t="s">
        <v>135</v>
      </c>
    </row>
    <row r="5946" spans="1:6" x14ac:dyDescent="0.25">
      <c r="A5946" s="23">
        <v>43438</v>
      </c>
      <c r="B5946">
        <v>19.399999999999999</v>
      </c>
      <c r="C5946" t="s">
        <v>102</v>
      </c>
      <c r="D5946" t="s">
        <v>127</v>
      </c>
      <c r="E5946">
        <v>3</v>
      </c>
      <c r="F5946" t="s">
        <v>135</v>
      </c>
    </row>
    <row r="5947" spans="1:6" x14ac:dyDescent="0.25">
      <c r="A5947" s="23">
        <v>43438</v>
      </c>
      <c r="B5947">
        <v>20</v>
      </c>
      <c r="C5947" t="s">
        <v>102</v>
      </c>
      <c r="D5947" t="s">
        <v>127</v>
      </c>
      <c r="E5947">
        <v>3</v>
      </c>
      <c r="F5947" t="s">
        <v>135</v>
      </c>
    </row>
    <row r="5948" spans="1:6" x14ac:dyDescent="0.25">
      <c r="A5948" s="23">
        <v>43438</v>
      </c>
      <c r="B5948">
        <v>15.5</v>
      </c>
      <c r="C5948" t="s">
        <v>102</v>
      </c>
      <c r="D5948" t="s">
        <v>127</v>
      </c>
      <c r="E5948">
        <v>3</v>
      </c>
      <c r="F5948" t="s">
        <v>135</v>
      </c>
    </row>
    <row r="5949" spans="1:6" x14ac:dyDescent="0.25">
      <c r="A5949" s="23">
        <v>43438</v>
      </c>
      <c r="B5949">
        <v>9.6</v>
      </c>
      <c r="C5949" t="s">
        <v>102</v>
      </c>
      <c r="D5949" t="s">
        <v>127</v>
      </c>
      <c r="E5949">
        <v>3</v>
      </c>
      <c r="F5949" t="s">
        <v>135</v>
      </c>
    </row>
    <row r="5950" spans="1:6" x14ac:dyDescent="0.25">
      <c r="A5950" s="23">
        <v>43438</v>
      </c>
      <c r="B5950">
        <v>16</v>
      </c>
      <c r="C5950" t="s">
        <v>102</v>
      </c>
      <c r="D5950" t="s">
        <v>127</v>
      </c>
      <c r="E5950">
        <v>3</v>
      </c>
      <c r="F5950" t="s">
        <v>135</v>
      </c>
    </row>
    <row r="5951" spans="1:6" x14ac:dyDescent="0.25">
      <c r="A5951" s="23">
        <v>43438</v>
      </c>
      <c r="B5951">
        <v>20</v>
      </c>
      <c r="C5951" t="s">
        <v>102</v>
      </c>
      <c r="D5951" t="s">
        <v>127</v>
      </c>
      <c r="E5951">
        <v>3</v>
      </c>
      <c r="F5951" t="s">
        <v>135</v>
      </c>
    </row>
    <row r="5952" spans="1:6" x14ac:dyDescent="0.25">
      <c r="A5952" s="23">
        <v>43438</v>
      </c>
      <c r="B5952">
        <v>7</v>
      </c>
      <c r="C5952" t="s">
        <v>102</v>
      </c>
      <c r="D5952" t="s">
        <v>127</v>
      </c>
      <c r="E5952">
        <v>3</v>
      </c>
      <c r="F5952" t="s">
        <v>135</v>
      </c>
    </row>
    <row r="5953" spans="1:6" x14ac:dyDescent="0.25">
      <c r="A5953" s="23">
        <v>43438</v>
      </c>
      <c r="B5953">
        <v>22.6</v>
      </c>
      <c r="C5953" t="s">
        <v>102</v>
      </c>
      <c r="D5953" t="s">
        <v>127</v>
      </c>
      <c r="E5953">
        <v>3</v>
      </c>
      <c r="F5953" t="s">
        <v>135</v>
      </c>
    </row>
    <row r="5954" spans="1:6" x14ac:dyDescent="0.25">
      <c r="A5954" s="23">
        <v>43438</v>
      </c>
      <c r="B5954">
        <v>24.5</v>
      </c>
      <c r="C5954" t="s">
        <v>102</v>
      </c>
      <c r="D5954" t="s">
        <v>127</v>
      </c>
      <c r="E5954">
        <v>3</v>
      </c>
      <c r="F5954" t="s">
        <v>135</v>
      </c>
    </row>
    <row r="5955" spans="1:6" x14ac:dyDescent="0.25">
      <c r="A5955" s="23">
        <v>43438</v>
      </c>
      <c r="B5955">
        <v>16.8</v>
      </c>
      <c r="C5955" t="s">
        <v>102</v>
      </c>
      <c r="D5955" t="s">
        <v>127</v>
      </c>
      <c r="E5955">
        <v>3</v>
      </c>
      <c r="F5955" t="s">
        <v>135</v>
      </c>
    </row>
    <row r="5956" spans="1:6" x14ac:dyDescent="0.25">
      <c r="A5956" s="23">
        <v>43438</v>
      </c>
      <c r="B5956">
        <v>20</v>
      </c>
      <c r="C5956" t="s">
        <v>102</v>
      </c>
      <c r="D5956" t="s">
        <v>127</v>
      </c>
      <c r="E5956">
        <v>3</v>
      </c>
      <c r="F5956" t="s">
        <v>135</v>
      </c>
    </row>
    <row r="5957" spans="1:6" x14ac:dyDescent="0.25">
      <c r="A5957" s="23">
        <v>43438</v>
      </c>
      <c r="B5957">
        <v>26.4</v>
      </c>
      <c r="C5957" t="s">
        <v>102</v>
      </c>
      <c r="D5957" t="s">
        <v>127</v>
      </c>
      <c r="E5957">
        <v>3</v>
      </c>
      <c r="F5957" t="s">
        <v>135</v>
      </c>
    </row>
    <row r="5958" spans="1:6" x14ac:dyDescent="0.25">
      <c r="A5958" s="23">
        <v>43438</v>
      </c>
      <c r="B5958">
        <v>3.2</v>
      </c>
      <c r="C5958" t="s">
        <v>102</v>
      </c>
      <c r="D5958" t="s">
        <v>127</v>
      </c>
      <c r="E5958">
        <v>3</v>
      </c>
      <c r="F5958" t="s">
        <v>135</v>
      </c>
    </row>
    <row r="5959" spans="1:6" x14ac:dyDescent="0.25">
      <c r="A5959" s="23">
        <v>43438</v>
      </c>
      <c r="B5959">
        <v>3.2</v>
      </c>
      <c r="C5959" t="s">
        <v>102</v>
      </c>
      <c r="D5959" t="s">
        <v>127</v>
      </c>
      <c r="E5959">
        <v>3</v>
      </c>
      <c r="F5959" t="s">
        <v>135</v>
      </c>
    </row>
    <row r="5960" spans="1:6" x14ac:dyDescent="0.25">
      <c r="A5960" s="23">
        <v>43438</v>
      </c>
      <c r="B5960">
        <v>22</v>
      </c>
      <c r="C5960" t="s">
        <v>102</v>
      </c>
      <c r="D5960" t="s">
        <v>127</v>
      </c>
      <c r="E5960">
        <v>3</v>
      </c>
      <c r="F5960" t="s">
        <v>135</v>
      </c>
    </row>
    <row r="5961" spans="1:6" x14ac:dyDescent="0.25">
      <c r="A5961" s="23">
        <v>43438</v>
      </c>
      <c r="B5961">
        <v>13.5</v>
      </c>
      <c r="C5961" t="s">
        <v>102</v>
      </c>
      <c r="D5961" t="s">
        <v>127</v>
      </c>
      <c r="E5961">
        <v>3</v>
      </c>
      <c r="F5961" t="s">
        <v>135</v>
      </c>
    </row>
    <row r="5962" spans="1:6" x14ac:dyDescent="0.25">
      <c r="A5962" s="23">
        <v>43438</v>
      </c>
      <c r="B5962">
        <v>18</v>
      </c>
      <c r="C5962" t="s">
        <v>102</v>
      </c>
      <c r="D5962" t="s">
        <v>127</v>
      </c>
      <c r="E5962">
        <v>3</v>
      </c>
      <c r="F5962" t="s">
        <v>135</v>
      </c>
    </row>
    <row r="5963" spans="1:6" x14ac:dyDescent="0.25">
      <c r="A5963" s="23">
        <v>43438</v>
      </c>
      <c r="B5963">
        <v>28.4</v>
      </c>
      <c r="C5963" t="s">
        <v>102</v>
      </c>
      <c r="D5963" t="s">
        <v>127</v>
      </c>
      <c r="E5963">
        <v>3</v>
      </c>
      <c r="F5963" t="s">
        <v>135</v>
      </c>
    </row>
    <row r="5964" spans="1:6" x14ac:dyDescent="0.25">
      <c r="A5964" s="23">
        <v>43438</v>
      </c>
      <c r="B5964">
        <v>18</v>
      </c>
      <c r="C5964" t="s">
        <v>102</v>
      </c>
      <c r="D5964" t="s">
        <v>127</v>
      </c>
      <c r="E5964">
        <v>3</v>
      </c>
      <c r="F5964" t="s">
        <v>135</v>
      </c>
    </row>
    <row r="5965" spans="1:6" x14ac:dyDescent="0.25">
      <c r="A5965" s="23">
        <v>43438</v>
      </c>
      <c r="B5965">
        <v>50.4</v>
      </c>
      <c r="C5965" t="s">
        <v>102</v>
      </c>
      <c r="D5965" t="s">
        <v>127</v>
      </c>
      <c r="E5965">
        <v>3</v>
      </c>
      <c r="F5965" t="s">
        <v>135</v>
      </c>
    </row>
    <row r="5966" spans="1:6" x14ac:dyDescent="0.25">
      <c r="A5966" s="23">
        <v>43438</v>
      </c>
      <c r="B5966">
        <v>31</v>
      </c>
      <c r="C5966" t="s">
        <v>102</v>
      </c>
      <c r="D5966" t="s">
        <v>127</v>
      </c>
      <c r="E5966">
        <v>3</v>
      </c>
      <c r="F5966" t="s">
        <v>135</v>
      </c>
    </row>
    <row r="5967" spans="1:6" x14ac:dyDescent="0.25">
      <c r="A5967" s="23">
        <v>43438</v>
      </c>
      <c r="B5967">
        <v>15.4</v>
      </c>
      <c r="C5967" t="s">
        <v>102</v>
      </c>
      <c r="D5967" t="s">
        <v>127</v>
      </c>
      <c r="E5967">
        <v>3</v>
      </c>
      <c r="F5967" t="s">
        <v>135</v>
      </c>
    </row>
    <row r="5968" spans="1:6" x14ac:dyDescent="0.25">
      <c r="A5968" s="23">
        <v>43438</v>
      </c>
      <c r="B5968">
        <v>22</v>
      </c>
      <c r="C5968" t="s">
        <v>102</v>
      </c>
      <c r="D5968" t="s">
        <v>127</v>
      </c>
      <c r="E5968">
        <v>3</v>
      </c>
      <c r="F5968" t="s">
        <v>135</v>
      </c>
    </row>
    <row r="5969" spans="1:6" x14ac:dyDescent="0.25">
      <c r="A5969" s="23">
        <v>43438</v>
      </c>
      <c r="B5969">
        <v>22</v>
      </c>
      <c r="C5969" t="s">
        <v>102</v>
      </c>
      <c r="D5969" t="s">
        <v>127</v>
      </c>
      <c r="E5969">
        <v>3</v>
      </c>
      <c r="F5969" t="s">
        <v>135</v>
      </c>
    </row>
    <row r="5970" spans="1:6" x14ac:dyDescent="0.25">
      <c r="A5970" s="23">
        <v>43438</v>
      </c>
      <c r="B5970">
        <v>15.4</v>
      </c>
      <c r="C5970" t="s">
        <v>102</v>
      </c>
      <c r="D5970" t="s">
        <v>127</v>
      </c>
      <c r="E5970">
        <v>3</v>
      </c>
      <c r="F5970" t="s">
        <v>135</v>
      </c>
    </row>
    <row r="5971" spans="1:6" x14ac:dyDescent="0.25">
      <c r="A5971" s="23">
        <v>43438</v>
      </c>
      <c r="B5971">
        <v>31</v>
      </c>
      <c r="C5971" t="s">
        <v>102</v>
      </c>
      <c r="D5971" t="s">
        <v>127</v>
      </c>
      <c r="E5971">
        <v>3</v>
      </c>
      <c r="F5971" t="s">
        <v>135</v>
      </c>
    </row>
    <row r="5972" spans="1:6" x14ac:dyDescent="0.25">
      <c r="A5972" s="23">
        <v>43438</v>
      </c>
      <c r="B5972">
        <v>28.4</v>
      </c>
      <c r="C5972" t="s">
        <v>102</v>
      </c>
      <c r="D5972" t="s">
        <v>127</v>
      </c>
      <c r="E5972">
        <v>3</v>
      </c>
      <c r="F5972" t="s">
        <v>135</v>
      </c>
    </row>
    <row r="5973" spans="1:6" x14ac:dyDescent="0.25">
      <c r="A5973" s="23">
        <v>43438</v>
      </c>
      <c r="B5973">
        <v>19.899999999999999</v>
      </c>
      <c r="C5973" t="s">
        <v>102</v>
      </c>
      <c r="D5973" t="s">
        <v>127</v>
      </c>
      <c r="E5973">
        <v>3</v>
      </c>
      <c r="F5973" t="s">
        <v>135</v>
      </c>
    </row>
    <row r="5974" spans="1:6" x14ac:dyDescent="0.25">
      <c r="A5974" s="23">
        <v>43438</v>
      </c>
      <c r="B5974">
        <v>15.4</v>
      </c>
      <c r="C5974" t="s">
        <v>102</v>
      </c>
      <c r="D5974" t="s">
        <v>127</v>
      </c>
      <c r="E5974">
        <v>3</v>
      </c>
      <c r="F5974" t="s">
        <v>135</v>
      </c>
    </row>
    <row r="5975" spans="1:6" x14ac:dyDescent="0.25">
      <c r="A5975" s="23">
        <v>43438</v>
      </c>
      <c r="B5975">
        <v>31</v>
      </c>
      <c r="C5975" t="s">
        <v>102</v>
      </c>
      <c r="D5975" t="s">
        <v>127</v>
      </c>
      <c r="E5975">
        <v>3</v>
      </c>
      <c r="F5975" t="s">
        <v>135</v>
      </c>
    </row>
    <row r="5976" spans="1:6" x14ac:dyDescent="0.25">
      <c r="A5976" s="23">
        <v>43438</v>
      </c>
      <c r="B5976">
        <v>28.4</v>
      </c>
      <c r="C5976" t="s">
        <v>102</v>
      </c>
      <c r="D5976" t="s">
        <v>127</v>
      </c>
      <c r="E5976">
        <v>3</v>
      </c>
      <c r="F5976" t="s">
        <v>135</v>
      </c>
    </row>
    <row r="5977" spans="1:6" x14ac:dyDescent="0.25">
      <c r="A5977" s="23">
        <v>43438</v>
      </c>
      <c r="B5977">
        <v>22</v>
      </c>
      <c r="C5977" t="s">
        <v>102</v>
      </c>
      <c r="D5977" t="s">
        <v>127</v>
      </c>
      <c r="E5977">
        <v>3</v>
      </c>
      <c r="F5977" t="s">
        <v>135</v>
      </c>
    </row>
    <row r="5978" spans="1:6" x14ac:dyDescent="0.25">
      <c r="A5978" s="23">
        <v>43438</v>
      </c>
      <c r="B5978">
        <v>18</v>
      </c>
      <c r="C5978" t="s">
        <v>102</v>
      </c>
      <c r="D5978" t="s">
        <v>127</v>
      </c>
      <c r="E5978">
        <v>3</v>
      </c>
      <c r="F5978" t="s">
        <v>135</v>
      </c>
    </row>
    <row r="5979" spans="1:6" x14ac:dyDescent="0.25">
      <c r="A5979" s="23">
        <v>43438</v>
      </c>
      <c r="B5979">
        <v>37.4</v>
      </c>
      <c r="C5979" t="s">
        <v>102</v>
      </c>
      <c r="D5979" t="s">
        <v>127</v>
      </c>
      <c r="E5979">
        <v>3</v>
      </c>
      <c r="F5979" t="s">
        <v>135</v>
      </c>
    </row>
    <row r="5980" spans="1:6" x14ac:dyDescent="0.25">
      <c r="A5980" s="23">
        <v>43438</v>
      </c>
      <c r="B5980">
        <v>22</v>
      </c>
      <c r="C5980" t="s">
        <v>102</v>
      </c>
      <c r="D5980" t="s">
        <v>127</v>
      </c>
      <c r="E5980">
        <v>3</v>
      </c>
      <c r="F5980" t="s">
        <v>135</v>
      </c>
    </row>
    <row r="5981" spans="1:6" x14ac:dyDescent="0.25">
      <c r="A5981" s="23">
        <v>43438</v>
      </c>
      <c r="B5981">
        <v>32.299999999999997</v>
      </c>
      <c r="C5981" t="s">
        <v>102</v>
      </c>
      <c r="D5981" t="s">
        <v>127</v>
      </c>
      <c r="E5981">
        <v>3</v>
      </c>
      <c r="F5981" t="s">
        <v>135</v>
      </c>
    </row>
    <row r="5982" spans="1:6" x14ac:dyDescent="0.25">
      <c r="A5982" s="23">
        <v>43438</v>
      </c>
      <c r="B5982">
        <v>22</v>
      </c>
      <c r="C5982" t="s">
        <v>102</v>
      </c>
      <c r="D5982" t="s">
        <v>127</v>
      </c>
      <c r="E5982">
        <v>3</v>
      </c>
      <c r="F5982" t="s">
        <v>135</v>
      </c>
    </row>
    <row r="5983" spans="1:6" x14ac:dyDescent="0.25">
      <c r="A5983" s="23">
        <v>43438</v>
      </c>
      <c r="B5983">
        <v>31</v>
      </c>
      <c r="C5983" t="s">
        <v>102</v>
      </c>
      <c r="D5983" t="s">
        <v>127</v>
      </c>
      <c r="E5983">
        <v>3</v>
      </c>
      <c r="F5983" t="s">
        <v>135</v>
      </c>
    </row>
    <row r="5984" spans="1:6" x14ac:dyDescent="0.25">
      <c r="A5984" s="23">
        <v>43438</v>
      </c>
      <c r="B5984">
        <v>18</v>
      </c>
      <c r="C5984" t="s">
        <v>102</v>
      </c>
      <c r="D5984" t="s">
        <v>127</v>
      </c>
      <c r="E5984">
        <v>3</v>
      </c>
      <c r="F5984" t="s">
        <v>135</v>
      </c>
    </row>
    <row r="5985" spans="1:6" x14ac:dyDescent="0.25">
      <c r="A5985" s="23">
        <v>43438</v>
      </c>
      <c r="B5985">
        <v>24.6</v>
      </c>
      <c r="C5985" t="s">
        <v>102</v>
      </c>
      <c r="D5985" t="s">
        <v>127</v>
      </c>
      <c r="E5985">
        <v>3</v>
      </c>
      <c r="F5985" t="s">
        <v>135</v>
      </c>
    </row>
    <row r="5986" spans="1:6" x14ac:dyDescent="0.25">
      <c r="A5986" s="23">
        <v>43438</v>
      </c>
      <c r="B5986">
        <v>22</v>
      </c>
      <c r="C5986" t="s">
        <v>102</v>
      </c>
      <c r="D5986" t="s">
        <v>127</v>
      </c>
      <c r="E5986">
        <v>3</v>
      </c>
      <c r="F5986" t="s">
        <v>135</v>
      </c>
    </row>
    <row r="5987" spans="1:6" x14ac:dyDescent="0.25">
      <c r="A5987" s="23">
        <v>43438</v>
      </c>
      <c r="B5987">
        <v>22</v>
      </c>
      <c r="C5987" t="s">
        <v>102</v>
      </c>
      <c r="D5987" t="s">
        <v>127</v>
      </c>
      <c r="E5987">
        <v>3</v>
      </c>
      <c r="F5987" t="s">
        <v>135</v>
      </c>
    </row>
    <row r="5988" spans="1:6" x14ac:dyDescent="0.25">
      <c r="A5988" s="23">
        <v>43438</v>
      </c>
      <c r="B5988">
        <v>22</v>
      </c>
      <c r="C5988" t="s">
        <v>102</v>
      </c>
      <c r="D5988" t="s">
        <v>127</v>
      </c>
      <c r="E5988">
        <v>3</v>
      </c>
      <c r="F5988" t="s">
        <v>135</v>
      </c>
    </row>
    <row r="5989" spans="1:6" x14ac:dyDescent="0.25">
      <c r="A5989" s="23">
        <v>43438</v>
      </c>
      <c r="B5989">
        <v>41.4</v>
      </c>
      <c r="C5989" t="s">
        <v>102</v>
      </c>
      <c r="D5989" t="s">
        <v>127</v>
      </c>
      <c r="E5989">
        <v>3</v>
      </c>
      <c r="F5989" t="s">
        <v>135</v>
      </c>
    </row>
    <row r="5990" spans="1:6" x14ac:dyDescent="0.25">
      <c r="A5990" s="23">
        <v>43438</v>
      </c>
      <c r="B5990">
        <v>28.4</v>
      </c>
      <c r="C5990" t="s">
        <v>102</v>
      </c>
      <c r="D5990" t="s">
        <v>127</v>
      </c>
      <c r="E5990">
        <v>3</v>
      </c>
      <c r="F5990" t="s">
        <v>135</v>
      </c>
    </row>
    <row r="5991" spans="1:6" x14ac:dyDescent="0.25">
      <c r="A5991" s="23">
        <v>43438</v>
      </c>
      <c r="B5991">
        <v>25.2</v>
      </c>
      <c r="C5991" t="s">
        <v>102</v>
      </c>
      <c r="D5991" t="s">
        <v>127</v>
      </c>
      <c r="E5991">
        <v>3</v>
      </c>
      <c r="F5991" t="s">
        <v>135</v>
      </c>
    </row>
    <row r="5992" spans="1:6" x14ac:dyDescent="0.25">
      <c r="A5992" s="23">
        <v>43438</v>
      </c>
      <c r="B5992">
        <v>9</v>
      </c>
      <c r="C5992" t="s">
        <v>102</v>
      </c>
      <c r="D5992" t="s">
        <v>127</v>
      </c>
      <c r="E5992">
        <v>3</v>
      </c>
      <c r="F5992" t="s">
        <v>135</v>
      </c>
    </row>
    <row r="5993" spans="1:6" x14ac:dyDescent="0.25">
      <c r="A5993" s="23">
        <v>43438</v>
      </c>
      <c r="B5993">
        <v>43.8</v>
      </c>
      <c r="C5993" t="s">
        <v>102</v>
      </c>
      <c r="D5993" t="s">
        <v>127</v>
      </c>
      <c r="E5993">
        <v>3</v>
      </c>
      <c r="F5993" t="s">
        <v>135</v>
      </c>
    </row>
    <row r="5994" spans="1:6" x14ac:dyDescent="0.25">
      <c r="A5994" s="23">
        <v>43438</v>
      </c>
      <c r="B5994">
        <v>28.4</v>
      </c>
      <c r="C5994" t="s">
        <v>102</v>
      </c>
      <c r="D5994" t="s">
        <v>127</v>
      </c>
      <c r="E5994">
        <v>3</v>
      </c>
      <c r="F5994" t="s">
        <v>135</v>
      </c>
    </row>
    <row r="5995" spans="1:6" x14ac:dyDescent="0.25">
      <c r="A5995" s="23">
        <v>43438</v>
      </c>
      <c r="B5995">
        <v>15.4</v>
      </c>
      <c r="C5995" t="s">
        <v>102</v>
      </c>
      <c r="D5995" t="s">
        <v>127</v>
      </c>
      <c r="E5995">
        <v>3</v>
      </c>
      <c r="F5995" t="s">
        <v>135</v>
      </c>
    </row>
    <row r="5996" spans="1:6" x14ac:dyDescent="0.25">
      <c r="A5996" s="23">
        <v>43438</v>
      </c>
      <c r="B5996">
        <v>22</v>
      </c>
      <c r="C5996" t="s">
        <v>102</v>
      </c>
      <c r="D5996" t="s">
        <v>127</v>
      </c>
      <c r="E5996">
        <v>3</v>
      </c>
      <c r="F5996" t="s">
        <v>135</v>
      </c>
    </row>
    <row r="5997" spans="1:6" x14ac:dyDescent="0.25">
      <c r="A5997" s="23">
        <v>43438</v>
      </c>
      <c r="B5997">
        <v>28.4</v>
      </c>
      <c r="C5997" t="s">
        <v>102</v>
      </c>
      <c r="D5997" t="s">
        <v>127</v>
      </c>
      <c r="E5997">
        <v>3</v>
      </c>
      <c r="F5997" t="s">
        <v>135</v>
      </c>
    </row>
    <row r="5998" spans="1:6" x14ac:dyDescent="0.25">
      <c r="A5998" s="23">
        <v>43438</v>
      </c>
      <c r="B5998">
        <v>28.4</v>
      </c>
      <c r="C5998" t="s">
        <v>102</v>
      </c>
      <c r="D5998" t="s">
        <v>127</v>
      </c>
      <c r="E5998">
        <v>3</v>
      </c>
      <c r="F5998" t="s">
        <v>135</v>
      </c>
    </row>
    <row r="5999" spans="1:6" x14ac:dyDescent="0.25">
      <c r="A5999" s="23">
        <v>43438</v>
      </c>
      <c r="B5999">
        <v>28.4</v>
      </c>
      <c r="C5999" t="s">
        <v>102</v>
      </c>
      <c r="D5999" t="s">
        <v>127</v>
      </c>
      <c r="E5999">
        <v>3</v>
      </c>
      <c r="F5999" t="s">
        <v>135</v>
      </c>
    </row>
    <row r="6000" spans="1:6" x14ac:dyDescent="0.25">
      <c r="A6000" s="23">
        <v>43438</v>
      </c>
      <c r="B6000">
        <v>23.9</v>
      </c>
      <c r="C6000" t="s">
        <v>102</v>
      </c>
      <c r="D6000" t="s">
        <v>127</v>
      </c>
      <c r="E6000">
        <v>3</v>
      </c>
      <c r="F6000" t="s">
        <v>135</v>
      </c>
    </row>
    <row r="6001" spans="1:6" x14ac:dyDescent="0.25">
      <c r="A6001" s="23">
        <v>43438</v>
      </c>
      <c r="B6001">
        <v>56.8</v>
      </c>
      <c r="C6001" t="s">
        <v>102</v>
      </c>
      <c r="D6001" t="s">
        <v>127</v>
      </c>
      <c r="E6001">
        <v>3</v>
      </c>
      <c r="F6001" t="s">
        <v>135</v>
      </c>
    </row>
    <row r="6002" spans="1:6" x14ac:dyDescent="0.25">
      <c r="A6002" s="23">
        <v>43438</v>
      </c>
      <c r="B6002">
        <v>22</v>
      </c>
      <c r="C6002" t="s">
        <v>102</v>
      </c>
      <c r="D6002" t="s">
        <v>127</v>
      </c>
      <c r="E6002">
        <v>3</v>
      </c>
      <c r="F6002" t="s">
        <v>135</v>
      </c>
    </row>
    <row r="6003" spans="1:6" x14ac:dyDescent="0.25">
      <c r="A6003" s="23">
        <v>43438</v>
      </c>
      <c r="B6003">
        <v>18</v>
      </c>
      <c r="C6003" t="s">
        <v>102</v>
      </c>
      <c r="D6003" t="s">
        <v>127</v>
      </c>
      <c r="E6003">
        <v>3</v>
      </c>
      <c r="F6003" t="s">
        <v>135</v>
      </c>
    </row>
    <row r="6004" spans="1:6" x14ac:dyDescent="0.25">
      <c r="A6004" s="23">
        <v>43438</v>
      </c>
      <c r="B6004">
        <v>24.4</v>
      </c>
      <c r="C6004" t="s">
        <v>102</v>
      </c>
      <c r="D6004" t="s">
        <v>127</v>
      </c>
      <c r="E6004">
        <v>3</v>
      </c>
      <c r="F6004" t="s">
        <v>135</v>
      </c>
    </row>
    <row r="6005" spans="1:6" x14ac:dyDescent="0.25">
      <c r="A6005" s="23">
        <v>43438</v>
      </c>
      <c r="B6005">
        <v>22</v>
      </c>
      <c r="C6005" t="s">
        <v>102</v>
      </c>
      <c r="D6005" t="s">
        <v>127</v>
      </c>
      <c r="E6005">
        <v>3</v>
      </c>
      <c r="F6005" t="s">
        <v>135</v>
      </c>
    </row>
    <row r="6006" spans="1:6" x14ac:dyDescent="0.25">
      <c r="A6006" s="23">
        <v>43438</v>
      </c>
      <c r="B6006">
        <v>34.799999999999997</v>
      </c>
      <c r="C6006" t="s">
        <v>102</v>
      </c>
      <c r="D6006" t="s">
        <v>127</v>
      </c>
      <c r="E6006">
        <v>3</v>
      </c>
      <c r="F6006" t="s">
        <v>135</v>
      </c>
    </row>
    <row r="6007" spans="1:6" x14ac:dyDescent="0.25">
      <c r="A6007" s="23">
        <v>43438</v>
      </c>
      <c r="B6007">
        <v>9</v>
      </c>
      <c r="C6007" t="s">
        <v>102</v>
      </c>
      <c r="D6007" t="s">
        <v>127</v>
      </c>
      <c r="E6007">
        <v>3</v>
      </c>
      <c r="F6007" t="s">
        <v>135</v>
      </c>
    </row>
    <row r="6008" spans="1:6" x14ac:dyDescent="0.25">
      <c r="A6008" s="23">
        <v>43438</v>
      </c>
      <c r="B6008">
        <v>13.5</v>
      </c>
      <c r="C6008" t="s">
        <v>102</v>
      </c>
      <c r="D6008" t="s">
        <v>127</v>
      </c>
      <c r="E6008">
        <v>3</v>
      </c>
      <c r="F6008" t="s">
        <v>135</v>
      </c>
    </row>
    <row r="6009" spans="1:6" x14ac:dyDescent="0.25">
      <c r="A6009" s="23">
        <v>43438</v>
      </c>
      <c r="B6009">
        <v>24.4</v>
      </c>
      <c r="C6009" t="s">
        <v>102</v>
      </c>
      <c r="D6009" t="s">
        <v>127</v>
      </c>
      <c r="E6009">
        <v>3</v>
      </c>
      <c r="F6009" t="s">
        <v>135</v>
      </c>
    </row>
    <row r="6010" spans="1:6" x14ac:dyDescent="0.25">
      <c r="A6010" s="23">
        <v>43438</v>
      </c>
      <c r="B6010">
        <v>12.2</v>
      </c>
      <c r="C6010" t="s">
        <v>102</v>
      </c>
      <c r="D6010" t="s">
        <v>127</v>
      </c>
      <c r="E6010">
        <v>3</v>
      </c>
      <c r="F6010" t="s">
        <v>135</v>
      </c>
    </row>
    <row r="6011" spans="1:6" x14ac:dyDescent="0.25">
      <c r="A6011" s="23">
        <v>43438</v>
      </c>
      <c r="B6011">
        <v>9</v>
      </c>
      <c r="C6011" t="s">
        <v>102</v>
      </c>
      <c r="D6011" t="s">
        <v>127</v>
      </c>
      <c r="E6011">
        <v>3</v>
      </c>
      <c r="F6011" t="s">
        <v>135</v>
      </c>
    </row>
    <row r="6012" spans="1:6" x14ac:dyDescent="0.25">
      <c r="A6012" s="23">
        <v>43438</v>
      </c>
      <c r="B6012">
        <v>15.4</v>
      </c>
      <c r="C6012" t="s">
        <v>102</v>
      </c>
      <c r="D6012" t="s">
        <v>127</v>
      </c>
      <c r="E6012">
        <v>3</v>
      </c>
      <c r="F6012" t="s">
        <v>135</v>
      </c>
    </row>
    <row r="6013" spans="1:6" x14ac:dyDescent="0.25">
      <c r="A6013" s="23">
        <v>43438</v>
      </c>
      <c r="B6013">
        <v>41.4</v>
      </c>
      <c r="C6013" t="s">
        <v>102</v>
      </c>
      <c r="D6013" t="s">
        <v>127</v>
      </c>
      <c r="E6013">
        <v>3</v>
      </c>
      <c r="F6013" t="s">
        <v>135</v>
      </c>
    </row>
    <row r="6014" spans="1:6" x14ac:dyDescent="0.25">
      <c r="A6014" s="23">
        <v>43438</v>
      </c>
      <c r="B6014">
        <v>18</v>
      </c>
      <c r="C6014" t="s">
        <v>102</v>
      </c>
      <c r="D6014" t="s">
        <v>127</v>
      </c>
      <c r="E6014">
        <v>3</v>
      </c>
      <c r="F6014" t="s">
        <v>135</v>
      </c>
    </row>
    <row r="6015" spans="1:6" x14ac:dyDescent="0.25">
      <c r="A6015" s="23">
        <v>43438</v>
      </c>
      <c r="B6015">
        <v>24.4</v>
      </c>
      <c r="C6015" t="s">
        <v>102</v>
      </c>
      <c r="D6015" t="s">
        <v>127</v>
      </c>
      <c r="E6015">
        <v>3</v>
      </c>
      <c r="F6015" t="s">
        <v>135</v>
      </c>
    </row>
    <row r="6016" spans="1:6" x14ac:dyDescent="0.25">
      <c r="A6016" s="23">
        <v>43438</v>
      </c>
      <c r="B6016">
        <v>47.8</v>
      </c>
      <c r="C6016" t="s">
        <v>102</v>
      </c>
      <c r="D6016" t="s">
        <v>127</v>
      </c>
      <c r="E6016">
        <v>3</v>
      </c>
      <c r="F6016" t="s">
        <v>135</v>
      </c>
    </row>
    <row r="6017" spans="1:6" x14ac:dyDescent="0.25">
      <c r="A6017" s="23">
        <v>43438</v>
      </c>
      <c r="B6017">
        <v>37.4</v>
      </c>
      <c r="C6017" t="s">
        <v>102</v>
      </c>
      <c r="D6017" t="s">
        <v>127</v>
      </c>
      <c r="E6017">
        <v>3</v>
      </c>
      <c r="F6017" t="s">
        <v>135</v>
      </c>
    </row>
    <row r="6018" spans="1:6" x14ac:dyDescent="0.25">
      <c r="A6018" s="23">
        <v>43438</v>
      </c>
      <c r="B6018">
        <v>37.4</v>
      </c>
      <c r="C6018" t="s">
        <v>102</v>
      </c>
      <c r="D6018" t="s">
        <v>127</v>
      </c>
      <c r="E6018">
        <v>3</v>
      </c>
      <c r="F6018" t="s">
        <v>135</v>
      </c>
    </row>
    <row r="6019" spans="1:6" x14ac:dyDescent="0.25">
      <c r="A6019" s="23">
        <v>43438</v>
      </c>
      <c r="B6019">
        <v>28.4</v>
      </c>
      <c r="C6019" t="s">
        <v>102</v>
      </c>
      <c r="D6019" t="s">
        <v>127</v>
      </c>
      <c r="E6019">
        <v>3</v>
      </c>
      <c r="F6019" t="s">
        <v>135</v>
      </c>
    </row>
    <row r="6020" spans="1:6" x14ac:dyDescent="0.25">
      <c r="A6020" s="23">
        <v>43438</v>
      </c>
      <c r="B6020">
        <v>9</v>
      </c>
      <c r="C6020" t="s">
        <v>102</v>
      </c>
      <c r="D6020" t="s">
        <v>127</v>
      </c>
      <c r="E6020">
        <v>3</v>
      </c>
      <c r="F6020" t="s">
        <v>135</v>
      </c>
    </row>
    <row r="6021" spans="1:6" x14ac:dyDescent="0.25">
      <c r="A6021" s="23">
        <v>43438</v>
      </c>
      <c r="B6021">
        <v>9</v>
      </c>
      <c r="C6021" t="s">
        <v>102</v>
      </c>
      <c r="D6021" t="s">
        <v>127</v>
      </c>
      <c r="E6021">
        <v>3</v>
      </c>
      <c r="F6021" t="s">
        <v>135</v>
      </c>
    </row>
    <row r="6022" spans="1:6" x14ac:dyDescent="0.25">
      <c r="A6022" s="23">
        <v>43438</v>
      </c>
      <c r="B6022">
        <v>28.4</v>
      </c>
      <c r="C6022" t="s">
        <v>102</v>
      </c>
      <c r="D6022" t="s">
        <v>127</v>
      </c>
      <c r="E6022">
        <v>3</v>
      </c>
      <c r="F6022" t="s">
        <v>135</v>
      </c>
    </row>
    <row r="6023" spans="1:6" x14ac:dyDescent="0.25">
      <c r="A6023" s="23">
        <v>43438</v>
      </c>
      <c r="B6023">
        <v>9</v>
      </c>
      <c r="C6023" t="s">
        <v>102</v>
      </c>
      <c r="D6023" t="s">
        <v>127</v>
      </c>
      <c r="E6023">
        <v>3</v>
      </c>
      <c r="F6023" t="s">
        <v>135</v>
      </c>
    </row>
    <row r="6024" spans="1:6" x14ac:dyDescent="0.25">
      <c r="A6024" s="23">
        <v>43438</v>
      </c>
      <c r="B6024">
        <v>28.4</v>
      </c>
      <c r="C6024" t="s">
        <v>102</v>
      </c>
      <c r="D6024" t="s">
        <v>127</v>
      </c>
      <c r="E6024">
        <v>3</v>
      </c>
      <c r="F6024" t="s">
        <v>135</v>
      </c>
    </row>
    <row r="6025" spans="1:6" x14ac:dyDescent="0.25">
      <c r="A6025" s="23">
        <v>43438</v>
      </c>
      <c r="B6025">
        <v>50.4</v>
      </c>
      <c r="C6025" t="s">
        <v>102</v>
      </c>
      <c r="D6025" t="s">
        <v>127</v>
      </c>
      <c r="E6025">
        <v>3</v>
      </c>
      <c r="F6025" t="s">
        <v>135</v>
      </c>
    </row>
    <row r="6026" spans="1:6" x14ac:dyDescent="0.25">
      <c r="A6026" s="23">
        <v>43438</v>
      </c>
      <c r="B6026">
        <v>31</v>
      </c>
      <c r="C6026" t="s">
        <v>102</v>
      </c>
      <c r="D6026" t="s">
        <v>127</v>
      </c>
      <c r="E6026">
        <v>3</v>
      </c>
      <c r="F6026" t="s">
        <v>135</v>
      </c>
    </row>
    <row r="6027" spans="1:6" x14ac:dyDescent="0.25">
      <c r="A6027" s="23">
        <v>43438</v>
      </c>
      <c r="B6027">
        <v>50.4</v>
      </c>
      <c r="C6027" t="s">
        <v>102</v>
      </c>
      <c r="D6027" t="s">
        <v>127</v>
      </c>
      <c r="E6027">
        <v>3</v>
      </c>
      <c r="F6027" t="s">
        <v>135</v>
      </c>
    </row>
    <row r="6028" spans="1:6" x14ac:dyDescent="0.25">
      <c r="A6028" s="23">
        <v>43438</v>
      </c>
      <c r="B6028">
        <v>28.4</v>
      </c>
      <c r="C6028" t="s">
        <v>102</v>
      </c>
      <c r="D6028" t="s">
        <v>127</v>
      </c>
      <c r="E6028">
        <v>3</v>
      </c>
      <c r="F6028" t="s">
        <v>135</v>
      </c>
    </row>
    <row r="6029" spans="1:6" x14ac:dyDescent="0.25">
      <c r="A6029" s="23">
        <v>43438</v>
      </c>
      <c r="B6029">
        <v>22</v>
      </c>
      <c r="C6029" t="s">
        <v>102</v>
      </c>
      <c r="D6029" t="s">
        <v>127</v>
      </c>
      <c r="E6029">
        <v>3</v>
      </c>
      <c r="F6029" t="s">
        <v>135</v>
      </c>
    </row>
    <row r="6030" spans="1:6" x14ac:dyDescent="0.25">
      <c r="A6030" s="23">
        <v>43438</v>
      </c>
      <c r="B6030">
        <v>22</v>
      </c>
      <c r="C6030" t="s">
        <v>102</v>
      </c>
      <c r="D6030" t="s">
        <v>127</v>
      </c>
      <c r="E6030">
        <v>3</v>
      </c>
      <c r="F6030" t="s">
        <v>135</v>
      </c>
    </row>
    <row r="6031" spans="1:6" x14ac:dyDescent="0.25">
      <c r="A6031" s="23">
        <v>43438</v>
      </c>
      <c r="B6031">
        <v>22</v>
      </c>
      <c r="C6031" t="s">
        <v>102</v>
      </c>
      <c r="D6031" t="s">
        <v>127</v>
      </c>
      <c r="E6031">
        <v>3</v>
      </c>
      <c r="F6031" t="s">
        <v>135</v>
      </c>
    </row>
    <row r="6032" spans="1:6" x14ac:dyDescent="0.25">
      <c r="A6032" s="23">
        <v>43438</v>
      </c>
      <c r="B6032">
        <v>9</v>
      </c>
      <c r="C6032" t="s">
        <v>102</v>
      </c>
      <c r="D6032" t="s">
        <v>127</v>
      </c>
      <c r="E6032">
        <v>3</v>
      </c>
      <c r="F6032" t="s">
        <v>135</v>
      </c>
    </row>
    <row r="6033" spans="1:6" x14ac:dyDescent="0.25">
      <c r="A6033" s="23">
        <v>43438</v>
      </c>
      <c r="B6033">
        <v>24.4</v>
      </c>
      <c r="C6033" t="s">
        <v>102</v>
      </c>
      <c r="D6033" t="s">
        <v>127</v>
      </c>
      <c r="E6033">
        <v>3</v>
      </c>
      <c r="F6033" t="s">
        <v>135</v>
      </c>
    </row>
    <row r="6034" spans="1:6" x14ac:dyDescent="0.25">
      <c r="A6034" s="23">
        <v>43438</v>
      </c>
      <c r="B6034">
        <v>22</v>
      </c>
      <c r="C6034" t="s">
        <v>102</v>
      </c>
      <c r="D6034" t="s">
        <v>127</v>
      </c>
      <c r="E6034">
        <v>3</v>
      </c>
      <c r="F6034" t="s">
        <v>135</v>
      </c>
    </row>
    <row r="6035" spans="1:6" x14ac:dyDescent="0.25">
      <c r="A6035" s="23">
        <v>43438</v>
      </c>
      <c r="B6035">
        <v>37.4</v>
      </c>
      <c r="C6035" t="s">
        <v>102</v>
      </c>
      <c r="D6035" t="s">
        <v>127</v>
      </c>
      <c r="E6035">
        <v>3</v>
      </c>
      <c r="F6035" t="s">
        <v>135</v>
      </c>
    </row>
    <row r="6036" spans="1:6" x14ac:dyDescent="0.25">
      <c r="A6036" s="23">
        <v>43438</v>
      </c>
      <c r="B6036">
        <v>17.5</v>
      </c>
      <c r="C6036" t="s">
        <v>102</v>
      </c>
      <c r="D6036" t="s">
        <v>127</v>
      </c>
      <c r="E6036">
        <v>3</v>
      </c>
      <c r="F6036" t="s">
        <v>135</v>
      </c>
    </row>
    <row r="6037" spans="1:6" x14ac:dyDescent="0.25">
      <c r="A6037" s="23">
        <v>43438</v>
      </c>
      <c r="B6037">
        <v>9</v>
      </c>
      <c r="C6037" t="s">
        <v>102</v>
      </c>
      <c r="D6037" t="s">
        <v>127</v>
      </c>
      <c r="E6037">
        <v>3</v>
      </c>
      <c r="F6037" t="s">
        <v>135</v>
      </c>
    </row>
    <row r="6038" spans="1:6" x14ac:dyDescent="0.25">
      <c r="A6038" s="23">
        <v>43438</v>
      </c>
      <c r="B6038">
        <v>9</v>
      </c>
      <c r="C6038" t="s">
        <v>102</v>
      </c>
      <c r="D6038" t="s">
        <v>127</v>
      </c>
      <c r="E6038">
        <v>3</v>
      </c>
      <c r="F6038" t="s">
        <v>135</v>
      </c>
    </row>
    <row r="6039" spans="1:6" x14ac:dyDescent="0.25">
      <c r="A6039" s="23">
        <v>43438</v>
      </c>
      <c r="B6039">
        <v>41.9</v>
      </c>
      <c r="C6039" t="s">
        <v>102</v>
      </c>
      <c r="D6039" t="s">
        <v>127</v>
      </c>
      <c r="E6039">
        <v>3</v>
      </c>
      <c r="F6039" t="s">
        <v>135</v>
      </c>
    </row>
    <row r="6040" spans="1:6" x14ac:dyDescent="0.25">
      <c r="A6040" s="23">
        <v>43438</v>
      </c>
      <c r="B6040">
        <v>9</v>
      </c>
      <c r="C6040" t="s">
        <v>102</v>
      </c>
      <c r="D6040" t="s">
        <v>127</v>
      </c>
      <c r="E6040">
        <v>3</v>
      </c>
      <c r="F6040" t="s">
        <v>135</v>
      </c>
    </row>
    <row r="6041" spans="1:6" x14ac:dyDescent="0.25">
      <c r="A6041" s="23">
        <v>43438</v>
      </c>
      <c r="B6041">
        <v>24.4</v>
      </c>
      <c r="C6041" t="s">
        <v>102</v>
      </c>
      <c r="D6041" t="s">
        <v>127</v>
      </c>
      <c r="E6041">
        <v>3</v>
      </c>
      <c r="F6041" t="s">
        <v>135</v>
      </c>
    </row>
    <row r="6042" spans="1:6" x14ac:dyDescent="0.25">
      <c r="A6042" s="23">
        <v>43438</v>
      </c>
      <c r="B6042">
        <v>31</v>
      </c>
      <c r="C6042" t="s">
        <v>102</v>
      </c>
      <c r="D6042" t="s">
        <v>127</v>
      </c>
      <c r="E6042">
        <v>3</v>
      </c>
      <c r="F6042" t="s">
        <v>135</v>
      </c>
    </row>
    <row r="6043" spans="1:6" x14ac:dyDescent="0.25">
      <c r="A6043" s="23">
        <v>43438</v>
      </c>
      <c r="B6043">
        <v>9</v>
      </c>
      <c r="C6043" t="s">
        <v>102</v>
      </c>
      <c r="D6043" t="s">
        <v>127</v>
      </c>
      <c r="E6043">
        <v>3</v>
      </c>
      <c r="F6043" t="s">
        <v>135</v>
      </c>
    </row>
    <row r="6044" spans="1:6" x14ac:dyDescent="0.25">
      <c r="A6044" s="23">
        <v>43438</v>
      </c>
      <c r="B6044">
        <v>9</v>
      </c>
      <c r="C6044" t="s">
        <v>102</v>
      </c>
      <c r="D6044" t="s">
        <v>127</v>
      </c>
      <c r="E6044">
        <v>3</v>
      </c>
      <c r="F6044" t="s">
        <v>135</v>
      </c>
    </row>
    <row r="6045" spans="1:6" x14ac:dyDescent="0.25">
      <c r="A6045" s="23">
        <v>43438</v>
      </c>
      <c r="B6045">
        <v>37.4</v>
      </c>
      <c r="C6045" t="s">
        <v>102</v>
      </c>
      <c r="D6045" t="s">
        <v>127</v>
      </c>
      <c r="E6045">
        <v>3</v>
      </c>
      <c r="F6045" t="s">
        <v>135</v>
      </c>
    </row>
    <row r="6046" spans="1:6" x14ac:dyDescent="0.25">
      <c r="A6046" s="23">
        <v>43438</v>
      </c>
      <c r="B6046">
        <v>22</v>
      </c>
      <c r="C6046" t="s">
        <v>102</v>
      </c>
      <c r="D6046" t="s">
        <v>127</v>
      </c>
      <c r="E6046">
        <v>3</v>
      </c>
      <c r="F6046" t="s">
        <v>135</v>
      </c>
    </row>
    <row r="6047" spans="1:6" x14ac:dyDescent="0.25">
      <c r="A6047" s="23">
        <v>43438</v>
      </c>
      <c r="B6047">
        <v>9</v>
      </c>
      <c r="C6047" t="s">
        <v>102</v>
      </c>
      <c r="D6047" t="s">
        <v>127</v>
      </c>
      <c r="E6047">
        <v>3</v>
      </c>
      <c r="F6047" t="s">
        <v>135</v>
      </c>
    </row>
    <row r="6048" spans="1:6" x14ac:dyDescent="0.25">
      <c r="A6048" s="23">
        <v>43438</v>
      </c>
      <c r="B6048">
        <v>22</v>
      </c>
      <c r="C6048" t="s">
        <v>102</v>
      </c>
      <c r="D6048" t="s">
        <v>127</v>
      </c>
      <c r="E6048">
        <v>3</v>
      </c>
      <c r="F6048" t="s">
        <v>135</v>
      </c>
    </row>
    <row r="6049" spans="1:6" x14ac:dyDescent="0.25">
      <c r="A6049" s="23">
        <v>43438</v>
      </c>
      <c r="B6049">
        <v>22</v>
      </c>
      <c r="C6049" t="s">
        <v>102</v>
      </c>
      <c r="D6049" t="s">
        <v>127</v>
      </c>
      <c r="E6049">
        <v>3</v>
      </c>
      <c r="F6049" t="s">
        <v>135</v>
      </c>
    </row>
    <row r="6050" spans="1:6" x14ac:dyDescent="0.25">
      <c r="A6050" s="23">
        <v>43438</v>
      </c>
      <c r="B6050">
        <v>9</v>
      </c>
      <c r="C6050" t="s">
        <v>102</v>
      </c>
      <c r="D6050" t="s">
        <v>127</v>
      </c>
      <c r="E6050">
        <v>3</v>
      </c>
      <c r="F6050" t="s">
        <v>135</v>
      </c>
    </row>
    <row r="6051" spans="1:6" x14ac:dyDescent="0.25">
      <c r="A6051" s="23">
        <v>43438</v>
      </c>
      <c r="B6051">
        <v>9</v>
      </c>
      <c r="C6051" t="s">
        <v>102</v>
      </c>
      <c r="D6051" t="s">
        <v>127</v>
      </c>
      <c r="E6051">
        <v>3</v>
      </c>
      <c r="F6051" t="s">
        <v>135</v>
      </c>
    </row>
    <row r="6052" spans="1:6" x14ac:dyDescent="0.25">
      <c r="A6052" s="23">
        <v>43438</v>
      </c>
      <c r="B6052">
        <v>23.9</v>
      </c>
      <c r="C6052" t="s">
        <v>102</v>
      </c>
      <c r="D6052" t="s">
        <v>127</v>
      </c>
      <c r="E6052">
        <v>3</v>
      </c>
      <c r="F6052" t="s">
        <v>135</v>
      </c>
    </row>
    <row r="6053" spans="1:6" x14ac:dyDescent="0.25">
      <c r="A6053" s="23">
        <v>43438</v>
      </c>
      <c r="B6053">
        <v>22</v>
      </c>
      <c r="C6053" t="s">
        <v>102</v>
      </c>
      <c r="D6053" t="s">
        <v>127</v>
      </c>
      <c r="E6053">
        <v>3</v>
      </c>
      <c r="F6053" t="s">
        <v>135</v>
      </c>
    </row>
    <row r="6054" spans="1:6" x14ac:dyDescent="0.25">
      <c r="A6054" s="23">
        <v>43438</v>
      </c>
      <c r="B6054">
        <v>28.4</v>
      </c>
      <c r="C6054" t="s">
        <v>102</v>
      </c>
      <c r="D6054" t="s">
        <v>127</v>
      </c>
      <c r="E6054">
        <v>3</v>
      </c>
      <c r="F6054" t="s">
        <v>135</v>
      </c>
    </row>
    <row r="6055" spans="1:6" x14ac:dyDescent="0.25">
      <c r="A6055" s="23">
        <v>43438</v>
      </c>
      <c r="B6055">
        <v>28.4</v>
      </c>
      <c r="C6055" t="s">
        <v>102</v>
      </c>
      <c r="D6055" t="s">
        <v>127</v>
      </c>
      <c r="E6055">
        <v>3</v>
      </c>
      <c r="F6055" t="s">
        <v>135</v>
      </c>
    </row>
    <row r="6056" spans="1:6" x14ac:dyDescent="0.25">
      <c r="A6056" s="23">
        <v>43438</v>
      </c>
      <c r="B6056">
        <v>9</v>
      </c>
      <c r="C6056" t="s">
        <v>102</v>
      </c>
      <c r="D6056" t="s">
        <v>127</v>
      </c>
      <c r="E6056">
        <v>3</v>
      </c>
      <c r="F6056" t="s">
        <v>135</v>
      </c>
    </row>
    <row r="6057" spans="1:6" x14ac:dyDescent="0.25">
      <c r="A6057" s="23">
        <v>43438</v>
      </c>
      <c r="B6057">
        <v>41.4</v>
      </c>
      <c r="C6057" t="s">
        <v>102</v>
      </c>
      <c r="D6057" t="s">
        <v>127</v>
      </c>
      <c r="E6057">
        <v>3</v>
      </c>
      <c r="F6057" t="s">
        <v>135</v>
      </c>
    </row>
    <row r="6058" spans="1:6" x14ac:dyDescent="0.25">
      <c r="A6058" s="23">
        <v>43438</v>
      </c>
      <c r="B6058">
        <v>9</v>
      </c>
      <c r="C6058" t="s">
        <v>102</v>
      </c>
      <c r="D6058" t="s">
        <v>127</v>
      </c>
      <c r="E6058">
        <v>3</v>
      </c>
      <c r="F6058" t="s">
        <v>135</v>
      </c>
    </row>
    <row r="6059" spans="1:6" x14ac:dyDescent="0.25">
      <c r="A6059" s="23">
        <v>43438</v>
      </c>
      <c r="B6059">
        <v>5.2</v>
      </c>
      <c r="C6059" t="s">
        <v>102</v>
      </c>
      <c r="D6059" t="s">
        <v>127</v>
      </c>
      <c r="E6059">
        <v>3</v>
      </c>
      <c r="F6059" t="s">
        <v>135</v>
      </c>
    </row>
    <row r="6060" spans="1:6" x14ac:dyDescent="0.25">
      <c r="A6060" s="23">
        <v>43438</v>
      </c>
      <c r="B6060">
        <v>22</v>
      </c>
      <c r="C6060" t="s">
        <v>102</v>
      </c>
      <c r="D6060" t="s">
        <v>127</v>
      </c>
      <c r="E6060">
        <v>3</v>
      </c>
      <c r="F6060" t="s">
        <v>135</v>
      </c>
    </row>
    <row r="6061" spans="1:6" x14ac:dyDescent="0.25">
      <c r="A6061" s="23">
        <v>43438</v>
      </c>
      <c r="B6061">
        <v>15.6</v>
      </c>
      <c r="C6061" t="s">
        <v>102</v>
      </c>
      <c r="D6061" t="s">
        <v>127</v>
      </c>
      <c r="E6061">
        <v>3</v>
      </c>
      <c r="F6061" t="s">
        <v>135</v>
      </c>
    </row>
    <row r="6062" spans="1:6" x14ac:dyDescent="0.25">
      <c r="A6062" s="23">
        <v>43438</v>
      </c>
      <c r="B6062">
        <v>22</v>
      </c>
      <c r="C6062" t="s">
        <v>102</v>
      </c>
      <c r="D6062" t="s">
        <v>127</v>
      </c>
      <c r="E6062">
        <v>3</v>
      </c>
      <c r="F6062" t="s">
        <v>135</v>
      </c>
    </row>
    <row r="6063" spans="1:6" x14ac:dyDescent="0.25">
      <c r="A6063" s="23">
        <v>43438</v>
      </c>
      <c r="B6063">
        <v>2.6</v>
      </c>
      <c r="C6063" t="s">
        <v>102</v>
      </c>
      <c r="D6063" t="s">
        <v>127</v>
      </c>
      <c r="E6063">
        <v>3</v>
      </c>
      <c r="F6063" t="s">
        <v>135</v>
      </c>
    </row>
    <row r="6064" spans="1:6" x14ac:dyDescent="0.25">
      <c r="A6064" s="23">
        <v>43438</v>
      </c>
      <c r="B6064">
        <v>2.6</v>
      </c>
      <c r="C6064" t="s">
        <v>102</v>
      </c>
      <c r="D6064" t="s">
        <v>127</v>
      </c>
      <c r="E6064">
        <v>3</v>
      </c>
      <c r="F6064" t="s">
        <v>135</v>
      </c>
    </row>
    <row r="6065" spans="1:6" x14ac:dyDescent="0.25">
      <c r="A6065" s="23">
        <v>43438</v>
      </c>
      <c r="B6065">
        <v>22</v>
      </c>
      <c r="C6065" t="s">
        <v>102</v>
      </c>
      <c r="D6065" t="s">
        <v>127</v>
      </c>
      <c r="E6065">
        <v>3</v>
      </c>
      <c r="F6065" t="s">
        <v>135</v>
      </c>
    </row>
    <row r="6066" spans="1:6" x14ac:dyDescent="0.25">
      <c r="A6066" s="23">
        <v>43438</v>
      </c>
      <c r="B6066">
        <v>2.6</v>
      </c>
      <c r="C6066" t="s">
        <v>102</v>
      </c>
      <c r="D6066" t="s">
        <v>127</v>
      </c>
      <c r="E6066">
        <v>3</v>
      </c>
      <c r="F6066" t="s">
        <v>135</v>
      </c>
    </row>
    <row r="6067" spans="1:6" x14ac:dyDescent="0.25">
      <c r="A6067" s="23">
        <v>43438</v>
      </c>
      <c r="B6067">
        <v>22</v>
      </c>
      <c r="C6067" t="s">
        <v>102</v>
      </c>
      <c r="D6067" t="s">
        <v>127</v>
      </c>
      <c r="E6067">
        <v>3</v>
      </c>
      <c r="F6067" t="s">
        <v>135</v>
      </c>
    </row>
    <row r="6068" spans="1:6" x14ac:dyDescent="0.25">
      <c r="A6068" s="23">
        <v>43438</v>
      </c>
      <c r="B6068">
        <v>18.8</v>
      </c>
      <c r="C6068" t="s">
        <v>102</v>
      </c>
      <c r="D6068" t="s">
        <v>127</v>
      </c>
      <c r="E6068">
        <v>3</v>
      </c>
      <c r="F6068" t="s">
        <v>135</v>
      </c>
    </row>
    <row r="6069" spans="1:6" x14ac:dyDescent="0.25">
      <c r="A6069" s="23">
        <v>43438</v>
      </c>
      <c r="B6069">
        <v>2.6</v>
      </c>
      <c r="C6069" t="s">
        <v>102</v>
      </c>
      <c r="D6069" t="s">
        <v>127</v>
      </c>
      <c r="E6069">
        <v>3</v>
      </c>
      <c r="F6069" t="s">
        <v>135</v>
      </c>
    </row>
    <row r="6070" spans="1:6" x14ac:dyDescent="0.25">
      <c r="A6070" s="23">
        <v>43438</v>
      </c>
      <c r="B6070">
        <v>28.4</v>
      </c>
      <c r="C6070" t="s">
        <v>102</v>
      </c>
      <c r="D6070" t="s">
        <v>127</v>
      </c>
      <c r="E6070">
        <v>3</v>
      </c>
      <c r="F6070" t="s">
        <v>135</v>
      </c>
    </row>
    <row r="6071" spans="1:6" x14ac:dyDescent="0.25">
      <c r="A6071" s="23">
        <v>43438</v>
      </c>
      <c r="B6071">
        <v>22</v>
      </c>
      <c r="C6071" t="s">
        <v>102</v>
      </c>
      <c r="D6071" t="s">
        <v>127</v>
      </c>
      <c r="E6071">
        <v>3</v>
      </c>
      <c r="F6071" t="s">
        <v>135</v>
      </c>
    </row>
    <row r="6072" spans="1:6" x14ac:dyDescent="0.25">
      <c r="A6072" s="23">
        <v>43438</v>
      </c>
      <c r="B6072">
        <v>15.6</v>
      </c>
      <c r="C6072" t="s">
        <v>102</v>
      </c>
      <c r="D6072" t="s">
        <v>127</v>
      </c>
      <c r="E6072">
        <v>3</v>
      </c>
      <c r="F6072" t="s">
        <v>135</v>
      </c>
    </row>
    <row r="6073" spans="1:6" x14ac:dyDescent="0.25">
      <c r="A6073" s="23">
        <v>43438</v>
      </c>
      <c r="B6073">
        <v>18.8</v>
      </c>
      <c r="C6073" t="s">
        <v>102</v>
      </c>
      <c r="D6073" t="s">
        <v>127</v>
      </c>
      <c r="E6073">
        <v>3</v>
      </c>
      <c r="F6073" t="s">
        <v>135</v>
      </c>
    </row>
    <row r="6074" spans="1:6" x14ac:dyDescent="0.25">
      <c r="A6074" s="23">
        <v>43438</v>
      </c>
      <c r="B6074">
        <v>15.6</v>
      </c>
      <c r="C6074" t="s">
        <v>102</v>
      </c>
      <c r="D6074" t="s">
        <v>127</v>
      </c>
      <c r="E6074">
        <v>3</v>
      </c>
      <c r="F6074" t="s">
        <v>135</v>
      </c>
    </row>
    <row r="6075" spans="1:6" x14ac:dyDescent="0.25">
      <c r="A6075" s="23">
        <v>43438</v>
      </c>
      <c r="B6075">
        <v>9</v>
      </c>
      <c r="C6075" t="s">
        <v>102</v>
      </c>
      <c r="D6075" t="s">
        <v>127</v>
      </c>
      <c r="E6075">
        <v>3</v>
      </c>
      <c r="F6075" t="s">
        <v>135</v>
      </c>
    </row>
    <row r="6076" spans="1:6" x14ac:dyDescent="0.25">
      <c r="A6076" s="23">
        <v>43438</v>
      </c>
      <c r="B6076">
        <v>9</v>
      </c>
      <c r="C6076" t="s">
        <v>102</v>
      </c>
      <c r="D6076" t="s">
        <v>127</v>
      </c>
      <c r="E6076">
        <v>3</v>
      </c>
      <c r="F6076" t="s">
        <v>135</v>
      </c>
    </row>
    <row r="6077" spans="1:6" x14ac:dyDescent="0.25">
      <c r="A6077" s="23">
        <v>43438</v>
      </c>
      <c r="B6077">
        <v>15.6</v>
      </c>
      <c r="C6077" t="s">
        <v>102</v>
      </c>
      <c r="D6077" t="s">
        <v>127</v>
      </c>
      <c r="E6077">
        <v>3</v>
      </c>
      <c r="F6077" t="s">
        <v>135</v>
      </c>
    </row>
    <row r="6078" spans="1:6" x14ac:dyDescent="0.25">
      <c r="A6078" s="23">
        <v>43438</v>
      </c>
      <c r="B6078">
        <v>35</v>
      </c>
      <c r="C6078" t="s">
        <v>102</v>
      </c>
      <c r="D6078" t="s">
        <v>127</v>
      </c>
      <c r="E6078">
        <v>3</v>
      </c>
      <c r="F6078" t="s">
        <v>135</v>
      </c>
    </row>
    <row r="6079" spans="1:6" x14ac:dyDescent="0.25">
      <c r="A6079" s="23">
        <v>43438</v>
      </c>
      <c r="B6079">
        <v>9</v>
      </c>
      <c r="C6079" t="s">
        <v>102</v>
      </c>
      <c r="D6079" t="s">
        <v>127</v>
      </c>
      <c r="E6079">
        <v>3</v>
      </c>
      <c r="F6079" t="s">
        <v>135</v>
      </c>
    </row>
    <row r="6080" spans="1:6" x14ac:dyDescent="0.25">
      <c r="A6080" s="23">
        <v>43438</v>
      </c>
      <c r="B6080">
        <v>15.6</v>
      </c>
      <c r="C6080" t="s">
        <v>102</v>
      </c>
      <c r="D6080" t="s">
        <v>127</v>
      </c>
      <c r="E6080">
        <v>3</v>
      </c>
      <c r="F6080" t="s">
        <v>135</v>
      </c>
    </row>
    <row r="6081" spans="1:6" x14ac:dyDescent="0.25">
      <c r="A6081" s="23">
        <v>43438</v>
      </c>
      <c r="B6081">
        <v>22</v>
      </c>
      <c r="C6081" t="s">
        <v>102</v>
      </c>
      <c r="D6081" t="s">
        <v>127</v>
      </c>
      <c r="E6081">
        <v>3</v>
      </c>
      <c r="F6081" t="s">
        <v>135</v>
      </c>
    </row>
    <row r="6082" spans="1:6" x14ac:dyDescent="0.25">
      <c r="A6082" s="23">
        <v>43438</v>
      </c>
      <c r="B6082">
        <v>13</v>
      </c>
      <c r="C6082" t="s">
        <v>102</v>
      </c>
      <c r="D6082" t="s">
        <v>127</v>
      </c>
      <c r="E6082">
        <v>3</v>
      </c>
      <c r="F6082" t="s">
        <v>135</v>
      </c>
    </row>
    <row r="6083" spans="1:6" x14ac:dyDescent="0.25">
      <c r="A6083" s="23">
        <v>43438</v>
      </c>
      <c r="B6083">
        <v>22</v>
      </c>
      <c r="C6083" t="s">
        <v>102</v>
      </c>
      <c r="D6083" t="s">
        <v>127</v>
      </c>
      <c r="E6083">
        <v>3</v>
      </c>
      <c r="F6083" t="s">
        <v>135</v>
      </c>
    </row>
    <row r="6084" spans="1:6" x14ac:dyDescent="0.25">
      <c r="A6084" s="23">
        <v>43438</v>
      </c>
      <c r="B6084">
        <v>15.6</v>
      </c>
      <c r="C6084" t="s">
        <v>102</v>
      </c>
      <c r="D6084" t="s">
        <v>127</v>
      </c>
      <c r="E6084">
        <v>3</v>
      </c>
      <c r="F6084" t="s">
        <v>135</v>
      </c>
    </row>
    <row r="6085" spans="1:6" x14ac:dyDescent="0.25">
      <c r="A6085" s="23">
        <v>43438</v>
      </c>
      <c r="B6085">
        <v>9</v>
      </c>
      <c r="C6085" t="s">
        <v>102</v>
      </c>
      <c r="D6085" t="s">
        <v>127</v>
      </c>
      <c r="E6085">
        <v>3</v>
      </c>
      <c r="F6085" t="s">
        <v>135</v>
      </c>
    </row>
    <row r="6086" spans="1:6" x14ac:dyDescent="0.25">
      <c r="A6086" s="23">
        <v>43438</v>
      </c>
      <c r="B6086">
        <v>22</v>
      </c>
      <c r="C6086" t="s">
        <v>102</v>
      </c>
      <c r="D6086" t="s">
        <v>127</v>
      </c>
      <c r="E6086">
        <v>3</v>
      </c>
      <c r="F6086" t="s">
        <v>135</v>
      </c>
    </row>
    <row r="6087" spans="1:6" x14ac:dyDescent="0.25">
      <c r="A6087" s="23">
        <v>43438</v>
      </c>
      <c r="B6087">
        <v>15.6</v>
      </c>
      <c r="C6087" t="s">
        <v>102</v>
      </c>
      <c r="D6087" t="s">
        <v>127</v>
      </c>
      <c r="E6087">
        <v>3</v>
      </c>
      <c r="F6087" t="s">
        <v>135</v>
      </c>
    </row>
    <row r="6088" spans="1:6" x14ac:dyDescent="0.25">
      <c r="A6088" s="23">
        <v>43438</v>
      </c>
      <c r="B6088">
        <v>15.6</v>
      </c>
      <c r="C6088" t="s">
        <v>102</v>
      </c>
      <c r="D6088" t="s">
        <v>127</v>
      </c>
      <c r="E6088">
        <v>3</v>
      </c>
      <c r="F6088" t="s">
        <v>135</v>
      </c>
    </row>
    <row r="6089" spans="1:6" x14ac:dyDescent="0.25">
      <c r="A6089" s="23">
        <v>43438</v>
      </c>
      <c r="B6089">
        <v>22</v>
      </c>
      <c r="C6089" t="s">
        <v>102</v>
      </c>
      <c r="D6089" t="s">
        <v>127</v>
      </c>
      <c r="E6089">
        <v>3</v>
      </c>
      <c r="F6089" t="s">
        <v>135</v>
      </c>
    </row>
    <row r="6090" spans="1:6" x14ac:dyDescent="0.25">
      <c r="A6090" s="23">
        <v>43438</v>
      </c>
      <c r="B6090">
        <v>2.6</v>
      </c>
      <c r="C6090" t="s">
        <v>102</v>
      </c>
      <c r="D6090" t="s">
        <v>127</v>
      </c>
      <c r="E6090">
        <v>3</v>
      </c>
      <c r="F6090" t="s">
        <v>135</v>
      </c>
    </row>
    <row r="6091" spans="1:6" x14ac:dyDescent="0.25">
      <c r="A6091" s="23">
        <v>43438</v>
      </c>
      <c r="B6091">
        <v>9</v>
      </c>
      <c r="C6091" t="s">
        <v>102</v>
      </c>
      <c r="D6091" t="s">
        <v>127</v>
      </c>
      <c r="E6091">
        <v>3</v>
      </c>
      <c r="F6091" t="s">
        <v>135</v>
      </c>
    </row>
    <row r="6092" spans="1:6" x14ac:dyDescent="0.25">
      <c r="A6092" s="23">
        <v>43438</v>
      </c>
      <c r="B6092">
        <v>14.3</v>
      </c>
      <c r="C6092" t="s">
        <v>102</v>
      </c>
      <c r="D6092" t="s">
        <v>127</v>
      </c>
      <c r="E6092">
        <v>3</v>
      </c>
      <c r="F6092" t="s">
        <v>135</v>
      </c>
    </row>
    <row r="6093" spans="1:6" x14ac:dyDescent="0.25">
      <c r="A6093" s="23">
        <v>43438</v>
      </c>
      <c r="B6093">
        <v>13.5</v>
      </c>
      <c r="C6093" t="s">
        <v>102</v>
      </c>
      <c r="D6093" t="s">
        <v>127</v>
      </c>
      <c r="E6093">
        <v>3</v>
      </c>
      <c r="F6093" t="s">
        <v>135</v>
      </c>
    </row>
    <row r="6094" spans="1:6" x14ac:dyDescent="0.25">
      <c r="A6094" s="23">
        <v>43438</v>
      </c>
      <c r="B6094">
        <v>15.6</v>
      </c>
      <c r="C6094" t="s">
        <v>102</v>
      </c>
      <c r="D6094" t="s">
        <v>127</v>
      </c>
      <c r="E6094">
        <v>3</v>
      </c>
      <c r="F6094" t="s">
        <v>135</v>
      </c>
    </row>
    <row r="6095" spans="1:6" x14ac:dyDescent="0.25">
      <c r="A6095" s="23">
        <v>43438</v>
      </c>
      <c r="B6095">
        <v>15.6</v>
      </c>
      <c r="C6095" t="s">
        <v>102</v>
      </c>
      <c r="D6095" t="s">
        <v>127</v>
      </c>
      <c r="E6095">
        <v>3</v>
      </c>
      <c r="F6095" t="s">
        <v>135</v>
      </c>
    </row>
    <row r="6096" spans="1:6" x14ac:dyDescent="0.25">
      <c r="A6096" s="23">
        <v>43438</v>
      </c>
      <c r="B6096">
        <v>22</v>
      </c>
      <c r="C6096" t="s">
        <v>102</v>
      </c>
      <c r="D6096" t="s">
        <v>127</v>
      </c>
      <c r="E6096">
        <v>3</v>
      </c>
      <c r="F6096" t="s">
        <v>135</v>
      </c>
    </row>
    <row r="6097" spans="1:6" x14ac:dyDescent="0.25">
      <c r="A6097" s="23">
        <v>43438</v>
      </c>
      <c r="B6097">
        <v>15.6</v>
      </c>
      <c r="C6097" t="s">
        <v>102</v>
      </c>
      <c r="D6097" t="s">
        <v>127</v>
      </c>
      <c r="E6097">
        <v>3</v>
      </c>
      <c r="F6097" t="s">
        <v>135</v>
      </c>
    </row>
    <row r="6098" spans="1:6" x14ac:dyDescent="0.25">
      <c r="A6098" s="23">
        <v>43438</v>
      </c>
      <c r="B6098">
        <v>15.6</v>
      </c>
      <c r="C6098" t="s">
        <v>102</v>
      </c>
      <c r="D6098" t="s">
        <v>127</v>
      </c>
      <c r="E6098">
        <v>3</v>
      </c>
      <c r="F6098" t="s">
        <v>135</v>
      </c>
    </row>
    <row r="6099" spans="1:6" x14ac:dyDescent="0.25">
      <c r="A6099" s="23">
        <v>43438</v>
      </c>
      <c r="B6099">
        <v>15.6</v>
      </c>
      <c r="C6099" t="s">
        <v>102</v>
      </c>
      <c r="D6099" t="s">
        <v>127</v>
      </c>
      <c r="E6099">
        <v>3</v>
      </c>
      <c r="F6099" t="s">
        <v>135</v>
      </c>
    </row>
    <row r="6100" spans="1:6" x14ac:dyDescent="0.25">
      <c r="A6100" s="23">
        <v>43438</v>
      </c>
      <c r="B6100">
        <v>22</v>
      </c>
      <c r="C6100" t="s">
        <v>102</v>
      </c>
      <c r="D6100" t="s">
        <v>127</v>
      </c>
      <c r="E6100">
        <v>3</v>
      </c>
      <c r="F6100" t="s">
        <v>135</v>
      </c>
    </row>
    <row r="6101" spans="1:6" x14ac:dyDescent="0.25">
      <c r="A6101" s="23">
        <v>43438</v>
      </c>
      <c r="B6101">
        <v>11.1</v>
      </c>
      <c r="C6101" t="s">
        <v>102</v>
      </c>
      <c r="D6101" t="s">
        <v>127</v>
      </c>
      <c r="E6101">
        <v>3</v>
      </c>
      <c r="F6101" t="s">
        <v>135</v>
      </c>
    </row>
    <row r="6102" spans="1:6" x14ac:dyDescent="0.25">
      <c r="A6102" s="23">
        <v>43438</v>
      </c>
      <c r="B6102">
        <v>22</v>
      </c>
      <c r="C6102" t="s">
        <v>102</v>
      </c>
      <c r="D6102" t="s">
        <v>127</v>
      </c>
      <c r="E6102">
        <v>3</v>
      </c>
      <c r="F6102" t="s">
        <v>135</v>
      </c>
    </row>
    <row r="6103" spans="1:6" x14ac:dyDescent="0.25">
      <c r="A6103" s="23">
        <v>43438</v>
      </c>
      <c r="B6103">
        <v>22</v>
      </c>
      <c r="C6103" t="s">
        <v>102</v>
      </c>
      <c r="D6103" t="s">
        <v>127</v>
      </c>
      <c r="E6103">
        <v>3</v>
      </c>
      <c r="F6103" t="s">
        <v>135</v>
      </c>
    </row>
    <row r="6104" spans="1:6" x14ac:dyDescent="0.25">
      <c r="A6104" s="23">
        <v>43438</v>
      </c>
      <c r="B6104">
        <v>2.6</v>
      </c>
      <c r="C6104" t="s">
        <v>102</v>
      </c>
      <c r="D6104" t="s">
        <v>127</v>
      </c>
      <c r="E6104">
        <v>3</v>
      </c>
      <c r="F6104" t="s">
        <v>135</v>
      </c>
    </row>
    <row r="6105" spans="1:6" x14ac:dyDescent="0.25">
      <c r="A6105" s="23">
        <v>43438</v>
      </c>
      <c r="B6105">
        <v>9</v>
      </c>
      <c r="C6105" t="s">
        <v>102</v>
      </c>
      <c r="D6105" t="s">
        <v>127</v>
      </c>
      <c r="E6105">
        <v>3</v>
      </c>
      <c r="F6105" t="s">
        <v>135</v>
      </c>
    </row>
    <row r="6106" spans="1:6" x14ac:dyDescent="0.25">
      <c r="A6106" s="23">
        <v>43438</v>
      </c>
      <c r="B6106">
        <v>15.6</v>
      </c>
      <c r="C6106" t="s">
        <v>102</v>
      </c>
      <c r="D6106" t="s">
        <v>127</v>
      </c>
      <c r="E6106">
        <v>3</v>
      </c>
      <c r="F6106" t="s">
        <v>135</v>
      </c>
    </row>
    <row r="6107" spans="1:6" x14ac:dyDescent="0.25">
      <c r="A6107" s="23">
        <v>43438</v>
      </c>
      <c r="B6107">
        <v>9</v>
      </c>
      <c r="C6107" t="s">
        <v>102</v>
      </c>
      <c r="D6107" t="s">
        <v>127</v>
      </c>
      <c r="E6107">
        <v>3</v>
      </c>
      <c r="F6107" t="s">
        <v>135</v>
      </c>
    </row>
    <row r="6108" spans="1:6" x14ac:dyDescent="0.25">
      <c r="A6108" s="23">
        <v>43438</v>
      </c>
      <c r="B6108">
        <v>22</v>
      </c>
      <c r="C6108" t="s">
        <v>102</v>
      </c>
      <c r="D6108" t="s">
        <v>127</v>
      </c>
      <c r="E6108">
        <v>3</v>
      </c>
      <c r="F6108" t="s">
        <v>135</v>
      </c>
    </row>
    <row r="6109" spans="1:6" x14ac:dyDescent="0.25">
      <c r="A6109" s="23">
        <v>43438</v>
      </c>
      <c r="B6109">
        <v>7.1</v>
      </c>
      <c r="C6109" t="s">
        <v>102</v>
      </c>
      <c r="D6109" t="s">
        <v>127</v>
      </c>
      <c r="E6109">
        <v>3</v>
      </c>
      <c r="F6109" t="s">
        <v>135</v>
      </c>
    </row>
    <row r="6110" spans="1:6" x14ac:dyDescent="0.25">
      <c r="A6110" s="23">
        <v>43438</v>
      </c>
      <c r="B6110">
        <v>15.6</v>
      </c>
      <c r="C6110" t="s">
        <v>102</v>
      </c>
      <c r="D6110" t="s">
        <v>127</v>
      </c>
      <c r="E6110">
        <v>3</v>
      </c>
      <c r="F6110" t="s">
        <v>135</v>
      </c>
    </row>
    <row r="6111" spans="1:6" x14ac:dyDescent="0.25">
      <c r="A6111" s="23">
        <v>43438</v>
      </c>
      <c r="B6111">
        <v>22</v>
      </c>
      <c r="C6111" t="s">
        <v>102</v>
      </c>
      <c r="D6111" t="s">
        <v>127</v>
      </c>
      <c r="E6111">
        <v>3</v>
      </c>
      <c r="F6111" t="s">
        <v>135</v>
      </c>
    </row>
    <row r="6112" spans="1:6" x14ac:dyDescent="0.25">
      <c r="A6112" s="23">
        <v>43438</v>
      </c>
      <c r="B6112">
        <v>22</v>
      </c>
      <c r="C6112" t="s">
        <v>102</v>
      </c>
      <c r="D6112" t="s">
        <v>127</v>
      </c>
      <c r="E6112">
        <v>3</v>
      </c>
      <c r="F6112" t="s">
        <v>135</v>
      </c>
    </row>
    <row r="6113" spans="1:6" x14ac:dyDescent="0.25">
      <c r="A6113" s="23">
        <v>43438</v>
      </c>
      <c r="B6113">
        <v>22</v>
      </c>
      <c r="C6113" t="s">
        <v>102</v>
      </c>
      <c r="D6113" t="s">
        <v>127</v>
      </c>
      <c r="E6113">
        <v>3</v>
      </c>
      <c r="F6113" t="s">
        <v>135</v>
      </c>
    </row>
    <row r="6114" spans="1:6" x14ac:dyDescent="0.25">
      <c r="A6114" s="23">
        <v>43438</v>
      </c>
      <c r="B6114">
        <v>2.6</v>
      </c>
      <c r="C6114" t="s">
        <v>102</v>
      </c>
      <c r="D6114" t="s">
        <v>127</v>
      </c>
      <c r="E6114">
        <v>3</v>
      </c>
      <c r="F6114" t="s">
        <v>135</v>
      </c>
    </row>
    <row r="6115" spans="1:6" x14ac:dyDescent="0.25">
      <c r="A6115" s="23">
        <v>43438</v>
      </c>
      <c r="B6115">
        <v>15.6</v>
      </c>
      <c r="C6115" t="s">
        <v>102</v>
      </c>
      <c r="D6115" t="s">
        <v>127</v>
      </c>
      <c r="E6115">
        <v>3</v>
      </c>
      <c r="F6115" t="s">
        <v>135</v>
      </c>
    </row>
    <row r="6116" spans="1:6" x14ac:dyDescent="0.25">
      <c r="A6116" s="23">
        <v>43438</v>
      </c>
      <c r="B6116">
        <v>9</v>
      </c>
      <c r="C6116" t="s">
        <v>102</v>
      </c>
      <c r="D6116" t="s">
        <v>127</v>
      </c>
      <c r="E6116">
        <v>3</v>
      </c>
      <c r="F6116" t="s">
        <v>135</v>
      </c>
    </row>
    <row r="6117" spans="1:6" x14ac:dyDescent="0.25">
      <c r="A6117" s="23">
        <v>43438</v>
      </c>
      <c r="B6117">
        <v>11.1</v>
      </c>
      <c r="C6117" t="s">
        <v>102</v>
      </c>
      <c r="D6117" t="s">
        <v>127</v>
      </c>
      <c r="E6117">
        <v>3</v>
      </c>
      <c r="F6117" t="s">
        <v>135</v>
      </c>
    </row>
    <row r="6118" spans="1:6" x14ac:dyDescent="0.25">
      <c r="A6118" s="23">
        <v>43438</v>
      </c>
      <c r="B6118">
        <v>15.6</v>
      </c>
      <c r="C6118" t="s">
        <v>102</v>
      </c>
      <c r="D6118" t="s">
        <v>127</v>
      </c>
      <c r="E6118">
        <v>3</v>
      </c>
      <c r="F6118" t="s">
        <v>135</v>
      </c>
    </row>
    <row r="6119" spans="1:6" x14ac:dyDescent="0.25">
      <c r="A6119" s="23">
        <v>43438</v>
      </c>
      <c r="B6119">
        <v>15.6</v>
      </c>
      <c r="C6119" t="s">
        <v>102</v>
      </c>
      <c r="D6119" t="s">
        <v>127</v>
      </c>
      <c r="E6119">
        <v>3</v>
      </c>
      <c r="F6119" t="s">
        <v>135</v>
      </c>
    </row>
    <row r="6120" spans="1:6" x14ac:dyDescent="0.25">
      <c r="A6120" s="23">
        <v>43438</v>
      </c>
      <c r="B6120">
        <v>2.6</v>
      </c>
      <c r="C6120" t="s">
        <v>102</v>
      </c>
      <c r="D6120" t="s">
        <v>127</v>
      </c>
      <c r="E6120">
        <v>3</v>
      </c>
      <c r="F6120" t="s">
        <v>135</v>
      </c>
    </row>
    <row r="6121" spans="1:6" x14ac:dyDescent="0.25">
      <c r="A6121" s="23">
        <v>43438</v>
      </c>
      <c r="B6121">
        <v>22</v>
      </c>
      <c r="C6121" t="s">
        <v>102</v>
      </c>
      <c r="D6121" t="s">
        <v>127</v>
      </c>
      <c r="E6121">
        <v>3</v>
      </c>
      <c r="F6121" t="s">
        <v>135</v>
      </c>
    </row>
    <row r="6122" spans="1:6" x14ac:dyDescent="0.25">
      <c r="A6122" s="23">
        <v>43438</v>
      </c>
      <c r="B6122">
        <v>2.6</v>
      </c>
      <c r="C6122" t="s">
        <v>102</v>
      </c>
      <c r="D6122" t="s">
        <v>127</v>
      </c>
      <c r="E6122">
        <v>3</v>
      </c>
      <c r="F6122" t="s">
        <v>135</v>
      </c>
    </row>
    <row r="6123" spans="1:6" x14ac:dyDescent="0.25">
      <c r="A6123" s="23">
        <v>43438</v>
      </c>
      <c r="B6123">
        <v>2.6</v>
      </c>
      <c r="C6123" t="s">
        <v>102</v>
      </c>
      <c r="D6123" t="s">
        <v>127</v>
      </c>
      <c r="E6123">
        <v>3</v>
      </c>
      <c r="F6123" t="s">
        <v>135</v>
      </c>
    </row>
    <row r="6124" spans="1:6" x14ac:dyDescent="0.25">
      <c r="A6124" s="23">
        <v>43438</v>
      </c>
      <c r="B6124">
        <v>15.6</v>
      </c>
      <c r="C6124" t="s">
        <v>102</v>
      </c>
      <c r="D6124" t="s">
        <v>127</v>
      </c>
      <c r="E6124">
        <v>3</v>
      </c>
      <c r="F6124" t="s">
        <v>135</v>
      </c>
    </row>
    <row r="6125" spans="1:6" x14ac:dyDescent="0.25">
      <c r="A6125" s="23">
        <v>43438</v>
      </c>
      <c r="B6125">
        <v>2.6</v>
      </c>
      <c r="C6125" t="s">
        <v>102</v>
      </c>
      <c r="D6125" t="s">
        <v>127</v>
      </c>
      <c r="E6125">
        <v>3</v>
      </c>
      <c r="F6125" t="s">
        <v>135</v>
      </c>
    </row>
    <row r="6126" spans="1:6" x14ac:dyDescent="0.25">
      <c r="A6126" s="23">
        <v>43438</v>
      </c>
      <c r="B6126">
        <v>5.2</v>
      </c>
      <c r="C6126" t="s">
        <v>102</v>
      </c>
      <c r="D6126" t="s">
        <v>127</v>
      </c>
      <c r="E6126">
        <v>3</v>
      </c>
      <c r="F6126" t="s">
        <v>135</v>
      </c>
    </row>
    <row r="6127" spans="1:6" x14ac:dyDescent="0.25">
      <c r="A6127" s="23">
        <v>43438</v>
      </c>
      <c r="B6127">
        <v>2.6</v>
      </c>
      <c r="C6127" t="s">
        <v>102</v>
      </c>
      <c r="D6127" t="s">
        <v>127</v>
      </c>
      <c r="E6127">
        <v>3</v>
      </c>
      <c r="F6127" t="s">
        <v>135</v>
      </c>
    </row>
    <row r="6128" spans="1:6" x14ac:dyDescent="0.25">
      <c r="A6128" s="23">
        <v>43438</v>
      </c>
      <c r="B6128">
        <v>19.399999999999999</v>
      </c>
      <c r="C6128" t="s">
        <v>102</v>
      </c>
      <c r="D6128" t="s">
        <v>127</v>
      </c>
      <c r="E6128">
        <v>3</v>
      </c>
      <c r="F6128" t="s">
        <v>135</v>
      </c>
    </row>
    <row r="6129" spans="1:6" x14ac:dyDescent="0.25">
      <c r="A6129" s="23">
        <v>43438</v>
      </c>
      <c r="B6129">
        <v>14.9</v>
      </c>
      <c r="C6129" t="s">
        <v>102</v>
      </c>
      <c r="D6129" t="s">
        <v>127</v>
      </c>
      <c r="E6129">
        <v>3</v>
      </c>
      <c r="F6129" t="s">
        <v>135</v>
      </c>
    </row>
    <row r="6130" spans="1:6" x14ac:dyDescent="0.25">
      <c r="A6130" s="23">
        <v>43438</v>
      </c>
      <c r="B6130">
        <v>19.399999999999999</v>
      </c>
      <c r="C6130" t="s">
        <v>102</v>
      </c>
      <c r="D6130" t="s">
        <v>127</v>
      </c>
      <c r="E6130">
        <v>3</v>
      </c>
      <c r="F6130" t="s">
        <v>135</v>
      </c>
    </row>
    <row r="6131" spans="1:6" x14ac:dyDescent="0.25">
      <c r="A6131" s="23">
        <v>43438</v>
      </c>
      <c r="B6131">
        <v>19.399999999999999</v>
      </c>
      <c r="C6131" t="s">
        <v>102</v>
      </c>
      <c r="D6131" t="s">
        <v>127</v>
      </c>
      <c r="E6131">
        <v>3</v>
      </c>
      <c r="F6131" t="s">
        <v>135</v>
      </c>
    </row>
    <row r="6132" spans="1:6" x14ac:dyDescent="0.25">
      <c r="A6132" s="23">
        <v>43438</v>
      </c>
      <c r="B6132">
        <v>19.399999999999999</v>
      </c>
      <c r="C6132" t="s">
        <v>102</v>
      </c>
      <c r="D6132" t="s">
        <v>127</v>
      </c>
      <c r="E6132">
        <v>3</v>
      </c>
      <c r="F6132" t="s">
        <v>135</v>
      </c>
    </row>
    <row r="6133" spans="1:6" x14ac:dyDescent="0.25">
      <c r="A6133" s="23">
        <v>43438</v>
      </c>
      <c r="B6133">
        <v>6.4</v>
      </c>
      <c r="C6133" t="s">
        <v>102</v>
      </c>
      <c r="D6133" t="s">
        <v>127</v>
      </c>
      <c r="E6133">
        <v>3</v>
      </c>
      <c r="F6133" t="s">
        <v>135</v>
      </c>
    </row>
    <row r="6134" spans="1:6" x14ac:dyDescent="0.25">
      <c r="A6134" s="23">
        <v>43438</v>
      </c>
      <c r="B6134">
        <v>10.9</v>
      </c>
      <c r="C6134" t="s">
        <v>102</v>
      </c>
      <c r="D6134" t="s">
        <v>127</v>
      </c>
      <c r="E6134">
        <v>3</v>
      </c>
      <c r="F6134" t="s">
        <v>135</v>
      </c>
    </row>
    <row r="6135" spans="1:6" x14ac:dyDescent="0.25">
      <c r="A6135" s="23">
        <v>43438</v>
      </c>
      <c r="B6135">
        <v>6.4</v>
      </c>
      <c r="C6135" t="s">
        <v>102</v>
      </c>
      <c r="D6135" t="s">
        <v>127</v>
      </c>
      <c r="E6135">
        <v>3</v>
      </c>
      <c r="F6135" t="s">
        <v>135</v>
      </c>
    </row>
    <row r="6136" spans="1:6" x14ac:dyDescent="0.25">
      <c r="A6136" s="23">
        <v>43438</v>
      </c>
      <c r="B6136">
        <v>6.4</v>
      </c>
      <c r="C6136" t="s">
        <v>102</v>
      </c>
      <c r="D6136" t="s">
        <v>127</v>
      </c>
      <c r="E6136">
        <v>3</v>
      </c>
      <c r="F6136" t="s">
        <v>135</v>
      </c>
    </row>
    <row r="6137" spans="1:6" x14ac:dyDescent="0.25">
      <c r="A6137" s="23">
        <v>43438</v>
      </c>
      <c r="B6137">
        <v>6.4</v>
      </c>
      <c r="C6137" t="s">
        <v>102</v>
      </c>
      <c r="D6137" t="s">
        <v>127</v>
      </c>
      <c r="E6137">
        <v>3</v>
      </c>
      <c r="F6137" t="s">
        <v>135</v>
      </c>
    </row>
    <row r="6138" spans="1:6" x14ac:dyDescent="0.25">
      <c r="A6138" s="23">
        <v>43438</v>
      </c>
      <c r="B6138">
        <v>19.399999999999999</v>
      </c>
      <c r="C6138" t="s">
        <v>102</v>
      </c>
      <c r="D6138" t="s">
        <v>127</v>
      </c>
      <c r="E6138">
        <v>3</v>
      </c>
      <c r="F6138" t="s">
        <v>135</v>
      </c>
    </row>
    <row r="6139" spans="1:6" x14ac:dyDescent="0.25">
      <c r="A6139" s="23">
        <v>43438</v>
      </c>
      <c r="B6139">
        <v>14.9</v>
      </c>
      <c r="C6139" t="s">
        <v>102</v>
      </c>
      <c r="D6139" t="s">
        <v>127</v>
      </c>
      <c r="E6139">
        <v>3</v>
      </c>
      <c r="F6139" t="s">
        <v>135</v>
      </c>
    </row>
    <row r="6140" spans="1:6" x14ac:dyDescent="0.25">
      <c r="A6140" s="23">
        <v>43438</v>
      </c>
      <c r="B6140">
        <v>6.4</v>
      </c>
      <c r="C6140" t="s">
        <v>102</v>
      </c>
      <c r="D6140" t="s">
        <v>127</v>
      </c>
      <c r="E6140">
        <v>3</v>
      </c>
      <c r="F6140" t="s">
        <v>135</v>
      </c>
    </row>
    <row r="6141" spans="1:6" x14ac:dyDescent="0.25">
      <c r="A6141" s="23">
        <v>43438</v>
      </c>
      <c r="B6141">
        <v>19.399999999999999</v>
      </c>
      <c r="C6141" t="s">
        <v>102</v>
      </c>
      <c r="D6141" t="s">
        <v>127</v>
      </c>
      <c r="E6141">
        <v>3</v>
      </c>
      <c r="F6141" t="s">
        <v>135</v>
      </c>
    </row>
    <row r="6142" spans="1:6" x14ac:dyDescent="0.25">
      <c r="A6142" s="23">
        <v>43438</v>
      </c>
      <c r="B6142">
        <v>19.399999999999999</v>
      </c>
      <c r="C6142" t="s">
        <v>102</v>
      </c>
      <c r="D6142" t="s">
        <v>127</v>
      </c>
      <c r="E6142">
        <v>3</v>
      </c>
      <c r="F6142" t="s">
        <v>135</v>
      </c>
    </row>
    <row r="6143" spans="1:6" x14ac:dyDescent="0.25">
      <c r="A6143" s="23">
        <v>43438</v>
      </c>
      <c r="B6143">
        <v>19.399999999999999</v>
      </c>
      <c r="C6143" t="s">
        <v>102</v>
      </c>
      <c r="D6143" t="s">
        <v>127</v>
      </c>
      <c r="E6143">
        <v>3</v>
      </c>
      <c r="F6143" t="s">
        <v>135</v>
      </c>
    </row>
    <row r="6144" spans="1:6" x14ac:dyDescent="0.25">
      <c r="A6144" s="23">
        <v>43438</v>
      </c>
      <c r="B6144">
        <v>19.399999999999999</v>
      </c>
      <c r="C6144" t="s">
        <v>102</v>
      </c>
      <c r="D6144" t="s">
        <v>127</v>
      </c>
      <c r="E6144">
        <v>3</v>
      </c>
      <c r="F6144" t="s">
        <v>135</v>
      </c>
    </row>
    <row r="6145" spans="1:6" x14ac:dyDescent="0.25">
      <c r="A6145" s="23">
        <v>43438</v>
      </c>
      <c r="B6145">
        <v>19.399999999999999</v>
      </c>
      <c r="C6145" t="s">
        <v>102</v>
      </c>
      <c r="D6145" t="s">
        <v>127</v>
      </c>
      <c r="E6145">
        <v>3</v>
      </c>
      <c r="F6145" t="s">
        <v>135</v>
      </c>
    </row>
    <row r="6146" spans="1:6" x14ac:dyDescent="0.25">
      <c r="A6146" s="23">
        <v>43438</v>
      </c>
      <c r="B6146">
        <v>32.4</v>
      </c>
      <c r="C6146" t="s">
        <v>102</v>
      </c>
      <c r="D6146" t="s">
        <v>127</v>
      </c>
      <c r="E6146">
        <v>3</v>
      </c>
      <c r="F6146" t="s">
        <v>135</v>
      </c>
    </row>
    <row r="6147" spans="1:6" x14ac:dyDescent="0.25">
      <c r="A6147" s="23">
        <v>43438</v>
      </c>
      <c r="B6147">
        <v>19.399999999999999</v>
      </c>
      <c r="C6147" t="s">
        <v>102</v>
      </c>
      <c r="D6147" t="s">
        <v>127</v>
      </c>
      <c r="E6147">
        <v>3</v>
      </c>
      <c r="F6147" t="s">
        <v>135</v>
      </c>
    </row>
    <row r="6148" spans="1:6" x14ac:dyDescent="0.25">
      <c r="A6148" s="23">
        <v>43438</v>
      </c>
      <c r="B6148">
        <v>19.399999999999999</v>
      </c>
      <c r="C6148" t="s">
        <v>102</v>
      </c>
      <c r="D6148" t="s">
        <v>127</v>
      </c>
      <c r="E6148">
        <v>3</v>
      </c>
      <c r="F6148" t="s">
        <v>135</v>
      </c>
    </row>
    <row r="6149" spans="1:6" x14ac:dyDescent="0.25">
      <c r="A6149" s="23">
        <v>43438</v>
      </c>
      <c r="B6149">
        <v>19.399999999999999</v>
      </c>
      <c r="C6149" t="s">
        <v>102</v>
      </c>
      <c r="D6149" t="s">
        <v>127</v>
      </c>
      <c r="E6149">
        <v>3</v>
      </c>
      <c r="F6149" t="s">
        <v>135</v>
      </c>
    </row>
    <row r="6150" spans="1:6" x14ac:dyDescent="0.25">
      <c r="A6150" s="23">
        <v>43438</v>
      </c>
      <c r="B6150">
        <v>19.399999999999999</v>
      </c>
      <c r="C6150" t="s">
        <v>102</v>
      </c>
      <c r="D6150" t="s">
        <v>127</v>
      </c>
      <c r="E6150">
        <v>3</v>
      </c>
      <c r="F6150" t="s">
        <v>135</v>
      </c>
    </row>
    <row r="6151" spans="1:6" x14ac:dyDescent="0.25">
      <c r="A6151" s="23">
        <v>43438</v>
      </c>
      <c r="B6151">
        <v>19.399999999999999</v>
      </c>
      <c r="C6151" t="s">
        <v>102</v>
      </c>
      <c r="D6151" t="s">
        <v>127</v>
      </c>
      <c r="E6151">
        <v>3</v>
      </c>
      <c r="F6151" t="s">
        <v>135</v>
      </c>
    </row>
    <row r="6152" spans="1:6" x14ac:dyDescent="0.25">
      <c r="A6152" s="23">
        <v>43438</v>
      </c>
      <c r="B6152">
        <v>16.2</v>
      </c>
      <c r="C6152" t="s">
        <v>102</v>
      </c>
      <c r="D6152" t="s">
        <v>127</v>
      </c>
      <c r="E6152">
        <v>3</v>
      </c>
      <c r="F6152" t="s">
        <v>135</v>
      </c>
    </row>
    <row r="6153" spans="1:6" x14ac:dyDescent="0.25">
      <c r="A6153" s="23">
        <v>43438</v>
      </c>
      <c r="B6153">
        <v>19.399999999999999</v>
      </c>
      <c r="C6153" t="s">
        <v>102</v>
      </c>
      <c r="D6153" t="s">
        <v>127</v>
      </c>
      <c r="E6153">
        <v>3</v>
      </c>
      <c r="F6153" t="s">
        <v>135</v>
      </c>
    </row>
    <row r="6154" spans="1:6" x14ac:dyDescent="0.25">
      <c r="A6154" s="23">
        <v>43438</v>
      </c>
      <c r="B6154">
        <v>6.4</v>
      </c>
      <c r="C6154" t="s">
        <v>102</v>
      </c>
      <c r="D6154" t="s">
        <v>127</v>
      </c>
      <c r="E6154">
        <v>3</v>
      </c>
      <c r="F6154" t="s">
        <v>135</v>
      </c>
    </row>
    <row r="6155" spans="1:6" x14ac:dyDescent="0.25">
      <c r="A6155" s="23">
        <v>43438</v>
      </c>
      <c r="B6155">
        <v>6.4</v>
      </c>
      <c r="C6155" t="s">
        <v>102</v>
      </c>
      <c r="D6155" t="s">
        <v>127</v>
      </c>
      <c r="E6155">
        <v>3</v>
      </c>
      <c r="F6155" t="s">
        <v>135</v>
      </c>
    </row>
    <row r="6156" spans="1:6" x14ac:dyDescent="0.25">
      <c r="A6156" s="23">
        <v>43438</v>
      </c>
      <c r="B6156">
        <v>19.399999999999999</v>
      </c>
      <c r="C6156" t="s">
        <v>102</v>
      </c>
      <c r="D6156" t="s">
        <v>127</v>
      </c>
      <c r="E6156">
        <v>3</v>
      </c>
      <c r="F6156" t="s">
        <v>135</v>
      </c>
    </row>
    <row r="6157" spans="1:6" x14ac:dyDescent="0.25">
      <c r="A6157" s="23">
        <v>43438</v>
      </c>
      <c r="B6157">
        <v>19.399999999999999</v>
      </c>
      <c r="C6157" t="s">
        <v>102</v>
      </c>
      <c r="D6157" t="s">
        <v>127</v>
      </c>
      <c r="E6157">
        <v>3</v>
      </c>
      <c r="F6157" t="s">
        <v>135</v>
      </c>
    </row>
    <row r="6158" spans="1:6" x14ac:dyDescent="0.25">
      <c r="A6158" s="23">
        <v>43438</v>
      </c>
      <c r="B6158">
        <v>6.4</v>
      </c>
      <c r="C6158" t="s">
        <v>102</v>
      </c>
      <c r="D6158" t="s">
        <v>127</v>
      </c>
      <c r="E6158">
        <v>3</v>
      </c>
      <c r="F6158" t="s">
        <v>135</v>
      </c>
    </row>
    <row r="6159" spans="1:6" x14ac:dyDescent="0.25">
      <c r="A6159" s="23">
        <v>43438</v>
      </c>
      <c r="B6159">
        <v>6.4</v>
      </c>
      <c r="C6159" t="s">
        <v>102</v>
      </c>
      <c r="D6159" t="s">
        <v>127</v>
      </c>
      <c r="E6159">
        <v>3</v>
      </c>
      <c r="F6159" t="s">
        <v>135</v>
      </c>
    </row>
    <row r="6160" spans="1:6" x14ac:dyDescent="0.25">
      <c r="A6160" s="23">
        <v>43438</v>
      </c>
      <c r="B6160">
        <v>19.399999999999999</v>
      </c>
      <c r="C6160" t="s">
        <v>102</v>
      </c>
      <c r="D6160" t="s">
        <v>127</v>
      </c>
      <c r="E6160">
        <v>3</v>
      </c>
      <c r="F6160" t="s">
        <v>135</v>
      </c>
    </row>
    <row r="6161" spans="1:6" x14ac:dyDescent="0.25">
      <c r="A6161" s="23">
        <v>43438</v>
      </c>
      <c r="B6161">
        <v>19.399999999999999</v>
      </c>
      <c r="C6161" t="s">
        <v>102</v>
      </c>
      <c r="D6161" t="s">
        <v>127</v>
      </c>
      <c r="E6161">
        <v>3</v>
      </c>
      <c r="F6161" t="s">
        <v>135</v>
      </c>
    </row>
    <row r="6162" spans="1:6" x14ac:dyDescent="0.25">
      <c r="A6162" s="23">
        <v>43438</v>
      </c>
      <c r="B6162">
        <v>6.4</v>
      </c>
      <c r="C6162" t="s">
        <v>102</v>
      </c>
      <c r="D6162" t="s">
        <v>127</v>
      </c>
      <c r="E6162">
        <v>3</v>
      </c>
      <c r="F6162" t="s">
        <v>135</v>
      </c>
    </row>
    <row r="6163" spans="1:6" x14ac:dyDescent="0.25">
      <c r="A6163" s="23">
        <v>43438</v>
      </c>
      <c r="B6163">
        <v>19.399999999999999</v>
      </c>
      <c r="C6163" t="s">
        <v>102</v>
      </c>
      <c r="D6163" t="s">
        <v>127</v>
      </c>
      <c r="E6163">
        <v>3</v>
      </c>
      <c r="F6163" t="s">
        <v>135</v>
      </c>
    </row>
    <row r="6164" spans="1:6" x14ac:dyDescent="0.25">
      <c r="A6164" s="23">
        <v>43438</v>
      </c>
      <c r="B6164">
        <v>10.9</v>
      </c>
      <c r="C6164" t="s">
        <v>102</v>
      </c>
      <c r="D6164" t="s">
        <v>127</v>
      </c>
      <c r="E6164">
        <v>3</v>
      </c>
      <c r="F6164" t="s">
        <v>135</v>
      </c>
    </row>
    <row r="6165" spans="1:6" x14ac:dyDescent="0.25">
      <c r="A6165" s="23">
        <v>43438</v>
      </c>
      <c r="B6165">
        <v>6.4</v>
      </c>
      <c r="C6165" t="s">
        <v>102</v>
      </c>
      <c r="D6165" t="s">
        <v>127</v>
      </c>
      <c r="E6165">
        <v>3</v>
      </c>
      <c r="F6165" t="s">
        <v>135</v>
      </c>
    </row>
    <row r="6166" spans="1:6" x14ac:dyDescent="0.25">
      <c r="A6166" s="23">
        <v>43438</v>
      </c>
      <c r="B6166">
        <v>14.9</v>
      </c>
      <c r="C6166" t="s">
        <v>102</v>
      </c>
      <c r="D6166" t="s">
        <v>127</v>
      </c>
      <c r="E6166">
        <v>3</v>
      </c>
      <c r="F6166" t="s">
        <v>135</v>
      </c>
    </row>
    <row r="6167" spans="1:6" x14ac:dyDescent="0.25">
      <c r="A6167" s="23">
        <v>43438</v>
      </c>
      <c r="B6167">
        <v>6.4</v>
      </c>
      <c r="C6167" t="s">
        <v>102</v>
      </c>
      <c r="D6167" t="s">
        <v>127</v>
      </c>
      <c r="E6167">
        <v>3</v>
      </c>
      <c r="F6167" t="s">
        <v>135</v>
      </c>
    </row>
    <row r="6168" spans="1:6" x14ac:dyDescent="0.25">
      <c r="A6168" s="23">
        <v>43438</v>
      </c>
      <c r="B6168">
        <v>19.399999999999999</v>
      </c>
      <c r="C6168" t="s">
        <v>102</v>
      </c>
      <c r="D6168" t="s">
        <v>127</v>
      </c>
      <c r="E6168">
        <v>3</v>
      </c>
      <c r="F6168" t="s">
        <v>135</v>
      </c>
    </row>
    <row r="6169" spans="1:6" x14ac:dyDescent="0.25">
      <c r="A6169" s="23">
        <v>43438</v>
      </c>
      <c r="B6169">
        <v>6.4</v>
      </c>
      <c r="C6169" t="s">
        <v>102</v>
      </c>
      <c r="D6169" t="s">
        <v>127</v>
      </c>
      <c r="E6169">
        <v>3</v>
      </c>
      <c r="F6169" t="s">
        <v>135</v>
      </c>
    </row>
    <row r="6170" spans="1:6" x14ac:dyDescent="0.25">
      <c r="A6170" s="23">
        <v>43438</v>
      </c>
      <c r="B6170">
        <v>19.399999999999999</v>
      </c>
      <c r="C6170" t="s">
        <v>102</v>
      </c>
      <c r="D6170" t="s">
        <v>127</v>
      </c>
      <c r="E6170">
        <v>3</v>
      </c>
      <c r="F6170" t="s">
        <v>135</v>
      </c>
    </row>
    <row r="6171" spans="1:6" x14ac:dyDescent="0.25">
      <c r="A6171" s="23">
        <v>43438</v>
      </c>
      <c r="B6171">
        <v>14.9</v>
      </c>
      <c r="C6171" t="s">
        <v>102</v>
      </c>
      <c r="D6171" t="s">
        <v>127</v>
      </c>
      <c r="E6171">
        <v>3</v>
      </c>
      <c r="F6171" t="s">
        <v>135</v>
      </c>
    </row>
    <row r="6172" spans="1:6" x14ac:dyDescent="0.25">
      <c r="A6172" s="23">
        <v>43438</v>
      </c>
      <c r="B6172">
        <v>19.399999999999999</v>
      </c>
      <c r="C6172" t="s">
        <v>102</v>
      </c>
      <c r="D6172" t="s">
        <v>127</v>
      </c>
      <c r="E6172">
        <v>3</v>
      </c>
      <c r="F6172" t="s">
        <v>135</v>
      </c>
    </row>
    <row r="6173" spans="1:6" x14ac:dyDescent="0.25">
      <c r="A6173" s="23">
        <v>43438</v>
      </c>
      <c r="B6173">
        <v>6.4</v>
      </c>
      <c r="C6173" t="s">
        <v>102</v>
      </c>
      <c r="D6173" t="s">
        <v>127</v>
      </c>
      <c r="E6173">
        <v>3</v>
      </c>
      <c r="F6173" t="s">
        <v>135</v>
      </c>
    </row>
    <row r="6174" spans="1:6" x14ac:dyDescent="0.25">
      <c r="A6174" s="23">
        <v>43438</v>
      </c>
      <c r="B6174">
        <v>6.4</v>
      </c>
      <c r="C6174" t="s">
        <v>102</v>
      </c>
      <c r="D6174" t="s">
        <v>127</v>
      </c>
      <c r="E6174">
        <v>3</v>
      </c>
      <c r="F6174" t="s">
        <v>135</v>
      </c>
    </row>
    <row r="6175" spans="1:6" x14ac:dyDescent="0.25">
      <c r="A6175" s="23">
        <v>43438</v>
      </c>
      <c r="B6175">
        <v>19.399999999999999</v>
      </c>
      <c r="C6175" t="s">
        <v>102</v>
      </c>
      <c r="D6175" t="s">
        <v>127</v>
      </c>
      <c r="E6175">
        <v>3</v>
      </c>
      <c r="F6175" t="s">
        <v>135</v>
      </c>
    </row>
    <row r="6176" spans="1:6" x14ac:dyDescent="0.25">
      <c r="A6176" s="23">
        <v>43438</v>
      </c>
      <c r="B6176">
        <v>6.4</v>
      </c>
      <c r="C6176" t="s">
        <v>102</v>
      </c>
      <c r="D6176" t="s">
        <v>127</v>
      </c>
      <c r="E6176">
        <v>3</v>
      </c>
      <c r="F6176" t="s">
        <v>135</v>
      </c>
    </row>
    <row r="6177" spans="1:6" x14ac:dyDescent="0.25">
      <c r="A6177" s="23">
        <v>43438</v>
      </c>
      <c r="B6177">
        <v>19.399999999999999</v>
      </c>
      <c r="C6177" t="s">
        <v>102</v>
      </c>
      <c r="D6177" t="s">
        <v>127</v>
      </c>
      <c r="E6177">
        <v>3</v>
      </c>
      <c r="F6177" t="s">
        <v>135</v>
      </c>
    </row>
    <row r="6178" spans="1:6" x14ac:dyDescent="0.25">
      <c r="A6178" s="23">
        <v>43438</v>
      </c>
      <c r="B6178">
        <v>16.2</v>
      </c>
      <c r="C6178" t="s">
        <v>102</v>
      </c>
      <c r="D6178" t="s">
        <v>127</v>
      </c>
      <c r="E6178">
        <v>3</v>
      </c>
      <c r="F6178" t="s">
        <v>135</v>
      </c>
    </row>
    <row r="6179" spans="1:6" x14ac:dyDescent="0.25">
      <c r="A6179" s="23">
        <v>43438</v>
      </c>
      <c r="B6179">
        <v>3.2</v>
      </c>
      <c r="C6179" t="s">
        <v>102</v>
      </c>
      <c r="D6179" t="s">
        <v>127</v>
      </c>
      <c r="E6179">
        <v>3</v>
      </c>
      <c r="F6179" t="s">
        <v>135</v>
      </c>
    </row>
    <row r="6180" spans="1:6" x14ac:dyDescent="0.25">
      <c r="A6180" s="23">
        <v>43438</v>
      </c>
      <c r="B6180">
        <v>16.2</v>
      </c>
      <c r="C6180" t="s">
        <v>102</v>
      </c>
      <c r="D6180" t="s">
        <v>127</v>
      </c>
      <c r="E6180">
        <v>3</v>
      </c>
      <c r="F6180" t="s">
        <v>135</v>
      </c>
    </row>
    <row r="6181" spans="1:6" x14ac:dyDescent="0.25">
      <c r="A6181" s="23">
        <v>43438</v>
      </c>
      <c r="B6181">
        <v>3.2</v>
      </c>
      <c r="C6181" t="s">
        <v>102</v>
      </c>
      <c r="D6181" t="s">
        <v>127</v>
      </c>
      <c r="E6181">
        <v>3</v>
      </c>
      <c r="F6181" t="s">
        <v>135</v>
      </c>
    </row>
    <row r="6182" spans="1:6" x14ac:dyDescent="0.25">
      <c r="A6182" s="23">
        <v>43438</v>
      </c>
      <c r="B6182">
        <v>3.2</v>
      </c>
      <c r="C6182" t="s">
        <v>102</v>
      </c>
      <c r="D6182" t="s">
        <v>127</v>
      </c>
      <c r="E6182">
        <v>3</v>
      </c>
      <c r="F6182" t="s">
        <v>135</v>
      </c>
    </row>
    <row r="6183" spans="1:6" x14ac:dyDescent="0.25">
      <c r="A6183" s="23">
        <v>43438</v>
      </c>
      <c r="B6183">
        <v>3.2</v>
      </c>
      <c r="C6183" t="s">
        <v>102</v>
      </c>
      <c r="D6183" t="s">
        <v>127</v>
      </c>
      <c r="E6183">
        <v>3</v>
      </c>
      <c r="F6183" t="s">
        <v>135</v>
      </c>
    </row>
    <row r="6184" spans="1:6" x14ac:dyDescent="0.25">
      <c r="A6184" s="23">
        <v>43438</v>
      </c>
      <c r="B6184">
        <v>16.2</v>
      </c>
      <c r="C6184" t="s">
        <v>102</v>
      </c>
      <c r="D6184" t="s">
        <v>127</v>
      </c>
      <c r="E6184">
        <v>3</v>
      </c>
      <c r="F6184" t="s">
        <v>135</v>
      </c>
    </row>
    <row r="6185" spans="1:6" x14ac:dyDescent="0.25">
      <c r="A6185" s="23">
        <v>43438</v>
      </c>
      <c r="B6185">
        <v>13</v>
      </c>
      <c r="C6185" t="s">
        <v>102</v>
      </c>
      <c r="D6185" t="s">
        <v>127</v>
      </c>
      <c r="E6185">
        <v>3</v>
      </c>
      <c r="F6185" t="s">
        <v>135</v>
      </c>
    </row>
    <row r="6186" spans="1:6" x14ac:dyDescent="0.25">
      <c r="A6186" s="23">
        <v>43438</v>
      </c>
      <c r="B6186">
        <v>13</v>
      </c>
      <c r="C6186" t="s">
        <v>102</v>
      </c>
      <c r="D6186" t="s">
        <v>127</v>
      </c>
      <c r="E6186">
        <v>3</v>
      </c>
      <c r="F6186" t="s">
        <v>135</v>
      </c>
    </row>
    <row r="6187" spans="1:6" x14ac:dyDescent="0.25">
      <c r="A6187" s="23">
        <v>43438</v>
      </c>
      <c r="B6187">
        <v>13</v>
      </c>
      <c r="C6187" t="s">
        <v>102</v>
      </c>
      <c r="D6187" t="s">
        <v>127</v>
      </c>
      <c r="E6187">
        <v>3</v>
      </c>
      <c r="F6187" t="s">
        <v>135</v>
      </c>
    </row>
    <row r="6188" spans="1:6" x14ac:dyDescent="0.25">
      <c r="A6188" s="23">
        <v>43438</v>
      </c>
      <c r="B6188">
        <v>13</v>
      </c>
      <c r="C6188" t="s">
        <v>102</v>
      </c>
      <c r="D6188" t="s">
        <v>127</v>
      </c>
      <c r="E6188">
        <v>3</v>
      </c>
      <c r="F6188" t="s">
        <v>135</v>
      </c>
    </row>
    <row r="6189" spans="1:6" x14ac:dyDescent="0.25">
      <c r="A6189" s="23">
        <v>43438</v>
      </c>
      <c r="B6189">
        <v>13</v>
      </c>
      <c r="C6189" t="s">
        <v>102</v>
      </c>
      <c r="D6189" t="s">
        <v>127</v>
      </c>
      <c r="E6189">
        <v>3</v>
      </c>
      <c r="F6189" t="s">
        <v>135</v>
      </c>
    </row>
    <row r="6190" spans="1:6" x14ac:dyDescent="0.25">
      <c r="A6190" s="23">
        <v>43438</v>
      </c>
      <c r="B6190">
        <v>8.5</v>
      </c>
      <c r="C6190" t="s">
        <v>102</v>
      </c>
      <c r="D6190" t="s">
        <v>127</v>
      </c>
      <c r="E6190">
        <v>3</v>
      </c>
      <c r="F6190" t="s">
        <v>135</v>
      </c>
    </row>
    <row r="6191" spans="1:6" x14ac:dyDescent="0.25">
      <c r="A6191" s="23">
        <v>43438</v>
      </c>
      <c r="B6191">
        <v>13</v>
      </c>
      <c r="C6191" t="s">
        <v>102</v>
      </c>
      <c r="D6191" t="s">
        <v>127</v>
      </c>
      <c r="E6191">
        <v>3</v>
      </c>
      <c r="F6191" t="s">
        <v>135</v>
      </c>
    </row>
    <row r="6192" spans="1:6" x14ac:dyDescent="0.25">
      <c r="A6192" s="23">
        <v>43438</v>
      </c>
      <c r="B6192">
        <v>13</v>
      </c>
      <c r="C6192" t="s">
        <v>102</v>
      </c>
      <c r="D6192" t="s">
        <v>127</v>
      </c>
      <c r="E6192">
        <v>3</v>
      </c>
      <c r="F6192" t="s">
        <v>135</v>
      </c>
    </row>
    <row r="6193" spans="1:6" x14ac:dyDescent="0.25">
      <c r="A6193" s="23">
        <v>43438</v>
      </c>
      <c r="B6193">
        <v>13</v>
      </c>
      <c r="C6193" t="s">
        <v>102</v>
      </c>
      <c r="D6193" t="s">
        <v>127</v>
      </c>
      <c r="E6193">
        <v>3</v>
      </c>
      <c r="F6193" t="s">
        <v>135</v>
      </c>
    </row>
    <row r="6194" spans="1:6" x14ac:dyDescent="0.25">
      <c r="A6194" s="23">
        <v>43438</v>
      </c>
      <c r="B6194">
        <v>13</v>
      </c>
      <c r="C6194" t="s">
        <v>102</v>
      </c>
      <c r="D6194" t="s">
        <v>127</v>
      </c>
      <c r="E6194">
        <v>3</v>
      </c>
      <c r="F6194" t="s">
        <v>135</v>
      </c>
    </row>
    <row r="6195" spans="1:6" x14ac:dyDescent="0.25">
      <c r="A6195" s="23">
        <v>43438</v>
      </c>
      <c r="B6195">
        <v>13</v>
      </c>
      <c r="C6195" t="s">
        <v>102</v>
      </c>
      <c r="D6195" t="s">
        <v>127</v>
      </c>
      <c r="E6195">
        <v>3</v>
      </c>
      <c r="F6195" t="s">
        <v>135</v>
      </c>
    </row>
    <row r="6196" spans="1:6" x14ac:dyDescent="0.25">
      <c r="A6196" s="23">
        <v>43438</v>
      </c>
      <c r="B6196">
        <v>13</v>
      </c>
      <c r="C6196" t="s">
        <v>102</v>
      </c>
      <c r="D6196" t="s">
        <v>127</v>
      </c>
      <c r="E6196">
        <v>3</v>
      </c>
      <c r="F6196" t="s">
        <v>135</v>
      </c>
    </row>
    <row r="6197" spans="1:6" x14ac:dyDescent="0.25">
      <c r="A6197" s="23">
        <v>43438</v>
      </c>
      <c r="B6197">
        <v>13</v>
      </c>
      <c r="C6197" t="s">
        <v>102</v>
      </c>
      <c r="D6197" t="s">
        <v>127</v>
      </c>
      <c r="E6197">
        <v>3</v>
      </c>
      <c r="F6197" t="s">
        <v>135</v>
      </c>
    </row>
    <row r="6198" spans="1:6" x14ac:dyDescent="0.25">
      <c r="A6198" s="23">
        <v>43438</v>
      </c>
      <c r="B6198">
        <v>13</v>
      </c>
      <c r="C6198" t="s">
        <v>102</v>
      </c>
      <c r="D6198" t="s">
        <v>127</v>
      </c>
      <c r="E6198">
        <v>3</v>
      </c>
      <c r="F6198" t="s">
        <v>135</v>
      </c>
    </row>
    <row r="6199" spans="1:6" x14ac:dyDescent="0.25">
      <c r="A6199" s="23">
        <v>43438</v>
      </c>
      <c r="B6199">
        <v>13</v>
      </c>
      <c r="C6199" t="s">
        <v>102</v>
      </c>
      <c r="D6199" t="s">
        <v>127</v>
      </c>
      <c r="E6199">
        <v>3</v>
      </c>
      <c r="F6199" t="s">
        <v>135</v>
      </c>
    </row>
    <row r="6200" spans="1:6" x14ac:dyDescent="0.25">
      <c r="A6200" s="23">
        <v>43438</v>
      </c>
      <c r="B6200">
        <v>13</v>
      </c>
      <c r="C6200" t="s">
        <v>102</v>
      </c>
      <c r="D6200" t="s">
        <v>127</v>
      </c>
      <c r="E6200">
        <v>3</v>
      </c>
      <c r="F6200" t="s">
        <v>135</v>
      </c>
    </row>
    <row r="6201" spans="1:6" x14ac:dyDescent="0.25">
      <c r="A6201" s="23">
        <v>43438</v>
      </c>
      <c r="B6201">
        <v>13</v>
      </c>
      <c r="C6201" t="s">
        <v>102</v>
      </c>
      <c r="D6201" t="s">
        <v>127</v>
      </c>
      <c r="E6201">
        <v>3</v>
      </c>
      <c r="F6201" t="s">
        <v>135</v>
      </c>
    </row>
    <row r="6202" spans="1:6" x14ac:dyDescent="0.25">
      <c r="A6202" s="23">
        <v>43438</v>
      </c>
      <c r="B6202">
        <v>4.5</v>
      </c>
      <c r="C6202" t="s">
        <v>102</v>
      </c>
      <c r="D6202" t="s">
        <v>127</v>
      </c>
      <c r="E6202">
        <v>3</v>
      </c>
      <c r="F6202" t="s">
        <v>135</v>
      </c>
    </row>
    <row r="6203" spans="1:6" x14ac:dyDescent="0.25">
      <c r="A6203" s="23">
        <v>43438</v>
      </c>
      <c r="B6203">
        <v>13</v>
      </c>
      <c r="C6203" t="s">
        <v>102</v>
      </c>
      <c r="D6203" t="s">
        <v>127</v>
      </c>
      <c r="E6203">
        <v>3</v>
      </c>
      <c r="F6203" t="s">
        <v>135</v>
      </c>
    </row>
    <row r="6204" spans="1:6" x14ac:dyDescent="0.25">
      <c r="A6204" s="23">
        <v>43438</v>
      </c>
      <c r="B6204">
        <v>13</v>
      </c>
      <c r="C6204" t="s">
        <v>102</v>
      </c>
      <c r="D6204" t="s">
        <v>127</v>
      </c>
      <c r="E6204">
        <v>3</v>
      </c>
      <c r="F6204" t="s">
        <v>135</v>
      </c>
    </row>
    <row r="6205" spans="1:6" x14ac:dyDescent="0.25">
      <c r="A6205" s="23">
        <v>43438</v>
      </c>
      <c r="B6205">
        <v>8.5</v>
      </c>
      <c r="C6205" t="s">
        <v>102</v>
      </c>
      <c r="D6205" t="s">
        <v>127</v>
      </c>
      <c r="E6205">
        <v>3</v>
      </c>
      <c r="F6205" t="s">
        <v>135</v>
      </c>
    </row>
    <row r="6206" spans="1:6" x14ac:dyDescent="0.25">
      <c r="A6206" s="23">
        <v>43438</v>
      </c>
      <c r="B6206">
        <v>13</v>
      </c>
      <c r="C6206" t="s">
        <v>102</v>
      </c>
      <c r="D6206" t="s">
        <v>127</v>
      </c>
      <c r="E6206">
        <v>3</v>
      </c>
      <c r="F6206" t="s">
        <v>135</v>
      </c>
    </row>
    <row r="6207" spans="1:6" x14ac:dyDescent="0.25">
      <c r="A6207" s="23">
        <v>43438</v>
      </c>
      <c r="B6207">
        <v>13</v>
      </c>
      <c r="C6207" t="s">
        <v>102</v>
      </c>
      <c r="D6207" t="s">
        <v>127</v>
      </c>
      <c r="E6207">
        <v>3</v>
      </c>
      <c r="F6207" t="s">
        <v>135</v>
      </c>
    </row>
    <row r="6208" spans="1:6" x14ac:dyDescent="0.25">
      <c r="A6208" s="23">
        <v>43438</v>
      </c>
      <c r="B6208">
        <v>8.5</v>
      </c>
      <c r="C6208" t="s">
        <v>102</v>
      </c>
      <c r="D6208" t="s">
        <v>127</v>
      </c>
      <c r="E6208">
        <v>3</v>
      </c>
      <c r="F6208" t="s">
        <v>135</v>
      </c>
    </row>
    <row r="6209" spans="1:6" x14ac:dyDescent="0.25">
      <c r="A6209" s="23">
        <v>43438</v>
      </c>
      <c r="B6209">
        <v>13</v>
      </c>
      <c r="C6209" t="s">
        <v>102</v>
      </c>
      <c r="D6209" t="s">
        <v>127</v>
      </c>
      <c r="E6209">
        <v>3</v>
      </c>
      <c r="F6209" t="s">
        <v>135</v>
      </c>
    </row>
    <row r="6210" spans="1:6" x14ac:dyDescent="0.25">
      <c r="A6210" s="23">
        <v>43438</v>
      </c>
      <c r="B6210">
        <v>13</v>
      </c>
      <c r="C6210" t="s">
        <v>102</v>
      </c>
      <c r="D6210" t="s">
        <v>127</v>
      </c>
      <c r="E6210">
        <v>3</v>
      </c>
      <c r="F6210" t="s">
        <v>135</v>
      </c>
    </row>
    <row r="6211" spans="1:6" x14ac:dyDescent="0.25">
      <c r="A6211" s="23">
        <v>43438</v>
      </c>
      <c r="B6211">
        <v>13</v>
      </c>
      <c r="C6211" t="s">
        <v>102</v>
      </c>
      <c r="D6211" t="s">
        <v>127</v>
      </c>
      <c r="E6211">
        <v>3</v>
      </c>
      <c r="F6211" t="s">
        <v>135</v>
      </c>
    </row>
    <row r="6212" spans="1:6" x14ac:dyDescent="0.25">
      <c r="A6212" s="23">
        <v>43438</v>
      </c>
      <c r="B6212">
        <v>13</v>
      </c>
      <c r="C6212" t="s">
        <v>102</v>
      </c>
      <c r="D6212" t="s">
        <v>127</v>
      </c>
      <c r="E6212">
        <v>3</v>
      </c>
      <c r="F6212" t="s">
        <v>135</v>
      </c>
    </row>
    <row r="6213" spans="1:6" x14ac:dyDescent="0.25">
      <c r="A6213" s="23">
        <v>43438</v>
      </c>
      <c r="B6213">
        <v>13</v>
      </c>
      <c r="C6213" t="s">
        <v>102</v>
      </c>
      <c r="D6213" t="s">
        <v>127</v>
      </c>
      <c r="E6213">
        <v>3</v>
      </c>
      <c r="F6213" t="s">
        <v>135</v>
      </c>
    </row>
    <row r="6214" spans="1:6" x14ac:dyDescent="0.25">
      <c r="A6214" s="23">
        <v>43438</v>
      </c>
      <c r="B6214">
        <v>13</v>
      </c>
      <c r="C6214" t="s">
        <v>102</v>
      </c>
      <c r="D6214" t="s">
        <v>127</v>
      </c>
      <c r="E6214">
        <v>3</v>
      </c>
      <c r="F6214" t="s">
        <v>135</v>
      </c>
    </row>
    <row r="6215" spans="1:6" x14ac:dyDescent="0.25">
      <c r="A6215" s="23">
        <v>43438</v>
      </c>
      <c r="B6215">
        <v>13</v>
      </c>
      <c r="C6215" t="s">
        <v>102</v>
      </c>
      <c r="D6215" t="s">
        <v>127</v>
      </c>
      <c r="E6215">
        <v>3</v>
      </c>
      <c r="F6215" t="s">
        <v>135</v>
      </c>
    </row>
    <row r="6216" spans="1:6" x14ac:dyDescent="0.25">
      <c r="A6216" s="23">
        <v>43438</v>
      </c>
      <c r="B6216">
        <v>13</v>
      </c>
      <c r="C6216" t="s">
        <v>102</v>
      </c>
      <c r="D6216" t="s">
        <v>127</v>
      </c>
      <c r="E6216">
        <v>3</v>
      </c>
      <c r="F6216" t="s">
        <v>135</v>
      </c>
    </row>
    <row r="6217" spans="1:6" x14ac:dyDescent="0.25">
      <c r="A6217" s="23">
        <v>43438</v>
      </c>
      <c r="B6217">
        <v>13</v>
      </c>
      <c r="C6217" t="s">
        <v>102</v>
      </c>
      <c r="D6217" t="s">
        <v>127</v>
      </c>
      <c r="E6217">
        <v>3</v>
      </c>
      <c r="F6217" t="s">
        <v>135</v>
      </c>
    </row>
    <row r="6218" spans="1:6" x14ac:dyDescent="0.25">
      <c r="A6218" s="23">
        <v>43438</v>
      </c>
      <c r="B6218">
        <v>13</v>
      </c>
      <c r="C6218" t="s">
        <v>102</v>
      </c>
      <c r="D6218" t="s">
        <v>127</v>
      </c>
      <c r="E6218">
        <v>3</v>
      </c>
      <c r="F6218" t="s">
        <v>135</v>
      </c>
    </row>
    <row r="6219" spans="1:6" x14ac:dyDescent="0.25">
      <c r="A6219" s="23">
        <v>43438</v>
      </c>
      <c r="B6219">
        <v>13</v>
      </c>
      <c r="C6219" t="s">
        <v>102</v>
      </c>
      <c r="D6219" t="s">
        <v>127</v>
      </c>
      <c r="E6219">
        <v>3</v>
      </c>
      <c r="F6219" t="s">
        <v>135</v>
      </c>
    </row>
    <row r="6220" spans="1:6" x14ac:dyDescent="0.25">
      <c r="A6220" s="23">
        <v>43438</v>
      </c>
      <c r="B6220">
        <v>13</v>
      </c>
      <c r="C6220" t="s">
        <v>102</v>
      </c>
      <c r="D6220" t="s">
        <v>127</v>
      </c>
      <c r="E6220">
        <v>3</v>
      </c>
      <c r="F6220" t="s">
        <v>135</v>
      </c>
    </row>
    <row r="6221" spans="1:6" x14ac:dyDescent="0.25">
      <c r="A6221" s="23">
        <v>43438</v>
      </c>
      <c r="B6221">
        <v>13</v>
      </c>
      <c r="C6221" t="s">
        <v>102</v>
      </c>
      <c r="D6221" t="s">
        <v>127</v>
      </c>
      <c r="E6221">
        <v>3</v>
      </c>
      <c r="F6221" t="s">
        <v>135</v>
      </c>
    </row>
    <row r="6222" spans="1:6" x14ac:dyDescent="0.25">
      <c r="A6222" s="23">
        <v>43438</v>
      </c>
      <c r="B6222">
        <v>13</v>
      </c>
      <c r="C6222" t="s">
        <v>102</v>
      </c>
      <c r="D6222" t="s">
        <v>127</v>
      </c>
      <c r="E6222">
        <v>3</v>
      </c>
      <c r="F6222" t="s">
        <v>135</v>
      </c>
    </row>
    <row r="6223" spans="1:6" x14ac:dyDescent="0.25">
      <c r="A6223" s="23">
        <v>43438</v>
      </c>
      <c r="B6223">
        <v>13</v>
      </c>
      <c r="C6223" t="s">
        <v>102</v>
      </c>
      <c r="D6223" t="s">
        <v>127</v>
      </c>
      <c r="E6223">
        <v>3</v>
      </c>
      <c r="F6223" t="s">
        <v>135</v>
      </c>
    </row>
    <row r="6224" spans="1:6" x14ac:dyDescent="0.25">
      <c r="A6224" s="23">
        <v>43438</v>
      </c>
      <c r="B6224">
        <v>8.5</v>
      </c>
      <c r="C6224" t="s">
        <v>102</v>
      </c>
      <c r="D6224" t="s">
        <v>127</v>
      </c>
      <c r="E6224">
        <v>3</v>
      </c>
      <c r="F6224" t="s">
        <v>135</v>
      </c>
    </row>
    <row r="6225" spans="1:6" x14ac:dyDescent="0.25">
      <c r="A6225" s="23">
        <v>43438</v>
      </c>
      <c r="B6225">
        <v>13</v>
      </c>
      <c r="C6225" t="s">
        <v>102</v>
      </c>
      <c r="D6225" t="s">
        <v>127</v>
      </c>
      <c r="E6225">
        <v>3</v>
      </c>
      <c r="F6225" t="s">
        <v>135</v>
      </c>
    </row>
    <row r="6226" spans="1:6" x14ac:dyDescent="0.25">
      <c r="A6226" s="23">
        <v>43438</v>
      </c>
      <c r="B6226">
        <v>13</v>
      </c>
      <c r="C6226" t="s">
        <v>102</v>
      </c>
      <c r="D6226" t="s">
        <v>127</v>
      </c>
      <c r="E6226">
        <v>3</v>
      </c>
      <c r="F6226" t="s">
        <v>135</v>
      </c>
    </row>
    <row r="6227" spans="1:6" x14ac:dyDescent="0.25">
      <c r="A6227" s="23">
        <v>43438</v>
      </c>
      <c r="B6227">
        <v>13</v>
      </c>
      <c r="C6227" t="s">
        <v>102</v>
      </c>
      <c r="D6227" t="s">
        <v>127</v>
      </c>
      <c r="E6227">
        <v>3</v>
      </c>
      <c r="F6227" t="s">
        <v>135</v>
      </c>
    </row>
    <row r="6228" spans="1:6" x14ac:dyDescent="0.25">
      <c r="A6228" s="23">
        <v>43438</v>
      </c>
      <c r="B6228">
        <v>13</v>
      </c>
      <c r="C6228" t="s">
        <v>102</v>
      </c>
      <c r="D6228" t="s">
        <v>127</v>
      </c>
      <c r="E6228">
        <v>3</v>
      </c>
      <c r="F6228" t="s">
        <v>135</v>
      </c>
    </row>
    <row r="6229" spans="1:6" x14ac:dyDescent="0.25">
      <c r="A6229" s="23">
        <v>43438</v>
      </c>
      <c r="B6229">
        <v>13</v>
      </c>
      <c r="C6229" t="s">
        <v>102</v>
      </c>
      <c r="D6229" t="s">
        <v>127</v>
      </c>
      <c r="E6229">
        <v>3</v>
      </c>
      <c r="F6229" t="s">
        <v>135</v>
      </c>
    </row>
    <row r="6230" spans="1:6" x14ac:dyDescent="0.25">
      <c r="A6230" s="23">
        <v>43438</v>
      </c>
      <c r="B6230">
        <v>4.5</v>
      </c>
      <c r="C6230" t="s">
        <v>102</v>
      </c>
      <c r="D6230" t="s">
        <v>127</v>
      </c>
      <c r="E6230">
        <v>3</v>
      </c>
      <c r="F6230" t="s">
        <v>135</v>
      </c>
    </row>
    <row r="6231" spans="1:6" x14ac:dyDescent="0.25">
      <c r="A6231" s="23">
        <v>43438</v>
      </c>
      <c r="B6231">
        <v>13</v>
      </c>
      <c r="C6231" t="s">
        <v>102</v>
      </c>
      <c r="D6231" t="s">
        <v>127</v>
      </c>
      <c r="E6231">
        <v>3</v>
      </c>
      <c r="F6231" t="s">
        <v>135</v>
      </c>
    </row>
    <row r="6232" spans="1:6" x14ac:dyDescent="0.25">
      <c r="A6232" s="23">
        <v>43438</v>
      </c>
      <c r="B6232">
        <v>13</v>
      </c>
      <c r="C6232" t="s">
        <v>102</v>
      </c>
      <c r="D6232" t="s">
        <v>127</v>
      </c>
      <c r="E6232">
        <v>3</v>
      </c>
      <c r="F6232" t="s">
        <v>135</v>
      </c>
    </row>
    <row r="6233" spans="1:6" x14ac:dyDescent="0.25">
      <c r="A6233" s="23">
        <v>43438</v>
      </c>
      <c r="B6233">
        <v>13</v>
      </c>
      <c r="C6233" t="s">
        <v>102</v>
      </c>
      <c r="D6233" t="s">
        <v>127</v>
      </c>
      <c r="E6233">
        <v>3</v>
      </c>
      <c r="F6233" t="s">
        <v>135</v>
      </c>
    </row>
    <row r="6234" spans="1:6" x14ac:dyDescent="0.25">
      <c r="A6234" s="23">
        <v>43438</v>
      </c>
      <c r="B6234">
        <v>13</v>
      </c>
      <c r="C6234" t="s">
        <v>102</v>
      </c>
      <c r="D6234" t="s">
        <v>127</v>
      </c>
      <c r="E6234">
        <v>3</v>
      </c>
      <c r="F6234" t="s">
        <v>135</v>
      </c>
    </row>
    <row r="6235" spans="1:6" x14ac:dyDescent="0.25">
      <c r="A6235" s="23">
        <v>43438</v>
      </c>
      <c r="B6235">
        <v>13</v>
      </c>
      <c r="C6235" t="s">
        <v>102</v>
      </c>
      <c r="D6235" t="s">
        <v>127</v>
      </c>
      <c r="E6235">
        <v>3</v>
      </c>
      <c r="F6235" t="s">
        <v>135</v>
      </c>
    </row>
    <row r="6236" spans="1:6" x14ac:dyDescent="0.25">
      <c r="A6236" s="23">
        <v>43438</v>
      </c>
      <c r="B6236">
        <v>8.5</v>
      </c>
      <c r="C6236" t="s">
        <v>102</v>
      </c>
      <c r="D6236" t="s">
        <v>127</v>
      </c>
      <c r="E6236">
        <v>3</v>
      </c>
      <c r="F6236" t="s">
        <v>135</v>
      </c>
    </row>
    <row r="6237" spans="1:6" x14ac:dyDescent="0.25">
      <c r="A6237" s="23">
        <v>43438</v>
      </c>
      <c r="B6237">
        <v>4.5</v>
      </c>
      <c r="C6237" t="s">
        <v>102</v>
      </c>
      <c r="D6237" t="s">
        <v>127</v>
      </c>
      <c r="E6237">
        <v>3</v>
      </c>
      <c r="F6237" t="s">
        <v>135</v>
      </c>
    </row>
    <row r="6238" spans="1:6" x14ac:dyDescent="0.25">
      <c r="A6238" s="23">
        <v>43438</v>
      </c>
      <c r="B6238">
        <v>4.5</v>
      </c>
      <c r="C6238" t="s">
        <v>102</v>
      </c>
      <c r="D6238" t="s">
        <v>127</v>
      </c>
      <c r="E6238">
        <v>3</v>
      </c>
      <c r="F6238" t="s">
        <v>135</v>
      </c>
    </row>
    <row r="6239" spans="1:6" x14ac:dyDescent="0.25">
      <c r="A6239" s="23">
        <v>43438</v>
      </c>
      <c r="B6239">
        <v>4.5</v>
      </c>
      <c r="C6239" t="s">
        <v>102</v>
      </c>
      <c r="D6239" t="s">
        <v>127</v>
      </c>
      <c r="E6239">
        <v>3</v>
      </c>
      <c r="F6239" t="s">
        <v>135</v>
      </c>
    </row>
    <row r="6240" spans="1:6" x14ac:dyDescent="0.25">
      <c r="A6240" s="23">
        <v>43438</v>
      </c>
      <c r="B6240">
        <v>4.5</v>
      </c>
      <c r="C6240" t="s">
        <v>102</v>
      </c>
      <c r="D6240" t="s">
        <v>127</v>
      </c>
      <c r="E6240">
        <v>3</v>
      </c>
      <c r="F6240" t="s">
        <v>135</v>
      </c>
    </row>
    <row r="6241" spans="1:6" x14ac:dyDescent="0.25">
      <c r="A6241" s="23">
        <v>43438</v>
      </c>
      <c r="B6241">
        <v>4.5</v>
      </c>
      <c r="C6241" t="s">
        <v>102</v>
      </c>
      <c r="D6241" t="s">
        <v>127</v>
      </c>
      <c r="E6241">
        <v>3</v>
      </c>
      <c r="F6241" t="s">
        <v>135</v>
      </c>
    </row>
    <row r="6242" spans="1:6" x14ac:dyDescent="0.25">
      <c r="A6242" s="23">
        <v>43438</v>
      </c>
      <c r="B6242">
        <v>4.5</v>
      </c>
      <c r="C6242" t="s">
        <v>102</v>
      </c>
      <c r="D6242" t="s">
        <v>127</v>
      </c>
      <c r="E6242">
        <v>3</v>
      </c>
      <c r="F6242" t="s">
        <v>135</v>
      </c>
    </row>
    <row r="6243" spans="1:6" x14ac:dyDescent="0.25">
      <c r="A6243" s="23">
        <v>43438</v>
      </c>
      <c r="B6243">
        <v>4.5</v>
      </c>
      <c r="C6243" t="s">
        <v>102</v>
      </c>
      <c r="D6243" t="s">
        <v>127</v>
      </c>
      <c r="E6243">
        <v>3</v>
      </c>
      <c r="F6243" t="s">
        <v>135</v>
      </c>
    </row>
    <row r="6244" spans="1:6" x14ac:dyDescent="0.25">
      <c r="A6244" s="23">
        <v>43440</v>
      </c>
      <c r="B6244">
        <v>5865.75</v>
      </c>
      <c r="C6244" t="s">
        <v>109</v>
      </c>
      <c r="D6244" t="s">
        <v>127</v>
      </c>
      <c r="E6244">
        <v>3</v>
      </c>
      <c r="F6244" t="s">
        <v>135</v>
      </c>
    </row>
    <row r="6245" spans="1:6" x14ac:dyDescent="0.25">
      <c r="A6245" s="23">
        <v>43440</v>
      </c>
      <c r="B6245">
        <v>5250</v>
      </c>
      <c r="C6245" t="s">
        <v>109</v>
      </c>
      <c r="D6245" t="s">
        <v>127</v>
      </c>
      <c r="E6245">
        <v>3</v>
      </c>
      <c r="F6245" t="s">
        <v>135</v>
      </c>
    </row>
    <row r="6246" spans="1:6" x14ac:dyDescent="0.25">
      <c r="A6246" s="23">
        <v>43440</v>
      </c>
      <c r="B6246">
        <v>4404</v>
      </c>
      <c r="C6246" t="s">
        <v>109</v>
      </c>
      <c r="D6246" t="s">
        <v>127</v>
      </c>
      <c r="E6246">
        <v>3</v>
      </c>
      <c r="F6246" t="s">
        <v>135</v>
      </c>
    </row>
    <row r="6247" spans="1:6" x14ac:dyDescent="0.25">
      <c r="A6247" s="23">
        <v>43440</v>
      </c>
      <c r="B6247">
        <v>2394</v>
      </c>
      <c r="C6247" t="s">
        <v>109</v>
      </c>
      <c r="D6247" t="s">
        <v>127</v>
      </c>
      <c r="E6247">
        <v>3</v>
      </c>
      <c r="F6247" t="s">
        <v>135</v>
      </c>
    </row>
    <row r="6248" spans="1:6" x14ac:dyDescent="0.25">
      <c r="A6248" s="23">
        <v>43440</v>
      </c>
      <c r="B6248">
        <v>1015.8</v>
      </c>
      <c r="C6248" t="s">
        <v>51</v>
      </c>
      <c r="D6248" t="s">
        <v>127</v>
      </c>
      <c r="E6248">
        <v>3</v>
      </c>
      <c r="F6248" t="s">
        <v>135</v>
      </c>
    </row>
    <row r="6249" spans="1:6" x14ac:dyDescent="0.25">
      <c r="A6249" s="23">
        <v>43440</v>
      </c>
      <c r="B6249">
        <v>2860.9</v>
      </c>
      <c r="C6249" t="s">
        <v>51</v>
      </c>
      <c r="D6249" t="s">
        <v>127</v>
      </c>
      <c r="E6249">
        <v>3</v>
      </c>
      <c r="F6249" t="s">
        <v>135</v>
      </c>
    </row>
    <row r="6250" spans="1:6" x14ac:dyDescent="0.25">
      <c r="A6250" s="23">
        <v>43440</v>
      </c>
      <c r="B6250">
        <v>556.95000000000005</v>
      </c>
      <c r="C6250" t="s">
        <v>51</v>
      </c>
      <c r="D6250" t="s">
        <v>127</v>
      </c>
      <c r="E6250">
        <v>3</v>
      </c>
      <c r="F6250" t="s">
        <v>135</v>
      </c>
    </row>
    <row r="6251" spans="1:6" x14ac:dyDescent="0.25">
      <c r="A6251" s="23">
        <v>43440</v>
      </c>
      <c r="B6251">
        <v>221.35</v>
      </c>
      <c r="C6251" t="s">
        <v>51</v>
      </c>
      <c r="D6251" t="s">
        <v>127</v>
      </c>
      <c r="E6251">
        <v>3</v>
      </c>
      <c r="F6251" t="s">
        <v>135</v>
      </c>
    </row>
    <row r="6252" spans="1:6" x14ac:dyDescent="0.25">
      <c r="A6252" s="23">
        <v>43440</v>
      </c>
      <c r="B6252">
        <v>524.54999999999995</v>
      </c>
      <c r="C6252" t="s">
        <v>51</v>
      </c>
      <c r="D6252" t="s">
        <v>127</v>
      </c>
      <c r="E6252">
        <v>3</v>
      </c>
      <c r="F6252" t="s">
        <v>135</v>
      </c>
    </row>
    <row r="6253" spans="1:6" x14ac:dyDescent="0.25">
      <c r="A6253" s="23">
        <v>43440</v>
      </c>
      <c r="B6253">
        <v>524.54999999999995</v>
      </c>
      <c r="C6253" t="s">
        <v>51</v>
      </c>
      <c r="D6253" t="s">
        <v>127</v>
      </c>
      <c r="E6253">
        <v>3</v>
      </c>
      <c r="F6253" t="s">
        <v>135</v>
      </c>
    </row>
    <row r="6254" spans="1:6" x14ac:dyDescent="0.25">
      <c r="A6254" s="23">
        <v>43440</v>
      </c>
      <c r="B6254">
        <v>416.35</v>
      </c>
      <c r="C6254" t="s">
        <v>51</v>
      </c>
      <c r="D6254" t="s">
        <v>127</v>
      </c>
      <c r="E6254">
        <v>3</v>
      </c>
      <c r="F6254" t="s">
        <v>135</v>
      </c>
    </row>
    <row r="6255" spans="1:6" x14ac:dyDescent="0.25">
      <c r="A6255" s="23">
        <v>43440</v>
      </c>
      <c r="B6255">
        <v>417.8</v>
      </c>
      <c r="C6255" t="s">
        <v>51</v>
      </c>
      <c r="D6255" t="s">
        <v>127</v>
      </c>
      <c r="E6255">
        <v>3</v>
      </c>
      <c r="F6255" t="s">
        <v>135</v>
      </c>
    </row>
    <row r="6256" spans="1:6" x14ac:dyDescent="0.25">
      <c r="A6256" s="23">
        <v>43440</v>
      </c>
      <c r="B6256">
        <v>312.3</v>
      </c>
      <c r="C6256" t="s">
        <v>51</v>
      </c>
      <c r="D6256" t="s">
        <v>127</v>
      </c>
      <c r="E6256">
        <v>3</v>
      </c>
      <c r="F6256" t="s">
        <v>135</v>
      </c>
    </row>
    <row r="6257" spans="1:6" x14ac:dyDescent="0.25">
      <c r="A6257" s="23">
        <v>43440</v>
      </c>
      <c r="B6257">
        <v>369.2</v>
      </c>
      <c r="C6257" t="s">
        <v>51</v>
      </c>
      <c r="D6257" t="s">
        <v>127</v>
      </c>
      <c r="E6257">
        <v>3</v>
      </c>
      <c r="F6257" t="s">
        <v>135</v>
      </c>
    </row>
    <row r="6258" spans="1:6" x14ac:dyDescent="0.25">
      <c r="A6258" s="23">
        <v>43440</v>
      </c>
      <c r="B6258">
        <v>526.95000000000005</v>
      </c>
      <c r="C6258" t="s">
        <v>51</v>
      </c>
      <c r="D6258" t="s">
        <v>127</v>
      </c>
      <c r="E6258">
        <v>3</v>
      </c>
      <c r="F6258" t="s">
        <v>135</v>
      </c>
    </row>
    <row r="6259" spans="1:6" x14ac:dyDescent="0.25">
      <c r="A6259" s="23">
        <v>43440</v>
      </c>
      <c r="B6259">
        <v>495.25</v>
      </c>
      <c r="C6259" t="s">
        <v>51</v>
      </c>
      <c r="D6259" t="s">
        <v>127</v>
      </c>
      <c r="E6259">
        <v>3</v>
      </c>
      <c r="F6259" t="s">
        <v>135</v>
      </c>
    </row>
    <row r="6260" spans="1:6" x14ac:dyDescent="0.25">
      <c r="A6260" s="23">
        <v>43440</v>
      </c>
      <c r="B6260">
        <v>473.8</v>
      </c>
      <c r="C6260" t="s">
        <v>51</v>
      </c>
      <c r="D6260" t="s">
        <v>127</v>
      </c>
      <c r="E6260">
        <v>3</v>
      </c>
      <c r="F6260" t="s">
        <v>135</v>
      </c>
    </row>
    <row r="6261" spans="1:6" x14ac:dyDescent="0.25">
      <c r="A6261" s="23">
        <v>43440</v>
      </c>
      <c r="B6261">
        <v>198.3</v>
      </c>
      <c r="C6261" t="s">
        <v>51</v>
      </c>
      <c r="D6261" t="s">
        <v>127</v>
      </c>
      <c r="E6261">
        <v>3</v>
      </c>
      <c r="F6261" t="s">
        <v>135</v>
      </c>
    </row>
    <row r="6262" spans="1:6" x14ac:dyDescent="0.25">
      <c r="A6262" s="23">
        <v>43440</v>
      </c>
      <c r="B6262">
        <v>956.1</v>
      </c>
      <c r="C6262" t="s">
        <v>51</v>
      </c>
      <c r="D6262" t="s">
        <v>127</v>
      </c>
      <c r="E6262">
        <v>3</v>
      </c>
      <c r="F6262" t="s">
        <v>135</v>
      </c>
    </row>
    <row r="6263" spans="1:6" x14ac:dyDescent="0.25">
      <c r="A6263" s="23">
        <v>43440</v>
      </c>
      <c r="B6263">
        <v>222.7</v>
      </c>
      <c r="C6263" t="s">
        <v>51</v>
      </c>
      <c r="D6263" t="s">
        <v>127</v>
      </c>
      <c r="E6263">
        <v>3</v>
      </c>
      <c r="F6263" t="s">
        <v>135</v>
      </c>
    </row>
    <row r="6264" spans="1:6" x14ac:dyDescent="0.25">
      <c r="A6264" s="23">
        <v>43440</v>
      </c>
      <c r="B6264">
        <v>526.95000000000005</v>
      </c>
      <c r="C6264" t="s">
        <v>51</v>
      </c>
      <c r="D6264" t="s">
        <v>127</v>
      </c>
      <c r="E6264">
        <v>3</v>
      </c>
      <c r="F6264" t="s">
        <v>135</v>
      </c>
    </row>
    <row r="6265" spans="1:6" x14ac:dyDescent="0.25">
      <c r="A6265" s="23">
        <v>43440</v>
      </c>
      <c r="B6265">
        <v>520.35</v>
      </c>
      <c r="C6265" t="s">
        <v>51</v>
      </c>
      <c r="D6265" t="s">
        <v>127</v>
      </c>
      <c r="E6265">
        <v>3</v>
      </c>
      <c r="F6265" t="s">
        <v>135</v>
      </c>
    </row>
    <row r="6266" spans="1:6" x14ac:dyDescent="0.25">
      <c r="A6266" s="23">
        <v>43440</v>
      </c>
      <c r="B6266">
        <v>520.35</v>
      </c>
      <c r="C6266" t="s">
        <v>51</v>
      </c>
      <c r="D6266" t="s">
        <v>127</v>
      </c>
      <c r="E6266">
        <v>3</v>
      </c>
      <c r="F6266" t="s">
        <v>135</v>
      </c>
    </row>
    <row r="6267" spans="1:6" x14ac:dyDescent="0.25">
      <c r="A6267" s="23">
        <v>43440</v>
      </c>
      <c r="B6267">
        <v>558.9</v>
      </c>
      <c r="C6267" t="s">
        <v>51</v>
      </c>
      <c r="D6267" t="s">
        <v>127</v>
      </c>
      <c r="E6267">
        <v>3</v>
      </c>
      <c r="F6267" t="s">
        <v>135</v>
      </c>
    </row>
    <row r="6268" spans="1:6" x14ac:dyDescent="0.25">
      <c r="A6268" s="23">
        <v>43440</v>
      </c>
      <c r="B6268">
        <v>198.3</v>
      </c>
      <c r="C6268" t="s">
        <v>51</v>
      </c>
      <c r="D6268" t="s">
        <v>127</v>
      </c>
      <c r="E6268">
        <v>3</v>
      </c>
      <c r="F6268" t="s">
        <v>135</v>
      </c>
    </row>
    <row r="6269" spans="1:6" x14ac:dyDescent="0.25">
      <c r="A6269" s="23">
        <v>43440</v>
      </c>
      <c r="B6269">
        <v>222.7</v>
      </c>
      <c r="C6269" t="s">
        <v>51</v>
      </c>
      <c r="D6269" t="s">
        <v>127</v>
      </c>
      <c r="E6269">
        <v>3</v>
      </c>
      <c r="F6269" t="s">
        <v>135</v>
      </c>
    </row>
    <row r="6270" spans="1:6" x14ac:dyDescent="0.25">
      <c r="A6270" s="23">
        <v>43440</v>
      </c>
      <c r="B6270">
        <v>198.3</v>
      </c>
      <c r="C6270" t="s">
        <v>51</v>
      </c>
      <c r="D6270" t="s">
        <v>127</v>
      </c>
      <c r="E6270">
        <v>3</v>
      </c>
      <c r="F6270" t="s">
        <v>135</v>
      </c>
    </row>
    <row r="6271" spans="1:6" x14ac:dyDescent="0.25">
      <c r="A6271" s="23">
        <v>43440</v>
      </c>
      <c r="B6271">
        <v>198.3</v>
      </c>
      <c r="C6271" t="s">
        <v>51</v>
      </c>
      <c r="D6271" t="s">
        <v>127</v>
      </c>
      <c r="E6271">
        <v>3</v>
      </c>
      <c r="F6271" t="s">
        <v>135</v>
      </c>
    </row>
    <row r="6272" spans="1:6" x14ac:dyDescent="0.25">
      <c r="A6272" s="23">
        <v>43440</v>
      </c>
      <c r="B6272">
        <v>501.85</v>
      </c>
      <c r="C6272" t="s">
        <v>51</v>
      </c>
      <c r="D6272" t="s">
        <v>127</v>
      </c>
      <c r="E6272">
        <v>3</v>
      </c>
      <c r="F6272" t="s">
        <v>135</v>
      </c>
    </row>
    <row r="6273" spans="1:6" x14ac:dyDescent="0.25">
      <c r="A6273" s="23">
        <v>43440</v>
      </c>
      <c r="B6273">
        <v>314.75</v>
      </c>
      <c r="C6273" t="s">
        <v>51</v>
      </c>
      <c r="D6273" t="s">
        <v>127</v>
      </c>
      <c r="E6273">
        <v>3</v>
      </c>
      <c r="F6273" t="s">
        <v>135</v>
      </c>
    </row>
    <row r="6274" spans="1:6" x14ac:dyDescent="0.25">
      <c r="A6274" s="23">
        <v>43440</v>
      </c>
      <c r="B6274">
        <v>731.55</v>
      </c>
      <c r="C6274" t="s">
        <v>51</v>
      </c>
      <c r="D6274" t="s">
        <v>127</v>
      </c>
      <c r="E6274">
        <v>3</v>
      </c>
      <c r="F6274" t="s">
        <v>135</v>
      </c>
    </row>
    <row r="6275" spans="1:6" x14ac:dyDescent="0.25">
      <c r="A6275" s="23">
        <v>43440</v>
      </c>
      <c r="B6275">
        <v>200.4</v>
      </c>
      <c r="C6275" t="s">
        <v>51</v>
      </c>
      <c r="D6275" t="s">
        <v>127</v>
      </c>
      <c r="E6275">
        <v>3</v>
      </c>
      <c r="F6275" t="s">
        <v>135</v>
      </c>
    </row>
    <row r="6276" spans="1:6" x14ac:dyDescent="0.25">
      <c r="A6276" s="23">
        <v>43440</v>
      </c>
      <c r="B6276">
        <v>824</v>
      </c>
      <c r="C6276" t="s">
        <v>51</v>
      </c>
      <c r="D6276" t="s">
        <v>127</v>
      </c>
      <c r="E6276">
        <v>3</v>
      </c>
      <c r="F6276" t="s">
        <v>135</v>
      </c>
    </row>
    <row r="6277" spans="1:6" x14ac:dyDescent="0.25">
      <c r="A6277" s="23">
        <v>43440</v>
      </c>
      <c r="B6277">
        <v>484.3</v>
      </c>
      <c r="C6277" t="s">
        <v>51</v>
      </c>
      <c r="D6277" t="s">
        <v>127</v>
      </c>
      <c r="E6277">
        <v>3</v>
      </c>
      <c r="F6277" t="s">
        <v>135</v>
      </c>
    </row>
    <row r="6278" spans="1:6" x14ac:dyDescent="0.25">
      <c r="A6278" s="23">
        <v>43440</v>
      </c>
      <c r="B6278">
        <v>312.3</v>
      </c>
      <c r="C6278" t="s">
        <v>51</v>
      </c>
      <c r="D6278" t="s">
        <v>127</v>
      </c>
      <c r="E6278">
        <v>3</v>
      </c>
      <c r="F6278" t="s">
        <v>135</v>
      </c>
    </row>
    <row r="6279" spans="1:6" x14ac:dyDescent="0.25">
      <c r="A6279" s="23">
        <v>43440</v>
      </c>
      <c r="B6279">
        <v>238.5</v>
      </c>
      <c r="C6279" t="s">
        <v>51</v>
      </c>
      <c r="D6279" t="s">
        <v>127</v>
      </c>
      <c r="E6279">
        <v>3</v>
      </c>
      <c r="F6279" t="s">
        <v>135</v>
      </c>
    </row>
    <row r="6280" spans="1:6" x14ac:dyDescent="0.25">
      <c r="A6280" s="23">
        <v>43440</v>
      </c>
      <c r="B6280">
        <v>821.85</v>
      </c>
      <c r="C6280" t="s">
        <v>51</v>
      </c>
      <c r="D6280" t="s">
        <v>127</v>
      </c>
      <c r="E6280">
        <v>3</v>
      </c>
      <c r="F6280" t="s">
        <v>135</v>
      </c>
    </row>
    <row r="6281" spans="1:6" x14ac:dyDescent="0.25">
      <c r="A6281" s="23">
        <v>43440</v>
      </c>
      <c r="B6281">
        <v>198.3</v>
      </c>
      <c r="C6281" t="s">
        <v>51</v>
      </c>
      <c r="D6281" t="s">
        <v>127</v>
      </c>
      <c r="E6281">
        <v>3</v>
      </c>
      <c r="F6281" t="s">
        <v>135</v>
      </c>
    </row>
    <row r="6282" spans="1:6" x14ac:dyDescent="0.25">
      <c r="A6282" s="23">
        <v>43440</v>
      </c>
      <c r="B6282">
        <v>198.3</v>
      </c>
      <c r="C6282" t="s">
        <v>51</v>
      </c>
      <c r="D6282" t="s">
        <v>127</v>
      </c>
      <c r="E6282">
        <v>3</v>
      </c>
      <c r="F6282" t="s">
        <v>135</v>
      </c>
    </row>
    <row r="6283" spans="1:6" x14ac:dyDescent="0.25">
      <c r="A6283" s="23">
        <v>43440</v>
      </c>
      <c r="B6283">
        <v>1041.8</v>
      </c>
      <c r="C6283" t="s">
        <v>51</v>
      </c>
      <c r="D6283" t="s">
        <v>127</v>
      </c>
      <c r="E6283">
        <v>3</v>
      </c>
      <c r="F6283" t="s">
        <v>135</v>
      </c>
    </row>
    <row r="6284" spans="1:6" x14ac:dyDescent="0.25">
      <c r="A6284" s="23">
        <v>43440</v>
      </c>
      <c r="B6284">
        <v>198.3</v>
      </c>
      <c r="C6284" t="s">
        <v>51</v>
      </c>
      <c r="D6284" t="s">
        <v>127</v>
      </c>
      <c r="E6284">
        <v>3</v>
      </c>
      <c r="F6284" t="s">
        <v>135</v>
      </c>
    </row>
    <row r="6285" spans="1:6" x14ac:dyDescent="0.25">
      <c r="A6285" s="23">
        <v>43440</v>
      </c>
      <c r="B6285">
        <v>258</v>
      </c>
      <c r="C6285" t="s">
        <v>51</v>
      </c>
      <c r="D6285" t="s">
        <v>127</v>
      </c>
      <c r="E6285">
        <v>3</v>
      </c>
      <c r="F6285" t="s">
        <v>135</v>
      </c>
    </row>
    <row r="6286" spans="1:6" x14ac:dyDescent="0.25">
      <c r="A6286" s="23">
        <v>43440</v>
      </c>
      <c r="B6286">
        <v>198.3</v>
      </c>
      <c r="C6286" t="s">
        <v>51</v>
      </c>
      <c r="D6286" t="s">
        <v>127</v>
      </c>
      <c r="E6286">
        <v>3</v>
      </c>
      <c r="F6286" t="s">
        <v>135</v>
      </c>
    </row>
    <row r="6287" spans="1:6" x14ac:dyDescent="0.25">
      <c r="A6287" s="23">
        <v>43440</v>
      </c>
      <c r="B6287">
        <v>198.3</v>
      </c>
      <c r="C6287" t="s">
        <v>51</v>
      </c>
      <c r="D6287" t="s">
        <v>127</v>
      </c>
      <c r="E6287">
        <v>3</v>
      </c>
      <c r="F6287" t="s">
        <v>135</v>
      </c>
    </row>
    <row r="6288" spans="1:6" x14ac:dyDescent="0.25">
      <c r="A6288" s="23">
        <v>43440</v>
      </c>
      <c r="B6288">
        <v>198.3</v>
      </c>
      <c r="C6288" t="s">
        <v>51</v>
      </c>
      <c r="D6288" t="s">
        <v>127</v>
      </c>
      <c r="E6288">
        <v>3</v>
      </c>
      <c r="F6288" t="s">
        <v>135</v>
      </c>
    </row>
    <row r="6289" spans="1:6" x14ac:dyDescent="0.25">
      <c r="A6289" s="23">
        <v>43440</v>
      </c>
      <c r="B6289">
        <v>222.7</v>
      </c>
      <c r="C6289" t="s">
        <v>51</v>
      </c>
      <c r="D6289" t="s">
        <v>127</v>
      </c>
      <c r="E6289">
        <v>3</v>
      </c>
      <c r="F6289" t="s">
        <v>135</v>
      </c>
    </row>
    <row r="6290" spans="1:6" x14ac:dyDescent="0.25">
      <c r="A6290" s="23">
        <v>43440</v>
      </c>
      <c r="B6290">
        <v>841.25</v>
      </c>
      <c r="C6290" t="s">
        <v>51</v>
      </c>
      <c r="D6290" t="s">
        <v>127</v>
      </c>
      <c r="E6290">
        <v>3</v>
      </c>
      <c r="F6290" t="s">
        <v>135</v>
      </c>
    </row>
    <row r="6291" spans="1:6" x14ac:dyDescent="0.25">
      <c r="A6291" s="23">
        <v>43440</v>
      </c>
      <c r="B6291">
        <v>382.05</v>
      </c>
      <c r="C6291" t="s">
        <v>51</v>
      </c>
      <c r="D6291" t="s">
        <v>127</v>
      </c>
      <c r="E6291">
        <v>3</v>
      </c>
      <c r="F6291" t="s">
        <v>135</v>
      </c>
    </row>
    <row r="6292" spans="1:6" x14ac:dyDescent="0.25">
      <c r="A6292" s="23">
        <v>43440</v>
      </c>
      <c r="B6292">
        <v>222.7</v>
      </c>
      <c r="C6292" t="s">
        <v>51</v>
      </c>
      <c r="D6292" t="s">
        <v>127</v>
      </c>
      <c r="E6292">
        <v>3</v>
      </c>
      <c r="F6292" t="s">
        <v>135</v>
      </c>
    </row>
    <row r="6293" spans="1:6" x14ac:dyDescent="0.25">
      <c r="A6293" s="23">
        <v>43440</v>
      </c>
      <c r="B6293">
        <v>364.8</v>
      </c>
      <c r="C6293" t="s">
        <v>51</v>
      </c>
      <c r="D6293" t="s">
        <v>127</v>
      </c>
      <c r="E6293">
        <v>3</v>
      </c>
      <c r="F6293" t="s">
        <v>135</v>
      </c>
    </row>
    <row r="6294" spans="1:6" x14ac:dyDescent="0.25">
      <c r="A6294" s="23">
        <v>43440</v>
      </c>
      <c r="B6294">
        <v>198.3</v>
      </c>
      <c r="C6294" t="s">
        <v>51</v>
      </c>
      <c r="D6294" t="s">
        <v>127</v>
      </c>
      <c r="E6294">
        <v>3</v>
      </c>
      <c r="F6294" t="s">
        <v>135</v>
      </c>
    </row>
    <row r="6295" spans="1:6" x14ac:dyDescent="0.25">
      <c r="A6295" s="23">
        <v>43440</v>
      </c>
      <c r="B6295">
        <v>945.8</v>
      </c>
      <c r="C6295" t="s">
        <v>51</v>
      </c>
      <c r="D6295" t="s">
        <v>127</v>
      </c>
      <c r="E6295">
        <v>3</v>
      </c>
      <c r="F6295" t="s">
        <v>135</v>
      </c>
    </row>
    <row r="6296" spans="1:6" x14ac:dyDescent="0.25">
      <c r="A6296" s="23">
        <v>43440</v>
      </c>
      <c r="B6296">
        <v>198.3</v>
      </c>
      <c r="C6296" t="s">
        <v>51</v>
      </c>
      <c r="D6296" t="s">
        <v>127</v>
      </c>
      <c r="E6296">
        <v>3</v>
      </c>
      <c r="F6296" t="s">
        <v>135</v>
      </c>
    </row>
    <row r="6297" spans="1:6" x14ac:dyDescent="0.25">
      <c r="A6297" s="23">
        <v>43440</v>
      </c>
      <c r="B6297">
        <v>229.35</v>
      </c>
      <c r="C6297" t="s">
        <v>51</v>
      </c>
      <c r="D6297" t="s">
        <v>127</v>
      </c>
      <c r="E6297">
        <v>3</v>
      </c>
      <c r="F6297" t="s">
        <v>135</v>
      </c>
    </row>
    <row r="6298" spans="1:6" x14ac:dyDescent="0.25">
      <c r="A6298" s="23">
        <v>43440</v>
      </c>
      <c r="B6298">
        <v>369.2</v>
      </c>
      <c r="C6298" t="s">
        <v>51</v>
      </c>
      <c r="D6298" t="s">
        <v>127</v>
      </c>
      <c r="E6298">
        <v>3</v>
      </c>
      <c r="F6298" t="s">
        <v>135</v>
      </c>
    </row>
    <row r="6299" spans="1:6" x14ac:dyDescent="0.25">
      <c r="A6299" s="23">
        <v>43440</v>
      </c>
      <c r="B6299">
        <v>198.3</v>
      </c>
      <c r="C6299" t="s">
        <v>51</v>
      </c>
      <c r="D6299" t="s">
        <v>127</v>
      </c>
      <c r="E6299">
        <v>3</v>
      </c>
      <c r="F6299" t="s">
        <v>135</v>
      </c>
    </row>
    <row r="6300" spans="1:6" x14ac:dyDescent="0.25">
      <c r="A6300" s="23">
        <v>43440</v>
      </c>
      <c r="B6300">
        <v>221.35</v>
      </c>
      <c r="C6300" t="s">
        <v>51</v>
      </c>
      <c r="D6300" t="s">
        <v>127</v>
      </c>
      <c r="E6300">
        <v>3</v>
      </c>
      <c r="F6300" t="s">
        <v>135</v>
      </c>
    </row>
    <row r="6301" spans="1:6" x14ac:dyDescent="0.25">
      <c r="A6301" s="23">
        <v>43440</v>
      </c>
      <c r="B6301">
        <v>222.7</v>
      </c>
      <c r="C6301" t="s">
        <v>51</v>
      </c>
      <c r="D6301" t="s">
        <v>127</v>
      </c>
      <c r="E6301">
        <v>3</v>
      </c>
      <c r="F6301" t="s">
        <v>135</v>
      </c>
    </row>
    <row r="6302" spans="1:6" x14ac:dyDescent="0.25">
      <c r="A6302" s="23">
        <v>43440</v>
      </c>
      <c r="B6302">
        <v>222.7</v>
      </c>
      <c r="C6302" t="s">
        <v>51</v>
      </c>
      <c r="D6302" t="s">
        <v>127</v>
      </c>
      <c r="E6302">
        <v>3</v>
      </c>
      <c r="F6302" t="s">
        <v>135</v>
      </c>
    </row>
    <row r="6303" spans="1:6" x14ac:dyDescent="0.25">
      <c r="A6303" s="23">
        <v>43440</v>
      </c>
      <c r="B6303">
        <v>198.3</v>
      </c>
      <c r="C6303" t="s">
        <v>51</v>
      </c>
      <c r="D6303" t="s">
        <v>127</v>
      </c>
      <c r="E6303">
        <v>3</v>
      </c>
      <c r="F6303" t="s">
        <v>135</v>
      </c>
    </row>
    <row r="6304" spans="1:6" x14ac:dyDescent="0.25">
      <c r="A6304" s="23">
        <v>43440</v>
      </c>
      <c r="B6304">
        <v>314.7</v>
      </c>
      <c r="C6304" t="s">
        <v>51</v>
      </c>
      <c r="D6304" t="s">
        <v>127</v>
      </c>
      <c r="E6304">
        <v>3</v>
      </c>
      <c r="F6304" t="s">
        <v>135</v>
      </c>
    </row>
    <row r="6305" spans="1:6" x14ac:dyDescent="0.25">
      <c r="A6305" s="23">
        <v>43440</v>
      </c>
      <c r="B6305">
        <v>222.7</v>
      </c>
      <c r="C6305" t="s">
        <v>51</v>
      </c>
      <c r="D6305" t="s">
        <v>127</v>
      </c>
      <c r="E6305">
        <v>3</v>
      </c>
      <c r="F6305" t="s">
        <v>135</v>
      </c>
    </row>
    <row r="6306" spans="1:6" x14ac:dyDescent="0.25">
      <c r="A6306" s="23">
        <v>43440</v>
      </c>
      <c r="B6306">
        <v>522.75</v>
      </c>
      <c r="C6306" t="s">
        <v>51</v>
      </c>
      <c r="D6306" t="s">
        <v>127</v>
      </c>
      <c r="E6306">
        <v>3</v>
      </c>
      <c r="F6306" t="s">
        <v>135</v>
      </c>
    </row>
    <row r="6307" spans="1:6" x14ac:dyDescent="0.25">
      <c r="A6307" s="23">
        <v>43440</v>
      </c>
      <c r="B6307">
        <v>520.35</v>
      </c>
      <c r="C6307" t="s">
        <v>51</v>
      </c>
      <c r="D6307" t="s">
        <v>127</v>
      </c>
      <c r="E6307">
        <v>3</v>
      </c>
      <c r="F6307" t="s">
        <v>135</v>
      </c>
    </row>
    <row r="6308" spans="1:6" x14ac:dyDescent="0.25">
      <c r="A6308" s="23">
        <v>43440</v>
      </c>
      <c r="B6308">
        <v>198.3</v>
      </c>
      <c r="C6308" t="s">
        <v>51</v>
      </c>
      <c r="D6308" t="s">
        <v>127</v>
      </c>
      <c r="E6308">
        <v>3</v>
      </c>
      <c r="F6308" t="s">
        <v>135</v>
      </c>
    </row>
    <row r="6309" spans="1:6" x14ac:dyDescent="0.25">
      <c r="A6309" s="23">
        <v>43440</v>
      </c>
      <c r="B6309">
        <v>198.3</v>
      </c>
      <c r="C6309" t="s">
        <v>51</v>
      </c>
      <c r="D6309" t="s">
        <v>127</v>
      </c>
      <c r="E6309">
        <v>3</v>
      </c>
      <c r="F6309" t="s">
        <v>135</v>
      </c>
    </row>
    <row r="6310" spans="1:6" x14ac:dyDescent="0.25">
      <c r="A6310" s="23">
        <v>43440</v>
      </c>
      <c r="B6310">
        <v>222.7</v>
      </c>
      <c r="C6310" t="s">
        <v>51</v>
      </c>
      <c r="D6310" t="s">
        <v>127</v>
      </c>
      <c r="E6310">
        <v>3</v>
      </c>
      <c r="F6310" t="s">
        <v>135</v>
      </c>
    </row>
    <row r="6311" spans="1:6" x14ac:dyDescent="0.25">
      <c r="A6311" s="23">
        <v>43440</v>
      </c>
      <c r="B6311">
        <v>236.5</v>
      </c>
      <c r="C6311" t="s">
        <v>51</v>
      </c>
      <c r="D6311" t="s">
        <v>127</v>
      </c>
      <c r="E6311">
        <v>3</v>
      </c>
      <c r="F6311" t="s">
        <v>135</v>
      </c>
    </row>
    <row r="6312" spans="1:6" x14ac:dyDescent="0.25">
      <c r="A6312" s="23">
        <v>43440</v>
      </c>
      <c r="B6312">
        <v>198.3</v>
      </c>
      <c r="C6312" t="s">
        <v>51</v>
      </c>
      <c r="D6312" t="s">
        <v>127</v>
      </c>
      <c r="E6312">
        <v>3</v>
      </c>
      <c r="F6312" t="s">
        <v>135</v>
      </c>
    </row>
    <row r="6313" spans="1:6" x14ac:dyDescent="0.25">
      <c r="A6313" s="23">
        <v>43440</v>
      </c>
      <c r="B6313">
        <v>320.64999999999998</v>
      </c>
      <c r="C6313" t="s">
        <v>51</v>
      </c>
      <c r="D6313" t="s">
        <v>127</v>
      </c>
      <c r="E6313">
        <v>3</v>
      </c>
      <c r="F6313" t="s">
        <v>135</v>
      </c>
    </row>
    <row r="6314" spans="1:6" x14ac:dyDescent="0.25">
      <c r="A6314" s="23">
        <v>43440</v>
      </c>
      <c r="B6314">
        <v>475.35</v>
      </c>
      <c r="C6314" t="s">
        <v>51</v>
      </c>
      <c r="D6314" t="s">
        <v>127</v>
      </c>
      <c r="E6314">
        <v>3</v>
      </c>
      <c r="F6314" t="s">
        <v>135</v>
      </c>
    </row>
    <row r="6315" spans="1:6" x14ac:dyDescent="0.25">
      <c r="A6315" s="23">
        <v>43440</v>
      </c>
      <c r="B6315">
        <v>198.3</v>
      </c>
      <c r="C6315" t="s">
        <v>51</v>
      </c>
      <c r="D6315" t="s">
        <v>127</v>
      </c>
      <c r="E6315">
        <v>3</v>
      </c>
      <c r="F6315" t="s">
        <v>135</v>
      </c>
    </row>
    <row r="6316" spans="1:6" x14ac:dyDescent="0.25">
      <c r="A6316" s="23">
        <v>43440</v>
      </c>
      <c r="B6316">
        <v>1082.2</v>
      </c>
      <c r="C6316" t="s">
        <v>51</v>
      </c>
      <c r="D6316" t="s">
        <v>127</v>
      </c>
      <c r="E6316">
        <v>3</v>
      </c>
      <c r="F6316" t="s">
        <v>135</v>
      </c>
    </row>
    <row r="6317" spans="1:6" x14ac:dyDescent="0.25">
      <c r="A6317" s="23">
        <v>43440</v>
      </c>
      <c r="B6317">
        <v>573.4</v>
      </c>
      <c r="C6317" t="s">
        <v>51</v>
      </c>
      <c r="D6317" t="s">
        <v>127</v>
      </c>
      <c r="E6317">
        <v>3</v>
      </c>
      <c r="F6317" t="s">
        <v>135</v>
      </c>
    </row>
    <row r="6318" spans="1:6" x14ac:dyDescent="0.25">
      <c r="A6318" s="23">
        <v>43440</v>
      </c>
      <c r="B6318">
        <v>222.7</v>
      </c>
      <c r="C6318" t="s">
        <v>51</v>
      </c>
      <c r="D6318" t="s">
        <v>127</v>
      </c>
      <c r="E6318">
        <v>3</v>
      </c>
      <c r="F6318" t="s">
        <v>135</v>
      </c>
    </row>
    <row r="6319" spans="1:6" x14ac:dyDescent="0.25">
      <c r="A6319" s="23">
        <v>43440</v>
      </c>
      <c r="B6319">
        <v>1108.75</v>
      </c>
      <c r="C6319" t="s">
        <v>51</v>
      </c>
      <c r="D6319" t="s">
        <v>127</v>
      </c>
      <c r="E6319">
        <v>3</v>
      </c>
      <c r="F6319" t="s">
        <v>135</v>
      </c>
    </row>
    <row r="6320" spans="1:6" x14ac:dyDescent="0.25">
      <c r="A6320" s="23">
        <v>43440</v>
      </c>
      <c r="B6320">
        <v>198.3</v>
      </c>
      <c r="C6320" t="s">
        <v>51</v>
      </c>
      <c r="D6320" t="s">
        <v>127</v>
      </c>
      <c r="E6320">
        <v>3</v>
      </c>
      <c r="F6320" t="s">
        <v>135</v>
      </c>
    </row>
    <row r="6321" spans="1:6" x14ac:dyDescent="0.25">
      <c r="A6321" s="23">
        <v>43440</v>
      </c>
      <c r="B6321">
        <v>206</v>
      </c>
      <c r="C6321" t="s">
        <v>51</v>
      </c>
      <c r="D6321" t="s">
        <v>127</v>
      </c>
      <c r="E6321">
        <v>3</v>
      </c>
      <c r="F6321" t="s">
        <v>135</v>
      </c>
    </row>
    <row r="6322" spans="1:6" x14ac:dyDescent="0.25">
      <c r="A6322" s="23">
        <v>43440</v>
      </c>
      <c r="B6322">
        <v>198.3</v>
      </c>
      <c r="C6322" t="s">
        <v>51</v>
      </c>
      <c r="D6322" t="s">
        <v>127</v>
      </c>
      <c r="E6322">
        <v>3</v>
      </c>
      <c r="F6322" t="s">
        <v>135</v>
      </c>
    </row>
    <row r="6323" spans="1:6" x14ac:dyDescent="0.25">
      <c r="A6323" s="23">
        <v>43440</v>
      </c>
      <c r="B6323">
        <v>236.05</v>
      </c>
      <c r="C6323" t="s">
        <v>51</v>
      </c>
      <c r="D6323" t="s">
        <v>127</v>
      </c>
      <c r="E6323">
        <v>3</v>
      </c>
      <c r="F6323" t="s">
        <v>135</v>
      </c>
    </row>
    <row r="6324" spans="1:6" x14ac:dyDescent="0.25">
      <c r="A6324" s="23">
        <v>43440</v>
      </c>
      <c r="B6324">
        <v>376.45</v>
      </c>
      <c r="C6324" t="s">
        <v>51</v>
      </c>
      <c r="D6324" t="s">
        <v>127</v>
      </c>
      <c r="E6324">
        <v>3</v>
      </c>
      <c r="F6324" t="s">
        <v>135</v>
      </c>
    </row>
    <row r="6325" spans="1:6" x14ac:dyDescent="0.25">
      <c r="A6325" s="23">
        <v>43440</v>
      </c>
      <c r="B6325">
        <v>334.45</v>
      </c>
      <c r="C6325" t="s">
        <v>51</v>
      </c>
      <c r="D6325" t="s">
        <v>127</v>
      </c>
      <c r="E6325">
        <v>3</v>
      </c>
      <c r="F6325" t="s">
        <v>135</v>
      </c>
    </row>
    <row r="6326" spans="1:6" x14ac:dyDescent="0.25">
      <c r="A6326" s="23">
        <v>43440</v>
      </c>
      <c r="B6326">
        <v>198.3</v>
      </c>
      <c r="C6326" t="s">
        <v>51</v>
      </c>
      <c r="D6326" t="s">
        <v>127</v>
      </c>
      <c r="E6326">
        <v>3</v>
      </c>
      <c r="F6326" t="s">
        <v>135</v>
      </c>
    </row>
    <row r="6327" spans="1:6" x14ac:dyDescent="0.25">
      <c r="A6327" s="23">
        <v>43440</v>
      </c>
      <c r="B6327">
        <v>198.3</v>
      </c>
      <c r="C6327" t="s">
        <v>51</v>
      </c>
      <c r="D6327" t="s">
        <v>127</v>
      </c>
      <c r="E6327">
        <v>3</v>
      </c>
      <c r="F6327" t="s">
        <v>135</v>
      </c>
    </row>
    <row r="6328" spans="1:6" x14ac:dyDescent="0.25">
      <c r="A6328" s="23">
        <v>43440</v>
      </c>
      <c r="B6328">
        <v>198.3</v>
      </c>
      <c r="C6328" t="s">
        <v>51</v>
      </c>
      <c r="D6328" t="s">
        <v>127</v>
      </c>
      <c r="E6328">
        <v>3</v>
      </c>
      <c r="F6328" t="s">
        <v>135</v>
      </c>
    </row>
    <row r="6329" spans="1:6" x14ac:dyDescent="0.25">
      <c r="A6329" s="23">
        <v>43440</v>
      </c>
      <c r="B6329">
        <v>225.15</v>
      </c>
      <c r="C6329" t="s">
        <v>51</v>
      </c>
      <c r="D6329" t="s">
        <v>127</v>
      </c>
      <c r="E6329">
        <v>3</v>
      </c>
      <c r="F6329" t="s">
        <v>135</v>
      </c>
    </row>
    <row r="6330" spans="1:6" x14ac:dyDescent="0.25">
      <c r="A6330" s="23">
        <v>43440</v>
      </c>
      <c r="B6330">
        <v>426.7</v>
      </c>
      <c r="C6330" t="s">
        <v>51</v>
      </c>
      <c r="D6330" t="s">
        <v>127</v>
      </c>
      <c r="E6330">
        <v>3</v>
      </c>
      <c r="F6330" t="s">
        <v>135</v>
      </c>
    </row>
    <row r="6331" spans="1:6" x14ac:dyDescent="0.25">
      <c r="A6331" s="23">
        <v>43440</v>
      </c>
      <c r="B6331">
        <v>600.70000000000005</v>
      </c>
      <c r="C6331" t="s">
        <v>51</v>
      </c>
      <c r="D6331" t="s">
        <v>127</v>
      </c>
      <c r="E6331">
        <v>3</v>
      </c>
      <c r="F6331" t="s">
        <v>135</v>
      </c>
    </row>
    <row r="6332" spans="1:6" x14ac:dyDescent="0.25">
      <c r="A6332" s="23">
        <v>43440</v>
      </c>
      <c r="B6332">
        <v>198.3</v>
      </c>
      <c r="C6332" t="s">
        <v>51</v>
      </c>
      <c r="D6332" t="s">
        <v>127</v>
      </c>
      <c r="E6332">
        <v>3</v>
      </c>
      <c r="F6332" t="s">
        <v>135</v>
      </c>
    </row>
    <row r="6333" spans="1:6" x14ac:dyDescent="0.25">
      <c r="A6333" s="23">
        <v>43440</v>
      </c>
      <c r="B6333">
        <v>206</v>
      </c>
      <c r="C6333" t="s">
        <v>51</v>
      </c>
      <c r="D6333" t="s">
        <v>127</v>
      </c>
      <c r="E6333">
        <v>3</v>
      </c>
      <c r="F6333" t="s">
        <v>135</v>
      </c>
    </row>
    <row r="6334" spans="1:6" x14ac:dyDescent="0.25">
      <c r="A6334" s="23">
        <v>43440</v>
      </c>
      <c r="B6334">
        <v>198.3</v>
      </c>
      <c r="C6334" t="s">
        <v>51</v>
      </c>
      <c r="D6334" t="s">
        <v>127</v>
      </c>
      <c r="E6334">
        <v>3</v>
      </c>
      <c r="F6334" t="s">
        <v>135</v>
      </c>
    </row>
    <row r="6335" spans="1:6" x14ac:dyDescent="0.25">
      <c r="A6335" s="23">
        <v>43440</v>
      </c>
      <c r="B6335">
        <v>372.85</v>
      </c>
      <c r="C6335" t="s">
        <v>51</v>
      </c>
      <c r="D6335" t="s">
        <v>127</v>
      </c>
      <c r="E6335">
        <v>3</v>
      </c>
      <c r="F6335" t="s">
        <v>135</v>
      </c>
    </row>
    <row r="6336" spans="1:6" x14ac:dyDescent="0.25">
      <c r="A6336" s="23">
        <v>43440</v>
      </c>
      <c r="B6336">
        <v>198.3</v>
      </c>
      <c r="C6336" t="s">
        <v>51</v>
      </c>
      <c r="D6336" t="s">
        <v>127</v>
      </c>
      <c r="E6336">
        <v>3</v>
      </c>
      <c r="F6336" t="s">
        <v>135</v>
      </c>
    </row>
    <row r="6337" spans="1:6" x14ac:dyDescent="0.25">
      <c r="A6337" s="23">
        <v>43440</v>
      </c>
      <c r="B6337">
        <v>198.3</v>
      </c>
      <c r="C6337" t="s">
        <v>51</v>
      </c>
      <c r="D6337" t="s">
        <v>127</v>
      </c>
      <c r="E6337">
        <v>3</v>
      </c>
      <c r="F6337" t="s">
        <v>135</v>
      </c>
    </row>
    <row r="6338" spans="1:6" x14ac:dyDescent="0.25">
      <c r="A6338" s="23">
        <v>43440</v>
      </c>
      <c r="B6338">
        <v>498.15</v>
      </c>
      <c r="C6338" t="s">
        <v>51</v>
      </c>
      <c r="D6338" t="s">
        <v>127</v>
      </c>
      <c r="E6338">
        <v>3</v>
      </c>
      <c r="F6338" t="s">
        <v>135</v>
      </c>
    </row>
    <row r="6339" spans="1:6" x14ac:dyDescent="0.25">
      <c r="A6339" s="23">
        <v>43440</v>
      </c>
      <c r="B6339">
        <v>222.7</v>
      </c>
      <c r="C6339" t="s">
        <v>51</v>
      </c>
      <c r="D6339" t="s">
        <v>127</v>
      </c>
      <c r="E6339">
        <v>3</v>
      </c>
      <c r="F6339" t="s">
        <v>135</v>
      </c>
    </row>
    <row r="6340" spans="1:6" x14ac:dyDescent="0.25">
      <c r="A6340" s="23">
        <v>43440</v>
      </c>
      <c r="B6340">
        <v>455.6</v>
      </c>
      <c r="C6340" t="s">
        <v>51</v>
      </c>
      <c r="D6340" t="s">
        <v>127</v>
      </c>
      <c r="E6340">
        <v>3</v>
      </c>
      <c r="F6340" t="s">
        <v>135</v>
      </c>
    </row>
    <row r="6341" spans="1:6" x14ac:dyDescent="0.25">
      <c r="A6341" s="23">
        <v>43440</v>
      </c>
      <c r="B6341">
        <v>198.3</v>
      </c>
      <c r="C6341" t="s">
        <v>51</v>
      </c>
      <c r="D6341" t="s">
        <v>127</v>
      </c>
      <c r="E6341">
        <v>3</v>
      </c>
      <c r="F6341" t="s">
        <v>135</v>
      </c>
    </row>
    <row r="6342" spans="1:6" x14ac:dyDescent="0.25">
      <c r="A6342" s="23">
        <v>43440</v>
      </c>
      <c r="B6342">
        <v>198.3</v>
      </c>
      <c r="C6342" t="s">
        <v>51</v>
      </c>
      <c r="D6342" t="s">
        <v>127</v>
      </c>
      <c r="E6342">
        <v>3</v>
      </c>
      <c r="F6342" t="s">
        <v>135</v>
      </c>
    </row>
    <row r="6343" spans="1:6" x14ac:dyDescent="0.25">
      <c r="A6343" s="23">
        <v>43440</v>
      </c>
      <c r="B6343">
        <v>435.1</v>
      </c>
      <c r="C6343" t="s">
        <v>51</v>
      </c>
      <c r="D6343" t="s">
        <v>127</v>
      </c>
      <c r="E6343">
        <v>3</v>
      </c>
      <c r="F6343" t="s">
        <v>135</v>
      </c>
    </row>
    <row r="6344" spans="1:6" x14ac:dyDescent="0.25">
      <c r="A6344" s="23">
        <v>43440</v>
      </c>
      <c r="B6344">
        <v>206</v>
      </c>
      <c r="C6344" t="s">
        <v>51</v>
      </c>
      <c r="D6344" t="s">
        <v>127</v>
      </c>
      <c r="E6344">
        <v>3</v>
      </c>
      <c r="F6344" t="s">
        <v>135</v>
      </c>
    </row>
    <row r="6345" spans="1:6" x14ac:dyDescent="0.25">
      <c r="A6345" s="23">
        <v>43440</v>
      </c>
      <c r="B6345">
        <v>198.3</v>
      </c>
      <c r="C6345" t="s">
        <v>51</v>
      </c>
      <c r="D6345" t="s">
        <v>127</v>
      </c>
      <c r="E6345">
        <v>3</v>
      </c>
      <c r="F6345" t="s">
        <v>135</v>
      </c>
    </row>
    <row r="6346" spans="1:6" x14ac:dyDescent="0.25">
      <c r="A6346" s="23">
        <v>43440</v>
      </c>
      <c r="B6346">
        <v>238.6</v>
      </c>
      <c r="C6346" t="s">
        <v>51</v>
      </c>
      <c r="D6346" t="s">
        <v>127</v>
      </c>
      <c r="E6346">
        <v>3</v>
      </c>
      <c r="F6346" t="s">
        <v>135</v>
      </c>
    </row>
    <row r="6347" spans="1:6" x14ac:dyDescent="0.25">
      <c r="A6347" s="23">
        <v>43440</v>
      </c>
      <c r="B6347">
        <v>653.79999999999995</v>
      </c>
      <c r="C6347" t="s">
        <v>51</v>
      </c>
      <c r="D6347" t="s">
        <v>127</v>
      </c>
      <c r="E6347">
        <v>3</v>
      </c>
      <c r="F6347" t="s">
        <v>135</v>
      </c>
    </row>
    <row r="6348" spans="1:6" x14ac:dyDescent="0.25">
      <c r="A6348" s="23">
        <v>43440</v>
      </c>
      <c r="B6348">
        <v>472.75</v>
      </c>
      <c r="C6348" t="s">
        <v>51</v>
      </c>
      <c r="D6348" t="s">
        <v>127</v>
      </c>
      <c r="E6348">
        <v>3</v>
      </c>
      <c r="F6348" t="s">
        <v>135</v>
      </c>
    </row>
    <row r="6349" spans="1:6" x14ac:dyDescent="0.25">
      <c r="A6349" s="23">
        <v>43440</v>
      </c>
      <c r="B6349">
        <v>198.3</v>
      </c>
      <c r="C6349" t="s">
        <v>51</v>
      </c>
      <c r="D6349" t="s">
        <v>127</v>
      </c>
      <c r="E6349">
        <v>3</v>
      </c>
      <c r="F6349" t="s">
        <v>135</v>
      </c>
    </row>
    <row r="6350" spans="1:6" x14ac:dyDescent="0.25">
      <c r="A6350" s="23">
        <v>43440</v>
      </c>
      <c r="B6350">
        <v>198.3</v>
      </c>
      <c r="C6350" t="s">
        <v>51</v>
      </c>
      <c r="D6350" t="s">
        <v>127</v>
      </c>
      <c r="E6350">
        <v>3</v>
      </c>
      <c r="F6350" t="s">
        <v>135</v>
      </c>
    </row>
    <row r="6351" spans="1:6" x14ac:dyDescent="0.25">
      <c r="A6351" s="23">
        <v>43440</v>
      </c>
      <c r="B6351">
        <v>198.3</v>
      </c>
      <c r="C6351" t="s">
        <v>51</v>
      </c>
      <c r="D6351" t="s">
        <v>127</v>
      </c>
      <c r="E6351">
        <v>3</v>
      </c>
      <c r="F6351" t="s">
        <v>135</v>
      </c>
    </row>
    <row r="6352" spans="1:6" x14ac:dyDescent="0.25">
      <c r="A6352" s="23">
        <v>43440</v>
      </c>
      <c r="B6352">
        <v>198.3</v>
      </c>
      <c r="C6352" t="s">
        <v>51</v>
      </c>
      <c r="D6352" t="s">
        <v>127</v>
      </c>
      <c r="E6352">
        <v>3</v>
      </c>
      <c r="F6352" t="s">
        <v>135</v>
      </c>
    </row>
    <row r="6353" spans="1:6" x14ac:dyDescent="0.25">
      <c r="A6353" s="23">
        <v>43440</v>
      </c>
      <c r="B6353">
        <v>198.3</v>
      </c>
      <c r="C6353" t="s">
        <v>51</v>
      </c>
      <c r="D6353" t="s">
        <v>127</v>
      </c>
      <c r="E6353">
        <v>3</v>
      </c>
      <c r="F6353" t="s">
        <v>135</v>
      </c>
    </row>
    <row r="6354" spans="1:6" x14ac:dyDescent="0.25">
      <c r="A6354" s="23">
        <v>43440</v>
      </c>
      <c r="B6354">
        <v>198.3</v>
      </c>
      <c r="C6354" t="s">
        <v>51</v>
      </c>
      <c r="D6354" t="s">
        <v>127</v>
      </c>
      <c r="E6354">
        <v>3</v>
      </c>
      <c r="F6354" t="s">
        <v>135</v>
      </c>
    </row>
    <row r="6355" spans="1:6" x14ac:dyDescent="0.25">
      <c r="A6355" s="23">
        <v>43440</v>
      </c>
      <c r="B6355">
        <v>226.9</v>
      </c>
      <c r="C6355" t="s">
        <v>51</v>
      </c>
      <c r="D6355" t="s">
        <v>127</v>
      </c>
      <c r="E6355">
        <v>3</v>
      </c>
      <c r="F6355" t="s">
        <v>135</v>
      </c>
    </row>
    <row r="6356" spans="1:6" x14ac:dyDescent="0.25">
      <c r="A6356" s="23">
        <v>43440</v>
      </c>
      <c r="B6356">
        <v>222.7</v>
      </c>
      <c r="C6356" t="s">
        <v>51</v>
      </c>
      <c r="D6356" t="s">
        <v>127</v>
      </c>
      <c r="E6356">
        <v>3</v>
      </c>
      <c r="F6356" t="s">
        <v>135</v>
      </c>
    </row>
    <row r="6357" spans="1:6" x14ac:dyDescent="0.25">
      <c r="A6357" s="23">
        <v>43440</v>
      </c>
      <c r="B6357">
        <v>314.75</v>
      </c>
      <c r="C6357" t="s">
        <v>51</v>
      </c>
      <c r="D6357" t="s">
        <v>127</v>
      </c>
      <c r="E6357">
        <v>3</v>
      </c>
      <c r="F6357" t="s">
        <v>135</v>
      </c>
    </row>
    <row r="6358" spans="1:6" x14ac:dyDescent="0.25">
      <c r="A6358" s="23">
        <v>43440</v>
      </c>
      <c r="B6358">
        <v>198.3</v>
      </c>
      <c r="C6358" t="s">
        <v>51</v>
      </c>
      <c r="D6358" t="s">
        <v>127</v>
      </c>
      <c r="E6358">
        <v>3</v>
      </c>
      <c r="F6358" t="s">
        <v>135</v>
      </c>
    </row>
    <row r="6359" spans="1:6" x14ac:dyDescent="0.25">
      <c r="A6359" s="23">
        <v>43440</v>
      </c>
      <c r="B6359">
        <v>416.95</v>
      </c>
      <c r="C6359" t="s">
        <v>51</v>
      </c>
      <c r="D6359" t="s">
        <v>127</v>
      </c>
      <c r="E6359">
        <v>3</v>
      </c>
      <c r="F6359" t="s">
        <v>135</v>
      </c>
    </row>
    <row r="6360" spans="1:6" x14ac:dyDescent="0.25">
      <c r="A6360" s="23">
        <v>43440</v>
      </c>
      <c r="B6360">
        <v>222.7</v>
      </c>
      <c r="C6360" t="s">
        <v>51</v>
      </c>
      <c r="D6360" t="s">
        <v>127</v>
      </c>
      <c r="E6360">
        <v>3</v>
      </c>
      <c r="F6360" t="s">
        <v>135</v>
      </c>
    </row>
    <row r="6361" spans="1:6" x14ac:dyDescent="0.25">
      <c r="A6361" s="23">
        <v>43440</v>
      </c>
      <c r="B6361">
        <v>222.7</v>
      </c>
      <c r="C6361" t="s">
        <v>51</v>
      </c>
      <c r="D6361" t="s">
        <v>127</v>
      </c>
      <c r="E6361">
        <v>3</v>
      </c>
      <c r="F6361" t="s">
        <v>135</v>
      </c>
    </row>
    <row r="6362" spans="1:6" x14ac:dyDescent="0.25">
      <c r="A6362" s="23">
        <v>43440</v>
      </c>
      <c r="B6362">
        <v>198.3</v>
      </c>
      <c r="C6362" t="s">
        <v>51</v>
      </c>
      <c r="D6362" t="s">
        <v>127</v>
      </c>
      <c r="E6362">
        <v>3</v>
      </c>
      <c r="F6362" t="s">
        <v>135</v>
      </c>
    </row>
    <row r="6363" spans="1:6" x14ac:dyDescent="0.25">
      <c r="A6363" s="23">
        <v>43440</v>
      </c>
      <c r="B6363">
        <v>202.5</v>
      </c>
      <c r="C6363" t="s">
        <v>51</v>
      </c>
      <c r="D6363" t="s">
        <v>127</v>
      </c>
      <c r="E6363">
        <v>3</v>
      </c>
      <c r="F6363" t="s">
        <v>135</v>
      </c>
    </row>
    <row r="6364" spans="1:6" x14ac:dyDescent="0.25">
      <c r="A6364" s="23">
        <v>43440</v>
      </c>
      <c r="B6364">
        <v>222.7</v>
      </c>
      <c r="C6364" t="s">
        <v>51</v>
      </c>
      <c r="D6364" t="s">
        <v>127</v>
      </c>
      <c r="E6364">
        <v>3</v>
      </c>
      <c r="F6364" t="s">
        <v>135</v>
      </c>
    </row>
    <row r="6365" spans="1:6" x14ac:dyDescent="0.25">
      <c r="A6365" s="23">
        <v>43440</v>
      </c>
      <c r="B6365">
        <v>198.3</v>
      </c>
      <c r="C6365" t="s">
        <v>51</v>
      </c>
      <c r="D6365" t="s">
        <v>127</v>
      </c>
      <c r="E6365">
        <v>3</v>
      </c>
      <c r="F6365" t="s">
        <v>135</v>
      </c>
    </row>
    <row r="6366" spans="1:6" x14ac:dyDescent="0.25">
      <c r="A6366" s="23">
        <v>43440</v>
      </c>
      <c r="B6366">
        <v>198.3</v>
      </c>
      <c r="C6366" t="s">
        <v>51</v>
      </c>
      <c r="D6366" t="s">
        <v>127</v>
      </c>
      <c r="E6366">
        <v>3</v>
      </c>
      <c r="F6366" t="s">
        <v>135</v>
      </c>
    </row>
    <row r="6367" spans="1:6" x14ac:dyDescent="0.25">
      <c r="A6367" s="23">
        <v>43440</v>
      </c>
      <c r="B6367">
        <v>837</v>
      </c>
      <c r="C6367" t="s">
        <v>51</v>
      </c>
      <c r="D6367" t="s">
        <v>127</v>
      </c>
      <c r="E6367">
        <v>3</v>
      </c>
      <c r="F6367" t="s">
        <v>135</v>
      </c>
    </row>
    <row r="6368" spans="1:6" x14ac:dyDescent="0.25">
      <c r="A6368" s="23">
        <v>43440</v>
      </c>
      <c r="B6368">
        <v>198.3</v>
      </c>
      <c r="C6368" t="s">
        <v>51</v>
      </c>
      <c r="D6368" t="s">
        <v>127</v>
      </c>
      <c r="E6368">
        <v>3</v>
      </c>
      <c r="F6368" t="s">
        <v>135</v>
      </c>
    </row>
    <row r="6369" spans="1:6" x14ac:dyDescent="0.25">
      <c r="A6369" s="23">
        <v>43440</v>
      </c>
      <c r="B6369">
        <v>839.4</v>
      </c>
      <c r="C6369" t="s">
        <v>51</v>
      </c>
      <c r="D6369" t="s">
        <v>127</v>
      </c>
      <c r="E6369">
        <v>3</v>
      </c>
      <c r="F6369" t="s">
        <v>135</v>
      </c>
    </row>
    <row r="6370" spans="1:6" x14ac:dyDescent="0.25">
      <c r="A6370" s="23">
        <v>43440</v>
      </c>
      <c r="B6370">
        <v>317.10000000000002</v>
      </c>
      <c r="C6370" t="s">
        <v>51</v>
      </c>
      <c r="D6370" t="s">
        <v>127</v>
      </c>
      <c r="E6370">
        <v>3</v>
      </c>
      <c r="F6370" t="s">
        <v>135</v>
      </c>
    </row>
    <row r="6371" spans="1:6" x14ac:dyDescent="0.25">
      <c r="A6371" s="23">
        <v>43440</v>
      </c>
      <c r="B6371">
        <v>421.6</v>
      </c>
      <c r="C6371" t="s">
        <v>51</v>
      </c>
      <c r="D6371" t="s">
        <v>127</v>
      </c>
      <c r="E6371">
        <v>3</v>
      </c>
      <c r="F6371" t="s">
        <v>135</v>
      </c>
    </row>
    <row r="6372" spans="1:6" x14ac:dyDescent="0.25">
      <c r="A6372" s="23">
        <v>43440</v>
      </c>
      <c r="B6372">
        <v>380.7</v>
      </c>
      <c r="C6372" t="s">
        <v>51</v>
      </c>
      <c r="D6372" t="s">
        <v>127</v>
      </c>
      <c r="E6372">
        <v>3</v>
      </c>
      <c r="F6372" t="s">
        <v>135</v>
      </c>
    </row>
    <row r="6373" spans="1:6" x14ac:dyDescent="0.25">
      <c r="A6373" s="23">
        <v>43440</v>
      </c>
      <c r="B6373">
        <v>230.4</v>
      </c>
      <c r="C6373" t="s">
        <v>51</v>
      </c>
      <c r="D6373" t="s">
        <v>127</v>
      </c>
      <c r="E6373">
        <v>3</v>
      </c>
      <c r="F6373" t="s">
        <v>135</v>
      </c>
    </row>
    <row r="6374" spans="1:6" x14ac:dyDescent="0.25">
      <c r="A6374" s="23">
        <v>43440</v>
      </c>
      <c r="B6374">
        <v>222.7</v>
      </c>
      <c r="C6374" t="s">
        <v>51</v>
      </c>
      <c r="D6374" t="s">
        <v>127</v>
      </c>
      <c r="E6374">
        <v>3</v>
      </c>
      <c r="F6374" t="s">
        <v>135</v>
      </c>
    </row>
    <row r="6375" spans="1:6" x14ac:dyDescent="0.25">
      <c r="A6375" s="23">
        <v>43440</v>
      </c>
      <c r="B6375">
        <v>198.3</v>
      </c>
      <c r="C6375" t="s">
        <v>51</v>
      </c>
      <c r="D6375" t="s">
        <v>127</v>
      </c>
      <c r="E6375">
        <v>3</v>
      </c>
      <c r="F6375" t="s">
        <v>135</v>
      </c>
    </row>
    <row r="6376" spans="1:6" x14ac:dyDescent="0.25">
      <c r="A6376" s="23">
        <v>43440</v>
      </c>
      <c r="B6376">
        <v>198.3</v>
      </c>
      <c r="C6376" t="s">
        <v>51</v>
      </c>
      <c r="D6376" t="s">
        <v>127</v>
      </c>
      <c r="E6376">
        <v>3</v>
      </c>
      <c r="F6376" t="s">
        <v>135</v>
      </c>
    </row>
    <row r="6377" spans="1:6" x14ac:dyDescent="0.25">
      <c r="A6377" s="23">
        <v>43440</v>
      </c>
      <c r="B6377">
        <v>198.3</v>
      </c>
      <c r="C6377" t="s">
        <v>51</v>
      </c>
      <c r="D6377" t="s">
        <v>127</v>
      </c>
      <c r="E6377">
        <v>3</v>
      </c>
      <c r="F6377" t="s">
        <v>135</v>
      </c>
    </row>
    <row r="6378" spans="1:6" x14ac:dyDescent="0.25">
      <c r="A6378" s="23">
        <v>43440</v>
      </c>
      <c r="B6378">
        <v>218.1</v>
      </c>
      <c r="C6378" t="s">
        <v>51</v>
      </c>
      <c r="D6378" t="s">
        <v>127</v>
      </c>
      <c r="E6378">
        <v>3</v>
      </c>
      <c r="F6378" t="s">
        <v>135</v>
      </c>
    </row>
    <row r="6379" spans="1:6" x14ac:dyDescent="0.25">
      <c r="A6379" s="23">
        <v>43440</v>
      </c>
      <c r="B6379">
        <v>362.4</v>
      </c>
      <c r="C6379" t="s">
        <v>51</v>
      </c>
      <c r="D6379" t="s">
        <v>127</v>
      </c>
      <c r="E6379">
        <v>3</v>
      </c>
      <c r="F6379" t="s">
        <v>135</v>
      </c>
    </row>
    <row r="6380" spans="1:6" x14ac:dyDescent="0.25">
      <c r="A6380" s="23">
        <v>43440</v>
      </c>
      <c r="B6380">
        <v>198.3</v>
      </c>
      <c r="C6380" t="s">
        <v>51</v>
      </c>
      <c r="D6380" t="s">
        <v>127</v>
      </c>
      <c r="E6380">
        <v>3</v>
      </c>
      <c r="F6380" t="s">
        <v>135</v>
      </c>
    </row>
    <row r="6381" spans="1:6" x14ac:dyDescent="0.25">
      <c r="A6381" s="23">
        <v>43440</v>
      </c>
      <c r="B6381">
        <v>242.75</v>
      </c>
      <c r="C6381" t="s">
        <v>51</v>
      </c>
      <c r="D6381" t="s">
        <v>127</v>
      </c>
      <c r="E6381">
        <v>3</v>
      </c>
      <c r="F6381" t="s">
        <v>135</v>
      </c>
    </row>
    <row r="6382" spans="1:6" x14ac:dyDescent="0.25">
      <c r="A6382" s="23">
        <v>43440</v>
      </c>
      <c r="B6382">
        <v>198.3</v>
      </c>
      <c r="C6382" t="s">
        <v>51</v>
      </c>
      <c r="D6382" t="s">
        <v>127</v>
      </c>
      <c r="E6382">
        <v>3</v>
      </c>
      <c r="F6382" t="s">
        <v>135</v>
      </c>
    </row>
    <row r="6383" spans="1:6" x14ac:dyDescent="0.25">
      <c r="A6383" s="23">
        <v>43440</v>
      </c>
      <c r="B6383">
        <v>198.3</v>
      </c>
      <c r="C6383" t="s">
        <v>51</v>
      </c>
      <c r="D6383" t="s">
        <v>127</v>
      </c>
      <c r="E6383">
        <v>3</v>
      </c>
      <c r="F6383" t="s">
        <v>135</v>
      </c>
    </row>
    <row r="6384" spans="1:6" x14ac:dyDescent="0.25">
      <c r="A6384" s="23">
        <v>43440</v>
      </c>
      <c r="B6384">
        <v>752.4</v>
      </c>
      <c r="C6384" t="s">
        <v>51</v>
      </c>
      <c r="D6384" t="s">
        <v>127</v>
      </c>
      <c r="E6384">
        <v>3</v>
      </c>
      <c r="F6384" t="s">
        <v>135</v>
      </c>
    </row>
    <row r="6385" spans="1:6" x14ac:dyDescent="0.25">
      <c r="A6385" s="23">
        <v>43440</v>
      </c>
      <c r="B6385">
        <v>312.3</v>
      </c>
      <c r="C6385" t="s">
        <v>51</v>
      </c>
      <c r="D6385" t="s">
        <v>127</v>
      </c>
      <c r="E6385">
        <v>3</v>
      </c>
      <c r="F6385" t="s">
        <v>135</v>
      </c>
    </row>
    <row r="6386" spans="1:6" x14ac:dyDescent="0.25">
      <c r="A6386" s="23">
        <v>43440</v>
      </c>
      <c r="B6386">
        <v>767.95</v>
      </c>
      <c r="C6386" t="s">
        <v>51</v>
      </c>
      <c r="D6386" t="s">
        <v>127</v>
      </c>
      <c r="E6386">
        <v>3</v>
      </c>
      <c r="F6386" t="s">
        <v>135</v>
      </c>
    </row>
    <row r="6387" spans="1:6" x14ac:dyDescent="0.25">
      <c r="A6387" s="23">
        <v>43440</v>
      </c>
      <c r="B6387">
        <v>401.3</v>
      </c>
      <c r="C6387" t="s">
        <v>51</v>
      </c>
      <c r="D6387" t="s">
        <v>127</v>
      </c>
      <c r="E6387">
        <v>3</v>
      </c>
      <c r="F6387" t="s">
        <v>135</v>
      </c>
    </row>
    <row r="6388" spans="1:6" x14ac:dyDescent="0.25">
      <c r="A6388" s="23">
        <v>43440</v>
      </c>
      <c r="B6388">
        <v>358.4</v>
      </c>
      <c r="C6388" t="s">
        <v>51</v>
      </c>
      <c r="D6388" t="s">
        <v>127</v>
      </c>
      <c r="E6388">
        <v>3</v>
      </c>
      <c r="F6388" t="s">
        <v>135</v>
      </c>
    </row>
    <row r="6389" spans="1:6" x14ac:dyDescent="0.25">
      <c r="A6389" s="23">
        <v>43440</v>
      </c>
      <c r="B6389">
        <v>515.54999999999995</v>
      </c>
      <c r="C6389" t="s">
        <v>51</v>
      </c>
      <c r="D6389" t="s">
        <v>127</v>
      </c>
      <c r="E6389">
        <v>3</v>
      </c>
      <c r="F6389" t="s">
        <v>135</v>
      </c>
    </row>
    <row r="6390" spans="1:6" x14ac:dyDescent="0.25">
      <c r="A6390" s="23">
        <v>43440</v>
      </c>
      <c r="B6390">
        <v>198.3</v>
      </c>
      <c r="C6390" t="s">
        <v>51</v>
      </c>
      <c r="D6390" t="s">
        <v>127</v>
      </c>
      <c r="E6390">
        <v>3</v>
      </c>
      <c r="F6390" t="s">
        <v>135</v>
      </c>
    </row>
    <row r="6391" spans="1:6" x14ac:dyDescent="0.25">
      <c r="A6391" s="23">
        <v>43440</v>
      </c>
      <c r="B6391">
        <v>258</v>
      </c>
      <c r="C6391" t="s">
        <v>51</v>
      </c>
      <c r="D6391" t="s">
        <v>127</v>
      </c>
      <c r="E6391">
        <v>3</v>
      </c>
      <c r="F6391" t="s">
        <v>135</v>
      </c>
    </row>
    <row r="6392" spans="1:6" x14ac:dyDescent="0.25">
      <c r="A6392" s="23">
        <v>43440</v>
      </c>
      <c r="B6392">
        <v>341.5</v>
      </c>
      <c r="C6392" t="s">
        <v>51</v>
      </c>
      <c r="D6392" t="s">
        <v>127</v>
      </c>
      <c r="E6392">
        <v>3</v>
      </c>
      <c r="F6392" t="s">
        <v>135</v>
      </c>
    </row>
    <row r="6393" spans="1:6" x14ac:dyDescent="0.25">
      <c r="A6393" s="23">
        <v>43440</v>
      </c>
      <c r="B6393">
        <v>337.95</v>
      </c>
      <c r="C6393" t="s">
        <v>51</v>
      </c>
      <c r="D6393" t="s">
        <v>127</v>
      </c>
      <c r="E6393">
        <v>3</v>
      </c>
      <c r="F6393" t="s">
        <v>135</v>
      </c>
    </row>
    <row r="6394" spans="1:6" x14ac:dyDescent="0.25">
      <c r="A6394" s="23">
        <v>43440</v>
      </c>
      <c r="B6394">
        <v>222.7</v>
      </c>
      <c r="C6394" t="s">
        <v>51</v>
      </c>
      <c r="D6394" t="s">
        <v>127</v>
      </c>
      <c r="E6394">
        <v>3</v>
      </c>
      <c r="F6394" t="s">
        <v>135</v>
      </c>
    </row>
    <row r="6395" spans="1:6" x14ac:dyDescent="0.25">
      <c r="A6395" s="23">
        <v>43440</v>
      </c>
      <c r="B6395">
        <v>222.7</v>
      </c>
      <c r="C6395" t="s">
        <v>51</v>
      </c>
      <c r="D6395" t="s">
        <v>127</v>
      </c>
      <c r="E6395">
        <v>3</v>
      </c>
      <c r="F6395" t="s">
        <v>135</v>
      </c>
    </row>
    <row r="6396" spans="1:6" x14ac:dyDescent="0.25">
      <c r="A6396" s="23">
        <v>43440</v>
      </c>
      <c r="B6396">
        <v>225.15</v>
      </c>
      <c r="C6396" t="s">
        <v>51</v>
      </c>
      <c r="D6396" t="s">
        <v>127</v>
      </c>
      <c r="E6396">
        <v>3</v>
      </c>
      <c r="F6396" t="s">
        <v>135</v>
      </c>
    </row>
    <row r="6397" spans="1:6" x14ac:dyDescent="0.25">
      <c r="A6397" s="23">
        <v>43440</v>
      </c>
      <c r="B6397">
        <v>222.7</v>
      </c>
      <c r="C6397" t="s">
        <v>51</v>
      </c>
      <c r="D6397" t="s">
        <v>127</v>
      </c>
      <c r="E6397">
        <v>3</v>
      </c>
      <c r="F6397" t="s">
        <v>135</v>
      </c>
    </row>
    <row r="6398" spans="1:6" x14ac:dyDescent="0.25">
      <c r="A6398" s="23">
        <v>43440</v>
      </c>
      <c r="B6398">
        <v>808.25</v>
      </c>
      <c r="C6398" t="s">
        <v>51</v>
      </c>
      <c r="D6398" t="s">
        <v>127</v>
      </c>
      <c r="E6398">
        <v>3</v>
      </c>
      <c r="F6398" t="s">
        <v>135</v>
      </c>
    </row>
    <row r="6399" spans="1:6" x14ac:dyDescent="0.25">
      <c r="A6399" s="23">
        <v>43440</v>
      </c>
      <c r="B6399">
        <v>1018</v>
      </c>
      <c r="C6399" t="s">
        <v>51</v>
      </c>
      <c r="D6399" t="s">
        <v>127</v>
      </c>
      <c r="E6399">
        <v>3</v>
      </c>
      <c r="F6399" t="s">
        <v>135</v>
      </c>
    </row>
    <row r="6400" spans="1:6" x14ac:dyDescent="0.25">
      <c r="A6400" s="23">
        <v>43440</v>
      </c>
      <c r="B6400">
        <v>315.8</v>
      </c>
      <c r="C6400" t="s">
        <v>51</v>
      </c>
      <c r="D6400" t="s">
        <v>127</v>
      </c>
      <c r="E6400">
        <v>3</v>
      </c>
      <c r="F6400" t="s">
        <v>135</v>
      </c>
    </row>
    <row r="6401" spans="1:6" x14ac:dyDescent="0.25">
      <c r="A6401" s="23">
        <v>43440</v>
      </c>
      <c r="B6401">
        <v>222.7</v>
      </c>
      <c r="C6401" t="s">
        <v>51</v>
      </c>
      <c r="D6401" t="s">
        <v>127</v>
      </c>
      <c r="E6401">
        <v>3</v>
      </c>
      <c r="F6401" t="s">
        <v>135</v>
      </c>
    </row>
    <row r="6402" spans="1:6" x14ac:dyDescent="0.25">
      <c r="A6402" s="23">
        <v>43440</v>
      </c>
      <c r="B6402">
        <v>198.3</v>
      </c>
      <c r="C6402" t="s">
        <v>51</v>
      </c>
      <c r="D6402" t="s">
        <v>127</v>
      </c>
      <c r="E6402">
        <v>3</v>
      </c>
      <c r="F6402" t="s">
        <v>135</v>
      </c>
    </row>
    <row r="6403" spans="1:6" x14ac:dyDescent="0.25">
      <c r="A6403" s="23">
        <v>43440</v>
      </c>
      <c r="B6403">
        <v>312.3</v>
      </c>
      <c r="C6403" t="s">
        <v>51</v>
      </c>
      <c r="D6403" t="s">
        <v>127</v>
      </c>
      <c r="E6403">
        <v>3</v>
      </c>
      <c r="F6403" t="s">
        <v>135</v>
      </c>
    </row>
    <row r="6404" spans="1:6" x14ac:dyDescent="0.25">
      <c r="A6404" s="23">
        <v>43440</v>
      </c>
      <c r="B6404">
        <v>198.3</v>
      </c>
      <c r="C6404" t="s">
        <v>51</v>
      </c>
      <c r="D6404" t="s">
        <v>127</v>
      </c>
      <c r="E6404">
        <v>3</v>
      </c>
      <c r="F6404" t="s">
        <v>135</v>
      </c>
    </row>
    <row r="6405" spans="1:6" x14ac:dyDescent="0.25">
      <c r="A6405" s="23">
        <v>43440</v>
      </c>
      <c r="B6405">
        <v>795.8</v>
      </c>
      <c r="C6405" t="s">
        <v>51</v>
      </c>
      <c r="D6405" t="s">
        <v>127</v>
      </c>
      <c r="E6405">
        <v>3</v>
      </c>
      <c r="F6405" t="s">
        <v>135</v>
      </c>
    </row>
    <row r="6406" spans="1:6" x14ac:dyDescent="0.25">
      <c r="A6406" s="23">
        <v>43440</v>
      </c>
      <c r="B6406">
        <v>198.3</v>
      </c>
      <c r="C6406" t="s">
        <v>51</v>
      </c>
      <c r="D6406" t="s">
        <v>127</v>
      </c>
      <c r="E6406">
        <v>3</v>
      </c>
      <c r="F6406" t="s">
        <v>135</v>
      </c>
    </row>
    <row r="6407" spans="1:6" x14ac:dyDescent="0.25">
      <c r="A6407" s="23">
        <v>43440</v>
      </c>
      <c r="B6407">
        <v>222.7</v>
      </c>
      <c r="C6407" t="s">
        <v>51</v>
      </c>
      <c r="D6407" t="s">
        <v>127</v>
      </c>
      <c r="E6407">
        <v>3</v>
      </c>
      <c r="F6407" t="s">
        <v>135</v>
      </c>
    </row>
    <row r="6408" spans="1:6" x14ac:dyDescent="0.25">
      <c r="A6408" s="23">
        <v>43440</v>
      </c>
      <c r="B6408">
        <v>198.3</v>
      </c>
      <c r="C6408" t="s">
        <v>51</v>
      </c>
      <c r="D6408" t="s">
        <v>127</v>
      </c>
      <c r="E6408">
        <v>3</v>
      </c>
      <c r="F6408" t="s">
        <v>135</v>
      </c>
    </row>
    <row r="6409" spans="1:6" x14ac:dyDescent="0.25">
      <c r="A6409" s="23">
        <v>43440</v>
      </c>
      <c r="B6409">
        <v>222.7</v>
      </c>
      <c r="C6409" t="s">
        <v>51</v>
      </c>
      <c r="D6409" t="s">
        <v>127</v>
      </c>
      <c r="E6409">
        <v>3</v>
      </c>
      <c r="F6409" t="s">
        <v>135</v>
      </c>
    </row>
    <row r="6410" spans="1:6" x14ac:dyDescent="0.25">
      <c r="A6410" s="23">
        <v>43440</v>
      </c>
      <c r="B6410">
        <v>505.55</v>
      </c>
      <c r="C6410" t="s">
        <v>51</v>
      </c>
      <c r="D6410" t="s">
        <v>127</v>
      </c>
      <c r="E6410">
        <v>3</v>
      </c>
      <c r="F6410" t="s">
        <v>135</v>
      </c>
    </row>
    <row r="6411" spans="1:6" x14ac:dyDescent="0.25">
      <c r="A6411" s="23">
        <v>43440</v>
      </c>
      <c r="B6411">
        <v>208.45</v>
      </c>
      <c r="C6411" t="s">
        <v>51</v>
      </c>
      <c r="D6411" t="s">
        <v>127</v>
      </c>
      <c r="E6411">
        <v>3</v>
      </c>
      <c r="F6411" t="s">
        <v>135</v>
      </c>
    </row>
    <row r="6412" spans="1:6" x14ac:dyDescent="0.25">
      <c r="A6412" s="23">
        <v>43440</v>
      </c>
      <c r="B6412">
        <v>349.65</v>
      </c>
      <c r="C6412" t="s">
        <v>51</v>
      </c>
      <c r="D6412" t="s">
        <v>127</v>
      </c>
      <c r="E6412">
        <v>3</v>
      </c>
      <c r="F6412" t="s">
        <v>135</v>
      </c>
    </row>
    <row r="6413" spans="1:6" x14ac:dyDescent="0.25">
      <c r="A6413" s="23">
        <v>43440</v>
      </c>
      <c r="B6413">
        <v>222.7</v>
      </c>
      <c r="C6413" t="s">
        <v>51</v>
      </c>
      <c r="D6413" t="s">
        <v>127</v>
      </c>
      <c r="E6413">
        <v>3</v>
      </c>
      <c r="F6413" t="s">
        <v>135</v>
      </c>
    </row>
    <row r="6414" spans="1:6" x14ac:dyDescent="0.25">
      <c r="A6414" s="23">
        <v>43440</v>
      </c>
      <c r="B6414">
        <v>504.5</v>
      </c>
      <c r="C6414" t="s">
        <v>51</v>
      </c>
      <c r="D6414" t="s">
        <v>127</v>
      </c>
      <c r="E6414">
        <v>3</v>
      </c>
      <c r="F6414" t="s">
        <v>135</v>
      </c>
    </row>
    <row r="6415" spans="1:6" x14ac:dyDescent="0.25">
      <c r="A6415" s="23">
        <v>43440</v>
      </c>
      <c r="B6415">
        <v>222.7</v>
      </c>
      <c r="C6415" t="s">
        <v>51</v>
      </c>
      <c r="D6415" t="s">
        <v>127</v>
      </c>
      <c r="E6415">
        <v>3</v>
      </c>
      <c r="F6415" t="s">
        <v>135</v>
      </c>
    </row>
    <row r="6416" spans="1:6" x14ac:dyDescent="0.25">
      <c r="A6416" s="23">
        <v>43440</v>
      </c>
      <c r="B6416">
        <v>483.2</v>
      </c>
      <c r="C6416" t="s">
        <v>51</v>
      </c>
      <c r="D6416" t="s">
        <v>127</v>
      </c>
      <c r="E6416">
        <v>3</v>
      </c>
      <c r="F6416" t="s">
        <v>135</v>
      </c>
    </row>
    <row r="6417" spans="1:6" x14ac:dyDescent="0.25">
      <c r="A6417" s="23">
        <v>43440</v>
      </c>
      <c r="B6417">
        <v>832.6</v>
      </c>
      <c r="C6417" t="s">
        <v>51</v>
      </c>
      <c r="D6417" t="s">
        <v>127</v>
      </c>
      <c r="E6417">
        <v>3</v>
      </c>
      <c r="F6417" t="s">
        <v>135</v>
      </c>
    </row>
    <row r="6418" spans="1:6" x14ac:dyDescent="0.25">
      <c r="A6418" s="23">
        <v>43440</v>
      </c>
      <c r="B6418">
        <v>358.4</v>
      </c>
      <c r="C6418" t="s">
        <v>51</v>
      </c>
      <c r="D6418" t="s">
        <v>127</v>
      </c>
      <c r="E6418">
        <v>3</v>
      </c>
      <c r="F6418" t="s">
        <v>135</v>
      </c>
    </row>
    <row r="6419" spans="1:6" x14ac:dyDescent="0.25">
      <c r="A6419" s="23">
        <v>43440</v>
      </c>
      <c r="B6419">
        <v>232.85</v>
      </c>
      <c r="C6419" t="s">
        <v>51</v>
      </c>
      <c r="D6419" t="s">
        <v>127</v>
      </c>
      <c r="E6419">
        <v>3</v>
      </c>
      <c r="F6419" t="s">
        <v>135</v>
      </c>
    </row>
    <row r="6420" spans="1:6" x14ac:dyDescent="0.25">
      <c r="A6420" s="23">
        <v>43440</v>
      </c>
      <c r="B6420">
        <v>340.7</v>
      </c>
      <c r="C6420" t="s">
        <v>51</v>
      </c>
      <c r="D6420" t="s">
        <v>127</v>
      </c>
      <c r="E6420">
        <v>3</v>
      </c>
      <c r="F6420" t="s">
        <v>135</v>
      </c>
    </row>
    <row r="6421" spans="1:6" x14ac:dyDescent="0.25">
      <c r="A6421" s="23">
        <v>43440</v>
      </c>
      <c r="B6421">
        <v>514.20000000000005</v>
      </c>
      <c r="C6421" t="s">
        <v>51</v>
      </c>
      <c r="D6421" t="s">
        <v>127</v>
      </c>
      <c r="E6421">
        <v>3</v>
      </c>
      <c r="F6421" t="s">
        <v>135</v>
      </c>
    </row>
    <row r="6422" spans="1:6" x14ac:dyDescent="0.25">
      <c r="A6422" s="23">
        <v>43440</v>
      </c>
      <c r="B6422">
        <v>258</v>
      </c>
      <c r="C6422" t="s">
        <v>51</v>
      </c>
      <c r="D6422" t="s">
        <v>127</v>
      </c>
      <c r="E6422">
        <v>3</v>
      </c>
      <c r="F6422" t="s">
        <v>135</v>
      </c>
    </row>
    <row r="6423" spans="1:6" x14ac:dyDescent="0.25">
      <c r="A6423" s="23">
        <v>43440</v>
      </c>
      <c r="B6423">
        <v>479.5</v>
      </c>
      <c r="C6423" t="s">
        <v>51</v>
      </c>
      <c r="D6423" t="s">
        <v>127</v>
      </c>
      <c r="E6423">
        <v>3</v>
      </c>
      <c r="F6423" t="s">
        <v>135</v>
      </c>
    </row>
    <row r="6424" spans="1:6" x14ac:dyDescent="0.25">
      <c r="A6424" s="23">
        <v>43440</v>
      </c>
      <c r="B6424">
        <v>230.4</v>
      </c>
      <c r="C6424" t="s">
        <v>51</v>
      </c>
      <c r="D6424" t="s">
        <v>127</v>
      </c>
      <c r="E6424">
        <v>3</v>
      </c>
      <c r="F6424" t="s">
        <v>135</v>
      </c>
    </row>
    <row r="6425" spans="1:6" x14ac:dyDescent="0.25">
      <c r="A6425" s="23">
        <v>43440</v>
      </c>
      <c r="B6425">
        <v>339.45</v>
      </c>
      <c r="C6425" t="s">
        <v>51</v>
      </c>
      <c r="D6425" t="s">
        <v>127</v>
      </c>
      <c r="E6425">
        <v>3</v>
      </c>
      <c r="F6425" t="s">
        <v>135</v>
      </c>
    </row>
    <row r="6426" spans="1:6" x14ac:dyDescent="0.25">
      <c r="A6426" s="23">
        <v>43440</v>
      </c>
      <c r="B6426">
        <v>222.7</v>
      </c>
      <c r="C6426" t="s">
        <v>51</v>
      </c>
      <c r="D6426" t="s">
        <v>127</v>
      </c>
      <c r="E6426">
        <v>3</v>
      </c>
      <c r="F6426" t="s">
        <v>135</v>
      </c>
    </row>
    <row r="6427" spans="1:6" x14ac:dyDescent="0.25">
      <c r="A6427" s="23">
        <v>43440</v>
      </c>
      <c r="B6427">
        <v>198.3</v>
      </c>
      <c r="C6427" t="s">
        <v>51</v>
      </c>
      <c r="D6427" t="s">
        <v>127</v>
      </c>
      <c r="E6427">
        <v>3</v>
      </c>
      <c r="F6427" t="s">
        <v>135</v>
      </c>
    </row>
    <row r="6428" spans="1:6" x14ac:dyDescent="0.25">
      <c r="A6428" s="23">
        <v>43440</v>
      </c>
      <c r="B6428">
        <v>198.3</v>
      </c>
      <c r="C6428" t="s">
        <v>51</v>
      </c>
      <c r="D6428" t="s">
        <v>127</v>
      </c>
      <c r="E6428">
        <v>3</v>
      </c>
      <c r="F6428" t="s">
        <v>135</v>
      </c>
    </row>
    <row r="6429" spans="1:6" x14ac:dyDescent="0.25">
      <c r="A6429" s="23">
        <v>43440</v>
      </c>
      <c r="B6429">
        <v>383.95</v>
      </c>
      <c r="C6429" t="s">
        <v>51</v>
      </c>
      <c r="D6429" t="s">
        <v>127</v>
      </c>
      <c r="E6429">
        <v>3</v>
      </c>
      <c r="F6429" t="s">
        <v>135</v>
      </c>
    </row>
    <row r="6430" spans="1:6" x14ac:dyDescent="0.25">
      <c r="A6430" s="23">
        <v>43440</v>
      </c>
      <c r="B6430">
        <v>358.4</v>
      </c>
      <c r="C6430" t="s">
        <v>51</v>
      </c>
      <c r="D6430" t="s">
        <v>127</v>
      </c>
      <c r="E6430">
        <v>3</v>
      </c>
      <c r="F6430" t="s">
        <v>135</v>
      </c>
    </row>
    <row r="6431" spans="1:6" x14ac:dyDescent="0.25">
      <c r="A6431" s="23">
        <v>43440</v>
      </c>
      <c r="B6431">
        <v>198.3</v>
      </c>
      <c r="C6431" t="s">
        <v>51</v>
      </c>
      <c r="D6431" t="s">
        <v>127</v>
      </c>
      <c r="E6431">
        <v>3</v>
      </c>
      <c r="F6431" t="s">
        <v>135</v>
      </c>
    </row>
    <row r="6432" spans="1:6" x14ac:dyDescent="0.25">
      <c r="A6432" s="23">
        <v>43440</v>
      </c>
      <c r="B6432">
        <v>342.75</v>
      </c>
      <c r="C6432" t="s">
        <v>51</v>
      </c>
      <c r="D6432" t="s">
        <v>127</v>
      </c>
      <c r="E6432">
        <v>3</v>
      </c>
      <c r="F6432" t="s">
        <v>135</v>
      </c>
    </row>
    <row r="6433" spans="1:6" x14ac:dyDescent="0.25">
      <c r="A6433" s="23">
        <v>43440</v>
      </c>
      <c r="B6433">
        <v>418.95</v>
      </c>
      <c r="C6433" t="s">
        <v>51</v>
      </c>
      <c r="D6433" t="s">
        <v>127</v>
      </c>
      <c r="E6433">
        <v>3</v>
      </c>
      <c r="F6433" t="s">
        <v>135</v>
      </c>
    </row>
    <row r="6434" spans="1:6" x14ac:dyDescent="0.25">
      <c r="A6434" s="23">
        <v>43440</v>
      </c>
      <c r="B6434">
        <v>832.2</v>
      </c>
      <c r="C6434" t="s">
        <v>51</v>
      </c>
      <c r="D6434" t="s">
        <v>127</v>
      </c>
      <c r="E6434">
        <v>3</v>
      </c>
      <c r="F6434" t="s">
        <v>135</v>
      </c>
    </row>
    <row r="6435" spans="1:6" x14ac:dyDescent="0.25">
      <c r="A6435" s="23">
        <v>43440</v>
      </c>
      <c r="B6435">
        <v>414.55</v>
      </c>
      <c r="C6435" t="s">
        <v>51</v>
      </c>
      <c r="D6435" t="s">
        <v>127</v>
      </c>
      <c r="E6435">
        <v>3</v>
      </c>
      <c r="F6435" t="s">
        <v>135</v>
      </c>
    </row>
    <row r="6436" spans="1:6" x14ac:dyDescent="0.25">
      <c r="A6436" s="23">
        <v>43440</v>
      </c>
      <c r="B6436">
        <v>546.35</v>
      </c>
      <c r="C6436" t="s">
        <v>51</v>
      </c>
      <c r="D6436" t="s">
        <v>127</v>
      </c>
      <c r="E6436">
        <v>3</v>
      </c>
      <c r="F6436" t="s">
        <v>135</v>
      </c>
    </row>
    <row r="6437" spans="1:6" x14ac:dyDescent="0.25">
      <c r="A6437" s="23">
        <v>43440</v>
      </c>
      <c r="B6437">
        <v>222.7</v>
      </c>
      <c r="C6437" t="s">
        <v>51</v>
      </c>
      <c r="D6437" t="s">
        <v>127</v>
      </c>
      <c r="E6437">
        <v>3</v>
      </c>
      <c r="F6437" t="s">
        <v>135</v>
      </c>
    </row>
    <row r="6438" spans="1:6" x14ac:dyDescent="0.25">
      <c r="A6438" s="23">
        <v>43440</v>
      </c>
      <c r="B6438">
        <v>520.35</v>
      </c>
      <c r="C6438" t="s">
        <v>51</v>
      </c>
      <c r="D6438" t="s">
        <v>127</v>
      </c>
      <c r="E6438">
        <v>3</v>
      </c>
      <c r="F6438" t="s">
        <v>135</v>
      </c>
    </row>
    <row r="6439" spans="1:6" x14ac:dyDescent="0.25">
      <c r="A6439" s="23">
        <v>43440</v>
      </c>
      <c r="B6439">
        <v>252.7</v>
      </c>
      <c r="C6439" t="s">
        <v>51</v>
      </c>
      <c r="D6439" t="s">
        <v>127</v>
      </c>
      <c r="E6439">
        <v>3</v>
      </c>
      <c r="F6439" t="s">
        <v>135</v>
      </c>
    </row>
    <row r="6440" spans="1:6" x14ac:dyDescent="0.25">
      <c r="A6440" s="23">
        <v>43440</v>
      </c>
      <c r="B6440">
        <v>222.7</v>
      </c>
      <c r="C6440" t="s">
        <v>51</v>
      </c>
      <c r="D6440" t="s">
        <v>127</v>
      </c>
      <c r="E6440">
        <v>3</v>
      </c>
      <c r="F6440" t="s">
        <v>135</v>
      </c>
    </row>
    <row r="6441" spans="1:6" x14ac:dyDescent="0.25">
      <c r="A6441" s="23">
        <v>43440</v>
      </c>
      <c r="B6441">
        <v>198.3</v>
      </c>
      <c r="C6441" t="s">
        <v>51</v>
      </c>
      <c r="D6441" t="s">
        <v>127</v>
      </c>
      <c r="E6441">
        <v>3</v>
      </c>
      <c r="F6441" t="s">
        <v>135</v>
      </c>
    </row>
    <row r="6442" spans="1:6" x14ac:dyDescent="0.25">
      <c r="A6442" s="23">
        <v>43440</v>
      </c>
      <c r="B6442">
        <v>260.39999999999998</v>
      </c>
      <c r="C6442" t="s">
        <v>51</v>
      </c>
      <c r="D6442" t="s">
        <v>127</v>
      </c>
      <c r="E6442">
        <v>3</v>
      </c>
      <c r="F6442" t="s">
        <v>135</v>
      </c>
    </row>
    <row r="6443" spans="1:6" x14ac:dyDescent="0.25">
      <c r="A6443" s="23">
        <v>43440</v>
      </c>
      <c r="B6443">
        <v>198.3</v>
      </c>
      <c r="C6443" t="s">
        <v>51</v>
      </c>
      <c r="D6443" t="s">
        <v>127</v>
      </c>
      <c r="E6443">
        <v>3</v>
      </c>
      <c r="F6443" t="s">
        <v>135</v>
      </c>
    </row>
    <row r="6444" spans="1:6" x14ac:dyDescent="0.25">
      <c r="A6444" s="23">
        <v>43440</v>
      </c>
      <c r="B6444">
        <v>368.85</v>
      </c>
      <c r="C6444" t="s">
        <v>51</v>
      </c>
      <c r="D6444" t="s">
        <v>127</v>
      </c>
      <c r="E6444">
        <v>3</v>
      </c>
      <c r="F6444" t="s">
        <v>135</v>
      </c>
    </row>
    <row r="6445" spans="1:6" x14ac:dyDescent="0.25">
      <c r="A6445" s="23">
        <v>43440</v>
      </c>
      <c r="B6445">
        <v>198.3</v>
      </c>
      <c r="C6445" t="s">
        <v>51</v>
      </c>
      <c r="D6445" t="s">
        <v>127</v>
      </c>
      <c r="E6445">
        <v>3</v>
      </c>
      <c r="F6445" t="s">
        <v>135</v>
      </c>
    </row>
    <row r="6446" spans="1:6" x14ac:dyDescent="0.25">
      <c r="A6446" s="23">
        <v>43440</v>
      </c>
      <c r="B6446">
        <v>198.3</v>
      </c>
      <c r="C6446" t="s">
        <v>51</v>
      </c>
      <c r="D6446" t="s">
        <v>127</v>
      </c>
      <c r="E6446">
        <v>3</v>
      </c>
      <c r="F6446" t="s">
        <v>135</v>
      </c>
    </row>
    <row r="6447" spans="1:6" x14ac:dyDescent="0.25">
      <c r="A6447" s="23">
        <v>43440</v>
      </c>
      <c r="B6447">
        <v>198.3</v>
      </c>
      <c r="C6447" t="s">
        <v>51</v>
      </c>
      <c r="D6447" t="s">
        <v>127</v>
      </c>
      <c r="E6447">
        <v>3</v>
      </c>
      <c r="F6447" t="s">
        <v>135</v>
      </c>
    </row>
    <row r="6448" spans="1:6" x14ac:dyDescent="0.25">
      <c r="A6448" s="23">
        <v>43440</v>
      </c>
      <c r="B6448">
        <v>314.7</v>
      </c>
      <c r="C6448" t="s">
        <v>51</v>
      </c>
      <c r="D6448" t="s">
        <v>127</v>
      </c>
      <c r="E6448">
        <v>3</v>
      </c>
      <c r="F6448" t="s">
        <v>135</v>
      </c>
    </row>
    <row r="6449" spans="1:6" x14ac:dyDescent="0.25">
      <c r="A6449" s="23">
        <v>43440</v>
      </c>
      <c r="B6449">
        <v>198.3</v>
      </c>
      <c r="C6449" t="s">
        <v>51</v>
      </c>
      <c r="D6449" t="s">
        <v>127</v>
      </c>
      <c r="E6449">
        <v>3</v>
      </c>
      <c r="F6449" t="s">
        <v>135</v>
      </c>
    </row>
    <row r="6450" spans="1:6" x14ac:dyDescent="0.25">
      <c r="A6450" s="23">
        <v>43440</v>
      </c>
      <c r="B6450">
        <v>198.3</v>
      </c>
      <c r="C6450" t="s">
        <v>51</v>
      </c>
      <c r="D6450" t="s">
        <v>127</v>
      </c>
      <c r="E6450">
        <v>3</v>
      </c>
      <c r="F6450" t="s">
        <v>135</v>
      </c>
    </row>
    <row r="6451" spans="1:6" x14ac:dyDescent="0.25">
      <c r="A6451" s="23">
        <v>43440</v>
      </c>
      <c r="B6451">
        <v>232.5</v>
      </c>
      <c r="C6451" t="s">
        <v>51</v>
      </c>
      <c r="D6451" t="s">
        <v>127</v>
      </c>
      <c r="E6451">
        <v>3</v>
      </c>
      <c r="F6451" t="s">
        <v>135</v>
      </c>
    </row>
    <row r="6452" spans="1:6" x14ac:dyDescent="0.25">
      <c r="A6452" s="23">
        <v>43440</v>
      </c>
      <c r="B6452">
        <v>198.3</v>
      </c>
      <c r="C6452" t="s">
        <v>51</v>
      </c>
      <c r="D6452" t="s">
        <v>127</v>
      </c>
      <c r="E6452">
        <v>3</v>
      </c>
      <c r="F6452" t="s">
        <v>135</v>
      </c>
    </row>
    <row r="6453" spans="1:6" x14ac:dyDescent="0.25">
      <c r="A6453" s="23">
        <v>43440</v>
      </c>
      <c r="B6453">
        <v>198.3</v>
      </c>
      <c r="C6453" t="s">
        <v>51</v>
      </c>
      <c r="D6453" t="s">
        <v>127</v>
      </c>
      <c r="E6453">
        <v>3</v>
      </c>
      <c r="F6453" t="s">
        <v>135</v>
      </c>
    </row>
    <row r="6454" spans="1:6" x14ac:dyDescent="0.25">
      <c r="A6454" s="23">
        <v>43440</v>
      </c>
      <c r="B6454">
        <v>222.7</v>
      </c>
      <c r="C6454" t="s">
        <v>51</v>
      </c>
      <c r="D6454" t="s">
        <v>127</v>
      </c>
      <c r="E6454">
        <v>3</v>
      </c>
      <c r="F6454" t="s">
        <v>135</v>
      </c>
    </row>
    <row r="6455" spans="1:6" x14ac:dyDescent="0.25">
      <c r="A6455" s="23">
        <v>43440</v>
      </c>
      <c r="B6455">
        <v>487.1</v>
      </c>
      <c r="C6455" t="s">
        <v>51</v>
      </c>
      <c r="D6455" t="s">
        <v>127</v>
      </c>
      <c r="E6455">
        <v>3</v>
      </c>
      <c r="F6455" t="s">
        <v>135</v>
      </c>
    </row>
    <row r="6456" spans="1:6" x14ac:dyDescent="0.25">
      <c r="A6456" s="23">
        <v>43440</v>
      </c>
      <c r="B6456">
        <v>346.05</v>
      </c>
      <c r="C6456" t="s">
        <v>51</v>
      </c>
      <c r="D6456" t="s">
        <v>127</v>
      </c>
      <c r="E6456">
        <v>3</v>
      </c>
      <c r="F6456" t="s">
        <v>135</v>
      </c>
    </row>
    <row r="6457" spans="1:6" x14ac:dyDescent="0.25">
      <c r="A6457" s="23">
        <v>43440</v>
      </c>
      <c r="B6457">
        <v>366.6</v>
      </c>
      <c r="C6457" t="s">
        <v>51</v>
      </c>
      <c r="D6457" t="s">
        <v>127</v>
      </c>
      <c r="E6457">
        <v>3</v>
      </c>
      <c r="F6457" t="s">
        <v>135</v>
      </c>
    </row>
    <row r="6458" spans="1:6" x14ac:dyDescent="0.25">
      <c r="A6458" s="23">
        <v>43440</v>
      </c>
      <c r="B6458">
        <v>222.7</v>
      </c>
      <c r="C6458" t="s">
        <v>51</v>
      </c>
      <c r="D6458" t="s">
        <v>127</v>
      </c>
      <c r="E6458">
        <v>3</v>
      </c>
      <c r="F6458" t="s">
        <v>135</v>
      </c>
    </row>
    <row r="6459" spans="1:6" x14ac:dyDescent="0.25">
      <c r="A6459" s="23">
        <v>43440</v>
      </c>
      <c r="B6459">
        <v>449.8</v>
      </c>
      <c r="C6459" t="s">
        <v>51</v>
      </c>
      <c r="D6459" t="s">
        <v>127</v>
      </c>
      <c r="E6459">
        <v>3</v>
      </c>
      <c r="F6459" t="s">
        <v>135</v>
      </c>
    </row>
    <row r="6460" spans="1:6" x14ac:dyDescent="0.25">
      <c r="A6460" s="23">
        <v>43440</v>
      </c>
      <c r="B6460">
        <v>198.3</v>
      </c>
      <c r="C6460" t="s">
        <v>51</v>
      </c>
      <c r="D6460" t="s">
        <v>127</v>
      </c>
      <c r="E6460">
        <v>3</v>
      </c>
      <c r="F6460" t="s">
        <v>135</v>
      </c>
    </row>
    <row r="6461" spans="1:6" x14ac:dyDescent="0.25">
      <c r="A6461" s="23">
        <v>43440</v>
      </c>
      <c r="B6461">
        <v>198.3</v>
      </c>
      <c r="C6461" t="s">
        <v>51</v>
      </c>
      <c r="D6461" t="s">
        <v>127</v>
      </c>
      <c r="E6461">
        <v>3</v>
      </c>
      <c r="F6461" t="s">
        <v>135</v>
      </c>
    </row>
    <row r="6462" spans="1:6" x14ac:dyDescent="0.25">
      <c r="A6462" s="23">
        <v>43440</v>
      </c>
      <c r="B6462">
        <v>198.3</v>
      </c>
      <c r="C6462" t="s">
        <v>51</v>
      </c>
      <c r="D6462" t="s">
        <v>127</v>
      </c>
      <c r="E6462">
        <v>3</v>
      </c>
      <c r="F6462" t="s">
        <v>135</v>
      </c>
    </row>
    <row r="6463" spans="1:6" x14ac:dyDescent="0.25">
      <c r="A6463" s="23">
        <v>43440</v>
      </c>
      <c r="B6463">
        <v>198.3</v>
      </c>
      <c r="C6463" t="s">
        <v>51</v>
      </c>
      <c r="D6463" t="s">
        <v>127</v>
      </c>
      <c r="E6463">
        <v>3</v>
      </c>
      <c r="F6463" t="s">
        <v>135</v>
      </c>
    </row>
    <row r="6464" spans="1:6" x14ac:dyDescent="0.25">
      <c r="A6464" s="23">
        <v>43440</v>
      </c>
      <c r="B6464">
        <v>340.1</v>
      </c>
      <c r="C6464" t="s">
        <v>51</v>
      </c>
      <c r="D6464" t="s">
        <v>127</v>
      </c>
      <c r="E6464">
        <v>3</v>
      </c>
      <c r="F6464" t="s">
        <v>135</v>
      </c>
    </row>
    <row r="6465" spans="1:6" x14ac:dyDescent="0.25">
      <c r="A6465" s="23">
        <v>43440</v>
      </c>
      <c r="B6465">
        <v>224.8</v>
      </c>
      <c r="C6465" t="s">
        <v>51</v>
      </c>
      <c r="D6465" t="s">
        <v>127</v>
      </c>
      <c r="E6465">
        <v>3</v>
      </c>
      <c r="F6465" t="s">
        <v>135</v>
      </c>
    </row>
    <row r="6466" spans="1:6" x14ac:dyDescent="0.25">
      <c r="A6466" s="23">
        <v>43440</v>
      </c>
      <c r="B6466">
        <v>576.1</v>
      </c>
      <c r="C6466" t="s">
        <v>51</v>
      </c>
      <c r="D6466" t="s">
        <v>127</v>
      </c>
      <c r="E6466">
        <v>3</v>
      </c>
      <c r="F6466" t="s">
        <v>135</v>
      </c>
    </row>
    <row r="6467" spans="1:6" x14ac:dyDescent="0.25">
      <c r="A6467" s="23">
        <v>43440</v>
      </c>
      <c r="B6467">
        <v>314.75</v>
      </c>
      <c r="C6467" t="s">
        <v>51</v>
      </c>
      <c r="D6467" t="s">
        <v>127</v>
      </c>
      <c r="E6467">
        <v>3</v>
      </c>
      <c r="F6467" t="s">
        <v>135</v>
      </c>
    </row>
    <row r="6468" spans="1:6" x14ac:dyDescent="0.25">
      <c r="A6468" s="23">
        <v>43440</v>
      </c>
      <c r="B6468">
        <v>222.7</v>
      </c>
      <c r="C6468" t="s">
        <v>51</v>
      </c>
      <c r="D6468" t="s">
        <v>127</v>
      </c>
      <c r="E6468">
        <v>3</v>
      </c>
      <c r="F6468" t="s">
        <v>135</v>
      </c>
    </row>
    <row r="6469" spans="1:6" x14ac:dyDescent="0.25">
      <c r="A6469" s="23">
        <v>43440</v>
      </c>
      <c r="B6469">
        <v>198.3</v>
      </c>
      <c r="C6469" t="s">
        <v>51</v>
      </c>
      <c r="D6469" t="s">
        <v>127</v>
      </c>
      <c r="E6469">
        <v>3</v>
      </c>
      <c r="F6469" t="s">
        <v>135</v>
      </c>
    </row>
    <row r="6470" spans="1:6" x14ac:dyDescent="0.25">
      <c r="A6470" s="23">
        <v>43440</v>
      </c>
      <c r="B6470">
        <v>222.7</v>
      </c>
      <c r="C6470" t="s">
        <v>51</v>
      </c>
      <c r="D6470" t="s">
        <v>127</v>
      </c>
      <c r="E6470">
        <v>3</v>
      </c>
      <c r="F6470" t="s">
        <v>135</v>
      </c>
    </row>
    <row r="6471" spans="1:6" x14ac:dyDescent="0.25">
      <c r="A6471" s="23">
        <v>43440</v>
      </c>
      <c r="B6471">
        <v>198.3</v>
      </c>
      <c r="C6471" t="s">
        <v>51</v>
      </c>
      <c r="D6471" t="s">
        <v>127</v>
      </c>
      <c r="E6471">
        <v>3</v>
      </c>
      <c r="F6471" t="s">
        <v>135</v>
      </c>
    </row>
    <row r="6472" spans="1:6" x14ac:dyDescent="0.25">
      <c r="A6472" s="23">
        <v>43440</v>
      </c>
      <c r="B6472">
        <v>258</v>
      </c>
      <c r="C6472" t="s">
        <v>51</v>
      </c>
      <c r="D6472" t="s">
        <v>127</v>
      </c>
      <c r="E6472">
        <v>3</v>
      </c>
      <c r="F6472" t="s">
        <v>135</v>
      </c>
    </row>
    <row r="6473" spans="1:6" x14ac:dyDescent="0.25">
      <c r="A6473" s="23">
        <v>43440</v>
      </c>
      <c r="B6473">
        <v>222.7</v>
      </c>
      <c r="C6473" t="s">
        <v>51</v>
      </c>
      <c r="D6473" t="s">
        <v>127</v>
      </c>
      <c r="E6473">
        <v>3</v>
      </c>
      <c r="F6473" t="s">
        <v>135</v>
      </c>
    </row>
    <row r="6474" spans="1:6" x14ac:dyDescent="0.25">
      <c r="A6474" s="23">
        <v>43440</v>
      </c>
      <c r="B6474">
        <v>198.3</v>
      </c>
      <c r="C6474" t="s">
        <v>51</v>
      </c>
      <c r="D6474" t="s">
        <v>127</v>
      </c>
      <c r="E6474">
        <v>3</v>
      </c>
      <c r="F6474" t="s">
        <v>135</v>
      </c>
    </row>
    <row r="6475" spans="1:6" x14ac:dyDescent="0.25">
      <c r="A6475" s="23">
        <v>43440</v>
      </c>
      <c r="B6475">
        <v>227.25</v>
      </c>
      <c r="C6475" t="s">
        <v>51</v>
      </c>
      <c r="D6475" t="s">
        <v>127</v>
      </c>
      <c r="E6475">
        <v>3</v>
      </c>
      <c r="F6475" t="s">
        <v>135</v>
      </c>
    </row>
    <row r="6476" spans="1:6" x14ac:dyDescent="0.25">
      <c r="A6476" s="23">
        <v>43440</v>
      </c>
      <c r="B6476">
        <v>222.7</v>
      </c>
      <c r="C6476" t="s">
        <v>51</v>
      </c>
      <c r="D6476" t="s">
        <v>127</v>
      </c>
      <c r="E6476">
        <v>3</v>
      </c>
      <c r="F6476" t="s">
        <v>135</v>
      </c>
    </row>
    <row r="6477" spans="1:6" x14ac:dyDescent="0.25">
      <c r="A6477" s="23">
        <v>43440</v>
      </c>
      <c r="B6477">
        <v>337.95</v>
      </c>
      <c r="C6477" t="s">
        <v>51</v>
      </c>
      <c r="D6477" t="s">
        <v>127</v>
      </c>
      <c r="E6477">
        <v>3</v>
      </c>
      <c r="F6477" t="s">
        <v>135</v>
      </c>
    </row>
    <row r="6478" spans="1:6" x14ac:dyDescent="0.25">
      <c r="A6478" s="23">
        <v>43440</v>
      </c>
      <c r="B6478">
        <v>224.8</v>
      </c>
      <c r="C6478" t="s">
        <v>51</v>
      </c>
      <c r="D6478" t="s">
        <v>127</v>
      </c>
      <c r="E6478">
        <v>3</v>
      </c>
      <c r="F6478" t="s">
        <v>135</v>
      </c>
    </row>
    <row r="6479" spans="1:6" x14ac:dyDescent="0.25">
      <c r="A6479" s="23">
        <v>43440</v>
      </c>
      <c r="B6479">
        <v>509.7</v>
      </c>
      <c r="C6479" t="s">
        <v>51</v>
      </c>
      <c r="D6479" t="s">
        <v>127</v>
      </c>
      <c r="E6479">
        <v>3</v>
      </c>
      <c r="F6479" t="s">
        <v>135</v>
      </c>
    </row>
    <row r="6480" spans="1:6" x14ac:dyDescent="0.25">
      <c r="A6480" s="23">
        <v>43440</v>
      </c>
      <c r="B6480">
        <v>224.8</v>
      </c>
      <c r="C6480" t="s">
        <v>51</v>
      </c>
      <c r="D6480" t="s">
        <v>127</v>
      </c>
      <c r="E6480">
        <v>3</v>
      </c>
      <c r="F6480" t="s">
        <v>135</v>
      </c>
    </row>
    <row r="6481" spans="1:6" x14ac:dyDescent="0.25">
      <c r="A6481" s="23">
        <v>43440</v>
      </c>
      <c r="B6481">
        <v>222.7</v>
      </c>
      <c r="C6481" t="s">
        <v>51</v>
      </c>
      <c r="D6481" t="s">
        <v>127</v>
      </c>
      <c r="E6481">
        <v>3</v>
      </c>
      <c r="F6481" t="s">
        <v>135</v>
      </c>
    </row>
    <row r="6482" spans="1:6" x14ac:dyDescent="0.25">
      <c r="A6482" s="23">
        <v>43440</v>
      </c>
      <c r="B6482">
        <v>222.7</v>
      </c>
      <c r="C6482" t="s">
        <v>51</v>
      </c>
      <c r="D6482" t="s">
        <v>127</v>
      </c>
      <c r="E6482">
        <v>3</v>
      </c>
      <c r="F6482" t="s">
        <v>135</v>
      </c>
    </row>
    <row r="6483" spans="1:6" x14ac:dyDescent="0.25">
      <c r="A6483" s="23">
        <v>43440</v>
      </c>
      <c r="B6483">
        <v>198.3</v>
      </c>
      <c r="C6483" t="s">
        <v>51</v>
      </c>
      <c r="D6483" t="s">
        <v>127</v>
      </c>
      <c r="E6483">
        <v>3</v>
      </c>
      <c r="F6483" t="s">
        <v>135</v>
      </c>
    </row>
    <row r="6484" spans="1:6" x14ac:dyDescent="0.25">
      <c r="A6484" s="23">
        <v>43440</v>
      </c>
      <c r="B6484">
        <v>499.45</v>
      </c>
      <c r="C6484" t="s">
        <v>51</v>
      </c>
      <c r="D6484" t="s">
        <v>127</v>
      </c>
      <c r="E6484">
        <v>3</v>
      </c>
      <c r="F6484" t="s">
        <v>135</v>
      </c>
    </row>
    <row r="6485" spans="1:6" x14ac:dyDescent="0.25">
      <c r="A6485" s="23">
        <v>43440</v>
      </c>
      <c r="B6485">
        <v>198.3</v>
      </c>
      <c r="C6485" t="s">
        <v>51</v>
      </c>
      <c r="D6485" t="s">
        <v>127</v>
      </c>
      <c r="E6485">
        <v>3</v>
      </c>
      <c r="F6485" t="s">
        <v>135</v>
      </c>
    </row>
    <row r="6486" spans="1:6" x14ac:dyDescent="0.25">
      <c r="A6486" s="23">
        <v>43440</v>
      </c>
      <c r="B6486">
        <v>841.25</v>
      </c>
      <c r="C6486" t="s">
        <v>51</v>
      </c>
      <c r="D6486" t="s">
        <v>127</v>
      </c>
      <c r="E6486">
        <v>3</v>
      </c>
      <c r="F6486" t="s">
        <v>135</v>
      </c>
    </row>
    <row r="6487" spans="1:6" x14ac:dyDescent="0.25">
      <c r="A6487" s="23">
        <v>43440</v>
      </c>
      <c r="B6487">
        <v>261.7</v>
      </c>
      <c r="C6487" t="s">
        <v>51</v>
      </c>
      <c r="D6487" t="s">
        <v>127</v>
      </c>
      <c r="E6487">
        <v>3</v>
      </c>
      <c r="F6487" t="s">
        <v>135</v>
      </c>
    </row>
    <row r="6488" spans="1:6" x14ac:dyDescent="0.25">
      <c r="A6488" s="23">
        <v>43440</v>
      </c>
      <c r="B6488">
        <v>511.8</v>
      </c>
      <c r="C6488" t="s">
        <v>51</v>
      </c>
      <c r="D6488" t="s">
        <v>127</v>
      </c>
      <c r="E6488">
        <v>3</v>
      </c>
      <c r="F6488" t="s">
        <v>135</v>
      </c>
    </row>
    <row r="6489" spans="1:6" x14ac:dyDescent="0.25">
      <c r="A6489" s="23">
        <v>43440</v>
      </c>
      <c r="B6489">
        <v>520.35</v>
      </c>
      <c r="C6489" t="s">
        <v>51</v>
      </c>
      <c r="D6489" t="s">
        <v>127</v>
      </c>
      <c r="E6489">
        <v>3</v>
      </c>
      <c r="F6489" t="s">
        <v>135</v>
      </c>
    </row>
    <row r="6490" spans="1:6" x14ac:dyDescent="0.25">
      <c r="A6490" s="23">
        <v>43440</v>
      </c>
      <c r="B6490">
        <v>511.8</v>
      </c>
      <c r="C6490" t="s">
        <v>51</v>
      </c>
      <c r="D6490" t="s">
        <v>127</v>
      </c>
      <c r="E6490">
        <v>3</v>
      </c>
      <c r="F6490" t="s">
        <v>135</v>
      </c>
    </row>
    <row r="6491" spans="1:6" x14ac:dyDescent="0.25">
      <c r="A6491" s="23">
        <v>43440</v>
      </c>
      <c r="B6491">
        <v>204.95</v>
      </c>
      <c r="C6491" t="s">
        <v>51</v>
      </c>
      <c r="D6491" t="s">
        <v>127</v>
      </c>
      <c r="E6491">
        <v>3</v>
      </c>
      <c r="F6491" t="s">
        <v>135</v>
      </c>
    </row>
    <row r="6492" spans="1:6" x14ac:dyDescent="0.25">
      <c r="A6492" s="23">
        <v>43440</v>
      </c>
      <c r="B6492">
        <v>241.35</v>
      </c>
      <c r="C6492" t="s">
        <v>51</v>
      </c>
      <c r="D6492" t="s">
        <v>127</v>
      </c>
      <c r="E6492">
        <v>3</v>
      </c>
      <c r="F6492" t="s">
        <v>135</v>
      </c>
    </row>
    <row r="6493" spans="1:6" x14ac:dyDescent="0.25">
      <c r="A6493" s="23">
        <v>43440</v>
      </c>
      <c r="B6493">
        <v>254.45</v>
      </c>
      <c r="C6493" t="s">
        <v>51</v>
      </c>
      <c r="D6493" t="s">
        <v>127</v>
      </c>
      <c r="E6493">
        <v>3</v>
      </c>
      <c r="F6493" t="s">
        <v>135</v>
      </c>
    </row>
    <row r="6494" spans="1:6" x14ac:dyDescent="0.25">
      <c r="A6494" s="23">
        <v>43440</v>
      </c>
      <c r="B6494">
        <v>416.95</v>
      </c>
      <c r="C6494" t="s">
        <v>51</v>
      </c>
      <c r="D6494" t="s">
        <v>127</v>
      </c>
      <c r="E6494">
        <v>3</v>
      </c>
      <c r="F6494" t="s">
        <v>135</v>
      </c>
    </row>
    <row r="6495" spans="1:6" x14ac:dyDescent="0.25">
      <c r="A6495" s="23">
        <v>43440</v>
      </c>
      <c r="B6495">
        <v>261.7</v>
      </c>
      <c r="C6495" t="s">
        <v>51</v>
      </c>
      <c r="D6495" t="s">
        <v>127</v>
      </c>
      <c r="E6495">
        <v>3</v>
      </c>
      <c r="F6495" t="s">
        <v>135</v>
      </c>
    </row>
    <row r="6496" spans="1:6" x14ac:dyDescent="0.25">
      <c r="A6496" s="23">
        <v>43440</v>
      </c>
      <c r="B6496">
        <v>415.7</v>
      </c>
      <c r="C6496" t="s">
        <v>51</v>
      </c>
      <c r="D6496" t="s">
        <v>127</v>
      </c>
      <c r="E6496">
        <v>3</v>
      </c>
      <c r="F6496" t="s">
        <v>135</v>
      </c>
    </row>
    <row r="6497" spans="1:6" x14ac:dyDescent="0.25">
      <c r="A6497" s="23">
        <v>43440</v>
      </c>
      <c r="B6497">
        <v>198.3</v>
      </c>
      <c r="C6497" t="s">
        <v>51</v>
      </c>
      <c r="D6497" t="s">
        <v>127</v>
      </c>
      <c r="E6497">
        <v>3</v>
      </c>
      <c r="F6497" t="s">
        <v>135</v>
      </c>
    </row>
    <row r="6498" spans="1:6" x14ac:dyDescent="0.25">
      <c r="A6498" s="23">
        <v>43440</v>
      </c>
      <c r="B6498">
        <v>222.7</v>
      </c>
      <c r="C6498" t="s">
        <v>51</v>
      </c>
      <c r="D6498" t="s">
        <v>127</v>
      </c>
      <c r="E6498">
        <v>3</v>
      </c>
      <c r="F6498" t="s">
        <v>135</v>
      </c>
    </row>
    <row r="6499" spans="1:6" x14ac:dyDescent="0.25">
      <c r="A6499" s="23">
        <v>43440</v>
      </c>
      <c r="B6499">
        <v>258</v>
      </c>
      <c r="C6499" t="s">
        <v>51</v>
      </c>
      <c r="D6499" t="s">
        <v>127</v>
      </c>
      <c r="E6499">
        <v>3</v>
      </c>
      <c r="F6499" t="s">
        <v>135</v>
      </c>
    </row>
    <row r="6500" spans="1:6" x14ac:dyDescent="0.25">
      <c r="A6500" s="23">
        <v>43440</v>
      </c>
      <c r="B6500">
        <v>385.95</v>
      </c>
      <c r="C6500" t="s">
        <v>51</v>
      </c>
      <c r="D6500" t="s">
        <v>127</v>
      </c>
      <c r="E6500">
        <v>3</v>
      </c>
      <c r="F6500" t="s">
        <v>135</v>
      </c>
    </row>
    <row r="6501" spans="1:6" x14ac:dyDescent="0.25">
      <c r="A6501" s="23">
        <v>43440</v>
      </c>
      <c r="B6501">
        <v>507.05</v>
      </c>
      <c r="C6501" t="s">
        <v>51</v>
      </c>
      <c r="D6501" t="s">
        <v>127</v>
      </c>
      <c r="E6501">
        <v>3</v>
      </c>
      <c r="F6501" t="s">
        <v>135</v>
      </c>
    </row>
    <row r="6502" spans="1:6" x14ac:dyDescent="0.25">
      <c r="A6502" s="23">
        <v>43440</v>
      </c>
      <c r="B6502">
        <v>318.2</v>
      </c>
      <c r="C6502" t="s">
        <v>51</v>
      </c>
      <c r="D6502" t="s">
        <v>127</v>
      </c>
      <c r="E6502">
        <v>3</v>
      </c>
      <c r="F6502" t="s">
        <v>135</v>
      </c>
    </row>
    <row r="6503" spans="1:6" x14ac:dyDescent="0.25">
      <c r="A6503" s="23">
        <v>43440</v>
      </c>
      <c r="B6503">
        <v>500.55</v>
      </c>
      <c r="C6503" t="s">
        <v>51</v>
      </c>
      <c r="D6503" t="s">
        <v>127</v>
      </c>
      <c r="E6503">
        <v>3</v>
      </c>
      <c r="F6503" t="s">
        <v>135</v>
      </c>
    </row>
    <row r="6504" spans="1:6" x14ac:dyDescent="0.25">
      <c r="A6504" s="23">
        <v>43440</v>
      </c>
      <c r="B6504">
        <v>370.75</v>
      </c>
      <c r="C6504" t="s">
        <v>51</v>
      </c>
      <c r="D6504" t="s">
        <v>127</v>
      </c>
      <c r="E6504">
        <v>3</v>
      </c>
      <c r="F6504" t="s">
        <v>135</v>
      </c>
    </row>
    <row r="6505" spans="1:6" x14ac:dyDescent="0.25">
      <c r="A6505" s="23">
        <v>43440</v>
      </c>
      <c r="B6505">
        <v>520.35</v>
      </c>
      <c r="C6505" t="s">
        <v>51</v>
      </c>
      <c r="D6505" t="s">
        <v>127</v>
      </c>
      <c r="E6505">
        <v>3</v>
      </c>
      <c r="F6505" t="s">
        <v>135</v>
      </c>
    </row>
    <row r="6506" spans="1:6" x14ac:dyDescent="0.25">
      <c r="A6506" s="23">
        <v>43440</v>
      </c>
      <c r="B6506">
        <v>431.5</v>
      </c>
      <c r="C6506" t="s">
        <v>51</v>
      </c>
      <c r="D6506" t="s">
        <v>127</v>
      </c>
      <c r="E6506">
        <v>3</v>
      </c>
      <c r="F6506" t="s">
        <v>135</v>
      </c>
    </row>
    <row r="6507" spans="1:6" x14ac:dyDescent="0.25">
      <c r="A6507" s="23">
        <v>43440</v>
      </c>
      <c r="B6507">
        <v>819.7</v>
      </c>
      <c r="C6507" t="s">
        <v>51</v>
      </c>
      <c r="D6507" t="s">
        <v>127</v>
      </c>
      <c r="E6507">
        <v>3</v>
      </c>
      <c r="F6507" t="s">
        <v>135</v>
      </c>
    </row>
    <row r="6508" spans="1:6" x14ac:dyDescent="0.25">
      <c r="A6508" s="23">
        <v>43440</v>
      </c>
      <c r="B6508">
        <v>222.7</v>
      </c>
      <c r="C6508" t="s">
        <v>51</v>
      </c>
      <c r="D6508" t="s">
        <v>127</v>
      </c>
      <c r="E6508">
        <v>3</v>
      </c>
      <c r="F6508" t="s">
        <v>135</v>
      </c>
    </row>
    <row r="6509" spans="1:6" x14ac:dyDescent="0.25">
      <c r="A6509" s="23">
        <v>43440</v>
      </c>
      <c r="B6509">
        <v>411</v>
      </c>
      <c r="C6509" t="s">
        <v>51</v>
      </c>
      <c r="D6509" t="s">
        <v>127</v>
      </c>
      <c r="E6509">
        <v>3</v>
      </c>
      <c r="F6509" t="s">
        <v>135</v>
      </c>
    </row>
    <row r="6510" spans="1:6" x14ac:dyDescent="0.25">
      <c r="A6510" s="23">
        <v>43440</v>
      </c>
      <c r="B6510">
        <v>522.75</v>
      </c>
      <c r="C6510" t="s">
        <v>51</v>
      </c>
      <c r="D6510" t="s">
        <v>127</v>
      </c>
      <c r="E6510">
        <v>3</v>
      </c>
      <c r="F6510" t="s">
        <v>135</v>
      </c>
    </row>
    <row r="6511" spans="1:6" x14ac:dyDescent="0.25">
      <c r="A6511" s="23">
        <v>43440</v>
      </c>
      <c r="B6511">
        <v>520.35</v>
      </c>
      <c r="C6511" t="s">
        <v>51</v>
      </c>
      <c r="D6511" t="s">
        <v>127</v>
      </c>
      <c r="E6511">
        <v>3</v>
      </c>
      <c r="F6511" t="s">
        <v>135</v>
      </c>
    </row>
    <row r="6512" spans="1:6" x14ac:dyDescent="0.25">
      <c r="A6512" s="23">
        <v>43440</v>
      </c>
      <c r="B6512">
        <v>519</v>
      </c>
      <c r="C6512" t="s">
        <v>51</v>
      </c>
      <c r="D6512" t="s">
        <v>127</v>
      </c>
      <c r="E6512">
        <v>3</v>
      </c>
      <c r="F6512" t="s">
        <v>135</v>
      </c>
    </row>
    <row r="6513" spans="1:6" x14ac:dyDescent="0.25">
      <c r="A6513" s="23">
        <v>43440</v>
      </c>
      <c r="B6513">
        <v>230.4</v>
      </c>
      <c r="C6513" t="s">
        <v>51</v>
      </c>
      <c r="D6513" t="s">
        <v>127</v>
      </c>
      <c r="E6513">
        <v>3</v>
      </c>
      <c r="F6513" t="s">
        <v>135</v>
      </c>
    </row>
    <row r="6514" spans="1:6" x14ac:dyDescent="0.25">
      <c r="A6514" s="23">
        <v>43440</v>
      </c>
      <c r="B6514">
        <v>408.6</v>
      </c>
      <c r="C6514" t="s">
        <v>51</v>
      </c>
      <c r="D6514" t="s">
        <v>127</v>
      </c>
      <c r="E6514">
        <v>3</v>
      </c>
      <c r="F6514" t="s">
        <v>135</v>
      </c>
    </row>
    <row r="6515" spans="1:6" x14ac:dyDescent="0.25">
      <c r="A6515" s="23">
        <v>43440</v>
      </c>
      <c r="B6515">
        <v>237.4</v>
      </c>
      <c r="C6515" t="s">
        <v>51</v>
      </c>
      <c r="D6515" t="s">
        <v>127</v>
      </c>
      <c r="E6515">
        <v>3</v>
      </c>
      <c r="F6515" t="s">
        <v>135</v>
      </c>
    </row>
    <row r="6516" spans="1:6" x14ac:dyDescent="0.25">
      <c r="A6516" s="23">
        <v>43440</v>
      </c>
      <c r="B6516">
        <v>320.45</v>
      </c>
      <c r="C6516" t="s">
        <v>51</v>
      </c>
      <c r="D6516" t="s">
        <v>127</v>
      </c>
      <c r="E6516">
        <v>3</v>
      </c>
      <c r="F6516" t="s">
        <v>135</v>
      </c>
    </row>
    <row r="6517" spans="1:6" x14ac:dyDescent="0.25">
      <c r="A6517" s="23">
        <v>43440</v>
      </c>
      <c r="B6517">
        <v>237.15</v>
      </c>
      <c r="C6517" t="s">
        <v>51</v>
      </c>
      <c r="D6517" t="s">
        <v>127</v>
      </c>
      <c r="E6517">
        <v>3</v>
      </c>
      <c r="F6517" t="s">
        <v>135</v>
      </c>
    </row>
    <row r="6518" spans="1:6" x14ac:dyDescent="0.25">
      <c r="A6518" s="23">
        <v>43440</v>
      </c>
      <c r="B6518">
        <v>495.5</v>
      </c>
      <c r="C6518" t="s">
        <v>51</v>
      </c>
      <c r="D6518" t="s">
        <v>127</v>
      </c>
      <c r="E6518">
        <v>3</v>
      </c>
      <c r="F6518" t="s">
        <v>135</v>
      </c>
    </row>
    <row r="6519" spans="1:6" x14ac:dyDescent="0.25">
      <c r="A6519" s="23">
        <v>43440</v>
      </c>
      <c r="B6519">
        <v>359.95</v>
      </c>
      <c r="C6519" t="s">
        <v>51</v>
      </c>
      <c r="D6519" t="s">
        <v>127</v>
      </c>
      <c r="E6519">
        <v>3</v>
      </c>
      <c r="F6519" t="s">
        <v>135</v>
      </c>
    </row>
    <row r="6520" spans="1:6" x14ac:dyDescent="0.25">
      <c r="A6520" s="23">
        <v>43440</v>
      </c>
      <c r="B6520">
        <v>522.75</v>
      </c>
      <c r="C6520" t="s">
        <v>51</v>
      </c>
      <c r="D6520" t="s">
        <v>127</v>
      </c>
      <c r="E6520">
        <v>3</v>
      </c>
      <c r="F6520" t="s">
        <v>135</v>
      </c>
    </row>
    <row r="6521" spans="1:6" x14ac:dyDescent="0.25">
      <c r="A6521" s="23">
        <v>43440</v>
      </c>
      <c r="B6521">
        <v>517.95000000000005</v>
      </c>
      <c r="C6521" t="s">
        <v>51</v>
      </c>
      <c r="D6521" t="s">
        <v>127</v>
      </c>
      <c r="E6521">
        <v>3</v>
      </c>
      <c r="F6521" t="s">
        <v>135</v>
      </c>
    </row>
    <row r="6522" spans="1:6" x14ac:dyDescent="0.25">
      <c r="A6522" s="23">
        <v>43440</v>
      </c>
      <c r="B6522">
        <v>439.65</v>
      </c>
      <c r="C6522" t="s">
        <v>51</v>
      </c>
      <c r="D6522" t="s">
        <v>127</v>
      </c>
      <c r="E6522">
        <v>3</v>
      </c>
      <c r="F6522" t="s">
        <v>135</v>
      </c>
    </row>
    <row r="6523" spans="1:6" x14ac:dyDescent="0.25">
      <c r="A6523" s="23">
        <v>43440</v>
      </c>
      <c r="B6523">
        <v>406.2</v>
      </c>
      <c r="C6523" t="s">
        <v>51</v>
      </c>
      <c r="D6523" t="s">
        <v>127</v>
      </c>
      <c r="E6523">
        <v>3</v>
      </c>
      <c r="F6523" t="s">
        <v>135</v>
      </c>
    </row>
    <row r="6524" spans="1:6" x14ac:dyDescent="0.25">
      <c r="A6524" s="23">
        <v>43440</v>
      </c>
      <c r="B6524">
        <v>222.7</v>
      </c>
      <c r="C6524" t="s">
        <v>51</v>
      </c>
      <c r="D6524" t="s">
        <v>127</v>
      </c>
      <c r="E6524">
        <v>3</v>
      </c>
      <c r="F6524" t="s">
        <v>135</v>
      </c>
    </row>
    <row r="6525" spans="1:6" x14ac:dyDescent="0.25">
      <c r="A6525" s="23">
        <v>43440</v>
      </c>
      <c r="B6525">
        <v>246.6</v>
      </c>
      <c r="C6525" t="s">
        <v>51</v>
      </c>
      <c r="D6525" t="s">
        <v>127</v>
      </c>
      <c r="E6525">
        <v>3</v>
      </c>
      <c r="F6525" t="s">
        <v>135</v>
      </c>
    </row>
    <row r="6526" spans="1:6" x14ac:dyDescent="0.25">
      <c r="A6526" s="23">
        <v>43440</v>
      </c>
      <c r="B6526">
        <v>225.1</v>
      </c>
      <c r="C6526" t="s">
        <v>51</v>
      </c>
      <c r="D6526" t="s">
        <v>127</v>
      </c>
      <c r="E6526">
        <v>3</v>
      </c>
      <c r="F6526" t="s">
        <v>135</v>
      </c>
    </row>
    <row r="6527" spans="1:6" x14ac:dyDescent="0.25">
      <c r="A6527" s="23">
        <v>43440</v>
      </c>
      <c r="B6527">
        <v>198.3</v>
      </c>
      <c r="C6527" t="s">
        <v>51</v>
      </c>
      <c r="D6527" t="s">
        <v>127</v>
      </c>
      <c r="E6527">
        <v>3</v>
      </c>
      <c r="F6527" t="s">
        <v>135</v>
      </c>
    </row>
    <row r="6528" spans="1:6" x14ac:dyDescent="0.25">
      <c r="A6528" s="23">
        <v>43440</v>
      </c>
      <c r="B6528">
        <v>517.95000000000005</v>
      </c>
      <c r="C6528" t="s">
        <v>51</v>
      </c>
      <c r="D6528" t="s">
        <v>127</v>
      </c>
      <c r="E6528">
        <v>3</v>
      </c>
      <c r="F6528" t="s">
        <v>135</v>
      </c>
    </row>
    <row r="6529" spans="1:6" x14ac:dyDescent="0.25">
      <c r="A6529" s="23">
        <v>43440</v>
      </c>
      <c r="B6529">
        <v>504.25</v>
      </c>
      <c r="C6529" t="s">
        <v>51</v>
      </c>
      <c r="D6529" t="s">
        <v>127</v>
      </c>
      <c r="E6529">
        <v>3</v>
      </c>
      <c r="F6529" t="s">
        <v>135</v>
      </c>
    </row>
    <row r="6530" spans="1:6" x14ac:dyDescent="0.25">
      <c r="A6530" s="23">
        <v>43440</v>
      </c>
      <c r="B6530">
        <v>448.4</v>
      </c>
      <c r="C6530" t="s">
        <v>51</v>
      </c>
      <c r="D6530" t="s">
        <v>127</v>
      </c>
      <c r="E6530">
        <v>3</v>
      </c>
      <c r="F6530" t="s">
        <v>135</v>
      </c>
    </row>
    <row r="6531" spans="1:6" x14ac:dyDescent="0.25">
      <c r="A6531" s="23">
        <v>43440</v>
      </c>
      <c r="B6531">
        <v>198.3</v>
      </c>
      <c r="C6531" t="s">
        <v>51</v>
      </c>
      <c r="D6531" t="s">
        <v>127</v>
      </c>
      <c r="E6531">
        <v>3</v>
      </c>
      <c r="F6531" t="s">
        <v>135</v>
      </c>
    </row>
    <row r="6532" spans="1:6" x14ac:dyDescent="0.25">
      <c r="A6532" s="23">
        <v>43440</v>
      </c>
      <c r="B6532">
        <v>368.05</v>
      </c>
      <c r="C6532" t="s">
        <v>51</v>
      </c>
      <c r="D6532" t="s">
        <v>127</v>
      </c>
      <c r="E6532">
        <v>3</v>
      </c>
      <c r="F6532" t="s">
        <v>135</v>
      </c>
    </row>
    <row r="6533" spans="1:6" x14ac:dyDescent="0.25">
      <c r="A6533" s="23">
        <v>43440</v>
      </c>
      <c r="B6533">
        <v>198.3</v>
      </c>
      <c r="C6533" t="s">
        <v>51</v>
      </c>
      <c r="D6533" t="s">
        <v>127</v>
      </c>
      <c r="E6533">
        <v>3</v>
      </c>
      <c r="F6533" t="s">
        <v>135</v>
      </c>
    </row>
    <row r="6534" spans="1:6" x14ac:dyDescent="0.25">
      <c r="A6534" s="23">
        <v>43440</v>
      </c>
      <c r="B6534">
        <v>198.3</v>
      </c>
      <c r="C6534" t="s">
        <v>51</v>
      </c>
      <c r="D6534" t="s">
        <v>127</v>
      </c>
      <c r="E6534">
        <v>3</v>
      </c>
      <c r="F6534" t="s">
        <v>135</v>
      </c>
    </row>
    <row r="6535" spans="1:6" x14ac:dyDescent="0.25">
      <c r="A6535" s="23">
        <v>43440</v>
      </c>
      <c r="B6535">
        <v>198.3</v>
      </c>
      <c r="C6535" t="s">
        <v>51</v>
      </c>
      <c r="D6535" t="s">
        <v>127</v>
      </c>
      <c r="E6535">
        <v>3</v>
      </c>
      <c r="F6535" t="s">
        <v>135</v>
      </c>
    </row>
    <row r="6536" spans="1:6" x14ac:dyDescent="0.25">
      <c r="A6536" s="23">
        <v>43440</v>
      </c>
      <c r="B6536">
        <v>198.3</v>
      </c>
      <c r="C6536" t="s">
        <v>51</v>
      </c>
      <c r="D6536" t="s">
        <v>127</v>
      </c>
      <c r="E6536">
        <v>3</v>
      </c>
      <c r="F6536" t="s">
        <v>135</v>
      </c>
    </row>
    <row r="6537" spans="1:6" x14ac:dyDescent="0.25">
      <c r="A6537" s="23">
        <v>43440</v>
      </c>
      <c r="B6537">
        <v>222.7</v>
      </c>
      <c r="C6537" t="s">
        <v>51</v>
      </c>
      <c r="D6537" t="s">
        <v>127</v>
      </c>
      <c r="E6537">
        <v>3</v>
      </c>
      <c r="F6537" t="s">
        <v>135</v>
      </c>
    </row>
    <row r="6538" spans="1:6" x14ac:dyDescent="0.25">
      <c r="A6538" s="23">
        <v>43440</v>
      </c>
      <c r="B6538">
        <v>222.7</v>
      </c>
      <c r="C6538" t="s">
        <v>51</v>
      </c>
      <c r="D6538" t="s">
        <v>127</v>
      </c>
      <c r="E6538">
        <v>3</v>
      </c>
      <c r="F6538" t="s">
        <v>135</v>
      </c>
    </row>
    <row r="6539" spans="1:6" x14ac:dyDescent="0.25">
      <c r="A6539" s="23">
        <v>43440</v>
      </c>
      <c r="B6539">
        <v>198.3</v>
      </c>
      <c r="C6539" t="s">
        <v>51</v>
      </c>
      <c r="D6539" t="s">
        <v>127</v>
      </c>
      <c r="E6539">
        <v>3</v>
      </c>
      <c r="F6539" t="s">
        <v>135</v>
      </c>
    </row>
    <row r="6540" spans="1:6" x14ac:dyDescent="0.25">
      <c r="A6540" s="23">
        <v>43440</v>
      </c>
      <c r="B6540">
        <v>198.3</v>
      </c>
      <c r="C6540" t="s">
        <v>51</v>
      </c>
      <c r="D6540" t="s">
        <v>127</v>
      </c>
      <c r="E6540">
        <v>3</v>
      </c>
      <c r="F6540" t="s">
        <v>135</v>
      </c>
    </row>
    <row r="6541" spans="1:6" x14ac:dyDescent="0.25">
      <c r="A6541" s="23">
        <v>43440</v>
      </c>
      <c r="B6541">
        <v>222.7</v>
      </c>
      <c r="C6541" t="s">
        <v>51</v>
      </c>
      <c r="D6541" t="s">
        <v>127</v>
      </c>
      <c r="E6541">
        <v>3</v>
      </c>
      <c r="F6541" t="s">
        <v>135</v>
      </c>
    </row>
    <row r="6542" spans="1:6" x14ac:dyDescent="0.25">
      <c r="A6542" s="23">
        <v>43440</v>
      </c>
      <c r="B6542">
        <v>355.95</v>
      </c>
      <c r="C6542" t="s">
        <v>51</v>
      </c>
      <c r="D6542" t="s">
        <v>127</v>
      </c>
      <c r="E6542">
        <v>3</v>
      </c>
      <c r="F6542" t="s">
        <v>135</v>
      </c>
    </row>
    <row r="6543" spans="1:6" x14ac:dyDescent="0.25">
      <c r="A6543" s="23">
        <v>43440</v>
      </c>
      <c r="B6543">
        <v>198.3</v>
      </c>
      <c r="C6543" t="s">
        <v>51</v>
      </c>
      <c r="D6543" t="s">
        <v>127</v>
      </c>
      <c r="E6543">
        <v>3</v>
      </c>
      <c r="F6543" t="s">
        <v>135</v>
      </c>
    </row>
    <row r="6544" spans="1:6" x14ac:dyDescent="0.25">
      <c r="A6544" s="23">
        <v>43440</v>
      </c>
      <c r="B6544">
        <v>361.25</v>
      </c>
      <c r="C6544" t="s">
        <v>51</v>
      </c>
      <c r="D6544" t="s">
        <v>127</v>
      </c>
      <c r="E6544">
        <v>3</v>
      </c>
      <c r="F6544" t="s">
        <v>135</v>
      </c>
    </row>
    <row r="6545" spans="1:6" x14ac:dyDescent="0.25">
      <c r="A6545" s="23">
        <v>43440</v>
      </c>
      <c r="B6545">
        <v>198.3</v>
      </c>
      <c r="C6545" t="s">
        <v>51</v>
      </c>
      <c r="D6545" t="s">
        <v>127</v>
      </c>
      <c r="E6545">
        <v>3</v>
      </c>
      <c r="F6545" t="s">
        <v>135</v>
      </c>
    </row>
    <row r="6546" spans="1:6" x14ac:dyDescent="0.25">
      <c r="A6546" s="23">
        <v>43440</v>
      </c>
      <c r="B6546">
        <v>198.3</v>
      </c>
      <c r="C6546" t="s">
        <v>51</v>
      </c>
      <c r="D6546" t="s">
        <v>127</v>
      </c>
      <c r="E6546">
        <v>3</v>
      </c>
      <c r="F6546" t="s">
        <v>135</v>
      </c>
    </row>
    <row r="6547" spans="1:6" x14ac:dyDescent="0.25">
      <c r="A6547" s="23">
        <v>43440</v>
      </c>
      <c r="B6547">
        <v>371.6</v>
      </c>
      <c r="C6547" t="s">
        <v>51</v>
      </c>
      <c r="D6547" t="s">
        <v>127</v>
      </c>
      <c r="E6547">
        <v>3</v>
      </c>
      <c r="F6547" t="s">
        <v>135</v>
      </c>
    </row>
    <row r="6548" spans="1:6" x14ac:dyDescent="0.25">
      <c r="A6548" s="23">
        <v>43440</v>
      </c>
      <c r="B6548">
        <v>222.7</v>
      </c>
      <c r="C6548" t="s">
        <v>51</v>
      </c>
      <c r="D6548" t="s">
        <v>127</v>
      </c>
      <c r="E6548">
        <v>3</v>
      </c>
      <c r="F6548" t="s">
        <v>135</v>
      </c>
    </row>
    <row r="6549" spans="1:6" x14ac:dyDescent="0.25">
      <c r="A6549" s="23">
        <v>43440</v>
      </c>
      <c r="B6549">
        <v>198.3</v>
      </c>
      <c r="C6549" t="s">
        <v>51</v>
      </c>
      <c r="D6549" t="s">
        <v>127</v>
      </c>
      <c r="E6549">
        <v>3</v>
      </c>
      <c r="F6549" t="s">
        <v>135</v>
      </c>
    </row>
    <row r="6550" spans="1:6" x14ac:dyDescent="0.25">
      <c r="A6550" s="23">
        <v>43440</v>
      </c>
      <c r="B6550">
        <v>198.3</v>
      </c>
      <c r="C6550" t="s">
        <v>51</v>
      </c>
      <c r="D6550" t="s">
        <v>127</v>
      </c>
      <c r="E6550">
        <v>3</v>
      </c>
      <c r="F6550" t="s">
        <v>135</v>
      </c>
    </row>
    <row r="6551" spans="1:6" x14ac:dyDescent="0.25">
      <c r="A6551" s="23">
        <v>43440</v>
      </c>
      <c r="B6551">
        <v>403.8</v>
      </c>
      <c r="C6551" t="s">
        <v>51</v>
      </c>
      <c r="D6551" t="s">
        <v>127</v>
      </c>
      <c r="E6551">
        <v>3</v>
      </c>
      <c r="F6551" t="s">
        <v>135</v>
      </c>
    </row>
    <row r="6552" spans="1:6" x14ac:dyDescent="0.25">
      <c r="A6552" s="23">
        <v>43440</v>
      </c>
      <c r="B6552">
        <v>241.05</v>
      </c>
      <c r="C6552" t="s">
        <v>51</v>
      </c>
      <c r="D6552" t="s">
        <v>127</v>
      </c>
      <c r="E6552">
        <v>3</v>
      </c>
      <c r="F6552" t="s">
        <v>135</v>
      </c>
    </row>
    <row r="6553" spans="1:6" x14ac:dyDescent="0.25">
      <c r="A6553" s="23">
        <v>43440</v>
      </c>
      <c r="B6553">
        <v>198.3</v>
      </c>
      <c r="C6553" t="s">
        <v>51</v>
      </c>
      <c r="D6553" t="s">
        <v>127</v>
      </c>
      <c r="E6553">
        <v>3</v>
      </c>
      <c r="F6553" t="s">
        <v>135</v>
      </c>
    </row>
    <row r="6554" spans="1:6" x14ac:dyDescent="0.25">
      <c r="A6554" s="23">
        <v>43440</v>
      </c>
      <c r="B6554">
        <v>198.3</v>
      </c>
      <c r="C6554" t="s">
        <v>51</v>
      </c>
      <c r="D6554" t="s">
        <v>127</v>
      </c>
      <c r="E6554">
        <v>3</v>
      </c>
      <c r="F6554" t="s">
        <v>135</v>
      </c>
    </row>
    <row r="6555" spans="1:6" x14ac:dyDescent="0.25">
      <c r="A6555" s="23">
        <v>43440</v>
      </c>
      <c r="B6555">
        <v>198.3</v>
      </c>
      <c r="C6555" t="s">
        <v>51</v>
      </c>
      <c r="D6555" t="s">
        <v>127</v>
      </c>
      <c r="E6555">
        <v>3</v>
      </c>
      <c r="F6555" t="s">
        <v>135</v>
      </c>
    </row>
    <row r="6556" spans="1:6" x14ac:dyDescent="0.25">
      <c r="A6556" s="23">
        <v>43440</v>
      </c>
      <c r="B6556">
        <v>382.75</v>
      </c>
      <c r="C6556" t="s">
        <v>51</v>
      </c>
      <c r="D6556" t="s">
        <v>127</v>
      </c>
      <c r="E6556">
        <v>3</v>
      </c>
      <c r="F6556" t="s">
        <v>135</v>
      </c>
    </row>
    <row r="6557" spans="1:6" x14ac:dyDescent="0.25">
      <c r="A6557" s="23">
        <v>43440</v>
      </c>
      <c r="B6557">
        <v>198.3</v>
      </c>
      <c r="C6557" t="s">
        <v>51</v>
      </c>
      <c r="D6557" t="s">
        <v>127</v>
      </c>
      <c r="E6557">
        <v>3</v>
      </c>
      <c r="F6557" t="s">
        <v>135</v>
      </c>
    </row>
    <row r="6558" spans="1:6" x14ac:dyDescent="0.25">
      <c r="A6558" s="23">
        <v>43440</v>
      </c>
      <c r="B6558">
        <v>198.3</v>
      </c>
      <c r="C6558" t="s">
        <v>51</v>
      </c>
      <c r="D6558" t="s">
        <v>127</v>
      </c>
      <c r="E6558">
        <v>3</v>
      </c>
      <c r="F6558" t="s">
        <v>135</v>
      </c>
    </row>
    <row r="6559" spans="1:6" x14ac:dyDescent="0.25">
      <c r="A6559" s="23">
        <v>43440</v>
      </c>
      <c r="B6559">
        <v>211.65</v>
      </c>
      <c r="C6559" t="s">
        <v>51</v>
      </c>
      <c r="D6559" t="s">
        <v>127</v>
      </c>
      <c r="E6559">
        <v>3</v>
      </c>
      <c r="F6559" t="s">
        <v>135</v>
      </c>
    </row>
    <row r="6560" spans="1:6" x14ac:dyDescent="0.25">
      <c r="A6560" s="23">
        <v>43440</v>
      </c>
      <c r="B6560">
        <v>198.3</v>
      </c>
      <c r="C6560" t="s">
        <v>51</v>
      </c>
      <c r="D6560" t="s">
        <v>127</v>
      </c>
      <c r="E6560">
        <v>3</v>
      </c>
      <c r="F6560" t="s">
        <v>135</v>
      </c>
    </row>
    <row r="6561" spans="1:6" x14ac:dyDescent="0.25">
      <c r="A6561" s="23">
        <v>43440</v>
      </c>
      <c r="B6561">
        <v>198.3</v>
      </c>
      <c r="C6561" t="s">
        <v>51</v>
      </c>
      <c r="D6561" t="s">
        <v>127</v>
      </c>
      <c r="E6561">
        <v>3</v>
      </c>
      <c r="F6561" t="s">
        <v>135</v>
      </c>
    </row>
    <row r="6562" spans="1:6" x14ac:dyDescent="0.25">
      <c r="A6562" s="23">
        <v>43440</v>
      </c>
      <c r="B6562">
        <v>206</v>
      </c>
      <c r="C6562" t="s">
        <v>51</v>
      </c>
      <c r="D6562" t="s">
        <v>127</v>
      </c>
      <c r="E6562">
        <v>3</v>
      </c>
      <c r="F6562" t="s">
        <v>135</v>
      </c>
    </row>
    <row r="6563" spans="1:6" x14ac:dyDescent="0.25">
      <c r="A6563" s="23">
        <v>43440</v>
      </c>
      <c r="B6563">
        <v>788.85</v>
      </c>
      <c r="C6563" t="s">
        <v>51</v>
      </c>
      <c r="D6563" t="s">
        <v>127</v>
      </c>
      <c r="E6563">
        <v>3</v>
      </c>
      <c r="F6563" t="s">
        <v>135</v>
      </c>
    </row>
    <row r="6564" spans="1:6" x14ac:dyDescent="0.25">
      <c r="A6564" s="23">
        <v>43440</v>
      </c>
      <c r="B6564">
        <v>198.3</v>
      </c>
      <c r="C6564" t="s">
        <v>51</v>
      </c>
      <c r="D6564" t="s">
        <v>127</v>
      </c>
      <c r="E6564">
        <v>3</v>
      </c>
      <c r="F6564" t="s">
        <v>135</v>
      </c>
    </row>
    <row r="6565" spans="1:6" x14ac:dyDescent="0.25">
      <c r="A6565" s="23">
        <v>43440</v>
      </c>
      <c r="B6565">
        <v>312.3</v>
      </c>
      <c r="C6565" t="s">
        <v>51</v>
      </c>
      <c r="D6565" t="s">
        <v>127</v>
      </c>
      <c r="E6565">
        <v>3</v>
      </c>
      <c r="F6565" t="s">
        <v>135</v>
      </c>
    </row>
    <row r="6566" spans="1:6" x14ac:dyDescent="0.25">
      <c r="A6566" s="23">
        <v>43440</v>
      </c>
      <c r="B6566">
        <v>312.3</v>
      </c>
      <c r="C6566" t="s">
        <v>51</v>
      </c>
      <c r="D6566" t="s">
        <v>127</v>
      </c>
      <c r="E6566">
        <v>3</v>
      </c>
      <c r="F6566" t="s">
        <v>135</v>
      </c>
    </row>
    <row r="6567" spans="1:6" x14ac:dyDescent="0.25">
      <c r="A6567" s="23">
        <v>43440</v>
      </c>
      <c r="B6567">
        <v>312.3</v>
      </c>
      <c r="C6567" t="s">
        <v>51</v>
      </c>
      <c r="D6567" t="s">
        <v>127</v>
      </c>
      <c r="E6567">
        <v>3</v>
      </c>
      <c r="F6567" t="s">
        <v>135</v>
      </c>
    </row>
    <row r="6568" spans="1:6" x14ac:dyDescent="0.25">
      <c r="A6568" s="23">
        <v>43440</v>
      </c>
      <c r="B6568">
        <v>222.7</v>
      </c>
      <c r="C6568" t="s">
        <v>51</v>
      </c>
      <c r="D6568" t="s">
        <v>127</v>
      </c>
      <c r="E6568">
        <v>3</v>
      </c>
      <c r="F6568" t="s">
        <v>135</v>
      </c>
    </row>
    <row r="6569" spans="1:6" x14ac:dyDescent="0.25">
      <c r="A6569" s="23">
        <v>43440</v>
      </c>
      <c r="B6569">
        <v>222.7</v>
      </c>
      <c r="C6569" t="s">
        <v>51</v>
      </c>
      <c r="D6569" t="s">
        <v>127</v>
      </c>
      <c r="E6569">
        <v>3</v>
      </c>
      <c r="F6569" t="s">
        <v>135</v>
      </c>
    </row>
    <row r="6570" spans="1:6" x14ac:dyDescent="0.25">
      <c r="A6570" s="23">
        <v>43440</v>
      </c>
      <c r="B6570">
        <v>486.7</v>
      </c>
      <c r="C6570" t="s">
        <v>51</v>
      </c>
      <c r="D6570" t="s">
        <v>127</v>
      </c>
      <c r="E6570">
        <v>3</v>
      </c>
      <c r="F6570" t="s">
        <v>135</v>
      </c>
    </row>
    <row r="6571" spans="1:6" x14ac:dyDescent="0.25">
      <c r="A6571" s="23">
        <v>43440</v>
      </c>
      <c r="B6571">
        <v>261.7</v>
      </c>
      <c r="C6571" t="s">
        <v>51</v>
      </c>
      <c r="D6571" t="s">
        <v>127</v>
      </c>
      <c r="E6571">
        <v>3</v>
      </c>
      <c r="F6571" t="s">
        <v>135</v>
      </c>
    </row>
    <row r="6572" spans="1:6" x14ac:dyDescent="0.25">
      <c r="A6572" s="23">
        <v>43440</v>
      </c>
      <c r="B6572">
        <v>411</v>
      </c>
      <c r="C6572" t="s">
        <v>51</v>
      </c>
      <c r="D6572" t="s">
        <v>127</v>
      </c>
      <c r="E6572">
        <v>3</v>
      </c>
      <c r="F6572" t="s">
        <v>135</v>
      </c>
    </row>
    <row r="6573" spans="1:6" x14ac:dyDescent="0.25">
      <c r="A6573" s="23">
        <v>43440</v>
      </c>
      <c r="B6573">
        <v>372.45</v>
      </c>
      <c r="C6573" t="s">
        <v>51</v>
      </c>
      <c r="D6573" t="s">
        <v>127</v>
      </c>
      <c r="E6573">
        <v>3</v>
      </c>
      <c r="F6573" t="s">
        <v>135</v>
      </c>
    </row>
    <row r="6574" spans="1:6" x14ac:dyDescent="0.25">
      <c r="A6574" s="23">
        <v>43440</v>
      </c>
      <c r="B6574">
        <v>225.1</v>
      </c>
      <c r="C6574" t="s">
        <v>51</v>
      </c>
      <c r="D6574" t="s">
        <v>127</v>
      </c>
      <c r="E6574">
        <v>3</v>
      </c>
      <c r="F6574" t="s">
        <v>135</v>
      </c>
    </row>
    <row r="6575" spans="1:6" x14ac:dyDescent="0.25">
      <c r="A6575" s="23">
        <v>43440</v>
      </c>
      <c r="B6575">
        <v>362.4</v>
      </c>
      <c r="C6575" t="s">
        <v>51</v>
      </c>
      <c r="D6575" t="s">
        <v>127</v>
      </c>
      <c r="E6575">
        <v>3</v>
      </c>
      <c r="F6575" t="s">
        <v>135</v>
      </c>
    </row>
    <row r="6576" spans="1:6" x14ac:dyDescent="0.25">
      <c r="A6576" s="23">
        <v>43440</v>
      </c>
      <c r="B6576">
        <v>342.85</v>
      </c>
      <c r="C6576" t="s">
        <v>51</v>
      </c>
      <c r="D6576" t="s">
        <v>127</v>
      </c>
      <c r="E6576">
        <v>3</v>
      </c>
      <c r="F6576" t="s">
        <v>135</v>
      </c>
    </row>
    <row r="6577" spans="1:6" x14ac:dyDescent="0.25">
      <c r="A6577" s="23">
        <v>43440</v>
      </c>
      <c r="B6577">
        <v>198.3</v>
      </c>
      <c r="C6577" t="s">
        <v>51</v>
      </c>
      <c r="D6577" t="s">
        <v>127</v>
      </c>
      <c r="E6577">
        <v>3</v>
      </c>
      <c r="F6577" t="s">
        <v>135</v>
      </c>
    </row>
    <row r="6578" spans="1:6" x14ac:dyDescent="0.25">
      <c r="A6578" s="23">
        <v>43440</v>
      </c>
      <c r="B6578">
        <v>655.4</v>
      </c>
      <c r="C6578" t="s">
        <v>51</v>
      </c>
      <c r="D6578" t="s">
        <v>127</v>
      </c>
      <c r="E6578">
        <v>3</v>
      </c>
      <c r="F6578" t="s">
        <v>135</v>
      </c>
    </row>
    <row r="6579" spans="1:6" x14ac:dyDescent="0.25">
      <c r="A6579" s="23">
        <v>43440</v>
      </c>
      <c r="B6579">
        <v>242.75</v>
      </c>
      <c r="C6579" t="s">
        <v>51</v>
      </c>
      <c r="D6579" t="s">
        <v>127</v>
      </c>
      <c r="E6579">
        <v>3</v>
      </c>
      <c r="F6579" t="s">
        <v>135</v>
      </c>
    </row>
    <row r="6580" spans="1:6" x14ac:dyDescent="0.25">
      <c r="A6580" s="23">
        <v>43440</v>
      </c>
      <c r="B6580">
        <v>320.60000000000002</v>
      </c>
      <c r="C6580" t="s">
        <v>51</v>
      </c>
      <c r="D6580" t="s">
        <v>127</v>
      </c>
      <c r="E6580">
        <v>3</v>
      </c>
      <c r="F6580" t="s">
        <v>135</v>
      </c>
    </row>
    <row r="6581" spans="1:6" x14ac:dyDescent="0.25">
      <c r="A6581" s="23">
        <v>43440</v>
      </c>
      <c r="B6581">
        <v>198.3</v>
      </c>
      <c r="C6581" t="s">
        <v>51</v>
      </c>
      <c r="D6581" t="s">
        <v>127</v>
      </c>
      <c r="E6581">
        <v>3</v>
      </c>
      <c r="F6581" t="s">
        <v>135</v>
      </c>
    </row>
    <row r="6582" spans="1:6" x14ac:dyDescent="0.25">
      <c r="A6582" s="23">
        <v>43440</v>
      </c>
      <c r="B6582">
        <v>222.7</v>
      </c>
      <c r="C6582" t="s">
        <v>51</v>
      </c>
      <c r="D6582" t="s">
        <v>127</v>
      </c>
      <c r="E6582">
        <v>3</v>
      </c>
      <c r="F6582" t="s">
        <v>135</v>
      </c>
    </row>
    <row r="6583" spans="1:6" x14ac:dyDescent="0.25">
      <c r="A6583" s="23">
        <v>43440</v>
      </c>
      <c r="B6583">
        <v>222.7</v>
      </c>
      <c r="C6583" t="s">
        <v>51</v>
      </c>
      <c r="D6583" t="s">
        <v>127</v>
      </c>
      <c r="E6583">
        <v>3</v>
      </c>
      <c r="F6583" t="s">
        <v>135</v>
      </c>
    </row>
    <row r="6584" spans="1:6" x14ac:dyDescent="0.25">
      <c r="A6584" s="23">
        <v>43440</v>
      </c>
      <c r="B6584">
        <v>198.3</v>
      </c>
      <c r="C6584" t="s">
        <v>51</v>
      </c>
      <c r="D6584" t="s">
        <v>127</v>
      </c>
      <c r="E6584">
        <v>3</v>
      </c>
      <c r="F6584" t="s">
        <v>135</v>
      </c>
    </row>
    <row r="6585" spans="1:6" x14ac:dyDescent="0.25">
      <c r="A6585" s="23">
        <v>43440</v>
      </c>
      <c r="B6585">
        <v>517.95000000000005</v>
      </c>
      <c r="C6585" t="s">
        <v>51</v>
      </c>
      <c r="D6585" t="s">
        <v>127</v>
      </c>
      <c r="E6585">
        <v>3</v>
      </c>
      <c r="F6585" t="s">
        <v>135</v>
      </c>
    </row>
    <row r="6586" spans="1:6" x14ac:dyDescent="0.25">
      <c r="A6586" s="23">
        <v>43440</v>
      </c>
      <c r="B6586">
        <v>517.95000000000005</v>
      </c>
      <c r="C6586" t="s">
        <v>51</v>
      </c>
      <c r="D6586" t="s">
        <v>127</v>
      </c>
      <c r="E6586">
        <v>3</v>
      </c>
      <c r="F6586" t="s">
        <v>135</v>
      </c>
    </row>
    <row r="6587" spans="1:6" x14ac:dyDescent="0.25">
      <c r="A6587" s="23">
        <v>43440</v>
      </c>
      <c r="B6587">
        <v>824.5</v>
      </c>
      <c r="C6587" t="s">
        <v>51</v>
      </c>
      <c r="D6587" t="s">
        <v>127</v>
      </c>
      <c r="E6587">
        <v>3</v>
      </c>
      <c r="F6587" t="s">
        <v>135</v>
      </c>
    </row>
    <row r="6588" spans="1:6" x14ac:dyDescent="0.25">
      <c r="A6588" s="23">
        <v>43440</v>
      </c>
      <c r="B6588">
        <v>438.75</v>
      </c>
      <c r="C6588" t="s">
        <v>51</v>
      </c>
      <c r="D6588" t="s">
        <v>127</v>
      </c>
      <c r="E6588">
        <v>3</v>
      </c>
      <c r="F6588" t="s">
        <v>135</v>
      </c>
    </row>
    <row r="6589" spans="1:6" x14ac:dyDescent="0.25">
      <c r="A6589" s="23">
        <v>43440</v>
      </c>
      <c r="B6589">
        <v>355.95</v>
      </c>
      <c r="C6589" t="s">
        <v>51</v>
      </c>
      <c r="D6589" t="s">
        <v>127</v>
      </c>
      <c r="E6589">
        <v>3</v>
      </c>
      <c r="F6589" t="s">
        <v>135</v>
      </c>
    </row>
    <row r="6590" spans="1:6" x14ac:dyDescent="0.25">
      <c r="A6590" s="23">
        <v>43440</v>
      </c>
      <c r="B6590">
        <v>511.8</v>
      </c>
      <c r="C6590" t="s">
        <v>51</v>
      </c>
      <c r="D6590" t="s">
        <v>127</v>
      </c>
      <c r="E6590">
        <v>3</v>
      </c>
      <c r="F6590" t="s">
        <v>135</v>
      </c>
    </row>
    <row r="6591" spans="1:6" x14ac:dyDescent="0.25">
      <c r="A6591" s="23">
        <v>43440</v>
      </c>
      <c r="B6591">
        <v>198.3</v>
      </c>
      <c r="C6591" t="s">
        <v>51</v>
      </c>
      <c r="D6591" t="s">
        <v>127</v>
      </c>
      <c r="E6591">
        <v>3</v>
      </c>
      <c r="F6591" t="s">
        <v>135</v>
      </c>
    </row>
    <row r="6592" spans="1:6" x14ac:dyDescent="0.25">
      <c r="A6592" s="23">
        <v>43440</v>
      </c>
      <c r="B6592">
        <v>500.55</v>
      </c>
      <c r="C6592" t="s">
        <v>51</v>
      </c>
      <c r="D6592" t="s">
        <v>127</v>
      </c>
      <c r="E6592">
        <v>3</v>
      </c>
      <c r="F6592" t="s">
        <v>135</v>
      </c>
    </row>
    <row r="6593" spans="1:6" x14ac:dyDescent="0.25">
      <c r="A6593" s="23">
        <v>43440</v>
      </c>
      <c r="B6593">
        <v>222.7</v>
      </c>
      <c r="C6593" t="s">
        <v>51</v>
      </c>
      <c r="D6593" t="s">
        <v>127</v>
      </c>
      <c r="E6593">
        <v>3</v>
      </c>
      <c r="F6593" t="s">
        <v>135</v>
      </c>
    </row>
    <row r="6594" spans="1:6" x14ac:dyDescent="0.25">
      <c r="A6594" s="23">
        <v>43440</v>
      </c>
      <c r="B6594">
        <v>403.8</v>
      </c>
      <c r="C6594" t="s">
        <v>51</v>
      </c>
      <c r="D6594" t="s">
        <v>127</v>
      </c>
      <c r="E6594">
        <v>3</v>
      </c>
      <c r="F6594" t="s">
        <v>135</v>
      </c>
    </row>
    <row r="6595" spans="1:6" x14ac:dyDescent="0.25">
      <c r="A6595" s="23">
        <v>43440</v>
      </c>
      <c r="B6595">
        <v>204.6</v>
      </c>
      <c r="C6595" t="s">
        <v>51</v>
      </c>
      <c r="D6595" t="s">
        <v>127</v>
      </c>
      <c r="E6595">
        <v>3</v>
      </c>
      <c r="F6595" t="s">
        <v>135</v>
      </c>
    </row>
    <row r="6596" spans="1:6" x14ac:dyDescent="0.25">
      <c r="A6596" s="23">
        <v>43440</v>
      </c>
      <c r="B6596">
        <v>246.3</v>
      </c>
      <c r="C6596" t="s">
        <v>51</v>
      </c>
      <c r="D6596" t="s">
        <v>127</v>
      </c>
      <c r="E6596">
        <v>3</v>
      </c>
      <c r="F6596" t="s">
        <v>135</v>
      </c>
    </row>
    <row r="6597" spans="1:6" x14ac:dyDescent="0.25">
      <c r="A6597" s="23">
        <v>43440</v>
      </c>
      <c r="B6597">
        <v>198.3</v>
      </c>
      <c r="C6597" t="s">
        <v>51</v>
      </c>
      <c r="D6597" t="s">
        <v>127</v>
      </c>
      <c r="E6597">
        <v>3</v>
      </c>
      <c r="F6597" t="s">
        <v>135</v>
      </c>
    </row>
    <row r="6598" spans="1:6" x14ac:dyDescent="0.25">
      <c r="A6598" s="23">
        <v>43440</v>
      </c>
      <c r="B6598">
        <v>234.95</v>
      </c>
      <c r="C6598" t="s">
        <v>51</v>
      </c>
      <c r="D6598" t="s">
        <v>127</v>
      </c>
      <c r="E6598">
        <v>3</v>
      </c>
      <c r="F6598" t="s">
        <v>135</v>
      </c>
    </row>
    <row r="6599" spans="1:6" x14ac:dyDescent="0.25">
      <c r="A6599" s="23">
        <v>43440</v>
      </c>
      <c r="B6599">
        <v>206</v>
      </c>
      <c r="C6599" t="s">
        <v>51</v>
      </c>
      <c r="D6599" t="s">
        <v>127</v>
      </c>
      <c r="E6599">
        <v>3</v>
      </c>
      <c r="F6599" t="s">
        <v>135</v>
      </c>
    </row>
    <row r="6600" spans="1:6" x14ac:dyDescent="0.25">
      <c r="A6600" s="23">
        <v>43440</v>
      </c>
      <c r="B6600">
        <v>198.3</v>
      </c>
      <c r="C6600" t="s">
        <v>51</v>
      </c>
      <c r="D6600" t="s">
        <v>127</v>
      </c>
      <c r="E6600">
        <v>3</v>
      </c>
      <c r="F6600" t="s">
        <v>135</v>
      </c>
    </row>
    <row r="6601" spans="1:6" x14ac:dyDescent="0.25">
      <c r="A6601" s="23">
        <v>43440</v>
      </c>
      <c r="B6601">
        <v>227.25</v>
      </c>
      <c r="C6601" t="s">
        <v>51</v>
      </c>
      <c r="D6601" t="s">
        <v>127</v>
      </c>
      <c r="E6601">
        <v>3</v>
      </c>
      <c r="F6601" t="s">
        <v>135</v>
      </c>
    </row>
    <row r="6602" spans="1:6" x14ac:dyDescent="0.25">
      <c r="A6602" s="23">
        <v>43440</v>
      </c>
      <c r="B6602">
        <v>371.6</v>
      </c>
      <c r="C6602" t="s">
        <v>51</v>
      </c>
      <c r="D6602" t="s">
        <v>127</v>
      </c>
      <c r="E6602">
        <v>3</v>
      </c>
      <c r="F6602" t="s">
        <v>135</v>
      </c>
    </row>
    <row r="6603" spans="1:6" x14ac:dyDescent="0.25">
      <c r="A6603" s="23">
        <v>43440</v>
      </c>
      <c r="B6603">
        <v>230.4</v>
      </c>
      <c r="C6603" t="s">
        <v>51</v>
      </c>
      <c r="D6603" t="s">
        <v>127</v>
      </c>
      <c r="E6603">
        <v>3</v>
      </c>
      <c r="F6603" t="s">
        <v>135</v>
      </c>
    </row>
    <row r="6604" spans="1:6" x14ac:dyDescent="0.25">
      <c r="A6604" s="23">
        <v>43440</v>
      </c>
      <c r="B6604">
        <v>520.35</v>
      </c>
      <c r="C6604" t="s">
        <v>51</v>
      </c>
      <c r="D6604" t="s">
        <v>127</v>
      </c>
      <c r="E6604">
        <v>3</v>
      </c>
      <c r="F6604" t="s">
        <v>135</v>
      </c>
    </row>
    <row r="6605" spans="1:6" x14ac:dyDescent="0.25">
      <c r="A6605" s="23">
        <v>43440</v>
      </c>
      <c r="B6605">
        <v>234.95</v>
      </c>
      <c r="C6605" t="s">
        <v>51</v>
      </c>
      <c r="D6605" t="s">
        <v>127</v>
      </c>
      <c r="E6605">
        <v>3</v>
      </c>
      <c r="F6605" t="s">
        <v>135</v>
      </c>
    </row>
    <row r="6606" spans="1:6" x14ac:dyDescent="0.25">
      <c r="A6606" s="23">
        <v>43440</v>
      </c>
      <c r="B6606">
        <v>498.45</v>
      </c>
      <c r="C6606" t="s">
        <v>51</v>
      </c>
      <c r="D6606" t="s">
        <v>127</v>
      </c>
      <c r="E6606">
        <v>3</v>
      </c>
      <c r="F6606" t="s">
        <v>135</v>
      </c>
    </row>
    <row r="6607" spans="1:6" x14ac:dyDescent="0.25">
      <c r="A6607" s="23">
        <v>43440</v>
      </c>
      <c r="B6607">
        <v>240.95</v>
      </c>
      <c r="C6607" t="s">
        <v>51</v>
      </c>
      <c r="D6607" t="s">
        <v>127</v>
      </c>
      <c r="E6607">
        <v>3</v>
      </c>
      <c r="F6607" t="s">
        <v>135</v>
      </c>
    </row>
    <row r="6608" spans="1:6" x14ac:dyDescent="0.25">
      <c r="A6608" s="23">
        <v>43440</v>
      </c>
      <c r="B6608">
        <v>520.35</v>
      </c>
      <c r="C6608" t="s">
        <v>51</v>
      </c>
      <c r="D6608" t="s">
        <v>127</v>
      </c>
      <c r="E6608">
        <v>3</v>
      </c>
      <c r="F6608" t="s">
        <v>135</v>
      </c>
    </row>
    <row r="6609" spans="1:6" x14ac:dyDescent="0.25">
      <c r="A6609" s="23">
        <v>43440</v>
      </c>
      <c r="B6609">
        <v>312.3</v>
      </c>
      <c r="C6609" t="s">
        <v>51</v>
      </c>
      <c r="D6609" t="s">
        <v>127</v>
      </c>
      <c r="E6609">
        <v>3</v>
      </c>
      <c r="F6609" t="s">
        <v>135</v>
      </c>
    </row>
    <row r="6610" spans="1:6" x14ac:dyDescent="0.25">
      <c r="A6610" s="23">
        <v>43440</v>
      </c>
      <c r="B6610">
        <v>511.8</v>
      </c>
      <c r="C6610" t="s">
        <v>51</v>
      </c>
      <c r="D6610" t="s">
        <v>127</v>
      </c>
      <c r="E6610">
        <v>3</v>
      </c>
      <c r="F6610" t="s">
        <v>135</v>
      </c>
    </row>
    <row r="6611" spans="1:6" x14ac:dyDescent="0.25">
      <c r="A6611" s="23">
        <v>43440</v>
      </c>
      <c r="B6611">
        <v>835.15</v>
      </c>
      <c r="C6611" t="s">
        <v>51</v>
      </c>
      <c r="D6611" t="s">
        <v>127</v>
      </c>
      <c r="E6611">
        <v>3</v>
      </c>
      <c r="F6611" t="s">
        <v>135</v>
      </c>
    </row>
    <row r="6612" spans="1:6" x14ac:dyDescent="0.25">
      <c r="A6612" s="23">
        <v>43440</v>
      </c>
      <c r="B6612">
        <v>731.35</v>
      </c>
      <c r="C6612" t="s">
        <v>51</v>
      </c>
      <c r="D6612" t="s">
        <v>127</v>
      </c>
      <c r="E6612">
        <v>3</v>
      </c>
      <c r="F6612" t="s">
        <v>135</v>
      </c>
    </row>
    <row r="6613" spans="1:6" x14ac:dyDescent="0.25">
      <c r="A6613" s="23">
        <v>43440</v>
      </c>
      <c r="B6613">
        <v>235.25</v>
      </c>
      <c r="C6613" t="s">
        <v>51</v>
      </c>
      <c r="D6613" t="s">
        <v>127</v>
      </c>
      <c r="E6613">
        <v>3</v>
      </c>
      <c r="F6613" t="s">
        <v>135</v>
      </c>
    </row>
    <row r="6614" spans="1:6" x14ac:dyDescent="0.25">
      <c r="A6614" s="23">
        <v>43440</v>
      </c>
      <c r="B6614">
        <v>466.4</v>
      </c>
      <c r="C6614" t="s">
        <v>51</v>
      </c>
      <c r="D6614" t="s">
        <v>127</v>
      </c>
      <c r="E6614">
        <v>3</v>
      </c>
      <c r="F6614" t="s">
        <v>135</v>
      </c>
    </row>
    <row r="6615" spans="1:6" x14ac:dyDescent="0.25">
      <c r="A6615" s="23">
        <v>43440</v>
      </c>
      <c r="B6615">
        <v>500.75</v>
      </c>
      <c r="C6615" t="s">
        <v>51</v>
      </c>
      <c r="D6615" t="s">
        <v>127</v>
      </c>
      <c r="E6615">
        <v>3</v>
      </c>
      <c r="F6615" t="s">
        <v>135</v>
      </c>
    </row>
    <row r="6616" spans="1:6" x14ac:dyDescent="0.25">
      <c r="A6616" s="23">
        <v>43440</v>
      </c>
      <c r="B6616">
        <v>198.3</v>
      </c>
      <c r="C6616" t="s">
        <v>51</v>
      </c>
      <c r="D6616" t="s">
        <v>127</v>
      </c>
      <c r="E6616">
        <v>3</v>
      </c>
      <c r="F6616" t="s">
        <v>135</v>
      </c>
    </row>
    <row r="6617" spans="1:6" x14ac:dyDescent="0.25">
      <c r="A6617" s="23">
        <v>43440</v>
      </c>
      <c r="B6617">
        <v>198.3</v>
      </c>
      <c r="C6617" t="s">
        <v>51</v>
      </c>
      <c r="D6617" t="s">
        <v>127</v>
      </c>
      <c r="E6617">
        <v>3</v>
      </c>
      <c r="F6617" t="s">
        <v>135</v>
      </c>
    </row>
    <row r="6618" spans="1:6" x14ac:dyDescent="0.25">
      <c r="A6618" s="23">
        <v>43440</v>
      </c>
      <c r="B6618">
        <v>378.25</v>
      </c>
      <c r="C6618" t="s">
        <v>51</v>
      </c>
      <c r="D6618" t="s">
        <v>127</v>
      </c>
      <c r="E6618">
        <v>3</v>
      </c>
      <c r="F6618" t="s">
        <v>135</v>
      </c>
    </row>
    <row r="6619" spans="1:6" x14ac:dyDescent="0.25">
      <c r="A6619" s="23">
        <v>43440</v>
      </c>
      <c r="B6619">
        <v>520.35</v>
      </c>
      <c r="C6619" t="s">
        <v>51</v>
      </c>
      <c r="D6619" t="s">
        <v>127</v>
      </c>
      <c r="E6619">
        <v>3</v>
      </c>
      <c r="F6619" t="s">
        <v>135</v>
      </c>
    </row>
    <row r="6620" spans="1:6" x14ac:dyDescent="0.25">
      <c r="A6620" s="23">
        <v>43440</v>
      </c>
      <c r="B6620">
        <v>1500.9</v>
      </c>
      <c r="C6620" t="s">
        <v>51</v>
      </c>
      <c r="D6620" t="s">
        <v>127</v>
      </c>
      <c r="E6620">
        <v>3</v>
      </c>
      <c r="F6620" t="s">
        <v>135</v>
      </c>
    </row>
    <row r="6621" spans="1:6" x14ac:dyDescent="0.25">
      <c r="A6621" s="23">
        <v>43440</v>
      </c>
      <c r="B6621">
        <v>797.65</v>
      </c>
      <c r="C6621" t="s">
        <v>51</v>
      </c>
      <c r="D6621" t="s">
        <v>127</v>
      </c>
      <c r="E6621">
        <v>3</v>
      </c>
      <c r="F6621" t="s">
        <v>135</v>
      </c>
    </row>
    <row r="6622" spans="1:6" x14ac:dyDescent="0.25">
      <c r="A6622" s="23">
        <v>43440</v>
      </c>
      <c r="B6622">
        <v>409.4</v>
      </c>
      <c r="C6622" t="s">
        <v>51</v>
      </c>
      <c r="D6622" t="s">
        <v>127</v>
      </c>
      <c r="E6622">
        <v>3</v>
      </c>
      <c r="F6622" t="s">
        <v>135</v>
      </c>
    </row>
    <row r="6623" spans="1:6" x14ac:dyDescent="0.25">
      <c r="A6623" s="23">
        <v>43440</v>
      </c>
      <c r="B6623">
        <v>425.8</v>
      </c>
      <c r="C6623" t="s">
        <v>51</v>
      </c>
      <c r="D6623" t="s">
        <v>127</v>
      </c>
      <c r="E6623">
        <v>3</v>
      </c>
      <c r="F6623" t="s">
        <v>135</v>
      </c>
    </row>
    <row r="6624" spans="1:6" x14ac:dyDescent="0.25">
      <c r="A6624" s="23">
        <v>43440</v>
      </c>
      <c r="B6624">
        <v>992.75</v>
      </c>
      <c r="C6624" t="s">
        <v>51</v>
      </c>
      <c r="D6624" t="s">
        <v>127</v>
      </c>
      <c r="E6624">
        <v>3</v>
      </c>
      <c r="F6624" t="s">
        <v>135</v>
      </c>
    </row>
    <row r="6625" spans="1:6" x14ac:dyDescent="0.25">
      <c r="A6625" s="23">
        <v>43440</v>
      </c>
      <c r="B6625">
        <v>320.60000000000002</v>
      </c>
      <c r="C6625" t="s">
        <v>51</v>
      </c>
      <c r="D6625" t="s">
        <v>127</v>
      </c>
      <c r="E6625">
        <v>3</v>
      </c>
      <c r="F6625" t="s">
        <v>135</v>
      </c>
    </row>
    <row r="6626" spans="1:6" x14ac:dyDescent="0.25">
      <c r="A6626" s="23">
        <v>43440</v>
      </c>
      <c r="B6626">
        <v>331.5</v>
      </c>
      <c r="C6626" t="s">
        <v>51</v>
      </c>
      <c r="D6626" t="s">
        <v>127</v>
      </c>
      <c r="E6626">
        <v>3</v>
      </c>
      <c r="F6626" t="s">
        <v>135</v>
      </c>
    </row>
    <row r="6627" spans="1:6" x14ac:dyDescent="0.25">
      <c r="A6627" s="23">
        <v>43440</v>
      </c>
      <c r="B6627">
        <v>198.3</v>
      </c>
      <c r="C6627" t="s">
        <v>51</v>
      </c>
      <c r="D6627" t="s">
        <v>127</v>
      </c>
      <c r="E6627">
        <v>3</v>
      </c>
      <c r="F6627" t="s">
        <v>135</v>
      </c>
    </row>
    <row r="6628" spans="1:6" x14ac:dyDescent="0.25">
      <c r="A6628" s="23">
        <v>43440</v>
      </c>
      <c r="B6628">
        <v>515.54999999999995</v>
      </c>
      <c r="C6628" t="s">
        <v>51</v>
      </c>
      <c r="D6628" t="s">
        <v>127</v>
      </c>
      <c r="E6628">
        <v>3</v>
      </c>
      <c r="F6628" t="s">
        <v>135</v>
      </c>
    </row>
    <row r="6629" spans="1:6" x14ac:dyDescent="0.25">
      <c r="A6629" s="23">
        <v>43440</v>
      </c>
      <c r="B6629">
        <v>705.3</v>
      </c>
      <c r="C6629" t="s">
        <v>51</v>
      </c>
      <c r="D6629" t="s">
        <v>127</v>
      </c>
      <c r="E6629">
        <v>3</v>
      </c>
      <c r="F6629" t="s">
        <v>135</v>
      </c>
    </row>
    <row r="6630" spans="1:6" x14ac:dyDescent="0.25">
      <c r="A6630" s="23">
        <v>43440</v>
      </c>
      <c r="B6630">
        <v>517.95000000000005</v>
      </c>
      <c r="C6630" t="s">
        <v>51</v>
      </c>
      <c r="D6630" t="s">
        <v>127</v>
      </c>
      <c r="E6630">
        <v>3</v>
      </c>
      <c r="F6630" t="s">
        <v>135</v>
      </c>
    </row>
    <row r="6631" spans="1:6" x14ac:dyDescent="0.25">
      <c r="A6631" s="23">
        <v>43440</v>
      </c>
      <c r="B6631">
        <v>517.95000000000005</v>
      </c>
      <c r="C6631" t="s">
        <v>51</v>
      </c>
      <c r="D6631" t="s">
        <v>127</v>
      </c>
      <c r="E6631">
        <v>3</v>
      </c>
      <c r="F6631" t="s">
        <v>135</v>
      </c>
    </row>
    <row r="6632" spans="1:6" x14ac:dyDescent="0.25">
      <c r="A6632" s="23">
        <v>43440</v>
      </c>
      <c r="B6632">
        <v>479.9</v>
      </c>
      <c r="C6632" t="s">
        <v>51</v>
      </c>
      <c r="D6632" t="s">
        <v>127</v>
      </c>
      <c r="E6632">
        <v>3</v>
      </c>
      <c r="F6632" t="s">
        <v>135</v>
      </c>
    </row>
    <row r="6633" spans="1:6" x14ac:dyDescent="0.25">
      <c r="A6633" s="23">
        <v>43440</v>
      </c>
      <c r="B6633">
        <v>386.3</v>
      </c>
      <c r="C6633" t="s">
        <v>51</v>
      </c>
      <c r="D6633" t="s">
        <v>127</v>
      </c>
      <c r="E6633">
        <v>3</v>
      </c>
      <c r="F6633" t="s">
        <v>135</v>
      </c>
    </row>
    <row r="6634" spans="1:6" x14ac:dyDescent="0.25">
      <c r="A6634" s="23">
        <v>43440</v>
      </c>
      <c r="B6634">
        <v>438.7</v>
      </c>
      <c r="C6634" t="s">
        <v>51</v>
      </c>
      <c r="D6634" t="s">
        <v>127</v>
      </c>
      <c r="E6634">
        <v>3</v>
      </c>
      <c r="F6634" t="s">
        <v>135</v>
      </c>
    </row>
    <row r="6635" spans="1:6" x14ac:dyDescent="0.25">
      <c r="A6635" s="23">
        <v>43440</v>
      </c>
      <c r="B6635">
        <v>481.05</v>
      </c>
      <c r="C6635" t="s">
        <v>51</v>
      </c>
      <c r="D6635" t="s">
        <v>127</v>
      </c>
      <c r="E6635">
        <v>3</v>
      </c>
      <c r="F6635" t="s">
        <v>135</v>
      </c>
    </row>
    <row r="6636" spans="1:6" x14ac:dyDescent="0.25">
      <c r="A6636" s="23">
        <v>43440</v>
      </c>
      <c r="B6636">
        <v>258</v>
      </c>
      <c r="C6636" t="s">
        <v>51</v>
      </c>
      <c r="D6636" t="s">
        <v>127</v>
      </c>
      <c r="E6636">
        <v>3</v>
      </c>
      <c r="F6636" t="s">
        <v>135</v>
      </c>
    </row>
    <row r="6637" spans="1:6" x14ac:dyDescent="0.25">
      <c r="A6637" s="23">
        <v>43440</v>
      </c>
      <c r="B6637">
        <v>222.7</v>
      </c>
      <c r="C6637" t="s">
        <v>51</v>
      </c>
      <c r="D6637" t="s">
        <v>127</v>
      </c>
      <c r="E6637">
        <v>3</v>
      </c>
      <c r="F6637" t="s">
        <v>135</v>
      </c>
    </row>
    <row r="6638" spans="1:6" x14ac:dyDescent="0.25">
      <c r="A6638" s="23">
        <v>43440</v>
      </c>
      <c r="B6638">
        <v>225.1</v>
      </c>
      <c r="C6638" t="s">
        <v>51</v>
      </c>
      <c r="D6638" t="s">
        <v>127</v>
      </c>
      <c r="E6638">
        <v>3</v>
      </c>
      <c r="F6638" t="s">
        <v>135</v>
      </c>
    </row>
    <row r="6639" spans="1:6" x14ac:dyDescent="0.25">
      <c r="A6639" s="23">
        <v>43440</v>
      </c>
      <c r="B6639">
        <v>466.7</v>
      </c>
      <c r="C6639" t="s">
        <v>51</v>
      </c>
      <c r="D6639" t="s">
        <v>127</v>
      </c>
      <c r="E6639">
        <v>3</v>
      </c>
      <c r="F6639" t="s">
        <v>135</v>
      </c>
    </row>
    <row r="6640" spans="1:6" x14ac:dyDescent="0.25">
      <c r="A6640" s="23">
        <v>43440</v>
      </c>
      <c r="B6640">
        <v>384.7</v>
      </c>
      <c r="C6640" t="s">
        <v>51</v>
      </c>
      <c r="D6640" t="s">
        <v>127</v>
      </c>
      <c r="E6640">
        <v>3</v>
      </c>
      <c r="F6640" t="s">
        <v>135</v>
      </c>
    </row>
    <row r="6641" spans="1:6" x14ac:dyDescent="0.25">
      <c r="A6641" s="23">
        <v>43440</v>
      </c>
      <c r="B6641">
        <v>841.25</v>
      </c>
      <c r="C6641" t="s">
        <v>51</v>
      </c>
      <c r="D6641" t="s">
        <v>127</v>
      </c>
      <c r="E6641">
        <v>3</v>
      </c>
      <c r="F6641" t="s">
        <v>135</v>
      </c>
    </row>
    <row r="6642" spans="1:6" x14ac:dyDescent="0.25">
      <c r="A6642" s="23">
        <v>43440</v>
      </c>
      <c r="B6642">
        <v>379.55</v>
      </c>
      <c r="C6642" t="s">
        <v>51</v>
      </c>
      <c r="D6642" t="s">
        <v>127</v>
      </c>
      <c r="E6642">
        <v>3</v>
      </c>
      <c r="F6642" t="s">
        <v>135</v>
      </c>
    </row>
    <row r="6643" spans="1:6" x14ac:dyDescent="0.25">
      <c r="A6643" s="23">
        <v>43440</v>
      </c>
      <c r="B6643">
        <v>414.95</v>
      </c>
      <c r="C6643" t="s">
        <v>51</v>
      </c>
      <c r="D6643" t="s">
        <v>127</v>
      </c>
      <c r="E6643">
        <v>3</v>
      </c>
      <c r="F6643" t="s">
        <v>135</v>
      </c>
    </row>
    <row r="6644" spans="1:6" x14ac:dyDescent="0.25">
      <c r="A6644" s="23">
        <v>43440</v>
      </c>
      <c r="B6644">
        <v>360.75</v>
      </c>
      <c r="C6644" t="s">
        <v>51</v>
      </c>
      <c r="D6644" t="s">
        <v>127</v>
      </c>
      <c r="E6644">
        <v>3</v>
      </c>
      <c r="F6644" t="s">
        <v>135</v>
      </c>
    </row>
    <row r="6645" spans="1:6" x14ac:dyDescent="0.25">
      <c r="A6645" s="23">
        <v>43440</v>
      </c>
      <c r="B6645">
        <v>520.35</v>
      </c>
      <c r="C6645" t="s">
        <v>51</v>
      </c>
      <c r="D6645" t="s">
        <v>127</v>
      </c>
      <c r="E6645">
        <v>3</v>
      </c>
      <c r="F6645" t="s">
        <v>135</v>
      </c>
    </row>
    <row r="6646" spans="1:6" x14ac:dyDescent="0.25">
      <c r="A6646" s="23">
        <v>43440</v>
      </c>
      <c r="B6646">
        <v>224.8</v>
      </c>
      <c r="C6646" t="s">
        <v>51</v>
      </c>
      <c r="D6646" t="s">
        <v>127</v>
      </c>
      <c r="E6646">
        <v>3</v>
      </c>
      <c r="F6646" t="s">
        <v>135</v>
      </c>
    </row>
    <row r="6647" spans="1:6" x14ac:dyDescent="0.25">
      <c r="A6647" s="23">
        <v>43440</v>
      </c>
      <c r="B6647">
        <v>337.95</v>
      </c>
      <c r="C6647" t="s">
        <v>51</v>
      </c>
      <c r="D6647" t="s">
        <v>127</v>
      </c>
      <c r="E6647">
        <v>3</v>
      </c>
      <c r="F6647" t="s">
        <v>135</v>
      </c>
    </row>
    <row r="6648" spans="1:6" x14ac:dyDescent="0.25">
      <c r="A6648" s="23">
        <v>43440</v>
      </c>
      <c r="B6648">
        <v>222.7</v>
      </c>
      <c r="C6648" t="s">
        <v>51</v>
      </c>
      <c r="D6648" t="s">
        <v>127</v>
      </c>
      <c r="E6648">
        <v>3</v>
      </c>
      <c r="F6648" t="s">
        <v>135</v>
      </c>
    </row>
    <row r="6649" spans="1:6" x14ac:dyDescent="0.25">
      <c r="A6649" s="23">
        <v>43440</v>
      </c>
      <c r="B6649">
        <v>222.7</v>
      </c>
      <c r="C6649" t="s">
        <v>51</v>
      </c>
      <c r="D6649" t="s">
        <v>127</v>
      </c>
      <c r="E6649">
        <v>3</v>
      </c>
      <c r="F6649" t="s">
        <v>135</v>
      </c>
    </row>
    <row r="6650" spans="1:6" x14ac:dyDescent="0.25">
      <c r="A6650" s="23">
        <v>43440</v>
      </c>
      <c r="B6650">
        <v>222.7</v>
      </c>
      <c r="C6650" t="s">
        <v>51</v>
      </c>
      <c r="D6650" t="s">
        <v>127</v>
      </c>
      <c r="E6650">
        <v>3</v>
      </c>
      <c r="F6650" t="s">
        <v>135</v>
      </c>
    </row>
    <row r="6651" spans="1:6" x14ac:dyDescent="0.25">
      <c r="A6651" s="23">
        <v>43440</v>
      </c>
      <c r="B6651">
        <v>318.25</v>
      </c>
      <c r="C6651" t="s">
        <v>51</v>
      </c>
      <c r="D6651" t="s">
        <v>127</v>
      </c>
      <c r="E6651">
        <v>3</v>
      </c>
      <c r="F6651" t="s">
        <v>135</v>
      </c>
    </row>
    <row r="6652" spans="1:6" x14ac:dyDescent="0.25">
      <c r="A6652" s="23">
        <v>43440</v>
      </c>
      <c r="B6652">
        <v>222.7</v>
      </c>
      <c r="C6652" t="s">
        <v>51</v>
      </c>
      <c r="D6652" t="s">
        <v>127</v>
      </c>
      <c r="E6652">
        <v>3</v>
      </c>
      <c r="F6652" t="s">
        <v>135</v>
      </c>
    </row>
    <row r="6653" spans="1:6" x14ac:dyDescent="0.25">
      <c r="A6653" s="23">
        <v>43440</v>
      </c>
      <c r="B6653">
        <v>312.3</v>
      </c>
      <c r="C6653" t="s">
        <v>51</v>
      </c>
      <c r="D6653" t="s">
        <v>127</v>
      </c>
      <c r="E6653">
        <v>3</v>
      </c>
      <c r="F6653" t="s">
        <v>135</v>
      </c>
    </row>
    <row r="6654" spans="1:6" x14ac:dyDescent="0.25">
      <c r="A6654" s="23">
        <v>43440</v>
      </c>
      <c r="B6654">
        <v>417.8</v>
      </c>
      <c r="C6654" t="s">
        <v>51</v>
      </c>
      <c r="D6654" t="s">
        <v>127</v>
      </c>
      <c r="E6654">
        <v>3</v>
      </c>
      <c r="F6654" t="s">
        <v>135</v>
      </c>
    </row>
    <row r="6655" spans="1:6" x14ac:dyDescent="0.25">
      <c r="A6655" s="23">
        <v>43440</v>
      </c>
      <c r="B6655">
        <v>222.7</v>
      </c>
      <c r="C6655" t="s">
        <v>51</v>
      </c>
      <c r="D6655" t="s">
        <v>127</v>
      </c>
      <c r="E6655">
        <v>3</v>
      </c>
      <c r="F6655" t="s">
        <v>135</v>
      </c>
    </row>
    <row r="6656" spans="1:6" x14ac:dyDescent="0.25">
      <c r="A6656" s="23">
        <v>43440</v>
      </c>
      <c r="B6656">
        <v>729.25</v>
      </c>
      <c r="C6656" t="s">
        <v>51</v>
      </c>
      <c r="D6656" t="s">
        <v>127</v>
      </c>
      <c r="E6656">
        <v>3</v>
      </c>
      <c r="F6656" t="s">
        <v>135</v>
      </c>
    </row>
    <row r="6657" spans="1:6" x14ac:dyDescent="0.25">
      <c r="A6657" s="23">
        <v>43440</v>
      </c>
      <c r="B6657">
        <v>358.4</v>
      </c>
      <c r="C6657" t="s">
        <v>51</v>
      </c>
      <c r="D6657" t="s">
        <v>127</v>
      </c>
      <c r="E6657">
        <v>3</v>
      </c>
      <c r="F6657" t="s">
        <v>135</v>
      </c>
    </row>
    <row r="6658" spans="1:6" x14ac:dyDescent="0.25">
      <c r="A6658" s="23">
        <v>43440</v>
      </c>
      <c r="B6658">
        <v>198.3</v>
      </c>
      <c r="C6658" t="s">
        <v>51</v>
      </c>
      <c r="D6658" t="s">
        <v>127</v>
      </c>
      <c r="E6658">
        <v>3</v>
      </c>
      <c r="F6658" t="s">
        <v>135</v>
      </c>
    </row>
    <row r="6659" spans="1:6" x14ac:dyDescent="0.25">
      <c r="A6659" s="23">
        <v>43440</v>
      </c>
      <c r="B6659">
        <v>362.35</v>
      </c>
      <c r="C6659" t="s">
        <v>51</v>
      </c>
      <c r="D6659" t="s">
        <v>127</v>
      </c>
      <c r="E6659">
        <v>3</v>
      </c>
      <c r="F6659" t="s">
        <v>135</v>
      </c>
    </row>
    <row r="6660" spans="1:6" x14ac:dyDescent="0.25">
      <c r="A6660" s="23">
        <v>43440</v>
      </c>
      <c r="B6660">
        <v>222.7</v>
      </c>
      <c r="C6660" t="s">
        <v>51</v>
      </c>
      <c r="D6660" t="s">
        <v>127</v>
      </c>
      <c r="E6660">
        <v>3</v>
      </c>
      <c r="F6660" t="s">
        <v>135</v>
      </c>
    </row>
    <row r="6661" spans="1:6" x14ac:dyDescent="0.25">
      <c r="A6661" s="23">
        <v>43440</v>
      </c>
      <c r="B6661">
        <v>198.3</v>
      </c>
      <c r="C6661" t="s">
        <v>51</v>
      </c>
      <c r="D6661" t="s">
        <v>127</v>
      </c>
      <c r="E6661">
        <v>3</v>
      </c>
      <c r="F6661" t="s">
        <v>135</v>
      </c>
    </row>
    <row r="6662" spans="1:6" x14ac:dyDescent="0.25">
      <c r="A6662" s="23">
        <v>43440</v>
      </c>
      <c r="B6662">
        <v>222.7</v>
      </c>
      <c r="C6662" t="s">
        <v>51</v>
      </c>
      <c r="D6662" t="s">
        <v>127</v>
      </c>
      <c r="E6662">
        <v>3</v>
      </c>
      <c r="F6662" t="s">
        <v>135</v>
      </c>
    </row>
    <row r="6663" spans="1:6" x14ac:dyDescent="0.25">
      <c r="A6663" s="23">
        <v>43440</v>
      </c>
      <c r="B6663">
        <v>358.35</v>
      </c>
      <c r="C6663" t="s">
        <v>51</v>
      </c>
      <c r="D6663" t="s">
        <v>127</v>
      </c>
      <c r="E6663">
        <v>3</v>
      </c>
      <c r="F6663" t="s">
        <v>135</v>
      </c>
    </row>
    <row r="6664" spans="1:6" x14ac:dyDescent="0.25">
      <c r="A6664" s="23">
        <v>43440</v>
      </c>
      <c r="B6664">
        <v>359.95</v>
      </c>
      <c r="C6664" t="s">
        <v>51</v>
      </c>
      <c r="D6664" t="s">
        <v>127</v>
      </c>
      <c r="E6664">
        <v>3</v>
      </c>
      <c r="F6664" t="s">
        <v>135</v>
      </c>
    </row>
    <row r="6665" spans="1:6" x14ac:dyDescent="0.25">
      <c r="A6665" s="23">
        <v>43440</v>
      </c>
      <c r="B6665">
        <v>729.25</v>
      </c>
      <c r="C6665" t="s">
        <v>51</v>
      </c>
      <c r="D6665" t="s">
        <v>127</v>
      </c>
      <c r="E6665">
        <v>3</v>
      </c>
      <c r="F6665" t="s">
        <v>135</v>
      </c>
    </row>
    <row r="6666" spans="1:6" x14ac:dyDescent="0.25">
      <c r="A6666" s="23">
        <v>43440</v>
      </c>
      <c r="B6666">
        <v>198.3</v>
      </c>
      <c r="C6666" t="s">
        <v>51</v>
      </c>
      <c r="D6666" t="s">
        <v>127</v>
      </c>
      <c r="E6666">
        <v>3</v>
      </c>
      <c r="F6666" t="s">
        <v>135</v>
      </c>
    </row>
    <row r="6667" spans="1:6" x14ac:dyDescent="0.25">
      <c r="A6667" s="23">
        <v>43440</v>
      </c>
      <c r="B6667">
        <v>198.3</v>
      </c>
      <c r="C6667" t="s">
        <v>51</v>
      </c>
      <c r="D6667" t="s">
        <v>127</v>
      </c>
      <c r="E6667">
        <v>3</v>
      </c>
      <c r="F6667" t="s">
        <v>135</v>
      </c>
    </row>
    <row r="6668" spans="1:6" x14ac:dyDescent="0.25">
      <c r="A6668" s="23">
        <v>43440</v>
      </c>
      <c r="B6668">
        <v>312.3</v>
      </c>
      <c r="C6668" t="s">
        <v>51</v>
      </c>
      <c r="D6668" t="s">
        <v>127</v>
      </c>
      <c r="E6668">
        <v>3</v>
      </c>
      <c r="F6668" t="s">
        <v>135</v>
      </c>
    </row>
    <row r="6669" spans="1:6" x14ac:dyDescent="0.25">
      <c r="A6669" s="23">
        <v>43440</v>
      </c>
      <c r="B6669">
        <v>198.3</v>
      </c>
      <c r="C6669" t="s">
        <v>51</v>
      </c>
      <c r="D6669" t="s">
        <v>127</v>
      </c>
      <c r="E6669">
        <v>3</v>
      </c>
      <c r="F6669" t="s">
        <v>135</v>
      </c>
    </row>
    <row r="6670" spans="1:6" x14ac:dyDescent="0.25">
      <c r="A6670" s="23">
        <v>43440</v>
      </c>
      <c r="B6670">
        <v>198.3</v>
      </c>
      <c r="C6670" t="s">
        <v>51</v>
      </c>
      <c r="D6670" t="s">
        <v>127</v>
      </c>
      <c r="E6670">
        <v>3</v>
      </c>
      <c r="F6670" t="s">
        <v>135</v>
      </c>
    </row>
    <row r="6671" spans="1:6" x14ac:dyDescent="0.25">
      <c r="A6671" s="23">
        <v>43440</v>
      </c>
      <c r="B6671">
        <v>198.3</v>
      </c>
      <c r="C6671" t="s">
        <v>51</v>
      </c>
      <c r="D6671" t="s">
        <v>127</v>
      </c>
      <c r="E6671">
        <v>3</v>
      </c>
      <c r="F6671" t="s">
        <v>135</v>
      </c>
    </row>
    <row r="6672" spans="1:6" x14ac:dyDescent="0.25">
      <c r="A6672" s="23">
        <v>43440</v>
      </c>
      <c r="B6672">
        <v>198.3</v>
      </c>
      <c r="C6672" t="s">
        <v>51</v>
      </c>
      <c r="D6672" t="s">
        <v>127</v>
      </c>
      <c r="E6672">
        <v>3</v>
      </c>
      <c r="F6672" t="s">
        <v>135</v>
      </c>
    </row>
    <row r="6673" spans="1:6" x14ac:dyDescent="0.25">
      <c r="A6673" s="23">
        <v>43440</v>
      </c>
      <c r="B6673">
        <v>198.3</v>
      </c>
      <c r="C6673" t="s">
        <v>51</v>
      </c>
      <c r="D6673" t="s">
        <v>127</v>
      </c>
      <c r="E6673">
        <v>3</v>
      </c>
      <c r="F6673" t="s">
        <v>135</v>
      </c>
    </row>
    <row r="6674" spans="1:6" x14ac:dyDescent="0.25">
      <c r="A6674" s="23">
        <v>43440</v>
      </c>
      <c r="B6674">
        <v>222.7</v>
      </c>
      <c r="C6674" t="s">
        <v>51</v>
      </c>
      <c r="D6674" t="s">
        <v>127</v>
      </c>
      <c r="E6674">
        <v>3</v>
      </c>
      <c r="F6674" t="s">
        <v>135</v>
      </c>
    </row>
    <row r="6675" spans="1:6" x14ac:dyDescent="0.25">
      <c r="A6675" s="23">
        <v>43440</v>
      </c>
      <c r="B6675">
        <v>222.7</v>
      </c>
      <c r="C6675" t="s">
        <v>51</v>
      </c>
      <c r="D6675" t="s">
        <v>127</v>
      </c>
      <c r="E6675">
        <v>3</v>
      </c>
      <c r="F6675" t="s">
        <v>135</v>
      </c>
    </row>
    <row r="6676" spans="1:6" x14ac:dyDescent="0.25">
      <c r="A6676" s="23">
        <v>43440</v>
      </c>
      <c r="B6676">
        <v>222.7</v>
      </c>
      <c r="C6676" t="s">
        <v>51</v>
      </c>
      <c r="D6676" t="s">
        <v>127</v>
      </c>
      <c r="E6676">
        <v>3</v>
      </c>
      <c r="F6676" t="s">
        <v>135</v>
      </c>
    </row>
    <row r="6677" spans="1:6" x14ac:dyDescent="0.25">
      <c r="A6677" s="23">
        <v>43440</v>
      </c>
      <c r="B6677">
        <v>198.3</v>
      </c>
      <c r="C6677" t="s">
        <v>51</v>
      </c>
      <c r="D6677" t="s">
        <v>127</v>
      </c>
      <c r="E6677">
        <v>3</v>
      </c>
      <c r="F6677" t="s">
        <v>135</v>
      </c>
    </row>
    <row r="6678" spans="1:6" x14ac:dyDescent="0.25">
      <c r="A6678" s="23">
        <v>43440</v>
      </c>
      <c r="B6678">
        <v>198.3</v>
      </c>
      <c r="C6678" t="s">
        <v>51</v>
      </c>
      <c r="D6678" t="s">
        <v>127</v>
      </c>
      <c r="E6678">
        <v>3</v>
      </c>
      <c r="F6678" t="s">
        <v>135</v>
      </c>
    </row>
    <row r="6679" spans="1:6" x14ac:dyDescent="0.25">
      <c r="A6679" s="23">
        <v>43440</v>
      </c>
      <c r="B6679">
        <v>312.3</v>
      </c>
      <c r="C6679" t="s">
        <v>51</v>
      </c>
      <c r="D6679" t="s">
        <v>127</v>
      </c>
      <c r="E6679">
        <v>3</v>
      </c>
      <c r="F6679" t="s">
        <v>135</v>
      </c>
    </row>
    <row r="6680" spans="1:6" x14ac:dyDescent="0.25">
      <c r="A6680" s="23">
        <v>43440</v>
      </c>
      <c r="B6680">
        <v>221.35</v>
      </c>
      <c r="C6680" t="s">
        <v>51</v>
      </c>
      <c r="D6680" t="s">
        <v>127</v>
      </c>
      <c r="E6680">
        <v>3</v>
      </c>
      <c r="F6680" t="s">
        <v>135</v>
      </c>
    </row>
    <row r="6681" spans="1:6" x14ac:dyDescent="0.25">
      <c r="A6681" s="23">
        <v>43440</v>
      </c>
      <c r="B6681">
        <v>484.75</v>
      </c>
      <c r="C6681" t="s">
        <v>51</v>
      </c>
      <c r="D6681" t="s">
        <v>127</v>
      </c>
      <c r="E6681">
        <v>3</v>
      </c>
      <c r="F6681" t="s">
        <v>135</v>
      </c>
    </row>
    <row r="6682" spans="1:6" x14ac:dyDescent="0.25">
      <c r="A6682" s="23">
        <v>43440</v>
      </c>
      <c r="B6682">
        <v>222.7</v>
      </c>
      <c r="C6682" t="s">
        <v>51</v>
      </c>
      <c r="D6682" t="s">
        <v>127</v>
      </c>
      <c r="E6682">
        <v>3</v>
      </c>
      <c r="F6682" t="s">
        <v>135</v>
      </c>
    </row>
    <row r="6683" spans="1:6" x14ac:dyDescent="0.25">
      <c r="A6683" s="23">
        <v>43440</v>
      </c>
      <c r="B6683">
        <v>198.3</v>
      </c>
      <c r="C6683" t="s">
        <v>51</v>
      </c>
      <c r="D6683" t="s">
        <v>127</v>
      </c>
      <c r="E6683">
        <v>3</v>
      </c>
      <c r="F6683" t="s">
        <v>135</v>
      </c>
    </row>
    <row r="6684" spans="1:6" x14ac:dyDescent="0.25">
      <c r="A6684" s="23">
        <v>43440</v>
      </c>
      <c r="B6684">
        <v>312.3</v>
      </c>
      <c r="C6684" t="s">
        <v>51</v>
      </c>
      <c r="D6684" t="s">
        <v>127</v>
      </c>
      <c r="E6684">
        <v>3</v>
      </c>
      <c r="F6684" t="s">
        <v>135</v>
      </c>
    </row>
    <row r="6685" spans="1:6" x14ac:dyDescent="0.25">
      <c r="A6685" s="23">
        <v>43440</v>
      </c>
      <c r="B6685">
        <v>248.7</v>
      </c>
      <c r="C6685" t="s">
        <v>51</v>
      </c>
      <c r="D6685" t="s">
        <v>127</v>
      </c>
      <c r="E6685">
        <v>3</v>
      </c>
      <c r="F6685" t="s">
        <v>135</v>
      </c>
    </row>
    <row r="6686" spans="1:6" x14ac:dyDescent="0.25">
      <c r="A6686" s="23">
        <v>43440</v>
      </c>
      <c r="B6686">
        <v>198.3</v>
      </c>
      <c r="C6686" t="s">
        <v>51</v>
      </c>
      <c r="D6686" t="s">
        <v>127</v>
      </c>
      <c r="E6686">
        <v>3</v>
      </c>
      <c r="F6686" t="s">
        <v>135</v>
      </c>
    </row>
    <row r="6687" spans="1:6" x14ac:dyDescent="0.25">
      <c r="A6687" s="23">
        <v>43440</v>
      </c>
      <c r="B6687">
        <v>15322.35</v>
      </c>
      <c r="C6687" t="s">
        <v>51</v>
      </c>
      <c r="D6687" t="s">
        <v>127</v>
      </c>
      <c r="E6687">
        <v>3</v>
      </c>
      <c r="F6687" t="s">
        <v>135</v>
      </c>
    </row>
    <row r="6688" spans="1:6" x14ac:dyDescent="0.25">
      <c r="A6688" s="23">
        <v>43440</v>
      </c>
      <c r="B6688">
        <v>10214.9</v>
      </c>
      <c r="C6688" t="s">
        <v>51</v>
      </c>
      <c r="D6688" t="s">
        <v>127</v>
      </c>
      <c r="E6688">
        <v>3</v>
      </c>
      <c r="F6688" t="s">
        <v>135</v>
      </c>
    </row>
    <row r="6689" spans="1:6" x14ac:dyDescent="0.25">
      <c r="A6689" s="23">
        <v>43441</v>
      </c>
      <c r="B6689">
        <v>503.5</v>
      </c>
      <c r="C6689" t="s">
        <v>51</v>
      </c>
      <c r="D6689" t="s">
        <v>127</v>
      </c>
      <c r="E6689">
        <v>3</v>
      </c>
      <c r="F6689" t="s">
        <v>135</v>
      </c>
    </row>
    <row r="6690" spans="1:6" x14ac:dyDescent="0.25">
      <c r="A6690" s="23">
        <v>43441</v>
      </c>
      <c r="B6690">
        <v>15136.5</v>
      </c>
      <c r="C6690" t="s">
        <v>30</v>
      </c>
      <c r="D6690" t="s">
        <v>127</v>
      </c>
      <c r="E6690">
        <v>3</v>
      </c>
      <c r="F6690" t="s">
        <v>135</v>
      </c>
    </row>
    <row r="6691" spans="1:6" x14ac:dyDescent="0.25">
      <c r="A6691" s="23">
        <v>43441</v>
      </c>
      <c r="B6691">
        <v>1626.25</v>
      </c>
      <c r="C6691" t="s">
        <v>30</v>
      </c>
      <c r="D6691" t="s">
        <v>127</v>
      </c>
      <c r="E6691">
        <v>3</v>
      </c>
      <c r="F6691" t="s">
        <v>135</v>
      </c>
    </row>
    <row r="6692" spans="1:6" x14ac:dyDescent="0.25">
      <c r="A6692" s="23">
        <v>43444</v>
      </c>
      <c r="B6692">
        <v>12096</v>
      </c>
      <c r="C6692" t="s">
        <v>162</v>
      </c>
      <c r="D6692" t="s">
        <v>127</v>
      </c>
      <c r="E6692">
        <v>3</v>
      </c>
      <c r="F6692" t="s">
        <v>135</v>
      </c>
    </row>
    <row r="6693" spans="1:6" x14ac:dyDescent="0.25">
      <c r="A6693" s="23">
        <v>43444</v>
      </c>
      <c r="B6693">
        <v>8430.7999999999993</v>
      </c>
      <c r="C6693" t="s">
        <v>162</v>
      </c>
      <c r="D6693" t="s">
        <v>127</v>
      </c>
      <c r="E6693">
        <v>3</v>
      </c>
      <c r="F6693" t="s">
        <v>135</v>
      </c>
    </row>
    <row r="6694" spans="1:6" x14ac:dyDescent="0.25">
      <c r="A6694" s="23">
        <v>43446</v>
      </c>
      <c r="B6694">
        <v>6127.2</v>
      </c>
      <c r="C6694" t="s">
        <v>109</v>
      </c>
      <c r="D6694" t="s">
        <v>127</v>
      </c>
      <c r="E6694">
        <v>3</v>
      </c>
      <c r="F6694" t="s">
        <v>135</v>
      </c>
    </row>
    <row r="6695" spans="1:6" x14ac:dyDescent="0.25">
      <c r="A6695" s="23">
        <v>43446</v>
      </c>
      <c r="B6695">
        <v>522</v>
      </c>
      <c r="C6695" t="s">
        <v>109</v>
      </c>
      <c r="D6695" t="s">
        <v>127</v>
      </c>
      <c r="E6695">
        <v>3</v>
      </c>
      <c r="F6695" t="s">
        <v>135</v>
      </c>
    </row>
    <row r="6696" spans="1:6" x14ac:dyDescent="0.25">
      <c r="A6696" s="23">
        <v>43446</v>
      </c>
      <c r="B6696">
        <v>1165.8</v>
      </c>
      <c r="C6696" t="s">
        <v>109</v>
      </c>
      <c r="D6696" t="s">
        <v>127</v>
      </c>
      <c r="E6696">
        <v>3</v>
      </c>
      <c r="F6696" t="s">
        <v>135</v>
      </c>
    </row>
    <row r="6697" spans="1:6" x14ac:dyDescent="0.25">
      <c r="A6697" s="23">
        <v>43446</v>
      </c>
      <c r="B6697">
        <v>585</v>
      </c>
      <c r="C6697" t="s">
        <v>109</v>
      </c>
      <c r="D6697" t="s">
        <v>127</v>
      </c>
      <c r="E6697">
        <v>3</v>
      </c>
      <c r="F6697" t="s">
        <v>135</v>
      </c>
    </row>
    <row r="6698" spans="1:6" x14ac:dyDescent="0.25">
      <c r="A6698" s="23">
        <v>43446</v>
      </c>
      <c r="B6698">
        <v>1950</v>
      </c>
      <c r="C6698" t="s">
        <v>109</v>
      </c>
      <c r="D6698" t="s">
        <v>127</v>
      </c>
      <c r="E6698">
        <v>3</v>
      </c>
      <c r="F6698" t="s">
        <v>135</v>
      </c>
    </row>
    <row r="6699" spans="1:6" x14ac:dyDescent="0.25">
      <c r="A6699" s="23">
        <v>43446</v>
      </c>
      <c r="B6699">
        <v>1145.7</v>
      </c>
      <c r="C6699" t="s">
        <v>109</v>
      </c>
      <c r="D6699" t="s">
        <v>127</v>
      </c>
      <c r="E6699">
        <v>3</v>
      </c>
      <c r="F6699" t="s">
        <v>135</v>
      </c>
    </row>
    <row r="6700" spans="1:6" x14ac:dyDescent="0.25">
      <c r="A6700" s="23">
        <v>43446</v>
      </c>
      <c r="B6700">
        <v>513</v>
      </c>
      <c r="C6700" t="s">
        <v>109</v>
      </c>
      <c r="D6700" t="s">
        <v>127</v>
      </c>
      <c r="E6700">
        <v>3</v>
      </c>
      <c r="F6700" t="s">
        <v>135</v>
      </c>
    </row>
    <row r="6701" spans="1:6" x14ac:dyDescent="0.25">
      <c r="A6701" s="23">
        <v>43446</v>
      </c>
      <c r="B6701">
        <v>1800</v>
      </c>
      <c r="C6701" t="s">
        <v>109</v>
      </c>
      <c r="D6701" t="s">
        <v>127</v>
      </c>
      <c r="E6701">
        <v>3</v>
      </c>
      <c r="F6701" t="s">
        <v>135</v>
      </c>
    </row>
    <row r="6702" spans="1:6" x14ac:dyDescent="0.25">
      <c r="A6702" s="23">
        <v>43446</v>
      </c>
      <c r="B6702">
        <v>1200</v>
      </c>
      <c r="C6702" t="s">
        <v>109</v>
      </c>
      <c r="D6702" t="s">
        <v>127</v>
      </c>
      <c r="E6702">
        <v>3</v>
      </c>
      <c r="F6702" t="s">
        <v>135</v>
      </c>
    </row>
    <row r="6703" spans="1:6" x14ac:dyDescent="0.25">
      <c r="A6703" s="23">
        <v>43446</v>
      </c>
      <c r="B6703">
        <v>2051.1</v>
      </c>
      <c r="C6703" t="s">
        <v>109</v>
      </c>
      <c r="D6703" t="s">
        <v>127</v>
      </c>
      <c r="E6703">
        <v>3</v>
      </c>
      <c r="F6703" t="s">
        <v>135</v>
      </c>
    </row>
    <row r="6704" spans="1:6" x14ac:dyDescent="0.25">
      <c r="A6704" s="23">
        <v>43446</v>
      </c>
      <c r="B6704">
        <v>2051.1</v>
      </c>
      <c r="C6704" t="s">
        <v>109</v>
      </c>
      <c r="D6704" t="s">
        <v>127</v>
      </c>
      <c r="E6704">
        <v>3</v>
      </c>
      <c r="F6704" t="s">
        <v>135</v>
      </c>
    </row>
    <row r="6705" spans="1:6" x14ac:dyDescent="0.25">
      <c r="A6705" s="23">
        <v>43446</v>
      </c>
      <c r="B6705">
        <v>1664.1</v>
      </c>
      <c r="C6705" t="s">
        <v>109</v>
      </c>
      <c r="D6705" t="s">
        <v>127</v>
      </c>
      <c r="E6705">
        <v>3</v>
      </c>
      <c r="F6705" t="s">
        <v>135</v>
      </c>
    </row>
    <row r="6706" spans="1:6" x14ac:dyDescent="0.25">
      <c r="A6706" s="23">
        <v>43446</v>
      </c>
      <c r="B6706">
        <v>1818.9</v>
      </c>
      <c r="C6706" t="s">
        <v>109</v>
      </c>
      <c r="D6706" t="s">
        <v>127</v>
      </c>
      <c r="E6706">
        <v>3</v>
      </c>
      <c r="F6706" t="s">
        <v>135</v>
      </c>
    </row>
    <row r="6707" spans="1:6" x14ac:dyDescent="0.25">
      <c r="A6707" s="23">
        <v>43446</v>
      </c>
      <c r="B6707">
        <v>4161.6000000000004</v>
      </c>
      <c r="C6707" t="s">
        <v>162</v>
      </c>
      <c r="D6707" t="s">
        <v>127</v>
      </c>
      <c r="E6707">
        <v>3</v>
      </c>
      <c r="F6707" t="s">
        <v>135</v>
      </c>
    </row>
    <row r="6708" spans="1:6" x14ac:dyDescent="0.25">
      <c r="A6708" s="23">
        <v>43446</v>
      </c>
      <c r="B6708">
        <v>4161.6000000000004</v>
      </c>
      <c r="C6708" t="s">
        <v>162</v>
      </c>
      <c r="D6708" t="s">
        <v>127</v>
      </c>
      <c r="E6708">
        <v>3</v>
      </c>
      <c r="F6708" t="s">
        <v>135</v>
      </c>
    </row>
    <row r="6709" spans="1:6" x14ac:dyDescent="0.25">
      <c r="A6709" s="23">
        <v>43446</v>
      </c>
      <c r="B6709">
        <v>15008.1</v>
      </c>
      <c r="C6709" t="s">
        <v>162</v>
      </c>
      <c r="D6709" t="s">
        <v>127</v>
      </c>
      <c r="E6709">
        <v>3</v>
      </c>
      <c r="F6709" t="s">
        <v>135</v>
      </c>
    </row>
    <row r="6710" spans="1:6" x14ac:dyDescent="0.25">
      <c r="A6710" s="23">
        <v>43447</v>
      </c>
      <c r="B6710">
        <v>6498.2</v>
      </c>
      <c r="C6710" t="s">
        <v>30</v>
      </c>
      <c r="D6710" t="s">
        <v>127</v>
      </c>
      <c r="E6710">
        <v>3</v>
      </c>
      <c r="F6710" t="s">
        <v>135</v>
      </c>
    </row>
    <row r="6711" spans="1:6" x14ac:dyDescent="0.25">
      <c r="A6711" s="23">
        <v>43447</v>
      </c>
      <c r="B6711">
        <v>904</v>
      </c>
      <c r="C6711" t="s">
        <v>30</v>
      </c>
      <c r="D6711" t="s">
        <v>127</v>
      </c>
      <c r="E6711">
        <v>3</v>
      </c>
      <c r="F6711" t="s">
        <v>135</v>
      </c>
    </row>
    <row r="6712" spans="1:6" x14ac:dyDescent="0.25">
      <c r="A6712" s="23">
        <v>43447</v>
      </c>
      <c r="B6712">
        <v>1671.5</v>
      </c>
      <c r="C6712" t="s">
        <v>30</v>
      </c>
      <c r="D6712" t="s">
        <v>127</v>
      </c>
      <c r="E6712">
        <v>3</v>
      </c>
      <c r="F6712" t="s">
        <v>135</v>
      </c>
    </row>
    <row r="6713" spans="1:6" x14ac:dyDescent="0.25">
      <c r="A6713" s="23">
        <v>43447</v>
      </c>
      <c r="B6713">
        <v>19308.2</v>
      </c>
      <c r="C6713" t="s">
        <v>30</v>
      </c>
      <c r="D6713" t="s">
        <v>127</v>
      </c>
      <c r="E6713">
        <v>3</v>
      </c>
      <c r="F6713" t="s">
        <v>135</v>
      </c>
    </row>
    <row r="6714" spans="1:6" x14ac:dyDescent="0.25">
      <c r="A6714" s="23">
        <v>43454</v>
      </c>
      <c r="B6714">
        <v>1187.5</v>
      </c>
      <c r="C6714" t="s">
        <v>109</v>
      </c>
      <c r="D6714" t="s">
        <v>127</v>
      </c>
      <c r="E6714">
        <v>3</v>
      </c>
      <c r="F6714" t="s">
        <v>135</v>
      </c>
    </row>
    <row r="6715" spans="1:6" x14ac:dyDescent="0.25">
      <c r="A6715" s="23">
        <v>43454</v>
      </c>
      <c r="B6715">
        <v>1450</v>
      </c>
      <c r="C6715" t="s">
        <v>109</v>
      </c>
      <c r="D6715" t="s">
        <v>127</v>
      </c>
      <c r="E6715">
        <v>3</v>
      </c>
      <c r="F6715" t="s">
        <v>135</v>
      </c>
    </row>
    <row r="6716" spans="1:6" x14ac:dyDescent="0.25">
      <c r="A6716" s="23">
        <v>43454</v>
      </c>
      <c r="B6716">
        <v>1737.5</v>
      </c>
      <c r="C6716" t="s">
        <v>109</v>
      </c>
      <c r="D6716" t="s">
        <v>127</v>
      </c>
      <c r="E6716">
        <v>3</v>
      </c>
      <c r="F6716" t="s">
        <v>135</v>
      </c>
    </row>
    <row r="6717" spans="1:6" x14ac:dyDescent="0.25">
      <c r="A6717" s="23">
        <v>43454</v>
      </c>
      <c r="B6717">
        <v>6558.3</v>
      </c>
      <c r="C6717" t="s">
        <v>109</v>
      </c>
      <c r="D6717" t="s">
        <v>127</v>
      </c>
      <c r="E6717">
        <v>3</v>
      </c>
      <c r="F6717" t="s">
        <v>135</v>
      </c>
    </row>
    <row r="6718" spans="1:6" x14ac:dyDescent="0.25">
      <c r="A6718" s="23">
        <v>43460</v>
      </c>
      <c r="B6718">
        <v>400.05</v>
      </c>
      <c r="C6718" t="s">
        <v>107</v>
      </c>
      <c r="D6718" t="s">
        <v>127</v>
      </c>
      <c r="E6718">
        <v>3</v>
      </c>
      <c r="F6718" t="s">
        <v>135</v>
      </c>
    </row>
    <row r="6719" spans="1:6" x14ac:dyDescent="0.25">
      <c r="A6719" s="23">
        <v>43461</v>
      </c>
      <c r="B6719">
        <v>46579</v>
      </c>
      <c r="C6719" t="s">
        <v>51</v>
      </c>
      <c r="D6719" t="s">
        <v>127</v>
      </c>
      <c r="E6719">
        <v>3</v>
      </c>
      <c r="F6719" t="s">
        <v>135</v>
      </c>
    </row>
    <row r="6720" spans="1:6" x14ac:dyDescent="0.25">
      <c r="A6720" s="23">
        <v>43461</v>
      </c>
      <c r="B6720">
        <v>159.85</v>
      </c>
      <c r="C6720" t="s">
        <v>51</v>
      </c>
      <c r="D6720" t="s">
        <v>127</v>
      </c>
      <c r="E6720">
        <v>3</v>
      </c>
      <c r="F6720" t="s">
        <v>135</v>
      </c>
    </row>
    <row r="6721" spans="1:6" x14ac:dyDescent="0.25">
      <c r="A6721" s="23">
        <v>43461</v>
      </c>
      <c r="B6721">
        <v>286.10000000000002</v>
      </c>
      <c r="C6721" t="s">
        <v>51</v>
      </c>
      <c r="D6721" t="s">
        <v>127</v>
      </c>
      <c r="E6721">
        <v>3</v>
      </c>
      <c r="F6721" t="s">
        <v>135</v>
      </c>
    </row>
    <row r="6722" spans="1:6" x14ac:dyDescent="0.25">
      <c r="A6722" s="23">
        <v>43461</v>
      </c>
      <c r="B6722">
        <v>882</v>
      </c>
      <c r="C6722" t="s">
        <v>51</v>
      </c>
      <c r="D6722" t="s">
        <v>127</v>
      </c>
      <c r="E6722">
        <v>3</v>
      </c>
      <c r="F6722" t="s">
        <v>135</v>
      </c>
    </row>
    <row r="6723" spans="1:6" x14ac:dyDescent="0.25">
      <c r="A6723" s="23">
        <v>43461</v>
      </c>
      <c r="B6723">
        <v>186.7</v>
      </c>
      <c r="C6723" t="s">
        <v>51</v>
      </c>
      <c r="D6723" t="s">
        <v>127</v>
      </c>
      <c r="E6723">
        <v>3</v>
      </c>
      <c r="F6723" t="s">
        <v>135</v>
      </c>
    </row>
    <row r="6724" spans="1:6" x14ac:dyDescent="0.25">
      <c r="A6724" s="23">
        <v>43461</v>
      </c>
      <c r="B6724">
        <v>49.35</v>
      </c>
      <c r="C6724" t="s">
        <v>51</v>
      </c>
      <c r="D6724" t="s">
        <v>127</v>
      </c>
      <c r="E6724">
        <v>3</v>
      </c>
      <c r="F6724" t="s">
        <v>135</v>
      </c>
    </row>
    <row r="6725" spans="1:6" x14ac:dyDescent="0.25">
      <c r="A6725" s="23">
        <v>43461</v>
      </c>
      <c r="B6725">
        <v>131.35</v>
      </c>
      <c r="C6725" t="s">
        <v>51</v>
      </c>
      <c r="D6725" t="s">
        <v>127</v>
      </c>
      <c r="E6725">
        <v>3</v>
      </c>
      <c r="F6725" t="s">
        <v>135</v>
      </c>
    </row>
    <row r="6726" spans="1:6" x14ac:dyDescent="0.25">
      <c r="A6726" s="23">
        <v>43461</v>
      </c>
      <c r="B6726">
        <v>164.45</v>
      </c>
      <c r="C6726" t="s">
        <v>51</v>
      </c>
      <c r="D6726" t="s">
        <v>127</v>
      </c>
      <c r="E6726">
        <v>3</v>
      </c>
      <c r="F6726" t="s">
        <v>135</v>
      </c>
    </row>
    <row r="6727" spans="1:6" x14ac:dyDescent="0.25">
      <c r="A6727" s="23">
        <v>43461</v>
      </c>
      <c r="B6727">
        <v>133.35</v>
      </c>
      <c r="C6727" t="s">
        <v>51</v>
      </c>
      <c r="D6727" t="s">
        <v>127</v>
      </c>
      <c r="E6727">
        <v>3</v>
      </c>
      <c r="F6727" t="s">
        <v>135</v>
      </c>
    </row>
    <row r="6728" spans="1:6" x14ac:dyDescent="0.25">
      <c r="A6728" s="23">
        <v>43461</v>
      </c>
      <c r="B6728">
        <v>133.35</v>
      </c>
      <c r="C6728" t="s">
        <v>51</v>
      </c>
      <c r="D6728" t="s">
        <v>127</v>
      </c>
      <c r="E6728">
        <v>3</v>
      </c>
      <c r="F6728" t="s">
        <v>135</v>
      </c>
    </row>
    <row r="6729" spans="1:6" x14ac:dyDescent="0.25">
      <c r="A6729" s="23">
        <v>43461</v>
      </c>
      <c r="B6729">
        <v>79.599999999999994</v>
      </c>
      <c r="C6729" t="s">
        <v>51</v>
      </c>
      <c r="D6729" t="s">
        <v>127</v>
      </c>
      <c r="E6729">
        <v>3</v>
      </c>
      <c r="F6729" t="s">
        <v>135</v>
      </c>
    </row>
    <row r="6730" spans="1:6" x14ac:dyDescent="0.25">
      <c r="A6730" s="23">
        <v>43461</v>
      </c>
      <c r="B6730">
        <v>133.35</v>
      </c>
      <c r="C6730" t="s">
        <v>51</v>
      </c>
      <c r="D6730" t="s">
        <v>127</v>
      </c>
      <c r="E6730">
        <v>3</v>
      </c>
      <c r="F6730" t="s">
        <v>135</v>
      </c>
    </row>
    <row r="6731" spans="1:6" x14ac:dyDescent="0.25">
      <c r="A6731" s="23">
        <v>43461</v>
      </c>
      <c r="B6731">
        <v>173.65</v>
      </c>
      <c r="C6731" t="s">
        <v>51</v>
      </c>
      <c r="D6731" t="s">
        <v>127</v>
      </c>
      <c r="E6731">
        <v>3</v>
      </c>
      <c r="F6731" t="s">
        <v>135</v>
      </c>
    </row>
    <row r="6732" spans="1:6" x14ac:dyDescent="0.25">
      <c r="A6732" s="23">
        <v>43461</v>
      </c>
      <c r="B6732">
        <v>153.25</v>
      </c>
      <c r="C6732" t="s">
        <v>51</v>
      </c>
      <c r="D6732" t="s">
        <v>127</v>
      </c>
      <c r="E6732">
        <v>3</v>
      </c>
      <c r="F6732" t="s">
        <v>135</v>
      </c>
    </row>
    <row r="6733" spans="1:6" x14ac:dyDescent="0.25">
      <c r="A6733" s="23">
        <v>43461</v>
      </c>
      <c r="B6733">
        <v>133.35</v>
      </c>
      <c r="C6733" t="s">
        <v>51</v>
      </c>
      <c r="D6733" t="s">
        <v>127</v>
      </c>
      <c r="E6733">
        <v>3</v>
      </c>
      <c r="F6733" t="s">
        <v>135</v>
      </c>
    </row>
    <row r="6734" spans="1:6" x14ac:dyDescent="0.25">
      <c r="A6734" s="23">
        <v>43461</v>
      </c>
      <c r="B6734">
        <v>42.7</v>
      </c>
      <c r="C6734" t="s">
        <v>51</v>
      </c>
      <c r="D6734" t="s">
        <v>127</v>
      </c>
      <c r="E6734">
        <v>3</v>
      </c>
      <c r="F6734" t="s">
        <v>135</v>
      </c>
    </row>
    <row r="6735" spans="1:6" x14ac:dyDescent="0.25">
      <c r="A6735" s="23">
        <v>43461</v>
      </c>
      <c r="B6735">
        <v>286.10000000000002</v>
      </c>
      <c r="C6735" t="s">
        <v>51</v>
      </c>
      <c r="D6735" t="s">
        <v>127</v>
      </c>
      <c r="E6735">
        <v>3</v>
      </c>
      <c r="F6735" t="s">
        <v>135</v>
      </c>
    </row>
    <row r="6736" spans="1:6" x14ac:dyDescent="0.25">
      <c r="A6736" s="23">
        <v>43461</v>
      </c>
      <c r="B6736">
        <v>75.900000000000006</v>
      </c>
      <c r="C6736" t="s">
        <v>51</v>
      </c>
      <c r="D6736" t="s">
        <v>127</v>
      </c>
      <c r="E6736">
        <v>3</v>
      </c>
      <c r="F6736" t="s">
        <v>135</v>
      </c>
    </row>
    <row r="6737" spans="1:6" x14ac:dyDescent="0.25">
      <c r="A6737" s="23">
        <v>43461</v>
      </c>
      <c r="B6737">
        <v>173.65</v>
      </c>
      <c r="C6737" t="s">
        <v>51</v>
      </c>
      <c r="D6737" t="s">
        <v>127</v>
      </c>
      <c r="E6737">
        <v>3</v>
      </c>
      <c r="F6737" t="s">
        <v>135</v>
      </c>
    </row>
    <row r="6738" spans="1:6" x14ac:dyDescent="0.25">
      <c r="A6738" s="23">
        <v>43461</v>
      </c>
      <c r="B6738">
        <v>171.65</v>
      </c>
      <c r="C6738" t="s">
        <v>51</v>
      </c>
      <c r="D6738" t="s">
        <v>127</v>
      </c>
      <c r="E6738">
        <v>3</v>
      </c>
      <c r="F6738" t="s">
        <v>135</v>
      </c>
    </row>
    <row r="6739" spans="1:6" x14ac:dyDescent="0.25">
      <c r="A6739" s="23">
        <v>43461</v>
      </c>
      <c r="B6739">
        <v>164.45</v>
      </c>
      <c r="C6739" t="s">
        <v>51</v>
      </c>
      <c r="D6739" t="s">
        <v>127</v>
      </c>
      <c r="E6739">
        <v>3</v>
      </c>
      <c r="F6739" t="s">
        <v>135</v>
      </c>
    </row>
    <row r="6740" spans="1:6" x14ac:dyDescent="0.25">
      <c r="A6740" s="23">
        <v>43461</v>
      </c>
      <c r="B6740">
        <v>168.05</v>
      </c>
      <c r="C6740" t="s">
        <v>51</v>
      </c>
      <c r="D6740" t="s">
        <v>127</v>
      </c>
      <c r="E6740">
        <v>3</v>
      </c>
      <c r="F6740" t="s">
        <v>135</v>
      </c>
    </row>
    <row r="6741" spans="1:6" x14ac:dyDescent="0.25">
      <c r="A6741" s="23">
        <v>43461</v>
      </c>
      <c r="B6741">
        <v>42.7</v>
      </c>
      <c r="C6741" t="s">
        <v>51</v>
      </c>
      <c r="D6741" t="s">
        <v>127</v>
      </c>
      <c r="E6741">
        <v>3</v>
      </c>
      <c r="F6741" t="s">
        <v>135</v>
      </c>
    </row>
    <row r="6742" spans="1:6" x14ac:dyDescent="0.25">
      <c r="A6742" s="23">
        <v>43461</v>
      </c>
      <c r="B6742">
        <v>75.900000000000006</v>
      </c>
      <c r="C6742" t="s">
        <v>51</v>
      </c>
      <c r="D6742" t="s">
        <v>127</v>
      </c>
      <c r="E6742">
        <v>3</v>
      </c>
      <c r="F6742" t="s">
        <v>135</v>
      </c>
    </row>
    <row r="6743" spans="1:6" x14ac:dyDescent="0.25">
      <c r="A6743" s="23">
        <v>43461</v>
      </c>
      <c r="B6743">
        <v>42.7</v>
      </c>
      <c r="C6743" t="s">
        <v>51</v>
      </c>
      <c r="D6743" t="s">
        <v>127</v>
      </c>
      <c r="E6743">
        <v>3</v>
      </c>
      <c r="F6743" t="s">
        <v>135</v>
      </c>
    </row>
    <row r="6744" spans="1:6" x14ac:dyDescent="0.25">
      <c r="A6744" s="23">
        <v>43461</v>
      </c>
      <c r="B6744">
        <v>42.7</v>
      </c>
      <c r="C6744" t="s">
        <v>51</v>
      </c>
      <c r="D6744" t="s">
        <v>127</v>
      </c>
      <c r="E6744">
        <v>3</v>
      </c>
      <c r="F6744" t="s">
        <v>135</v>
      </c>
    </row>
    <row r="6745" spans="1:6" x14ac:dyDescent="0.25">
      <c r="A6745" s="23">
        <v>43461</v>
      </c>
      <c r="B6745">
        <v>171.65</v>
      </c>
      <c r="C6745" t="s">
        <v>51</v>
      </c>
      <c r="D6745" t="s">
        <v>127</v>
      </c>
      <c r="E6745">
        <v>3</v>
      </c>
      <c r="F6745" t="s">
        <v>135</v>
      </c>
    </row>
    <row r="6746" spans="1:6" x14ac:dyDescent="0.25">
      <c r="A6746" s="23">
        <v>43461</v>
      </c>
      <c r="B6746">
        <v>79.599999999999994</v>
      </c>
      <c r="C6746" t="s">
        <v>51</v>
      </c>
      <c r="D6746" t="s">
        <v>127</v>
      </c>
      <c r="E6746">
        <v>3</v>
      </c>
      <c r="F6746" t="s">
        <v>135</v>
      </c>
    </row>
    <row r="6747" spans="1:6" x14ac:dyDescent="0.25">
      <c r="A6747" s="23">
        <v>43461</v>
      </c>
      <c r="B6747">
        <v>202.7</v>
      </c>
      <c r="C6747" t="s">
        <v>51</v>
      </c>
      <c r="D6747" t="s">
        <v>127</v>
      </c>
      <c r="E6747">
        <v>3</v>
      </c>
      <c r="F6747" t="s">
        <v>135</v>
      </c>
    </row>
    <row r="6748" spans="1:6" x14ac:dyDescent="0.25">
      <c r="A6748" s="23">
        <v>43461</v>
      </c>
      <c r="B6748">
        <v>42.7</v>
      </c>
      <c r="C6748" t="s">
        <v>51</v>
      </c>
      <c r="D6748" t="s">
        <v>127</v>
      </c>
      <c r="E6748">
        <v>3</v>
      </c>
      <c r="F6748" t="s">
        <v>135</v>
      </c>
    </row>
    <row r="6749" spans="1:6" x14ac:dyDescent="0.25">
      <c r="A6749" s="23">
        <v>43461</v>
      </c>
      <c r="B6749">
        <v>234.3</v>
      </c>
      <c r="C6749" t="s">
        <v>51</v>
      </c>
      <c r="D6749" t="s">
        <v>127</v>
      </c>
      <c r="E6749">
        <v>3</v>
      </c>
      <c r="F6749" t="s">
        <v>135</v>
      </c>
    </row>
    <row r="6750" spans="1:6" x14ac:dyDescent="0.25">
      <c r="A6750" s="23">
        <v>43461</v>
      </c>
      <c r="B6750">
        <v>164.45</v>
      </c>
      <c r="C6750" t="s">
        <v>51</v>
      </c>
      <c r="D6750" t="s">
        <v>127</v>
      </c>
      <c r="E6750">
        <v>3</v>
      </c>
      <c r="F6750" t="s">
        <v>135</v>
      </c>
    </row>
    <row r="6751" spans="1:6" x14ac:dyDescent="0.25">
      <c r="A6751" s="23">
        <v>43461</v>
      </c>
      <c r="B6751">
        <v>82.55</v>
      </c>
      <c r="C6751" t="s">
        <v>51</v>
      </c>
      <c r="D6751" t="s">
        <v>127</v>
      </c>
      <c r="E6751">
        <v>3</v>
      </c>
      <c r="F6751" t="s">
        <v>135</v>
      </c>
    </row>
    <row r="6752" spans="1:6" x14ac:dyDescent="0.25">
      <c r="A6752" s="23">
        <v>43461</v>
      </c>
      <c r="B6752">
        <v>89.2</v>
      </c>
      <c r="C6752" t="s">
        <v>51</v>
      </c>
      <c r="D6752" t="s">
        <v>127</v>
      </c>
      <c r="E6752">
        <v>3</v>
      </c>
      <c r="F6752" t="s">
        <v>135</v>
      </c>
    </row>
    <row r="6753" spans="1:6" x14ac:dyDescent="0.25">
      <c r="A6753" s="23">
        <v>43461</v>
      </c>
      <c r="B6753">
        <v>214.8</v>
      </c>
      <c r="C6753" t="s">
        <v>51</v>
      </c>
      <c r="D6753" t="s">
        <v>127</v>
      </c>
      <c r="E6753">
        <v>3</v>
      </c>
      <c r="F6753" t="s">
        <v>135</v>
      </c>
    </row>
    <row r="6754" spans="1:6" x14ac:dyDescent="0.25">
      <c r="A6754" s="23">
        <v>43461</v>
      </c>
      <c r="B6754">
        <v>42.7</v>
      </c>
      <c r="C6754" t="s">
        <v>51</v>
      </c>
      <c r="D6754" t="s">
        <v>127</v>
      </c>
      <c r="E6754">
        <v>3</v>
      </c>
      <c r="F6754" t="s">
        <v>135</v>
      </c>
    </row>
    <row r="6755" spans="1:6" x14ac:dyDescent="0.25">
      <c r="A6755" s="23">
        <v>43461</v>
      </c>
      <c r="B6755">
        <v>42.7</v>
      </c>
      <c r="C6755" t="s">
        <v>51</v>
      </c>
      <c r="D6755" t="s">
        <v>127</v>
      </c>
      <c r="E6755">
        <v>3</v>
      </c>
      <c r="F6755" t="s">
        <v>135</v>
      </c>
    </row>
    <row r="6756" spans="1:6" x14ac:dyDescent="0.25">
      <c r="A6756" s="23">
        <v>43461</v>
      </c>
      <c r="B6756">
        <v>303.5</v>
      </c>
      <c r="C6756" t="s">
        <v>51</v>
      </c>
      <c r="D6756" t="s">
        <v>127</v>
      </c>
      <c r="E6756">
        <v>3</v>
      </c>
      <c r="F6756" t="s">
        <v>135</v>
      </c>
    </row>
    <row r="6757" spans="1:6" x14ac:dyDescent="0.25">
      <c r="A6757" s="23">
        <v>43461</v>
      </c>
      <c r="B6757">
        <v>42.7</v>
      </c>
      <c r="C6757" t="s">
        <v>51</v>
      </c>
      <c r="D6757" t="s">
        <v>127</v>
      </c>
      <c r="E6757">
        <v>3</v>
      </c>
      <c r="F6757" t="s">
        <v>135</v>
      </c>
    </row>
    <row r="6758" spans="1:6" x14ac:dyDescent="0.25">
      <c r="A6758" s="23">
        <v>43461</v>
      </c>
      <c r="B6758">
        <v>80.55</v>
      </c>
      <c r="C6758" t="s">
        <v>51</v>
      </c>
      <c r="D6758" t="s">
        <v>127</v>
      </c>
      <c r="E6758">
        <v>3</v>
      </c>
      <c r="F6758" t="s">
        <v>135</v>
      </c>
    </row>
    <row r="6759" spans="1:6" x14ac:dyDescent="0.25">
      <c r="A6759" s="23">
        <v>43461</v>
      </c>
      <c r="B6759">
        <v>42.7</v>
      </c>
      <c r="C6759" t="s">
        <v>51</v>
      </c>
      <c r="D6759" t="s">
        <v>127</v>
      </c>
      <c r="E6759">
        <v>3</v>
      </c>
      <c r="F6759" t="s">
        <v>135</v>
      </c>
    </row>
    <row r="6760" spans="1:6" x14ac:dyDescent="0.25">
      <c r="A6760" s="23">
        <v>43461</v>
      </c>
      <c r="B6760">
        <v>42.7</v>
      </c>
      <c r="C6760" t="s">
        <v>51</v>
      </c>
      <c r="D6760" t="s">
        <v>127</v>
      </c>
      <c r="E6760">
        <v>3</v>
      </c>
      <c r="F6760" t="s">
        <v>135</v>
      </c>
    </row>
    <row r="6761" spans="1:6" x14ac:dyDescent="0.25">
      <c r="A6761" s="23">
        <v>43461</v>
      </c>
      <c r="B6761">
        <v>42.7</v>
      </c>
      <c r="C6761" t="s">
        <v>51</v>
      </c>
      <c r="D6761" t="s">
        <v>127</v>
      </c>
      <c r="E6761">
        <v>3</v>
      </c>
      <c r="F6761" t="s">
        <v>135</v>
      </c>
    </row>
    <row r="6762" spans="1:6" x14ac:dyDescent="0.25">
      <c r="A6762" s="23">
        <v>43461</v>
      </c>
      <c r="B6762">
        <v>73.900000000000006</v>
      </c>
      <c r="C6762" t="s">
        <v>51</v>
      </c>
      <c r="D6762" t="s">
        <v>127</v>
      </c>
      <c r="E6762">
        <v>3</v>
      </c>
      <c r="F6762" t="s">
        <v>135</v>
      </c>
    </row>
    <row r="6763" spans="1:6" x14ac:dyDescent="0.25">
      <c r="A6763" s="23">
        <v>43461</v>
      </c>
      <c r="B6763">
        <v>249.7</v>
      </c>
      <c r="C6763" t="s">
        <v>51</v>
      </c>
      <c r="D6763" t="s">
        <v>127</v>
      </c>
      <c r="E6763">
        <v>3</v>
      </c>
      <c r="F6763" t="s">
        <v>135</v>
      </c>
    </row>
    <row r="6764" spans="1:6" x14ac:dyDescent="0.25">
      <c r="A6764" s="23">
        <v>43461</v>
      </c>
      <c r="B6764">
        <v>93.8</v>
      </c>
      <c r="C6764" t="s">
        <v>51</v>
      </c>
      <c r="D6764" t="s">
        <v>127</v>
      </c>
      <c r="E6764">
        <v>3</v>
      </c>
      <c r="F6764" t="s">
        <v>135</v>
      </c>
    </row>
    <row r="6765" spans="1:6" x14ac:dyDescent="0.25">
      <c r="A6765" s="23">
        <v>43461</v>
      </c>
      <c r="B6765">
        <v>73.900000000000006</v>
      </c>
      <c r="C6765" t="s">
        <v>51</v>
      </c>
      <c r="D6765" t="s">
        <v>127</v>
      </c>
      <c r="E6765">
        <v>3</v>
      </c>
      <c r="F6765" t="s">
        <v>135</v>
      </c>
    </row>
    <row r="6766" spans="1:6" x14ac:dyDescent="0.25">
      <c r="A6766" s="23">
        <v>43461</v>
      </c>
      <c r="B6766">
        <v>133.35</v>
      </c>
      <c r="C6766" t="s">
        <v>51</v>
      </c>
      <c r="D6766" t="s">
        <v>127</v>
      </c>
      <c r="E6766">
        <v>3</v>
      </c>
      <c r="F6766" t="s">
        <v>135</v>
      </c>
    </row>
    <row r="6767" spans="1:6" x14ac:dyDescent="0.25">
      <c r="A6767" s="23">
        <v>43461</v>
      </c>
      <c r="B6767">
        <v>42.7</v>
      </c>
      <c r="C6767" t="s">
        <v>51</v>
      </c>
      <c r="D6767" t="s">
        <v>127</v>
      </c>
      <c r="E6767">
        <v>3</v>
      </c>
      <c r="F6767" t="s">
        <v>135</v>
      </c>
    </row>
    <row r="6768" spans="1:6" x14ac:dyDescent="0.25">
      <c r="A6768" s="23">
        <v>43461</v>
      </c>
      <c r="B6768">
        <v>265.75</v>
      </c>
      <c r="C6768" t="s">
        <v>51</v>
      </c>
      <c r="D6768" t="s">
        <v>127</v>
      </c>
      <c r="E6768">
        <v>3</v>
      </c>
      <c r="F6768" t="s">
        <v>135</v>
      </c>
    </row>
    <row r="6769" spans="1:6" x14ac:dyDescent="0.25">
      <c r="A6769" s="23">
        <v>43461</v>
      </c>
      <c r="B6769">
        <v>42.7</v>
      </c>
      <c r="C6769" t="s">
        <v>51</v>
      </c>
      <c r="D6769" t="s">
        <v>127</v>
      </c>
      <c r="E6769">
        <v>3</v>
      </c>
      <c r="F6769" t="s">
        <v>135</v>
      </c>
    </row>
    <row r="6770" spans="1:6" x14ac:dyDescent="0.25">
      <c r="A6770" s="23">
        <v>43461</v>
      </c>
      <c r="B6770">
        <v>87.2</v>
      </c>
      <c r="C6770" t="s">
        <v>51</v>
      </c>
      <c r="D6770" t="s">
        <v>127</v>
      </c>
      <c r="E6770">
        <v>3</v>
      </c>
      <c r="F6770" t="s">
        <v>135</v>
      </c>
    </row>
    <row r="6771" spans="1:6" x14ac:dyDescent="0.25">
      <c r="A6771" s="23">
        <v>43461</v>
      </c>
      <c r="B6771">
        <v>151.55000000000001</v>
      </c>
      <c r="C6771" t="s">
        <v>51</v>
      </c>
      <c r="D6771" t="s">
        <v>127</v>
      </c>
      <c r="E6771">
        <v>3</v>
      </c>
      <c r="F6771" t="s">
        <v>135</v>
      </c>
    </row>
    <row r="6772" spans="1:6" x14ac:dyDescent="0.25">
      <c r="A6772" s="23">
        <v>43461</v>
      </c>
      <c r="B6772">
        <v>42.7</v>
      </c>
      <c r="C6772" t="s">
        <v>51</v>
      </c>
      <c r="D6772" t="s">
        <v>127</v>
      </c>
      <c r="E6772">
        <v>3</v>
      </c>
      <c r="F6772" t="s">
        <v>135</v>
      </c>
    </row>
    <row r="6773" spans="1:6" x14ac:dyDescent="0.25">
      <c r="A6773" s="23">
        <v>43461</v>
      </c>
      <c r="B6773">
        <v>49.35</v>
      </c>
      <c r="C6773" t="s">
        <v>51</v>
      </c>
      <c r="D6773" t="s">
        <v>127</v>
      </c>
      <c r="E6773">
        <v>3</v>
      </c>
      <c r="F6773" t="s">
        <v>135</v>
      </c>
    </row>
    <row r="6774" spans="1:6" x14ac:dyDescent="0.25">
      <c r="A6774" s="23">
        <v>43461</v>
      </c>
      <c r="B6774">
        <v>73.900000000000006</v>
      </c>
      <c r="C6774" t="s">
        <v>51</v>
      </c>
      <c r="D6774" t="s">
        <v>127</v>
      </c>
      <c r="E6774">
        <v>3</v>
      </c>
      <c r="F6774" t="s">
        <v>135</v>
      </c>
    </row>
    <row r="6775" spans="1:6" x14ac:dyDescent="0.25">
      <c r="A6775" s="23">
        <v>43461</v>
      </c>
      <c r="B6775">
        <v>73.900000000000006</v>
      </c>
      <c r="C6775" t="s">
        <v>51</v>
      </c>
      <c r="D6775" t="s">
        <v>127</v>
      </c>
      <c r="E6775">
        <v>3</v>
      </c>
      <c r="F6775" t="s">
        <v>135</v>
      </c>
    </row>
    <row r="6776" spans="1:6" x14ac:dyDescent="0.25">
      <c r="A6776" s="23">
        <v>43461</v>
      </c>
      <c r="B6776">
        <v>42.7</v>
      </c>
      <c r="C6776" t="s">
        <v>51</v>
      </c>
      <c r="D6776" t="s">
        <v>127</v>
      </c>
      <c r="E6776">
        <v>3</v>
      </c>
      <c r="F6776" t="s">
        <v>135</v>
      </c>
    </row>
    <row r="6777" spans="1:6" x14ac:dyDescent="0.25">
      <c r="A6777" s="23">
        <v>43461</v>
      </c>
      <c r="B6777">
        <v>77.599999999999994</v>
      </c>
      <c r="C6777" t="s">
        <v>51</v>
      </c>
      <c r="D6777" t="s">
        <v>127</v>
      </c>
      <c r="E6777">
        <v>3</v>
      </c>
      <c r="F6777" t="s">
        <v>135</v>
      </c>
    </row>
    <row r="6778" spans="1:6" x14ac:dyDescent="0.25">
      <c r="A6778" s="23">
        <v>43461</v>
      </c>
      <c r="B6778">
        <v>73.900000000000006</v>
      </c>
      <c r="C6778" t="s">
        <v>51</v>
      </c>
      <c r="D6778" t="s">
        <v>127</v>
      </c>
      <c r="E6778">
        <v>3</v>
      </c>
      <c r="F6778" t="s">
        <v>135</v>
      </c>
    </row>
    <row r="6779" spans="1:6" x14ac:dyDescent="0.25">
      <c r="A6779" s="23">
        <v>43461</v>
      </c>
      <c r="B6779">
        <v>166.45</v>
      </c>
      <c r="C6779" t="s">
        <v>51</v>
      </c>
      <c r="D6779" t="s">
        <v>127</v>
      </c>
      <c r="E6779">
        <v>3</v>
      </c>
      <c r="F6779" t="s">
        <v>135</v>
      </c>
    </row>
    <row r="6780" spans="1:6" x14ac:dyDescent="0.25">
      <c r="A6780" s="23">
        <v>43461</v>
      </c>
      <c r="B6780">
        <v>169.65</v>
      </c>
      <c r="C6780" t="s">
        <v>51</v>
      </c>
      <c r="D6780" t="s">
        <v>127</v>
      </c>
      <c r="E6780">
        <v>3</v>
      </c>
      <c r="F6780" t="s">
        <v>135</v>
      </c>
    </row>
    <row r="6781" spans="1:6" x14ac:dyDescent="0.25">
      <c r="A6781" s="23">
        <v>43461</v>
      </c>
      <c r="B6781">
        <v>42.7</v>
      </c>
      <c r="C6781" t="s">
        <v>51</v>
      </c>
      <c r="D6781" t="s">
        <v>127</v>
      </c>
      <c r="E6781">
        <v>3</v>
      </c>
      <c r="F6781" t="s">
        <v>135</v>
      </c>
    </row>
    <row r="6782" spans="1:6" x14ac:dyDescent="0.25">
      <c r="A6782" s="23">
        <v>43461</v>
      </c>
      <c r="B6782">
        <v>42.7</v>
      </c>
      <c r="C6782" t="s">
        <v>51</v>
      </c>
      <c r="D6782" t="s">
        <v>127</v>
      </c>
      <c r="E6782">
        <v>3</v>
      </c>
      <c r="F6782" t="s">
        <v>135</v>
      </c>
    </row>
    <row r="6783" spans="1:6" x14ac:dyDescent="0.25">
      <c r="A6783" s="23">
        <v>43461</v>
      </c>
      <c r="B6783">
        <v>80.55</v>
      </c>
      <c r="C6783" t="s">
        <v>51</v>
      </c>
      <c r="D6783" t="s">
        <v>127</v>
      </c>
      <c r="E6783">
        <v>3</v>
      </c>
      <c r="F6783" t="s">
        <v>135</v>
      </c>
    </row>
    <row r="6784" spans="1:6" x14ac:dyDescent="0.25">
      <c r="A6784" s="23">
        <v>43461</v>
      </c>
      <c r="B6784">
        <v>80.55</v>
      </c>
      <c r="C6784" t="s">
        <v>51</v>
      </c>
      <c r="D6784" t="s">
        <v>127</v>
      </c>
      <c r="E6784">
        <v>3</v>
      </c>
      <c r="F6784" t="s">
        <v>135</v>
      </c>
    </row>
    <row r="6785" spans="1:6" x14ac:dyDescent="0.25">
      <c r="A6785" s="23">
        <v>43461</v>
      </c>
      <c r="B6785">
        <v>42.7</v>
      </c>
      <c r="C6785" t="s">
        <v>51</v>
      </c>
      <c r="D6785" t="s">
        <v>127</v>
      </c>
      <c r="E6785">
        <v>3</v>
      </c>
      <c r="F6785" t="s">
        <v>135</v>
      </c>
    </row>
    <row r="6786" spans="1:6" x14ac:dyDescent="0.25">
      <c r="A6786" s="23">
        <v>43461</v>
      </c>
      <c r="B6786">
        <v>80.55</v>
      </c>
      <c r="C6786" t="s">
        <v>51</v>
      </c>
      <c r="D6786" t="s">
        <v>127</v>
      </c>
      <c r="E6786">
        <v>3</v>
      </c>
      <c r="F6786" t="s">
        <v>135</v>
      </c>
    </row>
    <row r="6787" spans="1:6" x14ac:dyDescent="0.25">
      <c r="A6787" s="23">
        <v>43461</v>
      </c>
      <c r="B6787">
        <v>169.65</v>
      </c>
      <c r="C6787" t="s">
        <v>51</v>
      </c>
      <c r="D6787" t="s">
        <v>127</v>
      </c>
      <c r="E6787">
        <v>3</v>
      </c>
      <c r="F6787" t="s">
        <v>135</v>
      </c>
    </row>
    <row r="6788" spans="1:6" x14ac:dyDescent="0.25">
      <c r="A6788" s="23">
        <v>43461</v>
      </c>
      <c r="B6788">
        <v>42.7</v>
      </c>
      <c r="C6788" t="s">
        <v>51</v>
      </c>
      <c r="D6788" t="s">
        <v>127</v>
      </c>
      <c r="E6788">
        <v>3</v>
      </c>
      <c r="F6788" t="s">
        <v>135</v>
      </c>
    </row>
    <row r="6789" spans="1:6" x14ac:dyDescent="0.25">
      <c r="A6789" s="23">
        <v>43461</v>
      </c>
      <c r="B6789">
        <v>313.3</v>
      </c>
      <c r="C6789" t="s">
        <v>51</v>
      </c>
      <c r="D6789" t="s">
        <v>127</v>
      </c>
      <c r="E6789">
        <v>3</v>
      </c>
      <c r="F6789" t="s">
        <v>135</v>
      </c>
    </row>
    <row r="6790" spans="1:6" x14ac:dyDescent="0.25">
      <c r="A6790" s="23">
        <v>43461</v>
      </c>
      <c r="B6790">
        <v>153.69999999999999</v>
      </c>
      <c r="C6790" t="s">
        <v>51</v>
      </c>
      <c r="D6790" t="s">
        <v>127</v>
      </c>
      <c r="E6790">
        <v>3</v>
      </c>
      <c r="F6790" t="s">
        <v>135</v>
      </c>
    </row>
    <row r="6791" spans="1:6" x14ac:dyDescent="0.25">
      <c r="A6791" s="23">
        <v>43461</v>
      </c>
      <c r="B6791">
        <v>73.900000000000006</v>
      </c>
      <c r="C6791" t="s">
        <v>51</v>
      </c>
      <c r="D6791" t="s">
        <v>127</v>
      </c>
      <c r="E6791">
        <v>3</v>
      </c>
      <c r="F6791" t="s">
        <v>135</v>
      </c>
    </row>
    <row r="6792" spans="1:6" x14ac:dyDescent="0.25">
      <c r="A6792" s="23">
        <v>43461</v>
      </c>
      <c r="B6792">
        <v>311.3</v>
      </c>
      <c r="C6792" t="s">
        <v>51</v>
      </c>
      <c r="D6792" t="s">
        <v>127</v>
      </c>
      <c r="E6792">
        <v>3</v>
      </c>
      <c r="F6792" t="s">
        <v>135</v>
      </c>
    </row>
    <row r="6793" spans="1:6" x14ac:dyDescent="0.25">
      <c r="A6793" s="23">
        <v>43461</v>
      </c>
      <c r="B6793">
        <v>46.4</v>
      </c>
      <c r="C6793" t="s">
        <v>51</v>
      </c>
      <c r="D6793" t="s">
        <v>127</v>
      </c>
      <c r="E6793">
        <v>3</v>
      </c>
      <c r="F6793" t="s">
        <v>135</v>
      </c>
    </row>
    <row r="6794" spans="1:6" x14ac:dyDescent="0.25">
      <c r="A6794" s="23">
        <v>43461</v>
      </c>
      <c r="B6794">
        <v>42.7</v>
      </c>
      <c r="C6794" t="s">
        <v>51</v>
      </c>
      <c r="D6794" t="s">
        <v>127</v>
      </c>
      <c r="E6794">
        <v>3</v>
      </c>
      <c r="F6794" t="s">
        <v>135</v>
      </c>
    </row>
    <row r="6795" spans="1:6" x14ac:dyDescent="0.25">
      <c r="A6795" s="23">
        <v>43461</v>
      </c>
      <c r="B6795">
        <v>42.7</v>
      </c>
      <c r="C6795" t="s">
        <v>51</v>
      </c>
      <c r="D6795" t="s">
        <v>127</v>
      </c>
      <c r="E6795">
        <v>3</v>
      </c>
      <c r="F6795" t="s">
        <v>135</v>
      </c>
    </row>
    <row r="6796" spans="1:6" x14ac:dyDescent="0.25">
      <c r="A6796" s="23">
        <v>43461</v>
      </c>
      <c r="B6796">
        <v>75.599999999999994</v>
      </c>
      <c r="C6796" t="s">
        <v>51</v>
      </c>
      <c r="D6796" t="s">
        <v>127</v>
      </c>
      <c r="E6796">
        <v>3</v>
      </c>
      <c r="F6796" t="s">
        <v>135</v>
      </c>
    </row>
    <row r="6797" spans="1:6" x14ac:dyDescent="0.25">
      <c r="A6797" s="23">
        <v>43461</v>
      </c>
      <c r="B6797">
        <v>102.1</v>
      </c>
      <c r="C6797" t="s">
        <v>51</v>
      </c>
      <c r="D6797" t="s">
        <v>127</v>
      </c>
      <c r="E6797">
        <v>3</v>
      </c>
      <c r="F6797" t="s">
        <v>135</v>
      </c>
    </row>
    <row r="6798" spans="1:6" x14ac:dyDescent="0.25">
      <c r="A6798" s="23">
        <v>43461</v>
      </c>
      <c r="B6798">
        <v>91.8</v>
      </c>
      <c r="C6798" t="s">
        <v>51</v>
      </c>
      <c r="D6798" t="s">
        <v>127</v>
      </c>
      <c r="E6798">
        <v>3</v>
      </c>
      <c r="F6798" t="s">
        <v>135</v>
      </c>
    </row>
    <row r="6799" spans="1:6" x14ac:dyDescent="0.25">
      <c r="A6799" s="23">
        <v>43461</v>
      </c>
      <c r="B6799">
        <v>42.7</v>
      </c>
      <c r="C6799" t="s">
        <v>51</v>
      </c>
      <c r="D6799" t="s">
        <v>127</v>
      </c>
      <c r="E6799">
        <v>3</v>
      </c>
      <c r="F6799" t="s">
        <v>135</v>
      </c>
    </row>
    <row r="6800" spans="1:6" x14ac:dyDescent="0.25">
      <c r="A6800" s="23">
        <v>43461</v>
      </c>
      <c r="B6800">
        <v>42.7</v>
      </c>
      <c r="C6800" t="s">
        <v>51</v>
      </c>
      <c r="D6800" t="s">
        <v>127</v>
      </c>
      <c r="E6800">
        <v>3</v>
      </c>
      <c r="F6800" t="s">
        <v>135</v>
      </c>
    </row>
    <row r="6801" spans="1:6" x14ac:dyDescent="0.25">
      <c r="A6801" s="23">
        <v>43461</v>
      </c>
      <c r="B6801">
        <v>42.7</v>
      </c>
      <c r="C6801" t="s">
        <v>51</v>
      </c>
      <c r="D6801" t="s">
        <v>127</v>
      </c>
      <c r="E6801">
        <v>3</v>
      </c>
      <c r="F6801" t="s">
        <v>135</v>
      </c>
    </row>
    <row r="6802" spans="1:6" x14ac:dyDescent="0.25">
      <c r="A6802" s="23">
        <v>43461</v>
      </c>
      <c r="B6802">
        <v>71.900000000000006</v>
      </c>
      <c r="C6802" t="s">
        <v>51</v>
      </c>
      <c r="D6802" t="s">
        <v>127</v>
      </c>
      <c r="E6802">
        <v>3</v>
      </c>
      <c r="F6802" t="s">
        <v>135</v>
      </c>
    </row>
    <row r="6803" spans="1:6" x14ac:dyDescent="0.25">
      <c r="A6803" s="23">
        <v>43461</v>
      </c>
      <c r="B6803">
        <v>129.35</v>
      </c>
      <c r="C6803" t="s">
        <v>51</v>
      </c>
      <c r="D6803" t="s">
        <v>127</v>
      </c>
      <c r="E6803">
        <v>3</v>
      </c>
      <c r="F6803" t="s">
        <v>135</v>
      </c>
    </row>
    <row r="6804" spans="1:6" x14ac:dyDescent="0.25">
      <c r="A6804" s="23">
        <v>43461</v>
      </c>
      <c r="B6804">
        <v>164.05</v>
      </c>
      <c r="C6804" t="s">
        <v>51</v>
      </c>
      <c r="D6804" t="s">
        <v>127</v>
      </c>
      <c r="E6804">
        <v>3</v>
      </c>
      <c r="F6804" t="s">
        <v>135</v>
      </c>
    </row>
    <row r="6805" spans="1:6" x14ac:dyDescent="0.25">
      <c r="A6805" s="23">
        <v>43461</v>
      </c>
      <c r="B6805">
        <v>42.7</v>
      </c>
      <c r="C6805" t="s">
        <v>51</v>
      </c>
      <c r="D6805" t="s">
        <v>127</v>
      </c>
      <c r="E6805">
        <v>3</v>
      </c>
      <c r="F6805" t="s">
        <v>135</v>
      </c>
    </row>
    <row r="6806" spans="1:6" x14ac:dyDescent="0.25">
      <c r="A6806" s="23">
        <v>43461</v>
      </c>
      <c r="B6806">
        <v>46.4</v>
      </c>
      <c r="C6806" t="s">
        <v>51</v>
      </c>
      <c r="D6806" t="s">
        <v>127</v>
      </c>
      <c r="E6806">
        <v>3</v>
      </c>
      <c r="F6806" t="s">
        <v>135</v>
      </c>
    </row>
    <row r="6807" spans="1:6" x14ac:dyDescent="0.25">
      <c r="A6807" s="23">
        <v>43461</v>
      </c>
      <c r="B6807">
        <v>42.7</v>
      </c>
      <c r="C6807" t="s">
        <v>51</v>
      </c>
      <c r="D6807" t="s">
        <v>127</v>
      </c>
      <c r="E6807">
        <v>3</v>
      </c>
      <c r="F6807" t="s">
        <v>135</v>
      </c>
    </row>
    <row r="6808" spans="1:6" x14ac:dyDescent="0.25">
      <c r="A6808" s="23">
        <v>43461</v>
      </c>
      <c r="B6808">
        <v>133.05000000000001</v>
      </c>
      <c r="C6808" t="s">
        <v>51</v>
      </c>
      <c r="D6808" t="s">
        <v>127</v>
      </c>
      <c r="E6808">
        <v>3</v>
      </c>
      <c r="F6808" t="s">
        <v>135</v>
      </c>
    </row>
    <row r="6809" spans="1:6" x14ac:dyDescent="0.25">
      <c r="A6809" s="23">
        <v>43461</v>
      </c>
      <c r="B6809">
        <v>42.7</v>
      </c>
      <c r="C6809" t="s">
        <v>51</v>
      </c>
      <c r="D6809" t="s">
        <v>127</v>
      </c>
      <c r="E6809">
        <v>3</v>
      </c>
      <c r="F6809" t="s">
        <v>135</v>
      </c>
    </row>
    <row r="6810" spans="1:6" x14ac:dyDescent="0.25">
      <c r="A6810" s="23">
        <v>43461</v>
      </c>
      <c r="B6810">
        <v>42.7</v>
      </c>
      <c r="C6810" t="s">
        <v>51</v>
      </c>
      <c r="D6810" t="s">
        <v>127</v>
      </c>
      <c r="E6810">
        <v>3</v>
      </c>
      <c r="F6810" t="s">
        <v>135</v>
      </c>
    </row>
    <row r="6811" spans="1:6" x14ac:dyDescent="0.25">
      <c r="A6811" s="23">
        <v>43461</v>
      </c>
      <c r="B6811">
        <v>167.65</v>
      </c>
      <c r="C6811" t="s">
        <v>51</v>
      </c>
      <c r="D6811" t="s">
        <v>127</v>
      </c>
      <c r="E6811">
        <v>3</v>
      </c>
      <c r="F6811" t="s">
        <v>135</v>
      </c>
    </row>
    <row r="6812" spans="1:6" x14ac:dyDescent="0.25">
      <c r="A6812" s="23">
        <v>43461</v>
      </c>
      <c r="B6812">
        <v>71.900000000000006</v>
      </c>
      <c r="C6812" t="s">
        <v>51</v>
      </c>
      <c r="D6812" t="s">
        <v>127</v>
      </c>
      <c r="E6812">
        <v>3</v>
      </c>
      <c r="F6812" t="s">
        <v>135</v>
      </c>
    </row>
    <row r="6813" spans="1:6" x14ac:dyDescent="0.25">
      <c r="A6813" s="23">
        <v>43461</v>
      </c>
      <c r="B6813">
        <v>155.85</v>
      </c>
      <c r="C6813" t="s">
        <v>51</v>
      </c>
      <c r="D6813" t="s">
        <v>127</v>
      </c>
      <c r="E6813">
        <v>3</v>
      </c>
      <c r="F6813" t="s">
        <v>135</v>
      </c>
    </row>
    <row r="6814" spans="1:6" x14ac:dyDescent="0.25">
      <c r="A6814" s="23">
        <v>43461</v>
      </c>
      <c r="B6814">
        <v>42.7</v>
      </c>
      <c r="C6814" t="s">
        <v>51</v>
      </c>
      <c r="D6814" t="s">
        <v>127</v>
      </c>
      <c r="E6814">
        <v>3</v>
      </c>
      <c r="F6814" t="s">
        <v>135</v>
      </c>
    </row>
    <row r="6815" spans="1:6" x14ac:dyDescent="0.25">
      <c r="A6815" s="23">
        <v>43461</v>
      </c>
      <c r="B6815">
        <v>42.7</v>
      </c>
      <c r="C6815" t="s">
        <v>51</v>
      </c>
      <c r="D6815" t="s">
        <v>127</v>
      </c>
      <c r="E6815">
        <v>3</v>
      </c>
      <c r="F6815" t="s">
        <v>135</v>
      </c>
    </row>
    <row r="6816" spans="1:6" x14ac:dyDescent="0.25">
      <c r="A6816" s="23">
        <v>43461</v>
      </c>
      <c r="B6816">
        <v>145.55000000000001</v>
      </c>
      <c r="C6816" t="s">
        <v>51</v>
      </c>
      <c r="D6816" t="s">
        <v>127</v>
      </c>
      <c r="E6816">
        <v>3</v>
      </c>
      <c r="F6816" t="s">
        <v>135</v>
      </c>
    </row>
    <row r="6817" spans="1:6" x14ac:dyDescent="0.25">
      <c r="A6817" s="23">
        <v>43461</v>
      </c>
      <c r="B6817">
        <v>42.7</v>
      </c>
      <c r="C6817" t="s">
        <v>51</v>
      </c>
      <c r="D6817" t="s">
        <v>127</v>
      </c>
      <c r="E6817">
        <v>3</v>
      </c>
      <c r="F6817" t="s">
        <v>135</v>
      </c>
    </row>
    <row r="6818" spans="1:6" x14ac:dyDescent="0.25">
      <c r="A6818" s="23">
        <v>43461</v>
      </c>
      <c r="B6818">
        <v>42.7</v>
      </c>
      <c r="C6818" t="s">
        <v>51</v>
      </c>
      <c r="D6818" t="s">
        <v>127</v>
      </c>
      <c r="E6818">
        <v>3</v>
      </c>
      <c r="F6818" t="s">
        <v>135</v>
      </c>
    </row>
    <row r="6819" spans="1:6" x14ac:dyDescent="0.25">
      <c r="A6819" s="23">
        <v>43461</v>
      </c>
      <c r="B6819">
        <v>78.55</v>
      </c>
      <c r="C6819" t="s">
        <v>51</v>
      </c>
      <c r="D6819" t="s">
        <v>127</v>
      </c>
      <c r="E6819">
        <v>3</v>
      </c>
      <c r="F6819" t="s">
        <v>135</v>
      </c>
    </row>
    <row r="6820" spans="1:6" x14ac:dyDescent="0.25">
      <c r="A6820" s="23">
        <v>43461</v>
      </c>
      <c r="B6820">
        <v>192.7</v>
      </c>
      <c r="C6820" t="s">
        <v>51</v>
      </c>
      <c r="D6820" t="s">
        <v>127</v>
      </c>
      <c r="E6820">
        <v>3</v>
      </c>
      <c r="F6820" t="s">
        <v>135</v>
      </c>
    </row>
    <row r="6821" spans="1:6" x14ac:dyDescent="0.25">
      <c r="A6821" s="23">
        <v>43461</v>
      </c>
      <c r="B6821">
        <v>164.45</v>
      </c>
      <c r="C6821" t="s">
        <v>51</v>
      </c>
      <c r="D6821" t="s">
        <v>127</v>
      </c>
      <c r="E6821">
        <v>3</v>
      </c>
      <c r="F6821" t="s">
        <v>135</v>
      </c>
    </row>
    <row r="6822" spans="1:6" x14ac:dyDescent="0.25">
      <c r="A6822" s="23">
        <v>43461</v>
      </c>
      <c r="B6822">
        <v>42.7</v>
      </c>
      <c r="C6822" t="s">
        <v>51</v>
      </c>
      <c r="D6822" t="s">
        <v>127</v>
      </c>
      <c r="E6822">
        <v>3</v>
      </c>
      <c r="F6822" t="s">
        <v>135</v>
      </c>
    </row>
    <row r="6823" spans="1:6" x14ac:dyDescent="0.25">
      <c r="A6823" s="23">
        <v>43461</v>
      </c>
      <c r="B6823">
        <v>42.7</v>
      </c>
      <c r="C6823" t="s">
        <v>51</v>
      </c>
      <c r="D6823" t="s">
        <v>127</v>
      </c>
      <c r="E6823">
        <v>3</v>
      </c>
      <c r="F6823" t="s">
        <v>135</v>
      </c>
    </row>
    <row r="6824" spans="1:6" x14ac:dyDescent="0.25">
      <c r="A6824" s="23">
        <v>43461</v>
      </c>
      <c r="B6824">
        <v>42.7</v>
      </c>
      <c r="C6824" t="s">
        <v>51</v>
      </c>
      <c r="D6824" t="s">
        <v>127</v>
      </c>
      <c r="E6824">
        <v>3</v>
      </c>
      <c r="F6824" t="s">
        <v>135</v>
      </c>
    </row>
    <row r="6825" spans="1:6" x14ac:dyDescent="0.25">
      <c r="A6825" s="23">
        <v>43461</v>
      </c>
      <c r="B6825">
        <v>42.7</v>
      </c>
      <c r="C6825" t="s">
        <v>51</v>
      </c>
      <c r="D6825" t="s">
        <v>127</v>
      </c>
      <c r="E6825">
        <v>3</v>
      </c>
      <c r="F6825" t="s">
        <v>135</v>
      </c>
    </row>
    <row r="6826" spans="1:6" x14ac:dyDescent="0.25">
      <c r="A6826" s="23">
        <v>43461</v>
      </c>
      <c r="B6826">
        <v>42.7</v>
      </c>
      <c r="C6826" t="s">
        <v>51</v>
      </c>
      <c r="D6826" t="s">
        <v>127</v>
      </c>
      <c r="E6826">
        <v>3</v>
      </c>
      <c r="F6826" t="s">
        <v>135</v>
      </c>
    </row>
    <row r="6827" spans="1:6" x14ac:dyDescent="0.25">
      <c r="A6827" s="23">
        <v>43461</v>
      </c>
      <c r="B6827">
        <v>42.7</v>
      </c>
      <c r="C6827" t="s">
        <v>51</v>
      </c>
      <c r="D6827" t="s">
        <v>127</v>
      </c>
      <c r="E6827">
        <v>3</v>
      </c>
      <c r="F6827" t="s">
        <v>135</v>
      </c>
    </row>
    <row r="6828" spans="1:6" x14ac:dyDescent="0.25">
      <c r="A6828" s="23">
        <v>43461</v>
      </c>
      <c r="B6828">
        <v>71.900000000000006</v>
      </c>
      <c r="C6828" t="s">
        <v>51</v>
      </c>
      <c r="D6828" t="s">
        <v>127</v>
      </c>
      <c r="E6828">
        <v>3</v>
      </c>
      <c r="F6828" t="s">
        <v>135</v>
      </c>
    </row>
    <row r="6829" spans="1:6" x14ac:dyDescent="0.25">
      <c r="A6829" s="23">
        <v>43461</v>
      </c>
      <c r="B6829">
        <v>71.900000000000006</v>
      </c>
      <c r="C6829" t="s">
        <v>51</v>
      </c>
      <c r="D6829" t="s">
        <v>127</v>
      </c>
      <c r="E6829">
        <v>3</v>
      </c>
      <c r="F6829" t="s">
        <v>135</v>
      </c>
    </row>
    <row r="6830" spans="1:6" x14ac:dyDescent="0.25">
      <c r="A6830" s="23">
        <v>43461</v>
      </c>
      <c r="B6830">
        <v>91.8</v>
      </c>
      <c r="C6830" t="s">
        <v>51</v>
      </c>
      <c r="D6830" t="s">
        <v>127</v>
      </c>
      <c r="E6830">
        <v>3</v>
      </c>
      <c r="F6830" t="s">
        <v>135</v>
      </c>
    </row>
    <row r="6831" spans="1:6" x14ac:dyDescent="0.25">
      <c r="A6831" s="23">
        <v>43461</v>
      </c>
      <c r="B6831">
        <v>42.7</v>
      </c>
      <c r="C6831" t="s">
        <v>51</v>
      </c>
      <c r="D6831" t="s">
        <v>127</v>
      </c>
      <c r="E6831">
        <v>3</v>
      </c>
      <c r="F6831" t="s">
        <v>135</v>
      </c>
    </row>
    <row r="6832" spans="1:6" x14ac:dyDescent="0.25">
      <c r="A6832" s="23">
        <v>43461</v>
      </c>
      <c r="B6832">
        <v>102.1</v>
      </c>
      <c r="C6832" t="s">
        <v>51</v>
      </c>
      <c r="D6832" t="s">
        <v>127</v>
      </c>
      <c r="E6832">
        <v>3</v>
      </c>
      <c r="F6832" t="s">
        <v>135</v>
      </c>
    </row>
    <row r="6833" spans="1:6" x14ac:dyDescent="0.25">
      <c r="A6833" s="23">
        <v>43461</v>
      </c>
      <c r="B6833">
        <v>71.900000000000006</v>
      </c>
      <c r="C6833" t="s">
        <v>51</v>
      </c>
      <c r="D6833" t="s">
        <v>127</v>
      </c>
      <c r="E6833">
        <v>3</v>
      </c>
      <c r="F6833" t="s">
        <v>135</v>
      </c>
    </row>
    <row r="6834" spans="1:6" x14ac:dyDescent="0.25">
      <c r="A6834" s="23">
        <v>43461</v>
      </c>
      <c r="B6834">
        <v>71.900000000000006</v>
      </c>
      <c r="C6834" t="s">
        <v>51</v>
      </c>
      <c r="D6834" t="s">
        <v>127</v>
      </c>
      <c r="E6834">
        <v>3</v>
      </c>
      <c r="F6834" t="s">
        <v>135</v>
      </c>
    </row>
    <row r="6835" spans="1:6" x14ac:dyDescent="0.25">
      <c r="A6835" s="23">
        <v>43461</v>
      </c>
      <c r="B6835">
        <v>42.7</v>
      </c>
      <c r="C6835" t="s">
        <v>51</v>
      </c>
      <c r="D6835" t="s">
        <v>127</v>
      </c>
      <c r="E6835">
        <v>3</v>
      </c>
      <c r="F6835" t="s">
        <v>135</v>
      </c>
    </row>
    <row r="6836" spans="1:6" x14ac:dyDescent="0.25">
      <c r="A6836" s="23">
        <v>43461</v>
      </c>
      <c r="B6836">
        <v>42.7</v>
      </c>
      <c r="C6836" t="s">
        <v>51</v>
      </c>
      <c r="D6836" t="s">
        <v>127</v>
      </c>
      <c r="E6836">
        <v>3</v>
      </c>
      <c r="F6836" t="s">
        <v>135</v>
      </c>
    </row>
    <row r="6837" spans="1:6" x14ac:dyDescent="0.25">
      <c r="A6837" s="23">
        <v>43461</v>
      </c>
      <c r="B6837">
        <v>71.900000000000006</v>
      </c>
      <c r="C6837" t="s">
        <v>51</v>
      </c>
      <c r="D6837" t="s">
        <v>127</v>
      </c>
      <c r="E6837">
        <v>3</v>
      </c>
      <c r="F6837" t="s">
        <v>135</v>
      </c>
    </row>
    <row r="6838" spans="1:6" x14ac:dyDescent="0.25">
      <c r="A6838" s="23">
        <v>43461</v>
      </c>
      <c r="B6838">
        <v>42.7</v>
      </c>
      <c r="C6838" t="s">
        <v>51</v>
      </c>
      <c r="D6838" t="s">
        <v>127</v>
      </c>
      <c r="E6838">
        <v>3</v>
      </c>
      <c r="F6838" t="s">
        <v>135</v>
      </c>
    </row>
    <row r="6839" spans="1:6" x14ac:dyDescent="0.25">
      <c r="A6839" s="23">
        <v>43461</v>
      </c>
      <c r="B6839">
        <v>42.7</v>
      </c>
      <c r="C6839" t="s">
        <v>51</v>
      </c>
      <c r="D6839" t="s">
        <v>127</v>
      </c>
      <c r="E6839">
        <v>3</v>
      </c>
      <c r="F6839" t="s">
        <v>135</v>
      </c>
    </row>
    <row r="6840" spans="1:6" x14ac:dyDescent="0.25">
      <c r="A6840" s="23">
        <v>43461</v>
      </c>
      <c r="B6840">
        <v>251.7</v>
      </c>
      <c r="C6840" t="s">
        <v>51</v>
      </c>
      <c r="D6840" t="s">
        <v>127</v>
      </c>
      <c r="E6840">
        <v>3</v>
      </c>
      <c r="F6840" t="s">
        <v>135</v>
      </c>
    </row>
    <row r="6841" spans="1:6" x14ac:dyDescent="0.25">
      <c r="A6841" s="23">
        <v>43461</v>
      </c>
      <c r="B6841">
        <v>42.7</v>
      </c>
      <c r="C6841" t="s">
        <v>51</v>
      </c>
      <c r="D6841" t="s">
        <v>127</v>
      </c>
      <c r="E6841">
        <v>3</v>
      </c>
      <c r="F6841" t="s">
        <v>135</v>
      </c>
    </row>
    <row r="6842" spans="1:6" x14ac:dyDescent="0.25">
      <c r="A6842" s="23">
        <v>43461</v>
      </c>
      <c r="B6842">
        <v>232.7</v>
      </c>
      <c r="C6842" t="s">
        <v>51</v>
      </c>
      <c r="D6842" t="s">
        <v>127</v>
      </c>
      <c r="E6842">
        <v>3</v>
      </c>
      <c r="F6842" t="s">
        <v>135</v>
      </c>
    </row>
    <row r="6843" spans="1:6" x14ac:dyDescent="0.25">
      <c r="A6843" s="23">
        <v>43461</v>
      </c>
      <c r="B6843">
        <v>75.599999999999994</v>
      </c>
      <c r="C6843" t="s">
        <v>51</v>
      </c>
      <c r="D6843" t="s">
        <v>127</v>
      </c>
      <c r="E6843">
        <v>3</v>
      </c>
      <c r="F6843" t="s">
        <v>135</v>
      </c>
    </row>
    <row r="6844" spans="1:6" x14ac:dyDescent="0.25">
      <c r="A6844" s="23">
        <v>43461</v>
      </c>
      <c r="B6844">
        <v>146.6</v>
      </c>
      <c r="C6844" t="s">
        <v>51</v>
      </c>
      <c r="D6844" t="s">
        <v>127</v>
      </c>
      <c r="E6844">
        <v>3</v>
      </c>
      <c r="F6844" t="s">
        <v>135</v>
      </c>
    </row>
    <row r="6845" spans="1:6" x14ac:dyDescent="0.25">
      <c r="A6845" s="23">
        <v>43461</v>
      </c>
      <c r="B6845">
        <v>129.35</v>
      </c>
      <c r="C6845" t="s">
        <v>51</v>
      </c>
      <c r="D6845" t="s">
        <v>127</v>
      </c>
      <c r="E6845">
        <v>3</v>
      </c>
      <c r="F6845" t="s">
        <v>135</v>
      </c>
    </row>
    <row r="6846" spans="1:6" x14ac:dyDescent="0.25">
      <c r="A6846" s="23">
        <v>43461</v>
      </c>
      <c r="B6846">
        <v>75.599999999999994</v>
      </c>
      <c r="C6846" t="s">
        <v>51</v>
      </c>
      <c r="D6846" t="s">
        <v>127</v>
      </c>
      <c r="E6846">
        <v>3</v>
      </c>
      <c r="F6846" t="s">
        <v>135</v>
      </c>
    </row>
    <row r="6847" spans="1:6" x14ac:dyDescent="0.25">
      <c r="A6847" s="23">
        <v>43461</v>
      </c>
      <c r="B6847">
        <v>71.900000000000006</v>
      </c>
      <c r="C6847" t="s">
        <v>51</v>
      </c>
      <c r="D6847" t="s">
        <v>127</v>
      </c>
      <c r="E6847">
        <v>3</v>
      </c>
      <c r="F6847" t="s">
        <v>135</v>
      </c>
    </row>
    <row r="6848" spans="1:6" x14ac:dyDescent="0.25">
      <c r="A6848" s="23">
        <v>43461</v>
      </c>
      <c r="B6848">
        <v>42.7</v>
      </c>
      <c r="C6848" t="s">
        <v>51</v>
      </c>
      <c r="D6848" t="s">
        <v>127</v>
      </c>
      <c r="E6848">
        <v>3</v>
      </c>
      <c r="F6848" t="s">
        <v>135</v>
      </c>
    </row>
    <row r="6849" spans="1:6" x14ac:dyDescent="0.25">
      <c r="A6849" s="23">
        <v>43461</v>
      </c>
      <c r="B6849">
        <v>42.7</v>
      </c>
      <c r="C6849" t="s">
        <v>51</v>
      </c>
      <c r="D6849" t="s">
        <v>127</v>
      </c>
      <c r="E6849">
        <v>3</v>
      </c>
      <c r="F6849" t="s">
        <v>135</v>
      </c>
    </row>
    <row r="6850" spans="1:6" x14ac:dyDescent="0.25">
      <c r="A6850" s="23">
        <v>43461</v>
      </c>
      <c r="B6850">
        <v>42.7</v>
      </c>
      <c r="C6850" t="s">
        <v>51</v>
      </c>
      <c r="D6850" t="s">
        <v>127</v>
      </c>
      <c r="E6850">
        <v>3</v>
      </c>
      <c r="F6850" t="s">
        <v>135</v>
      </c>
    </row>
    <row r="6851" spans="1:6" x14ac:dyDescent="0.25">
      <c r="A6851" s="23">
        <v>43461</v>
      </c>
      <c r="B6851">
        <v>49.35</v>
      </c>
      <c r="C6851" t="s">
        <v>51</v>
      </c>
      <c r="D6851" t="s">
        <v>127</v>
      </c>
      <c r="E6851">
        <v>3</v>
      </c>
      <c r="F6851" t="s">
        <v>135</v>
      </c>
    </row>
    <row r="6852" spans="1:6" x14ac:dyDescent="0.25">
      <c r="A6852" s="23">
        <v>43461</v>
      </c>
      <c r="B6852">
        <v>129.35</v>
      </c>
      <c r="C6852" t="s">
        <v>51</v>
      </c>
      <c r="D6852" t="s">
        <v>127</v>
      </c>
      <c r="E6852">
        <v>3</v>
      </c>
      <c r="F6852" t="s">
        <v>135</v>
      </c>
    </row>
    <row r="6853" spans="1:6" x14ac:dyDescent="0.25">
      <c r="A6853" s="23">
        <v>43461</v>
      </c>
      <c r="B6853">
        <v>42.7</v>
      </c>
      <c r="C6853" t="s">
        <v>51</v>
      </c>
      <c r="D6853" t="s">
        <v>127</v>
      </c>
      <c r="E6853">
        <v>3</v>
      </c>
      <c r="F6853" t="s">
        <v>135</v>
      </c>
    </row>
    <row r="6854" spans="1:6" x14ac:dyDescent="0.25">
      <c r="A6854" s="23">
        <v>43461</v>
      </c>
      <c r="B6854">
        <v>71.900000000000006</v>
      </c>
      <c r="C6854" t="s">
        <v>51</v>
      </c>
      <c r="D6854" t="s">
        <v>127</v>
      </c>
      <c r="E6854">
        <v>3</v>
      </c>
      <c r="F6854" t="s">
        <v>135</v>
      </c>
    </row>
    <row r="6855" spans="1:6" x14ac:dyDescent="0.25">
      <c r="A6855" s="23">
        <v>43461</v>
      </c>
      <c r="B6855">
        <v>42.7</v>
      </c>
      <c r="C6855" t="s">
        <v>51</v>
      </c>
      <c r="D6855" t="s">
        <v>127</v>
      </c>
      <c r="E6855">
        <v>3</v>
      </c>
      <c r="F6855" t="s">
        <v>135</v>
      </c>
    </row>
    <row r="6856" spans="1:6" x14ac:dyDescent="0.25">
      <c r="A6856" s="23">
        <v>43461</v>
      </c>
      <c r="B6856">
        <v>42.7</v>
      </c>
      <c r="C6856" t="s">
        <v>51</v>
      </c>
      <c r="D6856" t="s">
        <v>127</v>
      </c>
      <c r="E6856">
        <v>3</v>
      </c>
      <c r="F6856" t="s">
        <v>135</v>
      </c>
    </row>
    <row r="6857" spans="1:6" x14ac:dyDescent="0.25">
      <c r="A6857" s="23">
        <v>43461</v>
      </c>
      <c r="B6857">
        <v>200.25</v>
      </c>
      <c r="C6857" t="s">
        <v>51</v>
      </c>
      <c r="D6857" t="s">
        <v>127</v>
      </c>
      <c r="E6857">
        <v>3</v>
      </c>
      <c r="F6857" t="s">
        <v>135</v>
      </c>
    </row>
    <row r="6858" spans="1:6" x14ac:dyDescent="0.25">
      <c r="A6858" s="23">
        <v>43461</v>
      </c>
      <c r="B6858">
        <v>77.599999999999994</v>
      </c>
      <c r="C6858" t="s">
        <v>51</v>
      </c>
      <c r="D6858" t="s">
        <v>127</v>
      </c>
      <c r="E6858">
        <v>3</v>
      </c>
      <c r="F6858" t="s">
        <v>135</v>
      </c>
    </row>
    <row r="6859" spans="1:6" x14ac:dyDescent="0.25">
      <c r="A6859" s="23">
        <v>43461</v>
      </c>
      <c r="B6859">
        <v>213.85</v>
      </c>
      <c r="C6859" t="s">
        <v>51</v>
      </c>
      <c r="D6859" t="s">
        <v>127</v>
      </c>
      <c r="E6859">
        <v>3</v>
      </c>
      <c r="F6859" t="s">
        <v>135</v>
      </c>
    </row>
    <row r="6860" spans="1:6" x14ac:dyDescent="0.25">
      <c r="A6860" s="23">
        <v>43461</v>
      </c>
      <c r="B6860">
        <v>129.35</v>
      </c>
      <c r="C6860" t="s">
        <v>51</v>
      </c>
      <c r="D6860" t="s">
        <v>127</v>
      </c>
      <c r="E6860">
        <v>3</v>
      </c>
      <c r="F6860" t="s">
        <v>135</v>
      </c>
    </row>
    <row r="6861" spans="1:6" x14ac:dyDescent="0.25">
      <c r="A6861" s="23">
        <v>43461</v>
      </c>
      <c r="B6861">
        <v>129.35</v>
      </c>
      <c r="C6861" t="s">
        <v>51</v>
      </c>
      <c r="D6861" t="s">
        <v>127</v>
      </c>
      <c r="E6861">
        <v>3</v>
      </c>
      <c r="F6861" t="s">
        <v>135</v>
      </c>
    </row>
    <row r="6862" spans="1:6" x14ac:dyDescent="0.25">
      <c r="A6862" s="23">
        <v>43461</v>
      </c>
      <c r="B6862">
        <v>167.65</v>
      </c>
      <c r="C6862" t="s">
        <v>51</v>
      </c>
      <c r="D6862" t="s">
        <v>127</v>
      </c>
      <c r="E6862">
        <v>3</v>
      </c>
      <c r="F6862" t="s">
        <v>135</v>
      </c>
    </row>
    <row r="6863" spans="1:6" x14ac:dyDescent="0.25">
      <c r="A6863" s="23">
        <v>43461</v>
      </c>
      <c r="B6863">
        <v>42.7</v>
      </c>
      <c r="C6863" t="s">
        <v>51</v>
      </c>
      <c r="D6863" t="s">
        <v>127</v>
      </c>
      <c r="E6863">
        <v>3</v>
      </c>
      <c r="F6863" t="s">
        <v>135</v>
      </c>
    </row>
    <row r="6864" spans="1:6" x14ac:dyDescent="0.25">
      <c r="A6864" s="23">
        <v>43461</v>
      </c>
      <c r="B6864">
        <v>85.2</v>
      </c>
      <c r="C6864" t="s">
        <v>51</v>
      </c>
      <c r="D6864" t="s">
        <v>127</v>
      </c>
      <c r="E6864">
        <v>3</v>
      </c>
      <c r="F6864" t="s">
        <v>135</v>
      </c>
    </row>
    <row r="6865" spans="1:6" x14ac:dyDescent="0.25">
      <c r="A6865" s="23">
        <v>43461</v>
      </c>
      <c r="B6865">
        <v>75.599999999999994</v>
      </c>
      <c r="C6865" t="s">
        <v>51</v>
      </c>
      <c r="D6865" t="s">
        <v>127</v>
      </c>
      <c r="E6865">
        <v>3</v>
      </c>
      <c r="F6865" t="s">
        <v>135</v>
      </c>
    </row>
    <row r="6866" spans="1:6" x14ac:dyDescent="0.25">
      <c r="A6866" s="23">
        <v>43461</v>
      </c>
      <c r="B6866">
        <v>104.1</v>
      </c>
      <c r="C6866" t="s">
        <v>51</v>
      </c>
      <c r="D6866" t="s">
        <v>127</v>
      </c>
      <c r="E6866">
        <v>3</v>
      </c>
      <c r="F6866" t="s">
        <v>135</v>
      </c>
    </row>
    <row r="6867" spans="1:6" x14ac:dyDescent="0.25">
      <c r="A6867" s="23">
        <v>43461</v>
      </c>
      <c r="B6867">
        <v>75.599999999999994</v>
      </c>
      <c r="C6867" t="s">
        <v>51</v>
      </c>
      <c r="D6867" t="s">
        <v>127</v>
      </c>
      <c r="E6867">
        <v>3</v>
      </c>
      <c r="F6867" t="s">
        <v>135</v>
      </c>
    </row>
    <row r="6868" spans="1:6" x14ac:dyDescent="0.25">
      <c r="A6868" s="23">
        <v>43461</v>
      </c>
      <c r="B6868">
        <v>71.900000000000006</v>
      </c>
      <c r="C6868" t="s">
        <v>51</v>
      </c>
      <c r="D6868" t="s">
        <v>127</v>
      </c>
      <c r="E6868">
        <v>3</v>
      </c>
      <c r="F6868" t="s">
        <v>135</v>
      </c>
    </row>
    <row r="6869" spans="1:6" x14ac:dyDescent="0.25">
      <c r="A6869" s="23">
        <v>43461</v>
      </c>
      <c r="B6869">
        <v>78.55</v>
      </c>
      <c r="C6869" t="s">
        <v>51</v>
      </c>
      <c r="D6869" t="s">
        <v>127</v>
      </c>
      <c r="E6869">
        <v>3</v>
      </c>
      <c r="F6869" t="s">
        <v>135</v>
      </c>
    </row>
    <row r="6870" spans="1:6" x14ac:dyDescent="0.25">
      <c r="A6870" s="23">
        <v>43461</v>
      </c>
      <c r="B6870">
        <v>71.900000000000006</v>
      </c>
      <c r="C6870" t="s">
        <v>51</v>
      </c>
      <c r="D6870" t="s">
        <v>127</v>
      </c>
      <c r="E6870">
        <v>3</v>
      </c>
      <c r="F6870" t="s">
        <v>135</v>
      </c>
    </row>
    <row r="6871" spans="1:6" x14ac:dyDescent="0.25">
      <c r="A6871" s="23">
        <v>43461</v>
      </c>
      <c r="B6871">
        <v>218.8</v>
      </c>
      <c r="C6871" t="s">
        <v>51</v>
      </c>
      <c r="D6871" t="s">
        <v>127</v>
      </c>
      <c r="E6871">
        <v>3</v>
      </c>
      <c r="F6871" t="s">
        <v>135</v>
      </c>
    </row>
    <row r="6872" spans="1:6" x14ac:dyDescent="0.25">
      <c r="A6872" s="23">
        <v>43461</v>
      </c>
      <c r="B6872">
        <v>262.75</v>
      </c>
      <c r="C6872" t="s">
        <v>51</v>
      </c>
      <c r="D6872" t="s">
        <v>127</v>
      </c>
      <c r="E6872">
        <v>3</v>
      </c>
      <c r="F6872" t="s">
        <v>135</v>
      </c>
    </row>
    <row r="6873" spans="1:6" x14ac:dyDescent="0.25">
      <c r="A6873" s="23">
        <v>43461</v>
      </c>
      <c r="B6873">
        <v>75.599999999999994</v>
      </c>
      <c r="C6873" t="s">
        <v>51</v>
      </c>
      <c r="D6873" t="s">
        <v>127</v>
      </c>
      <c r="E6873">
        <v>3</v>
      </c>
      <c r="F6873" t="s">
        <v>135</v>
      </c>
    </row>
    <row r="6874" spans="1:6" x14ac:dyDescent="0.25">
      <c r="A6874" s="23">
        <v>43461</v>
      </c>
      <c r="B6874">
        <v>71.900000000000006</v>
      </c>
      <c r="C6874" t="s">
        <v>51</v>
      </c>
      <c r="D6874" t="s">
        <v>127</v>
      </c>
      <c r="E6874">
        <v>3</v>
      </c>
      <c r="F6874" t="s">
        <v>135</v>
      </c>
    </row>
    <row r="6875" spans="1:6" x14ac:dyDescent="0.25">
      <c r="A6875" s="23">
        <v>43461</v>
      </c>
      <c r="B6875">
        <v>42.7</v>
      </c>
      <c r="C6875" t="s">
        <v>51</v>
      </c>
      <c r="D6875" t="s">
        <v>127</v>
      </c>
      <c r="E6875">
        <v>3</v>
      </c>
      <c r="F6875" t="s">
        <v>135</v>
      </c>
    </row>
    <row r="6876" spans="1:6" x14ac:dyDescent="0.25">
      <c r="A6876" s="23">
        <v>43461</v>
      </c>
      <c r="B6876">
        <v>81.599999999999994</v>
      </c>
      <c r="C6876" t="s">
        <v>51</v>
      </c>
      <c r="D6876" t="s">
        <v>127</v>
      </c>
      <c r="E6876">
        <v>3</v>
      </c>
      <c r="F6876" t="s">
        <v>135</v>
      </c>
    </row>
    <row r="6877" spans="1:6" x14ac:dyDescent="0.25">
      <c r="A6877" s="23">
        <v>43461</v>
      </c>
      <c r="B6877">
        <v>42.7</v>
      </c>
      <c r="C6877" t="s">
        <v>51</v>
      </c>
      <c r="D6877" t="s">
        <v>127</v>
      </c>
      <c r="E6877">
        <v>3</v>
      </c>
      <c r="F6877" t="s">
        <v>135</v>
      </c>
    </row>
    <row r="6878" spans="1:6" x14ac:dyDescent="0.25">
      <c r="A6878" s="23">
        <v>43461</v>
      </c>
      <c r="B6878">
        <v>226.7</v>
      </c>
      <c r="C6878" t="s">
        <v>51</v>
      </c>
      <c r="D6878" t="s">
        <v>127</v>
      </c>
      <c r="E6878">
        <v>3</v>
      </c>
      <c r="F6878" t="s">
        <v>135</v>
      </c>
    </row>
    <row r="6879" spans="1:6" x14ac:dyDescent="0.25">
      <c r="A6879" s="23">
        <v>43461</v>
      </c>
      <c r="B6879">
        <v>42.7</v>
      </c>
      <c r="C6879" t="s">
        <v>51</v>
      </c>
      <c r="D6879" t="s">
        <v>127</v>
      </c>
      <c r="E6879">
        <v>3</v>
      </c>
      <c r="F6879" t="s">
        <v>135</v>
      </c>
    </row>
    <row r="6880" spans="1:6" x14ac:dyDescent="0.25">
      <c r="A6880" s="23">
        <v>43461</v>
      </c>
      <c r="B6880">
        <v>71.900000000000006</v>
      </c>
      <c r="C6880" t="s">
        <v>51</v>
      </c>
      <c r="D6880" t="s">
        <v>127</v>
      </c>
      <c r="E6880">
        <v>3</v>
      </c>
      <c r="F6880" t="s">
        <v>135</v>
      </c>
    </row>
    <row r="6881" spans="1:6" x14ac:dyDescent="0.25">
      <c r="A6881" s="23">
        <v>43461</v>
      </c>
      <c r="B6881">
        <v>42.7</v>
      </c>
      <c r="C6881" t="s">
        <v>51</v>
      </c>
      <c r="D6881" t="s">
        <v>127</v>
      </c>
      <c r="E6881">
        <v>3</v>
      </c>
      <c r="F6881" t="s">
        <v>135</v>
      </c>
    </row>
    <row r="6882" spans="1:6" x14ac:dyDescent="0.25">
      <c r="A6882" s="23">
        <v>43461</v>
      </c>
      <c r="B6882">
        <v>71.900000000000006</v>
      </c>
      <c r="C6882" t="s">
        <v>51</v>
      </c>
      <c r="D6882" t="s">
        <v>127</v>
      </c>
      <c r="E6882">
        <v>3</v>
      </c>
      <c r="F6882" t="s">
        <v>135</v>
      </c>
    </row>
    <row r="6883" spans="1:6" x14ac:dyDescent="0.25">
      <c r="A6883" s="23">
        <v>43461</v>
      </c>
      <c r="B6883">
        <v>159.85</v>
      </c>
      <c r="C6883" t="s">
        <v>51</v>
      </c>
      <c r="D6883" t="s">
        <v>127</v>
      </c>
      <c r="E6883">
        <v>3</v>
      </c>
      <c r="F6883" t="s">
        <v>135</v>
      </c>
    </row>
    <row r="6884" spans="1:6" x14ac:dyDescent="0.25">
      <c r="A6884" s="23">
        <v>43461</v>
      </c>
      <c r="B6884">
        <v>46.4</v>
      </c>
      <c r="C6884" t="s">
        <v>51</v>
      </c>
      <c r="D6884" t="s">
        <v>127</v>
      </c>
      <c r="E6884">
        <v>3</v>
      </c>
      <c r="F6884" t="s">
        <v>135</v>
      </c>
    </row>
    <row r="6885" spans="1:6" x14ac:dyDescent="0.25">
      <c r="A6885" s="23">
        <v>43461</v>
      </c>
      <c r="B6885">
        <v>91.8</v>
      </c>
      <c r="C6885" t="s">
        <v>51</v>
      </c>
      <c r="D6885" t="s">
        <v>127</v>
      </c>
      <c r="E6885">
        <v>3</v>
      </c>
      <c r="F6885" t="s">
        <v>135</v>
      </c>
    </row>
    <row r="6886" spans="1:6" x14ac:dyDescent="0.25">
      <c r="A6886" s="23">
        <v>43461</v>
      </c>
      <c r="B6886">
        <v>71.900000000000006</v>
      </c>
      <c r="C6886" t="s">
        <v>51</v>
      </c>
      <c r="D6886" t="s">
        <v>127</v>
      </c>
      <c r="E6886">
        <v>3</v>
      </c>
      <c r="F6886" t="s">
        <v>135</v>
      </c>
    </row>
    <row r="6887" spans="1:6" x14ac:dyDescent="0.25">
      <c r="A6887" s="23">
        <v>43461</v>
      </c>
      <c r="B6887">
        <v>160.44999999999999</v>
      </c>
      <c r="C6887" t="s">
        <v>51</v>
      </c>
      <c r="D6887" t="s">
        <v>127</v>
      </c>
      <c r="E6887">
        <v>3</v>
      </c>
      <c r="F6887" t="s">
        <v>135</v>
      </c>
    </row>
    <row r="6888" spans="1:6" x14ac:dyDescent="0.25">
      <c r="A6888" s="23">
        <v>43461</v>
      </c>
      <c r="B6888">
        <v>71.900000000000006</v>
      </c>
      <c r="C6888" t="s">
        <v>51</v>
      </c>
      <c r="D6888" t="s">
        <v>127</v>
      </c>
      <c r="E6888">
        <v>3</v>
      </c>
      <c r="F6888" t="s">
        <v>135</v>
      </c>
    </row>
    <row r="6889" spans="1:6" x14ac:dyDescent="0.25">
      <c r="A6889" s="23">
        <v>43461</v>
      </c>
      <c r="B6889">
        <v>155.85</v>
      </c>
      <c r="C6889" t="s">
        <v>51</v>
      </c>
      <c r="D6889" t="s">
        <v>127</v>
      </c>
      <c r="E6889">
        <v>3</v>
      </c>
      <c r="F6889" t="s">
        <v>135</v>
      </c>
    </row>
    <row r="6890" spans="1:6" x14ac:dyDescent="0.25">
      <c r="A6890" s="23">
        <v>43461</v>
      </c>
      <c r="B6890">
        <v>247.7</v>
      </c>
      <c r="C6890" t="s">
        <v>51</v>
      </c>
      <c r="D6890" t="s">
        <v>127</v>
      </c>
      <c r="E6890">
        <v>3</v>
      </c>
      <c r="F6890" t="s">
        <v>135</v>
      </c>
    </row>
    <row r="6891" spans="1:6" x14ac:dyDescent="0.25">
      <c r="A6891" s="23">
        <v>43461</v>
      </c>
      <c r="B6891">
        <v>129.35</v>
      </c>
      <c r="C6891" t="s">
        <v>51</v>
      </c>
      <c r="D6891" t="s">
        <v>127</v>
      </c>
      <c r="E6891">
        <v>3</v>
      </c>
      <c r="F6891" t="s">
        <v>135</v>
      </c>
    </row>
    <row r="6892" spans="1:6" x14ac:dyDescent="0.25">
      <c r="A6892" s="23">
        <v>43461</v>
      </c>
      <c r="B6892">
        <v>71.900000000000006</v>
      </c>
      <c r="C6892" t="s">
        <v>51</v>
      </c>
      <c r="D6892" t="s">
        <v>127</v>
      </c>
      <c r="E6892">
        <v>3</v>
      </c>
      <c r="F6892" t="s">
        <v>135</v>
      </c>
    </row>
    <row r="6893" spans="1:6" x14ac:dyDescent="0.25">
      <c r="A6893" s="23">
        <v>43461</v>
      </c>
      <c r="B6893">
        <v>91.8</v>
      </c>
      <c r="C6893" t="s">
        <v>51</v>
      </c>
      <c r="D6893" t="s">
        <v>127</v>
      </c>
      <c r="E6893">
        <v>3</v>
      </c>
      <c r="F6893" t="s">
        <v>135</v>
      </c>
    </row>
    <row r="6894" spans="1:6" x14ac:dyDescent="0.25">
      <c r="A6894" s="23">
        <v>43461</v>
      </c>
      <c r="B6894">
        <v>171.65</v>
      </c>
      <c r="C6894" t="s">
        <v>51</v>
      </c>
      <c r="D6894" t="s">
        <v>127</v>
      </c>
      <c r="E6894">
        <v>3</v>
      </c>
      <c r="F6894" t="s">
        <v>135</v>
      </c>
    </row>
    <row r="6895" spans="1:6" x14ac:dyDescent="0.25">
      <c r="A6895" s="23">
        <v>43461</v>
      </c>
      <c r="B6895">
        <v>85.2</v>
      </c>
      <c r="C6895" t="s">
        <v>51</v>
      </c>
      <c r="D6895" t="s">
        <v>127</v>
      </c>
      <c r="E6895">
        <v>3</v>
      </c>
      <c r="F6895" t="s">
        <v>135</v>
      </c>
    </row>
    <row r="6896" spans="1:6" x14ac:dyDescent="0.25">
      <c r="A6896" s="23">
        <v>43461</v>
      </c>
      <c r="B6896">
        <v>160.44999999999999</v>
      </c>
      <c r="C6896" t="s">
        <v>51</v>
      </c>
      <c r="D6896" t="s">
        <v>127</v>
      </c>
      <c r="E6896">
        <v>3</v>
      </c>
      <c r="F6896" t="s">
        <v>135</v>
      </c>
    </row>
    <row r="6897" spans="1:6" x14ac:dyDescent="0.25">
      <c r="A6897" s="23">
        <v>43461</v>
      </c>
      <c r="B6897">
        <v>71.900000000000006</v>
      </c>
      <c r="C6897" t="s">
        <v>51</v>
      </c>
      <c r="D6897" t="s">
        <v>127</v>
      </c>
      <c r="E6897">
        <v>3</v>
      </c>
      <c r="F6897" t="s">
        <v>135</v>
      </c>
    </row>
    <row r="6898" spans="1:6" x14ac:dyDescent="0.25">
      <c r="A6898" s="23">
        <v>43461</v>
      </c>
      <c r="B6898">
        <v>78.55</v>
      </c>
      <c r="C6898" t="s">
        <v>51</v>
      </c>
      <c r="D6898" t="s">
        <v>127</v>
      </c>
      <c r="E6898">
        <v>3</v>
      </c>
      <c r="F6898" t="s">
        <v>135</v>
      </c>
    </row>
    <row r="6899" spans="1:6" x14ac:dyDescent="0.25">
      <c r="A6899" s="23">
        <v>43461</v>
      </c>
      <c r="B6899">
        <v>71.900000000000006</v>
      </c>
      <c r="C6899" t="s">
        <v>51</v>
      </c>
      <c r="D6899" t="s">
        <v>127</v>
      </c>
      <c r="E6899">
        <v>3</v>
      </c>
      <c r="F6899" t="s">
        <v>135</v>
      </c>
    </row>
    <row r="6900" spans="1:6" x14ac:dyDescent="0.25">
      <c r="A6900" s="23">
        <v>43461</v>
      </c>
      <c r="B6900">
        <v>42.7</v>
      </c>
      <c r="C6900" t="s">
        <v>51</v>
      </c>
      <c r="D6900" t="s">
        <v>127</v>
      </c>
      <c r="E6900">
        <v>3</v>
      </c>
      <c r="F6900" t="s">
        <v>135</v>
      </c>
    </row>
    <row r="6901" spans="1:6" x14ac:dyDescent="0.25">
      <c r="A6901" s="23">
        <v>43461</v>
      </c>
      <c r="B6901">
        <v>42.7</v>
      </c>
      <c r="C6901" t="s">
        <v>51</v>
      </c>
      <c r="D6901" t="s">
        <v>127</v>
      </c>
      <c r="E6901">
        <v>3</v>
      </c>
      <c r="F6901" t="s">
        <v>135</v>
      </c>
    </row>
    <row r="6902" spans="1:6" x14ac:dyDescent="0.25">
      <c r="A6902" s="23">
        <v>43461</v>
      </c>
      <c r="B6902">
        <v>129.35</v>
      </c>
      <c r="C6902" t="s">
        <v>51</v>
      </c>
      <c r="D6902" t="s">
        <v>127</v>
      </c>
      <c r="E6902">
        <v>3</v>
      </c>
      <c r="F6902" t="s">
        <v>135</v>
      </c>
    </row>
    <row r="6903" spans="1:6" x14ac:dyDescent="0.25">
      <c r="A6903" s="23">
        <v>43461</v>
      </c>
      <c r="B6903">
        <v>129.35</v>
      </c>
      <c r="C6903" t="s">
        <v>51</v>
      </c>
      <c r="D6903" t="s">
        <v>127</v>
      </c>
      <c r="E6903">
        <v>3</v>
      </c>
      <c r="F6903" t="s">
        <v>135</v>
      </c>
    </row>
    <row r="6904" spans="1:6" x14ac:dyDescent="0.25">
      <c r="A6904" s="23">
        <v>43461</v>
      </c>
      <c r="B6904">
        <v>42.7</v>
      </c>
      <c r="C6904" t="s">
        <v>51</v>
      </c>
      <c r="D6904" t="s">
        <v>127</v>
      </c>
      <c r="E6904">
        <v>3</v>
      </c>
      <c r="F6904" t="s">
        <v>135</v>
      </c>
    </row>
    <row r="6905" spans="1:6" x14ac:dyDescent="0.25">
      <c r="A6905" s="23">
        <v>43461</v>
      </c>
      <c r="B6905">
        <v>75.599999999999994</v>
      </c>
      <c r="C6905" t="s">
        <v>51</v>
      </c>
      <c r="D6905" t="s">
        <v>127</v>
      </c>
      <c r="E6905">
        <v>3</v>
      </c>
      <c r="F6905" t="s">
        <v>135</v>
      </c>
    </row>
    <row r="6906" spans="1:6" x14ac:dyDescent="0.25">
      <c r="A6906" s="23">
        <v>43461</v>
      </c>
      <c r="B6906">
        <v>142.6</v>
      </c>
      <c r="C6906" t="s">
        <v>51</v>
      </c>
      <c r="D6906" t="s">
        <v>127</v>
      </c>
      <c r="E6906">
        <v>3</v>
      </c>
      <c r="F6906" t="s">
        <v>135</v>
      </c>
    </row>
    <row r="6907" spans="1:6" x14ac:dyDescent="0.25">
      <c r="A6907" s="23">
        <v>43461</v>
      </c>
      <c r="B6907">
        <v>247.7</v>
      </c>
      <c r="C6907" t="s">
        <v>51</v>
      </c>
      <c r="D6907" t="s">
        <v>127</v>
      </c>
      <c r="E6907">
        <v>3</v>
      </c>
      <c r="F6907" t="s">
        <v>135</v>
      </c>
    </row>
    <row r="6908" spans="1:6" x14ac:dyDescent="0.25">
      <c r="A6908" s="23">
        <v>43461</v>
      </c>
      <c r="B6908">
        <v>102.1</v>
      </c>
      <c r="C6908" t="s">
        <v>51</v>
      </c>
      <c r="D6908" t="s">
        <v>127</v>
      </c>
      <c r="E6908">
        <v>3</v>
      </c>
      <c r="F6908" t="s">
        <v>135</v>
      </c>
    </row>
    <row r="6909" spans="1:6" x14ac:dyDescent="0.25">
      <c r="A6909" s="23">
        <v>43461</v>
      </c>
      <c r="B6909">
        <v>157.69999999999999</v>
      </c>
      <c r="C6909" t="s">
        <v>51</v>
      </c>
      <c r="D6909" t="s">
        <v>127</v>
      </c>
      <c r="E6909">
        <v>3</v>
      </c>
      <c r="F6909" t="s">
        <v>135</v>
      </c>
    </row>
    <row r="6910" spans="1:6" x14ac:dyDescent="0.25">
      <c r="A6910" s="23">
        <v>43461</v>
      </c>
      <c r="B6910">
        <v>71.900000000000006</v>
      </c>
      <c r="C6910" t="s">
        <v>51</v>
      </c>
      <c r="D6910" t="s">
        <v>127</v>
      </c>
      <c r="E6910">
        <v>3</v>
      </c>
      <c r="F6910" t="s">
        <v>135</v>
      </c>
    </row>
    <row r="6911" spans="1:6" x14ac:dyDescent="0.25">
      <c r="A6911" s="23">
        <v>43461</v>
      </c>
      <c r="B6911">
        <v>160.44999999999999</v>
      </c>
      <c r="C6911" t="s">
        <v>51</v>
      </c>
      <c r="D6911" t="s">
        <v>127</v>
      </c>
      <c r="E6911">
        <v>3</v>
      </c>
      <c r="F6911" t="s">
        <v>135</v>
      </c>
    </row>
    <row r="6912" spans="1:6" x14ac:dyDescent="0.25">
      <c r="A6912" s="23">
        <v>43461</v>
      </c>
      <c r="B6912">
        <v>85.2</v>
      </c>
      <c r="C6912" t="s">
        <v>51</v>
      </c>
      <c r="D6912" t="s">
        <v>127</v>
      </c>
      <c r="E6912">
        <v>3</v>
      </c>
      <c r="F6912" t="s">
        <v>135</v>
      </c>
    </row>
    <row r="6913" spans="1:6" x14ac:dyDescent="0.25">
      <c r="A6913" s="23">
        <v>43461</v>
      </c>
      <c r="B6913">
        <v>71.900000000000006</v>
      </c>
      <c r="C6913" t="s">
        <v>51</v>
      </c>
      <c r="D6913" t="s">
        <v>127</v>
      </c>
      <c r="E6913">
        <v>3</v>
      </c>
      <c r="F6913" t="s">
        <v>135</v>
      </c>
    </row>
    <row r="6914" spans="1:6" x14ac:dyDescent="0.25">
      <c r="A6914" s="23">
        <v>43461</v>
      </c>
      <c r="B6914">
        <v>49.35</v>
      </c>
      <c r="C6914" t="s">
        <v>51</v>
      </c>
      <c r="D6914" t="s">
        <v>127</v>
      </c>
      <c r="E6914">
        <v>3</v>
      </c>
      <c r="F6914" t="s">
        <v>135</v>
      </c>
    </row>
    <row r="6915" spans="1:6" x14ac:dyDescent="0.25">
      <c r="A6915" s="23">
        <v>43461</v>
      </c>
      <c r="B6915">
        <v>85.2</v>
      </c>
      <c r="C6915" t="s">
        <v>51</v>
      </c>
      <c r="D6915" t="s">
        <v>127</v>
      </c>
      <c r="E6915">
        <v>3</v>
      </c>
      <c r="F6915" t="s">
        <v>135</v>
      </c>
    </row>
    <row r="6916" spans="1:6" x14ac:dyDescent="0.25">
      <c r="A6916" s="23">
        <v>43461</v>
      </c>
      <c r="B6916">
        <v>42.7</v>
      </c>
      <c r="C6916" t="s">
        <v>51</v>
      </c>
      <c r="D6916" t="s">
        <v>127</v>
      </c>
      <c r="E6916">
        <v>3</v>
      </c>
      <c r="F6916" t="s">
        <v>135</v>
      </c>
    </row>
    <row r="6917" spans="1:6" x14ac:dyDescent="0.25">
      <c r="A6917" s="23">
        <v>43461</v>
      </c>
      <c r="B6917">
        <v>129.35</v>
      </c>
      <c r="C6917" t="s">
        <v>51</v>
      </c>
      <c r="D6917" t="s">
        <v>127</v>
      </c>
      <c r="E6917">
        <v>3</v>
      </c>
      <c r="F6917" t="s">
        <v>135</v>
      </c>
    </row>
    <row r="6918" spans="1:6" x14ac:dyDescent="0.25">
      <c r="A6918" s="23">
        <v>43461</v>
      </c>
      <c r="B6918">
        <v>42.7</v>
      </c>
      <c r="C6918" t="s">
        <v>51</v>
      </c>
      <c r="D6918" t="s">
        <v>127</v>
      </c>
      <c r="E6918">
        <v>3</v>
      </c>
      <c r="F6918" t="s">
        <v>135</v>
      </c>
    </row>
    <row r="6919" spans="1:6" x14ac:dyDescent="0.25">
      <c r="A6919" s="23">
        <v>43461</v>
      </c>
      <c r="B6919">
        <v>42.7</v>
      </c>
      <c r="C6919" t="s">
        <v>51</v>
      </c>
      <c r="D6919" t="s">
        <v>127</v>
      </c>
      <c r="E6919">
        <v>3</v>
      </c>
      <c r="F6919" t="s">
        <v>135</v>
      </c>
    </row>
    <row r="6920" spans="1:6" x14ac:dyDescent="0.25">
      <c r="A6920" s="23">
        <v>43461</v>
      </c>
      <c r="B6920">
        <v>42.7</v>
      </c>
      <c r="C6920" t="s">
        <v>51</v>
      </c>
      <c r="D6920" t="s">
        <v>127</v>
      </c>
      <c r="E6920">
        <v>3</v>
      </c>
      <c r="F6920" t="s">
        <v>135</v>
      </c>
    </row>
    <row r="6921" spans="1:6" x14ac:dyDescent="0.25">
      <c r="A6921" s="23">
        <v>43461</v>
      </c>
      <c r="B6921">
        <v>75.599999999999994</v>
      </c>
      <c r="C6921" t="s">
        <v>51</v>
      </c>
      <c r="D6921" t="s">
        <v>127</v>
      </c>
      <c r="E6921">
        <v>3</v>
      </c>
      <c r="F6921" t="s">
        <v>135</v>
      </c>
    </row>
    <row r="6922" spans="1:6" x14ac:dyDescent="0.25">
      <c r="A6922" s="23">
        <v>43461</v>
      </c>
      <c r="B6922">
        <v>42.7</v>
      </c>
      <c r="C6922" t="s">
        <v>51</v>
      </c>
      <c r="D6922" t="s">
        <v>127</v>
      </c>
      <c r="E6922">
        <v>3</v>
      </c>
      <c r="F6922" t="s">
        <v>135</v>
      </c>
    </row>
    <row r="6923" spans="1:6" x14ac:dyDescent="0.25">
      <c r="A6923" s="23">
        <v>43461</v>
      </c>
      <c r="B6923">
        <v>49.35</v>
      </c>
      <c r="C6923" t="s">
        <v>51</v>
      </c>
      <c r="D6923" t="s">
        <v>127</v>
      </c>
      <c r="E6923">
        <v>3</v>
      </c>
      <c r="F6923" t="s">
        <v>135</v>
      </c>
    </row>
    <row r="6924" spans="1:6" x14ac:dyDescent="0.25">
      <c r="A6924" s="23">
        <v>43461</v>
      </c>
      <c r="B6924">
        <v>78.55</v>
      </c>
      <c r="C6924" t="s">
        <v>51</v>
      </c>
      <c r="D6924" t="s">
        <v>127</v>
      </c>
      <c r="E6924">
        <v>3</v>
      </c>
      <c r="F6924" t="s">
        <v>135</v>
      </c>
    </row>
    <row r="6925" spans="1:6" x14ac:dyDescent="0.25">
      <c r="A6925" s="23">
        <v>43461</v>
      </c>
      <c r="B6925">
        <v>42.7</v>
      </c>
      <c r="C6925" t="s">
        <v>51</v>
      </c>
      <c r="D6925" t="s">
        <v>127</v>
      </c>
      <c r="E6925">
        <v>3</v>
      </c>
      <c r="F6925" t="s">
        <v>135</v>
      </c>
    </row>
    <row r="6926" spans="1:6" x14ac:dyDescent="0.25">
      <c r="A6926" s="23">
        <v>43461</v>
      </c>
      <c r="B6926">
        <v>42.7</v>
      </c>
      <c r="C6926" t="s">
        <v>51</v>
      </c>
      <c r="D6926" t="s">
        <v>127</v>
      </c>
      <c r="E6926">
        <v>3</v>
      </c>
      <c r="F6926" t="s">
        <v>135</v>
      </c>
    </row>
    <row r="6927" spans="1:6" x14ac:dyDescent="0.25">
      <c r="A6927" s="23">
        <v>43461</v>
      </c>
      <c r="B6927">
        <v>73.900000000000006</v>
      </c>
      <c r="C6927" t="s">
        <v>51</v>
      </c>
      <c r="D6927" t="s">
        <v>127</v>
      </c>
      <c r="E6927">
        <v>3</v>
      </c>
      <c r="F6927" t="s">
        <v>135</v>
      </c>
    </row>
    <row r="6928" spans="1:6" x14ac:dyDescent="0.25">
      <c r="A6928" s="23">
        <v>43461</v>
      </c>
      <c r="B6928">
        <v>155.85</v>
      </c>
      <c r="C6928" t="s">
        <v>51</v>
      </c>
      <c r="D6928" t="s">
        <v>127</v>
      </c>
      <c r="E6928">
        <v>3</v>
      </c>
      <c r="F6928" t="s">
        <v>135</v>
      </c>
    </row>
    <row r="6929" spans="1:6" x14ac:dyDescent="0.25">
      <c r="A6929" s="23">
        <v>43461</v>
      </c>
      <c r="B6929">
        <v>78.55</v>
      </c>
      <c r="C6929" t="s">
        <v>51</v>
      </c>
      <c r="D6929" t="s">
        <v>127</v>
      </c>
      <c r="E6929">
        <v>3</v>
      </c>
      <c r="F6929" t="s">
        <v>135</v>
      </c>
    </row>
    <row r="6930" spans="1:6" x14ac:dyDescent="0.25">
      <c r="A6930" s="23">
        <v>43461</v>
      </c>
      <c r="B6930">
        <v>129.35</v>
      </c>
      <c r="C6930" t="s">
        <v>51</v>
      </c>
      <c r="D6930" t="s">
        <v>127</v>
      </c>
      <c r="E6930">
        <v>3</v>
      </c>
      <c r="F6930" t="s">
        <v>135</v>
      </c>
    </row>
    <row r="6931" spans="1:6" x14ac:dyDescent="0.25">
      <c r="A6931" s="23">
        <v>43461</v>
      </c>
      <c r="B6931">
        <v>71.900000000000006</v>
      </c>
      <c r="C6931" t="s">
        <v>51</v>
      </c>
      <c r="D6931" t="s">
        <v>127</v>
      </c>
      <c r="E6931">
        <v>3</v>
      </c>
      <c r="F6931" t="s">
        <v>135</v>
      </c>
    </row>
    <row r="6932" spans="1:6" x14ac:dyDescent="0.25">
      <c r="A6932" s="23">
        <v>43461</v>
      </c>
      <c r="B6932">
        <v>155.85</v>
      </c>
      <c r="C6932" t="s">
        <v>51</v>
      </c>
      <c r="D6932" t="s">
        <v>127</v>
      </c>
      <c r="E6932">
        <v>3</v>
      </c>
      <c r="F6932" t="s">
        <v>135</v>
      </c>
    </row>
    <row r="6933" spans="1:6" x14ac:dyDescent="0.25">
      <c r="A6933" s="23">
        <v>43461</v>
      </c>
      <c r="B6933">
        <v>42.7</v>
      </c>
      <c r="C6933" t="s">
        <v>51</v>
      </c>
      <c r="D6933" t="s">
        <v>127</v>
      </c>
      <c r="E6933">
        <v>3</v>
      </c>
      <c r="F6933" t="s">
        <v>135</v>
      </c>
    </row>
    <row r="6934" spans="1:6" x14ac:dyDescent="0.25">
      <c r="A6934" s="23">
        <v>43461</v>
      </c>
      <c r="B6934">
        <v>42.7</v>
      </c>
      <c r="C6934" t="s">
        <v>51</v>
      </c>
      <c r="D6934" t="s">
        <v>127</v>
      </c>
      <c r="E6934">
        <v>3</v>
      </c>
      <c r="F6934" t="s">
        <v>135</v>
      </c>
    </row>
    <row r="6935" spans="1:6" x14ac:dyDescent="0.25">
      <c r="A6935" s="23">
        <v>43461</v>
      </c>
      <c r="B6935">
        <v>42.7</v>
      </c>
      <c r="C6935" t="s">
        <v>51</v>
      </c>
      <c r="D6935" t="s">
        <v>127</v>
      </c>
      <c r="E6935">
        <v>3</v>
      </c>
      <c r="F6935" t="s">
        <v>135</v>
      </c>
    </row>
    <row r="6936" spans="1:6" x14ac:dyDescent="0.25">
      <c r="A6936" s="23">
        <v>43461</v>
      </c>
      <c r="B6936">
        <v>42.7</v>
      </c>
      <c r="C6936" t="s">
        <v>51</v>
      </c>
      <c r="D6936" t="s">
        <v>127</v>
      </c>
      <c r="E6936">
        <v>3</v>
      </c>
      <c r="F6936" t="s">
        <v>135</v>
      </c>
    </row>
    <row r="6937" spans="1:6" x14ac:dyDescent="0.25">
      <c r="A6937" s="23">
        <v>43461</v>
      </c>
      <c r="B6937">
        <v>75.599999999999994</v>
      </c>
      <c r="C6937" t="s">
        <v>51</v>
      </c>
      <c r="D6937" t="s">
        <v>127</v>
      </c>
      <c r="E6937">
        <v>3</v>
      </c>
      <c r="F6937" t="s">
        <v>135</v>
      </c>
    </row>
    <row r="6938" spans="1:6" x14ac:dyDescent="0.25">
      <c r="A6938" s="23">
        <v>43461</v>
      </c>
      <c r="B6938">
        <v>71.900000000000006</v>
      </c>
      <c r="C6938" t="s">
        <v>51</v>
      </c>
      <c r="D6938" t="s">
        <v>127</v>
      </c>
      <c r="E6938">
        <v>3</v>
      </c>
      <c r="F6938" t="s">
        <v>135</v>
      </c>
    </row>
    <row r="6939" spans="1:6" x14ac:dyDescent="0.25">
      <c r="A6939" s="23">
        <v>43461</v>
      </c>
      <c r="B6939">
        <v>169.05</v>
      </c>
      <c r="C6939" t="s">
        <v>51</v>
      </c>
      <c r="D6939" t="s">
        <v>127</v>
      </c>
      <c r="E6939">
        <v>3</v>
      </c>
      <c r="F6939" t="s">
        <v>135</v>
      </c>
    </row>
    <row r="6940" spans="1:6" x14ac:dyDescent="0.25">
      <c r="A6940" s="23">
        <v>43461</v>
      </c>
      <c r="B6940">
        <v>78.55</v>
      </c>
      <c r="C6940" t="s">
        <v>51</v>
      </c>
      <c r="D6940" t="s">
        <v>127</v>
      </c>
      <c r="E6940">
        <v>3</v>
      </c>
      <c r="F6940" t="s">
        <v>135</v>
      </c>
    </row>
    <row r="6941" spans="1:6" x14ac:dyDescent="0.25">
      <c r="A6941" s="23">
        <v>43461</v>
      </c>
      <c r="B6941">
        <v>71.900000000000006</v>
      </c>
      <c r="C6941" t="s">
        <v>51</v>
      </c>
      <c r="D6941" t="s">
        <v>127</v>
      </c>
      <c r="E6941">
        <v>3</v>
      </c>
      <c r="F6941" t="s">
        <v>135</v>
      </c>
    </row>
    <row r="6942" spans="1:6" x14ac:dyDescent="0.25">
      <c r="A6942" s="23">
        <v>43461</v>
      </c>
      <c r="B6942">
        <v>42.7</v>
      </c>
      <c r="C6942" t="s">
        <v>51</v>
      </c>
      <c r="D6942" t="s">
        <v>127</v>
      </c>
      <c r="E6942">
        <v>3</v>
      </c>
      <c r="F6942" t="s">
        <v>135</v>
      </c>
    </row>
    <row r="6943" spans="1:6" x14ac:dyDescent="0.25">
      <c r="A6943" s="23">
        <v>43461</v>
      </c>
      <c r="B6943">
        <v>71.900000000000006</v>
      </c>
      <c r="C6943" t="s">
        <v>51</v>
      </c>
      <c r="D6943" t="s">
        <v>127</v>
      </c>
      <c r="E6943">
        <v>3</v>
      </c>
      <c r="F6943" t="s">
        <v>135</v>
      </c>
    </row>
    <row r="6944" spans="1:6" x14ac:dyDescent="0.25">
      <c r="A6944" s="23">
        <v>43461</v>
      </c>
      <c r="B6944">
        <v>42.7</v>
      </c>
      <c r="C6944" t="s">
        <v>51</v>
      </c>
      <c r="D6944" t="s">
        <v>127</v>
      </c>
      <c r="E6944">
        <v>3</v>
      </c>
      <c r="F6944" t="s">
        <v>135</v>
      </c>
    </row>
    <row r="6945" spans="1:6" x14ac:dyDescent="0.25">
      <c r="A6945" s="23">
        <v>43461</v>
      </c>
      <c r="B6945">
        <v>75.599999999999994</v>
      </c>
      <c r="C6945" t="s">
        <v>51</v>
      </c>
      <c r="D6945" t="s">
        <v>127</v>
      </c>
      <c r="E6945">
        <v>3</v>
      </c>
      <c r="F6945" t="s">
        <v>135</v>
      </c>
    </row>
    <row r="6946" spans="1:6" x14ac:dyDescent="0.25">
      <c r="A6946" s="23">
        <v>43461</v>
      </c>
      <c r="B6946">
        <v>71.900000000000006</v>
      </c>
      <c r="C6946" t="s">
        <v>51</v>
      </c>
      <c r="D6946" t="s">
        <v>127</v>
      </c>
      <c r="E6946">
        <v>3</v>
      </c>
      <c r="F6946" t="s">
        <v>135</v>
      </c>
    </row>
    <row r="6947" spans="1:6" x14ac:dyDescent="0.25">
      <c r="A6947" s="23">
        <v>43461</v>
      </c>
      <c r="B6947">
        <v>42.7</v>
      </c>
      <c r="C6947" t="s">
        <v>51</v>
      </c>
      <c r="D6947" t="s">
        <v>127</v>
      </c>
      <c r="E6947">
        <v>3</v>
      </c>
      <c r="F6947" t="s">
        <v>135</v>
      </c>
    </row>
    <row r="6948" spans="1:6" x14ac:dyDescent="0.25">
      <c r="A6948" s="23">
        <v>43461</v>
      </c>
      <c r="B6948">
        <v>75.599999999999994</v>
      </c>
      <c r="C6948" t="s">
        <v>51</v>
      </c>
      <c r="D6948" t="s">
        <v>127</v>
      </c>
      <c r="E6948">
        <v>3</v>
      </c>
      <c r="F6948" t="s">
        <v>135</v>
      </c>
    </row>
    <row r="6949" spans="1:6" x14ac:dyDescent="0.25">
      <c r="A6949" s="23">
        <v>43461</v>
      </c>
      <c r="B6949">
        <v>71.900000000000006</v>
      </c>
      <c r="C6949" t="s">
        <v>51</v>
      </c>
      <c r="D6949" t="s">
        <v>127</v>
      </c>
      <c r="E6949">
        <v>3</v>
      </c>
      <c r="F6949" t="s">
        <v>135</v>
      </c>
    </row>
    <row r="6950" spans="1:6" x14ac:dyDescent="0.25">
      <c r="A6950" s="23">
        <v>43461</v>
      </c>
      <c r="B6950">
        <v>93.8</v>
      </c>
      <c r="C6950" t="s">
        <v>51</v>
      </c>
      <c r="D6950" t="s">
        <v>127</v>
      </c>
      <c r="E6950">
        <v>3</v>
      </c>
      <c r="F6950" t="s">
        <v>135</v>
      </c>
    </row>
    <row r="6951" spans="1:6" x14ac:dyDescent="0.25">
      <c r="A6951" s="23">
        <v>43461</v>
      </c>
      <c r="B6951">
        <v>78.55</v>
      </c>
      <c r="C6951" t="s">
        <v>51</v>
      </c>
      <c r="D6951" t="s">
        <v>127</v>
      </c>
      <c r="E6951">
        <v>3</v>
      </c>
      <c r="F6951" t="s">
        <v>135</v>
      </c>
    </row>
    <row r="6952" spans="1:6" x14ac:dyDescent="0.25">
      <c r="A6952" s="23">
        <v>43461</v>
      </c>
      <c r="B6952">
        <v>157.85</v>
      </c>
      <c r="C6952" t="s">
        <v>51</v>
      </c>
      <c r="D6952" t="s">
        <v>127</v>
      </c>
      <c r="E6952">
        <v>3</v>
      </c>
      <c r="F6952" t="s">
        <v>135</v>
      </c>
    </row>
    <row r="6953" spans="1:6" x14ac:dyDescent="0.25">
      <c r="A6953" s="23">
        <v>43461</v>
      </c>
      <c r="B6953">
        <v>77.599999999999994</v>
      </c>
      <c r="C6953" t="s">
        <v>51</v>
      </c>
      <c r="D6953" t="s">
        <v>127</v>
      </c>
      <c r="E6953">
        <v>3</v>
      </c>
      <c r="F6953" t="s">
        <v>135</v>
      </c>
    </row>
    <row r="6954" spans="1:6" x14ac:dyDescent="0.25">
      <c r="A6954" s="23">
        <v>43461</v>
      </c>
      <c r="B6954">
        <v>71.900000000000006</v>
      </c>
      <c r="C6954" t="s">
        <v>51</v>
      </c>
      <c r="D6954" t="s">
        <v>127</v>
      </c>
      <c r="E6954">
        <v>3</v>
      </c>
      <c r="F6954" t="s">
        <v>135</v>
      </c>
    </row>
    <row r="6955" spans="1:6" x14ac:dyDescent="0.25">
      <c r="A6955" s="23">
        <v>43461</v>
      </c>
      <c r="B6955">
        <v>71.900000000000006</v>
      </c>
      <c r="C6955" t="s">
        <v>51</v>
      </c>
      <c r="D6955" t="s">
        <v>127</v>
      </c>
      <c r="E6955">
        <v>3</v>
      </c>
      <c r="F6955" t="s">
        <v>135</v>
      </c>
    </row>
    <row r="6956" spans="1:6" x14ac:dyDescent="0.25">
      <c r="A6956" s="23">
        <v>43461</v>
      </c>
      <c r="B6956">
        <v>42.7</v>
      </c>
      <c r="C6956" t="s">
        <v>51</v>
      </c>
      <c r="D6956" t="s">
        <v>127</v>
      </c>
      <c r="E6956">
        <v>3</v>
      </c>
      <c r="F6956" t="s">
        <v>135</v>
      </c>
    </row>
    <row r="6957" spans="1:6" x14ac:dyDescent="0.25">
      <c r="A6957" s="23">
        <v>43461</v>
      </c>
      <c r="B6957">
        <v>167.65</v>
      </c>
      <c r="C6957" t="s">
        <v>51</v>
      </c>
      <c r="D6957" t="s">
        <v>127</v>
      </c>
      <c r="E6957">
        <v>3</v>
      </c>
      <c r="F6957" t="s">
        <v>135</v>
      </c>
    </row>
    <row r="6958" spans="1:6" x14ac:dyDescent="0.25">
      <c r="A6958" s="23">
        <v>43461</v>
      </c>
      <c r="B6958">
        <v>49.35</v>
      </c>
      <c r="C6958" t="s">
        <v>51</v>
      </c>
      <c r="D6958" t="s">
        <v>127</v>
      </c>
      <c r="E6958">
        <v>3</v>
      </c>
      <c r="F6958" t="s">
        <v>135</v>
      </c>
    </row>
    <row r="6959" spans="1:6" x14ac:dyDescent="0.25">
      <c r="A6959" s="23">
        <v>43461</v>
      </c>
      <c r="B6959">
        <v>249.7</v>
      </c>
      <c r="C6959" t="s">
        <v>51</v>
      </c>
      <c r="D6959" t="s">
        <v>127</v>
      </c>
      <c r="E6959">
        <v>3</v>
      </c>
      <c r="F6959" t="s">
        <v>135</v>
      </c>
    </row>
    <row r="6960" spans="1:6" x14ac:dyDescent="0.25">
      <c r="A6960" s="23">
        <v>43461</v>
      </c>
      <c r="B6960">
        <v>85.2</v>
      </c>
      <c r="C6960" t="s">
        <v>51</v>
      </c>
      <c r="D6960" t="s">
        <v>127</v>
      </c>
      <c r="E6960">
        <v>3</v>
      </c>
      <c r="F6960" t="s">
        <v>135</v>
      </c>
    </row>
    <row r="6961" spans="1:6" x14ac:dyDescent="0.25">
      <c r="A6961" s="23">
        <v>43461</v>
      </c>
      <c r="B6961">
        <v>160.44999999999999</v>
      </c>
      <c r="C6961" t="s">
        <v>51</v>
      </c>
      <c r="D6961" t="s">
        <v>127</v>
      </c>
      <c r="E6961">
        <v>3</v>
      </c>
      <c r="F6961" t="s">
        <v>135</v>
      </c>
    </row>
    <row r="6962" spans="1:6" x14ac:dyDescent="0.25">
      <c r="A6962" s="23">
        <v>43461</v>
      </c>
      <c r="B6962">
        <v>167.65</v>
      </c>
      <c r="C6962" t="s">
        <v>51</v>
      </c>
      <c r="D6962" t="s">
        <v>127</v>
      </c>
      <c r="E6962">
        <v>3</v>
      </c>
      <c r="F6962" t="s">
        <v>135</v>
      </c>
    </row>
    <row r="6963" spans="1:6" x14ac:dyDescent="0.25">
      <c r="A6963" s="23">
        <v>43461</v>
      </c>
      <c r="B6963">
        <v>167.65</v>
      </c>
      <c r="C6963" t="s">
        <v>51</v>
      </c>
      <c r="D6963" t="s">
        <v>127</v>
      </c>
      <c r="E6963">
        <v>3</v>
      </c>
      <c r="F6963" t="s">
        <v>135</v>
      </c>
    </row>
    <row r="6964" spans="1:6" x14ac:dyDescent="0.25">
      <c r="A6964" s="23">
        <v>43461</v>
      </c>
      <c r="B6964">
        <v>42.7</v>
      </c>
      <c r="C6964" t="s">
        <v>51</v>
      </c>
      <c r="D6964" t="s">
        <v>127</v>
      </c>
      <c r="E6964">
        <v>3</v>
      </c>
      <c r="F6964" t="s">
        <v>135</v>
      </c>
    </row>
    <row r="6965" spans="1:6" x14ac:dyDescent="0.25">
      <c r="A6965" s="23">
        <v>43461</v>
      </c>
      <c r="B6965">
        <v>78.55</v>
      </c>
      <c r="C6965" t="s">
        <v>51</v>
      </c>
      <c r="D6965" t="s">
        <v>127</v>
      </c>
      <c r="E6965">
        <v>3</v>
      </c>
      <c r="F6965" t="s">
        <v>135</v>
      </c>
    </row>
    <row r="6966" spans="1:6" x14ac:dyDescent="0.25">
      <c r="A6966" s="23">
        <v>43461</v>
      </c>
      <c r="B6966">
        <v>78.55</v>
      </c>
      <c r="C6966" t="s">
        <v>51</v>
      </c>
      <c r="D6966" t="s">
        <v>127</v>
      </c>
      <c r="E6966">
        <v>3</v>
      </c>
      <c r="F6966" t="s">
        <v>135</v>
      </c>
    </row>
    <row r="6967" spans="1:6" x14ac:dyDescent="0.25">
      <c r="A6967" s="23">
        <v>43461</v>
      </c>
      <c r="B6967">
        <v>95.8</v>
      </c>
      <c r="C6967" t="s">
        <v>51</v>
      </c>
      <c r="D6967" t="s">
        <v>127</v>
      </c>
      <c r="E6967">
        <v>3</v>
      </c>
      <c r="F6967" t="s">
        <v>135</v>
      </c>
    </row>
    <row r="6968" spans="1:6" x14ac:dyDescent="0.25">
      <c r="A6968" s="23">
        <v>43461</v>
      </c>
      <c r="B6968">
        <v>85.2</v>
      </c>
      <c r="C6968" t="s">
        <v>51</v>
      </c>
      <c r="D6968" t="s">
        <v>127</v>
      </c>
      <c r="E6968">
        <v>3</v>
      </c>
      <c r="F6968" t="s">
        <v>135</v>
      </c>
    </row>
    <row r="6969" spans="1:6" x14ac:dyDescent="0.25">
      <c r="A6969" s="23">
        <v>43461</v>
      </c>
      <c r="B6969">
        <v>106.1</v>
      </c>
      <c r="C6969" t="s">
        <v>51</v>
      </c>
      <c r="D6969" t="s">
        <v>127</v>
      </c>
      <c r="E6969">
        <v>3</v>
      </c>
      <c r="F6969" t="s">
        <v>135</v>
      </c>
    </row>
    <row r="6970" spans="1:6" x14ac:dyDescent="0.25">
      <c r="A6970" s="23">
        <v>43461</v>
      </c>
      <c r="B6970">
        <v>42.7</v>
      </c>
      <c r="C6970" t="s">
        <v>51</v>
      </c>
      <c r="D6970" t="s">
        <v>127</v>
      </c>
      <c r="E6970">
        <v>3</v>
      </c>
      <c r="F6970" t="s">
        <v>135</v>
      </c>
    </row>
    <row r="6971" spans="1:6" x14ac:dyDescent="0.25">
      <c r="A6971" s="23">
        <v>43461</v>
      </c>
      <c r="B6971">
        <v>71.900000000000006</v>
      </c>
      <c r="C6971" t="s">
        <v>51</v>
      </c>
      <c r="D6971" t="s">
        <v>127</v>
      </c>
      <c r="E6971">
        <v>3</v>
      </c>
      <c r="F6971" t="s">
        <v>135</v>
      </c>
    </row>
    <row r="6972" spans="1:6" x14ac:dyDescent="0.25">
      <c r="A6972" s="23">
        <v>43461</v>
      </c>
      <c r="B6972">
        <v>87.2</v>
      </c>
      <c r="C6972" t="s">
        <v>51</v>
      </c>
      <c r="D6972" t="s">
        <v>127</v>
      </c>
      <c r="E6972">
        <v>3</v>
      </c>
      <c r="F6972" t="s">
        <v>135</v>
      </c>
    </row>
    <row r="6973" spans="1:6" x14ac:dyDescent="0.25">
      <c r="A6973" s="23">
        <v>43461</v>
      </c>
      <c r="B6973">
        <v>135.35</v>
      </c>
      <c r="C6973" t="s">
        <v>51</v>
      </c>
      <c r="D6973" t="s">
        <v>127</v>
      </c>
      <c r="E6973">
        <v>3</v>
      </c>
      <c r="F6973" t="s">
        <v>135</v>
      </c>
    </row>
    <row r="6974" spans="1:6" x14ac:dyDescent="0.25">
      <c r="A6974" s="23">
        <v>43461</v>
      </c>
      <c r="B6974">
        <v>160.44999999999999</v>
      </c>
      <c r="C6974" t="s">
        <v>51</v>
      </c>
      <c r="D6974" t="s">
        <v>127</v>
      </c>
      <c r="E6974">
        <v>3</v>
      </c>
      <c r="F6974" t="s">
        <v>135</v>
      </c>
    </row>
    <row r="6975" spans="1:6" x14ac:dyDescent="0.25">
      <c r="A6975" s="23">
        <v>43461</v>
      </c>
      <c r="B6975">
        <v>75.599999999999994</v>
      </c>
      <c r="C6975" t="s">
        <v>51</v>
      </c>
      <c r="D6975" t="s">
        <v>127</v>
      </c>
      <c r="E6975">
        <v>3</v>
      </c>
      <c r="F6975" t="s">
        <v>135</v>
      </c>
    </row>
    <row r="6976" spans="1:6" x14ac:dyDescent="0.25">
      <c r="A6976" s="23">
        <v>43461</v>
      </c>
      <c r="B6976">
        <v>171.65</v>
      </c>
      <c r="C6976" t="s">
        <v>51</v>
      </c>
      <c r="D6976" t="s">
        <v>127</v>
      </c>
      <c r="E6976">
        <v>3</v>
      </c>
      <c r="F6976" t="s">
        <v>135</v>
      </c>
    </row>
    <row r="6977" spans="1:6" x14ac:dyDescent="0.25">
      <c r="A6977" s="23">
        <v>43461</v>
      </c>
      <c r="B6977">
        <v>133.35</v>
      </c>
      <c r="C6977" t="s">
        <v>51</v>
      </c>
      <c r="D6977" t="s">
        <v>127</v>
      </c>
      <c r="E6977">
        <v>3</v>
      </c>
      <c r="F6977" t="s">
        <v>135</v>
      </c>
    </row>
    <row r="6978" spans="1:6" x14ac:dyDescent="0.25">
      <c r="A6978" s="23">
        <v>43461</v>
      </c>
      <c r="B6978">
        <v>169.65</v>
      </c>
      <c r="C6978" t="s">
        <v>51</v>
      </c>
      <c r="D6978" t="s">
        <v>127</v>
      </c>
      <c r="E6978">
        <v>3</v>
      </c>
      <c r="F6978" t="s">
        <v>135</v>
      </c>
    </row>
    <row r="6979" spans="1:6" x14ac:dyDescent="0.25">
      <c r="A6979" s="23">
        <v>43461</v>
      </c>
      <c r="B6979">
        <v>142.6</v>
      </c>
      <c r="C6979" t="s">
        <v>51</v>
      </c>
      <c r="D6979" t="s">
        <v>127</v>
      </c>
      <c r="E6979">
        <v>3</v>
      </c>
      <c r="F6979" t="s">
        <v>135</v>
      </c>
    </row>
    <row r="6980" spans="1:6" x14ac:dyDescent="0.25">
      <c r="A6980" s="23">
        <v>43461</v>
      </c>
      <c r="B6980">
        <v>245.7</v>
      </c>
      <c r="C6980" t="s">
        <v>51</v>
      </c>
      <c r="D6980" t="s">
        <v>127</v>
      </c>
      <c r="E6980">
        <v>3</v>
      </c>
      <c r="F6980" t="s">
        <v>135</v>
      </c>
    </row>
    <row r="6981" spans="1:6" x14ac:dyDescent="0.25">
      <c r="A6981" s="23">
        <v>43461</v>
      </c>
      <c r="B6981">
        <v>71.900000000000006</v>
      </c>
      <c r="C6981" t="s">
        <v>51</v>
      </c>
      <c r="D6981" t="s">
        <v>127</v>
      </c>
      <c r="E6981">
        <v>3</v>
      </c>
      <c r="F6981" t="s">
        <v>135</v>
      </c>
    </row>
    <row r="6982" spans="1:6" x14ac:dyDescent="0.25">
      <c r="A6982" s="23">
        <v>43461</v>
      </c>
      <c r="B6982">
        <v>95.5</v>
      </c>
      <c r="C6982" t="s">
        <v>51</v>
      </c>
      <c r="D6982" t="s">
        <v>127</v>
      </c>
      <c r="E6982">
        <v>3</v>
      </c>
      <c r="F6982" t="s">
        <v>135</v>
      </c>
    </row>
    <row r="6983" spans="1:6" x14ac:dyDescent="0.25">
      <c r="A6983" s="23">
        <v>43461</v>
      </c>
      <c r="B6983">
        <v>171.65</v>
      </c>
      <c r="C6983" t="s">
        <v>51</v>
      </c>
      <c r="D6983" t="s">
        <v>127</v>
      </c>
      <c r="E6983">
        <v>3</v>
      </c>
      <c r="F6983" t="s">
        <v>135</v>
      </c>
    </row>
    <row r="6984" spans="1:6" x14ac:dyDescent="0.25">
      <c r="A6984" s="23">
        <v>43461</v>
      </c>
      <c r="B6984">
        <v>171.65</v>
      </c>
      <c r="C6984" t="s">
        <v>51</v>
      </c>
      <c r="D6984" t="s">
        <v>127</v>
      </c>
      <c r="E6984">
        <v>3</v>
      </c>
      <c r="F6984" t="s">
        <v>135</v>
      </c>
    </row>
    <row r="6985" spans="1:6" x14ac:dyDescent="0.25">
      <c r="A6985" s="23">
        <v>43461</v>
      </c>
      <c r="B6985">
        <v>166.45</v>
      </c>
      <c r="C6985" t="s">
        <v>51</v>
      </c>
      <c r="D6985" t="s">
        <v>127</v>
      </c>
      <c r="E6985">
        <v>3</v>
      </c>
      <c r="F6985" t="s">
        <v>135</v>
      </c>
    </row>
    <row r="6986" spans="1:6" x14ac:dyDescent="0.25">
      <c r="A6986" s="23">
        <v>43461</v>
      </c>
      <c r="B6986">
        <v>71.900000000000006</v>
      </c>
      <c r="C6986" t="s">
        <v>51</v>
      </c>
      <c r="D6986" t="s">
        <v>127</v>
      </c>
      <c r="E6986">
        <v>3</v>
      </c>
      <c r="F6986" t="s">
        <v>135</v>
      </c>
    </row>
    <row r="6987" spans="1:6" x14ac:dyDescent="0.25">
      <c r="A6987" s="23">
        <v>43461</v>
      </c>
      <c r="B6987">
        <v>106.1</v>
      </c>
      <c r="C6987" t="s">
        <v>51</v>
      </c>
      <c r="D6987" t="s">
        <v>127</v>
      </c>
      <c r="E6987">
        <v>3</v>
      </c>
      <c r="F6987" t="s">
        <v>135</v>
      </c>
    </row>
    <row r="6988" spans="1:6" x14ac:dyDescent="0.25">
      <c r="A6988" s="23">
        <v>43461</v>
      </c>
      <c r="B6988">
        <v>87.2</v>
      </c>
      <c r="C6988" t="s">
        <v>51</v>
      </c>
      <c r="D6988" t="s">
        <v>127</v>
      </c>
      <c r="E6988">
        <v>3</v>
      </c>
      <c r="F6988" t="s">
        <v>135</v>
      </c>
    </row>
    <row r="6989" spans="1:6" x14ac:dyDescent="0.25">
      <c r="A6989" s="23">
        <v>43461</v>
      </c>
      <c r="B6989">
        <v>85.2</v>
      </c>
      <c r="C6989" t="s">
        <v>51</v>
      </c>
      <c r="D6989" t="s">
        <v>127</v>
      </c>
      <c r="E6989">
        <v>3</v>
      </c>
      <c r="F6989" t="s">
        <v>135</v>
      </c>
    </row>
    <row r="6990" spans="1:6" x14ac:dyDescent="0.25">
      <c r="A6990" s="23">
        <v>43461</v>
      </c>
      <c r="B6990">
        <v>78.55</v>
      </c>
      <c r="C6990" t="s">
        <v>51</v>
      </c>
      <c r="D6990" t="s">
        <v>127</v>
      </c>
      <c r="E6990">
        <v>3</v>
      </c>
      <c r="F6990" t="s">
        <v>135</v>
      </c>
    </row>
    <row r="6991" spans="1:6" x14ac:dyDescent="0.25">
      <c r="A6991" s="23">
        <v>43461</v>
      </c>
      <c r="B6991">
        <v>155.85</v>
      </c>
      <c r="C6991" t="s">
        <v>51</v>
      </c>
      <c r="D6991" t="s">
        <v>127</v>
      </c>
      <c r="E6991">
        <v>3</v>
      </c>
      <c r="F6991" t="s">
        <v>135</v>
      </c>
    </row>
    <row r="6992" spans="1:6" x14ac:dyDescent="0.25">
      <c r="A6992" s="23">
        <v>43461</v>
      </c>
      <c r="B6992">
        <v>129.35</v>
      </c>
      <c r="C6992" t="s">
        <v>51</v>
      </c>
      <c r="D6992" t="s">
        <v>127</v>
      </c>
      <c r="E6992">
        <v>3</v>
      </c>
      <c r="F6992" t="s">
        <v>135</v>
      </c>
    </row>
    <row r="6993" spans="1:6" x14ac:dyDescent="0.25">
      <c r="A6993" s="23">
        <v>43461</v>
      </c>
      <c r="B6993">
        <v>167.65</v>
      </c>
      <c r="C6993" t="s">
        <v>51</v>
      </c>
      <c r="D6993" t="s">
        <v>127</v>
      </c>
      <c r="E6993">
        <v>3</v>
      </c>
      <c r="F6993" t="s">
        <v>135</v>
      </c>
    </row>
    <row r="6994" spans="1:6" x14ac:dyDescent="0.25">
      <c r="A6994" s="23">
        <v>43461</v>
      </c>
      <c r="B6994">
        <v>167.65</v>
      </c>
      <c r="C6994" t="s">
        <v>51</v>
      </c>
      <c r="D6994" t="s">
        <v>127</v>
      </c>
      <c r="E6994">
        <v>3</v>
      </c>
      <c r="F6994" t="s">
        <v>135</v>
      </c>
    </row>
    <row r="6995" spans="1:6" x14ac:dyDescent="0.25">
      <c r="A6995" s="23">
        <v>43461</v>
      </c>
      <c r="B6995">
        <v>129.35</v>
      </c>
      <c r="C6995" t="s">
        <v>51</v>
      </c>
      <c r="D6995" t="s">
        <v>127</v>
      </c>
      <c r="E6995">
        <v>3</v>
      </c>
      <c r="F6995" t="s">
        <v>135</v>
      </c>
    </row>
    <row r="6996" spans="1:6" x14ac:dyDescent="0.25">
      <c r="A6996" s="23">
        <v>43461</v>
      </c>
      <c r="B6996">
        <v>95.5</v>
      </c>
      <c r="C6996" t="s">
        <v>51</v>
      </c>
      <c r="D6996" t="s">
        <v>127</v>
      </c>
      <c r="E6996">
        <v>3</v>
      </c>
      <c r="F6996" t="s">
        <v>135</v>
      </c>
    </row>
    <row r="6997" spans="1:6" x14ac:dyDescent="0.25">
      <c r="A6997" s="23">
        <v>43461</v>
      </c>
      <c r="B6997">
        <v>71.900000000000006</v>
      </c>
      <c r="C6997" t="s">
        <v>51</v>
      </c>
      <c r="D6997" t="s">
        <v>127</v>
      </c>
      <c r="E6997">
        <v>3</v>
      </c>
      <c r="F6997" t="s">
        <v>135</v>
      </c>
    </row>
    <row r="6998" spans="1:6" x14ac:dyDescent="0.25">
      <c r="A6998" s="23">
        <v>43461</v>
      </c>
      <c r="B6998">
        <v>78.55</v>
      </c>
      <c r="C6998" t="s">
        <v>51</v>
      </c>
      <c r="D6998" t="s">
        <v>127</v>
      </c>
      <c r="E6998">
        <v>3</v>
      </c>
      <c r="F6998" t="s">
        <v>135</v>
      </c>
    </row>
    <row r="6999" spans="1:6" x14ac:dyDescent="0.25">
      <c r="A6999" s="23">
        <v>43461</v>
      </c>
      <c r="B6999">
        <v>71.900000000000006</v>
      </c>
      <c r="C6999" t="s">
        <v>51</v>
      </c>
      <c r="D6999" t="s">
        <v>127</v>
      </c>
      <c r="E6999">
        <v>3</v>
      </c>
      <c r="F6999" t="s">
        <v>135</v>
      </c>
    </row>
    <row r="7000" spans="1:6" x14ac:dyDescent="0.25">
      <c r="A7000" s="23">
        <v>43461</v>
      </c>
      <c r="B7000">
        <v>42.7</v>
      </c>
      <c r="C7000" t="s">
        <v>51</v>
      </c>
      <c r="D7000" t="s">
        <v>127</v>
      </c>
      <c r="E7000">
        <v>3</v>
      </c>
      <c r="F7000" t="s">
        <v>135</v>
      </c>
    </row>
    <row r="7001" spans="1:6" x14ac:dyDescent="0.25">
      <c r="A7001" s="23">
        <v>43461</v>
      </c>
      <c r="B7001">
        <v>173.65</v>
      </c>
      <c r="C7001" t="s">
        <v>51</v>
      </c>
      <c r="D7001" t="s">
        <v>127</v>
      </c>
      <c r="E7001">
        <v>3</v>
      </c>
      <c r="F7001" t="s">
        <v>135</v>
      </c>
    </row>
    <row r="7002" spans="1:6" x14ac:dyDescent="0.25">
      <c r="A7002" s="23">
        <v>43461</v>
      </c>
      <c r="B7002">
        <v>155.85</v>
      </c>
      <c r="C7002" t="s">
        <v>51</v>
      </c>
      <c r="D7002" t="s">
        <v>127</v>
      </c>
      <c r="E7002">
        <v>3</v>
      </c>
      <c r="F7002" t="s">
        <v>135</v>
      </c>
    </row>
    <row r="7003" spans="1:6" x14ac:dyDescent="0.25">
      <c r="A7003" s="23">
        <v>43461</v>
      </c>
      <c r="B7003">
        <v>129.35</v>
      </c>
      <c r="C7003" t="s">
        <v>51</v>
      </c>
      <c r="D7003" t="s">
        <v>127</v>
      </c>
      <c r="E7003">
        <v>3</v>
      </c>
      <c r="F7003" t="s">
        <v>135</v>
      </c>
    </row>
    <row r="7004" spans="1:6" x14ac:dyDescent="0.25">
      <c r="A7004" s="23">
        <v>43461</v>
      </c>
      <c r="B7004">
        <v>42.7</v>
      </c>
      <c r="C7004" t="s">
        <v>51</v>
      </c>
      <c r="D7004" t="s">
        <v>127</v>
      </c>
      <c r="E7004">
        <v>3</v>
      </c>
      <c r="F7004" t="s">
        <v>135</v>
      </c>
    </row>
    <row r="7005" spans="1:6" x14ac:dyDescent="0.25">
      <c r="A7005" s="23">
        <v>43461</v>
      </c>
      <c r="B7005">
        <v>129.35</v>
      </c>
      <c r="C7005" t="s">
        <v>51</v>
      </c>
      <c r="D7005" t="s">
        <v>127</v>
      </c>
      <c r="E7005">
        <v>3</v>
      </c>
      <c r="F7005" t="s">
        <v>135</v>
      </c>
    </row>
    <row r="7006" spans="1:6" x14ac:dyDescent="0.25">
      <c r="A7006" s="23">
        <v>43461</v>
      </c>
      <c r="B7006">
        <v>42.7</v>
      </c>
      <c r="C7006" t="s">
        <v>51</v>
      </c>
      <c r="D7006" t="s">
        <v>127</v>
      </c>
      <c r="E7006">
        <v>3</v>
      </c>
      <c r="F7006" t="s">
        <v>135</v>
      </c>
    </row>
    <row r="7007" spans="1:6" x14ac:dyDescent="0.25">
      <c r="A7007" s="23">
        <v>43461</v>
      </c>
      <c r="B7007">
        <v>42.7</v>
      </c>
      <c r="C7007" t="s">
        <v>51</v>
      </c>
      <c r="D7007" t="s">
        <v>127</v>
      </c>
      <c r="E7007">
        <v>3</v>
      </c>
      <c r="F7007" t="s">
        <v>135</v>
      </c>
    </row>
    <row r="7008" spans="1:6" x14ac:dyDescent="0.25">
      <c r="A7008" s="23">
        <v>43461</v>
      </c>
      <c r="B7008">
        <v>42.7</v>
      </c>
      <c r="C7008" t="s">
        <v>51</v>
      </c>
      <c r="D7008" t="s">
        <v>127</v>
      </c>
      <c r="E7008">
        <v>3</v>
      </c>
      <c r="F7008" t="s">
        <v>135</v>
      </c>
    </row>
    <row r="7009" spans="1:6" x14ac:dyDescent="0.25">
      <c r="A7009" s="23">
        <v>43461</v>
      </c>
      <c r="B7009">
        <v>42.7</v>
      </c>
      <c r="C7009" t="s">
        <v>51</v>
      </c>
      <c r="D7009" t="s">
        <v>127</v>
      </c>
      <c r="E7009">
        <v>3</v>
      </c>
      <c r="F7009" t="s">
        <v>135</v>
      </c>
    </row>
    <row r="7010" spans="1:6" x14ac:dyDescent="0.25">
      <c r="A7010" s="23">
        <v>43461</v>
      </c>
      <c r="B7010">
        <v>71.900000000000006</v>
      </c>
      <c r="C7010" t="s">
        <v>51</v>
      </c>
      <c r="D7010" t="s">
        <v>127</v>
      </c>
      <c r="E7010">
        <v>3</v>
      </c>
      <c r="F7010" t="s">
        <v>135</v>
      </c>
    </row>
    <row r="7011" spans="1:6" x14ac:dyDescent="0.25">
      <c r="A7011" s="23">
        <v>43461</v>
      </c>
      <c r="B7011">
        <v>71.900000000000006</v>
      </c>
      <c r="C7011" t="s">
        <v>51</v>
      </c>
      <c r="D7011" t="s">
        <v>127</v>
      </c>
      <c r="E7011">
        <v>3</v>
      </c>
      <c r="F7011" t="s">
        <v>135</v>
      </c>
    </row>
    <row r="7012" spans="1:6" x14ac:dyDescent="0.25">
      <c r="A7012" s="23">
        <v>43461</v>
      </c>
      <c r="B7012">
        <v>42.7</v>
      </c>
      <c r="C7012" t="s">
        <v>51</v>
      </c>
      <c r="D7012" t="s">
        <v>127</v>
      </c>
      <c r="E7012">
        <v>3</v>
      </c>
      <c r="F7012" t="s">
        <v>135</v>
      </c>
    </row>
    <row r="7013" spans="1:6" x14ac:dyDescent="0.25">
      <c r="A7013" s="23">
        <v>43461</v>
      </c>
      <c r="B7013">
        <v>42.7</v>
      </c>
      <c r="C7013" t="s">
        <v>51</v>
      </c>
      <c r="D7013" t="s">
        <v>127</v>
      </c>
      <c r="E7013">
        <v>3</v>
      </c>
      <c r="F7013" t="s">
        <v>135</v>
      </c>
    </row>
    <row r="7014" spans="1:6" x14ac:dyDescent="0.25">
      <c r="A7014" s="23">
        <v>43461</v>
      </c>
      <c r="B7014">
        <v>71.900000000000006</v>
      </c>
      <c r="C7014" t="s">
        <v>51</v>
      </c>
      <c r="D7014" t="s">
        <v>127</v>
      </c>
      <c r="E7014">
        <v>3</v>
      </c>
      <c r="F7014" t="s">
        <v>135</v>
      </c>
    </row>
    <row r="7015" spans="1:6" x14ac:dyDescent="0.25">
      <c r="A7015" s="23">
        <v>43461</v>
      </c>
      <c r="B7015">
        <v>129.35</v>
      </c>
      <c r="C7015" t="s">
        <v>51</v>
      </c>
      <c r="D7015" t="s">
        <v>127</v>
      </c>
      <c r="E7015">
        <v>3</v>
      </c>
      <c r="F7015" t="s">
        <v>135</v>
      </c>
    </row>
    <row r="7016" spans="1:6" x14ac:dyDescent="0.25">
      <c r="A7016" s="23">
        <v>43461</v>
      </c>
      <c r="B7016">
        <v>42.7</v>
      </c>
      <c r="C7016" t="s">
        <v>51</v>
      </c>
      <c r="D7016" t="s">
        <v>127</v>
      </c>
      <c r="E7016">
        <v>3</v>
      </c>
      <c r="F7016" t="s">
        <v>135</v>
      </c>
    </row>
    <row r="7017" spans="1:6" x14ac:dyDescent="0.25">
      <c r="A7017" s="23">
        <v>43461</v>
      </c>
      <c r="B7017">
        <v>84.55</v>
      </c>
      <c r="C7017" t="s">
        <v>51</v>
      </c>
      <c r="D7017" t="s">
        <v>127</v>
      </c>
      <c r="E7017">
        <v>3</v>
      </c>
      <c r="F7017" t="s">
        <v>135</v>
      </c>
    </row>
    <row r="7018" spans="1:6" x14ac:dyDescent="0.25">
      <c r="A7018" s="23">
        <v>43461</v>
      </c>
      <c r="B7018">
        <v>42.7</v>
      </c>
      <c r="C7018" t="s">
        <v>51</v>
      </c>
      <c r="D7018" t="s">
        <v>127</v>
      </c>
      <c r="E7018">
        <v>3</v>
      </c>
      <c r="F7018" t="s">
        <v>135</v>
      </c>
    </row>
    <row r="7019" spans="1:6" x14ac:dyDescent="0.25">
      <c r="A7019" s="23">
        <v>43461</v>
      </c>
      <c r="B7019">
        <v>42.7</v>
      </c>
      <c r="C7019" t="s">
        <v>51</v>
      </c>
      <c r="D7019" t="s">
        <v>127</v>
      </c>
      <c r="E7019">
        <v>3</v>
      </c>
      <c r="F7019" t="s">
        <v>135</v>
      </c>
    </row>
    <row r="7020" spans="1:6" x14ac:dyDescent="0.25">
      <c r="A7020" s="23">
        <v>43461</v>
      </c>
      <c r="B7020">
        <v>129.35</v>
      </c>
      <c r="C7020" t="s">
        <v>51</v>
      </c>
      <c r="D7020" t="s">
        <v>127</v>
      </c>
      <c r="E7020">
        <v>3</v>
      </c>
      <c r="F7020" t="s">
        <v>135</v>
      </c>
    </row>
    <row r="7021" spans="1:6" x14ac:dyDescent="0.25">
      <c r="A7021" s="23">
        <v>43461</v>
      </c>
      <c r="B7021">
        <v>71.900000000000006</v>
      </c>
      <c r="C7021" t="s">
        <v>51</v>
      </c>
      <c r="D7021" t="s">
        <v>127</v>
      </c>
      <c r="E7021">
        <v>3</v>
      </c>
      <c r="F7021" t="s">
        <v>135</v>
      </c>
    </row>
    <row r="7022" spans="1:6" x14ac:dyDescent="0.25">
      <c r="A7022" s="23">
        <v>43461</v>
      </c>
      <c r="B7022">
        <v>42.7</v>
      </c>
      <c r="C7022" t="s">
        <v>51</v>
      </c>
      <c r="D7022" t="s">
        <v>127</v>
      </c>
      <c r="E7022">
        <v>3</v>
      </c>
      <c r="F7022" t="s">
        <v>135</v>
      </c>
    </row>
    <row r="7023" spans="1:6" x14ac:dyDescent="0.25">
      <c r="A7023" s="23">
        <v>43461</v>
      </c>
      <c r="B7023">
        <v>42.7</v>
      </c>
      <c r="C7023" t="s">
        <v>51</v>
      </c>
      <c r="D7023" t="s">
        <v>127</v>
      </c>
      <c r="E7023">
        <v>3</v>
      </c>
      <c r="F7023" t="s">
        <v>135</v>
      </c>
    </row>
    <row r="7024" spans="1:6" x14ac:dyDescent="0.25">
      <c r="A7024" s="23">
        <v>43461</v>
      </c>
      <c r="B7024">
        <v>142.6</v>
      </c>
      <c r="C7024" t="s">
        <v>51</v>
      </c>
      <c r="D7024" t="s">
        <v>127</v>
      </c>
      <c r="E7024">
        <v>3</v>
      </c>
      <c r="F7024" t="s">
        <v>135</v>
      </c>
    </row>
    <row r="7025" spans="1:6" x14ac:dyDescent="0.25">
      <c r="A7025" s="23">
        <v>43461</v>
      </c>
      <c r="B7025">
        <v>80.55</v>
      </c>
      <c r="C7025" t="s">
        <v>51</v>
      </c>
      <c r="D7025" t="s">
        <v>127</v>
      </c>
      <c r="E7025">
        <v>3</v>
      </c>
      <c r="F7025" t="s">
        <v>135</v>
      </c>
    </row>
    <row r="7026" spans="1:6" x14ac:dyDescent="0.25">
      <c r="A7026" s="23">
        <v>43461</v>
      </c>
      <c r="B7026">
        <v>42.7</v>
      </c>
      <c r="C7026" t="s">
        <v>51</v>
      </c>
      <c r="D7026" t="s">
        <v>127</v>
      </c>
      <c r="E7026">
        <v>3</v>
      </c>
      <c r="F7026" t="s">
        <v>135</v>
      </c>
    </row>
    <row r="7027" spans="1:6" x14ac:dyDescent="0.25">
      <c r="A7027" s="23">
        <v>43461</v>
      </c>
      <c r="B7027">
        <v>42.7</v>
      </c>
      <c r="C7027" t="s">
        <v>51</v>
      </c>
      <c r="D7027" t="s">
        <v>127</v>
      </c>
      <c r="E7027">
        <v>3</v>
      </c>
      <c r="F7027" t="s">
        <v>135</v>
      </c>
    </row>
    <row r="7028" spans="1:6" x14ac:dyDescent="0.25">
      <c r="A7028" s="23">
        <v>43461</v>
      </c>
      <c r="B7028">
        <v>42.7</v>
      </c>
      <c r="C7028" t="s">
        <v>51</v>
      </c>
      <c r="D7028" t="s">
        <v>127</v>
      </c>
      <c r="E7028">
        <v>3</v>
      </c>
      <c r="F7028" t="s">
        <v>135</v>
      </c>
    </row>
    <row r="7029" spans="1:6" x14ac:dyDescent="0.25">
      <c r="A7029" s="23">
        <v>43461</v>
      </c>
      <c r="B7029">
        <v>91.8</v>
      </c>
      <c r="C7029" t="s">
        <v>51</v>
      </c>
      <c r="D7029" t="s">
        <v>127</v>
      </c>
      <c r="E7029">
        <v>3</v>
      </c>
      <c r="F7029" t="s">
        <v>135</v>
      </c>
    </row>
    <row r="7030" spans="1:6" x14ac:dyDescent="0.25">
      <c r="A7030" s="23">
        <v>43461</v>
      </c>
      <c r="B7030">
        <v>42.7</v>
      </c>
      <c r="C7030" t="s">
        <v>51</v>
      </c>
      <c r="D7030" t="s">
        <v>127</v>
      </c>
      <c r="E7030">
        <v>3</v>
      </c>
      <c r="F7030" t="s">
        <v>135</v>
      </c>
    </row>
    <row r="7031" spans="1:6" x14ac:dyDescent="0.25">
      <c r="A7031" s="23">
        <v>43461</v>
      </c>
      <c r="B7031">
        <v>42.7</v>
      </c>
      <c r="C7031" t="s">
        <v>51</v>
      </c>
      <c r="D7031" t="s">
        <v>127</v>
      </c>
      <c r="E7031">
        <v>3</v>
      </c>
      <c r="F7031" t="s">
        <v>135</v>
      </c>
    </row>
    <row r="7032" spans="1:6" x14ac:dyDescent="0.25">
      <c r="A7032" s="23">
        <v>43461</v>
      </c>
      <c r="B7032">
        <v>42.7</v>
      </c>
      <c r="C7032" t="s">
        <v>51</v>
      </c>
      <c r="D7032" t="s">
        <v>127</v>
      </c>
      <c r="E7032">
        <v>3</v>
      </c>
      <c r="F7032" t="s">
        <v>135</v>
      </c>
    </row>
    <row r="7033" spans="1:6" x14ac:dyDescent="0.25">
      <c r="A7033" s="23">
        <v>43461</v>
      </c>
      <c r="B7033">
        <v>42.7</v>
      </c>
      <c r="C7033" t="s">
        <v>51</v>
      </c>
      <c r="D7033" t="s">
        <v>127</v>
      </c>
      <c r="E7033">
        <v>3</v>
      </c>
      <c r="F7033" t="s">
        <v>135</v>
      </c>
    </row>
    <row r="7034" spans="1:6" x14ac:dyDescent="0.25">
      <c r="A7034" s="23">
        <v>43461</v>
      </c>
      <c r="B7034">
        <v>42.7</v>
      </c>
      <c r="C7034" t="s">
        <v>51</v>
      </c>
      <c r="D7034" t="s">
        <v>127</v>
      </c>
      <c r="E7034">
        <v>3</v>
      </c>
      <c r="F7034" t="s">
        <v>135</v>
      </c>
    </row>
    <row r="7035" spans="1:6" x14ac:dyDescent="0.25">
      <c r="A7035" s="23">
        <v>43461</v>
      </c>
      <c r="B7035">
        <v>42.7</v>
      </c>
      <c r="C7035" t="s">
        <v>51</v>
      </c>
      <c r="D7035" t="s">
        <v>127</v>
      </c>
      <c r="E7035">
        <v>3</v>
      </c>
      <c r="F7035" t="s">
        <v>135</v>
      </c>
    </row>
    <row r="7036" spans="1:6" x14ac:dyDescent="0.25">
      <c r="A7036" s="23">
        <v>43461</v>
      </c>
      <c r="B7036">
        <v>182.4</v>
      </c>
      <c r="C7036" t="s">
        <v>51</v>
      </c>
      <c r="D7036" t="s">
        <v>127</v>
      </c>
      <c r="E7036">
        <v>3</v>
      </c>
      <c r="F7036" t="s">
        <v>135</v>
      </c>
    </row>
    <row r="7037" spans="1:6" x14ac:dyDescent="0.25">
      <c r="A7037" s="23">
        <v>43461</v>
      </c>
      <c r="B7037">
        <v>42.7</v>
      </c>
      <c r="C7037" t="s">
        <v>51</v>
      </c>
      <c r="D7037" t="s">
        <v>127</v>
      </c>
      <c r="E7037">
        <v>3</v>
      </c>
      <c r="F7037" t="s">
        <v>135</v>
      </c>
    </row>
    <row r="7038" spans="1:6" x14ac:dyDescent="0.25">
      <c r="A7038" s="23">
        <v>43461</v>
      </c>
      <c r="B7038">
        <v>75.599999999999994</v>
      </c>
      <c r="C7038" t="s">
        <v>51</v>
      </c>
      <c r="D7038" t="s">
        <v>127</v>
      </c>
      <c r="E7038">
        <v>3</v>
      </c>
      <c r="F7038" t="s">
        <v>135</v>
      </c>
    </row>
    <row r="7039" spans="1:6" x14ac:dyDescent="0.25">
      <c r="A7039" s="23">
        <v>43461</v>
      </c>
      <c r="B7039">
        <v>78.55</v>
      </c>
      <c r="C7039" t="s">
        <v>51</v>
      </c>
      <c r="D7039" t="s">
        <v>127</v>
      </c>
      <c r="E7039">
        <v>3</v>
      </c>
      <c r="F7039" t="s">
        <v>135</v>
      </c>
    </row>
    <row r="7040" spans="1:6" x14ac:dyDescent="0.25">
      <c r="A7040" s="23">
        <v>43461</v>
      </c>
      <c r="B7040">
        <v>80.55</v>
      </c>
      <c r="C7040" t="s">
        <v>51</v>
      </c>
      <c r="D7040" t="s">
        <v>127</v>
      </c>
      <c r="E7040">
        <v>3</v>
      </c>
      <c r="F7040" t="s">
        <v>135</v>
      </c>
    </row>
    <row r="7041" spans="1:6" x14ac:dyDescent="0.25">
      <c r="A7041" s="23">
        <v>43461</v>
      </c>
      <c r="B7041">
        <v>71.900000000000006</v>
      </c>
      <c r="C7041" t="s">
        <v>51</v>
      </c>
      <c r="D7041" t="s">
        <v>127</v>
      </c>
      <c r="E7041">
        <v>3</v>
      </c>
      <c r="F7041" t="s">
        <v>135</v>
      </c>
    </row>
    <row r="7042" spans="1:6" x14ac:dyDescent="0.25">
      <c r="A7042" s="23">
        <v>43461</v>
      </c>
      <c r="B7042">
        <v>71.900000000000006</v>
      </c>
      <c r="C7042" t="s">
        <v>51</v>
      </c>
      <c r="D7042" t="s">
        <v>127</v>
      </c>
      <c r="E7042">
        <v>3</v>
      </c>
      <c r="F7042" t="s">
        <v>135</v>
      </c>
    </row>
    <row r="7043" spans="1:6" x14ac:dyDescent="0.25">
      <c r="A7043" s="23">
        <v>43461</v>
      </c>
      <c r="B7043">
        <v>148.6</v>
      </c>
      <c r="C7043" t="s">
        <v>51</v>
      </c>
      <c r="D7043" t="s">
        <v>127</v>
      </c>
      <c r="E7043">
        <v>3</v>
      </c>
      <c r="F7043" t="s">
        <v>135</v>
      </c>
    </row>
    <row r="7044" spans="1:6" x14ac:dyDescent="0.25">
      <c r="A7044" s="23">
        <v>43461</v>
      </c>
      <c r="B7044">
        <v>85.2</v>
      </c>
      <c r="C7044" t="s">
        <v>51</v>
      </c>
      <c r="D7044" t="s">
        <v>127</v>
      </c>
      <c r="E7044">
        <v>3</v>
      </c>
      <c r="F7044" t="s">
        <v>135</v>
      </c>
    </row>
    <row r="7045" spans="1:6" x14ac:dyDescent="0.25">
      <c r="A7045" s="23">
        <v>43461</v>
      </c>
      <c r="B7045">
        <v>95.5</v>
      </c>
      <c r="C7045" t="s">
        <v>51</v>
      </c>
      <c r="D7045" t="s">
        <v>127</v>
      </c>
      <c r="E7045">
        <v>3</v>
      </c>
      <c r="F7045" t="s">
        <v>135</v>
      </c>
    </row>
    <row r="7046" spans="1:6" x14ac:dyDescent="0.25">
      <c r="A7046" s="23">
        <v>43461</v>
      </c>
      <c r="B7046">
        <v>102.1</v>
      </c>
      <c r="C7046" t="s">
        <v>51</v>
      </c>
      <c r="D7046" t="s">
        <v>127</v>
      </c>
      <c r="E7046">
        <v>3</v>
      </c>
      <c r="F7046" t="s">
        <v>135</v>
      </c>
    </row>
    <row r="7047" spans="1:6" x14ac:dyDescent="0.25">
      <c r="A7047" s="23">
        <v>43461</v>
      </c>
      <c r="B7047">
        <v>71.900000000000006</v>
      </c>
      <c r="C7047" t="s">
        <v>51</v>
      </c>
      <c r="D7047" t="s">
        <v>127</v>
      </c>
      <c r="E7047">
        <v>3</v>
      </c>
      <c r="F7047" t="s">
        <v>135</v>
      </c>
    </row>
    <row r="7048" spans="1:6" x14ac:dyDescent="0.25">
      <c r="A7048" s="23">
        <v>43461</v>
      </c>
      <c r="B7048">
        <v>129.35</v>
      </c>
      <c r="C7048" t="s">
        <v>51</v>
      </c>
      <c r="D7048" t="s">
        <v>127</v>
      </c>
      <c r="E7048">
        <v>3</v>
      </c>
      <c r="F7048" t="s">
        <v>135</v>
      </c>
    </row>
    <row r="7049" spans="1:6" x14ac:dyDescent="0.25">
      <c r="A7049" s="23">
        <v>43461</v>
      </c>
      <c r="B7049">
        <v>93.8</v>
      </c>
      <c r="C7049" t="s">
        <v>51</v>
      </c>
      <c r="D7049" t="s">
        <v>127</v>
      </c>
      <c r="E7049">
        <v>3</v>
      </c>
      <c r="F7049" t="s">
        <v>135</v>
      </c>
    </row>
    <row r="7050" spans="1:6" x14ac:dyDescent="0.25">
      <c r="A7050" s="23">
        <v>43461</v>
      </c>
      <c r="B7050">
        <v>42.7</v>
      </c>
      <c r="C7050" t="s">
        <v>51</v>
      </c>
      <c r="D7050" t="s">
        <v>127</v>
      </c>
      <c r="E7050">
        <v>3</v>
      </c>
      <c r="F7050" t="s">
        <v>135</v>
      </c>
    </row>
    <row r="7051" spans="1:6" x14ac:dyDescent="0.25">
      <c r="A7051" s="23">
        <v>43461</v>
      </c>
      <c r="B7051">
        <v>207.05</v>
      </c>
      <c r="C7051" t="s">
        <v>51</v>
      </c>
      <c r="D7051" t="s">
        <v>127</v>
      </c>
      <c r="E7051">
        <v>3</v>
      </c>
      <c r="F7051" t="s">
        <v>135</v>
      </c>
    </row>
    <row r="7052" spans="1:6" x14ac:dyDescent="0.25">
      <c r="A7052" s="23">
        <v>43461</v>
      </c>
      <c r="B7052">
        <v>80.55</v>
      </c>
      <c r="C7052" t="s">
        <v>51</v>
      </c>
      <c r="D7052" t="s">
        <v>127</v>
      </c>
      <c r="E7052">
        <v>3</v>
      </c>
      <c r="F7052" t="s">
        <v>135</v>
      </c>
    </row>
    <row r="7053" spans="1:6" x14ac:dyDescent="0.25">
      <c r="A7053" s="23">
        <v>43461</v>
      </c>
      <c r="B7053">
        <v>78.55</v>
      </c>
      <c r="C7053" t="s">
        <v>51</v>
      </c>
      <c r="D7053" t="s">
        <v>127</v>
      </c>
      <c r="E7053">
        <v>3</v>
      </c>
      <c r="F7053" t="s">
        <v>135</v>
      </c>
    </row>
    <row r="7054" spans="1:6" x14ac:dyDescent="0.25">
      <c r="A7054" s="23">
        <v>43461</v>
      </c>
      <c r="B7054">
        <v>42.7</v>
      </c>
      <c r="C7054" t="s">
        <v>51</v>
      </c>
      <c r="D7054" t="s">
        <v>127</v>
      </c>
      <c r="E7054">
        <v>3</v>
      </c>
      <c r="F7054" t="s">
        <v>135</v>
      </c>
    </row>
    <row r="7055" spans="1:6" x14ac:dyDescent="0.25">
      <c r="A7055" s="23">
        <v>43461</v>
      </c>
      <c r="B7055">
        <v>73.900000000000006</v>
      </c>
      <c r="C7055" t="s">
        <v>51</v>
      </c>
      <c r="D7055" t="s">
        <v>127</v>
      </c>
      <c r="E7055">
        <v>3</v>
      </c>
      <c r="F7055" t="s">
        <v>135</v>
      </c>
    </row>
    <row r="7056" spans="1:6" x14ac:dyDescent="0.25">
      <c r="A7056" s="23">
        <v>43461</v>
      </c>
      <c r="B7056">
        <v>71.900000000000006</v>
      </c>
      <c r="C7056" t="s">
        <v>51</v>
      </c>
      <c r="D7056" t="s">
        <v>127</v>
      </c>
      <c r="E7056">
        <v>3</v>
      </c>
      <c r="F7056" t="s">
        <v>135</v>
      </c>
    </row>
    <row r="7057" spans="1:6" x14ac:dyDescent="0.25">
      <c r="A7057" s="23">
        <v>43461</v>
      </c>
      <c r="B7057">
        <v>42.7</v>
      </c>
      <c r="C7057" t="s">
        <v>51</v>
      </c>
      <c r="D7057" t="s">
        <v>127</v>
      </c>
      <c r="E7057">
        <v>3</v>
      </c>
      <c r="F7057" t="s">
        <v>135</v>
      </c>
    </row>
    <row r="7058" spans="1:6" x14ac:dyDescent="0.25">
      <c r="A7058" s="23">
        <v>43461</v>
      </c>
      <c r="B7058">
        <v>167.65</v>
      </c>
      <c r="C7058" t="s">
        <v>51</v>
      </c>
      <c r="D7058" t="s">
        <v>127</v>
      </c>
      <c r="E7058">
        <v>3</v>
      </c>
      <c r="F7058" t="s">
        <v>135</v>
      </c>
    </row>
    <row r="7059" spans="1:6" x14ac:dyDescent="0.25">
      <c r="A7059" s="23">
        <v>43461</v>
      </c>
      <c r="B7059">
        <v>171.65</v>
      </c>
      <c r="C7059" t="s">
        <v>51</v>
      </c>
      <c r="D7059" t="s">
        <v>127</v>
      </c>
      <c r="E7059">
        <v>3</v>
      </c>
      <c r="F7059" t="s">
        <v>135</v>
      </c>
    </row>
    <row r="7060" spans="1:6" x14ac:dyDescent="0.25">
      <c r="A7060" s="23">
        <v>43461</v>
      </c>
      <c r="B7060">
        <v>249.7</v>
      </c>
      <c r="C7060" t="s">
        <v>51</v>
      </c>
      <c r="D7060" t="s">
        <v>127</v>
      </c>
      <c r="E7060">
        <v>3</v>
      </c>
      <c r="F7060" t="s">
        <v>135</v>
      </c>
    </row>
    <row r="7061" spans="1:6" x14ac:dyDescent="0.25">
      <c r="A7061" s="23">
        <v>43461</v>
      </c>
      <c r="B7061">
        <v>129.35</v>
      </c>
      <c r="C7061" t="s">
        <v>51</v>
      </c>
      <c r="D7061" t="s">
        <v>127</v>
      </c>
      <c r="E7061">
        <v>3</v>
      </c>
      <c r="F7061" t="s">
        <v>135</v>
      </c>
    </row>
    <row r="7062" spans="1:6" x14ac:dyDescent="0.25">
      <c r="A7062" s="23">
        <v>43461</v>
      </c>
      <c r="B7062">
        <v>129.35</v>
      </c>
      <c r="C7062" t="s">
        <v>51</v>
      </c>
      <c r="D7062" t="s">
        <v>127</v>
      </c>
      <c r="E7062">
        <v>3</v>
      </c>
      <c r="F7062" t="s">
        <v>135</v>
      </c>
    </row>
    <row r="7063" spans="1:6" x14ac:dyDescent="0.25">
      <c r="A7063" s="23">
        <v>43461</v>
      </c>
      <c r="B7063">
        <v>164.05</v>
      </c>
      <c r="C7063" t="s">
        <v>51</v>
      </c>
      <c r="D7063" t="s">
        <v>127</v>
      </c>
      <c r="E7063">
        <v>3</v>
      </c>
      <c r="F7063" t="s">
        <v>135</v>
      </c>
    </row>
    <row r="7064" spans="1:6" x14ac:dyDescent="0.25">
      <c r="A7064" s="23">
        <v>43461</v>
      </c>
      <c r="B7064">
        <v>42.7</v>
      </c>
      <c r="C7064" t="s">
        <v>51</v>
      </c>
      <c r="D7064" t="s">
        <v>127</v>
      </c>
      <c r="E7064">
        <v>3</v>
      </c>
      <c r="F7064" t="s">
        <v>135</v>
      </c>
    </row>
    <row r="7065" spans="1:6" x14ac:dyDescent="0.25">
      <c r="A7065" s="23">
        <v>43461</v>
      </c>
      <c r="B7065">
        <v>168.05</v>
      </c>
      <c r="C7065" t="s">
        <v>51</v>
      </c>
      <c r="D7065" t="s">
        <v>127</v>
      </c>
      <c r="E7065">
        <v>3</v>
      </c>
      <c r="F7065" t="s">
        <v>135</v>
      </c>
    </row>
    <row r="7066" spans="1:6" x14ac:dyDescent="0.25">
      <c r="A7066" s="23">
        <v>43461</v>
      </c>
      <c r="B7066">
        <v>73.900000000000006</v>
      </c>
      <c r="C7066" t="s">
        <v>51</v>
      </c>
      <c r="D7066" t="s">
        <v>127</v>
      </c>
      <c r="E7066">
        <v>3</v>
      </c>
      <c r="F7066" t="s">
        <v>135</v>
      </c>
    </row>
    <row r="7067" spans="1:6" x14ac:dyDescent="0.25">
      <c r="A7067" s="23">
        <v>43461</v>
      </c>
      <c r="B7067">
        <v>155.85</v>
      </c>
      <c r="C7067" t="s">
        <v>51</v>
      </c>
      <c r="D7067" t="s">
        <v>127</v>
      </c>
      <c r="E7067">
        <v>3</v>
      </c>
      <c r="F7067" t="s">
        <v>135</v>
      </c>
    </row>
    <row r="7068" spans="1:6" x14ac:dyDescent="0.25">
      <c r="A7068" s="23">
        <v>43461</v>
      </c>
      <c r="B7068">
        <v>46.4</v>
      </c>
      <c r="C7068" t="s">
        <v>51</v>
      </c>
      <c r="D7068" t="s">
        <v>127</v>
      </c>
      <c r="E7068">
        <v>3</v>
      </c>
      <c r="F7068" t="s">
        <v>135</v>
      </c>
    </row>
    <row r="7069" spans="1:6" x14ac:dyDescent="0.25">
      <c r="A7069" s="23">
        <v>43461</v>
      </c>
      <c r="B7069">
        <v>85.2</v>
      </c>
      <c r="C7069" t="s">
        <v>51</v>
      </c>
      <c r="D7069" t="s">
        <v>127</v>
      </c>
      <c r="E7069">
        <v>3</v>
      </c>
      <c r="F7069" t="s">
        <v>135</v>
      </c>
    </row>
    <row r="7070" spans="1:6" x14ac:dyDescent="0.25">
      <c r="A7070" s="23">
        <v>43461</v>
      </c>
      <c r="B7070">
        <v>42.7</v>
      </c>
      <c r="C7070" t="s">
        <v>51</v>
      </c>
      <c r="D7070" t="s">
        <v>127</v>
      </c>
      <c r="E7070">
        <v>3</v>
      </c>
      <c r="F7070" t="s">
        <v>135</v>
      </c>
    </row>
    <row r="7071" spans="1:6" x14ac:dyDescent="0.25">
      <c r="A7071" s="23">
        <v>43461</v>
      </c>
      <c r="B7071">
        <v>78.55</v>
      </c>
      <c r="C7071" t="s">
        <v>51</v>
      </c>
      <c r="D7071" t="s">
        <v>127</v>
      </c>
      <c r="E7071">
        <v>3</v>
      </c>
      <c r="F7071" t="s">
        <v>135</v>
      </c>
    </row>
    <row r="7072" spans="1:6" x14ac:dyDescent="0.25">
      <c r="A7072" s="23">
        <v>43461</v>
      </c>
      <c r="B7072">
        <v>49.35</v>
      </c>
      <c r="C7072" t="s">
        <v>51</v>
      </c>
      <c r="D7072" t="s">
        <v>127</v>
      </c>
      <c r="E7072">
        <v>3</v>
      </c>
      <c r="F7072" t="s">
        <v>135</v>
      </c>
    </row>
    <row r="7073" spans="1:6" x14ac:dyDescent="0.25">
      <c r="A7073" s="23">
        <v>43461</v>
      </c>
      <c r="B7073">
        <v>42.7</v>
      </c>
      <c r="C7073" t="s">
        <v>51</v>
      </c>
      <c r="D7073" t="s">
        <v>127</v>
      </c>
      <c r="E7073">
        <v>3</v>
      </c>
      <c r="F7073" t="s">
        <v>135</v>
      </c>
    </row>
    <row r="7074" spans="1:6" x14ac:dyDescent="0.25">
      <c r="A7074" s="23">
        <v>43461</v>
      </c>
      <c r="B7074">
        <v>78.55</v>
      </c>
      <c r="C7074" t="s">
        <v>51</v>
      </c>
      <c r="D7074" t="s">
        <v>127</v>
      </c>
      <c r="E7074">
        <v>3</v>
      </c>
      <c r="F7074" t="s">
        <v>135</v>
      </c>
    </row>
    <row r="7075" spans="1:6" x14ac:dyDescent="0.25">
      <c r="A7075" s="23">
        <v>43461</v>
      </c>
      <c r="B7075">
        <v>133.05000000000001</v>
      </c>
      <c r="C7075" t="s">
        <v>51</v>
      </c>
      <c r="D7075" t="s">
        <v>127</v>
      </c>
      <c r="E7075">
        <v>3</v>
      </c>
      <c r="F7075" t="s">
        <v>135</v>
      </c>
    </row>
    <row r="7076" spans="1:6" x14ac:dyDescent="0.25">
      <c r="A7076" s="23">
        <v>43461</v>
      </c>
      <c r="B7076">
        <v>71.900000000000006</v>
      </c>
      <c r="C7076" t="s">
        <v>51</v>
      </c>
      <c r="D7076" t="s">
        <v>127</v>
      </c>
      <c r="E7076">
        <v>3</v>
      </c>
      <c r="F7076" t="s">
        <v>135</v>
      </c>
    </row>
    <row r="7077" spans="1:6" x14ac:dyDescent="0.25">
      <c r="A7077" s="23">
        <v>43461</v>
      </c>
      <c r="B7077">
        <v>164.45</v>
      </c>
      <c r="C7077" t="s">
        <v>51</v>
      </c>
      <c r="D7077" t="s">
        <v>127</v>
      </c>
      <c r="E7077">
        <v>3</v>
      </c>
      <c r="F7077" t="s">
        <v>135</v>
      </c>
    </row>
    <row r="7078" spans="1:6" x14ac:dyDescent="0.25">
      <c r="A7078" s="23">
        <v>43461</v>
      </c>
      <c r="B7078">
        <v>73.900000000000006</v>
      </c>
      <c r="C7078" t="s">
        <v>51</v>
      </c>
      <c r="D7078" t="s">
        <v>127</v>
      </c>
      <c r="E7078">
        <v>3</v>
      </c>
      <c r="F7078" t="s">
        <v>135</v>
      </c>
    </row>
    <row r="7079" spans="1:6" x14ac:dyDescent="0.25">
      <c r="A7079" s="23">
        <v>43461</v>
      </c>
      <c r="B7079">
        <v>160.44999999999999</v>
      </c>
      <c r="C7079" t="s">
        <v>51</v>
      </c>
      <c r="D7079" t="s">
        <v>127</v>
      </c>
      <c r="E7079">
        <v>3</v>
      </c>
      <c r="F7079" t="s">
        <v>135</v>
      </c>
    </row>
    <row r="7080" spans="1:6" x14ac:dyDescent="0.25">
      <c r="A7080" s="23">
        <v>43461</v>
      </c>
      <c r="B7080">
        <v>85.2</v>
      </c>
      <c r="C7080" t="s">
        <v>51</v>
      </c>
      <c r="D7080" t="s">
        <v>127</v>
      </c>
      <c r="E7080">
        <v>3</v>
      </c>
      <c r="F7080" t="s">
        <v>135</v>
      </c>
    </row>
    <row r="7081" spans="1:6" x14ac:dyDescent="0.25">
      <c r="A7081" s="23">
        <v>43461</v>
      </c>
      <c r="B7081">
        <v>166.05</v>
      </c>
      <c r="C7081" t="s">
        <v>51</v>
      </c>
      <c r="D7081" t="s">
        <v>127</v>
      </c>
      <c r="E7081">
        <v>3</v>
      </c>
      <c r="F7081" t="s">
        <v>135</v>
      </c>
    </row>
    <row r="7082" spans="1:6" x14ac:dyDescent="0.25">
      <c r="A7082" s="23">
        <v>43461</v>
      </c>
      <c r="B7082">
        <v>75.599999999999994</v>
      </c>
      <c r="C7082" t="s">
        <v>51</v>
      </c>
      <c r="D7082" t="s">
        <v>127</v>
      </c>
      <c r="E7082">
        <v>3</v>
      </c>
      <c r="F7082" t="s">
        <v>135</v>
      </c>
    </row>
    <row r="7083" spans="1:6" x14ac:dyDescent="0.25">
      <c r="A7083" s="23">
        <v>43461</v>
      </c>
      <c r="B7083">
        <v>164.05</v>
      </c>
      <c r="C7083" t="s">
        <v>51</v>
      </c>
      <c r="D7083" t="s">
        <v>127</v>
      </c>
      <c r="E7083">
        <v>3</v>
      </c>
      <c r="F7083" t="s">
        <v>135</v>
      </c>
    </row>
    <row r="7084" spans="1:6" x14ac:dyDescent="0.25">
      <c r="A7084" s="23">
        <v>43461</v>
      </c>
      <c r="B7084">
        <v>249.7</v>
      </c>
      <c r="C7084" t="s">
        <v>51</v>
      </c>
      <c r="D7084" t="s">
        <v>127</v>
      </c>
      <c r="E7084">
        <v>3</v>
      </c>
      <c r="F7084" t="s">
        <v>135</v>
      </c>
    </row>
    <row r="7085" spans="1:6" x14ac:dyDescent="0.25">
      <c r="A7085" s="23">
        <v>43461</v>
      </c>
      <c r="B7085">
        <v>198.25</v>
      </c>
      <c r="C7085" t="s">
        <v>51</v>
      </c>
      <c r="D7085" t="s">
        <v>127</v>
      </c>
      <c r="E7085">
        <v>3</v>
      </c>
      <c r="F7085" t="s">
        <v>135</v>
      </c>
    </row>
    <row r="7086" spans="1:6" x14ac:dyDescent="0.25">
      <c r="A7086" s="23">
        <v>43461</v>
      </c>
      <c r="B7086">
        <v>78.55</v>
      </c>
      <c r="C7086" t="s">
        <v>51</v>
      </c>
      <c r="D7086" t="s">
        <v>127</v>
      </c>
      <c r="E7086">
        <v>3</v>
      </c>
      <c r="F7086" t="s">
        <v>135</v>
      </c>
    </row>
    <row r="7087" spans="1:6" x14ac:dyDescent="0.25">
      <c r="A7087" s="23">
        <v>43461</v>
      </c>
      <c r="B7087">
        <v>149.25</v>
      </c>
      <c r="C7087" t="s">
        <v>51</v>
      </c>
      <c r="D7087" t="s">
        <v>127</v>
      </c>
      <c r="E7087">
        <v>3</v>
      </c>
      <c r="F7087" t="s">
        <v>135</v>
      </c>
    </row>
    <row r="7088" spans="1:6" x14ac:dyDescent="0.25">
      <c r="A7088" s="23">
        <v>43461</v>
      </c>
      <c r="B7088">
        <v>148.6</v>
      </c>
      <c r="C7088" t="s">
        <v>51</v>
      </c>
      <c r="D7088" t="s">
        <v>127</v>
      </c>
      <c r="E7088">
        <v>3</v>
      </c>
      <c r="F7088" t="s">
        <v>135</v>
      </c>
    </row>
    <row r="7089" spans="1:6" x14ac:dyDescent="0.25">
      <c r="A7089" s="23">
        <v>43461</v>
      </c>
      <c r="B7089">
        <v>46.4</v>
      </c>
      <c r="C7089" t="s">
        <v>51</v>
      </c>
      <c r="D7089" t="s">
        <v>127</v>
      </c>
      <c r="E7089">
        <v>3</v>
      </c>
      <c r="F7089" t="s">
        <v>135</v>
      </c>
    </row>
    <row r="7090" spans="1:6" x14ac:dyDescent="0.25">
      <c r="A7090" s="23">
        <v>43461</v>
      </c>
      <c r="B7090">
        <v>42.7</v>
      </c>
      <c r="C7090" t="s">
        <v>51</v>
      </c>
      <c r="D7090" t="s">
        <v>127</v>
      </c>
      <c r="E7090">
        <v>3</v>
      </c>
      <c r="F7090" t="s">
        <v>135</v>
      </c>
    </row>
    <row r="7091" spans="1:6" x14ac:dyDescent="0.25">
      <c r="A7091" s="23">
        <v>43461</v>
      </c>
      <c r="B7091">
        <v>129.35</v>
      </c>
      <c r="C7091" t="s">
        <v>51</v>
      </c>
      <c r="D7091" t="s">
        <v>127</v>
      </c>
      <c r="E7091">
        <v>3</v>
      </c>
      <c r="F7091" t="s">
        <v>135</v>
      </c>
    </row>
    <row r="7092" spans="1:6" x14ac:dyDescent="0.25">
      <c r="A7092" s="23">
        <v>43461</v>
      </c>
      <c r="B7092">
        <v>168.05</v>
      </c>
      <c r="C7092" t="s">
        <v>51</v>
      </c>
      <c r="D7092" t="s">
        <v>127</v>
      </c>
      <c r="E7092">
        <v>3</v>
      </c>
      <c r="F7092" t="s">
        <v>135</v>
      </c>
    </row>
    <row r="7093" spans="1:6" x14ac:dyDescent="0.25">
      <c r="A7093" s="23">
        <v>43461</v>
      </c>
      <c r="B7093">
        <v>409</v>
      </c>
      <c r="C7093" t="s">
        <v>51</v>
      </c>
      <c r="D7093" t="s">
        <v>127</v>
      </c>
      <c r="E7093">
        <v>3</v>
      </c>
      <c r="F7093" t="s">
        <v>135</v>
      </c>
    </row>
    <row r="7094" spans="1:6" x14ac:dyDescent="0.25">
      <c r="A7094" s="23">
        <v>43461</v>
      </c>
      <c r="B7094">
        <v>207.05</v>
      </c>
      <c r="C7094" t="s">
        <v>51</v>
      </c>
      <c r="D7094" t="s">
        <v>127</v>
      </c>
      <c r="E7094">
        <v>3</v>
      </c>
      <c r="F7094" t="s">
        <v>135</v>
      </c>
    </row>
    <row r="7095" spans="1:6" x14ac:dyDescent="0.25">
      <c r="A7095" s="23">
        <v>43461</v>
      </c>
      <c r="B7095">
        <v>144.6</v>
      </c>
      <c r="C7095" t="s">
        <v>51</v>
      </c>
      <c r="D7095" t="s">
        <v>127</v>
      </c>
      <c r="E7095">
        <v>3</v>
      </c>
      <c r="F7095" t="s">
        <v>135</v>
      </c>
    </row>
    <row r="7096" spans="1:6" x14ac:dyDescent="0.25">
      <c r="A7096" s="23">
        <v>43461</v>
      </c>
      <c r="B7096">
        <v>129.35</v>
      </c>
      <c r="C7096" t="s">
        <v>51</v>
      </c>
      <c r="D7096" t="s">
        <v>127</v>
      </c>
      <c r="E7096">
        <v>3</v>
      </c>
      <c r="F7096" t="s">
        <v>135</v>
      </c>
    </row>
    <row r="7097" spans="1:6" x14ac:dyDescent="0.25">
      <c r="A7097" s="23">
        <v>43461</v>
      </c>
      <c r="B7097">
        <v>272.64999999999998</v>
      </c>
      <c r="C7097" t="s">
        <v>51</v>
      </c>
      <c r="D7097" t="s">
        <v>127</v>
      </c>
      <c r="E7097">
        <v>3</v>
      </c>
      <c r="F7097" t="s">
        <v>135</v>
      </c>
    </row>
    <row r="7098" spans="1:6" x14ac:dyDescent="0.25">
      <c r="A7098" s="23">
        <v>43461</v>
      </c>
      <c r="B7098">
        <v>78.55</v>
      </c>
      <c r="C7098" t="s">
        <v>51</v>
      </c>
      <c r="D7098" t="s">
        <v>127</v>
      </c>
      <c r="E7098">
        <v>3</v>
      </c>
      <c r="F7098" t="s">
        <v>135</v>
      </c>
    </row>
    <row r="7099" spans="1:6" x14ac:dyDescent="0.25">
      <c r="A7099" s="23">
        <v>43461</v>
      </c>
      <c r="B7099">
        <v>78.55</v>
      </c>
      <c r="C7099" t="s">
        <v>51</v>
      </c>
      <c r="D7099" t="s">
        <v>127</v>
      </c>
      <c r="E7099">
        <v>3</v>
      </c>
      <c r="F7099" t="s">
        <v>135</v>
      </c>
    </row>
    <row r="7100" spans="1:6" x14ac:dyDescent="0.25">
      <c r="A7100" s="23">
        <v>43461</v>
      </c>
      <c r="B7100">
        <v>42.7</v>
      </c>
      <c r="C7100" t="s">
        <v>51</v>
      </c>
      <c r="D7100" t="s">
        <v>127</v>
      </c>
      <c r="E7100">
        <v>3</v>
      </c>
      <c r="F7100" t="s">
        <v>135</v>
      </c>
    </row>
    <row r="7101" spans="1:6" x14ac:dyDescent="0.25">
      <c r="A7101" s="23">
        <v>43461</v>
      </c>
      <c r="B7101">
        <v>160.44999999999999</v>
      </c>
      <c r="C7101" t="s">
        <v>51</v>
      </c>
      <c r="D7101" t="s">
        <v>127</v>
      </c>
      <c r="E7101">
        <v>3</v>
      </c>
      <c r="F7101" t="s">
        <v>135</v>
      </c>
    </row>
    <row r="7102" spans="1:6" x14ac:dyDescent="0.25">
      <c r="A7102" s="23">
        <v>43461</v>
      </c>
      <c r="B7102">
        <v>224.1</v>
      </c>
      <c r="C7102" t="s">
        <v>51</v>
      </c>
      <c r="D7102" t="s">
        <v>127</v>
      </c>
      <c r="E7102">
        <v>3</v>
      </c>
      <c r="F7102" t="s">
        <v>135</v>
      </c>
    </row>
    <row r="7103" spans="1:6" x14ac:dyDescent="0.25">
      <c r="A7103" s="23">
        <v>43461</v>
      </c>
      <c r="B7103">
        <v>164.05</v>
      </c>
      <c r="C7103" t="s">
        <v>51</v>
      </c>
      <c r="D7103" t="s">
        <v>127</v>
      </c>
      <c r="E7103">
        <v>3</v>
      </c>
      <c r="F7103" t="s">
        <v>135</v>
      </c>
    </row>
    <row r="7104" spans="1:6" x14ac:dyDescent="0.25">
      <c r="A7104" s="23">
        <v>43461</v>
      </c>
      <c r="B7104">
        <v>160.44999999999999</v>
      </c>
      <c r="C7104" t="s">
        <v>51</v>
      </c>
      <c r="D7104" t="s">
        <v>127</v>
      </c>
      <c r="E7104">
        <v>3</v>
      </c>
      <c r="F7104" t="s">
        <v>135</v>
      </c>
    </row>
    <row r="7105" spans="1:6" x14ac:dyDescent="0.25">
      <c r="A7105" s="23">
        <v>43461</v>
      </c>
      <c r="B7105">
        <v>155.25</v>
      </c>
      <c r="C7105" t="s">
        <v>51</v>
      </c>
      <c r="D7105" t="s">
        <v>127</v>
      </c>
      <c r="E7105">
        <v>3</v>
      </c>
      <c r="F7105" t="s">
        <v>135</v>
      </c>
    </row>
    <row r="7106" spans="1:6" x14ac:dyDescent="0.25">
      <c r="A7106" s="23">
        <v>43461</v>
      </c>
      <c r="B7106">
        <v>142.6</v>
      </c>
      <c r="C7106" t="s">
        <v>51</v>
      </c>
      <c r="D7106" t="s">
        <v>127</v>
      </c>
      <c r="E7106">
        <v>3</v>
      </c>
      <c r="F7106" t="s">
        <v>135</v>
      </c>
    </row>
    <row r="7107" spans="1:6" x14ac:dyDescent="0.25">
      <c r="A7107" s="23">
        <v>43461</v>
      </c>
      <c r="B7107">
        <v>155.85</v>
      </c>
      <c r="C7107" t="s">
        <v>51</v>
      </c>
      <c r="D7107" t="s">
        <v>127</v>
      </c>
      <c r="E7107">
        <v>3</v>
      </c>
      <c r="F7107" t="s">
        <v>135</v>
      </c>
    </row>
    <row r="7108" spans="1:6" x14ac:dyDescent="0.25">
      <c r="A7108" s="23">
        <v>43461</v>
      </c>
      <c r="B7108">
        <v>144.6</v>
      </c>
      <c r="C7108" t="s">
        <v>51</v>
      </c>
      <c r="D7108" t="s">
        <v>127</v>
      </c>
      <c r="E7108">
        <v>3</v>
      </c>
      <c r="F7108" t="s">
        <v>135</v>
      </c>
    </row>
    <row r="7109" spans="1:6" x14ac:dyDescent="0.25">
      <c r="A7109" s="23">
        <v>43461</v>
      </c>
      <c r="B7109">
        <v>85.2</v>
      </c>
      <c r="C7109" t="s">
        <v>51</v>
      </c>
      <c r="D7109" t="s">
        <v>127</v>
      </c>
      <c r="E7109">
        <v>3</v>
      </c>
      <c r="F7109" t="s">
        <v>135</v>
      </c>
    </row>
    <row r="7110" spans="1:6" x14ac:dyDescent="0.25">
      <c r="A7110" s="23">
        <v>43461</v>
      </c>
      <c r="B7110">
        <v>71.900000000000006</v>
      </c>
      <c r="C7110" t="s">
        <v>51</v>
      </c>
      <c r="D7110" t="s">
        <v>127</v>
      </c>
      <c r="E7110">
        <v>3</v>
      </c>
      <c r="F7110" t="s">
        <v>135</v>
      </c>
    </row>
    <row r="7111" spans="1:6" x14ac:dyDescent="0.25">
      <c r="A7111" s="23">
        <v>43461</v>
      </c>
      <c r="B7111">
        <v>78.55</v>
      </c>
      <c r="C7111" t="s">
        <v>51</v>
      </c>
      <c r="D7111" t="s">
        <v>127</v>
      </c>
      <c r="E7111">
        <v>3</v>
      </c>
      <c r="F7111" t="s">
        <v>135</v>
      </c>
    </row>
    <row r="7112" spans="1:6" x14ac:dyDescent="0.25">
      <c r="A7112" s="23">
        <v>43461</v>
      </c>
      <c r="B7112">
        <v>146.6</v>
      </c>
      <c r="C7112" t="s">
        <v>51</v>
      </c>
      <c r="D7112" t="s">
        <v>127</v>
      </c>
      <c r="E7112">
        <v>3</v>
      </c>
      <c r="F7112" t="s">
        <v>135</v>
      </c>
    </row>
    <row r="7113" spans="1:6" x14ac:dyDescent="0.25">
      <c r="A7113" s="23">
        <v>43461</v>
      </c>
      <c r="B7113">
        <v>142.6</v>
      </c>
      <c r="C7113" t="s">
        <v>51</v>
      </c>
      <c r="D7113" t="s">
        <v>127</v>
      </c>
      <c r="E7113">
        <v>3</v>
      </c>
      <c r="F7113" t="s">
        <v>135</v>
      </c>
    </row>
    <row r="7114" spans="1:6" x14ac:dyDescent="0.25">
      <c r="A7114" s="23">
        <v>43461</v>
      </c>
      <c r="B7114">
        <v>249.7</v>
      </c>
      <c r="C7114" t="s">
        <v>51</v>
      </c>
      <c r="D7114" t="s">
        <v>127</v>
      </c>
      <c r="E7114">
        <v>3</v>
      </c>
      <c r="F7114" t="s">
        <v>135</v>
      </c>
    </row>
    <row r="7115" spans="1:6" x14ac:dyDescent="0.25">
      <c r="A7115" s="23">
        <v>43461</v>
      </c>
      <c r="B7115">
        <v>135.35</v>
      </c>
      <c r="C7115" t="s">
        <v>51</v>
      </c>
      <c r="D7115" t="s">
        <v>127</v>
      </c>
      <c r="E7115">
        <v>3</v>
      </c>
      <c r="F7115" t="s">
        <v>135</v>
      </c>
    </row>
    <row r="7116" spans="1:6" x14ac:dyDescent="0.25">
      <c r="A7116" s="23">
        <v>43461</v>
      </c>
      <c r="B7116">
        <v>155.85</v>
      </c>
      <c r="C7116" t="s">
        <v>51</v>
      </c>
      <c r="D7116" t="s">
        <v>127</v>
      </c>
      <c r="E7116">
        <v>3</v>
      </c>
      <c r="F7116" t="s">
        <v>135</v>
      </c>
    </row>
    <row r="7117" spans="1:6" x14ac:dyDescent="0.25">
      <c r="A7117" s="23">
        <v>43461</v>
      </c>
      <c r="B7117">
        <v>131.35</v>
      </c>
      <c r="C7117" t="s">
        <v>51</v>
      </c>
      <c r="D7117" t="s">
        <v>127</v>
      </c>
      <c r="E7117">
        <v>3</v>
      </c>
      <c r="F7117" t="s">
        <v>135</v>
      </c>
    </row>
    <row r="7118" spans="1:6" x14ac:dyDescent="0.25">
      <c r="A7118" s="23">
        <v>43461</v>
      </c>
      <c r="B7118">
        <v>160.44999999999999</v>
      </c>
      <c r="C7118" t="s">
        <v>51</v>
      </c>
      <c r="D7118" t="s">
        <v>127</v>
      </c>
      <c r="E7118">
        <v>3</v>
      </c>
      <c r="F7118" t="s">
        <v>135</v>
      </c>
    </row>
    <row r="7119" spans="1:6" x14ac:dyDescent="0.25">
      <c r="A7119" s="23">
        <v>43461</v>
      </c>
      <c r="B7119">
        <v>78.55</v>
      </c>
      <c r="C7119" t="s">
        <v>51</v>
      </c>
      <c r="D7119" t="s">
        <v>127</v>
      </c>
      <c r="E7119">
        <v>3</v>
      </c>
      <c r="F7119" t="s">
        <v>135</v>
      </c>
    </row>
    <row r="7120" spans="1:6" x14ac:dyDescent="0.25">
      <c r="A7120" s="23">
        <v>43461</v>
      </c>
      <c r="B7120">
        <v>75.599999999999994</v>
      </c>
      <c r="C7120" t="s">
        <v>51</v>
      </c>
      <c r="D7120" t="s">
        <v>127</v>
      </c>
      <c r="E7120">
        <v>3</v>
      </c>
      <c r="F7120" t="s">
        <v>135</v>
      </c>
    </row>
    <row r="7121" spans="1:6" x14ac:dyDescent="0.25">
      <c r="A7121" s="23">
        <v>43461</v>
      </c>
      <c r="B7121">
        <v>71.900000000000006</v>
      </c>
      <c r="C7121" t="s">
        <v>51</v>
      </c>
      <c r="D7121" t="s">
        <v>127</v>
      </c>
      <c r="E7121">
        <v>3</v>
      </c>
      <c r="F7121" t="s">
        <v>135</v>
      </c>
    </row>
    <row r="7122" spans="1:6" x14ac:dyDescent="0.25">
      <c r="A7122" s="23">
        <v>43461</v>
      </c>
      <c r="B7122">
        <v>71.900000000000006</v>
      </c>
      <c r="C7122" t="s">
        <v>51</v>
      </c>
      <c r="D7122" t="s">
        <v>127</v>
      </c>
      <c r="E7122">
        <v>3</v>
      </c>
      <c r="F7122" t="s">
        <v>135</v>
      </c>
    </row>
    <row r="7123" spans="1:6" x14ac:dyDescent="0.25">
      <c r="A7123" s="23">
        <v>43461</v>
      </c>
      <c r="B7123">
        <v>71.900000000000006</v>
      </c>
      <c r="C7123" t="s">
        <v>51</v>
      </c>
      <c r="D7123" t="s">
        <v>127</v>
      </c>
      <c r="E7123">
        <v>3</v>
      </c>
      <c r="F7123" t="s">
        <v>135</v>
      </c>
    </row>
    <row r="7124" spans="1:6" x14ac:dyDescent="0.25">
      <c r="A7124" s="23">
        <v>43461</v>
      </c>
      <c r="B7124">
        <v>91.8</v>
      </c>
      <c r="C7124" t="s">
        <v>51</v>
      </c>
      <c r="D7124" t="s">
        <v>127</v>
      </c>
      <c r="E7124">
        <v>3</v>
      </c>
      <c r="F7124" t="s">
        <v>135</v>
      </c>
    </row>
    <row r="7125" spans="1:6" x14ac:dyDescent="0.25">
      <c r="A7125" s="23">
        <v>43461</v>
      </c>
      <c r="B7125">
        <v>71.900000000000006</v>
      </c>
      <c r="C7125" t="s">
        <v>51</v>
      </c>
      <c r="D7125" t="s">
        <v>127</v>
      </c>
      <c r="E7125">
        <v>3</v>
      </c>
      <c r="F7125" t="s">
        <v>135</v>
      </c>
    </row>
    <row r="7126" spans="1:6" x14ac:dyDescent="0.25">
      <c r="A7126" s="23">
        <v>43461</v>
      </c>
      <c r="B7126">
        <v>87.2</v>
      </c>
      <c r="C7126" t="s">
        <v>51</v>
      </c>
      <c r="D7126" t="s">
        <v>127</v>
      </c>
      <c r="E7126">
        <v>3</v>
      </c>
      <c r="F7126" t="s">
        <v>135</v>
      </c>
    </row>
    <row r="7127" spans="1:6" x14ac:dyDescent="0.25">
      <c r="A7127" s="23">
        <v>43461</v>
      </c>
      <c r="B7127">
        <v>157.85</v>
      </c>
      <c r="C7127" t="s">
        <v>51</v>
      </c>
      <c r="D7127" t="s">
        <v>127</v>
      </c>
      <c r="E7127">
        <v>3</v>
      </c>
      <c r="F7127" t="s">
        <v>135</v>
      </c>
    </row>
    <row r="7128" spans="1:6" x14ac:dyDescent="0.25">
      <c r="A7128" s="23">
        <v>43461</v>
      </c>
      <c r="B7128">
        <v>73.900000000000006</v>
      </c>
      <c r="C7128" t="s">
        <v>51</v>
      </c>
      <c r="D7128" t="s">
        <v>127</v>
      </c>
      <c r="E7128">
        <v>3</v>
      </c>
      <c r="F7128" t="s">
        <v>135</v>
      </c>
    </row>
    <row r="7129" spans="1:6" x14ac:dyDescent="0.25">
      <c r="A7129" s="23">
        <v>43461</v>
      </c>
      <c r="B7129">
        <v>226.05</v>
      </c>
      <c r="C7129" t="s">
        <v>51</v>
      </c>
      <c r="D7129" t="s">
        <v>127</v>
      </c>
      <c r="E7129">
        <v>3</v>
      </c>
      <c r="F7129" t="s">
        <v>135</v>
      </c>
    </row>
    <row r="7130" spans="1:6" x14ac:dyDescent="0.25">
      <c r="A7130" s="23">
        <v>43461</v>
      </c>
      <c r="B7130">
        <v>131.35</v>
      </c>
      <c r="C7130" t="s">
        <v>51</v>
      </c>
      <c r="D7130" t="s">
        <v>127</v>
      </c>
      <c r="E7130">
        <v>3</v>
      </c>
      <c r="F7130" t="s">
        <v>135</v>
      </c>
    </row>
    <row r="7131" spans="1:6" x14ac:dyDescent="0.25">
      <c r="A7131" s="23">
        <v>43461</v>
      </c>
      <c r="B7131">
        <v>42.7</v>
      </c>
      <c r="C7131" t="s">
        <v>51</v>
      </c>
      <c r="D7131" t="s">
        <v>127</v>
      </c>
      <c r="E7131">
        <v>3</v>
      </c>
      <c r="F7131" t="s">
        <v>135</v>
      </c>
    </row>
    <row r="7132" spans="1:6" x14ac:dyDescent="0.25">
      <c r="A7132" s="23">
        <v>43461</v>
      </c>
      <c r="B7132">
        <v>135.35</v>
      </c>
      <c r="C7132" t="s">
        <v>51</v>
      </c>
      <c r="D7132" t="s">
        <v>127</v>
      </c>
      <c r="E7132">
        <v>3</v>
      </c>
      <c r="F7132" t="s">
        <v>135</v>
      </c>
    </row>
    <row r="7133" spans="1:6" x14ac:dyDescent="0.25">
      <c r="A7133" s="23">
        <v>43461</v>
      </c>
      <c r="B7133">
        <v>73.900000000000006</v>
      </c>
      <c r="C7133" t="s">
        <v>51</v>
      </c>
      <c r="D7133" t="s">
        <v>127</v>
      </c>
      <c r="E7133">
        <v>3</v>
      </c>
      <c r="F7133" t="s">
        <v>135</v>
      </c>
    </row>
    <row r="7134" spans="1:6" x14ac:dyDescent="0.25">
      <c r="A7134" s="23">
        <v>43461</v>
      </c>
      <c r="B7134">
        <v>46.4</v>
      </c>
      <c r="C7134" t="s">
        <v>51</v>
      </c>
      <c r="D7134" t="s">
        <v>127</v>
      </c>
      <c r="E7134">
        <v>3</v>
      </c>
      <c r="F7134" t="s">
        <v>135</v>
      </c>
    </row>
    <row r="7135" spans="1:6" x14ac:dyDescent="0.25">
      <c r="A7135" s="23">
        <v>43461</v>
      </c>
      <c r="B7135">
        <v>73.900000000000006</v>
      </c>
      <c r="C7135" t="s">
        <v>51</v>
      </c>
      <c r="D7135" t="s">
        <v>127</v>
      </c>
      <c r="E7135">
        <v>3</v>
      </c>
      <c r="F7135" t="s">
        <v>135</v>
      </c>
    </row>
    <row r="7136" spans="1:6" x14ac:dyDescent="0.25">
      <c r="A7136" s="23">
        <v>43461</v>
      </c>
      <c r="B7136">
        <v>131.35</v>
      </c>
      <c r="C7136" t="s">
        <v>51</v>
      </c>
      <c r="D7136" t="s">
        <v>127</v>
      </c>
      <c r="E7136">
        <v>3</v>
      </c>
      <c r="F7136" t="s">
        <v>135</v>
      </c>
    </row>
    <row r="7137" spans="1:6" x14ac:dyDescent="0.25">
      <c r="A7137" s="23">
        <v>43461</v>
      </c>
      <c r="B7137">
        <v>135.35</v>
      </c>
      <c r="C7137" t="s">
        <v>51</v>
      </c>
      <c r="D7137" t="s">
        <v>127</v>
      </c>
      <c r="E7137">
        <v>3</v>
      </c>
      <c r="F7137" t="s">
        <v>135</v>
      </c>
    </row>
    <row r="7138" spans="1:6" x14ac:dyDescent="0.25">
      <c r="A7138" s="23">
        <v>43461</v>
      </c>
      <c r="B7138">
        <v>202.7</v>
      </c>
      <c r="C7138" t="s">
        <v>51</v>
      </c>
      <c r="D7138" t="s">
        <v>127</v>
      </c>
      <c r="E7138">
        <v>3</v>
      </c>
      <c r="F7138" t="s">
        <v>135</v>
      </c>
    </row>
    <row r="7139" spans="1:6" x14ac:dyDescent="0.25">
      <c r="A7139" s="23">
        <v>43461</v>
      </c>
      <c r="B7139">
        <v>49.35</v>
      </c>
      <c r="C7139" t="s">
        <v>51</v>
      </c>
      <c r="D7139" t="s">
        <v>127</v>
      </c>
      <c r="E7139">
        <v>3</v>
      </c>
      <c r="F7139" t="s">
        <v>135</v>
      </c>
    </row>
    <row r="7140" spans="1:6" x14ac:dyDescent="0.25">
      <c r="A7140" s="23">
        <v>43461</v>
      </c>
      <c r="B7140">
        <v>42.7</v>
      </c>
      <c r="C7140" t="s">
        <v>51</v>
      </c>
      <c r="D7140" t="s">
        <v>127</v>
      </c>
      <c r="E7140">
        <v>3</v>
      </c>
      <c r="F7140" t="s">
        <v>135</v>
      </c>
    </row>
    <row r="7141" spans="1:6" x14ac:dyDescent="0.25">
      <c r="A7141" s="23">
        <v>43461</v>
      </c>
      <c r="B7141">
        <v>77.599999999999994</v>
      </c>
      <c r="C7141" t="s">
        <v>51</v>
      </c>
      <c r="D7141" t="s">
        <v>127</v>
      </c>
      <c r="E7141">
        <v>3</v>
      </c>
      <c r="F7141" t="s">
        <v>135</v>
      </c>
    </row>
    <row r="7142" spans="1:6" x14ac:dyDescent="0.25">
      <c r="A7142" s="23">
        <v>43461</v>
      </c>
      <c r="B7142">
        <v>42.7</v>
      </c>
      <c r="C7142" t="s">
        <v>51</v>
      </c>
      <c r="D7142" t="s">
        <v>127</v>
      </c>
      <c r="E7142">
        <v>3</v>
      </c>
      <c r="F7142" t="s">
        <v>135</v>
      </c>
    </row>
    <row r="7143" spans="1:6" x14ac:dyDescent="0.25">
      <c r="A7143" s="23">
        <v>43461</v>
      </c>
      <c r="B7143">
        <v>42.7</v>
      </c>
      <c r="C7143" t="s">
        <v>51</v>
      </c>
      <c r="D7143" t="s">
        <v>127</v>
      </c>
      <c r="E7143">
        <v>3</v>
      </c>
      <c r="F7143" t="s">
        <v>135</v>
      </c>
    </row>
    <row r="7144" spans="1:6" x14ac:dyDescent="0.25">
      <c r="A7144" s="23">
        <v>43461</v>
      </c>
      <c r="B7144">
        <v>42.7</v>
      </c>
      <c r="C7144" t="s">
        <v>51</v>
      </c>
      <c r="D7144" t="s">
        <v>127</v>
      </c>
      <c r="E7144">
        <v>3</v>
      </c>
      <c r="F7144" t="s">
        <v>135</v>
      </c>
    </row>
    <row r="7145" spans="1:6" x14ac:dyDescent="0.25">
      <c r="A7145" s="23">
        <v>43461</v>
      </c>
      <c r="B7145">
        <v>42.7</v>
      </c>
      <c r="C7145" t="s">
        <v>51</v>
      </c>
      <c r="D7145" t="s">
        <v>127</v>
      </c>
      <c r="E7145">
        <v>3</v>
      </c>
      <c r="F7145" t="s">
        <v>135</v>
      </c>
    </row>
    <row r="7146" spans="1:6" x14ac:dyDescent="0.25">
      <c r="A7146" s="23">
        <v>43461</v>
      </c>
      <c r="B7146">
        <v>42.7</v>
      </c>
      <c r="C7146" t="s">
        <v>51</v>
      </c>
      <c r="D7146" t="s">
        <v>127</v>
      </c>
      <c r="E7146">
        <v>3</v>
      </c>
      <c r="F7146" t="s">
        <v>135</v>
      </c>
    </row>
    <row r="7147" spans="1:6" x14ac:dyDescent="0.25">
      <c r="A7147" s="23">
        <v>43461</v>
      </c>
      <c r="B7147">
        <v>73.900000000000006</v>
      </c>
      <c r="C7147" t="s">
        <v>51</v>
      </c>
      <c r="D7147" t="s">
        <v>127</v>
      </c>
      <c r="E7147">
        <v>3</v>
      </c>
      <c r="F7147" t="s">
        <v>135</v>
      </c>
    </row>
    <row r="7148" spans="1:6" x14ac:dyDescent="0.25">
      <c r="A7148" s="23">
        <v>43461</v>
      </c>
      <c r="B7148">
        <v>73.900000000000006</v>
      </c>
      <c r="C7148" t="s">
        <v>51</v>
      </c>
      <c r="D7148" t="s">
        <v>127</v>
      </c>
      <c r="E7148">
        <v>3</v>
      </c>
      <c r="F7148" t="s">
        <v>135</v>
      </c>
    </row>
    <row r="7149" spans="1:6" x14ac:dyDescent="0.25">
      <c r="A7149" s="23">
        <v>43461</v>
      </c>
      <c r="B7149">
        <v>73.900000000000006</v>
      </c>
      <c r="C7149" t="s">
        <v>51</v>
      </c>
      <c r="D7149" t="s">
        <v>127</v>
      </c>
      <c r="E7149">
        <v>3</v>
      </c>
      <c r="F7149" t="s">
        <v>135</v>
      </c>
    </row>
    <row r="7150" spans="1:6" x14ac:dyDescent="0.25">
      <c r="A7150" s="23">
        <v>43461</v>
      </c>
      <c r="B7150">
        <v>42.7</v>
      </c>
      <c r="C7150" t="s">
        <v>51</v>
      </c>
      <c r="D7150" t="s">
        <v>127</v>
      </c>
      <c r="E7150">
        <v>3</v>
      </c>
      <c r="F7150" t="s">
        <v>135</v>
      </c>
    </row>
    <row r="7151" spans="1:6" x14ac:dyDescent="0.25">
      <c r="A7151" s="23">
        <v>43461</v>
      </c>
      <c r="B7151">
        <v>42.7</v>
      </c>
      <c r="C7151" t="s">
        <v>51</v>
      </c>
      <c r="D7151" t="s">
        <v>127</v>
      </c>
      <c r="E7151">
        <v>3</v>
      </c>
      <c r="F7151" t="s">
        <v>135</v>
      </c>
    </row>
    <row r="7152" spans="1:6" x14ac:dyDescent="0.25">
      <c r="A7152" s="23">
        <v>43461</v>
      </c>
      <c r="B7152">
        <v>77.599999999999994</v>
      </c>
      <c r="C7152" t="s">
        <v>51</v>
      </c>
      <c r="D7152" t="s">
        <v>127</v>
      </c>
      <c r="E7152">
        <v>3</v>
      </c>
      <c r="F7152" t="s">
        <v>135</v>
      </c>
    </row>
    <row r="7153" spans="1:6" x14ac:dyDescent="0.25">
      <c r="A7153" s="23">
        <v>43461</v>
      </c>
      <c r="B7153">
        <v>49.35</v>
      </c>
      <c r="C7153" t="s">
        <v>51</v>
      </c>
      <c r="D7153" t="s">
        <v>127</v>
      </c>
      <c r="E7153">
        <v>3</v>
      </c>
      <c r="F7153" t="s">
        <v>135</v>
      </c>
    </row>
    <row r="7154" spans="1:6" x14ac:dyDescent="0.25">
      <c r="A7154" s="23">
        <v>43461</v>
      </c>
      <c r="B7154">
        <v>158.25</v>
      </c>
      <c r="C7154" t="s">
        <v>51</v>
      </c>
      <c r="D7154" t="s">
        <v>127</v>
      </c>
      <c r="E7154">
        <v>3</v>
      </c>
      <c r="F7154" t="s">
        <v>135</v>
      </c>
    </row>
    <row r="7155" spans="1:6" x14ac:dyDescent="0.25">
      <c r="A7155" s="23">
        <v>43461</v>
      </c>
      <c r="B7155">
        <v>73.900000000000006</v>
      </c>
      <c r="C7155" t="s">
        <v>51</v>
      </c>
      <c r="D7155" t="s">
        <v>127</v>
      </c>
      <c r="E7155">
        <v>3</v>
      </c>
      <c r="F7155" t="s">
        <v>135</v>
      </c>
    </row>
    <row r="7156" spans="1:6" x14ac:dyDescent="0.25">
      <c r="A7156" s="23">
        <v>43461</v>
      </c>
      <c r="B7156">
        <v>42.7</v>
      </c>
      <c r="C7156" t="s">
        <v>51</v>
      </c>
      <c r="D7156" t="s">
        <v>127</v>
      </c>
      <c r="E7156">
        <v>3</v>
      </c>
      <c r="F7156" t="s">
        <v>135</v>
      </c>
    </row>
    <row r="7157" spans="1:6" x14ac:dyDescent="0.25">
      <c r="A7157" s="23">
        <v>43461</v>
      </c>
      <c r="B7157">
        <v>77.599999999999994</v>
      </c>
      <c r="C7157" t="s">
        <v>51</v>
      </c>
      <c r="D7157" t="s">
        <v>127</v>
      </c>
      <c r="E7157">
        <v>3</v>
      </c>
      <c r="F7157" t="s">
        <v>135</v>
      </c>
    </row>
    <row r="7158" spans="1:6" x14ac:dyDescent="0.25">
      <c r="A7158" s="23">
        <v>43461</v>
      </c>
      <c r="B7158">
        <v>87.2</v>
      </c>
      <c r="C7158" t="s">
        <v>51</v>
      </c>
      <c r="D7158" t="s">
        <v>127</v>
      </c>
      <c r="E7158">
        <v>3</v>
      </c>
      <c r="F7158" t="s">
        <v>135</v>
      </c>
    </row>
    <row r="7159" spans="1:6" x14ac:dyDescent="0.25">
      <c r="A7159" s="23">
        <v>43461</v>
      </c>
      <c r="B7159">
        <v>42.7</v>
      </c>
      <c r="C7159" t="s">
        <v>51</v>
      </c>
      <c r="D7159" t="s">
        <v>127</v>
      </c>
      <c r="E7159">
        <v>3</v>
      </c>
      <c r="F7159" t="s">
        <v>135</v>
      </c>
    </row>
    <row r="7160" spans="1:6" x14ac:dyDescent="0.25">
      <c r="A7160" s="23">
        <v>43461</v>
      </c>
      <c r="B7160">
        <v>4546.5</v>
      </c>
      <c r="C7160" t="s">
        <v>51</v>
      </c>
      <c r="D7160" t="s">
        <v>127</v>
      </c>
      <c r="E7160">
        <v>3</v>
      </c>
      <c r="F7160" t="s">
        <v>135</v>
      </c>
    </row>
    <row r="7161" spans="1:6" x14ac:dyDescent="0.25">
      <c r="A7161" s="23">
        <v>43461</v>
      </c>
      <c r="B7161">
        <v>3031</v>
      </c>
      <c r="C7161" t="s">
        <v>51</v>
      </c>
      <c r="D7161" t="s">
        <v>127</v>
      </c>
      <c r="E7161">
        <v>3</v>
      </c>
      <c r="F7161" t="s">
        <v>135</v>
      </c>
    </row>
    <row r="7162" spans="1:6" x14ac:dyDescent="0.25">
      <c r="A7162" s="23">
        <v>43462</v>
      </c>
      <c r="B7162">
        <v>2601.6</v>
      </c>
      <c r="C7162" t="s">
        <v>109</v>
      </c>
      <c r="D7162" t="s">
        <v>127</v>
      </c>
      <c r="E7162">
        <v>3</v>
      </c>
      <c r="F7162" t="s">
        <v>135</v>
      </c>
    </row>
    <row r="7163" spans="1:6" x14ac:dyDescent="0.25">
      <c r="A7163" s="23">
        <v>43462</v>
      </c>
      <c r="B7163">
        <v>4758.6000000000004</v>
      </c>
      <c r="C7163" t="s">
        <v>109</v>
      </c>
      <c r="D7163" t="s">
        <v>127</v>
      </c>
      <c r="E7163">
        <v>3</v>
      </c>
      <c r="F7163" t="s">
        <v>135</v>
      </c>
    </row>
    <row r="7164" spans="1:6" x14ac:dyDescent="0.25">
      <c r="A7164" s="23">
        <v>43462</v>
      </c>
      <c r="B7164">
        <v>2340</v>
      </c>
      <c r="C7164" t="s">
        <v>109</v>
      </c>
      <c r="D7164" t="s">
        <v>127</v>
      </c>
      <c r="E7164">
        <v>3</v>
      </c>
      <c r="F7164" t="s">
        <v>135</v>
      </c>
    </row>
    <row r="7165" spans="1:6" x14ac:dyDescent="0.25">
      <c r="A7165" s="23">
        <v>43462</v>
      </c>
      <c r="B7165">
        <v>4095</v>
      </c>
      <c r="C7165" t="s">
        <v>109</v>
      </c>
      <c r="D7165" t="s">
        <v>127</v>
      </c>
      <c r="E7165">
        <v>3</v>
      </c>
      <c r="F7165" t="s">
        <v>135</v>
      </c>
    </row>
    <row r="7166" spans="1:6" x14ac:dyDescent="0.25">
      <c r="A7166" s="23">
        <v>43462</v>
      </c>
      <c r="B7166">
        <v>2276.4</v>
      </c>
      <c r="C7166" t="s">
        <v>109</v>
      </c>
      <c r="D7166" t="s">
        <v>127</v>
      </c>
      <c r="E7166">
        <v>3</v>
      </c>
      <c r="F7166" t="s">
        <v>135</v>
      </c>
    </row>
    <row r="7167" spans="1:6" x14ac:dyDescent="0.25">
      <c r="A7167" s="23">
        <v>43462</v>
      </c>
      <c r="B7167">
        <v>2770.6</v>
      </c>
      <c r="C7167" t="s">
        <v>109</v>
      </c>
      <c r="D7167" t="s">
        <v>127</v>
      </c>
      <c r="E7167">
        <v>3</v>
      </c>
      <c r="F7167" t="s">
        <v>135</v>
      </c>
    </row>
    <row r="7168" spans="1:6" x14ac:dyDescent="0.25">
      <c r="A7168" s="23">
        <v>43462</v>
      </c>
      <c r="B7168">
        <v>2439</v>
      </c>
      <c r="C7168" t="s">
        <v>109</v>
      </c>
      <c r="D7168" t="s">
        <v>127</v>
      </c>
      <c r="E7168">
        <v>3</v>
      </c>
      <c r="F7168" t="s">
        <v>135</v>
      </c>
    </row>
    <row r="7169" spans="1:6" x14ac:dyDescent="0.25">
      <c r="A7169" s="23">
        <v>43462</v>
      </c>
      <c r="B7169">
        <v>3172.05</v>
      </c>
      <c r="C7169" t="s">
        <v>109</v>
      </c>
      <c r="D7169" t="s">
        <v>127</v>
      </c>
      <c r="E7169">
        <v>3</v>
      </c>
      <c r="F7169" t="s">
        <v>135</v>
      </c>
    </row>
    <row r="7170" spans="1:6" x14ac:dyDescent="0.25">
      <c r="A7170" s="23">
        <v>43462</v>
      </c>
      <c r="B7170">
        <v>3172.05</v>
      </c>
      <c r="C7170" t="s">
        <v>109</v>
      </c>
      <c r="D7170" t="s">
        <v>127</v>
      </c>
      <c r="E7170">
        <v>3</v>
      </c>
      <c r="F7170" t="s">
        <v>135</v>
      </c>
    </row>
    <row r="7171" spans="1:6" x14ac:dyDescent="0.25">
      <c r="A7171" s="23">
        <v>43462</v>
      </c>
      <c r="B7171">
        <v>7449</v>
      </c>
      <c r="C7171" t="s">
        <v>109</v>
      </c>
      <c r="D7171" t="s">
        <v>127</v>
      </c>
      <c r="E7171">
        <v>3</v>
      </c>
      <c r="F7171" t="s">
        <v>135</v>
      </c>
    </row>
    <row r="7172" spans="1:6" x14ac:dyDescent="0.25">
      <c r="A7172" s="23">
        <v>43468</v>
      </c>
      <c r="B7172">
        <v>8760.5</v>
      </c>
      <c r="C7172" t="s">
        <v>30</v>
      </c>
      <c r="D7172" t="s">
        <v>127</v>
      </c>
      <c r="E7172">
        <v>4</v>
      </c>
      <c r="F7172" t="s">
        <v>135</v>
      </c>
    </row>
    <row r="7173" spans="1:6" x14ac:dyDescent="0.25">
      <c r="A7173" s="23">
        <v>43468</v>
      </c>
      <c r="B7173">
        <v>787.5</v>
      </c>
      <c r="C7173" t="s">
        <v>30</v>
      </c>
      <c r="D7173" t="s">
        <v>127</v>
      </c>
      <c r="E7173">
        <v>4</v>
      </c>
      <c r="F7173" t="s">
        <v>135</v>
      </c>
    </row>
    <row r="7174" spans="1:6" x14ac:dyDescent="0.25">
      <c r="A7174" s="23">
        <v>43469</v>
      </c>
      <c r="B7174">
        <v>1350</v>
      </c>
      <c r="C7174" t="s">
        <v>109</v>
      </c>
      <c r="D7174" t="s">
        <v>127</v>
      </c>
      <c r="E7174">
        <v>4</v>
      </c>
      <c r="F7174" t="s">
        <v>135</v>
      </c>
    </row>
    <row r="7175" spans="1:6" x14ac:dyDescent="0.25">
      <c r="A7175" s="23">
        <v>43469</v>
      </c>
      <c r="B7175">
        <v>3375</v>
      </c>
      <c r="C7175" t="s">
        <v>109</v>
      </c>
      <c r="D7175" t="s">
        <v>127</v>
      </c>
      <c r="E7175">
        <v>4</v>
      </c>
      <c r="F7175" t="s">
        <v>135</v>
      </c>
    </row>
    <row r="7176" spans="1:6" x14ac:dyDescent="0.25">
      <c r="A7176" s="23">
        <v>43469</v>
      </c>
      <c r="B7176">
        <v>3150</v>
      </c>
      <c r="C7176" t="s">
        <v>109</v>
      </c>
      <c r="D7176" t="s">
        <v>127</v>
      </c>
      <c r="E7176">
        <v>4</v>
      </c>
      <c r="F7176" t="s">
        <v>135</v>
      </c>
    </row>
    <row r="7177" spans="1:6" x14ac:dyDescent="0.25">
      <c r="A7177" s="23">
        <v>43469</v>
      </c>
      <c r="B7177">
        <v>3075</v>
      </c>
      <c r="C7177" t="s">
        <v>109</v>
      </c>
      <c r="D7177" t="s">
        <v>127</v>
      </c>
      <c r="E7177">
        <v>4</v>
      </c>
      <c r="F7177" t="s">
        <v>135</v>
      </c>
    </row>
    <row r="7178" spans="1:6" x14ac:dyDescent="0.25">
      <c r="A7178" s="23">
        <v>43469</v>
      </c>
      <c r="B7178">
        <v>2700</v>
      </c>
      <c r="C7178" t="s">
        <v>162</v>
      </c>
      <c r="D7178" t="s">
        <v>127</v>
      </c>
      <c r="E7178">
        <v>4</v>
      </c>
      <c r="F7178" t="s">
        <v>135</v>
      </c>
    </row>
    <row r="7179" spans="1:6" x14ac:dyDescent="0.25">
      <c r="A7179" s="23">
        <v>43469</v>
      </c>
      <c r="B7179">
        <v>1742.4</v>
      </c>
      <c r="C7179" t="s">
        <v>162</v>
      </c>
      <c r="D7179" t="s">
        <v>127</v>
      </c>
      <c r="E7179">
        <v>4</v>
      </c>
      <c r="F7179" t="s">
        <v>135</v>
      </c>
    </row>
    <row r="7180" spans="1:6" x14ac:dyDescent="0.25">
      <c r="A7180" s="23">
        <v>43469</v>
      </c>
      <c r="B7180">
        <v>2059.1999999999998</v>
      </c>
      <c r="C7180" t="s">
        <v>162</v>
      </c>
      <c r="D7180" t="s">
        <v>127</v>
      </c>
      <c r="E7180">
        <v>4</v>
      </c>
      <c r="F7180" t="s">
        <v>135</v>
      </c>
    </row>
    <row r="7181" spans="1:6" x14ac:dyDescent="0.25">
      <c r="A7181" s="23">
        <v>43469</v>
      </c>
      <c r="B7181">
        <v>2203.1999999999998</v>
      </c>
      <c r="C7181" t="s">
        <v>162</v>
      </c>
      <c r="D7181" t="s">
        <v>127</v>
      </c>
      <c r="E7181">
        <v>4</v>
      </c>
      <c r="F7181" t="s">
        <v>135</v>
      </c>
    </row>
    <row r="7182" spans="1:6" x14ac:dyDescent="0.25">
      <c r="A7182" s="23">
        <v>43469</v>
      </c>
      <c r="B7182">
        <v>5443.2</v>
      </c>
      <c r="C7182" t="s">
        <v>162</v>
      </c>
      <c r="D7182" t="s">
        <v>127</v>
      </c>
      <c r="E7182">
        <v>4</v>
      </c>
      <c r="F7182" t="s">
        <v>135</v>
      </c>
    </row>
    <row r="7183" spans="1:6" x14ac:dyDescent="0.25">
      <c r="A7183" s="23">
        <v>43469</v>
      </c>
      <c r="B7183">
        <v>2203.1999999999998</v>
      </c>
      <c r="C7183" t="s">
        <v>162</v>
      </c>
      <c r="D7183" t="s">
        <v>127</v>
      </c>
      <c r="E7183">
        <v>4</v>
      </c>
      <c r="F7183" t="s">
        <v>135</v>
      </c>
    </row>
    <row r="7184" spans="1:6" x14ac:dyDescent="0.25">
      <c r="A7184" s="23">
        <v>43469</v>
      </c>
      <c r="B7184">
        <v>4536</v>
      </c>
      <c r="C7184" t="s">
        <v>162</v>
      </c>
      <c r="D7184" t="s">
        <v>127</v>
      </c>
      <c r="E7184">
        <v>4</v>
      </c>
      <c r="F7184" t="s">
        <v>135</v>
      </c>
    </row>
    <row r="7185" spans="1:6" x14ac:dyDescent="0.25">
      <c r="A7185" s="23">
        <v>43469</v>
      </c>
      <c r="B7185">
        <v>5745.6</v>
      </c>
      <c r="C7185" t="s">
        <v>162</v>
      </c>
      <c r="D7185" t="s">
        <v>127</v>
      </c>
      <c r="E7185">
        <v>4</v>
      </c>
      <c r="F7185" t="s">
        <v>135</v>
      </c>
    </row>
    <row r="7186" spans="1:6" x14ac:dyDescent="0.25">
      <c r="A7186" s="23">
        <v>43469</v>
      </c>
      <c r="B7186">
        <v>820.8</v>
      </c>
      <c r="C7186" t="s">
        <v>162</v>
      </c>
      <c r="D7186" t="s">
        <v>127</v>
      </c>
      <c r="E7186">
        <v>4</v>
      </c>
      <c r="F7186" t="s">
        <v>135</v>
      </c>
    </row>
    <row r="7187" spans="1:6" x14ac:dyDescent="0.25">
      <c r="A7187" s="23">
        <v>43469</v>
      </c>
      <c r="B7187">
        <v>3744</v>
      </c>
      <c r="C7187" t="s">
        <v>162</v>
      </c>
      <c r="D7187" t="s">
        <v>127</v>
      </c>
      <c r="E7187">
        <v>4</v>
      </c>
      <c r="F7187" t="s">
        <v>135</v>
      </c>
    </row>
    <row r="7188" spans="1:6" x14ac:dyDescent="0.25">
      <c r="A7188" s="23">
        <v>43473</v>
      </c>
      <c r="B7188">
        <v>472.5</v>
      </c>
      <c r="C7188" t="s">
        <v>107</v>
      </c>
      <c r="D7188" t="s">
        <v>127</v>
      </c>
      <c r="E7188">
        <v>4</v>
      </c>
      <c r="F7188" t="s">
        <v>135</v>
      </c>
    </row>
    <row r="7189" spans="1:6" x14ac:dyDescent="0.25">
      <c r="A7189" s="23">
        <v>43473</v>
      </c>
      <c r="B7189">
        <v>4878</v>
      </c>
      <c r="C7189" t="s">
        <v>109</v>
      </c>
      <c r="D7189" t="s">
        <v>127</v>
      </c>
      <c r="E7189">
        <v>4</v>
      </c>
      <c r="F7189" t="s">
        <v>135</v>
      </c>
    </row>
    <row r="7190" spans="1:6" x14ac:dyDescent="0.25">
      <c r="A7190" s="23">
        <v>43475</v>
      </c>
      <c r="B7190">
        <v>49.6</v>
      </c>
      <c r="C7190" t="s">
        <v>51</v>
      </c>
      <c r="D7190" t="s">
        <v>127</v>
      </c>
      <c r="E7190">
        <v>4</v>
      </c>
      <c r="F7190" t="s">
        <v>135</v>
      </c>
    </row>
    <row r="7191" spans="1:6" x14ac:dyDescent="0.25">
      <c r="A7191" s="23">
        <v>43475</v>
      </c>
      <c r="B7191">
        <v>93.35</v>
      </c>
      <c r="C7191" t="s">
        <v>51</v>
      </c>
      <c r="D7191" t="s">
        <v>127</v>
      </c>
      <c r="E7191">
        <v>4</v>
      </c>
      <c r="F7191" t="s">
        <v>135</v>
      </c>
    </row>
    <row r="7192" spans="1:6" x14ac:dyDescent="0.25">
      <c r="A7192" s="23">
        <v>43475</v>
      </c>
      <c r="B7192">
        <v>278.10000000000002</v>
      </c>
      <c r="C7192" t="s">
        <v>51</v>
      </c>
      <c r="D7192" t="s">
        <v>127</v>
      </c>
      <c r="E7192">
        <v>4</v>
      </c>
      <c r="F7192" t="s">
        <v>135</v>
      </c>
    </row>
    <row r="7193" spans="1:6" x14ac:dyDescent="0.25">
      <c r="A7193" s="23">
        <v>43475</v>
      </c>
      <c r="B7193">
        <v>49.6</v>
      </c>
      <c r="C7193" t="s">
        <v>51</v>
      </c>
      <c r="D7193" t="s">
        <v>127</v>
      </c>
      <c r="E7193">
        <v>4</v>
      </c>
      <c r="F7193" t="s">
        <v>135</v>
      </c>
    </row>
    <row r="7194" spans="1:6" x14ac:dyDescent="0.25">
      <c r="A7194" s="23">
        <v>43475</v>
      </c>
      <c r="B7194">
        <v>32.5</v>
      </c>
      <c r="C7194" t="s">
        <v>51</v>
      </c>
      <c r="D7194" t="s">
        <v>127</v>
      </c>
      <c r="E7194">
        <v>4</v>
      </c>
      <c r="F7194" t="s">
        <v>135</v>
      </c>
    </row>
    <row r="7195" spans="1:6" x14ac:dyDescent="0.25">
      <c r="A7195" s="23">
        <v>43475</v>
      </c>
      <c r="B7195">
        <v>44.45</v>
      </c>
      <c r="C7195" t="s">
        <v>51</v>
      </c>
      <c r="D7195" t="s">
        <v>127</v>
      </c>
      <c r="E7195">
        <v>4</v>
      </c>
      <c r="F7195" t="s">
        <v>135</v>
      </c>
    </row>
    <row r="7196" spans="1:6" x14ac:dyDescent="0.25">
      <c r="A7196" s="23">
        <v>43475</v>
      </c>
      <c r="B7196">
        <v>72.95</v>
      </c>
      <c r="C7196" t="s">
        <v>51</v>
      </c>
      <c r="D7196" t="s">
        <v>127</v>
      </c>
      <c r="E7196">
        <v>4</v>
      </c>
      <c r="F7196" t="s">
        <v>135</v>
      </c>
    </row>
    <row r="7197" spans="1:6" x14ac:dyDescent="0.25">
      <c r="A7197" s="23">
        <v>43475</v>
      </c>
      <c r="B7197">
        <v>61.25</v>
      </c>
      <c r="C7197" t="s">
        <v>51</v>
      </c>
      <c r="D7197" t="s">
        <v>127</v>
      </c>
      <c r="E7197">
        <v>4</v>
      </c>
      <c r="F7197" t="s">
        <v>135</v>
      </c>
    </row>
    <row r="7198" spans="1:6" x14ac:dyDescent="0.25">
      <c r="A7198" s="23">
        <v>43475</v>
      </c>
      <c r="B7198">
        <v>49.6</v>
      </c>
      <c r="C7198" t="s">
        <v>51</v>
      </c>
      <c r="D7198" t="s">
        <v>127</v>
      </c>
      <c r="E7198">
        <v>4</v>
      </c>
      <c r="F7198" t="s">
        <v>135</v>
      </c>
    </row>
    <row r="7199" spans="1:6" x14ac:dyDescent="0.25">
      <c r="A7199" s="23">
        <v>43475</v>
      </c>
      <c r="B7199">
        <v>17.7</v>
      </c>
      <c r="C7199" t="s">
        <v>51</v>
      </c>
      <c r="D7199" t="s">
        <v>127</v>
      </c>
      <c r="E7199">
        <v>4</v>
      </c>
      <c r="F7199" t="s">
        <v>135</v>
      </c>
    </row>
    <row r="7200" spans="1:6" x14ac:dyDescent="0.25">
      <c r="A7200" s="23">
        <v>43475</v>
      </c>
      <c r="B7200">
        <v>46.7</v>
      </c>
      <c r="C7200" t="s">
        <v>51</v>
      </c>
      <c r="D7200" t="s">
        <v>127</v>
      </c>
      <c r="E7200">
        <v>4</v>
      </c>
      <c r="F7200" t="s">
        <v>135</v>
      </c>
    </row>
    <row r="7201" spans="1:6" x14ac:dyDescent="0.25">
      <c r="A7201" s="23">
        <v>43475</v>
      </c>
      <c r="B7201">
        <v>83.95</v>
      </c>
      <c r="C7201" t="s">
        <v>51</v>
      </c>
      <c r="D7201" t="s">
        <v>127</v>
      </c>
      <c r="E7201">
        <v>4</v>
      </c>
      <c r="F7201" t="s">
        <v>135</v>
      </c>
    </row>
    <row r="7202" spans="1:6" x14ac:dyDescent="0.25">
      <c r="A7202" s="23">
        <v>43475</v>
      </c>
      <c r="B7202">
        <v>55.45</v>
      </c>
      <c r="C7202" t="s">
        <v>51</v>
      </c>
      <c r="D7202" t="s">
        <v>127</v>
      </c>
      <c r="E7202">
        <v>4</v>
      </c>
      <c r="F7202" t="s">
        <v>135</v>
      </c>
    </row>
    <row r="7203" spans="1:6" x14ac:dyDescent="0.25">
      <c r="A7203" s="23">
        <v>43475</v>
      </c>
      <c r="B7203">
        <v>46.7</v>
      </c>
      <c r="C7203" t="s">
        <v>51</v>
      </c>
      <c r="D7203" t="s">
        <v>127</v>
      </c>
      <c r="E7203">
        <v>4</v>
      </c>
      <c r="F7203" t="s">
        <v>135</v>
      </c>
    </row>
    <row r="7204" spans="1:6" x14ac:dyDescent="0.25">
      <c r="A7204" s="23">
        <v>43475</v>
      </c>
      <c r="B7204">
        <v>103.45</v>
      </c>
      <c r="C7204" t="s">
        <v>51</v>
      </c>
      <c r="D7204" t="s">
        <v>127</v>
      </c>
      <c r="E7204">
        <v>4</v>
      </c>
      <c r="F7204" t="s">
        <v>135</v>
      </c>
    </row>
    <row r="7205" spans="1:6" x14ac:dyDescent="0.25">
      <c r="A7205" s="23">
        <v>43475</v>
      </c>
      <c r="B7205">
        <v>75.900000000000006</v>
      </c>
      <c r="C7205" t="s">
        <v>51</v>
      </c>
      <c r="D7205" t="s">
        <v>127</v>
      </c>
      <c r="E7205">
        <v>4</v>
      </c>
      <c r="F7205" t="s">
        <v>135</v>
      </c>
    </row>
    <row r="7206" spans="1:6" x14ac:dyDescent="0.25">
      <c r="A7206" s="23">
        <v>43475</v>
      </c>
      <c r="B7206">
        <v>70.05</v>
      </c>
      <c r="C7206" t="s">
        <v>51</v>
      </c>
      <c r="D7206" t="s">
        <v>127</v>
      </c>
      <c r="E7206">
        <v>4</v>
      </c>
      <c r="F7206" t="s">
        <v>135</v>
      </c>
    </row>
    <row r="7207" spans="1:6" x14ac:dyDescent="0.25">
      <c r="A7207" s="23">
        <v>43475</v>
      </c>
      <c r="B7207">
        <v>69.349999999999994</v>
      </c>
      <c r="C7207" t="s">
        <v>51</v>
      </c>
      <c r="D7207" t="s">
        <v>127</v>
      </c>
      <c r="E7207">
        <v>4</v>
      </c>
      <c r="F7207" t="s">
        <v>135</v>
      </c>
    </row>
    <row r="7208" spans="1:6" x14ac:dyDescent="0.25">
      <c r="A7208" s="23">
        <v>43475</v>
      </c>
      <c r="B7208">
        <v>81.650000000000006</v>
      </c>
      <c r="C7208" t="s">
        <v>51</v>
      </c>
      <c r="D7208" t="s">
        <v>127</v>
      </c>
      <c r="E7208">
        <v>4</v>
      </c>
      <c r="F7208" t="s">
        <v>135</v>
      </c>
    </row>
    <row r="7209" spans="1:6" x14ac:dyDescent="0.25">
      <c r="A7209" s="23">
        <v>43475</v>
      </c>
      <c r="B7209">
        <v>86.85</v>
      </c>
      <c r="C7209" t="s">
        <v>51</v>
      </c>
      <c r="D7209" t="s">
        <v>127</v>
      </c>
      <c r="E7209">
        <v>4</v>
      </c>
      <c r="F7209" t="s">
        <v>135</v>
      </c>
    </row>
    <row r="7210" spans="1:6" x14ac:dyDescent="0.25">
      <c r="A7210" s="23">
        <v>43475</v>
      </c>
      <c r="B7210">
        <v>65</v>
      </c>
      <c r="C7210" t="s">
        <v>51</v>
      </c>
      <c r="D7210" t="s">
        <v>127</v>
      </c>
      <c r="E7210">
        <v>4</v>
      </c>
      <c r="F7210" t="s">
        <v>135</v>
      </c>
    </row>
    <row r="7211" spans="1:6" x14ac:dyDescent="0.25">
      <c r="A7211" s="23">
        <v>43475</v>
      </c>
      <c r="B7211">
        <v>96.25</v>
      </c>
      <c r="C7211" t="s">
        <v>51</v>
      </c>
      <c r="D7211" t="s">
        <v>127</v>
      </c>
      <c r="E7211">
        <v>4</v>
      </c>
      <c r="F7211" t="s">
        <v>135</v>
      </c>
    </row>
    <row r="7212" spans="1:6" x14ac:dyDescent="0.25">
      <c r="A7212" s="23">
        <v>43475</v>
      </c>
      <c r="B7212">
        <v>66.45</v>
      </c>
      <c r="C7212" t="s">
        <v>51</v>
      </c>
      <c r="D7212" t="s">
        <v>127</v>
      </c>
      <c r="E7212">
        <v>4</v>
      </c>
      <c r="F7212" t="s">
        <v>135</v>
      </c>
    </row>
    <row r="7213" spans="1:6" x14ac:dyDescent="0.25">
      <c r="A7213" s="23">
        <v>43475</v>
      </c>
      <c r="B7213">
        <v>14.5</v>
      </c>
      <c r="C7213" t="s">
        <v>51</v>
      </c>
      <c r="D7213" t="s">
        <v>127</v>
      </c>
      <c r="E7213">
        <v>4</v>
      </c>
      <c r="F7213" t="s">
        <v>135</v>
      </c>
    </row>
    <row r="7214" spans="1:6" x14ac:dyDescent="0.25">
      <c r="A7214" s="23">
        <v>43475</v>
      </c>
      <c r="B7214">
        <v>69.099999999999994</v>
      </c>
      <c r="C7214" t="s">
        <v>51</v>
      </c>
      <c r="D7214" t="s">
        <v>127</v>
      </c>
      <c r="E7214">
        <v>4</v>
      </c>
      <c r="F7214" t="s">
        <v>135</v>
      </c>
    </row>
    <row r="7215" spans="1:6" x14ac:dyDescent="0.25">
      <c r="A7215" s="23">
        <v>43475</v>
      </c>
      <c r="B7215">
        <v>121.2</v>
      </c>
      <c r="C7215" t="s">
        <v>51</v>
      </c>
      <c r="D7215" t="s">
        <v>127</v>
      </c>
      <c r="E7215">
        <v>4</v>
      </c>
      <c r="F7215" t="s">
        <v>135</v>
      </c>
    </row>
    <row r="7216" spans="1:6" x14ac:dyDescent="0.25">
      <c r="A7216" s="23">
        <v>43475</v>
      </c>
      <c r="B7216">
        <v>81.7</v>
      </c>
      <c r="C7216" t="s">
        <v>51</v>
      </c>
      <c r="D7216" t="s">
        <v>127</v>
      </c>
      <c r="E7216">
        <v>4</v>
      </c>
      <c r="F7216" t="s">
        <v>135</v>
      </c>
    </row>
    <row r="7217" spans="1:6" x14ac:dyDescent="0.25">
      <c r="A7217" s="23">
        <v>43475</v>
      </c>
      <c r="B7217">
        <v>11.6</v>
      </c>
      <c r="C7217" t="s">
        <v>51</v>
      </c>
      <c r="D7217" t="s">
        <v>127</v>
      </c>
      <c r="E7217">
        <v>4</v>
      </c>
      <c r="F7217" t="s">
        <v>135</v>
      </c>
    </row>
    <row r="7218" spans="1:6" x14ac:dyDescent="0.25">
      <c r="A7218" s="23">
        <v>43475</v>
      </c>
      <c r="B7218">
        <v>46.7</v>
      </c>
      <c r="C7218" t="s">
        <v>51</v>
      </c>
      <c r="D7218" t="s">
        <v>127</v>
      </c>
      <c r="E7218">
        <v>4</v>
      </c>
      <c r="F7218" t="s">
        <v>135</v>
      </c>
    </row>
    <row r="7219" spans="1:6" x14ac:dyDescent="0.25">
      <c r="A7219" s="23">
        <v>43475</v>
      </c>
      <c r="B7219">
        <v>83.95</v>
      </c>
      <c r="C7219" t="s">
        <v>51</v>
      </c>
      <c r="D7219" t="s">
        <v>127</v>
      </c>
      <c r="E7219">
        <v>4</v>
      </c>
      <c r="F7219" t="s">
        <v>135</v>
      </c>
    </row>
    <row r="7220" spans="1:6" x14ac:dyDescent="0.25">
      <c r="A7220" s="23">
        <v>43475</v>
      </c>
      <c r="B7220">
        <v>46.7</v>
      </c>
      <c r="C7220" t="s">
        <v>51</v>
      </c>
      <c r="D7220" t="s">
        <v>127</v>
      </c>
      <c r="E7220">
        <v>4</v>
      </c>
      <c r="F7220" t="s">
        <v>135</v>
      </c>
    </row>
    <row r="7221" spans="1:6" x14ac:dyDescent="0.25">
      <c r="A7221" s="23">
        <v>43475</v>
      </c>
      <c r="B7221">
        <v>51.85</v>
      </c>
      <c r="C7221" t="s">
        <v>51</v>
      </c>
      <c r="D7221" t="s">
        <v>127</v>
      </c>
      <c r="E7221">
        <v>4</v>
      </c>
      <c r="F7221" t="s">
        <v>135</v>
      </c>
    </row>
    <row r="7222" spans="1:6" x14ac:dyDescent="0.25">
      <c r="A7222" s="23">
        <v>43475</v>
      </c>
      <c r="B7222">
        <v>8.6999999999999993</v>
      </c>
      <c r="C7222" t="s">
        <v>51</v>
      </c>
      <c r="D7222" t="s">
        <v>127</v>
      </c>
      <c r="E7222">
        <v>4</v>
      </c>
      <c r="F7222" t="s">
        <v>135</v>
      </c>
    </row>
    <row r="7223" spans="1:6" x14ac:dyDescent="0.25">
      <c r="A7223" s="23">
        <v>43475</v>
      </c>
      <c r="B7223">
        <v>66.45</v>
      </c>
      <c r="C7223" t="s">
        <v>51</v>
      </c>
      <c r="D7223" t="s">
        <v>127</v>
      </c>
      <c r="E7223">
        <v>4</v>
      </c>
      <c r="F7223" t="s">
        <v>135</v>
      </c>
    </row>
    <row r="7224" spans="1:6" x14ac:dyDescent="0.25">
      <c r="A7224" s="23">
        <v>43475</v>
      </c>
      <c r="B7224">
        <v>70.05</v>
      </c>
      <c r="C7224" t="s">
        <v>51</v>
      </c>
      <c r="D7224" t="s">
        <v>127</v>
      </c>
      <c r="E7224">
        <v>4</v>
      </c>
      <c r="F7224" t="s">
        <v>135</v>
      </c>
    </row>
    <row r="7225" spans="1:6" x14ac:dyDescent="0.25">
      <c r="A7225" s="23">
        <v>43475</v>
      </c>
      <c r="B7225">
        <v>8.6999999999999993</v>
      </c>
      <c r="C7225" t="s">
        <v>51</v>
      </c>
      <c r="D7225" t="s">
        <v>127</v>
      </c>
      <c r="E7225">
        <v>4</v>
      </c>
      <c r="F7225" t="s">
        <v>135</v>
      </c>
    </row>
    <row r="7226" spans="1:6" x14ac:dyDescent="0.25">
      <c r="A7226" s="23">
        <v>43475</v>
      </c>
      <c r="B7226">
        <v>69.349999999999994</v>
      </c>
      <c r="C7226" t="s">
        <v>51</v>
      </c>
      <c r="D7226" t="s">
        <v>127</v>
      </c>
      <c r="E7226">
        <v>4</v>
      </c>
      <c r="F7226" t="s">
        <v>135</v>
      </c>
    </row>
    <row r="7227" spans="1:6" x14ac:dyDescent="0.25">
      <c r="A7227" s="23">
        <v>43475</v>
      </c>
      <c r="B7227">
        <v>133.5</v>
      </c>
      <c r="C7227" t="s">
        <v>51</v>
      </c>
      <c r="D7227" t="s">
        <v>127</v>
      </c>
      <c r="E7227">
        <v>4</v>
      </c>
      <c r="F7227" t="s">
        <v>135</v>
      </c>
    </row>
    <row r="7228" spans="1:6" x14ac:dyDescent="0.25">
      <c r="A7228" s="23">
        <v>43475</v>
      </c>
      <c r="B7228">
        <v>46.7</v>
      </c>
      <c r="C7228" t="s">
        <v>51</v>
      </c>
      <c r="D7228" t="s">
        <v>127</v>
      </c>
      <c r="E7228">
        <v>4</v>
      </c>
      <c r="F7228" t="s">
        <v>135</v>
      </c>
    </row>
    <row r="7229" spans="1:6" x14ac:dyDescent="0.25">
      <c r="A7229" s="23">
        <v>43475</v>
      </c>
      <c r="B7229">
        <v>131.30000000000001</v>
      </c>
      <c r="C7229" t="s">
        <v>51</v>
      </c>
      <c r="D7229" t="s">
        <v>127</v>
      </c>
      <c r="E7229">
        <v>4</v>
      </c>
      <c r="F7229" t="s">
        <v>135</v>
      </c>
    </row>
    <row r="7230" spans="1:6" x14ac:dyDescent="0.25">
      <c r="A7230" s="23">
        <v>43475</v>
      </c>
      <c r="B7230">
        <v>8.6999999999999993</v>
      </c>
      <c r="C7230" t="s">
        <v>51</v>
      </c>
      <c r="D7230" t="s">
        <v>127</v>
      </c>
      <c r="E7230">
        <v>4</v>
      </c>
      <c r="F7230" t="s">
        <v>135</v>
      </c>
    </row>
    <row r="7231" spans="1:6" x14ac:dyDescent="0.25">
      <c r="A7231" s="23">
        <v>43475</v>
      </c>
      <c r="B7231">
        <v>11.6</v>
      </c>
      <c r="C7231" t="s">
        <v>51</v>
      </c>
      <c r="D7231" t="s">
        <v>127</v>
      </c>
      <c r="E7231">
        <v>4</v>
      </c>
      <c r="F7231" t="s">
        <v>135</v>
      </c>
    </row>
    <row r="7232" spans="1:6" x14ac:dyDescent="0.25">
      <c r="A7232" s="23">
        <v>43475</v>
      </c>
      <c r="B7232">
        <v>44.45</v>
      </c>
      <c r="C7232" t="s">
        <v>51</v>
      </c>
      <c r="D7232" t="s">
        <v>127</v>
      </c>
      <c r="E7232">
        <v>4</v>
      </c>
      <c r="F7232" t="s">
        <v>135</v>
      </c>
    </row>
    <row r="7233" spans="1:6" x14ac:dyDescent="0.25">
      <c r="A7233" s="23">
        <v>43475</v>
      </c>
      <c r="B7233">
        <v>72.25</v>
      </c>
      <c r="C7233" t="s">
        <v>51</v>
      </c>
      <c r="D7233" t="s">
        <v>127</v>
      </c>
      <c r="E7233">
        <v>4</v>
      </c>
      <c r="F7233" t="s">
        <v>135</v>
      </c>
    </row>
    <row r="7234" spans="1:6" x14ac:dyDescent="0.25">
      <c r="A7234" s="23">
        <v>43475</v>
      </c>
      <c r="B7234">
        <v>44.45</v>
      </c>
      <c r="C7234" t="s">
        <v>51</v>
      </c>
      <c r="D7234" t="s">
        <v>127</v>
      </c>
      <c r="E7234">
        <v>4</v>
      </c>
      <c r="F7234" t="s">
        <v>135</v>
      </c>
    </row>
    <row r="7235" spans="1:6" x14ac:dyDescent="0.25">
      <c r="A7235" s="23">
        <v>43475</v>
      </c>
      <c r="B7235">
        <v>83.95</v>
      </c>
      <c r="C7235" t="s">
        <v>51</v>
      </c>
      <c r="D7235" t="s">
        <v>127</v>
      </c>
      <c r="E7235">
        <v>4</v>
      </c>
      <c r="F7235" t="s">
        <v>135</v>
      </c>
    </row>
    <row r="7236" spans="1:6" x14ac:dyDescent="0.25">
      <c r="A7236" s="23">
        <v>43475</v>
      </c>
      <c r="B7236">
        <v>66.45</v>
      </c>
      <c r="C7236" t="s">
        <v>51</v>
      </c>
      <c r="D7236" t="s">
        <v>127</v>
      </c>
      <c r="E7236">
        <v>4</v>
      </c>
      <c r="F7236" t="s">
        <v>135</v>
      </c>
    </row>
    <row r="7237" spans="1:6" x14ac:dyDescent="0.25">
      <c r="A7237" s="23">
        <v>43475</v>
      </c>
      <c r="B7237">
        <v>42.6</v>
      </c>
      <c r="C7237" t="s">
        <v>51</v>
      </c>
      <c r="D7237" t="s">
        <v>127</v>
      </c>
      <c r="E7237">
        <v>4</v>
      </c>
      <c r="F7237" t="s">
        <v>135</v>
      </c>
    </row>
    <row r="7238" spans="1:6" x14ac:dyDescent="0.25">
      <c r="A7238" s="23">
        <v>43475</v>
      </c>
      <c r="B7238">
        <v>11.6</v>
      </c>
      <c r="C7238" t="s">
        <v>51</v>
      </c>
      <c r="D7238" t="s">
        <v>127</v>
      </c>
      <c r="E7238">
        <v>4</v>
      </c>
      <c r="F7238" t="s">
        <v>135</v>
      </c>
    </row>
    <row r="7239" spans="1:6" x14ac:dyDescent="0.25">
      <c r="A7239" s="23">
        <v>43475</v>
      </c>
      <c r="B7239">
        <v>69.349999999999994</v>
      </c>
      <c r="C7239" t="s">
        <v>51</v>
      </c>
      <c r="D7239" t="s">
        <v>127</v>
      </c>
      <c r="E7239">
        <v>4</v>
      </c>
      <c r="F7239" t="s">
        <v>135</v>
      </c>
    </row>
    <row r="7240" spans="1:6" x14ac:dyDescent="0.25">
      <c r="A7240" s="23">
        <v>43475</v>
      </c>
      <c r="B7240">
        <v>59.95</v>
      </c>
      <c r="C7240" t="s">
        <v>51</v>
      </c>
      <c r="D7240" t="s">
        <v>127</v>
      </c>
      <c r="E7240">
        <v>4</v>
      </c>
      <c r="F7240" t="s">
        <v>135</v>
      </c>
    </row>
    <row r="7241" spans="1:6" x14ac:dyDescent="0.25">
      <c r="A7241" s="23">
        <v>43475</v>
      </c>
      <c r="B7241">
        <v>14.5</v>
      </c>
      <c r="C7241" t="s">
        <v>51</v>
      </c>
      <c r="D7241" t="s">
        <v>127</v>
      </c>
      <c r="E7241">
        <v>4</v>
      </c>
      <c r="F7241" t="s">
        <v>135</v>
      </c>
    </row>
    <row r="7242" spans="1:6" x14ac:dyDescent="0.25">
      <c r="A7242" s="23">
        <v>43475</v>
      </c>
      <c r="B7242">
        <v>30.25</v>
      </c>
      <c r="C7242" t="s">
        <v>51</v>
      </c>
      <c r="D7242" t="s">
        <v>127</v>
      </c>
      <c r="E7242">
        <v>4</v>
      </c>
      <c r="F7242" t="s">
        <v>135</v>
      </c>
    </row>
    <row r="7243" spans="1:6" x14ac:dyDescent="0.25">
      <c r="A7243" s="23">
        <v>43475</v>
      </c>
      <c r="B7243">
        <v>115.35</v>
      </c>
      <c r="C7243" t="s">
        <v>51</v>
      </c>
      <c r="D7243" t="s">
        <v>127</v>
      </c>
      <c r="E7243">
        <v>4</v>
      </c>
      <c r="F7243" t="s">
        <v>135</v>
      </c>
    </row>
    <row r="7244" spans="1:6" x14ac:dyDescent="0.25">
      <c r="A7244" s="23">
        <v>43475</v>
      </c>
      <c r="B7244">
        <v>93.35</v>
      </c>
      <c r="C7244" t="s">
        <v>51</v>
      </c>
      <c r="D7244" t="s">
        <v>127</v>
      </c>
      <c r="E7244">
        <v>4</v>
      </c>
      <c r="F7244" t="s">
        <v>135</v>
      </c>
    </row>
    <row r="7245" spans="1:6" x14ac:dyDescent="0.25">
      <c r="A7245" s="23">
        <v>43475</v>
      </c>
      <c r="B7245">
        <v>30.3</v>
      </c>
      <c r="C7245" t="s">
        <v>51</v>
      </c>
      <c r="D7245" t="s">
        <v>127</v>
      </c>
      <c r="E7245">
        <v>4</v>
      </c>
      <c r="F7245" t="s">
        <v>135</v>
      </c>
    </row>
    <row r="7246" spans="1:6" x14ac:dyDescent="0.25">
      <c r="A7246" s="23">
        <v>43475</v>
      </c>
      <c r="B7246">
        <v>55.45</v>
      </c>
      <c r="C7246" t="s">
        <v>51</v>
      </c>
      <c r="D7246" t="s">
        <v>127</v>
      </c>
      <c r="E7246">
        <v>4</v>
      </c>
      <c r="F7246" t="s">
        <v>135</v>
      </c>
    </row>
    <row r="7247" spans="1:6" x14ac:dyDescent="0.25">
      <c r="A7247" s="23">
        <v>43475</v>
      </c>
      <c r="B7247">
        <v>20.6</v>
      </c>
      <c r="C7247" t="s">
        <v>51</v>
      </c>
      <c r="D7247" t="s">
        <v>127</v>
      </c>
      <c r="E7247">
        <v>4</v>
      </c>
      <c r="F7247" t="s">
        <v>135</v>
      </c>
    </row>
    <row r="7248" spans="1:6" x14ac:dyDescent="0.25">
      <c r="A7248" s="23">
        <v>43475</v>
      </c>
      <c r="B7248">
        <v>8.6999999999999993</v>
      </c>
      <c r="C7248" t="s">
        <v>51</v>
      </c>
      <c r="D7248" t="s">
        <v>127</v>
      </c>
      <c r="E7248">
        <v>4</v>
      </c>
      <c r="F7248" t="s">
        <v>135</v>
      </c>
    </row>
    <row r="7249" spans="1:6" x14ac:dyDescent="0.25">
      <c r="A7249" s="23">
        <v>43475</v>
      </c>
      <c r="B7249">
        <v>44.45</v>
      </c>
      <c r="C7249" t="s">
        <v>51</v>
      </c>
      <c r="D7249" t="s">
        <v>127</v>
      </c>
      <c r="E7249">
        <v>4</v>
      </c>
      <c r="F7249" t="s">
        <v>135</v>
      </c>
    </row>
    <row r="7250" spans="1:6" x14ac:dyDescent="0.25">
      <c r="A7250" s="23">
        <v>43475</v>
      </c>
      <c r="B7250">
        <v>66.45</v>
      </c>
      <c r="C7250" t="s">
        <v>51</v>
      </c>
      <c r="D7250" t="s">
        <v>127</v>
      </c>
      <c r="E7250">
        <v>4</v>
      </c>
      <c r="F7250" t="s">
        <v>135</v>
      </c>
    </row>
    <row r="7251" spans="1:6" x14ac:dyDescent="0.25">
      <c r="A7251" s="23">
        <v>43475</v>
      </c>
      <c r="B7251">
        <v>8.6999999999999993</v>
      </c>
      <c r="C7251" t="s">
        <v>51</v>
      </c>
      <c r="D7251" t="s">
        <v>127</v>
      </c>
      <c r="E7251">
        <v>4</v>
      </c>
      <c r="F7251" t="s">
        <v>135</v>
      </c>
    </row>
    <row r="7252" spans="1:6" x14ac:dyDescent="0.25">
      <c r="A7252" s="23">
        <v>43475</v>
      </c>
      <c r="B7252">
        <v>83.95</v>
      </c>
      <c r="C7252" t="s">
        <v>51</v>
      </c>
      <c r="D7252" t="s">
        <v>127</v>
      </c>
      <c r="E7252">
        <v>4</v>
      </c>
      <c r="F7252" t="s">
        <v>135</v>
      </c>
    </row>
    <row r="7253" spans="1:6" x14ac:dyDescent="0.25">
      <c r="A7253" s="23">
        <v>43475</v>
      </c>
      <c r="B7253">
        <v>49.6</v>
      </c>
      <c r="C7253" t="s">
        <v>51</v>
      </c>
      <c r="D7253" t="s">
        <v>127</v>
      </c>
      <c r="E7253">
        <v>4</v>
      </c>
      <c r="F7253" t="s">
        <v>135</v>
      </c>
    </row>
    <row r="7254" spans="1:6" x14ac:dyDescent="0.25">
      <c r="A7254" s="23">
        <v>43475</v>
      </c>
      <c r="B7254">
        <v>44.45</v>
      </c>
      <c r="C7254" t="s">
        <v>51</v>
      </c>
      <c r="D7254" t="s">
        <v>127</v>
      </c>
      <c r="E7254">
        <v>4</v>
      </c>
      <c r="F7254" t="s">
        <v>135</v>
      </c>
    </row>
    <row r="7255" spans="1:6" x14ac:dyDescent="0.25">
      <c r="A7255" s="23">
        <v>43475</v>
      </c>
      <c r="B7255">
        <v>83.95</v>
      </c>
      <c r="C7255" t="s">
        <v>51</v>
      </c>
      <c r="D7255" t="s">
        <v>127</v>
      </c>
      <c r="E7255">
        <v>4</v>
      </c>
      <c r="F7255" t="s">
        <v>135</v>
      </c>
    </row>
    <row r="7256" spans="1:6" x14ac:dyDescent="0.25">
      <c r="A7256" s="23">
        <v>43475</v>
      </c>
      <c r="B7256">
        <v>14.5</v>
      </c>
      <c r="C7256" t="s">
        <v>51</v>
      </c>
      <c r="D7256" t="s">
        <v>127</v>
      </c>
      <c r="E7256">
        <v>4</v>
      </c>
      <c r="F7256" t="s">
        <v>135</v>
      </c>
    </row>
    <row r="7257" spans="1:6" x14ac:dyDescent="0.25">
      <c r="A7257" s="23">
        <v>43475</v>
      </c>
      <c r="B7257">
        <v>30.3</v>
      </c>
      <c r="C7257" t="s">
        <v>51</v>
      </c>
      <c r="D7257" t="s">
        <v>127</v>
      </c>
      <c r="E7257">
        <v>4</v>
      </c>
      <c r="F7257" t="s">
        <v>135</v>
      </c>
    </row>
    <row r="7258" spans="1:6" x14ac:dyDescent="0.25">
      <c r="A7258" s="23">
        <v>43475</v>
      </c>
      <c r="B7258">
        <v>32.5</v>
      </c>
      <c r="C7258" t="s">
        <v>51</v>
      </c>
      <c r="D7258" t="s">
        <v>127</v>
      </c>
      <c r="E7258">
        <v>4</v>
      </c>
      <c r="F7258" t="s">
        <v>135</v>
      </c>
    </row>
    <row r="7259" spans="1:6" x14ac:dyDescent="0.25">
      <c r="A7259" s="23">
        <v>43475</v>
      </c>
      <c r="B7259">
        <v>22.85</v>
      </c>
      <c r="C7259" t="s">
        <v>51</v>
      </c>
      <c r="D7259" t="s">
        <v>127</v>
      </c>
      <c r="E7259">
        <v>4</v>
      </c>
      <c r="F7259" t="s">
        <v>135</v>
      </c>
    </row>
    <row r="7260" spans="1:6" x14ac:dyDescent="0.25">
      <c r="A7260" s="23">
        <v>43475</v>
      </c>
      <c r="B7260">
        <v>75.849999999999994</v>
      </c>
      <c r="C7260" t="s">
        <v>51</v>
      </c>
      <c r="D7260" t="s">
        <v>127</v>
      </c>
      <c r="E7260">
        <v>4</v>
      </c>
      <c r="F7260" t="s">
        <v>135</v>
      </c>
    </row>
    <row r="7261" spans="1:6" x14ac:dyDescent="0.25">
      <c r="A7261" s="23">
        <v>43475</v>
      </c>
      <c r="B7261">
        <v>93.35</v>
      </c>
      <c r="C7261" t="s">
        <v>51</v>
      </c>
      <c r="D7261" t="s">
        <v>127</v>
      </c>
      <c r="E7261">
        <v>4</v>
      </c>
      <c r="F7261" t="s">
        <v>135</v>
      </c>
    </row>
    <row r="7262" spans="1:6" x14ac:dyDescent="0.25">
      <c r="A7262" s="23">
        <v>43475</v>
      </c>
      <c r="B7262">
        <v>8.6999999999999993</v>
      </c>
      <c r="C7262" t="s">
        <v>51</v>
      </c>
      <c r="D7262" t="s">
        <v>127</v>
      </c>
      <c r="E7262">
        <v>4</v>
      </c>
      <c r="F7262" t="s">
        <v>135</v>
      </c>
    </row>
    <row r="7263" spans="1:6" x14ac:dyDescent="0.25">
      <c r="A7263" s="23">
        <v>43475</v>
      </c>
      <c r="B7263">
        <v>17.7</v>
      </c>
      <c r="C7263" t="s">
        <v>51</v>
      </c>
      <c r="D7263" t="s">
        <v>127</v>
      </c>
      <c r="E7263">
        <v>4</v>
      </c>
      <c r="F7263" t="s">
        <v>135</v>
      </c>
    </row>
    <row r="7264" spans="1:6" x14ac:dyDescent="0.25">
      <c r="A7264" s="23">
        <v>43475</v>
      </c>
      <c r="B7264">
        <v>83.95</v>
      </c>
      <c r="C7264" t="s">
        <v>51</v>
      </c>
      <c r="D7264" t="s">
        <v>127</v>
      </c>
      <c r="E7264">
        <v>4</v>
      </c>
      <c r="F7264" t="s">
        <v>135</v>
      </c>
    </row>
    <row r="7265" spans="1:6" x14ac:dyDescent="0.25">
      <c r="A7265" s="23">
        <v>43475</v>
      </c>
      <c r="B7265">
        <v>64.2</v>
      </c>
      <c r="C7265" t="s">
        <v>51</v>
      </c>
      <c r="D7265" t="s">
        <v>127</v>
      </c>
      <c r="E7265">
        <v>4</v>
      </c>
      <c r="F7265" t="s">
        <v>135</v>
      </c>
    </row>
    <row r="7266" spans="1:6" x14ac:dyDescent="0.25">
      <c r="A7266" s="23">
        <v>43475</v>
      </c>
      <c r="B7266">
        <v>73.650000000000006</v>
      </c>
      <c r="C7266" t="s">
        <v>51</v>
      </c>
      <c r="D7266" t="s">
        <v>127</v>
      </c>
      <c r="E7266">
        <v>4</v>
      </c>
      <c r="F7266" t="s">
        <v>135</v>
      </c>
    </row>
    <row r="7267" spans="1:6" x14ac:dyDescent="0.25">
      <c r="A7267" s="23">
        <v>43475</v>
      </c>
      <c r="B7267">
        <v>57.7</v>
      </c>
      <c r="C7267" t="s">
        <v>51</v>
      </c>
      <c r="D7267" t="s">
        <v>127</v>
      </c>
      <c r="E7267">
        <v>4</v>
      </c>
      <c r="F7267" t="s">
        <v>135</v>
      </c>
    </row>
    <row r="7268" spans="1:6" x14ac:dyDescent="0.25">
      <c r="A7268" s="23">
        <v>43475</v>
      </c>
      <c r="B7268">
        <v>59.95</v>
      </c>
      <c r="C7268" t="s">
        <v>51</v>
      </c>
      <c r="D7268" t="s">
        <v>127</v>
      </c>
      <c r="E7268">
        <v>4</v>
      </c>
      <c r="F7268" t="s">
        <v>135</v>
      </c>
    </row>
    <row r="7269" spans="1:6" x14ac:dyDescent="0.25">
      <c r="A7269" s="23">
        <v>43475</v>
      </c>
      <c r="B7269">
        <v>41.55</v>
      </c>
      <c r="C7269" t="s">
        <v>51</v>
      </c>
      <c r="D7269" t="s">
        <v>127</v>
      </c>
      <c r="E7269">
        <v>4</v>
      </c>
      <c r="F7269" t="s">
        <v>135</v>
      </c>
    </row>
    <row r="7270" spans="1:6" x14ac:dyDescent="0.25">
      <c r="A7270" s="23">
        <v>43475</v>
      </c>
      <c r="B7270">
        <v>66.45</v>
      </c>
      <c r="C7270" t="s">
        <v>51</v>
      </c>
      <c r="D7270" t="s">
        <v>127</v>
      </c>
      <c r="E7270">
        <v>4</v>
      </c>
      <c r="F7270" t="s">
        <v>135</v>
      </c>
    </row>
    <row r="7271" spans="1:6" x14ac:dyDescent="0.25">
      <c r="A7271" s="23">
        <v>43475</v>
      </c>
      <c r="B7271">
        <v>59.95</v>
      </c>
      <c r="C7271" t="s">
        <v>51</v>
      </c>
      <c r="D7271" t="s">
        <v>127</v>
      </c>
      <c r="E7271">
        <v>4</v>
      </c>
      <c r="F7271" t="s">
        <v>135</v>
      </c>
    </row>
    <row r="7272" spans="1:6" x14ac:dyDescent="0.25">
      <c r="A7272" s="23">
        <v>43475</v>
      </c>
      <c r="B7272">
        <v>44.45</v>
      </c>
      <c r="C7272" t="s">
        <v>51</v>
      </c>
      <c r="D7272" t="s">
        <v>127</v>
      </c>
      <c r="E7272">
        <v>4</v>
      </c>
      <c r="F7272" t="s">
        <v>135</v>
      </c>
    </row>
    <row r="7273" spans="1:6" x14ac:dyDescent="0.25">
      <c r="A7273" s="23">
        <v>43475</v>
      </c>
      <c r="B7273">
        <v>44.45</v>
      </c>
      <c r="C7273" t="s">
        <v>51</v>
      </c>
      <c r="D7273" t="s">
        <v>127</v>
      </c>
      <c r="E7273">
        <v>4</v>
      </c>
      <c r="F7273" t="s">
        <v>135</v>
      </c>
    </row>
    <row r="7274" spans="1:6" x14ac:dyDescent="0.25">
      <c r="A7274" s="23">
        <v>43475</v>
      </c>
      <c r="B7274">
        <v>49.6</v>
      </c>
      <c r="C7274" t="s">
        <v>51</v>
      </c>
      <c r="D7274" t="s">
        <v>127</v>
      </c>
      <c r="E7274">
        <v>4</v>
      </c>
      <c r="F7274" t="s">
        <v>135</v>
      </c>
    </row>
    <row r="7275" spans="1:6" x14ac:dyDescent="0.25">
      <c r="A7275" s="23">
        <v>43475</v>
      </c>
      <c r="B7275">
        <v>59.95</v>
      </c>
      <c r="C7275" t="s">
        <v>51</v>
      </c>
      <c r="D7275" t="s">
        <v>127</v>
      </c>
      <c r="E7275">
        <v>4</v>
      </c>
      <c r="F7275" t="s">
        <v>135</v>
      </c>
    </row>
    <row r="7276" spans="1:6" x14ac:dyDescent="0.25">
      <c r="A7276" s="23">
        <v>43475</v>
      </c>
      <c r="B7276">
        <v>41.55</v>
      </c>
      <c r="C7276" t="s">
        <v>51</v>
      </c>
      <c r="D7276" t="s">
        <v>127</v>
      </c>
      <c r="E7276">
        <v>4</v>
      </c>
      <c r="F7276" t="s">
        <v>135</v>
      </c>
    </row>
    <row r="7277" spans="1:6" x14ac:dyDescent="0.25">
      <c r="A7277" s="23">
        <v>43475</v>
      </c>
      <c r="B7277">
        <v>59.95</v>
      </c>
      <c r="C7277" t="s">
        <v>51</v>
      </c>
      <c r="D7277" t="s">
        <v>127</v>
      </c>
      <c r="E7277">
        <v>4</v>
      </c>
      <c r="F7277" t="s">
        <v>135</v>
      </c>
    </row>
    <row r="7278" spans="1:6" x14ac:dyDescent="0.25">
      <c r="A7278" s="23">
        <v>43475</v>
      </c>
      <c r="B7278">
        <v>44.45</v>
      </c>
      <c r="C7278" t="s">
        <v>51</v>
      </c>
      <c r="D7278" t="s">
        <v>127</v>
      </c>
      <c r="E7278">
        <v>4</v>
      </c>
      <c r="F7278" t="s">
        <v>135</v>
      </c>
    </row>
    <row r="7279" spans="1:6" x14ac:dyDescent="0.25">
      <c r="A7279" s="23">
        <v>43475</v>
      </c>
      <c r="B7279">
        <v>49.6</v>
      </c>
      <c r="C7279" t="s">
        <v>51</v>
      </c>
      <c r="D7279" t="s">
        <v>127</v>
      </c>
      <c r="E7279">
        <v>4</v>
      </c>
      <c r="F7279" t="s">
        <v>135</v>
      </c>
    </row>
    <row r="7280" spans="1:6" x14ac:dyDescent="0.25">
      <c r="A7280" s="23">
        <v>43475</v>
      </c>
      <c r="B7280">
        <v>39.299999999999997</v>
      </c>
      <c r="C7280" t="s">
        <v>51</v>
      </c>
      <c r="D7280" t="s">
        <v>127</v>
      </c>
      <c r="E7280">
        <v>4</v>
      </c>
      <c r="F7280" t="s">
        <v>135</v>
      </c>
    </row>
    <row r="7281" spans="1:6" x14ac:dyDescent="0.25">
      <c r="A7281" s="23">
        <v>43475</v>
      </c>
      <c r="B7281">
        <v>57.7</v>
      </c>
      <c r="C7281" t="s">
        <v>51</v>
      </c>
      <c r="D7281" t="s">
        <v>127</v>
      </c>
      <c r="E7281">
        <v>4</v>
      </c>
      <c r="F7281" t="s">
        <v>135</v>
      </c>
    </row>
    <row r="7282" spans="1:6" x14ac:dyDescent="0.25">
      <c r="A7282" s="23">
        <v>43475</v>
      </c>
      <c r="B7282">
        <v>55.45</v>
      </c>
      <c r="C7282" t="s">
        <v>51</v>
      </c>
      <c r="D7282" t="s">
        <v>127</v>
      </c>
      <c r="E7282">
        <v>4</v>
      </c>
      <c r="F7282" t="s">
        <v>135</v>
      </c>
    </row>
    <row r="7283" spans="1:6" x14ac:dyDescent="0.25">
      <c r="A7283" s="23">
        <v>43475</v>
      </c>
      <c r="B7283">
        <v>42.6</v>
      </c>
      <c r="C7283" t="s">
        <v>51</v>
      </c>
      <c r="D7283" t="s">
        <v>127</v>
      </c>
      <c r="E7283">
        <v>4</v>
      </c>
      <c r="F7283" t="s">
        <v>135</v>
      </c>
    </row>
    <row r="7284" spans="1:6" x14ac:dyDescent="0.25">
      <c r="A7284" s="23">
        <v>43475</v>
      </c>
      <c r="B7284">
        <v>8.6999999999999993</v>
      </c>
      <c r="C7284" t="s">
        <v>51</v>
      </c>
      <c r="D7284" t="s">
        <v>127</v>
      </c>
      <c r="E7284">
        <v>4</v>
      </c>
      <c r="F7284" t="s">
        <v>135</v>
      </c>
    </row>
    <row r="7285" spans="1:6" x14ac:dyDescent="0.25">
      <c r="A7285" s="23">
        <v>43475</v>
      </c>
      <c r="B7285">
        <v>55.45</v>
      </c>
      <c r="C7285" t="s">
        <v>51</v>
      </c>
      <c r="D7285" t="s">
        <v>127</v>
      </c>
      <c r="E7285">
        <v>4</v>
      </c>
      <c r="F7285" t="s">
        <v>135</v>
      </c>
    </row>
    <row r="7286" spans="1:6" x14ac:dyDescent="0.25">
      <c r="A7286" s="23">
        <v>43475</v>
      </c>
      <c r="B7286">
        <v>14.5</v>
      </c>
      <c r="C7286" t="s">
        <v>51</v>
      </c>
      <c r="D7286" t="s">
        <v>127</v>
      </c>
      <c r="E7286">
        <v>4</v>
      </c>
      <c r="F7286" t="s">
        <v>135</v>
      </c>
    </row>
    <row r="7287" spans="1:6" x14ac:dyDescent="0.25">
      <c r="A7287" s="23">
        <v>43475</v>
      </c>
      <c r="B7287">
        <v>159.1</v>
      </c>
      <c r="C7287" t="s">
        <v>51</v>
      </c>
      <c r="D7287" t="s">
        <v>127</v>
      </c>
      <c r="E7287">
        <v>4</v>
      </c>
      <c r="F7287" t="s">
        <v>135</v>
      </c>
    </row>
    <row r="7288" spans="1:6" x14ac:dyDescent="0.25">
      <c r="A7288" s="23">
        <v>43475</v>
      </c>
      <c r="B7288">
        <v>22.85</v>
      </c>
      <c r="C7288" t="s">
        <v>51</v>
      </c>
      <c r="D7288" t="s">
        <v>127</v>
      </c>
      <c r="E7288">
        <v>4</v>
      </c>
      <c r="F7288" t="s">
        <v>135</v>
      </c>
    </row>
    <row r="7289" spans="1:6" x14ac:dyDescent="0.25">
      <c r="A7289" s="23">
        <v>43475</v>
      </c>
      <c r="B7289">
        <v>69.349999999999994</v>
      </c>
      <c r="C7289" t="s">
        <v>51</v>
      </c>
      <c r="D7289" t="s">
        <v>127</v>
      </c>
      <c r="E7289">
        <v>4</v>
      </c>
      <c r="F7289" t="s">
        <v>135</v>
      </c>
    </row>
    <row r="7290" spans="1:6" x14ac:dyDescent="0.25">
      <c r="A7290" s="23">
        <v>43475</v>
      </c>
      <c r="B7290">
        <v>83.95</v>
      </c>
      <c r="C7290" t="s">
        <v>51</v>
      </c>
      <c r="D7290" t="s">
        <v>127</v>
      </c>
      <c r="E7290">
        <v>4</v>
      </c>
      <c r="F7290" t="s">
        <v>135</v>
      </c>
    </row>
    <row r="7291" spans="1:6" x14ac:dyDescent="0.25">
      <c r="A7291" s="23">
        <v>43475</v>
      </c>
      <c r="B7291">
        <v>49.8</v>
      </c>
      <c r="C7291" t="s">
        <v>51</v>
      </c>
      <c r="D7291" t="s">
        <v>127</v>
      </c>
      <c r="E7291">
        <v>4</v>
      </c>
      <c r="F7291" t="s">
        <v>135</v>
      </c>
    </row>
    <row r="7292" spans="1:6" x14ac:dyDescent="0.25">
      <c r="A7292" s="23">
        <v>43475</v>
      </c>
      <c r="B7292">
        <v>17.7</v>
      </c>
      <c r="C7292" t="s">
        <v>51</v>
      </c>
      <c r="D7292" t="s">
        <v>127</v>
      </c>
      <c r="E7292">
        <v>4</v>
      </c>
      <c r="F7292" t="s">
        <v>135</v>
      </c>
    </row>
    <row r="7293" spans="1:6" x14ac:dyDescent="0.25">
      <c r="A7293" s="23">
        <v>43475</v>
      </c>
      <c r="B7293">
        <v>14.5</v>
      </c>
      <c r="C7293" t="s">
        <v>51</v>
      </c>
      <c r="D7293" t="s">
        <v>127</v>
      </c>
      <c r="E7293">
        <v>4</v>
      </c>
      <c r="F7293" t="s">
        <v>135</v>
      </c>
    </row>
    <row r="7294" spans="1:6" x14ac:dyDescent="0.25">
      <c r="A7294" s="23">
        <v>43475</v>
      </c>
      <c r="B7294">
        <v>17.399999999999999</v>
      </c>
      <c r="C7294" t="s">
        <v>51</v>
      </c>
      <c r="D7294" t="s">
        <v>127</v>
      </c>
      <c r="E7294">
        <v>4</v>
      </c>
      <c r="F7294" t="s">
        <v>135</v>
      </c>
    </row>
    <row r="7295" spans="1:6" x14ac:dyDescent="0.25">
      <c r="A7295" s="23">
        <v>43475</v>
      </c>
      <c r="B7295">
        <v>11.6</v>
      </c>
      <c r="C7295" t="s">
        <v>51</v>
      </c>
      <c r="D7295" t="s">
        <v>127</v>
      </c>
      <c r="E7295">
        <v>4</v>
      </c>
      <c r="F7295" t="s">
        <v>135</v>
      </c>
    </row>
    <row r="7296" spans="1:6" x14ac:dyDescent="0.25">
      <c r="A7296" s="23">
        <v>43475</v>
      </c>
      <c r="B7296">
        <v>46.7</v>
      </c>
      <c r="C7296" t="s">
        <v>51</v>
      </c>
      <c r="D7296" t="s">
        <v>127</v>
      </c>
      <c r="E7296">
        <v>4</v>
      </c>
      <c r="F7296" t="s">
        <v>135</v>
      </c>
    </row>
    <row r="7297" spans="1:6" x14ac:dyDescent="0.25">
      <c r="A7297" s="23">
        <v>43475</v>
      </c>
      <c r="B7297">
        <v>59.95</v>
      </c>
      <c r="C7297" t="s">
        <v>51</v>
      </c>
      <c r="D7297" t="s">
        <v>127</v>
      </c>
      <c r="E7297">
        <v>4</v>
      </c>
      <c r="F7297" t="s">
        <v>135</v>
      </c>
    </row>
    <row r="7298" spans="1:6" x14ac:dyDescent="0.25">
      <c r="A7298" s="23">
        <v>43475</v>
      </c>
      <c r="B7298">
        <v>11.6</v>
      </c>
      <c r="C7298" t="s">
        <v>51</v>
      </c>
      <c r="D7298" t="s">
        <v>127</v>
      </c>
      <c r="E7298">
        <v>4</v>
      </c>
      <c r="F7298" t="s">
        <v>135</v>
      </c>
    </row>
    <row r="7299" spans="1:6" x14ac:dyDescent="0.25">
      <c r="A7299" s="23">
        <v>43475</v>
      </c>
      <c r="B7299">
        <v>70</v>
      </c>
      <c r="C7299" t="s">
        <v>51</v>
      </c>
      <c r="D7299" t="s">
        <v>127</v>
      </c>
      <c r="E7299">
        <v>4</v>
      </c>
      <c r="F7299" t="s">
        <v>135</v>
      </c>
    </row>
    <row r="7300" spans="1:6" x14ac:dyDescent="0.25">
      <c r="A7300" s="23">
        <v>43475</v>
      </c>
      <c r="B7300">
        <v>44.45</v>
      </c>
      <c r="C7300" t="s">
        <v>51</v>
      </c>
      <c r="D7300" t="s">
        <v>127</v>
      </c>
      <c r="E7300">
        <v>4</v>
      </c>
      <c r="F7300" t="s">
        <v>135</v>
      </c>
    </row>
    <row r="7301" spans="1:6" x14ac:dyDescent="0.25">
      <c r="A7301" s="23">
        <v>43475</v>
      </c>
      <c r="B7301">
        <v>86.85</v>
      </c>
      <c r="C7301" t="s">
        <v>51</v>
      </c>
      <c r="D7301" t="s">
        <v>127</v>
      </c>
      <c r="E7301">
        <v>4</v>
      </c>
      <c r="F7301" t="s">
        <v>135</v>
      </c>
    </row>
    <row r="7302" spans="1:6" x14ac:dyDescent="0.25">
      <c r="A7302" s="23">
        <v>43475</v>
      </c>
      <c r="B7302">
        <v>56.1</v>
      </c>
      <c r="C7302" t="s">
        <v>51</v>
      </c>
      <c r="D7302" t="s">
        <v>127</v>
      </c>
      <c r="E7302">
        <v>4</v>
      </c>
      <c r="F7302" t="s">
        <v>135</v>
      </c>
    </row>
    <row r="7303" spans="1:6" x14ac:dyDescent="0.25">
      <c r="A7303" s="23">
        <v>43475</v>
      </c>
      <c r="B7303">
        <v>129.94999999999999</v>
      </c>
      <c r="C7303" t="s">
        <v>51</v>
      </c>
      <c r="D7303" t="s">
        <v>127</v>
      </c>
      <c r="E7303">
        <v>4</v>
      </c>
      <c r="F7303" t="s">
        <v>135</v>
      </c>
    </row>
    <row r="7304" spans="1:6" x14ac:dyDescent="0.25">
      <c r="A7304" s="23">
        <v>43475</v>
      </c>
      <c r="B7304">
        <v>39.700000000000003</v>
      </c>
      <c r="C7304" t="s">
        <v>51</v>
      </c>
      <c r="D7304" t="s">
        <v>127</v>
      </c>
      <c r="E7304">
        <v>4</v>
      </c>
      <c r="F7304" t="s">
        <v>135</v>
      </c>
    </row>
    <row r="7305" spans="1:6" x14ac:dyDescent="0.25">
      <c r="A7305" s="23">
        <v>43475</v>
      </c>
      <c r="B7305">
        <v>96.25</v>
      </c>
      <c r="C7305" t="s">
        <v>51</v>
      </c>
      <c r="D7305" t="s">
        <v>127</v>
      </c>
      <c r="E7305">
        <v>4</v>
      </c>
      <c r="F7305" t="s">
        <v>135</v>
      </c>
    </row>
    <row r="7306" spans="1:6" x14ac:dyDescent="0.25">
      <c r="A7306" s="23">
        <v>43475</v>
      </c>
      <c r="B7306">
        <v>83.95</v>
      </c>
      <c r="C7306" t="s">
        <v>51</v>
      </c>
      <c r="D7306" t="s">
        <v>127</v>
      </c>
      <c r="E7306">
        <v>4</v>
      </c>
      <c r="F7306" t="s">
        <v>135</v>
      </c>
    </row>
    <row r="7307" spans="1:6" x14ac:dyDescent="0.25">
      <c r="A7307" s="23">
        <v>43475</v>
      </c>
      <c r="B7307">
        <v>69.349999999999994</v>
      </c>
      <c r="C7307" t="s">
        <v>51</v>
      </c>
      <c r="D7307" t="s">
        <v>127</v>
      </c>
      <c r="E7307">
        <v>4</v>
      </c>
      <c r="F7307" t="s">
        <v>135</v>
      </c>
    </row>
    <row r="7308" spans="1:6" x14ac:dyDescent="0.25">
      <c r="A7308" s="23">
        <v>43475</v>
      </c>
      <c r="B7308">
        <v>8.6999999999999993</v>
      </c>
      <c r="C7308" t="s">
        <v>51</v>
      </c>
      <c r="D7308" t="s">
        <v>127</v>
      </c>
      <c r="E7308">
        <v>4</v>
      </c>
      <c r="F7308" t="s">
        <v>135</v>
      </c>
    </row>
    <row r="7309" spans="1:6" x14ac:dyDescent="0.25">
      <c r="A7309" s="23">
        <v>43475</v>
      </c>
      <c r="B7309">
        <v>70.05</v>
      </c>
      <c r="C7309" t="s">
        <v>51</v>
      </c>
      <c r="D7309" t="s">
        <v>127</v>
      </c>
      <c r="E7309">
        <v>4</v>
      </c>
      <c r="F7309" t="s">
        <v>135</v>
      </c>
    </row>
    <row r="7310" spans="1:6" x14ac:dyDescent="0.25">
      <c r="A7310" s="23">
        <v>43475</v>
      </c>
      <c r="B7310">
        <v>11.6</v>
      </c>
      <c r="C7310" t="s">
        <v>51</v>
      </c>
      <c r="D7310" t="s">
        <v>127</v>
      </c>
      <c r="E7310">
        <v>4</v>
      </c>
      <c r="F7310" t="s">
        <v>135</v>
      </c>
    </row>
    <row r="7311" spans="1:6" x14ac:dyDescent="0.25">
      <c r="A7311" s="23">
        <v>43475</v>
      </c>
      <c r="B7311">
        <v>14.5</v>
      </c>
      <c r="C7311" t="s">
        <v>51</v>
      </c>
      <c r="D7311" t="s">
        <v>127</v>
      </c>
      <c r="E7311">
        <v>4</v>
      </c>
      <c r="F7311" t="s">
        <v>135</v>
      </c>
    </row>
    <row r="7312" spans="1:6" x14ac:dyDescent="0.25">
      <c r="A7312" s="23">
        <v>43475</v>
      </c>
      <c r="B7312">
        <v>25.1</v>
      </c>
      <c r="C7312" t="s">
        <v>51</v>
      </c>
      <c r="D7312" t="s">
        <v>127</v>
      </c>
      <c r="E7312">
        <v>4</v>
      </c>
      <c r="F7312" t="s">
        <v>135</v>
      </c>
    </row>
    <row r="7313" spans="1:6" x14ac:dyDescent="0.25">
      <c r="A7313" s="23">
        <v>43475</v>
      </c>
      <c r="B7313">
        <v>64.2</v>
      </c>
      <c r="C7313" t="s">
        <v>51</v>
      </c>
      <c r="D7313" t="s">
        <v>127</v>
      </c>
      <c r="E7313">
        <v>4</v>
      </c>
      <c r="F7313" t="s">
        <v>135</v>
      </c>
    </row>
    <row r="7314" spans="1:6" x14ac:dyDescent="0.25">
      <c r="A7314" s="23">
        <v>43475</v>
      </c>
      <c r="B7314">
        <v>41.55</v>
      </c>
      <c r="C7314" t="s">
        <v>51</v>
      </c>
      <c r="D7314" t="s">
        <v>127</v>
      </c>
      <c r="E7314">
        <v>4</v>
      </c>
      <c r="F7314" t="s">
        <v>135</v>
      </c>
    </row>
    <row r="7315" spans="1:6" x14ac:dyDescent="0.25">
      <c r="A7315" s="23">
        <v>43475</v>
      </c>
      <c r="B7315">
        <v>83.95</v>
      </c>
      <c r="C7315" t="s">
        <v>51</v>
      </c>
      <c r="D7315" t="s">
        <v>127</v>
      </c>
      <c r="E7315">
        <v>4</v>
      </c>
      <c r="F7315" t="s">
        <v>135</v>
      </c>
    </row>
    <row r="7316" spans="1:6" x14ac:dyDescent="0.25">
      <c r="A7316" s="23">
        <v>43475</v>
      </c>
      <c r="B7316">
        <v>83.95</v>
      </c>
      <c r="C7316" t="s">
        <v>51</v>
      </c>
      <c r="D7316" t="s">
        <v>127</v>
      </c>
      <c r="E7316">
        <v>4</v>
      </c>
      <c r="F7316" t="s">
        <v>135</v>
      </c>
    </row>
    <row r="7317" spans="1:6" x14ac:dyDescent="0.25">
      <c r="A7317" s="23">
        <v>43475</v>
      </c>
      <c r="B7317">
        <v>49.6</v>
      </c>
      <c r="C7317" t="s">
        <v>51</v>
      </c>
      <c r="D7317" t="s">
        <v>127</v>
      </c>
      <c r="E7317">
        <v>4</v>
      </c>
      <c r="F7317" t="s">
        <v>135</v>
      </c>
    </row>
    <row r="7318" spans="1:6" x14ac:dyDescent="0.25">
      <c r="A7318" s="23">
        <v>43475</v>
      </c>
      <c r="B7318">
        <v>14.5</v>
      </c>
      <c r="C7318" t="s">
        <v>51</v>
      </c>
      <c r="D7318" t="s">
        <v>127</v>
      </c>
      <c r="E7318">
        <v>4</v>
      </c>
      <c r="F7318" t="s">
        <v>135</v>
      </c>
    </row>
    <row r="7319" spans="1:6" x14ac:dyDescent="0.25">
      <c r="A7319" s="23">
        <v>43475</v>
      </c>
      <c r="B7319">
        <v>70.05</v>
      </c>
      <c r="C7319" t="s">
        <v>51</v>
      </c>
      <c r="D7319" t="s">
        <v>127</v>
      </c>
      <c r="E7319">
        <v>4</v>
      </c>
      <c r="F7319" t="s">
        <v>135</v>
      </c>
    </row>
    <row r="7320" spans="1:6" x14ac:dyDescent="0.25">
      <c r="A7320" s="23">
        <v>43475</v>
      </c>
      <c r="B7320">
        <v>58.35</v>
      </c>
      <c r="C7320" t="s">
        <v>51</v>
      </c>
      <c r="D7320" t="s">
        <v>127</v>
      </c>
      <c r="E7320">
        <v>4</v>
      </c>
      <c r="F7320" t="s">
        <v>135</v>
      </c>
    </row>
    <row r="7321" spans="1:6" x14ac:dyDescent="0.25">
      <c r="A7321" s="23">
        <v>43475</v>
      </c>
      <c r="B7321">
        <v>44.45</v>
      </c>
      <c r="C7321" t="s">
        <v>51</v>
      </c>
      <c r="D7321" t="s">
        <v>127</v>
      </c>
      <c r="E7321">
        <v>4</v>
      </c>
      <c r="F7321" t="s">
        <v>135</v>
      </c>
    </row>
    <row r="7322" spans="1:6" x14ac:dyDescent="0.25">
      <c r="A7322" s="23">
        <v>43475</v>
      </c>
      <c r="B7322">
        <v>44.45</v>
      </c>
      <c r="C7322" t="s">
        <v>51</v>
      </c>
      <c r="D7322" t="s">
        <v>127</v>
      </c>
      <c r="E7322">
        <v>4</v>
      </c>
      <c r="F7322" t="s">
        <v>135</v>
      </c>
    </row>
    <row r="7323" spans="1:6" x14ac:dyDescent="0.25">
      <c r="A7323" s="23">
        <v>43475</v>
      </c>
      <c r="B7323">
        <v>44.45</v>
      </c>
      <c r="C7323" t="s">
        <v>51</v>
      </c>
      <c r="D7323" t="s">
        <v>127</v>
      </c>
      <c r="E7323">
        <v>4</v>
      </c>
      <c r="F7323" t="s">
        <v>135</v>
      </c>
    </row>
    <row r="7324" spans="1:6" x14ac:dyDescent="0.25">
      <c r="A7324" s="23">
        <v>43475</v>
      </c>
      <c r="B7324">
        <v>55.45</v>
      </c>
      <c r="C7324" t="s">
        <v>51</v>
      </c>
      <c r="D7324" t="s">
        <v>127</v>
      </c>
      <c r="E7324">
        <v>4</v>
      </c>
      <c r="F7324" t="s">
        <v>135</v>
      </c>
    </row>
    <row r="7325" spans="1:6" x14ac:dyDescent="0.25">
      <c r="A7325" s="23">
        <v>43475</v>
      </c>
      <c r="B7325">
        <v>49.6</v>
      </c>
      <c r="C7325" t="s">
        <v>51</v>
      </c>
      <c r="D7325" t="s">
        <v>127</v>
      </c>
      <c r="E7325">
        <v>4</v>
      </c>
      <c r="F7325" t="s">
        <v>135</v>
      </c>
    </row>
    <row r="7326" spans="1:6" x14ac:dyDescent="0.25">
      <c r="A7326" s="23">
        <v>43475</v>
      </c>
      <c r="B7326">
        <v>11.6</v>
      </c>
      <c r="C7326" t="s">
        <v>51</v>
      </c>
      <c r="D7326" t="s">
        <v>127</v>
      </c>
      <c r="E7326">
        <v>4</v>
      </c>
      <c r="F7326" t="s">
        <v>135</v>
      </c>
    </row>
    <row r="7327" spans="1:6" x14ac:dyDescent="0.25">
      <c r="A7327" s="23">
        <v>43475</v>
      </c>
      <c r="B7327">
        <v>14.5</v>
      </c>
      <c r="C7327" t="s">
        <v>51</v>
      </c>
      <c r="D7327" t="s">
        <v>127</v>
      </c>
      <c r="E7327">
        <v>4</v>
      </c>
      <c r="F7327" t="s">
        <v>135</v>
      </c>
    </row>
    <row r="7328" spans="1:6" x14ac:dyDescent="0.25">
      <c r="A7328" s="23">
        <v>43475</v>
      </c>
      <c r="B7328">
        <v>58.35</v>
      </c>
      <c r="C7328" t="s">
        <v>51</v>
      </c>
      <c r="D7328" t="s">
        <v>127</v>
      </c>
      <c r="E7328">
        <v>4</v>
      </c>
      <c r="F7328" t="s">
        <v>135</v>
      </c>
    </row>
    <row r="7329" spans="1:6" x14ac:dyDescent="0.25">
      <c r="A7329" s="23">
        <v>43475</v>
      </c>
      <c r="B7329">
        <v>8.6999999999999993</v>
      </c>
      <c r="C7329" t="s">
        <v>51</v>
      </c>
      <c r="D7329" t="s">
        <v>127</v>
      </c>
      <c r="E7329">
        <v>4</v>
      </c>
      <c r="F7329" t="s">
        <v>135</v>
      </c>
    </row>
    <row r="7330" spans="1:6" x14ac:dyDescent="0.25">
      <c r="A7330" s="23">
        <v>43475</v>
      </c>
      <c r="B7330">
        <v>8.6999999999999993</v>
      </c>
      <c r="C7330" t="s">
        <v>51</v>
      </c>
      <c r="D7330" t="s">
        <v>127</v>
      </c>
      <c r="E7330">
        <v>4</v>
      </c>
      <c r="F7330" t="s">
        <v>135</v>
      </c>
    </row>
    <row r="7331" spans="1:6" x14ac:dyDescent="0.25">
      <c r="A7331" s="23">
        <v>43475</v>
      </c>
      <c r="B7331">
        <v>8.6999999999999993</v>
      </c>
      <c r="C7331" t="s">
        <v>51</v>
      </c>
      <c r="D7331" t="s">
        <v>127</v>
      </c>
      <c r="E7331">
        <v>4</v>
      </c>
      <c r="F7331" t="s">
        <v>135</v>
      </c>
    </row>
    <row r="7332" spans="1:6" x14ac:dyDescent="0.25">
      <c r="A7332" s="23">
        <v>43475</v>
      </c>
      <c r="B7332">
        <v>55.45</v>
      </c>
      <c r="C7332" t="s">
        <v>51</v>
      </c>
      <c r="D7332" t="s">
        <v>127</v>
      </c>
      <c r="E7332">
        <v>4</v>
      </c>
      <c r="F7332" t="s">
        <v>135</v>
      </c>
    </row>
    <row r="7333" spans="1:6" x14ac:dyDescent="0.25">
      <c r="A7333" s="23">
        <v>43475</v>
      </c>
      <c r="B7333">
        <v>14.5</v>
      </c>
      <c r="C7333" t="s">
        <v>51</v>
      </c>
      <c r="D7333" t="s">
        <v>127</v>
      </c>
      <c r="E7333">
        <v>4</v>
      </c>
      <c r="F7333" t="s">
        <v>135</v>
      </c>
    </row>
    <row r="7334" spans="1:6" x14ac:dyDescent="0.25">
      <c r="A7334" s="23">
        <v>43475</v>
      </c>
      <c r="B7334">
        <v>30.25</v>
      </c>
      <c r="C7334" t="s">
        <v>51</v>
      </c>
      <c r="D7334" t="s">
        <v>127</v>
      </c>
      <c r="E7334">
        <v>4</v>
      </c>
      <c r="F7334" t="s">
        <v>135</v>
      </c>
    </row>
    <row r="7335" spans="1:6" x14ac:dyDescent="0.25">
      <c r="A7335" s="23">
        <v>43475</v>
      </c>
      <c r="B7335">
        <v>33.200000000000003</v>
      </c>
      <c r="C7335" t="s">
        <v>51</v>
      </c>
      <c r="D7335" t="s">
        <v>127</v>
      </c>
      <c r="E7335">
        <v>4</v>
      </c>
      <c r="F7335" t="s">
        <v>135</v>
      </c>
    </row>
    <row r="7336" spans="1:6" x14ac:dyDescent="0.25">
      <c r="A7336" s="23">
        <v>43475</v>
      </c>
      <c r="B7336">
        <v>14.5</v>
      </c>
      <c r="C7336" t="s">
        <v>51</v>
      </c>
      <c r="D7336" t="s">
        <v>127</v>
      </c>
      <c r="E7336">
        <v>4</v>
      </c>
      <c r="F7336" t="s">
        <v>135</v>
      </c>
    </row>
    <row r="7337" spans="1:6" x14ac:dyDescent="0.25">
      <c r="A7337" s="23">
        <v>43475</v>
      </c>
      <c r="B7337">
        <v>81.650000000000006</v>
      </c>
      <c r="C7337" t="s">
        <v>51</v>
      </c>
      <c r="D7337" t="s">
        <v>127</v>
      </c>
      <c r="E7337">
        <v>4</v>
      </c>
      <c r="F7337" t="s">
        <v>135</v>
      </c>
    </row>
    <row r="7338" spans="1:6" x14ac:dyDescent="0.25">
      <c r="A7338" s="23">
        <v>43475</v>
      </c>
      <c r="B7338">
        <v>11.6</v>
      </c>
      <c r="C7338" t="s">
        <v>51</v>
      </c>
      <c r="D7338" t="s">
        <v>127</v>
      </c>
      <c r="E7338">
        <v>4</v>
      </c>
      <c r="F7338" t="s">
        <v>135</v>
      </c>
    </row>
    <row r="7339" spans="1:6" x14ac:dyDescent="0.25">
      <c r="A7339" s="23">
        <v>43475</v>
      </c>
      <c r="B7339">
        <v>70.05</v>
      </c>
      <c r="C7339" t="s">
        <v>51</v>
      </c>
      <c r="D7339" t="s">
        <v>127</v>
      </c>
      <c r="E7339">
        <v>4</v>
      </c>
      <c r="F7339" t="s">
        <v>135</v>
      </c>
    </row>
    <row r="7340" spans="1:6" x14ac:dyDescent="0.25">
      <c r="A7340" s="23">
        <v>43475</v>
      </c>
      <c r="B7340">
        <v>32.5</v>
      </c>
      <c r="C7340" t="s">
        <v>51</v>
      </c>
      <c r="D7340" t="s">
        <v>127</v>
      </c>
      <c r="E7340">
        <v>4</v>
      </c>
      <c r="F7340" t="s">
        <v>135</v>
      </c>
    </row>
    <row r="7341" spans="1:6" x14ac:dyDescent="0.25">
      <c r="A7341" s="23">
        <v>43475</v>
      </c>
      <c r="B7341">
        <v>118.95</v>
      </c>
      <c r="C7341" t="s">
        <v>51</v>
      </c>
      <c r="D7341" t="s">
        <v>127</v>
      </c>
      <c r="E7341">
        <v>4</v>
      </c>
      <c r="F7341" t="s">
        <v>135</v>
      </c>
    </row>
    <row r="7342" spans="1:6" x14ac:dyDescent="0.25">
      <c r="A7342" s="23">
        <v>43475</v>
      </c>
      <c r="B7342">
        <v>44.45</v>
      </c>
      <c r="C7342" t="s">
        <v>51</v>
      </c>
      <c r="D7342" t="s">
        <v>127</v>
      </c>
      <c r="E7342">
        <v>4</v>
      </c>
      <c r="F7342" t="s">
        <v>135</v>
      </c>
    </row>
    <row r="7343" spans="1:6" x14ac:dyDescent="0.25">
      <c r="A7343" s="23">
        <v>43475</v>
      </c>
      <c r="B7343">
        <v>51.85</v>
      </c>
      <c r="C7343" t="s">
        <v>51</v>
      </c>
      <c r="D7343" t="s">
        <v>127</v>
      </c>
      <c r="E7343">
        <v>4</v>
      </c>
      <c r="F7343" t="s">
        <v>135</v>
      </c>
    </row>
    <row r="7344" spans="1:6" x14ac:dyDescent="0.25">
      <c r="A7344" s="23">
        <v>43475</v>
      </c>
      <c r="B7344">
        <v>83.95</v>
      </c>
      <c r="C7344" t="s">
        <v>51</v>
      </c>
      <c r="D7344" t="s">
        <v>127</v>
      </c>
      <c r="E7344">
        <v>4</v>
      </c>
      <c r="F7344" t="s">
        <v>135</v>
      </c>
    </row>
    <row r="7345" spans="1:6" x14ac:dyDescent="0.25">
      <c r="A7345" s="23">
        <v>43475</v>
      </c>
      <c r="B7345">
        <v>70.05</v>
      </c>
      <c r="C7345" t="s">
        <v>51</v>
      </c>
      <c r="D7345" t="s">
        <v>127</v>
      </c>
      <c r="E7345">
        <v>4</v>
      </c>
      <c r="F7345" t="s">
        <v>135</v>
      </c>
    </row>
    <row r="7346" spans="1:6" x14ac:dyDescent="0.25">
      <c r="A7346" s="23">
        <v>43475</v>
      </c>
      <c r="B7346">
        <v>33.15</v>
      </c>
      <c r="C7346" t="s">
        <v>51</v>
      </c>
      <c r="D7346" t="s">
        <v>127</v>
      </c>
      <c r="E7346">
        <v>4</v>
      </c>
      <c r="F7346" t="s">
        <v>135</v>
      </c>
    </row>
    <row r="7347" spans="1:6" x14ac:dyDescent="0.25">
      <c r="A7347" s="23">
        <v>43475</v>
      </c>
      <c r="B7347">
        <v>30.25</v>
      </c>
      <c r="C7347" t="s">
        <v>51</v>
      </c>
      <c r="D7347" t="s">
        <v>127</v>
      </c>
      <c r="E7347">
        <v>4</v>
      </c>
      <c r="F7347" t="s">
        <v>135</v>
      </c>
    </row>
    <row r="7348" spans="1:6" x14ac:dyDescent="0.25">
      <c r="A7348" s="23">
        <v>43475</v>
      </c>
      <c r="B7348">
        <v>30.25</v>
      </c>
      <c r="C7348" t="s">
        <v>51</v>
      </c>
      <c r="D7348" t="s">
        <v>127</v>
      </c>
      <c r="E7348">
        <v>4</v>
      </c>
      <c r="F7348" t="s">
        <v>135</v>
      </c>
    </row>
    <row r="7349" spans="1:6" x14ac:dyDescent="0.25">
      <c r="A7349" s="23">
        <v>43475</v>
      </c>
      <c r="B7349">
        <v>32.5</v>
      </c>
      <c r="C7349" t="s">
        <v>51</v>
      </c>
      <c r="D7349" t="s">
        <v>127</v>
      </c>
      <c r="E7349">
        <v>4</v>
      </c>
      <c r="F7349" t="s">
        <v>135</v>
      </c>
    </row>
    <row r="7350" spans="1:6" x14ac:dyDescent="0.25">
      <c r="A7350" s="23">
        <v>43475</v>
      </c>
      <c r="B7350">
        <v>32.5</v>
      </c>
      <c r="C7350" t="s">
        <v>51</v>
      </c>
      <c r="D7350" t="s">
        <v>127</v>
      </c>
      <c r="E7350">
        <v>4</v>
      </c>
      <c r="F7350" t="s">
        <v>135</v>
      </c>
    </row>
    <row r="7351" spans="1:6" x14ac:dyDescent="0.25">
      <c r="A7351" s="23">
        <v>43475</v>
      </c>
      <c r="B7351">
        <v>8.6999999999999993</v>
      </c>
      <c r="C7351" t="s">
        <v>51</v>
      </c>
      <c r="D7351" t="s">
        <v>127</v>
      </c>
      <c r="E7351">
        <v>4</v>
      </c>
      <c r="F7351" t="s">
        <v>135</v>
      </c>
    </row>
    <row r="7352" spans="1:6" x14ac:dyDescent="0.25">
      <c r="A7352" s="23">
        <v>43475</v>
      </c>
      <c r="B7352">
        <v>83.95</v>
      </c>
      <c r="C7352" t="s">
        <v>51</v>
      </c>
      <c r="D7352" t="s">
        <v>127</v>
      </c>
      <c r="E7352">
        <v>4</v>
      </c>
      <c r="F7352" t="s">
        <v>135</v>
      </c>
    </row>
    <row r="7353" spans="1:6" x14ac:dyDescent="0.25">
      <c r="A7353" s="23">
        <v>43475</v>
      </c>
      <c r="B7353">
        <v>127.65</v>
      </c>
      <c r="C7353" t="s">
        <v>51</v>
      </c>
      <c r="D7353" t="s">
        <v>127</v>
      </c>
      <c r="E7353">
        <v>4</v>
      </c>
      <c r="F7353" t="s">
        <v>135</v>
      </c>
    </row>
    <row r="7354" spans="1:6" x14ac:dyDescent="0.25">
      <c r="A7354" s="23">
        <v>43475</v>
      </c>
      <c r="B7354">
        <v>70</v>
      </c>
      <c r="C7354" t="s">
        <v>51</v>
      </c>
      <c r="D7354" t="s">
        <v>127</v>
      </c>
      <c r="E7354">
        <v>4</v>
      </c>
      <c r="F7354" t="s">
        <v>135</v>
      </c>
    </row>
    <row r="7355" spans="1:6" x14ac:dyDescent="0.25">
      <c r="A7355" s="23">
        <v>43475</v>
      </c>
      <c r="B7355">
        <v>11.6</v>
      </c>
      <c r="C7355" t="s">
        <v>51</v>
      </c>
      <c r="D7355" t="s">
        <v>127</v>
      </c>
      <c r="E7355">
        <v>4</v>
      </c>
      <c r="F7355" t="s">
        <v>135</v>
      </c>
    </row>
    <row r="7356" spans="1:6" x14ac:dyDescent="0.25">
      <c r="A7356" s="23">
        <v>43475</v>
      </c>
      <c r="B7356">
        <v>55.45</v>
      </c>
      <c r="C7356" t="s">
        <v>51</v>
      </c>
      <c r="D7356" t="s">
        <v>127</v>
      </c>
      <c r="E7356">
        <v>4</v>
      </c>
      <c r="F7356" t="s">
        <v>135</v>
      </c>
    </row>
    <row r="7357" spans="1:6" x14ac:dyDescent="0.25">
      <c r="A7357" s="23">
        <v>43475</v>
      </c>
      <c r="B7357">
        <v>72.95</v>
      </c>
      <c r="C7357" t="s">
        <v>51</v>
      </c>
      <c r="D7357" t="s">
        <v>127</v>
      </c>
      <c r="E7357">
        <v>4</v>
      </c>
      <c r="F7357" t="s">
        <v>135</v>
      </c>
    </row>
    <row r="7358" spans="1:6" x14ac:dyDescent="0.25">
      <c r="A7358" s="23">
        <v>43475</v>
      </c>
      <c r="B7358">
        <v>44.45</v>
      </c>
      <c r="C7358" t="s">
        <v>51</v>
      </c>
      <c r="D7358" t="s">
        <v>127</v>
      </c>
      <c r="E7358">
        <v>4</v>
      </c>
      <c r="F7358" t="s">
        <v>135</v>
      </c>
    </row>
    <row r="7359" spans="1:6" x14ac:dyDescent="0.25">
      <c r="A7359" s="23">
        <v>43475</v>
      </c>
      <c r="B7359">
        <v>66.45</v>
      </c>
      <c r="C7359" t="s">
        <v>51</v>
      </c>
      <c r="D7359" t="s">
        <v>127</v>
      </c>
      <c r="E7359">
        <v>4</v>
      </c>
      <c r="F7359" t="s">
        <v>135</v>
      </c>
    </row>
    <row r="7360" spans="1:6" x14ac:dyDescent="0.25">
      <c r="A7360" s="23">
        <v>43475</v>
      </c>
      <c r="B7360">
        <v>176.65</v>
      </c>
      <c r="C7360" t="s">
        <v>51</v>
      </c>
      <c r="D7360" t="s">
        <v>127</v>
      </c>
      <c r="E7360">
        <v>4</v>
      </c>
      <c r="F7360" t="s">
        <v>135</v>
      </c>
    </row>
    <row r="7361" spans="1:6" x14ac:dyDescent="0.25">
      <c r="A7361" s="23">
        <v>43475</v>
      </c>
      <c r="B7361">
        <v>86.85</v>
      </c>
      <c r="C7361" t="s">
        <v>51</v>
      </c>
      <c r="D7361" t="s">
        <v>127</v>
      </c>
      <c r="E7361">
        <v>4</v>
      </c>
      <c r="F7361" t="s">
        <v>135</v>
      </c>
    </row>
    <row r="7362" spans="1:6" x14ac:dyDescent="0.25">
      <c r="A7362" s="23">
        <v>43475</v>
      </c>
      <c r="B7362">
        <v>30.25</v>
      </c>
      <c r="C7362" t="s">
        <v>51</v>
      </c>
      <c r="D7362" t="s">
        <v>127</v>
      </c>
      <c r="E7362">
        <v>4</v>
      </c>
      <c r="F7362" t="s">
        <v>135</v>
      </c>
    </row>
    <row r="7363" spans="1:6" x14ac:dyDescent="0.25">
      <c r="A7363" s="23">
        <v>43475</v>
      </c>
      <c r="B7363">
        <v>61.25</v>
      </c>
      <c r="C7363" t="s">
        <v>51</v>
      </c>
      <c r="D7363" t="s">
        <v>127</v>
      </c>
      <c r="E7363">
        <v>4</v>
      </c>
      <c r="F7363" t="s">
        <v>135</v>
      </c>
    </row>
    <row r="7364" spans="1:6" x14ac:dyDescent="0.25">
      <c r="A7364" s="23">
        <v>43475</v>
      </c>
      <c r="B7364">
        <v>116.7</v>
      </c>
      <c r="C7364" t="s">
        <v>51</v>
      </c>
      <c r="D7364" t="s">
        <v>127</v>
      </c>
      <c r="E7364">
        <v>4</v>
      </c>
      <c r="F7364" t="s">
        <v>135</v>
      </c>
    </row>
    <row r="7365" spans="1:6" x14ac:dyDescent="0.25">
      <c r="A7365" s="23">
        <v>43475</v>
      </c>
      <c r="B7365">
        <v>19.95</v>
      </c>
      <c r="C7365" t="s">
        <v>51</v>
      </c>
      <c r="D7365" t="s">
        <v>127</v>
      </c>
      <c r="E7365">
        <v>4</v>
      </c>
      <c r="F7365" t="s">
        <v>135</v>
      </c>
    </row>
    <row r="7366" spans="1:6" x14ac:dyDescent="0.25">
      <c r="A7366" s="23">
        <v>43475</v>
      </c>
      <c r="B7366">
        <v>22.85</v>
      </c>
      <c r="C7366" t="s">
        <v>51</v>
      </c>
      <c r="D7366" t="s">
        <v>127</v>
      </c>
      <c r="E7366">
        <v>4</v>
      </c>
      <c r="F7366" t="s">
        <v>135</v>
      </c>
    </row>
    <row r="7367" spans="1:6" x14ac:dyDescent="0.25">
      <c r="A7367" s="23">
        <v>43475</v>
      </c>
      <c r="B7367">
        <v>83.95</v>
      </c>
      <c r="C7367" t="s">
        <v>51</v>
      </c>
      <c r="D7367" t="s">
        <v>127</v>
      </c>
      <c r="E7367">
        <v>4</v>
      </c>
      <c r="F7367" t="s">
        <v>135</v>
      </c>
    </row>
    <row r="7368" spans="1:6" x14ac:dyDescent="0.25">
      <c r="A7368" s="23">
        <v>43475</v>
      </c>
      <c r="B7368">
        <v>81.650000000000006</v>
      </c>
      <c r="C7368" t="s">
        <v>51</v>
      </c>
      <c r="D7368" t="s">
        <v>127</v>
      </c>
      <c r="E7368">
        <v>4</v>
      </c>
      <c r="F7368" t="s">
        <v>135</v>
      </c>
    </row>
    <row r="7369" spans="1:6" x14ac:dyDescent="0.25">
      <c r="A7369" s="23">
        <v>43475</v>
      </c>
      <c r="B7369">
        <v>72.95</v>
      </c>
      <c r="C7369" t="s">
        <v>51</v>
      </c>
      <c r="D7369" t="s">
        <v>127</v>
      </c>
      <c r="E7369">
        <v>4</v>
      </c>
      <c r="F7369" t="s">
        <v>135</v>
      </c>
    </row>
    <row r="7370" spans="1:6" x14ac:dyDescent="0.25">
      <c r="A7370" s="23">
        <v>43475</v>
      </c>
      <c r="B7370">
        <v>70.05</v>
      </c>
      <c r="C7370" t="s">
        <v>51</v>
      </c>
      <c r="D7370" t="s">
        <v>127</v>
      </c>
      <c r="E7370">
        <v>4</v>
      </c>
      <c r="F7370" t="s">
        <v>135</v>
      </c>
    </row>
    <row r="7371" spans="1:6" x14ac:dyDescent="0.25">
      <c r="A7371" s="23">
        <v>43475</v>
      </c>
      <c r="B7371">
        <v>61.25</v>
      </c>
      <c r="C7371" t="s">
        <v>51</v>
      </c>
      <c r="D7371" t="s">
        <v>127</v>
      </c>
      <c r="E7371">
        <v>4</v>
      </c>
      <c r="F7371" t="s">
        <v>135</v>
      </c>
    </row>
    <row r="7372" spans="1:6" x14ac:dyDescent="0.25">
      <c r="A7372" s="23">
        <v>43475</v>
      </c>
      <c r="B7372">
        <v>51.85</v>
      </c>
      <c r="C7372" t="s">
        <v>51</v>
      </c>
      <c r="D7372" t="s">
        <v>127</v>
      </c>
      <c r="E7372">
        <v>4</v>
      </c>
      <c r="F7372" t="s">
        <v>135</v>
      </c>
    </row>
    <row r="7373" spans="1:6" x14ac:dyDescent="0.25">
      <c r="A7373" s="23">
        <v>43475</v>
      </c>
      <c r="B7373">
        <v>66.45</v>
      </c>
      <c r="C7373" t="s">
        <v>51</v>
      </c>
      <c r="D7373" t="s">
        <v>127</v>
      </c>
      <c r="E7373">
        <v>4</v>
      </c>
      <c r="F7373" t="s">
        <v>135</v>
      </c>
    </row>
    <row r="7374" spans="1:6" x14ac:dyDescent="0.25">
      <c r="A7374" s="23">
        <v>43475</v>
      </c>
      <c r="B7374">
        <v>28</v>
      </c>
      <c r="C7374" t="s">
        <v>51</v>
      </c>
      <c r="D7374" t="s">
        <v>127</v>
      </c>
      <c r="E7374">
        <v>4</v>
      </c>
      <c r="F7374" t="s">
        <v>135</v>
      </c>
    </row>
    <row r="7375" spans="1:6" x14ac:dyDescent="0.25">
      <c r="A7375" s="23">
        <v>43475</v>
      </c>
      <c r="B7375">
        <v>11.6</v>
      </c>
      <c r="C7375" t="s">
        <v>51</v>
      </c>
      <c r="D7375" t="s">
        <v>127</v>
      </c>
      <c r="E7375">
        <v>4</v>
      </c>
      <c r="F7375" t="s">
        <v>135</v>
      </c>
    </row>
    <row r="7376" spans="1:6" x14ac:dyDescent="0.25">
      <c r="A7376" s="23">
        <v>43475</v>
      </c>
      <c r="B7376">
        <v>28</v>
      </c>
      <c r="C7376" t="s">
        <v>51</v>
      </c>
      <c r="D7376" t="s">
        <v>127</v>
      </c>
      <c r="E7376">
        <v>4</v>
      </c>
      <c r="F7376" t="s">
        <v>135</v>
      </c>
    </row>
    <row r="7377" spans="1:6" x14ac:dyDescent="0.25">
      <c r="A7377" s="23">
        <v>43475</v>
      </c>
      <c r="B7377">
        <v>55.45</v>
      </c>
      <c r="C7377" t="s">
        <v>51</v>
      </c>
      <c r="D7377" t="s">
        <v>127</v>
      </c>
      <c r="E7377">
        <v>4</v>
      </c>
      <c r="F7377" t="s">
        <v>135</v>
      </c>
    </row>
    <row r="7378" spans="1:6" x14ac:dyDescent="0.25">
      <c r="A7378" s="23">
        <v>43475</v>
      </c>
      <c r="B7378">
        <v>144.55000000000001</v>
      </c>
      <c r="C7378" t="s">
        <v>51</v>
      </c>
      <c r="D7378" t="s">
        <v>127</v>
      </c>
      <c r="E7378">
        <v>4</v>
      </c>
      <c r="F7378" t="s">
        <v>135</v>
      </c>
    </row>
    <row r="7379" spans="1:6" x14ac:dyDescent="0.25">
      <c r="A7379" s="23">
        <v>43475</v>
      </c>
      <c r="B7379">
        <v>44.45</v>
      </c>
      <c r="C7379" t="s">
        <v>51</v>
      </c>
      <c r="D7379" t="s">
        <v>127</v>
      </c>
      <c r="E7379">
        <v>4</v>
      </c>
      <c r="F7379" t="s">
        <v>135</v>
      </c>
    </row>
    <row r="7380" spans="1:6" x14ac:dyDescent="0.25">
      <c r="A7380" s="23">
        <v>43475</v>
      </c>
      <c r="B7380">
        <v>30.25</v>
      </c>
      <c r="C7380" t="s">
        <v>51</v>
      </c>
      <c r="D7380" t="s">
        <v>127</v>
      </c>
      <c r="E7380">
        <v>4</v>
      </c>
      <c r="F7380" t="s">
        <v>135</v>
      </c>
    </row>
    <row r="7381" spans="1:6" x14ac:dyDescent="0.25">
      <c r="A7381" s="23">
        <v>43475</v>
      </c>
      <c r="B7381">
        <v>20.6</v>
      </c>
      <c r="C7381" t="s">
        <v>51</v>
      </c>
      <c r="D7381" t="s">
        <v>127</v>
      </c>
      <c r="E7381">
        <v>4</v>
      </c>
      <c r="F7381" t="s">
        <v>135</v>
      </c>
    </row>
    <row r="7382" spans="1:6" x14ac:dyDescent="0.25">
      <c r="A7382" s="23">
        <v>43475</v>
      </c>
      <c r="B7382">
        <v>35.4</v>
      </c>
      <c r="C7382" t="s">
        <v>51</v>
      </c>
      <c r="D7382" t="s">
        <v>127</v>
      </c>
      <c r="E7382">
        <v>4</v>
      </c>
      <c r="F7382" t="s">
        <v>135</v>
      </c>
    </row>
    <row r="7383" spans="1:6" x14ac:dyDescent="0.25">
      <c r="A7383" s="23">
        <v>43475</v>
      </c>
      <c r="B7383">
        <v>11.6</v>
      </c>
      <c r="C7383" t="s">
        <v>51</v>
      </c>
      <c r="D7383" t="s">
        <v>127</v>
      </c>
      <c r="E7383">
        <v>4</v>
      </c>
      <c r="F7383" t="s">
        <v>135</v>
      </c>
    </row>
    <row r="7384" spans="1:6" x14ac:dyDescent="0.25">
      <c r="A7384" s="23">
        <v>43475</v>
      </c>
      <c r="B7384">
        <v>30.25</v>
      </c>
      <c r="C7384" t="s">
        <v>51</v>
      </c>
      <c r="D7384" t="s">
        <v>127</v>
      </c>
      <c r="E7384">
        <v>4</v>
      </c>
      <c r="F7384" t="s">
        <v>135</v>
      </c>
    </row>
    <row r="7385" spans="1:6" x14ac:dyDescent="0.25">
      <c r="A7385" s="23">
        <v>43475</v>
      </c>
      <c r="B7385">
        <v>14.5</v>
      </c>
      <c r="C7385" t="s">
        <v>51</v>
      </c>
      <c r="D7385" t="s">
        <v>127</v>
      </c>
      <c r="E7385">
        <v>4</v>
      </c>
      <c r="F7385" t="s">
        <v>135</v>
      </c>
    </row>
    <row r="7386" spans="1:6" x14ac:dyDescent="0.25">
      <c r="A7386" s="23">
        <v>43475</v>
      </c>
      <c r="B7386">
        <v>30.25</v>
      </c>
      <c r="C7386" t="s">
        <v>51</v>
      </c>
      <c r="D7386" t="s">
        <v>127</v>
      </c>
      <c r="E7386">
        <v>4</v>
      </c>
      <c r="F7386" t="s">
        <v>135</v>
      </c>
    </row>
    <row r="7387" spans="1:6" x14ac:dyDescent="0.25">
      <c r="A7387" s="23">
        <v>43475</v>
      </c>
      <c r="B7387">
        <v>96.25</v>
      </c>
      <c r="C7387" t="s">
        <v>51</v>
      </c>
      <c r="D7387" t="s">
        <v>127</v>
      </c>
      <c r="E7387">
        <v>4</v>
      </c>
      <c r="F7387" t="s">
        <v>135</v>
      </c>
    </row>
    <row r="7388" spans="1:6" x14ac:dyDescent="0.25">
      <c r="A7388" s="23">
        <v>43475</v>
      </c>
      <c r="B7388">
        <v>61.25</v>
      </c>
      <c r="C7388" t="s">
        <v>51</v>
      </c>
      <c r="D7388" t="s">
        <v>127</v>
      </c>
      <c r="E7388">
        <v>4</v>
      </c>
      <c r="F7388" t="s">
        <v>135</v>
      </c>
    </row>
    <row r="7389" spans="1:6" x14ac:dyDescent="0.25">
      <c r="A7389" s="23">
        <v>43475</v>
      </c>
      <c r="B7389">
        <v>22.85</v>
      </c>
      <c r="C7389" t="s">
        <v>51</v>
      </c>
      <c r="D7389" t="s">
        <v>127</v>
      </c>
      <c r="E7389">
        <v>4</v>
      </c>
      <c r="F7389" t="s">
        <v>135</v>
      </c>
    </row>
    <row r="7390" spans="1:6" x14ac:dyDescent="0.25">
      <c r="A7390" s="23">
        <v>43475</v>
      </c>
      <c r="B7390">
        <v>17.7</v>
      </c>
      <c r="C7390" t="s">
        <v>51</v>
      </c>
      <c r="D7390" t="s">
        <v>127</v>
      </c>
      <c r="E7390">
        <v>4</v>
      </c>
      <c r="F7390" t="s">
        <v>135</v>
      </c>
    </row>
    <row r="7391" spans="1:6" x14ac:dyDescent="0.25">
      <c r="A7391" s="23">
        <v>43475</v>
      </c>
      <c r="B7391">
        <v>20.6</v>
      </c>
      <c r="C7391" t="s">
        <v>51</v>
      </c>
      <c r="D7391" t="s">
        <v>127</v>
      </c>
      <c r="E7391">
        <v>4</v>
      </c>
      <c r="F7391" t="s">
        <v>135</v>
      </c>
    </row>
    <row r="7392" spans="1:6" x14ac:dyDescent="0.25">
      <c r="A7392" s="23">
        <v>43475</v>
      </c>
      <c r="B7392">
        <v>20.6</v>
      </c>
      <c r="C7392" t="s">
        <v>51</v>
      </c>
      <c r="D7392" t="s">
        <v>127</v>
      </c>
      <c r="E7392">
        <v>4</v>
      </c>
      <c r="F7392" t="s">
        <v>135</v>
      </c>
    </row>
    <row r="7393" spans="1:6" x14ac:dyDescent="0.25">
      <c r="A7393" s="23">
        <v>43475</v>
      </c>
      <c r="B7393">
        <v>89.75</v>
      </c>
      <c r="C7393" t="s">
        <v>51</v>
      </c>
      <c r="D7393" t="s">
        <v>127</v>
      </c>
      <c r="E7393">
        <v>4</v>
      </c>
      <c r="F7393" t="s">
        <v>135</v>
      </c>
    </row>
    <row r="7394" spans="1:6" x14ac:dyDescent="0.25">
      <c r="A7394" s="23">
        <v>43475</v>
      </c>
      <c r="B7394">
        <v>8.6999999999999993</v>
      </c>
      <c r="C7394" t="s">
        <v>51</v>
      </c>
      <c r="D7394" t="s">
        <v>127</v>
      </c>
      <c r="E7394">
        <v>4</v>
      </c>
      <c r="F7394" t="s">
        <v>135</v>
      </c>
    </row>
    <row r="7395" spans="1:6" x14ac:dyDescent="0.25">
      <c r="A7395" s="23">
        <v>43475</v>
      </c>
      <c r="B7395">
        <v>17.7</v>
      </c>
      <c r="C7395" t="s">
        <v>51</v>
      </c>
      <c r="D7395" t="s">
        <v>127</v>
      </c>
      <c r="E7395">
        <v>4</v>
      </c>
      <c r="F7395" t="s">
        <v>135</v>
      </c>
    </row>
    <row r="7396" spans="1:6" x14ac:dyDescent="0.25">
      <c r="A7396" s="23">
        <v>43475</v>
      </c>
      <c r="B7396">
        <v>30.25</v>
      </c>
      <c r="C7396" t="s">
        <v>51</v>
      </c>
      <c r="D7396" t="s">
        <v>127</v>
      </c>
      <c r="E7396">
        <v>4</v>
      </c>
      <c r="F7396" t="s">
        <v>135</v>
      </c>
    </row>
    <row r="7397" spans="1:6" x14ac:dyDescent="0.25">
      <c r="A7397" s="23">
        <v>43475</v>
      </c>
      <c r="B7397">
        <v>20.6</v>
      </c>
      <c r="C7397" t="s">
        <v>51</v>
      </c>
      <c r="D7397" t="s">
        <v>127</v>
      </c>
      <c r="E7397">
        <v>4</v>
      </c>
      <c r="F7397" t="s">
        <v>135</v>
      </c>
    </row>
    <row r="7398" spans="1:6" x14ac:dyDescent="0.25">
      <c r="A7398" s="23">
        <v>43475</v>
      </c>
      <c r="B7398">
        <v>9</v>
      </c>
      <c r="C7398" t="s">
        <v>51</v>
      </c>
      <c r="D7398" t="s">
        <v>127</v>
      </c>
      <c r="E7398">
        <v>4</v>
      </c>
      <c r="F7398" t="s">
        <v>135</v>
      </c>
    </row>
    <row r="7399" spans="1:6" x14ac:dyDescent="0.25">
      <c r="A7399" s="23">
        <v>43475</v>
      </c>
      <c r="B7399">
        <v>9</v>
      </c>
      <c r="C7399" t="s">
        <v>51</v>
      </c>
      <c r="D7399" t="s">
        <v>127</v>
      </c>
      <c r="E7399">
        <v>4</v>
      </c>
      <c r="F7399" t="s">
        <v>135</v>
      </c>
    </row>
    <row r="7400" spans="1:6" x14ac:dyDescent="0.25">
      <c r="A7400" s="23">
        <v>43475</v>
      </c>
      <c r="B7400">
        <v>9</v>
      </c>
      <c r="C7400" t="s">
        <v>51</v>
      </c>
      <c r="D7400" t="s">
        <v>127</v>
      </c>
      <c r="E7400">
        <v>4</v>
      </c>
      <c r="F7400" t="s">
        <v>135</v>
      </c>
    </row>
    <row r="7401" spans="1:6" x14ac:dyDescent="0.25">
      <c r="A7401" s="23">
        <v>43475</v>
      </c>
      <c r="B7401">
        <v>9</v>
      </c>
      <c r="C7401" t="s">
        <v>51</v>
      </c>
      <c r="D7401" t="s">
        <v>127</v>
      </c>
      <c r="E7401">
        <v>4</v>
      </c>
      <c r="F7401" t="s">
        <v>135</v>
      </c>
    </row>
    <row r="7402" spans="1:6" x14ac:dyDescent="0.25">
      <c r="A7402" s="23">
        <v>43475</v>
      </c>
      <c r="B7402">
        <v>15.75</v>
      </c>
      <c r="C7402" t="s">
        <v>51</v>
      </c>
      <c r="D7402" t="s">
        <v>127</v>
      </c>
      <c r="E7402">
        <v>4</v>
      </c>
      <c r="F7402" t="s">
        <v>135</v>
      </c>
    </row>
    <row r="7403" spans="1:6" x14ac:dyDescent="0.25">
      <c r="A7403" s="23">
        <v>43475</v>
      </c>
      <c r="B7403">
        <v>9</v>
      </c>
      <c r="C7403" t="s">
        <v>51</v>
      </c>
      <c r="D7403" t="s">
        <v>127</v>
      </c>
      <c r="E7403">
        <v>4</v>
      </c>
      <c r="F7403" t="s">
        <v>135</v>
      </c>
    </row>
    <row r="7404" spans="1:6" x14ac:dyDescent="0.25">
      <c r="A7404" s="23">
        <v>43475</v>
      </c>
      <c r="B7404">
        <v>9</v>
      </c>
      <c r="C7404" t="s">
        <v>51</v>
      </c>
      <c r="D7404" t="s">
        <v>127</v>
      </c>
      <c r="E7404">
        <v>4</v>
      </c>
      <c r="F7404" t="s">
        <v>135</v>
      </c>
    </row>
    <row r="7405" spans="1:6" x14ac:dyDescent="0.25">
      <c r="A7405" s="23">
        <v>43475</v>
      </c>
      <c r="B7405">
        <v>9</v>
      </c>
      <c r="C7405" t="s">
        <v>51</v>
      </c>
      <c r="D7405" t="s">
        <v>127</v>
      </c>
      <c r="E7405">
        <v>4</v>
      </c>
      <c r="F7405" t="s">
        <v>135</v>
      </c>
    </row>
    <row r="7406" spans="1:6" x14ac:dyDescent="0.25">
      <c r="A7406" s="23">
        <v>43475</v>
      </c>
      <c r="B7406">
        <v>9</v>
      </c>
      <c r="C7406" t="s">
        <v>51</v>
      </c>
      <c r="D7406" t="s">
        <v>127</v>
      </c>
      <c r="E7406">
        <v>4</v>
      </c>
      <c r="F7406" t="s">
        <v>135</v>
      </c>
    </row>
    <row r="7407" spans="1:6" x14ac:dyDescent="0.25">
      <c r="A7407" s="23">
        <v>43475</v>
      </c>
      <c r="B7407">
        <v>4.5</v>
      </c>
      <c r="C7407" t="s">
        <v>51</v>
      </c>
      <c r="D7407" t="s">
        <v>127</v>
      </c>
      <c r="E7407">
        <v>4</v>
      </c>
      <c r="F7407" t="s">
        <v>135</v>
      </c>
    </row>
    <row r="7408" spans="1:6" x14ac:dyDescent="0.25">
      <c r="A7408" s="23">
        <v>43475</v>
      </c>
      <c r="B7408">
        <v>13.5</v>
      </c>
      <c r="C7408" t="s">
        <v>51</v>
      </c>
      <c r="D7408" t="s">
        <v>127</v>
      </c>
      <c r="E7408">
        <v>4</v>
      </c>
      <c r="F7408" t="s">
        <v>135</v>
      </c>
    </row>
    <row r="7409" spans="1:6" x14ac:dyDescent="0.25">
      <c r="A7409" s="23">
        <v>43475</v>
      </c>
      <c r="B7409">
        <v>11.25</v>
      </c>
      <c r="C7409" t="s">
        <v>51</v>
      </c>
      <c r="D7409" t="s">
        <v>127</v>
      </c>
      <c r="E7409">
        <v>4</v>
      </c>
      <c r="F7409" t="s">
        <v>135</v>
      </c>
    </row>
    <row r="7410" spans="1:6" x14ac:dyDescent="0.25">
      <c r="A7410" s="23">
        <v>43475</v>
      </c>
      <c r="B7410">
        <v>9</v>
      </c>
      <c r="C7410" t="s">
        <v>51</v>
      </c>
      <c r="D7410" t="s">
        <v>127</v>
      </c>
      <c r="E7410">
        <v>4</v>
      </c>
      <c r="F7410" t="s">
        <v>135</v>
      </c>
    </row>
    <row r="7411" spans="1:6" x14ac:dyDescent="0.25">
      <c r="A7411" s="23">
        <v>43475</v>
      </c>
      <c r="B7411">
        <v>4.5</v>
      </c>
      <c r="C7411" t="s">
        <v>51</v>
      </c>
      <c r="D7411" t="s">
        <v>127</v>
      </c>
      <c r="E7411">
        <v>4</v>
      </c>
      <c r="F7411" t="s">
        <v>135</v>
      </c>
    </row>
    <row r="7412" spans="1:6" x14ac:dyDescent="0.25">
      <c r="A7412" s="23">
        <v>43475</v>
      </c>
      <c r="B7412">
        <v>15.75</v>
      </c>
      <c r="C7412" t="s">
        <v>51</v>
      </c>
      <c r="D7412" t="s">
        <v>127</v>
      </c>
      <c r="E7412">
        <v>4</v>
      </c>
      <c r="F7412" t="s">
        <v>135</v>
      </c>
    </row>
    <row r="7413" spans="1:6" x14ac:dyDescent="0.25">
      <c r="A7413" s="23">
        <v>43475</v>
      </c>
      <c r="B7413">
        <v>9</v>
      </c>
      <c r="C7413" t="s">
        <v>51</v>
      </c>
      <c r="D7413" t="s">
        <v>127</v>
      </c>
      <c r="E7413">
        <v>4</v>
      </c>
      <c r="F7413" t="s">
        <v>135</v>
      </c>
    </row>
    <row r="7414" spans="1:6" x14ac:dyDescent="0.25">
      <c r="A7414" s="23">
        <v>43475</v>
      </c>
      <c r="B7414">
        <v>9</v>
      </c>
      <c r="C7414" t="s">
        <v>51</v>
      </c>
      <c r="D7414" t="s">
        <v>127</v>
      </c>
      <c r="E7414">
        <v>4</v>
      </c>
      <c r="F7414" t="s">
        <v>135</v>
      </c>
    </row>
    <row r="7415" spans="1:6" x14ac:dyDescent="0.25">
      <c r="A7415" s="23">
        <v>43475</v>
      </c>
      <c r="B7415">
        <v>9</v>
      </c>
      <c r="C7415" t="s">
        <v>51</v>
      </c>
      <c r="D7415" t="s">
        <v>127</v>
      </c>
      <c r="E7415">
        <v>4</v>
      </c>
      <c r="F7415" t="s">
        <v>135</v>
      </c>
    </row>
    <row r="7416" spans="1:6" x14ac:dyDescent="0.25">
      <c r="A7416" s="23">
        <v>43475</v>
      </c>
      <c r="B7416">
        <v>9</v>
      </c>
      <c r="C7416" t="s">
        <v>51</v>
      </c>
      <c r="D7416" t="s">
        <v>127</v>
      </c>
      <c r="E7416">
        <v>4</v>
      </c>
      <c r="F7416" t="s">
        <v>135</v>
      </c>
    </row>
    <row r="7417" spans="1:6" x14ac:dyDescent="0.25">
      <c r="A7417" s="23">
        <v>43475</v>
      </c>
      <c r="B7417">
        <v>9</v>
      </c>
      <c r="C7417" t="s">
        <v>51</v>
      </c>
      <c r="D7417" t="s">
        <v>127</v>
      </c>
      <c r="E7417">
        <v>4</v>
      </c>
      <c r="F7417" t="s">
        <v>135</v>
      </c>
    </row>
    <row r="7418" spans="1:6" x14ac:dyDescent="0.25">
      <c r="A7418" s="23">
        <v>43475</v>
      </c>
      <c r="B7418">
        <v>6.75</v>
      </c>
      <c r="C7418" t="s">
        <v>51</v>
      </c>
      <c r="D7418" t="s">
        <v>127</v>
      </c>
      <c r="E7418">
        <v>4</v>
      </c>
      <c r="F7418" t="s">
        <v>135</v>
      </c>
    </row>
    <row r="7419" spans="1:6" x14ac:dyDescent="0.25">
      <c r="A7419" s="23">
        <v>43475</v>
      </c>
      <c r="B7419">
        <v>9</v>
      </c>
      <c r="C7419" t="s">
        <v>51</v>
      </c>
      <c r="D7419" t="s">
        <v>127</v>
      </c>
      <c r="E7419">
        <v>4</v>
      </c>
      <c r="F7419" t="s">
        <v>135</v>
      </c>
    </row>
    <row r="7420" spans="1:6" x14ac:dyDescent="0.25">
      <c r="A7420" s="23">
        <v>43475</v>
      </c>
      <c r="B7420">
        <v>9</v>
      </c>
      <c r="C7420" t="s">
        <v>51</v>
      </c>
      <c r="D7420" t="s">
        <v>127</v>
      </c>
      <c r="E7420">
        <v>4</v>
      </c>
      <c r="F7420" t="s">
        <v>135</v>
      </c>
    </row>
    <row r="7421" spans="1:6" x14ac:dyDescent="0.25">
      <c r="A7421" s="23">
        <v>43475</v>
      </c>
      <c r="B7421">
        <v>9</v>
      </c>
      <c r="C7421" t="s">
        <v>51</v>
      </c>
      <c r="D7421" t="s">
        <v>127</v>
      </c>
      <c r="E7421">
        <v>4</v>
      </c>
      <c r="F7421" t="s">
        <v>135</v>
      </c>
    </row>
    <row r="7422" spans="1:6" x14ac:dyDescent="0.25">
      <c r="A7422" s="23">
        <v>43475</v>
      </c>
      <c r="B7422">
        <v>1536.6</v>
      </c>
      <c r="C7422" t="s">
        <v>51</v>
      </c>
      <c r="D7422" t="s">
        <v>127</v>
      </c>
      <c r="E7422">
        <v>4</v>
      </c>
      <c r="F7422" t="s">
        <v>135</v>
      </c>
    </row>
    <row r="7423" spans="1:6" x14ac:dyDescent="0.25">
      <c r="A7423" s="23">
        <v>43475</v>
      </c>
      <c r="B7423">
        <v>1024.4000000000001</v>
      </c>
      <c r="C7423" t="s">
        <v>51</v>
      </c>
      <c r="D7423" t="s">
        <v>127</v>
      </c>
      <c r="E7423">
        <v>4</v>
      </c>
      <c r="F7423" t="s">
        <v>135</v>
      </c>
    </row>
    <row r="7424" spans="1:6" x14ac:dyDescent="0.25">
      <c r="A7424" s="23">
        <v>43475</v>
      </c>
      <c r="B7424">
        <v>17.600000000000001</v>
      </c>
      <c r="C7424" t="s">
        <v>51</v>
      </c>
      <c r="D7424" t="s">
        <v>127</v>
      </c>
      <c r="E7424">
        <v>4</v>
      </c>
      <c r="F7424" t="s">
        <v>135</v>
      </c>
    </row>
    <row r="7425" spans="1:6" x14ac:dyDescent="0.25">
      <c r="A7425" s="23">
        <v>43475</v>
      </c>
      <c r="B7425">
        <v>28.6</v>
      </c>
      <c r="C7425" t="s">
        <v>51</v>
      </c>
      <c r="D7425" t="s">
        <v>127</v>
      </c>
      <c r="E7425">
        <v>4</v>
      </c>
      <c r="F7425" t="s">
        <v>135</v>
      </c>
    </row>
    <row r="7426" spans="1:6" x14ac:dyDescent="0.25">
      <c r="A7426" s="23">
        <v>43475</v>
      </c>
      <c r="B7426">
        <v>85.8</v>
      </c>
      <c r="C7426" t="s">
        <v>51</v>
      </c>
      <c r="D7426" t="s">
        <v>127</v>
      </c>
      <c r="E7426">
        <v>4</v>
      </c>
      <c r="F7426" t="s">
        <v>135</v>
      </c>
    </row>
    <row r="7427" spans="1:6" x14ac:dyDescent="0.25">
      <c r="A7427" s="23">
        <v>43475</v>
      </c>
      <c r="B7427">
        <v>17.600000000000001</v>
      </c>
      <c r="C7427" t="s">
        <v>51</v>
      </c>
      <c r="D7427" t="s">
        <v>127</v>
      </c>
      <c r="E7427">
        <v>4</v>
      </c>
      <c r="F7427" t="s">
        <v>135</v>
      </c>
    </row>
    <row r="7428" spans="1:6" x14ac:dyDescent="0.25">
      <c r="A7428" s="23">
        <v>43475</v>
      </c>
      <c r="B7428">
        <v>11</v>
      </c>
      <c r="C7428" t="s">
        <v>51</v>
      </c>
      <c r="D7428" t="s">
        <v>127</v>
      </c>
      <c r="E7428">
        <v>4</v>
      </c>
      <c r="F7428" t="s">
        <v>135</v>
      </c>
    </row>
    <row r="7429" spans="1:6" x14ac:dyDescent="0.25">
      <c r="A7429" s="23">
        <v>43475</v>
      </c>
      <c r="B7429">
        <v>22</v>
      </c>
      <c r="C7429" t="s">
        <v>51</v>
      </c>
      <c r="D7429" t="s">
        <v>127</v>
      </c>
      <c r="E7429">
        <v>4</v>
      </c>
      <c r="F7429" t="s">
        <v>135</v>
      </c>
    </row>
    <row r="7430" spans="1:6" x14ac:dyDescent="0.25">
      <c r="A7430" s="23">
        <v>43475</v>
      </c>
      <c r="B7430">
        <v>17.600000000000001</v>
      </c>
      <c r="C7430" t="s">
        <v>51</v>
      </c>
      <c r="D7430" t="s">
        <v>127</v>
      </c>
      <c r="E7430">
        <v>4</v>
      </c>
      <c r="F7430" t="s">
        <v>135</v>
      </c>
    </row>
    <row r="7431" spans="1:6" x14ac:dyDescent="0.25">
      <c r="A7431" s="23">
        <v>43475</v>
      </c>
      <c r="B7431">
        <v>17.600000000000001</v>
      </c>
      <c r="C7431" t="s">
        <v>51</v>
      </c>
      <c r="D7431" t="s">
        <v>127</v>
      </c>
      <c r="E7431">
        <v>4</v>
      </c>
      <c r="F7431" t="s">
        <v>135</v>
      </c>
    </row>
    <row r="7432" spans="1:6" x14ac:dyDescent="0.25">
      <c r="A7432" s="23">
        <v>43475</v>
      </c>
      <c r="B7432">
        <v>17.600000000000001</v>
      </c>
      <c r="C7432" t="s">
        <v>51</v>
      </c>
      <c r="D7432" t="s">
        <v>127</v>
      </c>
      <c r="E7432">
        <v>4</v>
      </c>
      <c r="F7432" t="s">
        <v>135</v>
      </c>
    </row>
    <row r="7433" spans="1:6" x14ac:dyDescent="0.25">
      <c r="A7433" s="23">
        <v>43475</v>
      </c>
      <c r="B7433">
        <v>22</v>
      </c>
      <c r="C7433" t="s">
        <v>51</v>
      </c>
      <c r="D7433" t="s">
        <v>127</v>
      </c>
      <c r="E7433">
        <v>4</v>
      </c>
      <c r="F7433" t="s">
        <v>135</v>
      </c>
    </row>
    <row r="7434" spans="1:6" x14ac:dyDescent="0.25">
      <c r="A7434" s="23">
        <v>43475</v>
      </c>
      <c r="B7434">
        <v>17.600000000000001</v>
      </c>
      <c r="C7434" t="s">
        <v>51</v>
      </c>
      <c r="D7434" t="s">
        <v>127</v>
      </c>
      <c r="E7434">
        <v>4</v>
      </c>
      <c r="F7434" t="s">
        <v>135</v>
      </c>
    </row>
    <row r="7435" spans="1:6" x14ac:dyDescent="0.25">
      <c r="A7435" s="23">
        <v>43475</v>
      </c>
      <c r="B7435">
        <v>13.2</v>
      </c>
      <c r="C7435" t="s">
        <v>51</v>
      </c>
      <c r="D7435" t="s">
        <v>127</v>
      </c>
      <c r="E7435">
        <v>4</v>
      </c>
      <c r="F7435" t="s">
        <v>135</v>
      </c>
    </row>
    <row r="7436" spans="1:6" x14ac:dyDescent="0.25">
      <c r="A7436" s="23">
        <v>43475</v>
      </c>
      <c r="B7436">
        <v>24.2</v>
      </c>
      <c r="C7436" t="s">
        <v>51</v>
      </c>
      <c r="D7436" t="s">
        <v>127</v>
      </c>
      <c r="E7436">
        <v>4</v>
      </c>
      <c r="F7436" t="s">
        <v>135</v>
      </c>
    </row>
    <row r="7437" spans="1:6" x14ac:dyDescent="0.25">
      <c r="A7437" s="23">
        <v>43475</v>
      </c>
      <c r="B7437">
        <v>17.600000000000001</v>
      </c>
      <c r="C7437" t="s">
        <v>51</v>
      </c>
      <c r="D7437" t="s">
        <v>127</v>
      </c>
      <c r="E7437">
        <v>4</v>
      </c>
      <c r="F7437" t="s">
        <v>135</v>
      </c>
    </row>
    <row r="7438" spans="1:6" x14ac:dyDescent="0.25">
      <c r="A7438" s="23">
        <v>43475</v>
      </c>
      <c r="B7438">
        <v>17.600000000000001</v>
      </c>
      <c r="C7438" t="s">
        <v>51</v>
      </c>
      <c r="D7438" t="s">
        <v>127</v>
      </c>
      <c r="E7438">
        <v>4</v>
      </c>
      <c r="F7438" t="s">
        <v>135</v>
      </c>
    </row>
    <row r="7439" spans="1:6" x14ac:dyDescent="0.25">
      <c r="A7439" s="23">
        <v>43475</v>
      </c>
      <c r="B7439">
        <v>22</v>
      </c>
      <c r="C7439" t="s">
        <v>51</v>
      </c>
      <c r="D7439" t="s">
        <v>127</v>
      </c>
      <c r="E7439">
        <v>4</v>
      </c>
      <c r="F7439" t="s">
        <v>135</v>
      </c>
    </row>
    <row r="7440" spans="1:6" x14ac:dyDescent="0.25">
      <c r="A7440" s="23">
        <v>43475</v>
      </c>
      <c r="B7440">
        <v>17.600000000000001</v>
      </c>
      <c r="C7440" t="s">
        <v>51</v>
      </c>
      <c r="D7440" t="s">
        <v>127</v>
      </c>
      <c r="E7440">
        <v>4</v>
      </c>
      <c r="F7440" t="s">
        <v>135</v>
      </c>
    </row>
    <row r="7441" spans="1:6" x14ac:dyDescent="0.25">
      <c r="A7441" s="23">
        <v>43475</v>
      </c>
      <c r="B7441">
        <v>19.8</v>
      </c>
      <c r="C7441" t="s">
        <v>51</v>
      </c>
      <c r="D7441" t="s">
        <v>127</v>
      </c>
      <c r="E7441">
        <v>4</v>
      </c>
      <c r="F7441" t="s">
        <v>135</v>
      </c>
    </row>
    <row r="7442" spans="1:6" x14ac:dyDescent="0.25">
      <c r="A7442" s="23">
        <v>43475</v>
      </c>
      <c r="B7442">
        <v>19.8</v>
      </c>
      <c r="C7442" t="s">
        <v>51</v>
      </c>
      <c r="D7442" t="s">
        <v>127</v>
      </c>
      <c r="E7442">
        <v>4</v>
      </c>
      <c r="F7442" t="s">
        <v>135</v>
      </c>
    </row>
    <row r="7443" spans="1:6" x14ac:dyDescent="0.25">
      <c r="A7443" s="23">
        <v>43475</v>
      </c>
      <c r="B7443">
        <v>17.600000000000001</v>
      </c>
      <c r="C7443" t="s">
        <v>51</v>
      </c>
      <c r="D7443" t="s">
        <v>127</v>
      </c>
      <c r="E7443">
        <v>4</v>
      </c>
      <c r="F7443" t="s">
        <v>135</v>
      </c>
    </row>
    <row r="7444" spans="1:6" x14ac:dyDescent="0.25">
      <c r="A7444" s="23">
        <v>43475</v>
      </c>
      <c r="B7444">
        <v>26.4</v>
      </c>
      <c r="C7444" t="s">
        <v>51</v>
      </c>
      <c r="D7444" t="s">
        <v>127</v>
      </c>
      <c r="E7444">
        <v>4</v>
      </c>
      <c r="F7444" t="s">
        <v>135</v>
      </c>
    </row>
    <row r="7445" spans="1:6" x14ac:dyDescent="0.25">
      <c r="A7445" s="23">
        <v>43475</v>
      </c>
      <c r="B7445">
        <v>28.6</v>
      </c>
      <c r="C7445" t="s">
        <v>51</v>
      </c>
      <c r="D7445" t="s">
        <v>127</v>
      </c>
      <c r="E7445">
        <v>4</v>
      </c>
      <c r="F7445" t="s">
        <v>135</v>
      </c>
    </row>
    <row r="7446" spans="1:6" x14ac:dyDescent="0.25">
      <c r="A7446" s="23">
        <v>43475</v>
      </c>
      <c r="B7446">
        <v>26.4</v>
      </c>
      <c r="C7446" t="s">
        <v>51</v>
      </c>
      <c r="D7446" t="s">
        <v>127</v>
      </c>
      <c r="E7446">
        <v>4</v>
      </c>
      <c r="F7446" t="s">
        <v>135</v>
      </c>
    </row>
    <row r="7447" spans="1:6" x14ac:dyDescent="0.25">
      <c r="A7447" s="23">
        <v>43475</v>
      </c>
      <c r="B7447">
        <v>13.2</v>
      </c>
      <c r="C7447" t="s">
        <v>51</v>
      </c>
      <c r="D7447" t="s">
        <v>127</v>
      </c>
      <c r="E7447">
        <v>4</v>
      </c>
      <c r="F7447" t="s">
        <v>135</v>
      </c>
    </row>
    <row r="7448" spans="1:6" x14ac:dyDescent="0.25">
      <c r="A7448" s="23">
        <v>43475</v>
      </c>
      <c r="B7448">
        <v>26.4</v>
      </c>
      <c r="C7448" t="s">
        <v>51</v>
      </c>
      <c r="D7448" t="s">
        <v>127</v>
      </c>
      <c r="E7448">
        <v>4</v>
      </c>
      <c r="F7448" t="s">
        <v>135</v>
      </c>
    </row>
    <row r="7449" spans="1:6" x14ac:dyDescent="0.25">
      <c r="A7449" s="23">
        <v>43475</v>
      </c>
      <c r="B7449">
        <v>17.600000000000001</v>
      </c>
      <c r="C7449" t="s">
        <v>51</v>
      </c>
      <c r="D7449" t="s">
        <v>127</v>
      </c>
      <c r="E7449">
        <v>4</v>
      </c>
      <c r="F7449" t="s">
        <v>135</v>
      </c>
    </row>
    <row r="7450" spans="1:6" x14ac:dyDescent="0.25">
      <c r="A7450" s="23">
        <v>43475</v>
      </c>
      <c r="B7450">
        <v>13.2</v>
      </c>
      <c r="C7450" t="s">
        <v>51</v>
      </c>
      <c r="D7450" t="s">
        <v>127</v>
      </c>
      <c r="E7450">
        <v>4</v>
      </c>
      <c r="F7450" t="s">
        <v>135</v>
      </c>
    </row>
    <row r="7451" spans="1:6" x14ac:dyDescent="0.25">
      <c r="A7451" s="23">
        <v>43475</v>
      </c>
      <c r="B7451">
        <v>17.600000000000001</v>
      </c>
      <c r="C7451" t="s">
        <v>51</v>
      </c>
      <c r="D7451" t="s">
        <v>127</v>
      </c>
      <c r="E7451">
        <v>4</v>
      </c>
      <c r="F7451" t="s">
        <v>135</v>
      </c>
    </row>
    <row r="7452" spans="1:6" x14ac:dyDescent="0.25">
      <c r="A7452" s="23">
        <v>43475</v>
      </c>
      <c r="B7452">
        <v>13.2</v>
      </c>
      <c r="C7452" t="s">
        <v>51</v>
      </c>
      <c r="D7452" t="s">
        <v>127</v>
      </c>
      <c r="E7452">
        <v>4</v>
      </c>
      <c r="F7452" t="s">
        <v>135</v>
      </c>
    </row>
    <row r="7453" spans="1:6" x14ac:dyDescent="0.25">
      <c r="A7453" s="23">
        <v>43475</v>
      </c>
      <c r="B7453">
        <v>17.600000000000001</v>
      </c>
      <c r="C7453" t="s">
        <v>51</v>
      </c>
      <c r="D7453" t="s">
        <v>127</v>
      </c>
      <c r="E7453">
        <v>4</v>
      </c>
      <c r="F7453" t="s">
        <v>135</v>
      </c>
    </row>
    <row r="7454" spans="1:6" x14ac:dyDescent="0.25">
      <c r="A7454" s="23">
        <v>43475</v>
      </c>
      <c r="B7454">
        <v>28.6</v>
      </c>
      <c r="C7454" t="s">
        <v>51</v>
      </c>
      <c r="D7454" t="s">
        <v>127</v>
      </c>
      <c r="E7454">
        <v>4</v>
      </c>
      <c r="F7454" t="s">
        <v>135</v>
      </c>
    </row>
    <row r="7455" spans="1:6" x14ac:dyDescent="0.25">
      <c r="A7455" s="23">
        <v>43475</v>
      </c>
      <c r="B7455">
        <v>11</v>
      </c>
      <c r="C7455" t="s">
        <v>51</v>
      </c>
      <c r="D7455" t="s">
        <v>127</v>
      </c>
      <c r="E7455">
        <v>4</v>
      </c>
      <c r="F7455" t="s">
        <v>135</v>
      </c>
    </row>
    <row r="7456" spans="1:6" x14ac:dyDescent="0.25">
      <c r="A7456" s="23">
        <v>43475</v>
      </c>
      <c r="B7456">
        <v>44</v>
      </c>
      <c r="C7456" t="s">
        <v>51</v>
      </c>
      <c r="D7456" t="s">
        <v>127</v>
      </c>
      <c r="E7456">
        <v>4</v>
      </c>
      <c r="F7456" t="s">
        <v>135</v>
      </c>
    </row>
    <row r="7457" spans="1:6" x14ac:dyDescent="0.25">
      <c r="A7457" s="23">
        <v>43475</v>
      </c>
      <c r="B7457">
        <v>6.6</v>
      </c>
      <c r="C7457" t="s">
        <v>51</v>
      </c>
      <c r="D7457" t="s">
        <v>127</v>
      </c>
      <c r="E7457">
        <v>4</v>
      </c>
      <c r="F7457" t="s">
        <v>135</v>
      </c>
    </row>
    <row r="7458" spans="1:6" x14ac:dyDescent="0.25">
      <c r="A7458" s="23">
        <v>43475</v>
      </c>
      <c r="B7458">
        <v>22</v>
      </c>
      <c r="C7458" t="s">
        <v>51</v>
      </c>
      <c r="D7458" t="s">
        <v>127</v>
      </c>
      <c r="E7458">
        <v>4</v>
      </c>
      <c r="F7458" t="s">
        <v>135</v>
      </c>
    </row>
    <row r="7459" spans="1:6" x14ac:dyDescent="0.25">
      <c r="A7459" s="23">
        <v>43475</v>
      </c>
      <c r="B7459">
        <v>13.2</v>
      </c>
      <c r="C7459" t="s">
        <v>51</v>
      </c>
      <c r="D7459" t="s">
        <v>127</v>
      </c>
      <c r="E7459">
        <v>4</v>
      </c>
      <c r="F7459" t="s">
        <v>135</v>
      </c>
    </row>
    <row r="7460" spans="1:6" x14ac:dyDescent="0.25">
      <c r="A7460" s="23">
        <v>43475</v>
      </c>
      <c r="B7460">
        <v>17.600000000000001</v>
      </c>
      <c r="C7460" t="s">
        <v>51</v>
      </c>
      <c r="D7460" t="s">
        <v>127</v>
      </c>
      <c r="E7460">
        <v>4</v>
      </c>
      <c r="F7460" t="s">
        <v>135</v>
      </c>
    </row>
    <row r="7461" spans="1:6" x14ac:dyDescent="0.25">
      <c r="A7461" s="23">
        <v>43475</v>
      </c>
      <c r="B7461">
        <v>17.600000000000001</v>
      </c>
      <c r="C7461" t="s">
        <v>51</v>
      </c>
      <c r="D7461" t="s">
        <v>127</v>
      </c>
      <c r="E7461">
        <v>4</v>
      </c>
      <c r="F7461" t="s">
        <v>135</v>
      </c>
    </row>
    <row r="7462" spans="1:6" x14ac:dyDescent="0.25">
      <c r="A7462" s="23">
        <v>43475</v>
      </c>
      <c r="B7462">
        <v>17.600000000000001</v>
      </c>
      <c r="C7462" t="s">
        <v>51</v>
      </c>
      <c r="D7462" t="s">
        <v>127</v>
      </c>
      <c r="E7462">
        <v>4</v>
      </c>
      <c r="F7462" t="s">
        <v>135</v>
      </c>
    </row>
    <row r="7463" spans="1:6" x14ac:dyDescent="0.25">
      <c r="A7463" s="23">
        <v>43475</v>
      </c>
      <c r="B7463">
        <v>22</v>
      </c>
      <c r="C7463" t="s">
        <v>51</v>
      </c>
      <c r="D7463" t="s">
        <v>127</v>
      </c>
      <c r="E7463">
        <v>4</v>
      </c>
      <c r="F7463" t="s">
        <v>135</v>
      </c>
    </row>
    <row r="7464" spans="1:6" x14ac:dyDescent="0.25">
      <c r="A7464" s="23">
        <v>43475</v>
      </c>
      <c r="B7464">
        <v>13.2</v>
      </c>
      <c r="C7464" t="s">
        <v>51</v>
      </c>
      <c r="D7464" t="s">
        <v>127</v>
      </c>
      <c r="E7464">
        <v>4</v>
      </c>
      <c r="F7464" t="s">
        <v>135</v>
      </c>
    </row>
    <row r="7465" spans="1:6" x14ac:dyDescent="0.25">
      <c r="A7465" s="23">
        <v>43475</v>
      </c>
      <c r="B7465">
        <v>26.4</v>
      </c>
      <c r="C7465" t="s">
        <v>51</v>
      </c>
      <c r="D7465" t="s">
        <v>127</v>
      </c>
      <c r="E7465">
        <v>4</v>
      </c>
      <c r="F7465" t="s">
        <v>135</v>
      </c>
    </row>
    <row r="7466" spans="1:6" x14ac:dyDescent="0.25">
      <c r="A7466" s="23">
        <v>43475</v>
      </c>
      <c r="B7466">
        <v>24.2</v>
      </c>
      <c r="C7466" t="s">
        <v>51</v>
      </c>
      <c r="D7466" t="s">
        <v>127</v>
      </c>
      <c r="E7466">
        <v>4</v>
      </c>
      <c r="F7466" t="s">
        <v>135</v>
      </c>
    </row>
    <row r="7467" spans="1:6" x14ac:dyDescent="0.25">
      <c r="A7467" s="23">
        <v>43475</v>
      </c>
      <c r="B7467">
        <v>11</v>
      </c>
      <c r="C7467" t="s">
        <v>51</v>
      </c>
      <c r="D7467" t="s">
        <v>127</v>
      </c>
      <c r="E7467">
        <v>4</v>
      </c>
      <c r="F7467" t="s">
        <v>135</v>
      </c>
    </row>
    <row r="7468" spans="1:6" x14ac:dyDescent="0.25">
      <c r="A7468" s="23">
        <v>43475</v>
      </c>
      <c r="B7468">
        <v>17.600000000000001</v>
      </c>
      <c r="C7468" t="s">
        <v>51</v>
      </c>
      <c r="D7468" t="s">
        <v>127</v>
      </c>
      <c r="E7468">
        <v>4</v>
      </c>
      <c r="F7468" t="s">
        <v>135</v>
      </c>
    </row>
    <row r="7469" spans="1:6" x14ac:dyDescent="0.25">
      <c r="A7469" s="23">
        <v>43475</v>
      </c>
      <c r="B7469">
        <v>22</v>
      </c>
      <c r="C7469" t="s">
        <v>51</v>
      </c>
      <c r="D7469" t="s">
        <v>127</v>
      </c>
      <c r="E7469">
        <v>4</v>
      </c>
      <c r="F7469" t="s">
        <v>135</v>
      </c>
    </row>
    <row r="7470" spans="1:6" x14ac:dyDescent="0.25">
      <c r="A7470" s="23">
        <v>43475</v>
      </c>
      <c r="B7470">
        <v>13.2</v>
      </c>
      <c r="C7470" t="s">
        <v>51</v>
      </c>
      <c r="D7470" t="s">
        <v>127</v>
      </c>
      <c r="E7470">
        <v>4</v>
      </c>
      <c r="F7470" t="s">
        <v>135</v>
      </c>
    </row>
    <row r="7471" spans="1:6" x14ac:dyDescent="0.25">
      <c r="A7471" s="23">
        <v>43475</v>
      </c>
      <c r="B7471">
        <v>17.600000000000001</v>
      </c>
      <c r="C7471" t="s">
        <v>51</v>
      </c>
      <c r="D7471" t="s">
        <v>127</v>
      </c>
      <c r="E7471">
        <v>4</v>
      </c>
      <c r="F7471" t="s">
        <v>135</v>
      </c>
    </row>
    <row r="7472" spans="1:6" x14ac:dyDescent="0.25">
      <c r="A7472" s="23">
        <v>43475</v>
      </c>
      <c r="B7472">
        <v>11</v>
      </c>
      <c r="C7472" t="s">
        <v>51</v>
      </c>
      <c r="D7472" t="s">
        <v>127</v>
      </c>
      <c r="E7472">
        <v>4</v>
      </c>
      <c r="F7472" t="s">
        <v>135</v>
      </c>
    </row>
    <row r="7473" spans="1:6" x14ac:dyDescent="0.25">
      <c r="A7473" s="23">
        <v>43475</v>
      </c>
      <c r="B7473">
        <v>13.2</v>
      </c>
      <c r="C7473" t="s">
        <v>51</v>
      </c>
      <c r="D7473" t="s">
        <v>127</v>
      </c>
      <c r="E7473">
        <v>4</v>
      </c>
      <c r="F7473" t="s">
        <v>135</v>
      </c>
    </row>
    <row r="7474" spans="1:6" x14ac:dyDescent="0.25">
      <c r="A7474" s="23">
        <v>43475</v>
      </c>
      <c r="B7474">
        <v>17.600000000000001</v>
      </c>
      <c r="C7474" t="s">
        <v>51</v>
      </c>
      <c r="D7474" t="s">
        <v>127</v>
      </c>
      <c r="E7474">
        <v>4</v>
      </c>
      <c r="F7474" t="s">
        <v>135</v>
      </c>
    </row>
    <row r="7475" spans="1:6" x14ac:dyDescent="0.25">
      <c r="A7475" s="23">
        <v>43475</v>
      </c>
      <c r="B7475">
        <v>13.2</v>
      </c>
      <c r="C7475" t="s">
        <v>51</v>
      </c>
      <c r="D7475" t="s">
        <v>127</v>
      </c>
      <c r="E7475">
        <v>4</v>
      </c>
      <c r="F7475" t="s">
        <v>135</v>
      </c>
    </row>
    <row r="7476" spans="1:6" x14ac:dyDescent="0.25">
      <c r="A7476" s="23">
        <v>43475</v>
      </c>
      <c r="B7476">
        <v>30.8</v>
      </c>
      <c r="C7476" t="s">
        <v>51</v>
      </c>
      <c r="D7476" t="s">
        <v>127</v>
      </c>
      <c r="E7476">
        <v>4</v>
      </c>
      <c r="F7476" t="s">
        <v>135</v>
      </c>
    </row>
    <row r="7477" spans="1:6" x14ac:dyDescent="0.25">
      <c r="A7477" s="23">
        <v>43475</v>
      </c>
      <c r="B7477">
        <v>22</v>
      </c>
      <c r="C7477" t="s">
        <v>51</v>
      </c>
      <c r="D7477" t="s">
        <v>127</v>
      </c>
      <c r="E7477">
        <v>4</v>
      </c>
      <c r="F7477" t="s">
        <v>135</v>
      </c>
    </row>
    <row r="7478" spans="1:6" x14ac:dyDescent="0.25">
      <c r="A7478" s="23">
        <v>43475</v>
      </c>
      <c r="B7478">
        <v>22</v>
      </c>
      <c r="C7478" t="s">
        <v>51</v>
      </c>
      <c r="D7478" t="s">
        <v>127</v>
      </c>
      <c r="E7478">
        <v>4</v>
      </c>
      <c r="F7478" t="s">
        <v>135</v>
      </c>
    </row>
    <row r="7479" spans="1:6" x14ac:dyDescent="0.25">
      <c r="A7479" s="23">
        <v>43475</v>
      </c>
      <c r="B7479">
        <v>17.600000000000001</v>
      </c>
      <c r="C7479" t="s">
        <v>51</v>
      </c>
      <c r="D7479" t="s">
        <v>127</v>
      </c>
      <c r="E7479">
        <v>4</v>
      </c>
      <c r="F7479" t="s">
        <v>135</v>
      </c>
    </row>
    <row r="7480" spans="1:6" x14ac:dyDescent="0.25">
      <c r="A7480" s="23">
        <v>43475</v>
      </c>
      <c r="B7480">
        <v>13.2</v>
      </c>
      <c r="C7480" t="s">
        <v>51</v>
      </c>
      <c r="D7480" t="s">
        <v>127</v>
      </c>
      <c r="E7480">
        <v>4</v>
      </c>
      <c r="F7480" t="s">
        <v>135</v>
      </c>
    </row>
    <row r="7481" spans="1:6" x14ac:dyDescent="0.25">
      <c r="A7481" s="23">
        <v>43475</v>
      </c>
      <c r="B7481">
        <v>13.2</v>
      </c>
      <c r="C7481" t="s">
        <v>51</v>
      </c>
      <c r="D7481" t="s">
        <v>127</v>
      </c>
      <c r="E7481">
        <v>4</v>
      </c>
      <c r="F7481" t="s">
        <v>135</v>
      </c>
    </row>
    <row r="7482" spans="1:6" x14ac:dyDescent="0.25">
      <c r="A7482" s="23">
        <v>43475</v>
      </c>
      <c r="B7482">
        <v>19.8</v>
      </c>
      <c r="C7482" t="s">
        <v>51</v>
      </c>
      <c r="D7482" t="s">
        <v>127</v>
      </c>
      <c r="E7482">
        <v>4</v>
      </c>
      <c r="F7482" t="s">
        <v>135</v>
      </c>
    </row>
    <row r="7483" spans="1:6" x14ac:dyDescent="0.25">
      <c r="A7483" s="23">
        <v>43475</v>
      </c>
      <c r="B7483">
        <v>15.4</v>
      </c>
      <c r="C7483" t="s">
        <v>51</v>
      </c>
      <c r="D7483" t="s">
        <v>127</v>
      </c>
      <c r="E7483">
        <v>4</v>
      </c>
      <c r="F7483" t="s">
        <v>135</v>
      </c>
    </row>
    <row r="7484" spans="1:6" x14ac:dyDescent="0.25">
      <c r="A7484" s="23">
        <v>43475</v>
      </c>
      <c r="B7484">
        <v>26.4</v>
      </c>
      <c r="C7484" t="s">
        <v>51</v>
      </c>
      <c r="D7484" t="s">
        <v>127</v>
      </c>
      <c r="E7484">
        <v>4</v>
      </c>
      <c r="F7484" t="s">
        <v>135</v>
      </c>
    </row>
    <row r="7485" spans="1:6" x14ac:dyDescent="0.25">
      <c r="A7485" s="23">
        <v>43475</v>
      </c>
      <c r="B7485">
        <v>15.4</v>
      </c>
      <c r="C7485" t="s">
        <v>51</v>
      </c>
      <c r="D7485" t="s">
        <v>127</v>
      </c>
      <c r="E7485">
        <v>4</v>
      </c>
      <c r="F7485" t="s">
        <v>135</v>
      </c>
    </row>
    <row r="7486" spans="1:6" x14ac:dyDescent="0.25">
      <c r="A7486" s="23">
        <v>43475</v>
      </c>
      <c r="B7486">
        <v>28.6</v>
      </c>
      <c r="C7486" t="s">
        <v>51</v>
      </c>
      <c r="D7486" t="s">
        <v>127</v>
      </c>
      <c r="E7486">
        <v>4</v>
      </c>
      <c r="F7486" t="s">
        <v>135</v>
      </c>
    </row>
    <row r="7487" spans="1:6" x14ac:dyDescent="0.25">
      <c r="A7487" s="23">
        <v>43475</v>
      </c>
      <c r="B7487">
        <v>15.4</v>
      </c>
      <c r="C7487" t="s">
        <v>51</v>
      </c>
      <c r="D7487" t="s">
        <v>127</v>
      </c>
      <c r="E7487">
        <v>4</v>
      </c>
      <c r="F7487" t="s">
        <v>135</v>
      </c>
    </row>
    <row r="7488" spans="1:6" x14ac:dyDescent="0.25">
      <c r="A7488" s="23">
        <v>43475</v>
      </c>
      <c r="B7488">
        <v>22</v>
      </c>
      <c r="C7488" t="s">
        <v>51</v>
      </c>
      <c r="D7488" t="s">
        <v>127</v>
      </c>
      <c r="E7488">
        <v>4</v>
      </c>
      <c r="F7488" t="s">
        <v>135</v>
      </c>
    </row>
    <row r="7489" spans="1:6" x14ac:dyDescent="0.25">
      <c r="A7489" s="23">
        <v>43475</v>
      </c>
      <c r="B7489">
        <v>17.600000000000001</v>
      </c>
      <c r="C7489" t="s">
        <v>51</v>
      </c>
      <c r="D7489" t="s">
        <v>127</v>
      </c>
      <c r="E7489">
        <v>4</v>
      </c>
      <c r="F7489" t="s">
        <v>135</v>
      </c>
    </row>
    <row r="7490" spans="1:6" x14ac:dyDescent="0.25">
      <c r="A7490" s="23">
        <v>43475</v>
      </c>
      <c r="B7490">
        <v>22</v>
      </c>
      <c r="C7490" t="s">
        <v>51</v>
      </c>
      <c r="D7490" t="s">
        <v>127</v>
      </c>
      <c r="E7490">
        <v>4</v>
      </c>
      <c r="F7490" t="s">
        <v>135</v>
      </c>
    </row>
    <row r="7491" spans="1:6" x14ac:dyDescent="0.25">
      <c r="A7491" s="23">
        <v>43475</v>
      </c>
      <c r="B7491">
        <v>17.600000000000001</v>
      </c>
      <c r="C7491" t="s">
        <v>51</v>
      </c>
      <c r="D7491" t="s">
        <v>127</v>
      </c>
      <c r="E7491">
        <v>4</v>
      </c>
      <c r="F7491" t="s">
        <v>135</v>
      </c>
    </row>
    <row r="7492" spans="1:6" x14ac:dyDescent="0.25">
      <c r="A7492" s="23">
        <v>43475</v>
      </c>
      <c r="B7492">
        <v>17.600000000000001</v>
      </c>
      <c r="C7492" t="s">
        <v>51</v>
      </c>
      <c r="D7492" t="s">
        <v>127</v>
      </c>
      <c r="E7492">
        <v>4</v>
      </c>
      <c r="F7492" t="s">
        <v>135</v>
      </c>
    </row>
    <row r="7493" spans="1:6" x14ac:dyDescent="0.25">
      <c r="A7493" s="23">
        <v>43475</v>
      </c>
      <c r="B7493">
        <v>11</v>
      </c>
      <c r="C7493" t="s">
        <v>51</v>
      </c>
      <c r="D7493" t="s">
        <v>127</v>
      </c>
      <c r="E7493">
        <v>4</v>
      </c>
      <c r="F7493" t="s">
        <v>135</v>
      </c>
    </row>
    <row r="7494" spans="1:6" x14ac:dyDescent="0.25">
      <c r="A7494" s="23">
        <v>43475</v>
      </c>
      <c r="B7494">
        <v>22</v>
      </c>
      <c r="C7494" t="s">
        <v>51</v>
      </c>
      <c r="D7494" t="s">
        <v>127</v>
      </c>
      <c r="E7494">
        <v>4</v>
      </c>
      <c r="F7494" t="s">
        <v>135</v>
      </c>
    </row>
    <row r="7495" spans="1:6" x14ac:dyDescent="0.25">
      <c r="A7495" s="23">
        <v>43475</v>
      </c>
      <c r="B7495">
        <v>22</v>
      </c>
      <c r="C7495" t="s">
        <v>51</v>
      </c>
      <c r="D7495" t="s">
        <v>127</v>
      </c>
      <c r="E7495">
        <v>4</v>
      </c>
      <c r="F7495" t="s">
        <v>135</v>
      </c>
    </row>
    <row r="7496" spans="1:6" x14ac:dyDescent="0.25">
      <c r="A7496" s="23">
        <v>43475</v>
      </c>
      <c r="B7496">
        <v>17.600000000000001</v>
      </c>
      <c r="C7496" t="s">
        <v>51</v>
      </c>
      <c r="D7496" t="s">
        <v>127</v>
      </c>
      <c r="E7496">
        <v>4</v>
      </c>
      <c r="F7496" t="s">
        <v>135</v>
      </c>
    </row>
    <row r="7497" spans="1:6" x14ac:dyDescent="0.25">
      <c r="A7497" s="23">
        <v>43475</v>
      </c>
      <c r="B7497">
        <v>17.600000000000001</v>
      </c>
      <c r="C7497" t="s">
        <v>51</v>
      </c>
      <c r="D7497" t="s">
        <v>127</v>
      </c>
      <c r="E7497">
        <v>4</v>
      </c>
      <c r="F7497" t="s">
        <v>135</v>
      </c>
    </row>
    <row r="7498" spans="1:6" x14ac:dyDescent="0.25">
      <c r="A7498" s="23">
        <v>43475</v>
      </c>
      <c r="B7498">
        <v>11</v>
      </c>
      <c r="C7498" t="s">
        <v>51</v>
      </c>
      <c r="D7498" t="s">
        <v>127</v>
      </c>
      <c r="E7498">
        <v>4</v>
      </c>
      <c r="F7498" t="s">
        <v>135</v>
      </c>
    </row>
    <row r="7499" spans="1:6" x14ac:dyDescent="0.25">
      <c r="A7499" s="23">
        <v>43475</v>
      </c>
      <c r="B7499">
        <v>11</v>
      </c>
      <c r="C7499" t="s">
        <v>51</v>
      </c>
      <c r="D7499" t="s">
        <v>127</v>
      </c>
      <c r="E7499">
        <v>4</v>
      </c>
      <c r="F7499" t="s">
        <v>135</v>
      </c>
    </row>
    <row r="7500" spans="1:6" x14ac:dyDescent="0.25">
      <c r="A7500" s="23">
        <v>43475</v>
      </c>
      <c r="B7500">
        <v>13.2</v>
      </c>
      <c r="C7500" t="s">
        <v>51</v>
      </c>
      <c r="D7500" t="s">
        <v>127</v>
      </c>
      <c r="E7500">
        <v>4</v>
      </c>
      <c r="F7500" t="s">
        <v>135</v>
      </c>
    </row>
    <row r="7501" spans="1:6" x14ac:dyDescent="0.25">
      <c r="A7501" s="23">
        <v>43475</v>
      </c>
      <c r="B7501">
        <v>15.4</v>
      </c>
      <c r="C7501" t="s">
        <v>51</v>
      </c>
      <c r="D7501" t="s">
        <v>127</v>
      </c>
      <c r="E7501">
        <v>4</v>
      </c>
      <c r="F7501" t="s">
        <v>135</v>
      </c>
    </row>
    <row r="7502" spans="1:6" x14ac:dyDescent="0.25">
      <c r="A7502" s="23">
        <v>43475</v>
      </c>
      <c r="B7502">
        <v>19.8</v>
      </c>
      <c r="C7502" t="s">
        <v>51</v>
      </c>
      <c r="D7502" t="s">
        <v>127</v>
      </c>
      <c r="E7502">
        <v>4</v>
      </c>
      <c r="F7502" t="s">
        <v>135</v>
      </c>
    </row>
    <row r="7503" spans="1:6" x14ac:dyDescent="0.25">
      <c r="A7503" s="23">
        <v>43475</v>
      </c>
      <c r="B7503">
        <v>19.8</v>
      </c>
      <c r="C7503" t="s">
        <v>51</v>
      </c>
      <c r="D7503" t="s">
        <v>127</v>
      </c>
      <c r="E7503">
        <v>4</v>
      </c>
      <c r="F7503" t="s">
        <v>135</v>
      </c>
    </row>
    <row r="7504" spans="1:6" x14ac:dyDescent="0.25">
      <c r="A7504" s="23">
        <v>43475</v>
      </c>
      <c r="B7504">
        <v>13.2</v>
      </c>
      <c r="C7504" t="s">
        <v>51</v>
      </c>
      <c r="D7504" t="s">
        <v>127</v>
      </c>
      <c r="E7504">
        <v>4</v>
      </c>
      <c r="F7504" t="s">
        <v>135</v>
      </c>
    </row>
    <row r="7505" spans="1:6" x14ac:dyDescent="0.25">
      <c r="A7505" s="23">
        <v>43475</v>
      </c>
      <c r="B7505">
        <v>26.4</v>
      </c>
      <c r="C7505" t="s">
        <v>51</v>
      </c>
      <c r="D7505" t="s">
        <v>127</v>
      </c>
      <c r="E7505">
        <v>4</v>
      </c>
      <c r="F7505" t="s">
        <v>135</v>
      </c>
    </row>
    <row r="7506" spans="1:6" x14ac:dyDescent="0.25">
      <c r="A7506" s="23">
        <v>43475</v>
      </c>
      <c r="B7506">
        <v>17.600000000000001</v>
      </c>
      <c r="C7506" t="s">
        <v>51</v>
      </c>
      <c r="D7506" t="s">
        <v>127</v>
      </c>
      <c r="E7506">
        <v>4</v>
      </c>
      <c r="F7506" t="s">
        <v>135</v>
      </c>
    </row>
    <row r="7507" spans="1:6" x14ac:dyDescent="0.25">
      <c r="A7507" s="23">
        <v>43475</v>
      </c>
      <c r="B7507">
        <v>30.8</v>
      </c>
      <c r="C7507" t="s">
        <v>51</v>
      </c>
      <c r="D7507" t="s">
        <v>127</v>
      </c>
      <c r="E7507">
        <v>4</v>
      </c>
      <c r="F7507" t="s">
        <v>135</v>
      </c>
    </row>
    <row r="7508" spans="1:6" x14ac:dyDescent="0.25">
      <c r="A7508" s="23">
        <v>43475</v>
      </c>
      <c r="B7508">
        <v>15.4</v>
      </c>
      <c r="C7508" t="s">
        <v>51</v>
      </c>
      <c r="D7508" t="s">
        <v>127</v>
      </c>
      <c r="E7508">
        <v>4</v>
      </c>
      <c r="F7508" t="s">
        <v>135</v>
      </c>
    </row>
    <row r="7509" spans="1:6" x14ac:dyDescent="0.25">
      <c r="A7509" s="23">
        <v>43475</v>
      </c>
      <c r="B7509">
        <v>15.4</v>
      </c>
      <c r="C7509" t="s">
        <v>51</v>
      </c>
      <c r="D7509" t="s">
        <v>127</v>
      </c>
      <c r="E7509">
        <v>4</v>
      </c>
      <c r="F7509" t="s">
        <v>135</v>
      </c>
    </row>
    <row r="7510" spans="1:6" x14ac:dyDescent="0.25">
      <c r="A7510" s="23">
        <v>43475</v>
      </c>
      <c r="B7510">
        <v>22</v>
      </c>
      <c r="C7510" t="s">
        <v>51</v>
      </c>
      <c r="D7510" t="s">
        <v>127</v>
      </c>
      <c r="E7510">
        <v>4</v>
      </c>
      <c r="F7510" t="s">
        <v>135</v>
      </c>
    </row>
    <row r="7511" spans="1:6" x14ac:dyDescent="0.25">
      <c r="A7511" s="23">
        <v>43475</v>
      </c>
      <c r="B7511">
        <v>17.600000000000001</v>
      </c>
      <c r="C7511" t="s">
        <v>51</v>
      </c>
      <c r="D7511" t="s">
        <v>127</v>
      </c>
      <c r="E7511">
        <v>4</v>
      </c>
      <c r="F7511" t="s">
        <v>135</v>
      </c>
    </row>
    <row r="7512" spans="1:6" x14ac:dyDescent="0.25">
      <c r="A7512" s="23">
        <v>43475</v>
      </c>
      <c r="B7512">
        <v>22</v>
      </c>
      <c r="C7512" t="s">
        <v>51</v>
      </c>
      <c r="D7512" t="s">
        <v>127</v>
      </c>
      <c r="E7512">
        <v>4</v>
      </c>
      <c r="F7512" t="s">
        <v>135</v>
      </c>
    </row>
    <row r="7513" spans="1:6" x14ac:dyDescent="0.25">
      <c r="A7513" s="23">
        <v>43475</v>
      </c>
      <c r="B7513">
        <v>264</v>
      </c>
      <c r="C7513" t="s">
        <v>51</v>
      </c>
      <c r="D7513" t="s">
        <v>127</v>
      </c>
      <c r="E7513">
        <v>4</v>
      </c>
      <c r="F7513" t="s">
        <v>135</v>
      </c>
    </row>
    <row r="7514" spans="1:6" x14ac:dyDescent="0.25">
      <c r="A7514" s="23">
        <v>43475</v>
      </c>
      <c r="B7514">
        <v>176</v>
      </c>
      <c r="C7514" t="s">
        <v>51</v>
      </c>
      <c r="D7514" t="s">
        <v>127</v>
      </c>
      <c r="E7514">
        <v>4</v>
      </c>
      <c r="F7514" t="s">
        <v>135</v>
      </c>
    </row>
    <row r="7515" spans="1:6" x14ac:dyDescent="0.25">
      <c r="A7515" s="23">
        <v>43476</v>
      </c>
      <c r="B7515">
        <v>75</v>
      </c>
      <c r="C7515" t="s">
        <v>89</v>
      </c>
      <c r="D7515" t="s">
        <v>127</v>
      </c>
      <c r="E7515">
        <v>4</v>
      </c>
      <c r="F7515" t="s">
        <v>135</v>
      </c>
    </row>
    <row r="7516" spans="1:6" x14ac:dyDescent="0.25">
      <c r="A7516" s="23">
        <v>43479</v>
      </c>
      <c r="B7516">
        <v>2573.5500000000002</v>
      </c>
      <c r="C7516" t="s">
        <v>109</v>
      </c>
      <c r="D7516" t="s">
        <v>127</v>
      </c>
      <c r="E7516">
        <v>4</v>
      </c>
      <c r="F7516" t="s">
        <v>135</v>
      </c>
    </row>
    <row r="7517" spans="1:6" x14ac:dyDescent="0.25">
      <c r="A7517" s="23">
        <v>43479</v>
      </c>
      <c r="B7517">
        <v>5382</v>
      </c>
      <c r="C7517" t="s">
        <v>109</v>
      </c>
      <c r="D7517" t="s">
        <v>127</v>
      </c>
      <c r="E7517">
        <v>4</v>
      </c>
      <c r="F7517" t="s">
        <v>135</v>
      </c>
    </row>
    <row r="7518" spans="1:6" x14ac:dyDescent="0.25">
      <c r="A7518" s="23">
        <v>43479</v>
      </c>
      <c r="B7518">
        <v>2035.8</v>
      </c>
      <c r="C7518" t="s">
        <v>109</v>
      </c>
      <c r="D7518" t="s">
        <v>127</v>
      </c>
      <c r="E7518">
        <v>4</v>
      </c>
      <c r="F7518" t="s">
        <v>135</v>
      </c>
    </row>
    <row r="7519" spans="1:6" x14ac:dyDescent="0.25">
      <c r="A7519" s="23">
        <v>43479</v>
      </c>
      <c r="B7519">
        <v>3900</v>
      </c>
      <c r="C7519" t="s">
        <v>109</v>
      </c>
      <c r="D7519" t="s">
        <v>127</v>
      </c>
      <c r="E7519">
        <v>4</v>
      </c>
      <c r="F7519" t="s">
        <v>135</v>
      </c>
    </row>
    <row r="7520" spans="1:6" x14ac:dyDescent="0.25">
      <c r="A7520" s="23">
        <v>43479</v>
      </c>
      <c r="B7520">
        <v>2000.7</v>
      </c>
      <c r="C7520" t="s">
        <v>109</v>
      </c>
      <c r="D7520" t="s">
        <v>127</v>
      </c>
      <c r="E7520">
        <v>4</v>
      </c>
      <c r="F7520" t="s">
        <v>135</v>
      </c>
    </row>
    <row r="7521" spans="1:6" x14ac:dyDescent="0.25">
      <c r="A7521" s="23">
        <v>43479</v>
      </c>
      <c r="B7521">
        <v>2580.3000000000002</v>
      </c>
      <c r="C7521" t="s">
        <v>109</v>
      </c>
      <c r="D7521" t="s">
        <v>127</v>
      </c>
      <c r="E7521">
        <v>4</v>
      </c>
      <c r="F7521" t="s">
        <v>135</v>
      </c>
    </row>
    <row r="7522" spans="1:6" x14ac:dyDescent="0.25">
      <c r="A7522" s="23">
        <v>43479</v>
      </c>
      <c r="B7522">
        <v>1950</v>
      </c>
      <c r="C7522" t="s">
        <v>109</v>
      </c>
      <c r="D7522" t="s">
        <v>127</v>
      </c>
      <c r="E7522">
        <v>4</v>
      </c>
      <c r="F7522" t="s">
        <v>135</v>
      </c>
    </row>
    <row r="7523" spans="1:6" x14ac:dyDescent="0.25">
      <c r="A7523" s="23">
        <v>43480</v>
      </c>
      <c r="B7523">
        <v>3318.75</v>
      </c>
      <c r="C7523" t="s">
        <v>152</v>
      </c>
      <c r="D7523" t="s">
        <v>127</v>
      </c>
      <c r="E7523">
        <v>4</v>
      </c>
      <c r="F7523" t="s">
        <v>135</v>
      </c>
    </row>
    <row r="7524" spans="1:6" x14ac:dyDescent="0.25">
      <c r="A7524" s="23">
        <v>43480</v>
      </c>
      <c r="B7524">
        <v>6491.25</v>
      </c>
      <c r="C7524" t="s">
        <v>152</v>
      </c>
      <c r="D7524" t="s">
        <v>127</v>
      </c>
      <c r="E7524">
        <v>4</v>
      </c>
      <c r="F7524" t="s">
        <v>135</v>
      </c>
    </row>
    <row r="7525" spans="1:6" x14ac:dyDescent="0.25">
      <c r="A7525" s="23">
        <v>43480</v>
      </c>
      <c r="B7525">
        <v>4117.5</v>
      </c>
      <c r="C7525" t="s">
        <v>152</v>
      </c>
      <c r="D7525" t="s">
        <v>127</v>
      </c>
      <c r="E7525">
        <v>4</v>
      </c>
      <c r="F7525" t="s">
        <v>135</v>
      </c>
    </row>
    <row r="7526" spans="1:6" x14ac:dyDescent="0.25">
      <c r="A7526" s="23">
        <v>43480</v>
      </c>
      <c r="B7526">
        <v>2160</v>
      </c>
      <c r="C7526" t="s">
        <v>152</v>
      </c>
      <c r="D7526" t="s">
        <v>127</v>
      </c>
      <c r="E7526">
        <v>4</v>
      </c>
      <c r="F7526" t="s">
        <v>135</v>
      </c>
    </row>
    <row r="7527" spans="1:6" x14ac:dyDescent="0.25">
      <c r="A7527" s="23">
        <v>43481</v>
      </c>
      <c r="B7527">
        <v>1000</v>
      </c>
      <c r="C7527" t="s">
        <v>89</v>
      </c>
      <c r="D7527" t="s">
        <v>127</v>
      </c>
      <c r="E7527">
        <v>4</v>
      </c>
      <c r="F7527" t="s">
        <v>135</v>
      </c>
    </row>
    <row r="7528" spans="1:6" x14ac:dyDescent="0.25">
      <c r="A7528" s="23">
        <v>43481</v>
      </c>
      <c r="B7528">
        <v>14.9</v>
      </c>
      <c r="C7528" t="s">
        <v>102</v>
      </c>
      <c r="D7528" t="s">
        <v>127</v>
      </c>
      <c r="E7528">
        <v>4</v>
      </c>
      <c r="F7528" t="s">
        <v>135</v>
      </c>
    </row>
    <row r="7529" spans="1:6" x14ac:dyDescent="0.25">
      <c r="A7529" s="23">
        <v>43481</v>
      </c>
      <c r="B7529">
        <v>6.3</v>
      </c>
      <c r="C7529" t="s">
        <v>102</v>
      </c>
      <c r="D7529" t="s">
        <v>127</v>
      </c>
      <c r="E7529">
        <v>4</v>
      </c>
      <c r="F7529" t="s">
        <v>135</v>
      </c>
    </row>
    <row r="7530" spans="1:6" x14ac:dyDescent="0.25">
      <c r="A7530" s="23">
        <v>43481</v>
      </c>
      <c r="B7530">
        <v>19.5</v>
      </c>
      <c r="C7530" t="s">
        <v>102</v>
      </c>
      <c r="D7530" t="s">
        <v>127</v>
      </c>
      <c r="E7530">
        <v>4</v>
      </c>
      <c r="F7530" t="s">
        <v>135</v>
      </c>
    </row>
    <row r="7531" spans="1:6" x14ac:dyDescent="0.25">
      <c r="A7531" s="23">
        <v>43481</v>
      </c>
      <c r="B7531">
        <v>12.8</v>
      </c>
      <c r="C7531" t="s">
        <v>102</v>
      </c>
      <c r="D7531" t="s">
        <v>127</v>
      </c>
      <c r="E7531">
        <v>4</v>
      </c>
      <c r="F7531" t="s">
        <v>135</v>
      </c>
    </row>
    <row r="7532" spans="1:6" x14ac:dyDescent="0.25">
      <c r="A7532" s="23">
        <v>43481</v>
      </c>
      <c r="B7532">
        <v>7.8</v>
      </c>
      <c r="C7532" t="s">
        <v>102</v>
      </c>
      <c r="D7532" t="s">
        <v>127</v>
      </c>
      <c r="E7532">
        <v>4</v>
      </c>
      <c r="F7532" t="s">
        <v>135</v>
      </c>
    </row>
    <row r="7533" spans="1:6" x14ac:dyDescent="0.25">
      <c r="A7533" s="23">
        <v>43481</v>
      </c>
      <c r="B7533">
        <v>7.8</v>
      </c>
      <c r="C7533" t="s">
        <v>102</v>
      </c>
      <c r="D7533" t="s">
        <v>127</v>
      </c>
      <c r="E7533">
        <v>4</v>
      </c>
      <c r="F7533" t="s">
        <v>135</v>
      </c>
    </row>
    <row r="7534" spans="1:6" x14ac:dyDescent="0.25">
      <c r="A7534" s="23">
        <v>43481</v>
      </c>
      <c r="B7534">
        <v>3.9</v>
      </c>
      <c r="C7534" t="s">
        <v>102</v>
      </c>
      <c r="D7534" t="s">
        <v>127</v>
      </c>
      <c r="E7534">
        <v>4</v>
      </c>
      <c r="F7534" t="s">
        <v>135</v>
      </c>
    </row>
    <row r="7535" spans="1:6" x14ac:dyDescent="0.25">
      <c r="A7535" s="23">
        <v>43481</v>
      </c>
      <c r="B7535">
        <v>15.1</v>
      </c>
      <c r="C7535" t="s">
        <v>102</v>
      </c>
      <c r="D7535" t="s">
        <v>127</v>
      </c>
      <c r="E7535">
        <v>4</v>
      </c>
      <c r="F7535" t="s">
        <v>135</v>
      </c>
    </row>
    <row r="7536" spans="1:6" x14ac:dyDescent="0.25">
      <c r="A7536" s="23">
        <v>43481</v>
      </c>
      <c r="B7536">
        <v>37.200000000000003</v>
      </c>
      <c r="C7536" t="s">
        <v>102</v>
      </c>
      <c r="D7536" t="s">
        <v>127</v>
      </c>
      <c r="E7536">
        <v>4</v>
      </c>
      <c r="F7536" t="s">
        <v>135</v>
      </c>
    </row>
    <row r="7537" spans="1:6" x14ac:dyDescent="0.25">
      <c r="A7537" s="23">
        <v>43481</v>
      </c>
      <c r="B7537">
        <v>25.5</v>
      </c>
      <c r="C7537" t="s">
        <v>102</v>
      </c>
      <c r="D7537" t="s">
        <v>127</v>
      </c>
      <c r="E7537">
        <v>4</v>
      </c>
      <c r="F7537" t="s">
        <v>135</v>
      </c>
    </row>
    <row r="7538" spans="1:6" x14ac:dyDescent="0.25">
      <c r="A7538" s="23">
        <v>43481</v>
      </c>
      <c r="B7538">
        <v>13.6</v>
      </c>
      <c r="C7538" t="s">
        <v>102</v>
      </c>
      <c r="D7538" t="s">
        <v>127</v>
      </c>
      <c r="E7538">
        <v>4</v>
      </c>
      <c r="F7538" t="s">
        <v>135</v>
      </c>
    </row>
    <row r="7539" spans="1:6" x14ac:dyDescent="0.25">
      <c r="A7539" s="23">
        <v>43481</v>
      </c>
      <c r="B7539">
        <v>14.9</v>
      </c>
      <c r="C7539" t="s">
        <v>102</v>
      </c>
      <c r="D7539" t="s">
        <v>127</v>
      </c>
      <c r="E7539">
        <v>4</v>
      </c>
      <c r="F7539" t="s">
        <v>135</v>
      </c>
    </row>
    <row r="7540" spans="1:6" x14ac:dyDescent="0.25">
      <c r="A7540" s="23">
        <v>43481</v>
      </c>
      <c r="B7540">
        <v>17.600000000000001</v>
      </c>
      <c r="C7540" t="s">
        <v>102</v>
      </c>
      <c r="D7540" t="s">
        <v>127</v>
      </c>
      <c r="E7540">
        <v>4</v>
      </c>
      <c r="F7540" t="s">
        <v>135</v>
      </c>
    </row>
    <row r="7541" spans="1:6" x14ac:dyDescent="0.25">
      <c r="A7541" s="23">
        <v>43481</v>
      </c>
      <c r="B7541">
        <v>19.7</v>
      </c>
      <c r="C7541" t="s">
        <v>102</v>
      </c>
      <c r="D7541" t="s">
        <v>127</v>
      </c>
      <c r="E7541">
        <v>4</v>
      </c>
      <c r="F7541" t="s">
        <v>135</v>
      </c>
    </row>
    <row r="7542" spans="1:6" x14ac:dyDescent="0.25">
      <c r="A7542" s="23">
        <v>43481</v>
      </c>
      <c r="B7542">
        <v>22.3</v>
      </c>
      <c r="C7542" t="s">
        <v>102</v>
      </c>
      <c r="D7542" t="s">
        <v>127</v>
      </c>
      <c r="E7542">
        <v>4</v>
      </c>
      <c r="F7542" t="s">
        <v>135</v>
      </c>
    </row>
    <row r="7543" spans="1:6" x14ac:dyDescent="0.25">
      <c r="A7543" s="23">
        <v>43481</v>
      </c>
      <c r="B7543">
        <v>18.100000000000001</v>
      </c>
      <c r="C7543" t="s">
        <v>102</v>
      </c>
      <c r="D7543" t="s">
        <v>127</v>
      </c>
      <c r="E7543">
        <v>4</v>
      </c>
      <c r="F7543" t="s">
        <v>135</v>
      </c>
    </row>
    <row r="7544" spans="1:6" x14ac:dyDescent="0.25">
      <c r="A7544" s="23">
        <v>43481</v>
      </c>
      <c r="B7544">
        <v>19.2</v>
      </c>
      <c r="C7544" t="s">
        <v>102</v>
      </c>
      <c r="D7544" t="s">
        <v>127</v>
      </c>
      <c r="E7544">
        <v>4</v>
      </c>
      <c r="F7544" t="s">
        <v>135</v>
      </c>
    </row>
    <row r="7545" spans="1:6" x14ac:dyDescent="0.25">
      <c r="A7545" s="23">
        <v>43481</v>
      </c>
      <c r="B7545">
        <v>25.5</v>
      </c>
      <c r="C7545" t="s">
        <v>102</v>
      </c>
      <c r="D7545" t="s">
        <v>127</v>
      </c>
      <c r="E7545">
        <v>4</v>
      </c>
      <c r="F7545" t="s">
        <v>135</v>
      </c>
    </row>
    <row r="7546" spans="1:6" x14ac:dyDescent="0.25">
      <c r="A7546" s="23">
        <v>43481</v>
      </c>
      <c r="B7546">
        <v>18.100000000000001</v>
      </c>
      <c r="C7546" t="s">
        <v>102</v>
      </c>
      <c r="D7546" t="s">
        <v>127</v>
      </c>
      <c r="E7546">
        <v>4</v>
      </c>
      <c r="F7546" t="s">
        <v>135</v>
      </c>
    </row>
    <row r="7547" spans="1:6" x14ac:dyDescent="0.25">
      <c r="A7547" s="23">
        <v>43481</v>
      </c>
      <c r="B7547">
        <v>7.8</v>
      </c>
      <c r="C7547" t="s">
        <v>102</v>
      </c>
      <c r="D7547" t="s">
        <v>127</v>
      </c>
      <c r="E7547">
        <v>4</v>
      </c>
      <c r="F7547" t="s">
        <v>135</v>
      </c>
    </row>
    <row r="7548" spans="1:6" x14ac:dyDescent="0.25">
      <c r="A7548" s="23">
        <v>43481</v>
      </c>
      <c r="B7548">
        <v>15.3</v>
      </c>
      <c r="C7548" t="s">
        <v>102</v>
      </c>
      <c r="D7548" t="s">
        <v>127</v>
      </c>
      <c r="E7548">
        <v>4</v>
      </c>
      <c r="F7548" t="s">
        <v>135</v>
      </c>
    </row>
    <row r="7549" spans="1:6" x14ac:dyDescent="0.25">
      <c r="A7549" s="23">
        <v>43481</v>
      </c>
      <c r="B7549">
        <v>11.7</v>
      </c>
      <c r="C7549" t="s">
        <v>102</v>
      </c>
      <c r="D7549" t="s">
        <v>127</v>
      </c>
      <c r="E7549">
        <v>4</v>
      </c>
      <c r="F7549" t="s">
        <v>135</v>
      </c>
    </row>
    <row r="7550" spans="1:6" x14ac:dyDescent="0.25">
      <c r="A7550" s="23">
        <v>43481</v>
      </c>
      <c r="B7550">
        <v>7.8</v>
      </c>
      <c r="C7550" t="s">
        <v>102</v>
      </c>
      <c r="D7550" t="s">
        <v>127</v>
      </c>
      <c r="E7550">
        <v>4</v>
      </c>
      <c r="F7550" t="s">
        <v>135</v>
      </c>
    </row>
    <row r="7551" spans="1:6" x14ac:dyDescent="0.25">
      <c r="A7551" s="23">
        <v>43481</v>
      </c>
      <c r="B7551">
        <v>17.7</v>
      </c>
      <c r="C7551" t="s">
        <v>102</v>
      </c>
      <c r="D7551" t="s">
        <v>127</v>
      </c>
      <c r="E7551">
        <v>4</v>
      </c>
      <c r="F7551" t="s">
        <v>135</v>
      </c>
    </row>
    <row r="7552" spans="1:6" x14ac:dyDescent="0.25">
      <c r="A7552" s="23">
        <v>43481</v>
      </c>
      <c r="B7552">
        <v>11.7</v>
      </c>
      <c r="C7552" t="s">
        <v>102</v>
      </c>
      <c r="D7552" t="s">
        <v>127</v>
      </c>
      <c r="E7552">
        <v>4</v>
      </c>
      <c r="F7552" t="s">
        <v>135</v>
      </c>
    </row>
    <row r="7553" spans="1:6" x14ac:dyDescent="0.25">
      <c r="A7553" s="23">
        <v>43481</v>
      </c>
      <c r="B7553">
        <v>15.8</v>
      </c>
      <c r="C7553" t="s">
        <v>102</v>
      </c>
      <c r="D7553" t="s">
        <v>127</v>
      </c>
      <c r="E7553">
        <v>4</v>
      </c>
      <c r="F7553" t="s">
        <v>135</v>
      </c>
    </row>
    <row r="7554" spans="1:6" x14ac:dyDescent="0.25">
      <c r="A7554" s="23">
        <v>43481</v>
      </c>
      <c r="B7554">
        <v>19.100000000000001</v>
      </c>
      <c r="C7554" t="s">
        <v>102</v>
      </c>
      <c r="D7554" t="s">
        <v>127</v>
      </c>
      <c r="E7554">
        <v>4</v>
      </c>
      <c r="F7554" t="s">
        <v>135</v>
      </c>
    </row>
    <row r="7555" spans="1:6" x14ac:dyDescent="0.25">
      <c r="A7555" s="23">
        <v>43481</v>
      </c>
      <c r="B7555">
        <v>19.100000000000001</v>
      </c>
      <c r="C7555" t="s">
        <v>102</v>
      </c>
      <c r="D7555" t="s">
        <v>127</v>
      </c>
      <c r="E7555">
        <v>4</v>
      </c>
      <c r="F7555" t="s">
        <v>135</v>
      </c>
    </row>
    <row r="7556" spans="1:6" x14ac:dyDescent="0.25">
      <c r="A7556" s="23">
        <v>43481</v>
      </c>
      <c r="B7556">
        <v>19.899999999999999</v>
      </c>
      <c r="C7556" t="s">
        <v>102</v>
      </c>
      <c r="D7556" t="s">
        <v>127</v>
      </c>
      <c r="E7556">
        <v>4</v>
      </c>
      <c r="F7556" t="s">
        <v>135</v>
      </c>
    </row>
    <row r="7557" spans="1:6" x14ac:dyDescent="0.25">
      <c r="A7557" s="23">
        <v>43481</v>
      </c>
      <c r="B7557">
        <v>19.7</v>
      </c>
      <c r="C7557" t="s">
        <v>102</v>
      </c>
      <c r="D7557" t="s">
        <v>127</v>
      </c>
      <c r="E7557">
        <v>4</v>
      </c>
      <c r="F7557" t="s">
        <v>135</v>
      </c>
    </row>
    <row r="7558" spans="1:6" x14ac:dyDescent="0.25">
      <c r="A7558" s="23">
        <v>43481</v>
      </c>
      <c r="B7558">
        <v>23.1</v>
      </c>
      <c r="C7558" t="s">
        <v>102</v>
      </c>
      <c r="D7558" t="s">
        <v>127</v>
      </c>
      <c r="E7558">
        <v>4</v>
      </c>
      <c r="F7558" t="s">
        <v>135</v>
      </c>
    </row>
    <row r="7559" spans="1:6" x14ac:dyDescent="0.25">
      <c r="A7559" s="23">
        <v>43481</v>
      </c>
      <c r="B7559">
        <v>21.6</v>
      </c>
      <c r="C7559" t="s">
        <v>102</v>
      </c>
      <c r="D7559" t="s">
        <v>127</v>
      </c>
      <c r="E7559">
        <v>4</v>
      </c>
      <c r="F7559" t="s">
        <v>135</v>
      </c>
    </row>
    <row r="7560" spans="1:6" x14ac:dyDescent="0.25">
      <c r="A7560" s="23">
        <v>43481</v>
      </c>
      <c r="B7560">
        <v>35.799999999999997</v>
      </c>
      <c r="C7560" t="s">
        <v>102</v>
      </c>
      <c r="D7560" t="s">
        <v>127</v>
      </c>
      <c r="E7560">
        <v>4</v>
      </c>
      <c r="F7560" t="s">
        <v>135</v>
      </c>
    </row>
    <row r="7561" spans="1:6" x14ac:dyDescent="0.25">
      <c r="A7561" s="23">
        <v>43481</v>
      </c>
      <c r="B7561">
        <v>25.2</v>
      </c>
      <c r="C7561" t="s">
        <v>102</v>
      </c>
      <c r="D7561" t="s">
        <v>127</v>
      </c>
      <c r="E7561">
        <v>4</v>
      </c>
      <c r="F7561" t="s">
        <v>135</v>
      </c>
    </row>
    <row r="7562" spans="1:6" x14ac:dyDescent="0.25">
      <c r="A7562" s="23">
        <v>43481</v>
      </c>
      <c r="B7562">
        <v>25.5</v>
      </c>
      <c r="C7562" t="s">
        <v>102</v>
      </c>
      <c r="D7562" t="s">
        <v>127</v>
      </c>
      <c r="E7562">
        <v>4</v>
      </c>
      <c r="F7562" t="s">
        <v>135</v>
      </c>
    </row>
    <row r="7563" spans="1:6" x14ac:dyDescent="0.25">
      <c r="A7563" s="23">
        <v>43481</v>
      </c>
      <c r="B7563">
        <v>17.7</v>
      </c>
      <c r="C7563" t="s">
        <v>102</v>
      </c>
      <c r="D7563" t="s">
        <v>127</v>
      </c>
      <c r="E7563">
        <v>4</v>
      </c>
      <c r="F7563" t="s">
        <v>135</v>
      </c>
    </row>
    <row r="7564" spans="1:6" x14ac:dyDescent="0.25">
      <c r="A7564" s="23">
        <v>43481</v>
      </c>
      <c r="B7564">
        <v>10.199999999999999</v>
      </c>
      <c r="C7564" t="s">
        <v>102</v>
      </c>
      <c r="D7564" t="s">
        <v>127</v>
      </c>
      <c r="E7564">
        <v>4</v>
      </c>
      <c r="F7564" t="s">
        <v>135</v>
      </c>
    </row>
    <row r="7565" spans="1:6" x14ac:dyDescent="0.25">
      <c r="A7565" s="23">
        <v>43481</v>
      </c>
      <c r="B7565">
        <v>11.7</v>
      </c>
      <c r="C7565" t="s">
        <v>102</v>
      </c>
      <c r="D7565" t="s">
        <v>127</v>
      </c>
      <c r="E7565">
        <v>4</v>
      </c>
      <c r="F7565" t="s">
        <v>135</v>
      </c>
    </row>
    <row r="7566" spans="1:6" x14ac:dyDescent="0.25">
      <c r="A7566" s="23">
        <v>43481</v>
      </c>
      <c r="B7566">
        <v>46</v>
      </c>
      <c r="C7566" t="s">
        <v>102</v>
      </c>
      <c r="D7566" t="s">
        <v>127</v>
      </c>
      <c r="E7566">
        <v>4</v>
      </c>
      <c r="F7566" t="s">
        <v>135</v>
      </c>
    </row>
    <row r="7567" spans="1:6" x14ac:dyDescent="0.25">
      <c r="A7567" s="23">
        <v>43481</v>
      </c>
      <c r="B7567">
        <v>29.2</v>
      </c>
      <c r="C7567" t="s">
        <v>102</v>
      </c>
      <c r="D7567" t="s">
        <v>127</v>
      </c>
      <c r="E7567">
        <v>4</v>
      </c>
      <c r="F7567" t="s">
        <v>135</v>
      </c>
    </row>
    <row r="7568" spans="1:6" x14ac:dyDescent="0.25">
      <c r="A7568" s="23">
        <v>43481</v>
      </c>
      <c r="B7568">
        <v>47.8</v>
      </c>
      <c r="C7568" t="s">
        <v>102</v>
      </c>
      <c r="D7568" t="s">
        <v>127</v>
      </c>
      <c r="E7568">
        <v>4</v>
      </c>
      <c r="F7568" t="s">
        <v>135</v>
      </c>
    </row>
    <row r="7569" spans="1:6" x14ac:dyDescent="0.25">
      <c r="A7569" s="23">
        <v>43481</v>
      </c>
      <c r="B7569">
        <v>23.4</v>
      </c>
      <c r="C7569" t="s">
        <v>102</v>
      </c>
      <c r="D7569" t="s">
        <v>127</v>
      </c>
      <c r="E7569">
        <v>4</v>
      </c>
      <c r="F7569" t="s">
        <v>135</v>
      </c>
    </row>
    <row r="7570" spans="1:6" x14ac:dyDescent="0.25">
      <c r="A7570" s="23">
        <v>43481</v>
      </c>
      <c r="B7570">
        <v>11.7</v>
      </c>
      <c r="C7570" t="s">
        <v>102</v>
      </c>
      <c r="D7570" t="s">
        <v>127</v>
      </c>
      <c r="E7570">
        <v>4</v>
      </c>
      <c r="F7570" t="s">
        <v>135</v>
      </c>
    </row>
    <row r="7571" spans="1:6" x14ac:dyDescent="0.25">
      <c r="A7571" s="23">
        <v>43481</v>
      </c>
      <c r="B7571">
        <v>19.899999999999999</v>
      </c>
      <c r="C7571" t="s">
        <v>102</v>
      </c>
      <c r="D7571" t="s">
        <v>127</v>
      </c>
      <c r="E7571">
        <v>4</v>
      </c>
      <c r="F7571" t="s">
        <v>135</v>
      </c>
    </row>
    <row r="7572" spans="1:6" x14ac:dyDescent="0.25">
      <c r="A7572" s="23">
        <v>43481</v>
      </c>
      <c r="B7572">
        <v>12.1</v>
      </c>
      <c r="C7572" t="s">
        <v>102</v>
      </c>
      <c r="D7572" t="s">
        <v>127</v>
      </c>
      <c r="E7572">
        <v>4</v>
      </c>
      <c r="F7572" t="s">
        <v>135</v>
      </c>
    </row>
    <row r="7573" spans="1:6" x14ac:dyDescent="0.25">
      <c r="A7573" s="23">
        <v>43481</v>
      </c>
      <c r="B7573">
        <v>19.2</v>
      </c>
      <c r="C7573" t="s">
        <v>102</v>
      </c>
      <c r="D7573" t="s">
        <v>127</v>
      </c>
      <c r="E7573">
        <v>4</v>
      </c>
      <c r="F7573" t="s">
        <v>135</v>
      </c>
    </row>
    <row r="7574" spans="1:6" x14ac:dyDescent="0.25">
      <c r="A7574" s="23">
        <v>43481</v>
      </c>
      <c r="B7574">
        <v>10.4</v>
      </c>
      <c r="C7574" t="s">
        <v>102</v>
      </c>
      <c r="D7574" t="s">
        <v>127</v>
      </c>
      <c r="E7574">
        <v>4</v>
      </c>
      <c r="F7574" t="s">
        <v>135</v>
      </c>
    </row>
    <row r="7575" spans="1:6" x14ac:dyDescent="0.25">
      <c r="A7575" s="23">
        <v>43481</v>
      </c>
      <c r="B7575">
        <v>3.9</v>
      </c>
      <c r="C7575" t="s">
        <v>102</v>
      </c>
      <c r="D7575" t="s">
        <v>127</v>
      </c>
      <c r="E7575">
        <v>4</v>
      </c>
      <c r="F7575" t="s">
        <v>135</v>
      </c>
    </row>
    <row r="7576" spans="1:6" x14ac:dyDescent="0.25">
      <c r="A7576" s="23">
        <v>43481</v>
      </c>
      <c r="B7576">
        <v>3.9</v>
      </c>
      <c r="C7576" t="s">
        <v>102</v>
      </c>
      <c r="D7576" t="s">
        <v>127</v>
      </c>
      <c r="E7576">
        <v>4</v>
      </c>
      <c r="F7576" t="s">
        <v>135</v>
      </c>
    </row>
    <row r="7577" spans="1:6" x14ac:dyDescent="0.25">
      <c r="A7577" s="23">
        <v>43481</v>
      </c>
      <c r="B7577">
        <v>16.8</v>
      </c>
      <c r="C7577" t="s">
        <v>102</v>
      </c>
      <c r="D7577" t="s">
        <v>127</v>
      </c>
      <c r="E7577">
        <v>4</v>
      </c>
      <c r="F7577" t="s">
        <v>135</v>
      </c>
    </row>
    <row r="7578" spans="1:6" x14ac:dyDescent="0.25">
      <c r="A7578" s="23">
        <v>43481</v>
      </c>
      <c r="B7578">
        <v>7.1</v>
      </c>
      <c r="C7578" t="s">
        <v>102</v>
      </c>
      <c r="D7578" t="s">
        <v>127</v>
      </c>
      <c r="E7578">
        <v>4</v>
      </c>
      <c r="F7578" t="s">
        <v>135</v>
      </c>
    </row>
    <row r="7579" spans="1:6" x14ac:dyDescent="0.25">
      <c r="A7579" s="23">
        <v>43481</v>
      </c>
      <c r="B7579">
        <v>34</v>
      </c>
      <c r="C7579" t="s">
        <v>102</v>
      </c>
      <c r="D7579" t="s">
        <v>127</v>
      </c>
      <c r="E7579">
        <v>4</v>
      </c>
      <c r="F7579" t="s">
        <v>135</v>
      </c>
    </row>
    <row r="7580" spans="1:6" x14ac:dyDescent="0.25">
      <c r="A7580" s="23">
        <v>43481</v>
      </c>
      <c r="B7580">
        <v>7.8</v>
      </c>
      <c r="C7580" t="s">
        <v>102</v>
      </c>
      <c r="D7580" t="s">
        <v>127</v>
      </c>
      <c r="E7580">
        <v>4</v>
      </c>
      <c r="F7580" t="s">
        <v>135</v>
      </c>
    </row>
    <row r="7581" spans="1:6" x14ac:dyDescent="0.25">
      <c r="A7581" s="23">
        <v>43481</v>
      </c>
      <c r="B7581">
        <v>18.100000000000001</v>
      </c>
      <c r="C7581" t="s">
        <v>102</v>
      </c>
      <c r="D7581" t="s">
        <v>127</v>
      </c>
      <c r="E7581">
        <v>4</v>
      </c>
      <c r="F7581" t="s">
        <v>135</v>
      </c>
    </row>
    <row r="7582" spans="1:6" x14ac:dyDescent="0.25">
      <c r="A7582" s="23">
        <v>43481</v>
      </c>
      <c r="B7582">
        <v>39.299999999999997</v>
      </c>
      <c r="C7582" t="s">
        <v>102</v>
      </c>
      <c r="D7582" t="s">
        <v>127</v>
      </c>
      <c r="E7582">
        <v>4</v>
      </c>
      <c r="F7582" t="s">
        <v>135</v>
      </c>
    </row>
    <row r="7583" spans="1:6" x14ac:dyDescent="0.25">
      <c r="A7583" s="23">
        <v>43481</v>
      </c>
      <c r="B7583">
        <v>19.2</v>
      </c>
      <c r="C7583" t="s">
        <v>102</v>
      </c>
      <c r="D7583" t="s">
        <v>127</v>
      </c>
      <c r="E7583">
        <v>4</v>
      </c>
      <c r="F7583" t="s">
        <v>135</v>
      </c>
    </row>
    <row r="7584" spans="1:6" x14ac:dyDescent="0.25">
      <c r="A7584" s="23">
        <v>43481</v>
      </c>
      <c r="B7584">
        <v>36.200000000000003</v>
      </c>
      <c r="C7584" t="s">
        <v>102</v>
      </c>
      <c r="D7584" t="s">
        <v>127</v>
      </c>
      <c r="E7584">
        <v>4</v>
      </c>
      <c r="F7584" t="s">
        <v>135</v>
      </c>
    </row>
    <row r="7585" spans="1:6" x14ac:dyDescent="0.25">
      <c r="A7585" s="23">
        <v>43481</v>
      </c>
      <c r="B7585">
        <v>10.199999999999999</v>
      </c>
      <c r="C7585" t="s">
        <v>102</v>
      </c>
      <c r="D7585" t="s">
        <v>127</v>
      </c>
      <c r="E7585">
        <v>4</v>
      </c>
      <c r="F7585" t="s">
        <v>135</v>
      </c>
    </row>
    <row r="7586" spans="1:6" x14ac:dyDescent="0.25">
      <c r="A7586" s="23">
        <v>43481</v>
      </c>
      <c r="B7586">
        <v>3.9</v>
      </c>
      <c r="C7586" t="s">
        <v>102</v>
      </c>
      <c r="D7586" t="s">
        <v>127</v>
      </c>
      <c r="E7586">
        <v>4</v>
      </c>
      <c r="F7586" t="s">
        <v>135</v>
      </c>
    </row>
    <row r="7587" spans="1:6" x14ac:dyDescent="0.25">
      <c r="A7587" s="23">
        <v>43481</v>
      </c>
      <c r="B7587">
        <v>11.7</v>
      </c>
      <c r="C7587" t="s">
        <v>102</v>
      </c>
      <c r="D7587" t="s">
        <v>127</v>
      </c>
      <c r="E7587">
        <v>4</v>
      </c>
      <c r="F7587" t="s">
        <v>135</v>
      </c>
    </row>
    <row r="7588" spans="1:6" x14ac:dyDescent="0.25">
      <c r="A7588" s="23">
        <v>43481</v>
      </c>
      <c r="B7588">
        <v>14.9</v>
      </c>
      <c r="C7588" t="s">
        <v>102</v>
      </c>
      <c r="D7588" t="s">
        <v>127</v>
      </c>
      <c r="E7588">
        <v>4</v>
      </c>
      <c r="F7588" t="s">
        <v>135</v>
      </c>
    </row>
    <row r="7589" spans="1:6" x14ac:dyDescent="0.25">
      <c r="A7589" s="23">
        <v>43481</v>
      </c>
      <c r="B7589">
        <v>11.7</v>
      </c>
      <c r="C7589" t="s">
        <v>102</v>
      </c>
      <c r="D7589" t="s">
        <v>127</v>
      </c>
      <c r="E7589">
        <v>4</v>
      </c>
      <c r="F7589" t="s">
        <v>135</v>
      </c>
    </row>
    <row r="7590" spans="1:6" x14ac:dyDescent="0.25">
      <c r="A7590" s="23">
        <v>43481</v>
      </c>
      <c r="B7590">
        <v>19.899999999999999</v>
      </c>
      <c r="C7590" t="s">
        <v>102</v>
      </c>
      <c r="D7590" t="s">
        <v>127</v>
      </c>
      <c r="E7590">
        <v>4</v>
      </c>
      <c r="F7590" t="s">
        <v>135</v>
      </c>
    </row>
    <row r="7591" spans="1:6" x14ac:dyDescent="0.25">
      <c r="A7591" s="23">
        <v>43481</v>
      </c>
      <c r="B7591">
        <v>11.7</v>
      </c>
      <c r="C7591" t="s">
        <v>102</v>
      </c>
      <c r="D7591" t="s">
        <v>127</v>
      </c>
      <c r="E7591">
        <v>4</v>
      </c>
      <c r="F7591" t="s">
        <v>135</v>
      </c>
    </row>
    <row r="7592" spans="1:6" x14ac:dyDescent="0.25">
      <c r="A7592" s="23">
        <v>43481</v>
      </c>
      <c r="B7592">
        <v>3.9</v>
      </c>
      <c r="C7592" t="s">
        <v>102</v>
      </c>
      <c r="D7592" t="s">
        <v>127</v>
      </c>
      <c r="E7592">
        <v>4</v>
      </c>
      <c r="F7592" t="s">
        <v>135</v>
      </c>
    </row>
    <row r="7593" spans="1:6" x14ac:dyDescent="0.25">
      <c r="A7593" s="23">
        <v>43481</v>
      </c>
      <c r="B7593">
        <v>25.5</v>
      </c>
      <c r="C7593" t="s">
        <v>102</v>
      </c>
      <c r="D7593" t="s">
        <v>127</v>
      </c>
      <c r="E7593">
        <v>4</v>
      </c>
      <c r="F7593" t="s">
        <v>135</v>
      </c>
    </row>
    <row r="7594" spans="1:6" x14ac:dyDescent="0.25">
      <c r="A7594" s="23">
        <v>43481</v>
      </c>
      <c r="B7594">
        <v>22.3</v>
      </c>
      <c r="C7594" t="s">
        <v>102</v>
      </c>
      <c r="D7594" t="s">
        <v>127</v>
      </c>
      <c r="E7594">
        <v>4</v>
      </c>
      <c r="F7594" t="s">
        <v>135</v>
      </c>
    </row>
    <row r="7595" spans="1:6" x14ac:dyDescent="0.25">
      <c r="A7595" s="23">
        <v>43481</v>
      </c>
      <c r="B7595">
        <v>11</v>
      </c>
      <c r="C7595" t="s">
        <v>102</v>
      </c>
      <c r="D7595" t="s">
        <v>127</v>
      </c>
      <c r="E7595">
        <v>4</v>
      </c>
      <c r="F7595" t="s">
        <v>135</v>
      </c>
    </row>
    <row r="7596" spans="1:6" x14ac:dyDescent="0.25">
      <c r="A7596" s="23">
        <v>43481</v>
      </c>
      <c r="B7596">
        <v>7.8</v>
      </c>
      <c r="C7596" t="s">
        <v>102</v>
      </c>
      <c r="D7596" t="s">
        <v>127</v>
      </c>
      <c r="E7596">
        <v>4</v>
      </c>
      <c r="F7596" t="s">
        <v>135</v>
      </c>
    </row>
    <row r="7597" spans="1:6" x14ac:dyDescent="0.25">
      <c r="A7597" s="23">
        <v>43481</v>
      </c>
      <c r="B7597">
        <v>18.899999999999999</v>
      </c>
      <c r="C7597" t="s">
        <v>102</v>
      </c>
      <c r="D7597" t="s">
        <v>127</v>
      </c>
      <c r="E7597">
        <v>4</v>
      </c>
      <c r="F7597" t="s">
        <v>135</v>
      </c>
    </row>
    <row r="7598" spans="1:6" x14ac:dyDescent="0.25">
      <c r="A7598" s="23">
        <v>43481</v>
      </c>
      <c r="B7598">
        <v>3.9</v>
      </c>
      <c r="C7598" t="s">
        <v>102</v>
      </c>
      <c r="D7598" t="s">
        <v>127</v>
      </c>
      <c r="E7598">
        <v>4</v>
      </c>
      <c r="F7598" t="s">
        <v>135</v>
      </c>
    </row>
    <row r="7599" spans="1:6" x14ac:dyDescent="0.25">
      <c r="A7599" s="23">
        <v>43481</v>
      </c>
      <c r="B7599">
        <v>7.8</v>
      </c>
      <c r="C7599" t="s">
        <v>102</v>
      </c>
      <c r="D7599" t="s">
        <v>127</v>
      </c>
      <c r="E7599">
        <v>4</v>
      </c>
      <c r="F7599" t="s">
        <v>135</v>
      </c>
    </row>
    <row r="7600" spans="1:6" x14ac:dyDescent="0.25">
      <c r="A7600" s="23">
        <v>43481</v>
      </c>
      <c r="B7600">
        <v>18.100000000000001</v>
      </c>
      <c r="C7600" t="s">
        <v>102</v>
      </c>
      <c r="D7600" t="s">
        <v>127</v>
      </c>
      <c r="E7600">
        <v>4</v>
      </c>
      <c r="F7600" t="s">
        <v>135</v>
      </c>
    </row>
    <row r="7601" spans="1:6" x14ac:dyDescent="0.25">
      <c r="A7601" s="23">
        <v>43481</v>
      </c>
      <c r="B7601">
        <v>12.7</v>
      </c>
      <c r="C7601" t="s">
        <v>102</v>
      </c>
      <c r="D7601" t="s">
        <v>127</v>
      </c>
      <c r="E7601">
        <v>4</v>
      </c>
      <c r="F7601" t="s">
        <v>135</v>
      </c>
    </row>
    <row r="7602" spans="1:6" x14ac:dyDescent="0.25">
      <c r="A7602" s="23">
        <v>43481</v>
      </c>
      <c r="B7602">
        <v>7.8</v>
      </c>
      <c r="C7602" t="s">
        <v>102</v>
      </c>
      <c r="D7602" t="s">
        <v>127</v>
      </c>
      <c r="E7602">
        <v>4</v>
      </c>
      <c r="F7602" t="s">
        <v>135</v>
      </c>
    </row>
    <row r="7603" spans="1:6" x14ac:dyDescent="0.25">
      <c r="A7603" s="23">
        <v>43481</v>
      </c>
      <c r="B7603">
        <v>7.8</v>
      </c>
      <c r="C7603" t="s">
        <v>102</v>
      </c>
      <c r="D7603" t="s">
        <v>127</v>
      </c>
      <c r="E7603">
        <v>4</v>
      </c>
      <c r="F7603" t="s">
        <v>135</v>
      </c>
    </row>
    <row r="7604" spans="1:6" x14ac:dyDescent="0.25">
      <c r="A7604" s="23">
        <v>43481</v>
      </c>
      <c r="B7604">
        <v>3.9</v>
      </c>
      <c r="C7604" t="s">
        <v>102</v>
      </c>
      <c r="D7604" t="s">
        <v>127</v>
      </c>
      <c r="E7604">
        <v>4</v>
      </c>
      <c r="F7604" t="s">
        <v>135</v>
      </c>
    </row>
    <row r="7605" spans="1:6" x14ac:dyDescent="0.25">
      <c r="A7605" s="23">
        <v>43481</v>
      </c>
      <c r="B7605">
        <v>15.6</v>
      </c>
      <c r="C7605" t="s">
        <v>102</v>
      </c>
      <c r="D7605" t="s">
        <v>127</v>
      </c>
      <c r="E7605">
        <v>4</v>
      </c>
      <c r="F7605" t="s">
        <v>135</v>
      </c>
    </row>
    <row r="7606" spans="1:6" x14ac:dyDescent="0.25">
      <c r="A7606" s="23">
        <v>43481</v>
      </c>
      <c r="B7606">
        <v>12.7</v>
      </c>
      <c r="C7606" t="s">
        <v>102</v>
      </c>
      <c r="D7606" t="s">
        <v>127</v>
      </c>
      <c r="E7606">
        <v>4</v>
      </c>
      <c r="F7606" t="s">
        <v>135</v>
      </c>
    </row>
    <row r="7607" spans="1:6" x14ac:dyDescent="0.25">
      <c r="A7607" s="23">
        <v>43481</v>
      </c>
      <c r="B7607">
        <v>3.9</v>
      </c>
      <c r="C7607" t="s">
        <v>102</v>
      </c>
      <c r="D7607" t="s">
        <v>127</v>
      </c>
      <c r="E7607">
        <v>4</v>
      </c>
      <c r="F7607" t="s">
        <v>135</v>
      </c>
    </row>
    <row r="7608" spans="1:6" x14ac:dyDescent="0.25">
      <c r="A7608" s="23">
        <v>43481</v>
      </c>
      <c r="B7608">
        <v>3.9</v>
      </c>
      <c r="C7608" t="s">
        <v>102</v>
      </c>
      <c r="D7608" t="s">
        <v>127</v>
      </c>
      <c r="E7608">
        <v>4</v>
      </c>
      <c r="F7608" t="s">
        <v>135</v>
      </c>
    </row>
    <row r="7609" spans="1:6" x14ac:dyDescent="0.25">
      <c r="A7609" s="23">
        <v>43481</v>
      </c>
      <c r="B7609">
        <v>18.100000000000001</v>
      </c>
      <c r="C7609" t="s">
        <v>102</v>
      </c>
      <c r="D7609" t="s">
        <v>127</v>
      </c>
      <c r="E7609">
        <v>4</v>
      </c>
      <c r="F7609" t="s">
        <v>135</v>
      </c>
    </row>
    <row r="7610" spans="1:6" x14ac:dyDescent="0.25">
      <c r="A7610" s="23">
        <v>43481</v>
      </c>
      <c r="B7610">
        <v>3.9</v>
      </c>
      <c r="C7610" t="s">
        <v>102</v>
      </c>
      <c r="D7610" t="s">
        <v>127</v>
      </c>
      <c r="E7610">
        <v>4</v>
      </c>
      <c r="F7610" t="s">
        <v>135</v>
      </c>
    </row>
    <row r="7611" spans="1:6" x14ac:dyDescent="0.25">
      <c r="A7611" s="23">
        <v>43481</v>
      </c>
      <c r="B7611">
        <v>23.4</v>
      </c>
      <c r="C7611" t="s">
        <v>102</v>
      </c>
      <c r="D7611" t="s">
        <v>127</v>
      </c>
      <c r="E7611">
        <v>4</v>
      </c>
      <c r="F7611" t="s">
        <v>135</v>
      </c>
    </row>
    <row r="7612" spans="1:6" x14ac:dyDescent="0.25">
      <c r="A7612" s="23">
        <v>43481</v>
      </c>
      <c r="B7612">
        <v>12.9</v>
      </c>
      <c r="C7612" t="s">
        <v>102</v>
      </c>
      <c r="D7612" t="s">
        <v>127</v>
      </c>
      <c r="E7612">
        <v>4</v>
      </c>
      <c r="F7612" t="s">
        <v>135</v>
      </c>
    </row>
    <row r="7613" spans="1:6" x14ac:dyDescent="0.25">
      <c r="A7613" s="23">
        <v>43481</v>
      </c>
      <c r="B7613">
        <v>21.6</v>
      </c>
      <c r="C7613" t="s">
        <v>102</v>
      </c>
      <c r="D7613" t="s">
        <v>127</v>
      </c>
      <c r="E7613">
        <v>4</v>
      </c>
      <c r="F7613" t="s">
        <v>135</v>
      </c>
    </row>
    <row r="7614" spans="1:6" x14ac:dyDescent="0.25">
      <c r="A7614" s="23">
        <v>43481</v>
      </c>
      <c r="B7614">
        <v>3.9</v>
      </c>
      <c r="C7614" t="s">
        <v>102</v>
      </c>
      <c r="D7614" t="s">
        <v>127</v>
      </c>
      <c r="E7614">
        <v>4</v>
      </c>
      <c r="F7614" t="s">
        <v>135</v>
      </c>
    </row>
    <row r="7615" spans="1:6" x14ac:dyDescent="0.25">
      <c r="A7615" s="23">
        <v>43481</v>
      </c>
      <c r="B7615">
        <v>28.2</v>
      </c>
      <c r="C7615" t="s">
        <v>102</v>
      </c>
      <c r="D7615" t="s">
        <v>127</v>
      </c>
      <c r="E7615">
        <v>4</v>
      </c>
      <c r="F7615" t="s">
        <v>135</v>
      </c>
    </row>
    <row r="7616" spans="1:6" x14ac:dyDescent="0.25">
      <c r="A7616" s="23">
        <v>43481</v>
      </c>
      <c r="B7616">
        <v>18.100000000000001</v>
      </c>
      <c r="C7616" t="s">
        <v>102</v>
      </c>
      <c r="D7616" t="s">
        <v>127</v>
      </c>
      <c r="E7616">
        <v>4</v>
      </c>
      <c r="F7616" t="s">
        <v>135</v>
      </c>
    </row>
    <row r="7617" spans="1:6" x14ac:dyDescent="0.25">
      <c r="A7617" s="23">
        <v>43481</v>
      </c>
      <c r="B7617">
        <v>19.899999999999999</v>
      </c>
      <c r="C7617" t="s">
        <v>102</v>
      </c>
      <c r="D7617" t="s">
        <v>127</v>
      </c>
      <c r="E7617">
        <v>4</v>
      </c>
      <c r="F7617" t="s">
        <v>135</v>
      </c>
    </row>
    <row r="7618" spans="1:6" x14ac:dyDescent="0.25">
      <c r="A7618" s="23">
        <v>43481</v>
      </c>
      <c r="B7618">
        <v>7.8</v>
      </c>
      <c r="C7618" t="s">
        <v>102</v>
      </c>
      <c r="D7618" t="s">
        <v>127</v>
      </c>
      <c r="E7618">
        <v>4</v>
      </c>
      <c r="F7618" t="s">
        <v>135</v>
      </c>
    </row>
    <row r="7619" spans="1:6" x14ac:dyDescent="0.25">
      <c r="A7619" s="23">
        <v>43481</v>
      </c>
      <c r="B7619">
        <v>18.399999999999999</v>
      </c>
      <c r="C7619" t="s">
        <v>102</v>
      </c>
      <c r="D7619" t="s">
        <v>127</v>
      </c>
      <c r="E7619">
        <v>4</v>
      </c>
      <c r="F7619" t="s">
        <v>135</v>
      </c>
    </row>
    <row r="7620" spans="1:6" x14ac:dyDescent="0.25">
      <c r="A7620" s="23">
        <v>43481</v>
      </c>
      <c r="B7620">
        <v>7.1</v>
      </c>
      <c r="C7620" t="s">
        <v>102</v>
      </c>
      <c r="D7620" t="s">
        <v>127</v>
      </c>
      <c r="E7620">
        <v>4</v>
      </c>
      <c r="F7620" t="s">
        <v>135</v>
      </c>
    </row>
    <row r="7621" spans="1:6" x14ac:dyDescent="0.25">
      <c r="A7621" s="23">
        <v>43481</v>
      </c>
      <c r="B7621">
        <v>7.8</v>
      </c>
      <c r="C7621" t="s">
        <v>102</v>
      </c>
      <c r="D7621" t="s">
        <v>127</v>
      </c>
      <c r="E7621">
        <v>4</v>
      </c>
      <c r="F7621" t="s">
        <v>135</v>
      </c>
    </row>
    <row r="7622" spans="1:6" x14ac:dyDescent="0.25">
      <c r="A7622" s="23">
        <v>43481</v>
      </c>
      <c r="B7622">
        <v>14.3</v>
      </c>
      <c r="C7622" t="s">
        <v>102</v>
      </c>
      <c r="D7622" t="s">
        <v>127</v>
      </c>
      <c r="E7622">
        <v>4</v>
      </c>
      <c r="F7622" t="s">
        <v>135</v>
      </c>
    </row>
    <row r="7623" spans="1:6" x14ac:dyDescent="0.25">
      <c r="A7623" s="23">
        <v>43481</v>
      </c>
      <c r="B7623">
        <v>7.1</v>
      </c>
      <c r="C7623" t="s">
        <v>102</v>
      </c>
      <c r="D7623" t="s">
        <v>127</v>
      </c>
      <c r="E7623">
        <v>4</v>
      </c>
      <c r="F7623" t="s">
        <v>135</v>
      </c>
    </row>
    <row r="7624" spans="1:6" x14ac:dyDescent="0.25">
      <c r="A7624" s="23">
        <v>43481</v>
      </c>
      <c r="B7624">
        <v>14.5</v>
      </c>
      <c r="C7624" t="s">
        <v>102</v>
      </c>
      <c r="D7624" t="s">
        <v>127</v>
      </c>
      <c r="E7624">
        <v>4</v>
      </c>
      <c r="F7624" t="s">
        <v>135</v>
      </c>
    </row>
    <row r="7625" spans="1:6" x14ac:dyDescent="0.25">
      <c r="A7625" s="23">
        <v>43481</v>
      </c>
      <c r="B7625">
        <v>7.8</v>
      </c>
      <c r="C7625" t="s">
        <v>102</v>
      </c>
      <c r="D7625" t="s">
        <v>127</v>
      </c>
      <c r="E7625">
        <v>4</v>
      </c>
      <c r="F7625" t="s">
        <v>135</v>
      </c>
    </row>
    <row r="7626" spans="1:6" x14ac:dyDescent="0.25">
      <c r="A7626" s="23">
        <v>43481</v>
      </c>
      <c r="B7626">
        <v>12.1</v>
      </c>
      <c r="C7626" t="s">
        <v>102</v>
      </c>
      <c r="D7626" t="s">
        <v>127</v>
      </c>
      <c r="E7626">
        <v>4</v>
      </c>
      <c r="F7626" t="s">
        <v>135</v>
      </c>
    </row>
    <row r="7627" spans="1:6" x14ac:dyDescent="0.25">
      <c r="A7627" s="23">
        <v>43481</v>
      </c>
      <c r="B7627">
        <v>17.7</v>
      </c>
      <c r="C7627" t="s">
        <v>102</v>
      </c>
      <c r="D7627" t="s">
        <v>127</v>
      </c>
      <c r="E7627">
        <v>4</v>
      </c>
      <c r="F7627" t="s">
        <v>135</v>
      </c>
    </row>
    <row r="7628" spans="1:6" x14ac:dyDescent="0.25">
      <c r="A7628" s="23">
        <v>43481</v>
      </c>
      <c r="B7628">
        <v>11.7</v>
      </c>
      <c r="C7628" t="s">
        <v>102</v>
      </c>
      <c r="D7628" t="s">
        <v>127</v>
      </c>
      <c r="E7628">
        <v>4</v>
      </c>
      <c r="F7628" t="s">
        <v>135</v>
      </c>
    </row>
    <row r="7629" spans="1:6" x14ac:dyDescent="0.25">
      <c r="A7629" s="23">
        <v>43481</v>
      </c>
      <c r="B7629">
        <v>7.8</v>
      </c>
      <c r="C7629" t="s">
        <v>102</v>
      </c>
      <c r="D7629" t="s">
        <v>127</v>
      </c>
      <c r="E7629">
        <v>4</v>
      </c>
      <c r="F7629" t="s">
        <v>135</v>
      </c>
    </row>
    <row r="7630" spans="1:6" x14ac:dyDescent="0.25">
      <c r="A7630" s="23">
        <v>43481</v>
      </c>
      <c r="B7630">
        <v>18.100000000000001</v>
      </c>
      <c r="C7630" t="s">
        <v>102</v>
      </c>
      <c r="D7630" t="s">
        <v>127</v>
      </c>
      <c r="E7630">
        <v>4</v>
      </c>
      <c r="F7630" t="s">
        <v>135</v>
      </c>
    </row>
    <row r="7631" spans="1:6" x14ac:dyDescent="0.25">
      <c r="A7631" s="23">
        <v>43481</v>
      </c>
      <c r="B7631">
        <v>25.5</v>
      </c>
      <c r="C7631" t="s">
        <v>102</v>
      </c>
      <c r="D7631" t="s">
        <v>127</v>
      </c>
      <c r="E7631">
        <v>4</v>
      </c>
      <c r="F7631" t="s">
        <v>135</v>
      </c>
    </row>
    <row r="7632" spans="1:6" x14ac:dyDescent="0.25">
      <c r="A7632" s="23">
        <v>43481</v>
      </c>
      <c r="B7632">
        <v>22</v>
      </c>
      <c r="C7632" t="s">
        <v>102</v>
      </c>
      <c r="D7632" t="s">
        <v>127</v>
      </c>
      <c r="E7632">
        <v>4</v>
      </c>
      <c r="F7632" t="s">
        <v>135</v>
      </c>
    </row>
    <row r="7633" spans="1:6" x14ac:dyDescent="0.25">
      <c r="A7633" s="23">
        <v>43481</v>
      </c>
      <c r="B7633">
        <v>7.8</v>
      </c>
      <c r="C7633" t="s">
        <v>102</v>
      </c>
      <c r="D7633" t="s">
        <v>127</v>
      </c>
      <c r="E7633">
        <v>4</v>
      </c>
      <c r="F7633" t="s">
        <v>135</v>
      </c>
    </row>
    <row r="7634" spans="1:6" x14ac:dyDescent="0.25">
      <c r="A7634" s="23">
        <v>43481</v>
      </c>
      <c r="B7634">
        <v>20.7</v>
      </c>
      <c r="C7634" t="s">
        <v>102</v>
      </c>
      <c r="D7634" t="s">
        <v>127</v>
      </c>
      <c r="E7634">
        <v>4</v>
      </c>
      <c r="F7634" t="s">
        <v>135</v>
      </c>
    </row>
    <row r="7635" spans="1:6" x14ac:dyDescent="0.25">
      <c r="A7635" s="23">
        <v>43481</v>
      </c>
      <c r="B7635">
        <v>11</v>
      </c>
      <c r="C7635" t="s">
        <v>102</v>
      </c>
      <c r="D7635" t="s">
        <v>127</v>
      </c>
      <c r="E7635">
        <v>4</v>
      </c>
      <c r="F7635" t="s">
        <v>135</v>
      </c>
    </row>
    <row r="7636" spans="1:6" x14ac:dyDescent="0.25">
      <c r="A7636" s="23">
        <v>43481</v>
      </c>
      <c r="B7636">
        <v>11</v>
      </c>
      <c r="C7636" t="s">
        <v>102</v>
      </c>
      <c r="D7636" t="s">
        <v>127</v>
      </c>
      <c r="E7636">
        <v>4</v>
      </c>
      <c r="F7636" t="s">
        <v>135</v>
      </c>
    </row>
    <row r="7637" spans="1:6" x14ac:dyDescent="0.25">
      <c r="A7637" s="23">
        <v>43481</v>
      </c>
      <c r="B7637">
        <v>44.6</v>
      </c>
      <c r="C7637" t="s">
        <v>102</v>
      </c>
      <c r="D7637" t="s">
        <v>127</v>
      </c>
      <c r="E7637">
        <v>4</v>
      </c>
      <c r="F7637" t="s">
        <v>135</v>
      </c>
    </row>
    <row r="7638" spans="1:6" x14ac:dyDescent="0.25">
      <c r="A7638" s="23">
        <v>43481</v>
      </c>
      <c r="B7638">
        <v>3.9</v>
      </c>
      <c r="C7638" t="s">
        <v>102</v>
      </c>
      <c r="D7638" t="s">
        <v>127</v>
      </c>
      <c r="E7638">
        <v>4</v>
      </c>
      <c r="F7638" t="s">
        <v>135</v>
      </c>
    </row>
    <row r="7639" spans="1:6" x14ac:dyDescent="0.25">
      <c r="A7639" s="23">
        <v>43481</v>
      </c>
      <c r="B7639">
        <v>11.7</v>
      </c>
      <c r="C7639" t="s">
        <v>102</v>
      </c>
      <c r="D7639" t="s">
        <v>127</v>
      </c>
      <c r="E7639">
        <v>4</v>
      </c>
      <c r="F7639" t="s">
        <v>135</v>
      </c>
    </row>
    <row r="7640" spans="1:6" x14ac:dyDescent="0.25">
      <c r="A7640" s="23">
        <v>43481</v>
      </c>
      <c r="B7640">
        <v>3.9</v>
      </c>
      <c r="C7640" t="s">
        <v>102</v>
      </c>
      <c r="D7640" t="s">
        <v>127</v>
      </c>
      <c r="E7640">
        <v>4</v>
      </c>
      <c r="F7640" t="s">
        <v>135</v>
      </c>
    </row>
    <row r="7641" spans="1:6" x14ac:dyDescent="0.25">
      <c r="A7641" s="23">
        <v>43481</v>
      </c>
      <c r="B7641">
        <v>6.3</v>
      </c>
      <c r="C7641" t="s">
        <v>102</v>
      </c>
      <c r="D7641" t="s">
        <v>127</v>
      </c>
      <c r="E7641">
        <v>4</v>
      </c>
      <c r="F7641" t="s">
        <v>135</v>
      </c>
    </row>
    <row r="7642" spans="1:6" x14ac:dyDescent="0.25">
      <c r="A7642" s="23">
        <v>43481</v>
      </c>
      <c r="B7642">
        <v>16.7</v>
      </c>
      <c r="C7642" t="s">
        <v>102</v>
      </c>
      <c r="D7642" t="s">
        <v>127</v>
      </c>
      <c r="E7642">
        <v>4</v>
      </c>
      <c r="F7642" t="s">
        <v>135</v>
      </c>
    </row>
    <row r="7643" spans="1:6" x14ac:dyDescent="0.25">
      <c r="A7643" s="23">
        <v>43481</v>
      </c>
      <c r="B7643">
        <v>15.1</v>
      </c>
      <c r="C7643" t="s">
        <v>102</v>
      </c>
      <c r="D7643" t="s">
        <v>127</v>
      </c>
      <c r="E7643">
        <v>4</v>
      </c>
      <c r="F7643" t="s">
        <v>135</v>
      </c>
    </row>
    <row r="7644" spans="1:6" x14ac:dyDescent="0.25">
      <c r="A7644" s="23">
        <v>43481</v>
      </c>
      <c r="B7644">
        <v>11.7</v>
      </c>
      <c r="C7644" t="s">
        <v>102</v>
      </c>
      <c r="D7644" t="s">
        <v>127</v>
      </c>
      <c r="E7644">
        <v>4</v>
      </c>
      <c r="F7644" t="s">
        <v>135</v>
      </c>
    </row>
    <row r="7645" spans="1:6" x14ac:dyDescent="0.25">
      <c r="A7645" s="23">
        <v>43481</v>
      </c>
      <c r="B7645">
        <v>7.8</v>
      </c>
      <c r="C7645" t="s">
        <v>102</v>
      </c>
      <c r="D7645" t="s">
        <v>127</v>
      </c>
      <c r="E7645">
        <v>4</v>
      </c>
      <c r="F7645" t="s">
        <v>135</v>
      </c>
    </row>
    <row r="7646" spans="1:6" x14ac:dyDescent="0.25">
      <c r="A7646" s="23">
        <v>43481</v>
      </c>
      <c r="B7646">
        <v>3.9</v>
      </c>
      <c r="C7646" t="s">
        <v>102</v>
      </c>
      <c r="D7646" t="s">
        <v>127</v>
      </c>
      <c r="E7646">
        <v>4</v>
      </c>
      <c r="F7646" t="s">
        <v>135</v>
      </c>
    </row>
    <row r="7647" spans="1:6" x14ac:dyDescent="0.25">
      <c r="A7647" s="23">
        <v>43481</v>
      </c>
      <c r="B7647">
        <v>34</v>
      </c>
      <c r="C7647" t="s">
        <v>102</v>
      </c>
      <c r="D7647" t="s">
        <v>127</v>
      </c>
      <c r="E7647">
        <v>4</v>
      </c>
      <c r="F7647" t="s">
        <v>135</v>
      </c>
    </row>
    <row r="7648" spans="1:6" x14ac:dyDescent="0.25">
      <c r="A7648" s="23">
        <v>43481</v>
      </c>
      <c r="B7648">
        <v>25.5</v>
      </c>
      <c r="C7648" t="s">
        <v>102</v>
      </c>
      <c r="D7648" t="s">
        <v>127</v>
      </c>
      <c r="E7648">
        <v>4</v>
      </c>
      <c r="F7648" t="s">
        <v>135</v>
      </c>
    </row>
    <row r="7649" spans="1:6" x14ac:dyDescent="0.25">
      <c r="A7649" s="23">
        <v>43481</v>
      </c>
      <c r="B7649">
        <v>3.9</v>
      </c>
      <c r="C7649" t="s">
        <v>102</v>
      </c>
      <c r="D7649" t="s">
        <v>127</v>
      </c>
      <c r="E7649">
        <v>4</v>
      </c>
      <c r="F7649" t="s">
        <v>135</v>
      </c>
    </row>
    <row r="7650" spans="1:6" x14ac:dyDescent="0.25">
      <c r="A7650" s="23">
        <v>43481</v>
      </c>
      <c r="B7650">
        <v>3.9</v>
      </c>
      <c r="C7650" t="s">
        <v>102</v>
      </c>
      <c r="D7650" t="s">
        <v>127</v>
      </c>
      <c r="E7650">
        <v>4</v>
      </c>
      <c r="F7650" t="s">
        <v>135</v>
      </c>
    </row>
    <row r="7651" spans="1:6" x14ac:dyDescent="0.25">
      <c r="A7651" s="23">
        <v>43481</v>
      </c>
      <c r="B7651">
        <v>12.1</v>
      </c>
      <c r="C7651" t="s">
        <v>102</v>
      </c>
      <c r="D7651" t="s">
        <v>127</v>
      </c>
      <c r="E7651">
        <v>4</v>
      </c>
      <c r="F7651" t="s">
        <v>135</v>
      </c>
    </row>
    <row r="7652" spans="1:6" x14ac:dyDescent="0.25">
      <c r="A7652" s="23">
        <v>43481</v>
      </c>
      <c r="B7652">
        <v>14.1</v>
      </c>
      <c r="C7652" t="s">
        <v>102</v>
      </c>
      <c r="D7652" t="s">
        <v>127</v>
      </c>
      <c r="E7652">
        <v>4</v>
      </c>
      <c r="F7652" t="s">
        <v>135</v>
      </c>
    </row>
    <row r="7653" spans="1:6" x14ac:dyDescent="0.25">
      <c r="A7653" s="23">
        <v>43481</v>
      </c>
      <c r="B7653">
        <v>11.7</v>
      </c>
      <c r="C7653" t="s">
        <v>102</v>
      </c>
      <c r="D7653" t="s">
        <v>127</v>
      </c>
      <c r="E7653">
        <v>4</v>
      </c>
      <c r="F7653" t="s">
        <v>135</v>
      </c>
    </row>
    <row r="7654" spans="1:6" x14ac:dyDescent="0.25">
      <c r="A7654" s="23">
        <v>43481</v>
      </c>
      <c r="B7654">
        <v>22.9</v>
      </c>
      <c r="C7654" t="s">
        <v>102</v>
      </c>
      <c r="D7654" t="s">
        <v>127</v>
      </c>
      <c r="E7654">
        <v>4</v>
      </c>
      <c r="F7654" t="s">
        <v>135</v>
      </c>
    </row>
    <row r="7655" spans="1:6" x14ac:dyDescent="0.25">
      <c r="A7655" s="23">
        <v>43481</v>
      </c>
      <c r="B7655">
        <v>3.9</v>
      </c>
      <c r="C7655" t="s">
        <v>102</v>
      </c>
      <c r="D7655" t="s">
        <v>127</v>
      </c>
      <c r="E7655">
        <v>4</v>
      </c>
      <c r="F7655" t="s">
        <v>135</v>
      </c>
    </row>
    <row r="7656" spans="1:6" x14ac:dyDescent="0.25">
      <c r="A7656" s="23">
        <v>43481</v>
      </c>
      <c r="B7656">
        <v>11.7</v>
      </c>
      <c r="C7656" t="s">
        <v>102</v>
      </c>
      <c r="D7656" t="s">
        <v>127</v>
      </c>
      <c r="E7656">
        <v>4</v>
      </c>
      <c r="F7656" t="s">
        <v>135</v>
      </c>
    </row>
    <row r="7657" spans="1:6" x14ac:dyDescent="0.25">
      <c r="A7657" s="23">
        <v>43481</v>
      </c>
      <c r="B7657">
        <v>3.9</v>
      </c>
      <c r="C7657" t="s">
        <v>102</v>
      </c>
      <c r="D7657" t="s">
        <v>127</v>
      </c>
      <c r="E7657">
        <v>4</v>
      </c>
      <c r="F7657" t="s">
        <v>135</v>
      </c>
    </row>
    <row r="7658" spans="1:6" x14ac:dyDescent="0.25">
      <c r="A7658" s="23">
        <v>43481</v>
      </c>
      <c r="B7658">
        <v>3.9</v>
      </c>
      <c r="C7658" t="s">
        <v>102</v>
      </c>
      <c r="D7658" t="s">
        <v>127</v>
      </c>
      <c r="E7658">
        <v>4</v>
      </c>
      <c r="F7658" t="s">
        <v>135</v>
      </c>
    </row>
    <row r="7659" spans="1:6" x14ac:dyDescent="0.25">
      <c r="A7659" s="23">
        <v>43481</v>
      </c>
      <c r="B7659">
        <v>19.100000000000001</v>
      </c>
      <c r="C7659" t="s">
        <v>102</v>
      </c>
      <c r="D7659" t="s">
        <v>127</v>
      </c>
      <c r="E7659">
        <v>4</v>
      </c>
      <c r="F7659" t="s">
        <v>135</v>
      </c>
    </row>
    <row r="7660" spans="1:6" x14ac:dyDescent="0.25">
      <c r="A7660" s="23">
        <v>43481</v>
      </c>
      <c r="B7660">
        <v>20.7</v>
      </c>
      <c r="C7660" t="s">
        <v>102</v>
      </c>
      <c r="D7660" t="s">
        <v>127</v>
      </c>
      <c r="E7660">
        <v>4</v>
      </c>
      <c r="F7660" t="s">
        <v>135</v>
      </c>
    </row>
    <row r="7661" spans="1:6" x14ac:dyDescent="0.25">
      <c r="A7661" s="23">
        <v>43481</v>
      </c>
      <c r="B7661">
        <v>15.8</v>
      </c>
      <c r="C7661" t="s">
        <v>102</v>
      </c>
      <c r="D7661" t="s">
        <v>127</v>
      </c>
      <c r="E7661">
        <v>4</v>
      </c>
      <c r="F7661" t="s">
        <v>135</v>
      </c>
    </row>
    <row r="7662" spans="1:6" x14ac:dyDescent="0.25">
      <c r="A7662" s="23">
        <v>43481</v>
      </c>
      <c r="B7662">
        <v>21.6</v>
      </c>
      <c r="C7662" t="s">
        <v>102</v>
      </c>
      <c r="D7662" t="s">
        <v>127</v>
      </c>
      <c r="E7662">
        <v>4</v>
      </c>
      <c r="F7662" t="s">
        <v>135</v>
      </c>
    </row>
    <row r="7663" spans="1:6" x14ac:dyDescent="0.25">
      <c r="A7663" s="23">
        <v>43481</v>
      </c>
      <c r="B7663">
        <v>7.1</v>
      </c>
      <c r="C7663" t="s">
        <v>102</v>
      </c>
      <c r="D7663" t="s">
        <v>127</v>
      </c>
      <c r="E7663">
        <v>4</v>
      </c>
      <c r="F7663" t="s">
        <v>135</v>
      </c>
    </row>
    <row r="7664" spans="1:6" x14ac:dyDescent="0.25">
      <c r="A7664" s="23">
        <v>43481</v>
      </c>
      <c r="B7664">
        <v>21.6</v>
      </c>
      <c r="C7664" t="s">
        <v>102</v>
      </c>
      <c r="D7664" t="s">
        <v>127</v>
      </c>
      <c r="E7664">
        <v>4</v>
      </c>
      <c r="F7664" t="s">
        <v>135</v>
      </c>
    </row>
    <row r="7665" spans="1:6" x14ac:dyDescent="0.25">
      <c r="A7665" s="23">
        <v>43481</v>
      </c>
      <c r="B7665">
        <v>18.399999999999999</v>
      </c>
      <c r="C7665" t="s">
        <v>102</v>
      </c>
      <c r="D7665" t="s">
        <v>127</v>
      </c>
      <c r="E7665">
        <v>4</v>
      </c>
      <c r="F7665" t="s">
        <v>135</v>
      </c>
    </row>
    <row r="7666" spans="1:6" x14ac:dyDescent="0.25">
      <c r="A7666" s="23">
        <v>43481</v>
      </c>
      <c r="B7666">
        <v>13.4</v>
      </c>
      <c r="C7666" t="s">
        <v>102</v>
      </c>
      <c r="D7666" t="s">
        <v>127</v>
      </c>
      <c r="E7666">
        <v>4</v>
      </c>
      <c r="F7666" t="s">
        <v>135</v>
      </c>
    </row>
    <row r="7667" spans="1:6" x14ac:dyDescent="0.25">
      <c r="A7667" s="23">
        <v>43481</v>
      </c>
      <c r="B7667">
        <v>3.9</v>
      </c>
      <c r="C7667" t="s">
        <v>102</v>
      </c>
      <c r="D7667" t="s">
        <v>127</v>
      </c>
      <c r="E7667">
        <v>4</v>
      </c>
      <c r="F7667" t="s">
        <v>135</v>
      </c>
    </row>
    <row r="7668" spans="1:6" x14ac:dyDescent="0.25">
      <c r="A7668" s="23">
        <v>43481</v>
      </c>
      <c r="B7668">
        <v>19.2</v>
      </c>
      <c r="C7668" t="s">
        <v>102</v>
      </c>
      <c r="D7668" t="s">
        <v>127</v>
      </c>
      <c r="E7668">
        <v>4</v>
      </c>
      <c r="F7668" t="s">
        <v>135</v>
      </c>
    </row>
    <row r="7669" spans="1:6" x14ac:dyDescent="0.25">
      <c r="A7669" s="23">
        <v>43481</v>
      </c>
      <c r="B7669">
        <v>7.8</v>
      </c>
      <c r="C7669" t="s">
        <v>102</v>
      </c>
      <c r="D7669" t="s">
        <v>127</v>
      </c>
      <c r="E7669">
        <v>4</v>
      </c>
      <c r="F7669" t="s">
        <v>135</v>
      </c>
    </row>
    <row r="7670" spans="1:6" x14ac:dyDescent="0.25">
      <c r="A7670" s="23">
        <v>43481</v>
      </c>
      <c r="B7670">
        <v>16</v>
      </c>
      <c r="C7670" t="s">
        <v>102</v>
      </c>
      <c r="D7670" t="s">
        <v>127</v>
      </c>
      <c r="E7670">
        <v>4</v>
      </c>
      <c r="F7670" t="s">
        <v>135</v>
      </c>
    </row>
    <row r="7671" spans="1:6" x14ac:dyDescent="0.25">
      <c r="A7671" s="23">
        <v>43481</v>
      </c>
      <c r="B7671">
        <v>43.2</v>
      </c>
      <c r="C7671" t="s">
        <v>102</v>
      </c>
      <c r="D7671" t="s">
        <v>127</v>
      </c>
      <c r="E7671">
        <v>4</v>
      </c>
      <c r="F7671" t="s">
        <v>135</v>
      </c>
    </row>
    <row r="7672" spans="1:6" x14ac:dyDescent="0.25">
      <c r="A7672" s="23">
        <v>43481</v>
      </c>
      <c r="B7672">
        <v>19.2</v>
      </c>
      <c r="C7672" t="s">
        <v>102</v>
      </c>
      <c r="D7672" t="s">
        <v>127</v>
      </c>
      <c r="E7672">
        <v>4</v>
      </c>
      <c r="F7672" t="s">
        <v>135</v>
      </c>
    </row>
    <row r="7673" spans="1:6" x14ac:dyDescent="0.25">
      <c r="A7673" s="23">
        <v>43481</v>
      </c>
      <c r="B7673">
        <v>7.8</v>
      </c>
      <c r="C7673" t="s">
        <v>102</v>
      </c>
      <c r="D7673" t="s">
        <v>127</v>
      </c>
      <c r="E7673">
        <v>4</v>
      </c>
      <c r="F7673" t="s">
        <v>135</v>
      </c>
    </row>
    <row r="7674" spans="1:6" x14ac:dyDescent="0.25">
      <c r="A7674" s="23">
        <v>43481</v>
      </c>
      <c r="B7674">
        <v>11.7</v>
      </c>
      <c r="C7674" t="s">
        <v>102</v>
      </c>
      <c r="D7674" t="s">
        <v>127</v>
      </c>
      <c r="E7674">
        <v>4</v>
      </c>
      <c r="F7674" t="s">
        <v>135</v>
      </c>
    </row>
    <row r="7675" spans="1:6" x14ac:dyDescent="0.25">
      <c r="A7675" s="23">
        <v>43481</v>
      </c>
      <c r="B7675">
        <v>10.3</v>
      </c>
      <c r="C7675" t="s">
        <v>102</v>
      </c>
      <c r="D7675" t="s">
        <v>127</v>
      </c>
      <c r="E7675">
        <v>4</v>
      </c>
      <c r="F7675" t="s">
        <v>135</v>
      </c>
    </row>
    <row r="7676" spans="1:6" x14ac:dyDescent="0.25">
      <c r="A7676" s="23">
        <v>43481</v>
      </c>
      <c r="B7676">
        <v>15.6</v>
      </c>
      <c r="C7676" t="s">
        <v>102</v>
      </c>
      <c r="D7676" t="s">
        <v>127</v>
      </c>
      <c r="E7676">
        <v>4</v>
      </c>
      <c r="F7676" t="s">
        <v>135</v>
      </c>
    </row>
    <row r="7677" spans="1:6" x14ac:dyDescent="0.25">
      <c r="A7677" s="23">
        <v>43481</v>
      </c>
      <c r="B7677">
        <v>6.5</v>
      </c>
      <c r="C7677" t="s">
        <v>102</v>
      </c>
      <c r="D7677" t="s">
        <v>127</v>
      </c>
      <c r="E7677">
        <v>4</v>
      </c>
      <c r="F7677" t="s">
        <v>135</v>
      </c>
    </row>
    <row r="7678" spans="1:6" x14ac:dyDescent="0.25">
      <c r="A7678" s="23">
        <v>43481</v>
      </c>
      <c r="B7678">
        <v>3.9</v>
      </c>
      <c r="C7678" t="s">
        <v>102</v>
      </c>
      <c r="D7678" t="s">
        <v>127</v>
      </c>
      <c r="E7678">
        <v>4</v>
      </c>
      <c r="F7678" t="s">
        <v>135</v>
      </c>
    </row>
    <row r="7679" spans="1:6" x14ac:dyDescent="0.25">
      <c r="A7679" s="23">
        <v>43481</v>
      </c>
      <c r="B7679">
        <v>26.6</v>
      </c>
      <c r="C7679" t="s">
        <v>102</v>
      </c>
      <c r="D7679" t="s">
        <v>127</v>
      </c>
      <c r="E7679">
        <v>4</v>
      </c>
      <c r="F7679" t="s">
        <v>135</v>
      </c>
    </row>
    <row r="7680" spans="1:6" x14ac:dyDescent="0.25">
      <c r="A7680" s="23">
        <v>43481</v>
      </c>
      <c r="B7680">
        <v>9.6999999999999993</v>
      </c>
      <c r="C7680" t="s">
        <v>102</v>
      </c>
      <c r="D7680" t="s">
        <v>127</v>
      </c>
      <c r="E7680">
        <v>4</v>
      </c>
      <c r="F7680" t="s">
        <v>135</v>
      </c>
    </row>
    <row r="7681" spans="1:6" x14ac:dyDescent="0.25">
      <c r="A7681" s="23">
        <v>43481</v>
      </c>
      <c r="B7681">
        <v>7.8</v>
      </c>
      <c r="C7681" t="s">
        <v>102</v>
      </c>
      <c r="D7681" t="s">
        <v>127</v>
      </c>
      <c r="E7681">
        <v>4</v>
      </c>
      <c r="F7681" t="s">
        <v>135</v>
      </c>
    </row>
    <row r="7682" spans="1:6" x14ac:dyDescent="0.25">
      <c r="A7682" s="23">
        <v>43481</v>
      </c>
      <c r="B7682">
        <v>19</v>
      </c>
      <c r="C7682" t="s">
        <v>102</v>
      </c>
      <c r="D7682" t="s">
        <v>127</v>
      </c>
      <c r="E7682">
        <v>4</v>
      </c>
      <c r="F7682" t="s">
        <v>135</v>
      </c>
    </row>
    <row r="7683" spans="1:6" x14ac:dyDescent="0.25">
      <c r="A7683" s="23">
        <v>43481</v>
      </c>
      <c r="B7683">
        <v>10.4</v>
      </c>
      <c r="C7683" t="s">
        <v>102</v>
      </c>
      <c r="D7683" t="s">
        <v>127</v>
      </c>
      <c r="E7683">
        <v>4</v>
      </c>
      <c r="F7683" t="s">
        <v>135</v>
      </c>
    </row>
    <row r="7684" spans="1:6" x14ac:dyDescent="0.25">
      <c r="A7684" s="23">
        <v>43481</v>
      </c>
      <c r="B7684">
        <v>7.8</v>
      </c>
      <c r="C7684" t="s">
        <v>102</v>
      </c>
      <c r="D7684" t="s">
        <v>127</v>
      </c>
      <c r="E7684">
        <v>4</v>
      </c>
      <c r="F7684" t="s">
        <v>135</v>
      </c>
    </row>
    <row r="7685" spans="1:6" x14ac:dyDescent="0.25">
      <c r="A7685" s="23">
        <v>43481</v>
      </c>
      <c r="B7685">
        <v>3.9</v>
      </c>
      <c r="C7685" t="s">
        <v>102</v>
      </c>
      <c r="D7685" t="s">
        <v>127</v>
      </c>
      <c r="E7685">
        <v>4</v>
      </c>
      <c r="F7685" t="s">
        <v>135</v>
      </c>
    </row>
    <row r="7686" spans="1:6" x14ac:dyDescent="0.25">
      <c r="A7686" s="23">
        <v>43481</v>
      </c>
      <c r="B7686">
        <v>32.200000000000003</v>
      </c>
      <c r="C7686" t="s">
        <v>102</v>
      </c>
      <c r="D7686" t="s">
        <v>127</v>
      </c>
      <c r="E7686">
        <v>4</v>
      </c>
      <c r="F7686" t="s">
        <v>135</v>
      </c>
    </row>
    <row r="7687" spans="1:6" x14ac:dyDescent="0.25">
      <c r="A7687" s="23">
        <v>43481</v>
      </c>
      <c r="B7687">
        <v>11.3</v>
      </c>
      <c r="C7687" t="s">
        <v>102</v>
      </c>
      <c r="D7687" t="s">
        <v>127</v>
      </c>
      <c r="E7687">
        <v>4</v>
      </c>
      <c r="F7687" t="s">
        <v>135</v>
      </c>
    </row>
    <row r="7688" spans="1:6" x14ac:dyDescent="0.25">
      <c r="A7688" s="23">
        <v>43481</v>
      </c>
      <c r="B7688">
        <v>15.3</v>
      </c>
      <c r="C7688" t="s">
        <v>102</v>
      </c>
      <c r="D7688" t="s">
        <v>127</v>
      </c>
      <c r="E7688">
        <v>4</v>
      </c>
      <c r="F7688" t="s">
        <v>135</v>
      </c>
    </row>
    <row r="7689" spans="1:6" x14ac:dyDescent="0.25">
      <c r="A7689" s="23">
        <v>43481</v>
      </c>
      <c r="B7689">
        <v>15.6</v>
      </c>
      <c r="C7689" t="s">
        <v>102</v>
      </c>
      <c r="D7689" t="s">
        <v>127</v>
      </c>
      <c r="E7689">
        <v>4</v>
      </c>
      <c r="F7689" t="s">
        <v>135</v>
      </c>
    </row>
    <row r="7690" spans="1:6" x14ac:dyDescent="0.25">
      <c r="A7690" s="23">
        <v>43481</v>
      </c>
      <c r="B7690">
        <v>25.5</v>
      </c>
      <c r="C7690" t="s">
        <v>102</v>
      </c>
      <c r="D7690" t="s">
        <v>127</v>
      </c>
      <c r="E7690">
        <v>4</v>
      </c>
      <c r="F7690" t="s">
        <v>135</v>
      </c>
    </row>
    <row r="7691" spans="1:6" x14ac:dyDescent="0.25">
      <c r="A7691" s="23">
        <v>43481</v>
      </c>
      <c r="B7691">
        <v>10.4</v>
      </c>
      <c r="C7691" t="s">
        <v>102</v>
      </c>
      <c r="D7691" t="s">
        <v>127</v>
      </c>
      <c r="E7691">
        <v>4</v>
      </c>
      <c r="F7691" t="s">
        <v>135</v>
      </c>
    </row>
    <row r="7692" spans="1:6" x14ac:dyDescent="0.25">
      <c r="A7692" s="23">
        <v>43481</v>
      </c>
      <c r="B7692">
        <v>21.6</v>
      </c>
      <c r="C7692" t="s">
        <v>102</v>
      </c>
      <c r="D7692" t="s">
        <v>127</v>
      </c>
      <c r="E7692">
        <v>4</v>
      </c>
      <c r="F7692" t="s">
        <v>135</v>
      </c>
    </row>
    <row r="7693" spans="1:6" x14ac:dyDescent="0.25">
      <c r="A7693" s="23">
        <v>43481</v>
      </c>
      <c r="B7693">
        <v>12.6</v>
      </c>
      <c r="C7693" t="s">
        <v>102</v>
      </c>
      <c r="D7693" t="s">
        <v>127</v>
      </c>
      <c r="E7693">
        <v>4</v>
      </c>
      <c r="F7693" t="s">
        <v>135</v>
      </c>
    </row>
    <row r="7694" spans="1:6" x14ac:dyDescent="0.25">
      <c r="A7694" s="23">
        <v>43481</v>
      </c>
      <c r="B7694">
        <v>14.5</v>
      </c>
      <c r="C7694" t="s">
        <v>102</v>
      </c>
      <c r="D7694" t="s">
        <v>127</v>
      </c>
      <c r="E7694">
        <v>4</v>
      </c>
      <c r="F7694" t="s">
        <v>135</v>
      </c>
    </row>
    <row r="7695" spans="1:6" x14ac:dyDescent="0.25">
      <c r="A7695" s="23">
        <v>43481</v>
      </c>
      <c r="B7695">
        <v>19</v>
      </c>
      <c r="C7695" t="s">
        <v>102</v>
      </c>
      <c r="D7695" t="s">
        <v>127</v>
      </c>
      <c r="E7695">
        <v>4</v>
      </c>
      <c r="F7695" t="s">
        <v>135</v>
      </c>
    </row>
    <row r="7696" spans="1:6" x14ac:dyDescent="0.25">
      <c r="A7696" s="23">
        <v>43481</v>
      </c>
      <c r="B7696">
        <v>7.8</v>
      </c>
      <c r="C7696" t="s">
        <v>102</v>
      </c>
      <c r="D7696" t="s">
        <v>127</v>
      </c>
      <c r="E7696">
        <v>4</v>
      </c>
      <c r="F7696" t="s">
        <v>135</v>
      </c>
    </row>
    <row r="7697" spans="1:6" x14ac:dyDescent="0.25">
      <c r="A7697" s="23">
        <v>43481</v>
      </c>
      <c r="B7697">
        <v>3.9</v>
      </c>
      <c r="C7697" t="s">
        <v>102</v>
      </c>
      <c r="D7697" t="s">
        <v>127</v>
      </c>
      <c r="E7697">
        <v>4</v>
      </c>
      <c r="F7697" t="s">
        <v>135</v>
      </c>
    </row>
    <row r="7698" spans="1:6" x14ac:dyDescent="0.25">
      <c r="A7698" s="23">
        <v>43481</v>
      </c>
      <c r="B7698">
        <v>11.3</v>
      </c>
      <c r="C7698" t="s">
        <v>102</v>
      </c>
      <c r="D7698" t="s">
        <v>127</v>
      </c>
      <c r="E7698">
        <v>4</v>
      </c>
      <c r="F7698" t="s">
        <v>135</v>
      </c>
    </row>
    <row r="7699" spans="1:6" x14ac:dyDescent="0.25">
      <c r="A7699" s="23">
        <v>43481</v>
      </c>
      <c r="B7699">
        <v>7.8</v>
      </c>
      <c r="C7699" t="s">
        <v>102</v>
      </c>
      <c r="D7699" t="s">
        <v>127</v>
      </c>
      <c r="E7699">
        <v>4</v>
      </c>
      <c r="F7699" t="s">
        <v>135</v>
      </c>
    </row>
    <row r="7700" spans="1:6" x14ac:dyDescent="0.25">
      <c r="A7700" s="23">
        <v>43481</v>
      </c>
      <c r="B7700">
        <v>3.9</v>
      </c>
      <c r="C7700" t="s">
        <v>102</v>
      </c>
      <c r="D7700" t="s">
        <v>127</v>
      </c>
      <c r="E7700">
        <v>4</v>
      </c>
      <c r="F7700" t="s">
        <v>135</v>
      </c>
    </row>
    <row r="7701" spans="1:6" x14ac:dyDescent="0.25">
      <c r="A7701" s="23">
        <v>43481</v>
      </c>
      <c r="B7701">
        <v>17.7</v>
      </c>
      <c r="C7701" t="s">
        <v>102</v>
      </c>
      <c r="D7701" t="s">
        <v>127</v>
      </c>
      <c r="E7701">
        <v>4</v>
      </c>
      <c r="F7701" t="s">
        <v>135</v>
      </c>
    </row>
    <row r="7702" spans="1:6" x14ac:dyDescent="0.25">
      <c r="A7702" s="23">
        <v>43481</v>
      </c>
      <c r="B7702">
        <v>8.9</v>
      </c>
      <c r="C7702" t="s">
        <v>102</v>
      </c>
      <c r="D7702" t="s">
        <v>127</v>
      </c>
      <c r="E7702">
        <v>4</v>
      </c>
      <c r="F7702" t="s">
        <v>135</v>
      </c>
    </row>
    <row r="7703" spans="1:6" x14ac:dyDescent="0.25">
      <c r="A7703" s="23">
        <v>43481</v>
      </c>
      <c r="B7703">
        <v>15.8</v>
      </c>
      <c r="C7703" t="s">
        <v>102</v>
      </c>
      <c r="D7703" t="s">
        <v>127</v>
      </c>
      <c r="E7703">
        <v>4</v>
      </c>
      <c r="F7703" t="s">
        <v>135</v>
      </c>
    </row>
    <row r="7704" spans="1:6" x14ac:dyDescent="0.25">
      <c r="A7704" s="23">
        <v>43481</v>
      </c>
      <c r="B7704">
        <v>16.8</v>
      </c>
      <c r="C7704" t="s">
        <v>102</v>
      </c>
      <c r="D7704" t="s">
        <v>127</v>
      </c>
      <c r="E7704">
        <v>4</v>
      </c>
      <c r="F7704" t="s">
        <v>135</v>
      </c>
    </row>
    <row r="7705" spans="1:6" x14ac:dyDescent="0.25">
      <c r="A7705" s="23">
        <v>43481</v>
      </c>
      <c r="B7705">
        <v>3.9</v>
      </c>
      <c r="C7705" t="s">
        <v>102</v>
      </c>
      <c r="D7705" t="s">
        <v>127</v>
      </c>
      <c r="E7705">
        <v>4</v>
      </c>
      <c r="F7705" t="s">
        <v>135</v>
      </c>
    </row>
    <row r="7706" spans="1:6" x14ac:dyDescent="0.25">
      <c r="A7706" s="23">
        <v>43481</v>
      </c>
      <c r="B7706">
        <v>11.3</v>
      </c>
      <c r="C7706" t="s">
        <v>102</v>
      </c>
      <c r="D7706" t="s">
        <v>127</v>
      </c>
      <c r="E7706">
        <v>4</v>
      </c>
      <c r="F7706" t="s">
        <v>135</v>
      </c>
    </row>
    <row r="7707" spans="1:6" x14ac:dyDescent="0.25">
      <c r="A7707" s="23">
        <v>43481</v>
      </c>
      <c r="B7707">
        <v>21.6</v>
      </c>
      <c r="C7707" t="s">
        <v>102</v>
      </c>
      <c r="D7707" t="s">
        <v>127</v>
      </c>
      <c r="E7707">
        <v>4</v>
      </c>
      <c r="F7707" t="s">
        <v>135</v>
      </c>
    </row>
    <row r="7708" spans="1:6" x14ac:dyDescent="0.25">
      <c r="A7708" s="23">
        <v>43481</v>
      </c>
      <c r="B7708">
        <v>3.9</v>
      </c>
      <c r="C7708" t="s">
        <v>102</v>
      </c>
      <c r="D7708" t="s">
        <v>127</v>
      </c>
      <c r="E7708">
        <v>4</v>
      </c>
      <c r="F7708" t="s">
        <v>135</v>
      </c>
    </row>
    <row r="7709" spans="1:6" x14ac:dyDescent="0.25">
      <c r="A7709" s="23">
        <v>43481</v>
      </c>
      <c r="B7709">
        <v>11.3</v>
      </c>
      <c r="C7709" t="s">
        <v>102</v>
      </c>
      <c r="D7709" t="s">
        <v>127</v>
      </c>
      <c r="E7709">
        <v>4</v>
      </c>
      <c r="F7709" t="s">
        <v>135</v>
      </c>
    </row>
    <row r="7710" spans="1:6" x14ac:dyDescent="0.25">
      <c r="A7710" s="23">
        <v>43481</v>
      </c>
      <c r="B7710">
        <v>14.5</v>
      </c>
      <c r="C7710" t="s">
        <v>102</v>
      </c>
      <c r="D7710" t="s">
        <v>127</v>
      </c>
      <c r="E7710">
        <v>4</v>
      </c>
      <c r="F7710" t="s">
        <v>135</v>
      </c>
    </row>
    <row r="7711" spans="1:6" x14ac:dyDescent="0.25">
      <c r="A7711" s="23">
        <v>43481</v>
      </c>
      <c r="B7711">
        <v>3.9</v>
      </c>
      <c r="C7711" t="s">
        <v>102</v>
      </c>
      <c r="D7711" t="s">
        <v>127</v>
      </c>
      <c r="E7711">
        <v>4</v>
      </c>
      <c r="F7711" t="s">
        <v>135</v>
      </c>
    </row>
    <row r="7712" spans="1:6" x14ac:dyDescent="0.25">
      <c r="A7712" s="23">
        <v>43481</v>
      </c>
      <c r="B7712">
        <v>7.1</v>
      </c>
      <c r="C7712" t="s">
        <v>102</v>
      </c>
      <c r="D7712" t="s">
        <v>127</v>
      </c>
      <c r="E7712">
        <v>4</v>
      </c>
      <c r="F7712" t="s">
        <v>135</v>
      </c>
    </row>
    <row r="7713" spans="1:6" x14ac:dyDescent="0.25">
      <c r="A7713" s="23">
        <v>43481</v>
      </c>
      <c r="B7713">
        <v>3.9</v>
      </c>
      <c r="C7713" t="s">
        <v>102</v>
      </c>
      <c r="D7713" t="s">
        <v>127</v>
      </c>
      <c r="E7713">
        <v>4</v>
      </c>
      <c r="F7713" t="s">
        <v>135</v>
      </c>
    </row>
    <row r="7714" spans="1:6" x14ac:dyDescent="0.25">
      <c r="A7714" s="23">
        <v>43481</v>
      </c>
      <c r="B7714">
        <v>3.9</v>
      </c>
      <c r="C7714" t="s">
        <v>102</v>
      </c>
      <c r="D7714" t="s">
        <v>127</v>
      </c>
      <c r="E7714">
        <v>4</v>
      </c>
      <c r="F7714" t="s">
        <v>135</v>
      </c>
    </row>
    <row r="7715" spans="1:6" x14ac:dyDescent="0.25">
      <c r="A7715" s="23">
        <v>43481</v>
      </c>
      <c r="B7715">
        <v>3.9</v>
      </c>
      <c r="C7715" t="s">
        <v>102</v>
      </c>
      <c r="D7715" t="s">
        <v>127</v>
      </c>
      <c r="E7715">
        <v>4</v>
      </c>
      <c r="F7715" t="s">
        <v>135</v>
      </c>
    </row>
    <row r="7716" spans="1:6" x14ac:dyDescent="0.25">
      <c r="A7716" s="23">
        <v>43481</v>
      </c>
      <c r="B7716">
        <v>9.6999999999999993</v>
      </c>
      <c r="C7716" t="s">
        <v>102</v>
      </c>
      <c r="D7716" t="s">
        <v>127</v>
      </c>
      <c r="E7716">
        <v>4</v>
      </c>
      <c r="F7716" t="s">
        <v>135</v>
      </c>
    </row>
    <row r="7717" spans="1:6" x14ac:dyDescent="0.25">
      <c r="A7717" s="23">
        <v>43481</v>
      </c>
      <c r="B7717">
        <v>12.9</v>
      </c>
      <c r="C7717" t="s">
        <v>102</v>
      </c>
      <c r="D7717" t="s">
        <v>127</v>
      </c>
      <c r="E7717">
        <v>4</v>
      </c>
      <c r="F7717" t="s">
        <v>135</v>
      </c>
    </row>
    <row r="7718" spans="1:6" x14ac:dyDescent="0.25">
      <c r="A7718" s="23">
        <v>43481</v>
      </c>
      <c r="B7718">
        <v>3.9</v>
      </c>
      <c r="C7718" t="s">
        <v>102</v>
      </c>
      <c r="D7718" t="s">
        <v>127</v>
      </c>
      <c r="E7718">
        <v>4</v>
      </c>
      <c r="F7718" t="s">
        <v>135</v>
      </c>
    </row>
    <row r="7719" spans="1:6" x14ac:dyDescent="0.25">
      <c r="A7719" s="23">
        <v>43481</v>
      </c>
      <c r="B7719">
        <v>12.7</v>
      </c>
      <c r="C7719" t="s">
        <v>102</v>
      </c>
      <c r="D7719" t="s">
        <v>127</v>
      </c>
      <c r="E7719">
        <v>4</v>
      </c>
      <c r="F7719" t="s">
        <v>135</v>
      </c>
    </row>
    <row r="7720" spans="1:6" x14ac:dyDescent="0.25">
      <c r="A7720" s="23">
        <v>43481</v>
      </c>
      <c r="B7720">
        <v>3.9</v>
      </c>
      <c r="C7720" t="s">
        <v>102</v>
      </c>
      <c r="D7720" t="s">
        <v>127</v>
      </c>
      <c r="E7720">
        <v>4</v>
      </c>
      <c r="F7720" t="s">
        <v>135</v>
      </c>
    </row>
    <row r="7721" spans="1:6" x14ac:dyDescent="0.25">
      <c r="A7721" s="23">
        <v>43481</v>
      </c>
      <c r="B7721">
        <v>6.5</v>
      </c>
      <c r="C7721" t="s">
        <v>102</v>
      </c>
      <c r="D7721" t="s">
        <v>127</v>
      </c>
      <c r="E7721">
        <v>4</v>
      </c>
      <c r="F7721" t="s">
        <v>135</v>
      </c>
    </row>
    <row r="7722" spans="1:6" x14ac:dyDescent="0.25">
      <c r="A7722" s="23">
        <v>43481</v>
      </c>
      <c r="B7722">
        <v>6.5</v>
      </c>
      <c r="C7722" t="s">
        <v>102</v>
      </c>
      <c r="D7722" t="s">
        <v>127</v>
      </c>
      <c r="E7722">
        <v>4</v>
      </c>
      <c r="F7722" t="s">
        <v>135</v>
      </c>
    </row>
    <row r="7723" spans="1:6" x14ac:dyDescent="0.25">
      <c r="A7723" s="23">
        <v>43481</v>
      </c>
      <c r="B7723">
        <v>14.5</v>
      </c>
      <c r="C7723" t="s">
        <v>102</v>
      </c>
      <c r="D7723" t="s">
        <v>127</v>
      </c>
      <c r="E7723">
        <v>4</v>
      </c>
      <c r="F7723" t="s">
        <v>135</v>
      </c>
    </row>
    <row r="7724" spans="1:6" x14ac:dyDescent="0.25">
      <c r="A7724" s="23">
        <v>43481</v>
      </c>
      <c r="B7724">
        <v>3.9</v>
      </c>
      <c r="C7724" t="s">
        <v>102</v>
      </c>
      <c r="D7724" t="s">
        <v>127</v>
      </c>
      <c r="E7724">
        <v>4</v>
      </c>
      <c r="F7724" t="s">
        <v>135</v>
      </c>
    </row>
    <row r="7725" spans="1:6" x14ac:dyDescent="0.25">
      <c r="A7725" s="23">
        <v>43481</v>
      </c>
      <c r="B7725">
        <v>12.9</v>
      </c>
      <c r="C7725" t="s">
        <v>102</v>
      </c>
      <c r="D7725" t="s">
        <v>127</v>
      </c>
      <c r="E7725">
        <v>4</v>
      </c>
      <c r="F7725" t="s">
        <v>135</v>
      </c>
    </row>
    <row r="7726" spans="1:6" x14ac:dyDescent="0.25">
      <c r="A7726" s="23">
        <v>43481</v>
      </c>
      <c r="B7726">
        <v>3.9</v>
      </c>
      <c r="C7726" t="s">
        <v>102</v>
      </c>
      <c r="D7726" t="s">
        <v>127</v>
      </c>
      <c r="E7726">
        <v>4</v>
      </c>
      <c r="F7726" t="s">
        <v>135</v>
      </c>
    </row>
    <row r="7727" spans="1:6" x14ac:dyDescent="0.25">
      <c r="A7727" s="23">
        <v>43481</v>
      </c>
      <c r="B7727">
        <v>7.1</v>
      </c>
      <c r="C7727" t="s">
        <v>102</v>
      </c>
      <c r="D7727" t="s">
        <v>127</v>
      </c>
      <c r="E7727">
        <v>4</v>
      </c>
      <c r="F7727" t="s">
        <v>135</v>
      </c>
    </row>
    <row r="7728" spans="1:6" x14ac:dyDescent="0.25">
      <c r="A7728" s="23">
        <v>43481</v>
      </c>
      <c r="B7728">
        <v>6.3</v>
      </c>
      <c r="C7728" t="s">
        <v>102</v>
      </c>
      <c r="D7728" t="s">
        <v>127</v>
      </c>
      <c r="E7728">
        <v>4</v>
      </c>
      <c r="F7728" t="s">
        <v>135</v>
      </c>
    </row>
    <row r="7729" spans="1:6" x14ac:dyDescent="0.25">
      <c r="A7729" s="23">
        <v>43481</v>
      </c>
      <c r="B7729">
        <v>11.3</v>
      </c>
      <c r="C7729" t="s">
        <v>102</v>
      </c>
      <c r="D7729" t="s">
        <v>127</v>
      </c>
      <c r="E7729">
        <v>4</v>
      </c>
      <c r="F7729" t="s">
        <v>135</v>
      </c>
    </row>
    <row r="7730" spans="1:6" x14ac:dyDescent="0.25">
      <c r="A7730" s="23">
        <v>43481</v>
      </c>
      <c r="B7730">
        <v>8.9</v>
      </c>
      <c r="C7730" t="s">
        <v>102</v>
      </c>
      <c r="D7730" t="s">
        <v>127</v>
      </c>
      <c r="E7730">
        <v>4</v>
      </c>
      <c r="F7730" t="s">
        <v>135</v>
      </c>
    </row>
    <row r="7731" spans="1:6" x14ac:dyDescent="0.25">
      <c r="A7731" s="23">
        <v>43481</v>
      </c>
      <c r="B7731">
        <v>3.9</v>
      </c>
      <c r="C7731" t="s">
        <v>102</v>
      </c>
      <c r="D7731" t="s">
        <v>127</v>
      </c>
      <c r="E7731">
        <v>4</v>
      </c>
      <c r="F7731" t="s">
        <v>135</v>
      </c>
    </row>
    <row r="7732" spans="1:6" x14ac:dyDescent="0.25">
      <c r="A7732" s="23">
        <v>43481</v>
      </c>
      <c r="B7732">
        <v>11.3</v>
      </c>
      <c r="C7732" t="s">
        <v>102</v>
      </c>
      <c r="D7732" t="s">
        <v>127</v>
      </c>
      <c r="E7732">
        <v>4</v>
      </c>
      <c r="F7732" t="s">
        <v>135</v>
      </c>
    </row>
    <row r="7733" spans="1:6" x14ac:dyDescent="0.25">
      <c r="A7733" s="23">
        <v>43481</v>
      </c>
      <c r="B7733">
        <v>6.3</v>
      </c>
      <c r="C7733" t="s">
        <v>102</v>
      </c>
      <c r="D7733" t="s">
        <v>127</v>
      </c>
      <c r="E7733">
        <v>4</v>
      </c>
      <c r="F7733" t="s">
        <v>135</v>
      </c>
    </row>
    <row r="7734" spans="1:6" x14ac:dyDescent="0.25">
      <c r="A7734" s="23">
        <v>43481</v>
      </c>
      <c r="B7734">
        <v>6.3</v>
      </c>
      <c r="C7734" t="s">
        <v>102</v>
      </c>
      <c r="D7734" t="s">
        <v>127</v>
      </c>
      <c r="E7734">
        <v>4</v>
      </c>
      <c r="F7734" t="s">
        <v>135</v>
      </c>
    </row>
    <row r="7735" spans="1:6" x14ac:dyDescent="0.25">
      <c r="A7735" s="23">
        <v>43481</v>
      </c>
      <c r="B7735">
        <v>3.9</v>
      </c>
      <c r="C7735" t="s">
        <v>102</v>
      </c>
      <c r="D7735" t="s">
        <v>127</v>
      </c>
      <c r="E7735">
        <v>4</v>
      </c>
      <c r="F7735" t="s">
        <v>135</v>
      </c>
    </row>
    <row r="7736" spans="1:6" x14ac:dyDescent="0.25">
      <c r="A7736" s="23">
        <v>43481</v>
      </c>
      <c r="B7736">
        <v>17.7</v>
      </c>
      <c r="C7736" t="s">
        <v>102</v>
      </c>
      <c r="D7736" t="s">
        <v>127</v>
      </c>
      <c r="E7736">
        <v>4</v>
      </c>
      <c r="F7736" t="s">
        <v>135</v>
      </c>
    </row>
    <row r="7737" spans="1:6" x14ac:dyDescent="0.25">
      <c r="A7737" s="23">
        <v>43481</v>
      </c>
      <c r="B7737">
        <v>6.3</v>
      </c>
      <c r="C7737" t="s">
        <v>102</v>
      </c>
      <c r="D7737" t="s">
        <v>127</v>
      </c>
      <c r="E7737">
        <v>4</v>
      </c>
      <c r="F7737" t="s">
        <v>135</v>
      </c>
    </row>
    <row r="7738" spans="1:6" x14ac:dyDescent="0.25">
      <c r="A7738" s="23">
        <v>43481</v>
      </c>
      <c r="B7738">
        <v>3.9</v>
      </c>
      <c r="C7738" t="s">
        <v>102</v>
      </c>
      <c r="D7738" t="s">
        <v>127</v>
      </c>
      <c r="E7738">
        <v>4</v>
      </c>
      <c r="F7738" t="s">
        <v>135</v>
      </c>
    </row>
    <row r="7739" spans="1:6" x14ac:dyDescent="0.25">
      <c r="A7739" s="23">
        <v>43481</v>
      </c>
      <c r="B7739">
        <v>14.8</v>
      </c>
      <c r="C7739" t="s">
        <v>102</v>
      </c>
      <c r="D7739" t="s">
        <v>127</v>
      </c>
      <c r="E7739">
        <v>4</v>
      </c>
      <c r="F7739" t="s">
        <v>135</v>
      </c>
    </row>
    <row r="7740" spans="1:6" x14ac:dyDescent="0.25">
      <c r="A7740" s="23">
        <v>43481</v>
      </c>
      <c r="B7740">
        <v>13.8</v>
      </c>
      <c r="C7740" t="s">
        <v>102</v>
      </c>
      <c r="D7740" t="s">
        <v>127</v>
      </c>
      <c r="E7740">
        <v>4</v>
      </c>
      <c r="F7740" t="s">
        <v>135</v>
      </c>
    </row>
    <row r="7741" spans="1:6" x14ac:dyDescent="0.25">
      <c r="A7741" s="23">
        <v>43481</v>
      </c>
      <c r="B7741">
        <v>10.6</v>
      </c>
      <c r="C7741" t="s">
        <v>102</v>
      </c>
      <c r="D7741" t="s">
        <v>127</v>
      </c>
      <c r="E7741">
        <v>4</v>
      </c>
      <c r="F7741" t="s">
        <v>135</v>
      </c>
    </row>
    <row r="7742" spans="1:6" x14ac:dyDescent="0.25">
      <c r="A7742" s="23">
        <v>43481</v>
      </c>
      <c r="B7742">
        <v>2.6</v>
      </c>
      <c r="C7742" t="s">
        <v>102</v>
      </c>
      <c r="D7742" t="s">
        <v>127</v>
      </c>
      <c r="E7742">
        <v>4</v>
      </c>
      <c r="F7742" t="s">
        <v>135</v>
      </c>
    </row>
    <row r="7743" spans="1:6" x14ac:dyDescent="0.25">
      <c r="A7743" s="23">
        <v>43481</v>
      </c>
      <c r="B7743">
        <v>9</v>
      </c>
      <c r="C7743" t="s">
        <v>102</v>
      </c>
      <c r="D7743" t="s">
        <v>127</v>
      </c>
      <c r="E7743">
        <v>4</v>
      </c>
      <c r="F7743" t="s">
        <v>135</v>
      </c>
    </row>
    <row r="7744" spans="1:6" x14ac:dyDescent="0.25">
      <c r="A7744" s="23">
        <v>43481</v>
      </c>
      <c r="B7744">
        <v>13.8</v>
      </c>
      <c r="C7744" t="s">
        <v>102</v>
      </c>
      <c r="D7744" t="s">
        <v>127</v>
      </c>
      <c r="E7744">
        <v>4</v>
      </c>
      <c r="F7744" t="s">
        <v>135</v>
      </c>
    </row>
    <row r="7745" spans="1:6" x14ac:dyDescent="0.25">
      <c r="A7745" s="23">
        <v>43481</v>
      </c>
      <c r="B7745">
        <v>2.6</v>
      </c>
      <c r="C7745" t="s">
        <v>102</v>
      </c>
      <c r="D7745" t="s">
        <v>127</v>
      </c>
      <c r="E7745">
        <v>4</v>
      </c>
      <c r="F7745" t="s">
        <v>135</v>
      </c>
    </row>
    <row r="7746" spans="1:6" x14ac:dyDescent="0.25">
      <c r="A7746" s="23">
        <v>43481</v>
      </c>
      <c r="B7746">
        <v>13.8</v>
      </c>
      <c r="C7746" t="s">
        <v>102</v>
      </c>
      <c r="D7746" t="s">
        <v>127</v>
      </c>
      <c r="E7746">
        <v>4</v>
      </c>
      <c r="F7746" t="s">
        <v>135</v>
      </c>
    </row>
    <row r="7747" spans="1:6" x14ac:dyDescent="0.25">
      <c r="A7747" s="23">
        <v>43481</v>
      </c>
      <c r="B7747">
        <v>7.4</v>
      </c>
      <c r="C7747" t="s">
        <v>102</v>
      </c>
      <c r="D7747" t="s">
        <v>127</v>
      </c>
      <c r="E7747">
        <v>4</v>
      </c>
      <c r="F7747" t="s">
        <v>135</v>
      </c>
    </row>
    <row r="7748" spans="1:6" x14ac:dyDescent="0.25">
      <c r="A7748" s="23">
        <v>43481</v>
      </c>
      <c r="B7748">
        <v>5</v>
      </c>
      <c r="C7748" t="s">
        <v>102</v>
      </c>
      <c r="D7748" t="s">
        <v>127</v>
      </c>
      <c r="E7748">
        <v>4</v>
      </c>
      <c r="F7748" t="s">
        <v>135</v>
      </c>
    </row>
    <row r="7749" spans="1:6" x14ac:dyDescent="0.25">
      <c r="A7749" s="23">
        <v>43481</v>
      </c>
      <c r="B7749">
        <v>13.8</v>
      </c>
      <c r="C7749" t="s">
        <v>102</v>
      </c>
      <c r="D7749" t="s">
        <v>127</v>
      </c>
      <c r="E7749">
        <v>4</v>
      </c>
      <c r="F7749" t="s">
        <v>135</v>
      </c>
    </row>
    <row r="7750" spans="1:6" x14ac:dyDescent="0.25">
      <c r="A7750" s="23">
        <v>43481</v>
      </c>
      <c r="B7750">
        <v>13.8</v>
      </c>
      <c r="C7750" t="s">
        <v>102</v>
      </c>
      <c r="D7750" t="s">
        <v>127</v>
      </c>
      <c r="E7750">
        <v>4</v>
      </c>
      <c r="F7750" t="s">
        <v>135</v>
      </c>
    </row>
    <row r="7751" spans="1:6" x14ac:dyDescent="0.25">
      <c r="A7751" s="23">
        <v>43481</v>
      </c>
      <c r="B7751">
        <v>5.8</v>
      </c>
      <c r="C7751" t="s">
        <v>102</v>
      </c>
      <c r="D7751" t="s">
        <v>127</v>
      </c>
      <c r="E7751">
        <v>4</v>
      </c>
      <c r="F7751" t="s">
        <v>135</v>
      </c>
    </row>
    <row r="7752" spans="1:6" x14ac:dyDescent="0.25">
      <c r="A7752" s="23">
        <v>43481</v>
      </c>
      <c r="B7752">
        <v>15.6</v>
      </c>
      <c r="C7752" t="s">
        <v>102</v>
      </c>
      <c r="D7752" t="s">
        <v>127</v>
      </c>
      <c r="E7752">
        <v>4</v>
      </c>
      <c r="F7752" t="s">
        <v>135</v>
      </c>
    </row>
    <row r="7753" spans="1:6" x14ac:dyDescent="0.25">
      <c r="A7753" s="23">
        <v>43481</v>
      </c>
      <c r="B7753">
        <v>2.6</v>
      </c>
      <c r="C7753" t="s">
        <v>102</v>
      </c>
      <c r="D7753" t="s">
        <v>127</v>
      </c>
      <c r="E7753">
        <v>4</v>
      </c>
      <c r="F7753" t="s">
        <v>135</v>
      </c>
    </row>
    <row r="7754" spans="1:6" x14ac:dyDescent="0.25">
      <c r="A7754" s="23">
        <v>43481</v>
      </c>
      <c r="B7754">
        <v>2.6</v>
      </c>
      <c r="C7754" t="s">
        <v>102</v>
      </c>
      <c r="D7754" t="s">
        <v>127</v>
      </c>
      <c r="E7754">
        <v>4</v>
      </c>
      <c r="F7754" t="s">
        <v>135</v>
      </c>
    </row>
    <row r="7755" spans="1:6" x14ac:dyDescent="0.25">
      <c r="A7755" s="23">
        <v>43481</v>
      </c>
      <c r="B7755">
        <v>8.1999999999999993</v>
      </c>
      <c r="C7755" t="s">
        <v>102</v>
      </c>
      <c r="D7755" t="s">
        <v>127</v>
      </c>
      <c r="E7755">
        <v>4</v>
      </c>
      <c r="F7755" t="s">
        <v>135</v>
      </c>
    </row>
    <row r="7756" spans="1:6" x14ac:dyDescent="0.25">
      <c r="A7756" s="23">
        <v>43481</v>
      </c>
      <c r="B7756">
        <v>5</v>
      </c>
      <c r="C7756" t="s">
        <v>102</v>
      </c>
      <c r="D7756" t="s">
        <v>127</v>
      </c>
      <c r="E7756">
        <v>4</v>
      </c>
      <c r="F7756" t="s">
        <v>135</v>
      </c>
    </row>
    <row r="7757" spans="1:6" x14ac:dyDescent="0.25">
      <c r="A7757" s="23">
        <v>43481</v>
      </c>
      <c r="B7757">
        <v>11.4</v>
      </c>
      <c r="C7757" t="s">
        <v>102</v>
      </c>
      <c r="D7757" t="s">
        <v>127</v>
      </c>
      <c r="E7757">
        <v>4</v>
      </c>
      <c r="F7757" t="s">
        <v>135</v>
      </c>
    </row>
    <row r="7758" spans="1:6" x14ac:dyDescent="0.25">
      <c r="A7758" s="23">
        <v>43481</v>
      </c>
      <c r="B7758">
        <v>9</v>
      </c>
      <c r="C7758" t="s">
        <v>102</v>
      </c>
      <c r="D7758" t="s">
        <v>127</v>
      </c>
      <c r="E7758">
        <v>4</v>
      </c>
      <c r="F7758" t="s">
        <v>135</v>
      </c>
    </row>
    <row r="7759" spans="1:6" x14ac:dyDescent="0.25">
      <c r="A7759" s="23">
        <v>43481</v>
      </c>
      <c r="B7759">
        <v>13.8</v>
      </c>
      <c r="C7759" t="s">
        <v>102</v>
      </c>
      <c r="D7759" t="s">
        <v>127</v>
      </c>
      <c r="E7759">
        <v>4</v>
      </c>
      <c r="F7759" t="s">
        <v>135</v>
      </c>
    </row>
    <row r="7760" spans="1:6" x14ac:dyDescent="0.25">
      <c r="A7760" s="23">
        <v>43481</v>
      </c>
      <c r="B7760">
        <v>15.4</v>
      </c>
      <c r="C7760" t="s">
        <v>102</v>
      </c>
      <c r="D7760" t="s">
        <v>127</v>
      </c>
      <c r="E7760">
        <v>4</v>
      </c>
      <c r="F7760" t="s">
        <v>135</v>
      </c>
    </row>
    <row r="7761" spans="1:6" x14ac:dyDescent="0.25">
      <c r="A7761" s="23">
        <v>43481</v>
      </c>
      <c r="B7761">
        <v>8.1999999999999993</v>
      </c>
      <c r="C7761" t="s">
        <v>102</v>
      </c>
      <c r="D7761" t="s">
        <v>127</v>
      </c>
      <c r="E7761">
        <v>4</v>
      </c>
      <c r="F7761" t="s">
        <v>135</v>
      </c>
    </row>
    <row r="7762" spans="1:6" x14ac:dyDescent="0.25">
      <c r="A7762" s="23">
        <v>43481</v>
      </c>
      <c r="B7762">
        <v>9</v>
      </c>
      <c r="C7762" t="s">
        <v>102</v>
      </c>
      <c r="D7762" t="s">
        <v>127</v>
      </c>
      <c r="E7762">
        <v>4</v>
      </c>
      <c r="F7762" t="s">
        <v>135</v>
      </c>
    </row>
    <row r="7763" spans="1:6" x14ac:dyDescent="0.25">
      <c r="A7763" s="23">
        <v>43481</v>
      </c>
      <c r="B7763">
        <v>8.1999999999999993</v>
      </c>
      <c r="C7763" t="s">
        <v>102</v>
      </c>
      <c r="D7763" t="s">
        <v>127</v>
      </c>
      <c r="E7763">
        <v>4</v>
      </c>
      <c r="F7763" t="s">
        <v>135</v>
      </c>
    </row>
    <row r="7764" spans="1:6" x14ac:dyDescent="0.25">
      <c r="A7764" s="23">
        <v>43481</v>
      </c>
      <c r="B7764">
        <v>5.8</v>
      </c>
      <c r="C7764" t="s">
        <v>102</v>
      </c>
      <c r="D7764" t="s">
        <v>127</v>
      </c>
      <c r="E7764">
        <v>4</v>
      </c>
      <c r="F7764" t="s">
        <v>135</v>
      </c>
    </row>
    <row r="7765" spans="1:6" x14ac:dyDescent="0.25">
      <c r="A7765" s="23">
        <v>43481</v>
      </c>
      <c r="B7765">
        <v>10.6</v>
      </c>
      <c r="C7765" t="s">
        <v>102</v>
      </c>
      <c r="D7765" t="s">
        <v>127</v>
      </c>
      <c r="E7765">
        <v>4</v>
      </c>
      <c r="F7765" t="s">
        <v>135</v>
      </c>
    </row>
    <row r="7766" spans="1:6" x14ac:dyDescent="0.25">
      <c r="A7766" s="23">
        <v>43481</v>
      </c>
      <c r="B7766">
        <v>2.6</v>
      </c>
      <c r="C7766" t="s">
        <v>102</v>
      </c>
      <c r="D7766" t="s">
        <v>127</v>
      </c>
      <c r="E7766">
        <v>4</v>
      </c>
      <c r="F7766" t="s">
        <v>135</v>
      </c>
    </row>
    <row r="7767" spans="1:6" x14ac:dyDescent="0.25">
      <c r="A7767" s="23">
        <v>43481</v>
      </c>
      <c r="B7767">
        <v>7.4</v>
      </c>
      <c r="C7767" t="s">
        <v>102</v>
      </c>
      <c r="D7767" t="s">
        <v>127</v>
      </c>
      <c r="E7767">
        <v>4</v>
      </c>
      <c r="F7767" t="s">
        <v>135</v>
      </c>
    </row>
    <row r="7768" spans="1:6" x14ac:dyDescent="0.25">
      <c r="A7768" s="23">
        <v>43481</v>
      </c>
      <c r="B7768">
        <v>5.8</v>
      </c>
      <c r="C7768" t="s">
        <v>102</v>
      </c>
      <c r="D7768" t="s">
        <v>127</v>
      </c>
      <c r="E7768">
        <v>4</v>
      </c>
      <c r="F7768" t="s">
        <v>135</v>
      </c>
    </row>
    <row r="7769" spans="1:6" x14ac:dyDescent="0.25">
      <c r="A7769" s="23">
        <v>43481</v>
      </c>
      <c r="B7769">
        <v>5.8</v>
      </c>
      <c r="C7769" t="s">
        <v>102</v>
      </c>
      <c r="D7769" t="s">
        <v>127</v>
      </c>
      <c r="E7769">
        <v>4</v>
      </c>
      <c r="F7769" t="s">
        <v>135</v>
      </c>
    </row>
    <row r="7770" spans="1:6" x14ac:dyDescent="0.25">
      <c r="A7770" s="23">
        <v>43481</v>
      </c>
      <c r="B7770">
        <v>10.6</v>
      </c>
      <c r="C7770" t="s">
        <v>102</v>
      </c>
      <c r="D7770" t="s">
        <v>127</v>
      </c>
      <c r="E7770">
        <v>4</v>
      </c>
      <c r="F7770" t="s">
        <v>135</v>
      </c>
    </row>
    <row r="7771" spans="1:6" x14ac:dyDescent="0.25">
      <c r="A7771" s="23">
        <v>43481</v>
      </c>
      <c r="B7771">
        <v>9</v>
      </c>
      <c r="C7771" t="s">
        <v>102</v>
      </c>
      <c r="D7771" t="s">
        <v>127</v>
      </c>
      <c r="E7771">
        <v>4</v>
      </c>
      <c r="F7771" t="s">
        <v>135</v>
      </c>
    </row>
    <row r="7772" spans="1:6" x14ac:dyDescent="0.25">
      <c r="A7772" s="23">
        <v>43481</v>
      </c>
      <c r="B7772">
        <v>5.8</v>
      </c>
      <c r="C7772" t="s">
        <v>102</v>
      </c>
      <c r="D7772" t="s">
        <v>127</v>
      </c>
      <c r="E7772">
        <v>4</v>
      </c>
      <c r="F7772" t="s">
        <v>135</v>
      </c>
    </row>
    <row r="7773" spans="1:6" x14ac:dyDescent="0.25">
      <c r="A7773" s="23">
        <v>43481</v>
      </c>
      <c r="B7773">
        <v>9</v>
      </c>
      <c r="C7773" t="s">
        <v>102</v>
      </c>
      <c r="D7773" t="s">
        <v>127</v>
      </c>
      <c r="E7773">
        <v>4</v>
      </c>
      <c r="F7773" t="s">
        <v>135</v>
      </c>
    </row>
    <row r="7774" spans="1:6" x14ac:dyDescent="0.25">
      <c r="A7774" s="23">
        <v>43481</v>
      </c>
      <c r="B7774">
        <v>25.2</v>
      </c>
      <c r="C7774" t="s">
        <v>102</v>
      </c>
      <c r="D7774" t="s">
        <v>127</v>
      </c>
      <c r="E7774">
        <v>4</v>
      </c>
      <c r="F7774" t="s">
        <v>135</v>
      </c>
    </row>
    <row r="7775" spans="1:6" x14ac:dyDescent="0.25">
      <c r="A7775" s="23">
        <v>43481</v>
      </c>
      <c r="B7775">
        <v>11.4</v>
      </c>
      <c r="C7775" t="s">
        <v>102</v>
      </c>
      <c r="D7775" t="s">
        <v>127</v>
      </c>
      <c r="E7775">
        <v>4</v>
      </c>
      <c r="F7775" t="s">
        <v>135</v>
      </c>
    </row>
    <row r="7776" spans="1:6" x14ac:dyDescent="0.25">
      <c r="A7776" s="23">
        <v>43481</v>
      </c>
      <c r="B7776">
        <v>9</v>
      </c>
      <c r="C7776" t="s">
        <v>102</v>
      </c>
      <c r="D7776" t="s">
        <v>127</v>
      </c>
      <c r="E7776">
        <v>4</v>
      </c>
      <c r="F7776" t="s">
        <v>135</v>
      </c>
    </row>
    <row r="7777" spans="1:6" x14ac:dyDescent="0.25">
      <c r="A7777" s="23">
        <v>43481</v>
      </c>
      <c r="B7777">
        <v>15.4</v>
      </c>
      <c r="C7777" t="s">
        <v>102</v>
      </c>
      <c r="D7777" t="s">
        <v>127</v>
      </c>
      <c r="E7777">
        <v>4</v>
      </c>
      <c r="F7777" t="s">
        <v>135</v>
      </c>
    </row>
    <row r="7778" spans="1:6" x14ac:dyDescent="0.25">
      <c r="A7778" s="23">
        <v>43481</v>
      </c>
      <c r="B7778">
        <v>15.6</v>
      </c>
      <c r="C7778" t="s">
        <v>102</v>
      </c>
      <c r="D7778" t="s">
        <v>127</v>
      </c>
      <c r="E7778">
        <v>4</v>
      </c>
      <c r="F7778" t="s">
        <v>135</v>
      </c>
    </row>
    <row r="7779" spans="1:6" x14ac:dyDescent="0.25">
      <c r="A7779" s="23">
        <v>43481</v>
      </c>
      <c r="B7779">
        <v>10</v>
      </c>
      <c r="C7779" t="s">
        <v>102</v>
      </c>
      <c r="D7779" t="s">
        <v>127</v>
      </c>
      <c r="E7779">
        <v>4</v>
      </c>
      <c r="F7779" t="s">
        <v>135</v>
      </c>
    </row>
    <row r="7780" spans="1:6" x14ac:dyDescent="0.25">
      <c r="A7780" s="23">
        <v>43481</v>
      </c>
      <c r="B7780">
        <v>13.8</v>
      </c>
      <c r="C7780" t="s">
        <v>102</v>
      </c>
      <c r="D7780" t="s">
        <v>127</v>
      </c>
      <c r="E7780">
        <v>4</v>
      </c>
      <c r="F7780" t="s">
        <v>135</v>
      </c>
    </row>
    <row r="7781" spans="1:6" x14ac:dyDescent="0.25">
      <c r="A7781" s="23">
        <v>43481</v>
      </c>
      <c r="B7781">
        <v>13.8</v>
      </c>
      <c r="C7781" t="s">
        <v>102</v>
      </c>
      <c r="D7781" t="s">
        <v>127</v>
      </c>
      <c r="E7781">
        <v>4</v>
      </c>
      <c r="F7781" t="s">
        <v>135</v>
      </c>
    </row>
    <row r="7782" spans="1:6" x14ac:dyDescent="0.25">
      <c r="A7782" s="23">
        <v>43481</v>
      </c>
      <c r="B7782">
        <v>5.8</v>
      </c>
      <c r="C7782" t="s">
        <v>102</v>
      </c>
      <c r="D7782" t="s">
        <v>127</v>
      </c>
      <c r="E7782">
        <v>4</v>
      </c>
      <c r="F7782" t="s">
        <v>135</v>
      </c>
    </row>
    <row r="7783" spans="1:6" x14ac:dyDescent="0.25">
      <c r="A7783" s="23">
        <v>43481</v>
      </c>
      <c r="B7783">
        <v>5</v>
      </c>
      <c r="C7783" t="s">
        <v>102</v>
      </c>
      <c r="D7783" t="s">
        <v>127</v>
      </c>
      <c r="E7783">
        <v>4</v>
      </c>
      <c r="F7783" t="s">
        <v>135</v>
      </c>
    </row>
    <row r="7784" spans="1:6" x14ac:dyDescent="0.25">
      <c r="A7784" s="23">
        <v>43481</v>
      </c>
      <c r="B7784">
        <v>5</v>
      </c>
      <c r="C7784" t="s">
        <v>102</v>
      </c>
      <c r="D7784" t="s">
        <v>127</v>
      </c>
      <c r="E7784">
        <v>4</v>
      </c>
      <c r="F7784" t="s">
        <v>135</v>
      </c>
    </row>
    <row r="7785" spans="1:6" x14ac:dyDescent="0.25">
      <c r="A7785" s="23">
        <v>43481</v>
      </c>
      <c r="B7785">
        <v>13.8</v>
      </c>
      <c r="C7785" t="s">
        <v>102</v>
      </c>
      <c r="D7785" t="s">
        <v>127</v>
      </c>
      <c r="E7785">
        <v>4</v>
      </c>
      <c r="F7785" t="s">
        <v>135</v>
      </c>
    </row>
    <row r="7786" spans="1:6" x14ac:dyDescent="0.25">
      <c r="A7786" s="23">
        <v>43481</v>
      </c>
      <c r="B7786">
        <v>2.6</v>
      </c>
      <c r="C7786" t="s">
        <v>102</v>
      </c>
      <c r="D7786" t="s">
        <v>127</v>
      </c>
      <c r="E7786">
        <v>4</v>
      </c>
      <c r="F7786" t="s">
        <v>135</v>
      </c>
    </row>
    <row r="7787" spans="1:6" x14ac:dyDescent="0.25">
      <c r="A7787" s="23">
        <v>43481</v>
      </c>
      <c r="B7787">
        <v>5</v>
      </c>
      <c r="C7787" t="s">
        <v>102</v>
      </c>
      <c r="D7787" t="s">
        <v>127</v>
      </c>
      <c r="E7787">
        <v>4</v>
      </c>
      <c r="F7787" t="s">
        <v>135</v>
      </c>
    </row>
    <row r="7788" spans="1:6" x14ac:dyDescent="0.25">
      <c r="A7788" s="23">
        <v>43481</v>
      </c>
      <c r="B7788">
        <v>5</v>
      </c>
      <c r="C7788" t="s">
        <v>102</v>
      </c>
      <c r="D7788" t="s">
        <v>127</v>
      </c>
      <c r="E7788">
        <v>4</v>
      </c>
      <c r="F7788" t="s">
        <v>135</v>
      </c>
    </row>
    <row r="7789" spans="1:6" x14ac:dyDescent="0.25">
      <c r="A7789" s="23">
        <v>43481</v>
      </c>
      <c r="B7789">
        <v>2.6</v>
      </c>
      <c r="C7789" t="s">
        <v>102</v>
      </c>
      <c r="D7789" t="s">
        <v>127</v>
      </c>
      <c r="E7789">
        <v>4</v>
      </c>
      <c r="F7789" t="s">
        <v>135</v>
      </c>
    </row>
    <row r="7790" spans="1:6" x14ac:dyDescent="0.25">
      <c r="A7790" s="23">
        <v>43481</v>
      </c>
      <c r="B7790">
        <v>13.8</v>
      </c>
      <c r="C7790" t="s">
        <v>102</v>
      </c>
      <c r="D7790" t="s">
        <v>127</v>
      </c>
      <c r="E7790">
        <v>4</v>
      </c>
      <c r="F7790" t="s">
        <v>135</v>
      </c>
    </row>
    <row r="7791" spans="1:6" x14ac:dyDescent="0.25">
      <c r="A7791" s="23">
        <v>43481</v>
      </c>
      <c r="B7791">
        <v>10.6</v>
      </c>
      <c r="C7791" t="s">
        <v>102</v>
      </c>
      <c r="D7791" t="s">
        <v>127</v>
      </c>
      <c r="E7791">
        <v>4</v>
      </c>
      <c r="F7791" t="s">
        <v>135</v>
      </c>
    </row>
    <row r="7792" spans="1:6" x14ac:dyDescent="0.25">
      <c r="A7792" s="23">
        <v>43481</v>
      </c>
      <c r="B7792">
        <v>8</v>
      </c>
      <c r="C7792" t="s">
        <v>102</v>
      </c>
      <c r="D7792" t="s">
        <v>127</v>
      </c>
      <c r="E7792">
        <v>4</v>
      </c>
      <c r="F7792" t="s">
        <v>135</v>
      </c>
    </row>
    <row r="7793" spans="1:6" x14ac:dyDescent="0.25">
      <c r="A7793" s="23">
        <v>43481</v>
      </c>
      <c r="B7793">
        <v>8</v>
      </c>
      <c r="C7793" t="s">
        <v>102</v>
      </c>
      <c r="D7793" t="s">
        <v>127</v>
      </c>
      <c r="E7793">
        <v>4</v>
      </c>
      <c r="F7793" t="s">
        <v>135</v>
      </c>
    </row>
    <row r="7794" spans="1:6" x14ac:dyDescent="0.25">
      <c r="A7794" s="23">
        <v>43481</v>
      </c>
      <c r="B7794">
        <v>4.8</v>
      </c>
      <c r="C7794" t="s">
        <v>102</v>
      </c>
      <c r="D7794" t="s">
        <v>127</v>
      </c>
      <c r="E7794">
        <v>4</v>
      </c>
      <c r="F7794" t="s">
        <v>135</v>
      </c>
    </row>
    <row r="7795" spans="1:6" x14ac:dyDescent="0.25">
      <c r="A7795" s="23">
        <v>43481</v>
      </c>
      <c r="B7795">
        <v>8</v>
      </c>
      <c r="C7795" t="s">
        <v>102</v>
      </c>
      <c r="D7795" t="s">
        <v>127</v>
      </c>
      <c r="E7795">
        <v>4</v>
      </c>
      <c r="F7795" t="s">
        <v>135</v>
      </c>
    </row>
    <row r="7796" spans="1:6" x14ac:dyDescent="0.25">
      <c r="A7796" s="23">
        <v>43481</v>
      </c>
      <c r="B7796">
        <v>2.4</v>
      </c>
      <c r="C7796" t="s">
        <v>102</v>
      </c>
      <c r="D7796" t="s">
        <v>127</v>
      </c>
      <c r="E7796">
        <v>4</v>
      </c>
      <c r="F7796" t="s">
        <v>135</v>
      </c>
    </row>
    <row r="7797" spans="1:6" x14ac:dyDescent="0.25">
      <c r="A7797" s="23">
        <v>43481</v>
      </c>
      <c r="B7797">
        <v>2.4</v>
      </c>
      <c r="C7797" t="s">
        <v>102</v>
      </c>
      <c r="D7797" t="s">
        <v>127</v>
      </c>
      <c r="E7797">
        <v>4</v>
      </c>
      <c r="F7797" t="s">
        <v>135</v>
      </c>
    </row>
    <row r="7798" spans="1:6" x14ac:dyDescent="0.25">
      <c r="A7798" s="23">
        <v>43481</v>
      </c>
      <c r="B7798">
        <v>4.8</v>
      </c>
      <c r="C7798" t="s">
        <v>102</v>
      </c>
      <c r="D7798" t="s">
        <v>127</v>
      </c>
      <c r="E7798">
        <v>4</v>
      </c>
      <c r="F7798" t="s">
        <v>135</v>
      </c>
    </row>
    <row r="7799" spans="1:6" x14ac:dyDescent="0.25">
      <c r="A7799" s="23">
        <v>43481</v>
      </c>
      <c r="B7799">
        <v>8</v>
      </c>
      <c r="C7799" t="s">
        <v>102</v>
      </c>
      <c r="D7799" t="s">
        <v>127</v>
      </c>
      <c r="E7799">
        <v>4</v>
      </c>
      <c r="F7799" t="s">
        <v>135</v>
      </c>
    </row>
    <row r="7800" spans="1:6" x14ac:dyDescent="0.25">
      <c r="A7800" s="23">
        <v>43481</v>
      </c>
      <c r="B7800">
        <v>4.8</v>
      </c>
      <c r="C7800" t="s">
        <v>102</v>
      </c>
      <c r="D7800" t="s">
        <v>127</v>
      </c>
      <c r="E7800">
        <v>4</v>
      </c>
      <c r="F7800" t="s">
        <v>135</v>
      </c>
    </row>
    <row r="7801" spans="1:6" x14ac:dyDescent="0.25">
      <c r="A7801" s="23">
        <v>43481</v>
      </c>
      <c r="B7801">
        <v>4.8</v>
      </c>
      <c r="C7801" t="s">
        <v>102</v>
      </c>
      <c r="D7801" t="s">
        <v>127</v>
      </c>
      <c r="E7801">
        <v>4</v>
      </c>
      <c r="F7801" t="s">
        <v>135</v>
      </c>
    </row>
    <row r="7802" spans="1:6" x14ac:dyDescent="0.25">
      <c r="A7802" s="23">
        <v>43481</v>
      </c>
      <c r="B7802">
        <v>2.4</v>
      </c>
      <c r="C7802" t="s">
        <v>102</v>
      </c>
      <c r="D7802" t="s">
        <v>127</v>
      </c>
      <c r="E7802">
        <v>4</v>
      </c>
      <c r="F7802" t="s">
        <v>135</v>
      </c>
    </row>
    <row r="7803" spans="1:6" x14ac:dyDescent="0.25">
      <c r="A7803" s="23">
        <v>43481</v>
      </c>
      <c r="B7803">
        <v>4.8</v>
      </c>
      <c r="C7803" t="s">
        <v>102</v>
      </c>
      <c r="D7803" t="s">
        <v>127</v>
      </c>
      <c r="E7803">
        <v>4</v>
      </c>
      <c r="F7803" t="s">
        <v>135</v>
      </c>
    </row>
    <row r="7804" spans="1:6" x14ac:dyDescent="0.25">
      <c r="A7804" s="23">
        <v>43481</v>
      </c>
      <c r="B7804">
        <v>4.8</v>
      </c>
      <c r="C7804" t="s">
        <v>102</v>
      </c>
      <c r="D7804" t="s">
        <v>127</v>
      </c>
      <c r="E7804">
        <v>4</v>
      </c>
      <c r="F7804" t="s">
        <v>135</v>
      </c>
    </row>
    <row r="7805" spans="1:6" x14ac:dyDescent="0.25">
      <c r="A7805" s="23">
        <v>43481</v>
      </c>
      <c r="B7805">
        <v>8</v>
      </c>
      <c r="C7805" t="s">
        <v>102</v>
      </c>
      <c r="D7805" t="s">
        <v>127</v>
      </c>
      <c r="E7805">
        <v>4</v>
      </c>
      <c r="F7805" t="s">
        <v>135</v>
      </c>
    </row>
    <row r="7806" spans="1:6" x14ac:dyDescent="0.25">
      <c r="A7806" s="23">
        <v>43481</v>
      </c>
      <c r="B7806">
        <v>2.4</v>
      </c>
      <c r="C7806" t="s">
        <v>102</v>
      </c>
      <c r="D7806" t="s">
        <v>127</v>
      </c>
      <c r="E7806">
        <v>4</v>
      </c>
      <c r="F7806" t="s">
        <v>135</v>
      </c>
    </row>
    <row r="7807" spans="1:6" x14ac:dyDescent="0.25">
      <c r="A7807" s="23">
        <v>43481</v>
      </c>
      <c r="B7807">
        <v>11.2</v>
      </c>
      <c r="C7807" t="s">
        <v>102</v>
      </c>
      <c r="D7807" t="s">
        <v>127</v>
      </c>
      <c r="E7807">
        <v>4</v>
      </c>
      <c r="F7807" t="s">
        <v>135</v>
      </c>
    </row>
    <row r="7808" spans="1:6" x14ac:dyDescent="0.25">
      <c r="A7808" s="23">
        <v>43481</v>
      </c>
      <c r="B7808">
        <v>4.8</v>
      </c>
      <c r="C7808" t="s">
        <v>102</v>
      </c>
      <c r="D7808" t="s">
        <v>127</v>
      </c>
      <c r="E7808">
        <v>4</v>
      </c>
      <c r="F7808" t="s">
        <v>135</v>
      </c>
    </row>
    <row r="7809" spans="1:6" x14ac:dyDescent="0.25">
      <c r="A7809" s="23">
        <v>43481</v>
      </c>
      <c r="B7809">
        <v>8.8000000000000007</v>
      </c>
      <c r="C7809" t="s">
        <v>102</v>
      </c>
      <c r="D7809" t="s">
        <v>127</v>
      </c>
      <c r="E7809">
        <v>4</v>
      </c>
      <c r="F7809" t="s">
        <v>135</v>
      </c>
    </row>
    <row r="7810" spans="1:6" x14ac:dyDescent="0.25">
      <c r="A7810" s="23">
        <v>43481</v>
      </c>
      <c r="B7810">
        <v>4.8</v>
      </c>
      <c r="C7810" t="s">
        <v>102</v>
      </c>
      <c r="D7810" t="s">
        <v>127</v>
      </c>
      <c r="E7810">
        <v>4</v>
      </c>
      <c r="F7810" t="s">
        <v>135</v>
      </c>
    </row>
    <row r="7811" spans="1:6" x14ac:dyDescent="0.25">
      <c r="A7811" s="23">
        <v>43481</v>
      </c>
      <c r="B7811">
        <v>11.2</v>
      </c>
      <c r="C7811" t="s">
        <v>102</v>
      </c>
      <c r="D7811" t="s">
        <v>127</v>
      </c>
      <c r="E7811">
        <v>4</v>
      </c>
      <c r="F7811" t="s">
        <v>135</v>
      </c>
    </row>
    <row r="7812" spans="1:6" x14ac:dyDescent="0.25">
      <c r="A7812" s="23">
        <v>43481</v>
      </c>
      <c r="B7812">
        <v>5.6</v>
      </c>
      <c r="C7812" t="s">
        <v>102</v>
      </c>
      <c r="D7812" t="s">
        <v>127</v>
      </c>
      <c r="E7812">
        <v>4</v>
      </c>
      <c r="F7812" t="s">
        <v>135</v>
      </c>
    </row>
    <row r="7813" spans="1:6" x14ac:dyDescent="0.25">
      <c r="A7813" s="23">
        <v>43481</v>
      </c>
      <c r="B7813">
        <v>8</v>
      </c>
      <c r="C7813" t="s">
        <v>102</v>
      </c>
      <c r="D7813" t="s">
        <v>127</v>
      </c>
      <c r="E7813">
        <v>4</v>
      </c>
      <c r="F7813" t="s">
        <v>135</v>
      </c>
    </row>
    <row r="7814" spans="1:6" x14ac:dyDescent="0.25">
      <c r="A7814" s="23">
        <v>43481</v>
      </c>
      <c r="B7814">
        <v>4.8</v>
      </c>
      <c r="C7814" t="s">
        <v>102</v>
      </c>
      <c r="D7814" t="s">
        <v>127</v>
      </c>
      <c r="E7814">
        <v>4</v>
      </c>
      <c r="F7814" t="s">
        <v>135</v>
      </c>
    </row>
    <row r="7815" spans="1:6" x14ac:dyDescent="0.25">
      <c r="A7815" s="23">
        <v>43481</v>
      </c>
      <c r="B7815">
        <v>4.8</v>
      </c>
      <c r="C7815" t="s">
        <v>102</v>
      </c>
      <c r="D7815" t="s">
        <v>127</v>
      </c>
      <c r="E7815">
        <v>4</v>
      </c>
      <c r="F7815" t="s">
        <v>135</v>
      </c>
    </row>
    <row r="7816" spans="1:6" x14ac:dyDescent="0.25">
      <c r="A7816" s="23">
        <v>43481</v>
      </c>
      <c r="B7816">
        <v>5.6</v>
      </c>
      <c r="C7816" t="s">
        <v>102</v>
      </c>
      <c r="D7816" t="s">
        <v>127</v>
      </c>
      <c r="E7816">
        <v>4</v>
      </c>
      <c r="F7816" t="s">
        <v>135</v>
      </c>
    </row>
    <row r="7817" spans="1:6" x14ac:dyDescent="0.25">
      <c r="A7817" s="23">
        <v>43481</v>
      </c>
      <c r="B7817">
        <v>4.8</v>
      </c>
      <c r="C7817" t="s">
        <v>102</v>
      </c>
      <c r="D7817" t="s">
        <v>127</v>
      </c>
      <c r="E7817">
        <v>4</v>
      </c>
      <c r="F7817" t="s">
        <v>135</v>
      </c>
    </row>
    <row r="7818" spans="1:6" x14ac:dyDescent="0.25">
      <c r="A7818" s="23">
        <v>43481</v>
      </c>
      <c r="B7818">
        <v>2.4</v>
      </c>
      <c r="C7818" t="s">
        <v>102</v>
      </c>
      <c r="D7818" t="s">
        <v>127</v>
      </c>
      <c r="E7818">
        <v>4</v>
      </c>
      <c r="F7818" t="s">
        <v>135</v>
      </c>
    </row>
    <row r="7819" spans="1:6" x14ac:dyDescent="0.25">
      <c r="A7819" s="23">
        <v>43481</v>
      </c>
      <c r="B7819">
        <v>4.8</v>
      </c>
      <c r="C7819" t="s">
        <v>102</v>
      </c>
      <c r="D7819" t="s">
        <v>127</v>
      </c>
      <c r="E7819">
        <v>4</v>
      </c>
      <c r="F7819" t="s">
        <v>135</v>
      </c>
    </row>
    <row r="7820" spans="1:6" x14ac:dyDescent="0.25">
      <c r="A7820" s="23">
        <v>43481</v>
      </c>
      <c r="B7820">
        <v>2.4</v>
      </c>
      <c r="C7820" t="s">
        <v>102</v>
      </c>
      <c r="D7820" t="s">
        <v>127</v>
      </c>
      <c r="E7820">
        <v>4</v>
      </c>
      <c r="F7820" t="s">
        <v>135</v>
      </c>
    </row>
    <row r="7821" spans="1:6" x14ac:dyDescent="0.25">
      <c r="A7821" s="23">
        <v>43481</v>
      </c>
      <c r="B7821">
        <v>11.2</v>
      </c>
      <c r="C7821" t="s">
        <v>102</v>
      </c>
      <c r="D7821" t="s">
        <v>127</v>
      </c>
      <c r="E7821">
        <v>4</v>
      </c>
      <c r="F7821" t="s">
        <v>135</v>
      </c>
    </row>
    <row r="7822" spans="1:6" x14ac:dyDescent="0.25">
      <c r="A7822" s="23">
        <v>43481</v>
      </c>
      <c r="B7822">
        <v>4.8</v>
      </c>
      <c r="C7822" t="s">
        <v>102</v>
      </c>
      <c r="D7822" t="s">
        <v>127</v>
      </c>
      <c r="E7822">
        <v>4</v>
      </c>
      <c r="F7822" t="s">
        <v>135</v>
      </c>
    </row>
    <row r="7823" spans="1:6" x14ac:dyDescent="0.25">
      <c r="A7823" s="23">
        <v>43481</v>
      </c>
      <c r="B7823">
        <v>4.8</v>
      </c>
      <c r="C7823" t="s">
        <v>102</v>
      </c>
      <c r="D7823" t="s">
        <v>127</v>
      </c>
      <c r="E7823">
        <v>4</v>
      </c>
      <c r="F7823" t="s">
        <v>135</v>
      </c>
    </row>
    <row r="7824" spans="1:6" x14ac:dyDescent="0.25">
      <c r="A7824" s="23">
        <v>43481</v>
      </c>
      <c r="B7824">
        <v>4.8</v>
      </c>
      <c r="C7824" t="s">
        <v>102</v>
      </c>
      <c r="D7824" t="s">
        <v>127</v>
      </c>
      <c r="E7824">
        <v>4</v>
      </c>
      <c r="F7824" t="s">
        <v>135</v>
      </c>
    </row>
    <row r="7825" spans="1:6" x14ac:dyDescent="0.25">
      <c r="A7825" s="23">
        <v>43481</v>
      </c>
      <c r="B7825">
        <v>5.6</v>
      </c>
      <c r="C7825" t="s">
        <v>102</v>
      </c>
      <c r="D7825" t="s">
        <v>127</v>
      </c>
      <c r="E7825">
        <v>4</v>
      </c>
      <c r="F7825" t="s">
        <v>135</v>
      </c>
    </row>
    <row r="7826" spans="1:6" x14ac:dyDescent="0.25">
      <c r="A7826" s="23">
        <v>43481</v>
      </c>
      <c r="B7826">
        <v>2.4</v>
      </c>
      <c r="C7826" t="s">
        <v>102</v>
      </c>
      <c r="D7826" t="s">
        <v>127</v>
      </c>
      <c r="E7826">
        <v>4</v>
      </c>
      <c r="F7826" t="s">
        <v>135</v>
      </c>
    </row>
    <row r="7827" spans="1:6" x14ac:dyDescent="0.25">
      <c r="A7827" s="23">
        <v>43481</v>
      </c>
      <c r="B7827">
        <v>4.8</v>
      </c>
      <c r="C7827" t="s">
        <v>102</v>
      </c>
      <c r="D7827" t="s">
        <v>127</v>
      </c>
      <c r="E7827">
        <v>4</v>
      </c>
      <c r="F7827" t="s">
        <v>135</v>
      </c>
    </row>
    <row r="7828" spans="1:6" x14ac:dyDescent="0.25">
      <c r="A7828" s="23">
        <v>43481</v>
      </c>
      <c r="B7828">
        <v>8.8000000000000007</v>
      </c>
      <c r="C7828" t="s">
        <v>102</v>
      </c>
      <c r="D7828" t="s">
        <v>127</v>
      </c>
      <c r="E7828">
        <v>4</v>
      </c>
      <c r="F7828" t="s">
        <v>135</v>
      </c>
    </row>
    <row r="7829" spans="1:6" x14ac:dyDescent="0.25">
      <c r="A7829" s="23">
        <v>43481</v>
      </c>
      <c r="B7829">
        <v>2.4</v>
      </c>
      <c r="C7829" t="s">
        <v>102</v>
      </c>
      <c r="D7829" t="s">
        <v>127</v>
      </c>
      <c r="E7829">
        <v>4</v>
      </c>
      <c r="F7829" t="s">
        <v>135</v>
      </c>
    </row>
    <row r="7830" spans="1:6" x14ac:dyDescent="0.25">
      <c r="A7830" s="23">
        <v>43481</v>
      </c>
      <c r="B7830">
        <v>2.4</v>
      </c>
      <c r="C7830" t="s">
        <v>102</v>
      </c>
      <c r="D7830" t="s">
        <v>127</v>
      </c>
      <c r="E7830">
        <v>4</v>
      </c>
      <c r="F7830" t="s">
        <v>135</v>
      </c>
    </row>
    <row r="7831" spans="1:6" x14ac:dyDescent="0.25">
      <c r="A7831" s="23">
        <v>43481</v>
      </c>
      <c r="B7831">
        <v>2.4</v>
      </c>
      <c r="C7831" t="s">
        <v>102</v>
      </c>
      <c r="D7831" t="s">
        <v>127</v>
      </c>
      <c r="E7831">
        <v>4</v>
      </c>
      <c r="F7831" t="s">
        <v>135</v>
      </c>
    </row>
    <row r="7832" spans="1:6" x14ac:dyDescent="0.25">
      <c r="A7832" s="23">
        <v>43481</v>
      </c>
      <c r="B7832">
        <v>5.6</v>
      </c>
      <c r="C7832" t="s">
        <v>102</v>
      </c>
      <c r="D7832" t="s">
        <v>127</v>
      </c>
      <c r="E7832">
        <v>4</v>
      </c>
      <c r="F7832" t="s">
        <v>135</v>
      </c>
    </row>
    <row r="7833" spans="1:6" x14ac:dyDescent="0.25">
      <c r="A7833" s="23">
        <v>43481</v>
      </c>
      <c r="B7833">
        <v>5.6</v>
      </c>
      <c r="C7833" t="s">
        <v>102</v>
      </c>
      <c r="D7833" t="s">
        <v>127</v>
      </c>
      <c r="E7833">
        <v>4</v>
      </c>
      <c r="F7833" t="s">
        <v>135</v>
      </c>
    </row>
    <row r="7834" spans="1:6" x14ac:dyDescent="0.25">
      <c r="A7834" s="23">
        <v>43481</v>
      </c>
      <c r="B7834">
        <v>2.4</v>
      </c>
      <c r="C7834" t="s">
        <v>102</v>
      </c>
      <c r="D7834" t="s">
        <v>127</v>
      </c>
      <c r="E7834">
        <v>4</v>
      </c>
      <c r="F7834" t="s">
        <v>135</v>
      </c>
    </row>
    <row r="7835" spans="1:6" x14ac:dyDescent="0.25">
      <c r="A7835" s="23">
        <v>43481</v>
      </c>
      <c r="B7835">
        <v>2.4</v>
      </c>
      <c r="C7835" t="s">
        <v>102</v>
      </c>
      <c r="D7835" t="s">
        <v>127</v>
      </c>
      <c r="E7835">
        <v>4</v>
      </c>
      <c r="F7835" t="s">
        <v>135</v>
      </c>
    </row>
    <row r="7836" spans="1:6" x14ac:dyDescent="0.25">
      <c r="A7836" s="23">
        <v>43481</v>
      </c>
      <c r="B7836">
        <v>2.4</v>
      </c>
      <c r="C7836" t="s">
        <v>102</v>
      </c>
      <c r="D7836" t="s">
        <v>127</v>
      </c>
      <c r="E7836">
        <v>4</v>
      </c>
      <c r="F7836" t="s">
        <v>135</v>
      </c>
    </row>
    <row r="7837" spans="1:6" x14ac:dyDescent="0.25">
      <c r="A7837" s="23">
        <v>43481</v>
      </c>
      <c r="B7837">
        <v>2.4</v>
      </c>
      <c r="C7837" t="s">
        <v>102</v>
      </c>
      <c r="D7837" t="s">
        <v>127</v>
      </c>
      <c r="E7837">
        <v>4</v>
      </c>
      <c r="F7837" t="s">
        <v>135</v>
      </c>
    </row>
    <row r="7838" spans="1:6" x14ac:dyDescent="0.25">
      <c r="A7838" s="23">
        <v>43481</v>
      </c>
      <c r="B7838">
        <v>2.4</v>
      </c>
      <c r="C7838" t="s">
        <v>102</v>
      </c>
      <c r="D7838" t="s">
        <v>127</v>
      </c>
      <c r="E7838">
        <v>4</v>
      </c>
      <c r="F7838" t="s">
        <v>135</v>
      </c>
    </row>
    <row r="7839" spans="1:6" x14ac:dyDescent="0.25">
      <c r="A7839" s="23">
        <v>43481</v>
      </c>
      <c r="B7839">
        <v>8.8000000000000007</v>
      </c>
      <c r="C7839" t="s">
        <v>102</v>
      </c>
      <c r="D7839" t="s">
        <v>127</v>
      </c>
      <c r="E7839">
        <v>4</v>
      </c>
      <c r="F7839" t="s">
        <v>135</v>
      </c>
    </row>
    <row r="7840" spans="1:6" x14ac:dyDescent="0.25">
      <c r="A7840" s="23">
        <v>43481</v>
      </c>
      <c r="B7840">
        <v>2.4</v>
      </c>
      <c r="C7840" t="s">
        <v>102</v>
      </c>
      <c r="D7840" t="s">
        <v>127</v>
      </c>
      <c r="E7840">
        <v>4</v>
      </c>
      <c r="F7840" t="s">
        <v>135</v>
      </c>
    </row>
    <row r="7841" spans="1:6" x14ac:dyDescent="0.25">
      <c r="A7841" s="23">
        <v>43481</v>
      </c>
      <c r="B7841">
        <v>3.2</v>
      </c>
      <c r="C7841" t="s">
        <v>102</v>
      </c>
      <c r="D7841" t="s">
        <v>127</v>
      </c>
      <c r="E7841">
        <v>4</v>
      </c>
      <c r="F7841" t="s">
        <v>135</v>
      </c>
    </row>
    <row r="7842" spans="1:6" x14ac:dyDescent="0.25">
      <c r="A7842" s="23">
        <v>43481</v>
      </c>
      <c r="B7842">
        <v>3.2</v>
      </c>
      <c r="C7842" t="s">
        <v>102</v>
      </c>
      <c r="D7842" t="s">
        <v>127</v>
      </c>
      <c r="E7842">
        <v>4</v>
      </c>
      <c r="F7842" t="s">
        <v>135</v>
      </c>
    </row>
    <row r="7843" spans="1:6" x14ac:dyDescent="0.25">
      <c r="A7843" s="23">
        <v>43481</v>
      </c>
      <c r="B7843">
        <v>12.8</v>
      </c>
      <c r="C7843" t="s">
        <v>102</v>
      </c>
      <c r="D7843" t="s">
        <v>127</v>
      </c>
      <c r="E7843">
        <v>4</v>
      </c>
      <c r="F7843" t="s">
        <v>135</v>
      </c>
    </row>
    <row r="7844" spans="1:6" x14ac:dyDescent="0.25">
      <c r="A7844" s="23">
        <v>43481</v>
      </c>
      <c r="B7844">
        <v>6.4</v>
      </c>
      <c r="C7844" t="s">
        <v>102</v>
      </c>
      <c r="D7844" t="s">
        <v>127</v>
      </c>
      <c r="E7844">
        <v>4</v>
      </c>
      <c r="F7844" t="s">
        <v>135</v>
      </c>
    </row>
    <row r="7845" spans="1:6" x14ac:dyDescent="0.25">
      <c r="A7845" s="23">
        <v>43481</v>
      </c>
      <c r="B7845">
        <v>6.4</v>
      </c>
      <c r="C7845" t="s">
        <v>102</v>
      </c>
      <c r="D7845" t="s">
        <v>127</v>
      </c>
      <c r="E7845">
        <v>4</v>
      </c>
      <c r="F7845" t="s">
        <v>135</v>
      </c>
    </row>
    <row r="7846" spans="1:6" x14ac:dyDescent="0.25">
      <c r="A7846" s="23">
        <v>43481</v>
      </c>
      <c r="B7846">
        <v>6.4</v>
      </c>
      <c r="C7846" t="s">
        <v>102</v>
      </c>
      <c r="D7846" t="s">
        <v>127</v>
      </c>
      <c r="E7846">
        <v>4</v>
      </c>
      <c r="F7846" t="s">
        <v>135</v>
      </c>
    </row>
    <row r="7847" spans="1:6" x14ac:dyDescent="0.25">
      <c r="A7847" s="23">
        <v>43481</v>
      </c>
      <c r="B7847">
        <v>3.2</v>
      </c>
      <c r="C7847" t="s">
        <v>102</v>
      </c>
      <c r="D7847" t="s">
        <v>127</v>
      </c>
      <c r="E7847">
        <v>4</v>
      </c>
      <c r="F7847" t="s">
        <v>135</v>
      </c>
    </row>
    <row r="7848" spans="1:6" x14ac:dyDescent="0.25">
      <c r="A7848" s="23">
        <v>43481</v>
      </c>
      <c r="B7848">
        <v>6.4</v>
      </c>
      <c r="C7848" t="s">
        <v>102</v>
      </c>
      <c r="D7848" t="s">
        <v>127</v>
      </c>
      <c r="E7848">
        <v>4</v>
      </c>
      <c r="F7848" t="s">
        <v>135</v>
      </c>
    </row>
    <row r="7849" spans="1:6" x14ac:dyDescent="0.25">
      <c r="A7849" s="23">
        <v>43481</v>
      </c>
      <c r="B7849">
        <v>6.4</v>
      </c>
      <c r="C7849" t="s">
        <v>102</v>
      </c>
      <c r="D7849" t="s">
        <v>127</v>
      </c>
      <c r="E7849">
        <v>4</v>
      </c>
      <c r="F7849" t="s">
        <v>135</v>
      </c>
    </row>
    <row r="7850" spans="1:6" x14ac:dyDescent="0.25">
      <c r="A7850" s="23">
        <v>43481</v>
      </c>
      <c r="B7850">
        <v>3.2</v>
      </c>
      <c r="C7850" t="s">
        <v>102</v>
      </c>
      <c r="D7850" t="s">
        <v>127</v>
      </c>
      <c r="E7850">
        <v>4</v>
      </c>
      <c r="F7850" t="s">
        <v>135</v>
      </c>
    </row>
    <row r="7851" spans="1:6" x14ac:dyDescent="0.25">
      <c r="A7851" s="23">
        <v>43481</v>
      </c>
      <c r="B7851">
        <v>3.2</v>
      </c>
      <c r="C7851" t="s">
        <v>102</v>
      </c>
      <c r="D7851" t="s">
        <v>127</v>
      </c>
      <c r="E7851">
        <v>4</v>
      </c>
      <c r="F7851" t="s">
        <v>135</v>
      </c>
    </row>
    <row r="7852" spans="1:6" x14ac:dyDescent="0.25">
      <c r="A7852" s="23">
        <v>43481</v>
      </c>
      <c r="B7852">
        <v>3.2</v>
      </c>
      <c r="C7852" t="s">
        <v>102</v>
      </c>
      <c r="D7852" t="s">
        <v>127</v>
      </c>
      <c r="E7852">
        <v>4</v>
      </c>
      <c r="F7852" t="s">
        <v>135</v>
      </c>
    </row>
    <row r="7853" spans="1:6" x14ac:dyDescent="0.25">
      <c r="A7853" s="23">
        <v>43481</v>
      </c>
      <c r="B7853">
        <v>6.4</v>
      </c>
      <c r="C7853" t="s">
        <v>102</v>
      </c>
      <c r="D7853" t="s">
        <v>127</v>
      </c>
      <c r="E7853">
        <v>4</v>
      </c>
      <c r="F7853" t="s">
        <v>135</v>
      </c>
    </row>
    <row r="7854" spans="1:6" x14ac:dyDescent="0.25">
      <c r="A7854" s="23">
        <v>43481</v>
      </c>
      <c r="B7854">
        <v>6.4</v>
      </c>
      <c r="C7854" t="s">
        <v>102</v>
      </c>
      <c r="D7854" t="s">
        <v>127</v>
      </c>
      <c r="E7854">
        <v>4</v>
      </c>
      <c r="F7854" t="s">
        <v>135</v>
      </c>
    </row>
    <row r="7855" spans="1:6" x14ac:dyDescent="0.25">
      <c r="A7855" s="23">
        <v>43481</v>
      </c>
      <c r="B7855">
        <v>3.2</v>
      </c>
      <c r="C7855" t="s">
        <v>102</v>
      </c>
      <c r="D7855" t="s">
        <v>127</v>
      </c>
      <c r="E7855">
        <v>4</v>
      </c>
      <c r="F7855" t="s">
        <v>135</v>
      </c>
    </row>
    <row r="7856" spans="1:6" x14ac:dyDescent="0.25">
      <c r="A7856" s="23">
        <v>43481</v>
      </c>
      <c r="B7856">
        <v>6.4</v>
      </c>
      <c r="C7856" t="s">
        <v>102</v>
      </c>
      <c r="D7856" t="s">
        <v>127</v>
      </c>
      <c r="E7856">
        <v>4</v>
      </c>
      <c r="F7856" t="s">
        <v>135</v>
      </c>
    </row>
    <row r="7857" spans="1:6" x14ac:dyDescent="0.25">
      <c r="A7857" s="23">
        <v>43481</v>
      </c>
      <c r="B7857">
        <v>6.4</v>
      </c>
      <c r="C7857" t="s">
        <v>102</v>
      </c>
      <c r="D7857" t="s">
        <v>127</v>
      </c>
      <c r="E7857">
        <v>4</v>
      </c>
      <c r="F7857" t="s">
        <v>135</v>
      </c>
    </row>
    <row r="7858" spans="1:6" x14ac:dyDescent="0.25">
      <c r="A7858" s="23">
        <v>43481</v>
      </c>
      <c r="B7858">
        <v>3.2</v>
      </c>
      <c r="C7858" t="s">
        <v>102</v>
      </c>
      <c r="D7858" t="s">
        <v>127</v>
      </c>
      <c r="E7858">
        <v>4</v>
      </c>
      <c r="F7858" t="s">
        <v>135</v>
      </c>
    </row>
    <row r="7859" spans="1:6" x14ac:dyDescent="0.25">
      <c r="A7859" s="23">
        <v>43481</v>
      </c>
      <c r="B7859">
        <v>3.2</v>
      </c>
      <c r="C7859" t="s">
        <v>102</v>
      </c>
      <c r="D7859" t="s">
        <v>127</v>
      </c>
      <c r="E7859">
        <v>4</v>
      </c>
      <c r="F7859" t="s">
        <v>135</v>
      </c>
    </row>
    <row r="7860" spans="1:6" x14ac:dyDescent="0.25">
      <c r="A7860" s="23">
        <v>43481</v>
      </c>
      <c r="B7860">
        <v>3.2</v>
      </c>
      <c r="C7860" t="s">
        <v>102</v>
      </c>
      <c r="D7860" t="s">
        <v>127</v>
      </c>
      <c r="E7860">
        <v>4</v>
      </c>
      <c r="F7860" t="s">
        <v>135</v>
      </c>
    </row>
    <row r="7861" spans="1:6" x14ac:dyDescent="0.25">
      <c r="A7861" s="23">
        <v>43481</v>
      </c>
      <c r="B7861">
        <v>3.2</v>
      </c>
      <c r="C7861" t="s">
        <v>102</v>
      </c>
      <c r="D7861" t="s">
        <v>127</v>
      </c>
      <c r="E7861">
        <v>4</v>
      </c>
      <c r="F7861" t="s">
        <v>135</v>
      </c>
    </row>
    <row r="7862" spans="1:6" x14ac:dyDescent="0.25">
      <c r="A7862" s="23">
        <v>43481</v>
      </c>
      <c r="B7862">
        <v>3.2</v>
      </c>
      <c r="C7862" t="s">
        <v>102</v>
      </c>
      <c r="D7862" t="s">
        <v>127</v>
      </c>
      <c r="E7862">
        <v>4</v>
      </c>
      <c r="F7862" t="s">
        <v>135</v>
      </c>
    </row>
    <row r="7863" spans="1:6" x14ac:dyDescent="0.25">
      <c r="A7863" s="23">
        <v>43481</v>
      </c>
      <c r="B7863">
        <v>3.2</v>
      </c>
      <c r="C7863" t="s">
        <v>102</v>
      </c>
      <c r="D7863" t="s">
        <v>127</v>
      </c>
      <c r="E7863">
        <v>4</v>
      </c>
      <c r="F7863" t="s">
        <v>135</v>
      </c>
    </row>
    <row r="7864" spans="1:6" x14ac:dyDescent="0.25">
      <c r="A7864" s="23">
        <v>43481</v>
      </c>
      <c r="B7864">
        <v>3.2</v>
      </c>
      <c r="C7864" t="s">
        <v>102</v>
      </c>
      <c r="D7864" t="s">
        <v>127</v>
      </c>
      <c r="E7864">
        <v>4</v>
      </c>
      <c r="F7864" t="s">
        <v>135</v>
      </c>
    </row>
    <row r="7865" spans="1:6" x14ac:dyDescent="0.25">
      <c r="A7865" s="23">
        <v>43481</v>
      </c>
      <c r="B7865">
        <v>3.2</v>
      </c>
      <c r="C7865" t="s">
        <v>102</v>
      </c>
      <c r="D7865" t="s">
        <v>127</v>
      </c>
      <c r="E7865">
        <v>4</v>
      </c>
      <c r="F7865" t="s">
        <v>135</v>
      </c>
    </row>
    <row r="7866" spans="1:6" x14ac:dyDescent="0.25">
      <c r="A7866" s="23">
        <v>43481</v>
      </c>
      <c r="B7866">
        <v>3.2</v>
      </c>
      <c r="C7866" t="s">
        <v>102</v>
      </c>
      <c r="D7866" t="s">
        <v>127</v>
      </c>
      <c r="E7866">
        <v>4</v>
      </c>
      <c r="F7866" t="s">
        <v>135</v>
      </c>
    </row>
    <row r="7867" spans="1:6" x14ac:dyDescent="0.25">
      <c r="A7867" s="23">
        <v>43481</v>
      </c>
      <c r="B7867">
        <v>3.2</v>
      </c>
      <c r="C7867" t="s">
        <v>102</v>
      </c>
      <c r="D7867" t="s">
        <v>127</v>
      </c>
      <c r="E7867">
        <v>4</v>
      </c>
      <c r="F7867" t="s">
        <v>135</v>
      </c>
    </row>
    <row r="7868" spans="1:6" x14ac:dyDescent="0.25">
      <c r="A7868" s="23">
        <v>43481</v>
      </c>
      <c r="B7868">
        <v>3.2</v>
      </c>
      <c r="C7868" t="s">
        <v>102</v>
      </c>
      <c r="D7868" t="s">
        <v>127</v>
      </c>
      <c r="E7868">
        <v>4</v>
      </c>
      <c r="F7868" t="s">
        <v>135</v>
      </c>
    </row>
    <row r="7869" spans="1:6" x14ac:dyDescent="0.25">
      <c r="A7869" s="23">
        <v>43481</v>
      </c>
      <c r="B7869">
        <v>3.2</v>
      </c>
      <c r="C7869" t="s">
        <v>102</v>
      </c>
      <c r="D7869" t="s">
        <v>127</v>
      </c>
      <c r="E7869">
        <v>4</v>
      </c>
      <c r="F7869" t="s">
        <v>135</v>
      </c>
    </row>
    <row r="7870" spans="1:6" x14ac:dyDescent="0.25">
      <c r="A7870" s="23">
        <v>43481</v>
      </c>
      <c r="B7870">
        <v>3.2</v>
      </c>
      <c r="C7870" t="s">
        <v>102</v>
      </c>
      <c r="D7870" t="s">
        <v>127</v>
      </c>
      <c r="E7870">
        <v>4</v>
      </c>
      <c r="F7870" t="s">
        <v>135</v>
      </c>
    </row>
    <row r="7871" spans="1:6" x14ac:dyDescent="0.25">
      <c r="A7871" s="23">
        <v>43481</v>
      </c>
      <c r="B7871">
        <v>3.2</v>
      </c>
      <c r="C7871" t="s">
        <v>102</v>
      </c>
      <c r="D7871" t="s">
        <v>127</v>
      </c>
      <c r="E7871">
        <v>4</v>
      </c>
      <c r="F7871" t="s">
        <v>135</v>
      </c>
    </row>
    <row r="7872" spans="1:6" x14ac:dyDescent="0.25">
      <c r="A7872" s="23">
        <v>43481</v>
      </c>
      <c r="B7872">
        <v>22.3</v>
      </c>
      <c r="C7872" t="s">
        <v>102</v>
      </c>
      <c r="D7872" t="s">
        <v>127</v>
      </c>
      <c r="E7872">
        <v>4</v>
      </c>
      <c r="F7872" t="s">
        <v>135</v>
      </c>
    </row>
    <row r="7873" spans="1:6" x14ac:dyDescent="0.25">
      <c r="A7873" s="23">
        <v>43481</v>
      </c>
      <c r="B7873">
        <v>86</v>
      </c>
      <c r="C7873" t="s">
        <v>102</v>
      </c>
      <c r="D7873" t="s">
        <v>127</v>
      </c>
      <c r="E7873">
        <v>4</v>
      </c>
      <c r="F7873" t="s">
        <v>135</v>
      </c>
    </row>
    <row r="7874" spans="1:6" x14ac:dyDescent="0.25">
      <c r="A7874" s="23">
        <v>43481</v>
      </c>
      <c r="B7874">
        <v>46.1</v>
      </c>
      <c r="C7874" t="s">
        <v>102</v>
      </c>
      <c r="D7874" t="s">
        <v>127</v>
      </c>
      <c r="E7874">
        <v>4</v>
      </c>
      <c r="F7874" t="s">
        <v>135</v>
      </c>
    </row>
    <row r="7875" spans="1:6" x14ac:dyDescent="0.25">
      <c r="A7875" s="23">
        <v>43481</v>
      </c>
      <c r="B7875">
        <v>63.4</v>
      </c>
      <c r="C7875" t="s">
        <v>102</v>
      </c>
      <c r="D7875" t="s">
        <v>127</v>
      </c>
      <c r="E7875">
        <v>4</v>
      </c>
      <c r="F7875" t="s">
        <v>135</v>
      </c>
    </row>
    <row r="7876" spans="1:6" x14ac:dyDescent="0.25">
      <c r="A7876" s="23">
        <v>43481</v>
      </c>
      <c r="B7876">
        <v>40.6</v>
      </c>
      <c r="C7876" t="s">
        <v>102</v>
      </c>
      <c r="D7876" t="s">
        <v>127</v>
      </c>
      <c r="E7876">
        <v>4</v>
      </c>
      <c r="F7876" t="s">
        <v>135</v>
      </c>
    </row>
    <row r="7877" spans="1:6" x14ac:dyDescent="0.25">
      <c r="A7877" s="23">
        <v>43481</v>
      </c>
      <c r="B7877">
        <v>68.5</v>
      </c>
      <c r="C7877" t="s">
        <v>102</v>
      </c>
      <c r="D7877" t="s">
        <v>127</v>
      </c>
      <c r="E7877">
        <v>4</v>
      </c>
      <c r="F7877" t="s">
        <v>135</v>
      </c>
    </row>
    <row r="7878" spans="1:6" x14ac:dyDescent="0.25">
      <c r="A7878" s="23">
        <v>43481</v>
      </c>
      <c r="B7878">
        <v>15.9</v>
      </c>
      <c r="C7878" t="s">
        <v>102</v>
      </c>
      <c r="D7878" t="s">
        <v>127</v>
      </c>
      <c r="E7878">
        <v>4</v>
      </c>
      <c r="F7878" t="s">
        <v>135</v>
      </c>
    </row>
    <row r="7879" spans="1:6" x14ac:dyDescent="0.25">
      <c r="A7879" s="23">
        <v>43481</v>
      </c>
      <c r="B7879">
        <v>55.9</v>
      </c>
      <c r="C7879" t="s">
        <v>102</v>
      </c>
      <c r="D7879" t="s">
        <v>127</v>
      </c>
      <c r="E7879">
        <v>4</v>
      </c>
      <c r="F7879" t="s">
        <v>135</v>
      </c>
    </row>
    <row r="7880" spans="1:6" x14ac:dyDescent="0.25">
      <c r="A7880" s="23">
        <v>43481</v>
      </c>
      <c r="B7880">
        <v>68.5</v>
      </c>
      <c r="C7880" t="s">
        <v>102</v>
      </c>
      <c r="D7880" t="s">
        <v>127</v>
      </c>
      <c r="E7880">
        <v>4</v>
      </c>
      <c r="F7880" t="s">
        <v>135</v>
      </c>
    </row>
    <row r="7881" spans="1:6" x14ac:dyDescent="0.25">
      <c r="A7881" s="23">
        <v>43481</v>
      </c>
      <c r="B7881">
        <v>55.9</v>
      </c>
      <c r="C7881" t="s">
        <v>102</v>
      </c>
      <c r="D7881" t="s">
        <v>127</v>
      </c>
      <c r="E7881">
        <v>4</v>
      </c>
      <c r="F7881" t="s">
        <v>135</v>
      </c>
    </row>
    <row r="7882" spans="1:6" x14ac:dyDescent="0.25">
      <c r="A7882" s="23">
        <v>43481</v>
      </c>
      <c r="B7882">
        <v>45.7</v>
      </c>
      <c r="C7882" t="s">
        <v>102</v>
      </c>
      <c r="D7882" t="s">
        <v>127</v>
      </c>
      <c r="E7882">
        <v>4</v>
      </c>
      <c r="F7882" t="s">
        <v>135</v>
      </c>
    </row>
    <row r="7883" spans="1:6" x14ac:dyDescent="0.25">
      <c r="A7883" s="23">
        <v>43481</v>
      </c>
      <c r="B7883">
        <v>55.9</v>
      </c>
      <c r="C7883" t="s">
        <v>102</v>
      </c>
      <c r="D7883" t="s">
        <v>127</v>
      </c>
      <c r="E7883">
        <v>4</v>
      </c>
      <c r="F7883" t="s">
        <v>135</v>
      </c>
    </row>
    <row r="7884" spans="1:6" x14ac:dyDescent="0.25">
      <c r="A7884" s="23">
        <v>43481</v>
      </c>
      <c r="B7884">
        <v>30</v>
      </c>
      <c r="C7884" t="s">
        <v>102</v>
      </c>
      <c r="D7884" t="s">
        <v>127</v>
      </c>
      <c r="E7884">
        <v>4</v>
      </c>
      <c r="F7884" t="s">
        <v>135</v>
      </c>
    </row>
    <row r="7885" spans="1:6" x14ac:dyDescent="0.25">
      <c r="A7885" s="23">
        <v>43481</v>
      </c>
      <c r="B7885">
        <v>73.599999999999994</v>
      </c>
      <c r="C7885" t="s">
        <v>102</v>
      </c>
      <c r="D7885" t="s">
        <v>127</v>
      </c>
      <c r="E7885">
        <v>4</v>
      </c>
      <c r="F7885" t="s">
        <v>135</v>
      </c>
    </row>
    <row r="7886" spans="1:6" x14ac:dyDescent="0.25">
      <c r="A7886" s="23">
        <v>43481</v>
      </c>
      <c r="B7886">
        <v>25.4</v>
      </c>
      <c r="C7886" t="s">
        <v>102</v>
      </c>
      <c r="D7886" t="s">
        <v>127</v>
      </c>
      <c r="E7886">
        <v>4</v>
      </c>
      <c r="F7886" t="s">
        <v>135</v>
      </c>
    </row>
    <row r="7887" spans="1:6" x14ac:dyDescent="0.25">
      <c r="A7887" s="23">
        <v>43481</v>
      </c>
      <c r="B7887">
        <v>57.7</v>
      </c>
      <c r="C7887" t="s">
        <v>102</v>
      </c>
      <c r="D7887" t="s">
        <v>127</v>
      </c>
      <c r="E7887">
        <v>4</v>
      </c>
      <c r="F7887" t="s">
        <v>135</v>
      </c>
    </row>
    <row r="7888" spans="1:6" x14ac:dyDescent="0.25">
      <c r="A7888" s="23">
        <v>43481</v>
      </c>
      <c r="B7888">
        <v>37.200000000000003</v>
      </c>
      <c r="C7888" t="s">
        <v>102</v>
      </c>
      <c r="D7888" t="s">
        <v>127</v>
      </c>
      <c r="E7888">
        <v>4</v>
      </c>
      <c r="F7888" t="s">
        <v>135</v>
      </c>
    </row>
    <row r="7889" spans="1:6" x14ac:dyDescent="0.25">
      <c r="A7889" s="23">
        <v>43481</v>
      </c>
      <c r="B7889">
        <v>5.7</v>
      </c>
      <c r="C7889" t="s">
        <v>102</v>
      </c>
      <c r="D7889" t="s">
        <v>127</v>
      </c>
      <c r="E7889">
        <v>4</v>
      </c>
      <c r="F7889" t="s">
        <v>135</v>
      </c>
    </row>
    <row r="7890" spans="1:6" x14ac:dyDescent="0.25">
      <c r="A7890" s="23">
        <v>43481</v>
      </c>
      <c r="B7890">
        <v>55.9</v>
      </c>
      <c r="C7890" t="s">
        <v>102</v>
      </c>
      <c r="D7890" t="s">
        <v>127</v>
      </c>
      <c r="E7890">
        <v>4</v>
      </c>
      <c r="F7890" t="s">
        <v>135</v>
      </c>
    </row>
    <row r="7891" spans="1:6" x14ac:dyDescent="0.25">
      <c r="A7891" s="23">
        <v>43481</v>
      </c>
      <c r="B7891">
        <v>55.9</v>
      </c>
      <c r="C7891" t="s">
        <v>102</v>
      </c>
      <c r="D7891" t="s">
        <v>127</v>
      </c>
      <c r="E7891">
        <v>4</v>
      </c>
      <c r="F7891" t="s">
        <v>135</v>
      </c>
    </row>
    <row r="7892" spans="1:6" x14ac:dyDescent="0.25">
      <c r="A7892" s="23">
        <v>43481</v>
      </c>
      <c r="B7892">
        <v>45.7</v>
      </c>
      <c r="C7892" t="s">
        <v>102</v>
      </c>
      <c r="D7892" t="s">
        <v>127</v>
      </c>
      <c r="E7892">
        <v>4</v>
      </c>
      <c r="F7892" t="s">
        <v>135</v>
      </c>
    </row>
    <row r="7893" spans="1:6" x14ac:dyDescent="0.25">
      <c r="A7893" s="23">
        <v>43481</v>
      </c>
      <c r="B7893">
        <v>40.6</v>
      </c>
      <c r="C7893" t="s">
        <v>102</v>
      </c>
      <c r="D7893" t="s">
        <v>127</v>
      </c>
      <c r="E7893">
        <v>4</v>
      </c>
      <c r="F7893" t="s">
        <v>135</v>
      </c>
    </row>
    <row r="7894" spans="1:6" x14ac:dyDescent="0.25">
      <c r="A7894" s="23">
        <v>43481</v>
      </c>
      <c r="B7894">
        <v>19.5</v>
      </c>
      <c r="C7894" t="s">
        <v>102</v>
      </c>
      <c r="D7894" t="s">
        <v>127</v>
      </c>
      <c r="E7894">
        <v>4</v>
      </c>
      <c r="F7894" t="s">
        <v>135</v>
      </c>
    </row>
    <row r="7895" spans="1:6" x14ac:dyDescent="0.25">
      <c r="A7895" s="23">
        <v>43481</v>
      </c>
      <c r="B7895">
        <v>63.4</v>
      </c>
      <c r="C7895" t="s">
        <v>102</v>
      </c>
      <c r="D7895" t="s">
        <v>127</v>
      </c>
      <c r="E7895">
        <v>4</v>
      </c>
      <c r="F7895" t="s">
        <v>135</v>
      </c>
    </row>
    <row r="7896" spans="1:6" x14ac:dyDescent="0.25">
      <c r="A7896" s="23">
        <v>43481</v>
      </c>
      <c r="B7896">
        <v>73.599999999999994</v>
      </c>
      <c r="C7896" t="s">
        <v>102</v>
      </c>
      <c r="D7896" t="s">
        <v>127</v>
      </c>
      <c r="E7896">
        <v>4</v>
      </c>
      <c r="F7896" t="s">
        <v>135</v>
      </c>
    </row>
    <row r="7897" spans="1:6" x14ac:dyDescent="0.25">
      <c r="A7897" s="23">
        <v>43481</v>
      </c>
      <c r="B7897">
        <v>55.9</v>
      </c>
      <c r="C7897" t="s">
        <v>102</v>
      </c>
      <c r="D7897" t="s">
        <v>127</v>
      </c>
      <c r="E7897">
        <v>4</v>
      </c>
      <c r="F7897" t="s">
        <v>135</v>
      </c>
    </row>
    <row r="7898" spans="1:6" x14ac:dyDescent="0.25">
      <c r="A7898" s="23">
        <v>43481</v>
      </c>
      <c r="B7898">
        <v>46.6</v>
      </c>
      <c r="C7898" t="s">
        <v>102</v>
      </c>
      <c r="D7898" t="s">
        <v>127</v>
      </c>
      <c r="E7898">
        <v>4</v>
      </c>
      <c r="F7898" t="s">
        <v>135</v>
      </c>
    </row>
    <row r="7899" spans="1:6" x14ac:dyDescent="0.25">
      <c r="A7899" s="23">
        <v>43481</v>
      </c>
      <c r="B7899">
        <v>37.4</v>
      </c>
      <c r="C7899" t="s">
        <v>102</v>
      </c>
      <c r="D7899" t="s">
        <v>127</v>
      </c>
      <c r="E7899">
        <v>4</v>
      </c>
      <c r="F7899" t="s">
        <v>135</v>
      </c>
    </row>
    <row r="7900" spans="1:6" x14ac:dyDescent="0.25">
      <c r="A7900" s="23">
        <v>43481</v>
      </c>
      <c r="B7900">
        <v>55.9</v>
      </c>
      <c r="C7900" t="s">
        <v>102</v>
      </c>
      <c r="D7900" t="s">
        <v>127</v>
      </c>
      <c r="E7900">
        <v>4</v>
      </c>
      <c r="F7900" t="s">
        <v>135</v>
      </c>
    </row>
    <row r="7901" spans="1:6" x14ac:dyDescent="0.25">
      <c r="A7901" s="23">
        <v>43481</v>
      </c>
      <c r="B7901">
        <v>9.6999999999999993</v>
      </c>
      <c r="C7901" t="s">
        <v>102</v>
      </c>
      <c r="D7901" t="s">
        <v>127</v>
      </c>
      <c r="E7901">
        <v>4</v>
      </c>
      <c r="F7901" t="s">
        <v>135</v>
      </c>
    </row>
    <row r="7902" spans="1:6" x14ac:dyDescent="0.25">
      <c r="A7902" s="23">
        <v>43481</v>
      </c>
      <c r="B7902">
        <v>30.8</v>
      </c>
      <c r="C7902" t="s">
        <v>102</v>
      </c>
      <c r="D7902" t="s">
        <v>127</v>
      </c>
      <c r="E7902">
        <v>4</v>
      </c>
      <c r="F7902" t="s">
        <v>135</v>
      </c>
    </row>
    <row r="7903" spans="1:6" x14ac:dyDescent="0.25">
      <c r="A7903" s="23">
        <v>43481</v>
      </c>
      <c r="B7903">
        <v>21.1</v>
      </c>
      <c r="C7903" t="s">
        <v>102</v>
      </c>
      <c r="D7903" t="s">
        <v>127</v>
      </c>
      <c r="E7903">
        <v>4</v>
      </c>
      <c r="F7903" t="s">
        <v>135</v>
      </c>
    </row>
    <row r="7904" spans="1:6" x14ac:dyDescent="0.25">
      <c r="A7904" s="23">
        <v>43481</v>
      </c>
      <c r="B7904">
        <v>45.7</v>
      </c>
      <c r="C7904" t="s">
        <v>102</v>
      </c>
      <c r="D7904" t="s">
        <v>127</v>
      </c>
      <c r="E7904">
        <v>4</v>
      </c>
      <c r="F7904" t="s">
        <v>135</v>
      </c>
    </row>
    <row r="7905" spans="1:6" x14ac:dyDescent="0.25">
      <c r="A7905" s="23">
        <v>43481</v>
      </c>
      <c r="B7905">
        <v>81.400000000000006</v>
      </c>
      <c r="C7905" t="s">
        <v>102</v>
      </c>
      <c r="D7905" t="s">
        <v>127</v>
      </c>
      <c r="E7905">
        <v>4</v>
      </c>
      <c r="F7905" t="s">
        <v>135</v>
      </c>
    </row>
    <row r="7906" spans="1:6" x14ac:dyDescent="0.25">
      <c r="A7906" s="23">
        <v>43481</v>
      </c>
      <c r="B7906">
        <v>45.7</v>
      </c>
      <c r="C7906" t="s">
        <v>102</v>
      </c>
      <c r="D7906" t="s">
        <v>127</v>
      </c>
      <c r="E7906">
        <v>4</v>
      </c>
      <c r="F7906" t="s">
        <v>135</v>
      </c>
    </row>
    <row r="7907" spans="1:6" x14ac:dyDescent="0.25">
      <c r="A7907" s="23">
        <v>43481</v>
      </c>
      <c r="B7907">
        <v>40.6</v>
      </c>
      <c r="C7907" t="s">
        <v>102</v>
      </c>
      <c r="D7907" t="s">
        <v>127</v>
      </c>
      <c r="E7907">
        <v>4</v>
      </c>
      <c r="F7907" t="s">
        <v>135</v>
      </c>
    </row>
    <row r="7908" spans="1:6" x14ac:dyDescent="0.25">
      <c r="A7908" s="23">
        <v>43481</v>
      </c>
      <c r="B7908">
        <v>43.6</v>
      </c>
      <c r="C7908" t="s">
        <v>102</v>
      </c>
      <c r="D7908" t="s">
        <v>127</v>
      </c>
      <c r="E7908">
        <v>4</v>
      </c>
      <c r="F7908" t="s">
        <v>135</v>
      </c>
    </row>
    <row r="7909" spans="1:6" x14ac:dyDescent="0.25">
      <c r="A7909" s="23">
        <v>43481</v>
      </c>
      <c r="B7909">
        <v>55.9</v>
      </c>
      <c r="C7909" t="s">
        <v>102</v>
      </c>
      <c r="D7909" t="s">
        <v>127</v>
      </c>
      <c r="E7909">
        <v>4</v>
      </c>
      <c r="F7909" t="s">
        <v>135</v>
      </c>
    </row>
    <row r="7910" spans="1:6" x14ac:dyDescent="0.25">
      <c r="A7910" s="23">
        <v>43481</v>
      </c>
      <c r="B7910">
        <v>68.5</v>
      </c>
      <c r="C7910" t="s">
        <v>102</v>
      </c>
      <c r="D7910" t="s">
        <v>127</v>
      </c>
      <c r="E7910">
        <v>4</v>
      </c>
      <c r="F7910" t="s">
        <v>135</v>
      </c>
    </row>
    <row r="7911" spans="1:6" x14ac:dyDescent="0.25">
      <c r="A7911" s="23">
        <v>43481</v>
      </c>
      <c r="B7911">
        <v>42.5</v>
      </c>
      <c r="C7911" t="s">
        <v>102</v>
      </c>
      <c r="D7911" t="s">
        <v>127</v>
      </c>
      <c r="E7911">
        <v>4</v>
      </c>
      <c r="F7911" t="s">
        <v>135</v>
      </c>
    </row>
    <row r="7912" spans="1:6" x14ac:dyDescent="0.25">
      <c r="A7912" s="23">
        <v>43481</v>
      </c>
      <c r="B7912">
        <v>36.1</v>
      </c>
      <c r="C7912" t="s">
        <v>102</v>
      </c>
      <c r="D7912" t="s">
        <v>127</v>
      </c>
      <c r="E7912">
        <v>4</v>
      </c>
      <c r="F7912" t="s">
        <v>135</v>
      </c>
    </row>
    <row r="7913" spans="1:6" x14ac:dyDescent="0.25">
      <c r="A7913" s="23">
        <v>43481</v>
      </c>
      <c r="B7913">
        <v>55.9</v>
      </c>
      <c r="C7913" t="s">
        <v>102</v>
      </c>
      <c r="D7913" t="s">
        <v>127</v>
      </c>
      <c r="E7913">
        <v>4</v>
      </c>
      <c r="F7913" t="s">
        <v>135</v>
      </c>
    </row>
    <row r="7914" spans="1:6" x14ac:dyDescent="0.25">
      <c r="A7914" s="23">
        <v>43481</v>
      </c>
      <c r="B7914">
        <v>37</v>
      </c>
      <c r="C7914" t="s">
        <v>102</v>
      </c>
      <c r="D7914" t="s">
        <v>127</v>
      </c>
      <c r="E7914">
        <v>4</v>
      </c>
      <c r="F7914" t="s">
        <v>135</v>
      </c>
    </row>
    <row r="7915" spans="1:6" x14ac:dyDescent="0.25">
      <c r="A7915" s="23">
        <v>43481</v>
      </c>
      <c r="B7915">
        <v>29.4</v>
      </c>
      <c r="C7915" t="s">
        <v>102</v>
      </c>
      <c r="D7915" t="s">
        <v>127</v>
      </c>
      <c r="E7915">
        <v>4</v>
      </c>
      <c r="F7915" t="s">
        <v>135</v>
      </c>
    </row>
    <row r="7916" spans="1:6" x14ac:dyDescent="0.25">
      <c r="A7916" s="23">
        <v>43481</v>
      </c>
      <c r="B7916">
        <v>40.6</v>
      </c>
      <c r="C7916" t="s">
        <v>102</v>
      </c>
      <c r="D7916" t="s">
        <v>127</v>
      </c>
      <c r="E7916">
        <v>4</v>
      </c>
      <c r="F7916" t="s">
        <v>135</v>
      </c>
    </row>
    <row r="7917" spans="1:6" x14ac:dyDescent="0.25">
      <c r="A7917" s="23">
        <v>43481</v>
      </c>
      <c r="B7917">
        <v>34</v>
      </c>
      <c r="C7917" t="s">
        <v>102</v>
      </c>
      <c r="D7917" t="s">
        <v>127</v>
      </c>
      <c r="E7917">
        <v>4</v>
      </c>
      <c r="F7917" t="s">
        <v>135</v>
      </c>
    </row>
    <row r="7918" spans="1:6" x14ac:dyDescent="0.25">
      <c r="A7918" s="23">
        <v>43481</v>
      </c>
      <c r="B7918">
        <v>55.9</v>
      </c>
      <c r="C7918" t="s">
        <v>102</v>
      </c>
      <c r="D7918" t="s">
        <v>127</v>
      </c>
      <c r="E7918">
        <v>4</v>
      </c>
      <c r="F7918" t="s">
        <v>135</v>
      </c>
    </row>
    <row r="7919" spans="1:6" x14ac:dyDescent="0.25">
      <c r="A7919" s="23">
        <v>43481</v>
      </c>
      <c r="B7919">
        <v>44</v>
      </c>
      <c r="C7919" t="s">
        <v>102</v>
      </c>
      <c r="D7919" t="s">
        <v>127</v>
      </c>
      <c r="E7919">
        <v>4</v>
      </c>
      <c r="F7919" t="s">
        <v>135</v>
      </c>
    </row>
    <row r="7920" spans="1:6" x14ac:dyDescent="0.25">
      <c r="A7920" s="23">
        <v>43481</v>
      </c>
      <c r="B7920">
        <v>92.8</v>
      </c>
      <c r="C7920" t="s">
        <v>102</v>
      </c>
      <c r="D7920" t="s">
        <v>127</v>
      </c>
      <c r="E7920">
        <v>4</v>
      </c>
      <c r="F7920" t="s">
        <v>135</v>
      </c>
    </row>
    <row r="7921" spans="1:6" x14ac:dyDescent="0.25">
      <c r="A7921" s="23">
        <v>43481</v>
      </c>
      <c r="B7921">
        <v>49.1</v>
      </c>
      <c r="C7921" t="s">
        <v>102</v>
      </c>
      <c r="D7921" t="s">
        <v>127</v>
      </c>
      <c r="E7921">
        <v>4</v>
      </c>
      <c r="F7921" t="s">
        <v>135</v>
      </c>
    </row>
    <row r="7922" spans="1:6" x14ac:dyDescent="0.25">
      <c r="A7922" s="23">
        <v>43481</v>
      </c>
      <c r="B7922">
        <v>33.6</v>
      </c>
      <c r="C7922" t="s">
        <v>102</v>
      </c>
      <c r="D7922" t="s">
        <v>127</v>
      </c>
      <c r="E7922">
        <v>4</v>
      </c>
      <c r="F7922" t="s">
        <v>135</v>
      </c>
    </row>
    <row r="7923" spans="1:6" x14ac:dyDescent="0.25">
      <c r="A7923" s="23">
        <v>43481</v>
      </c>
      <c r="B7923">
        <v>47.6</v>
      </c>
      <c r="C7923" t="s">
        <v>102</v>
      </c>
      <c r="D7923" t="s">
        <v>127</v>
      </c>
      <c r="E7923">
        <v>4</v>
      </c>
      <c r="F7923" t="s">
        <v>135</v>
      </c>
    </row>
    <row r="7924" spans="1:6" x14ac:dyDescent="0.25">
      <c r="A7924" s="23">
        <v>43481</v>
      </c>
      <c r="B7924">
        <v>55.9</v>
      </c>
      <c r="C7924" t="s">
        <v>102</v>
      </c>
      <c r="D7924" t="s">
        <v>127</v>
      </c>
      <c r="E7924">
        <v>4</v>
      </c>
      <c r="F7924" t="s">
        <v>135</v>
      </c>
    </row>
    <row r="7925" spans="1:6" x14ac:dyDescent="0.25">
      <c r="A7925" s="23">
        <v>43481</v>
      </c>
      <c r="B7925">
        <v>55.9</v>
      </c>
      <c r="C7925" t="s">
        <v>102</v>
      </c>
      <c r="D7925" t="s">
        <v>127</v>
      </c>
      <c r="E7925">
        <v>4</v>
      </c>
      <c r="F7925" t="s">
        <v>135</v>
      </c>
    </row>
    <row r="7926" spans="1:6" x14ac:dyDescent="0.25">
      <c r="A7926" s="23">
        <v>43481</v>
      </c>
      <c r="B7926">
        <v>55.9</v>
      </c>
      <c r="C7926" t="s">
        <v>102</v>
      </c>
      <c r="D7926" t="s">
        <v>127</v>
      </c>
      <c r="E7926">
        <v>4</v>
      </c>
      <c r="F7926" t="s">
        <v>135</v>
      </c>
    </row>
    <row r="7927" spans="1:6" x14ac:dyDescent="0.25">
      <c r="A7927" s="23">
        <v>43481</v>
      </c>
      <c r="B7927">
        <v>55.9</v>
      </c>
      <c r="C7927" t="s">
        <v>102</v>
      </c>
      <c r="D7927" t="s">
        <v>127</v>
      </c>
      <c r="E7927">
        <v>4</v>
      </c>
      <c r="F7927" t="s">
        <v>135</v>
      </c>
    </row>
    <row r="7928" spans="1:6" x14ac:dyDescent="0.25">
      <c r="A7928" s="23">
        <v>43481</v>
      </c>
      <c r="B7928">
        <v>50.8</v>
      </c>
      <c r="C7928" t="s">
        <v>102</v>
      </c>
      <c r="D7928" t="s">
        <v>127</v>
      </c>
      <c r="E7928">
        <v>4</v>
      </c>
      <c r="F7928" t="s">
        <v>135</v>
      </c>
    </row>
    <row r="7929" spans="1:6" x14ac:dyDescent="0.25">
      <c r="A7929" s="23">
        <v>43481</v>
      </c>
      <c r="B7929">
        <v>55.9</v>
      </c>
      <c r="C7929" t="s">
        <v>102</v>
      </c>
      <c r="D7929" t="s">
        <v>127</v>
      </c>
      <c r="E7929">
        <v>4</v>
      </c>
      <c r="F7929" t="s">
        <v>135</v>
      </c>
    </row>
    <row r="7930" spans="1:6" x14ac:dyDescent="0.25">
      <c r="A7930" s="23">
        <v>43481</v>
      </c>
      <c r="B7930">
        <v>55.9</v>
      </c>
      <c r="C7930" t="s">
        <v>102</v>
      </c>
      <c r="D7930" t="s">
        <v>127</v>
      </c>
      <c r="E7930">
        <v>4</v>
      </c>
      <c r="F7930" t="s">
        <v>135</v>
      </c>
    </row>
    <row r="7931" spans="1:6" x14ac:dyDescent="0.25">
      <c r="A7931" s="23">
        <v>43481</v>
      </c>
      <c r="B7931">
        <v>45.7</v>
      </c>
      <c r="C7931" t="s">
        <v>102</v>
      </c>
      <c r="D7931" t="s">
        <v>127</v>
      </c>
      <c r="E7931">
        <v>4</v>
      </c>
      <c r="F7931" t="s">
        <v>135</v>
      </c>
    </row>
    <row r="7932" spans="1:6" x14ac:dyDescent="0.25">
      <c r="A7932" s="23">
        <v>43481</v>
      </c>
      <c r="B7932">
        <v>40.6</v>
      </c>
      <c r="C7932" t="s">
        <v>102</v>
      </c>
      <c r="D7932" t="s">
        <v>127</v>
      </c>
      <c r="E7932">
        <v>4</v>
      </c>
      <c r="F7932" t="s">
        <v>135</v>
      </c>
    </row>
    <row r="7933" spans="1:6" x14ac:dyDescent="0.25">
      <c r="A7933" s="23">
        <v>43481</v>
      </c>
      <c r="B7933">
        <v>58.3</v>
      </c>
      <c r="C7933" t="s">
        <v>102</v>
      </c>
      <c r="D7933" t="s">
        <v>127</v>
      </c>
      <c r="E7933">
        <v>4</v>
      </c>
      <c r="F7933" t="s">
        <v>135</v>
      </c>
    </row>
    <row r="7934" spans="1:6" x14ac:dyDescent="0.25">
      <c r="A7934" s="23">
        <v>43481</v>
      </c>
      <c r="B7934">
        <v>29.4</v>
      </c>
      <c r="C7934" t="s">
        <v>102</v>
      </c>
      <c r="D7934" t="s">
        <v>127</v>
      </c>
      <c r="E7934">
        <v>4</v>
      </c>
      <c r="F7934" t="s">
        <v>135</v>
      </c>
    </row>
    <row r="7935" spans="1:6" x14ac:dyDescent="0.25">
      <c r="A7935" s="23">
        <v>43481</v>
      </c>
      <c r="B7935">
        <v>28.4</v>
      </c>
      <c r="C7935" t="s">
        <v>102</v>
      </c>
      <c r="D7935" t="s">
        <v>127</v>
      </c>
      <c r="E7935">
        <v>4</v>
      </c>
      <c r="F7935" t="s">
        <v>135</v>
      </c>
    </row>
    <row r="7936" spans="1:6" x14ac:dyDescent="0.25">
      <c r="A7936" s="23">
        <v>43481</v>
      </c>
      <c r="B7936">
        <v>46.1</v>
      </c>
      <c r="C7936" t="s">
        <v>102</v>
      </c>
      <c r="D7936" t="s">
        <v>127</v>
      </c>
      <c r="E7936">
        <v>4</v>
      </c>
      <c r="F7936" t="s">
        <v>135</v>
      </c>
    </row>
    <row r="7937" spans="1:6" x14ac:dyDescent="0.25">
      <c r="A7937" s="23">
        <v>43481</v>
      </c>
      <c r="B7937">
        <v>23.4</v>
      </c>
      <c r="C7937" t="s">
        <v>102</v>
      </c>
      <c r="D7937" t="s">
        <v>127</v>
      </c>
      <c r="E7937">
        <v>4</v>
      </c>
      <c r="F7937" t="s">
        <v>135</v>
      </c>
    </row>
    <row r="7938" spans="1:6" x14ac:dyDescent="0.25">
      <c r="A7938" s="23">
        <v>43481</v>
      </c>
      <c r="B7938">
        <v>40.6</v>
      </c>
      <c r="C7938" t="s">
        <v>102</v>
      </c>
      <c r="D7938" t="s">
        <v>127</v>
      </c>
      <c r="E7938">
        <v>4</v>
      </c>
      <c r="F7938" t="s">
        <v>135</v>
      </c>
    </row>
    <row r="7939" spans="1:6" x14ac:dyDescent="0.25">
      <c r="A7939" s="23">
        <v>43481</v>
      </c>
      <c r="B7939">
        <v>25.8</v>
      </c>
      <c r="C7939" t="s">
        <v>102</v>
      </c>
      <c r="D7939" t="s">
        <v>127</v>
      </c>
      <c r="E7939">
        <v>4</v>
      </c>
      <c r="F7939" t="s">
        <v>135</v>
      </c>
    </row>
    <row r="7940" spans="1:6" x14ac:dyDescent="0.25">
      <c r="A7940" s="23">
        <v>43481</v>
      </c>
      <c r="B7940">
        <v>68.5</v>
      </c>
      <c r="C7940" t="s">
        <v>102</v>
      </c>
      <c r="D7940" t="s">
        <v>127</v>
      </c>
      <c r="E7940">
        <v>4</v>
      </c>
      <c r="F7940" t="s">
        <v>135</v>
      </c>
    </row>
    <row r="7941" spans="1:6" x14ac:dyDescent="0.25">
      <c r="A7941" s="23">
        <v>43481</v>
      </c>
      <c r="B7941">
        <v>47.2</v>
      </c>
      <c r="C7941" t="s">
        <v>102</v>
      </c>
      <c r="D7941" t="s">
        <v>127</v>
      </c>
      <c r="E7941">
        <v>4</v>
      </c>
      <c r="F7941" t="s">
        <v>135</v>
      </c>
    </row>
    <row r="7942" spans="1:6" x14ac:dyDescent="0.25">
      <c r="A7942" s="23">
        <v>43481</v>
      </c>
      <c r="B7942">
        <v>37</v>
      </c>
      <c r="C7942" t="s">
        <v>102</v>
      </c>
      <c r="D7942" t="s">
        <v>127</v>
      </c>
      <c r="E7942">
        <v>4</v>
      </c>
      <c r="F7942" t="s">
        <v>135</v>
      </c>
    </row>
    <row r="7943" spans="1:6" x14ac:dyDescent="0.25">
      <c r="A7943" s="23">
        <v>43481</v>
      </c>
      <c r="B7943">
        <v>53.5</v>
      </c>
      <c r="C7943" t="s">
        <v>102</v>
      </c>
      <c r="D7943" t="s">
        <v>127</v>
      </c>
      <c r="E7943">
        <v>4</v>
      </c>
      <c r="F7943" t="s">
        <v>135</v>
      </c>
    </row>
    <row r="7944" spans="1:6" x14ac:dyDescent="0.25">
      <c r="A7944" s="23">
        <v>43481</v>
      </c>
      <c r="B7944">
        <v>29.5</v>
      </c>
      <c r="C7944" t="s">
        <v>102</v>
      </c>
      <c r="D7944" t="s">
        <v>127</v>
      </c>
      <c r="E7944">
        <v>4</v>
      </c>
      <c r="F7944" t="s">
        <v>135</v>
      </c>
    </row>
    <row r="7945" spans="1:6" x14ac:dyDescent="0.25">
      <c r="A7945" s="23">
        <v>43481</v>
      </c>
      <c r="B7945">
        <v>68.5</v>
      </c>
      <c r="C7945" t="s">
        <v>102</v>
      </c>
      <c r="D7945" t="s">
        <v>127</v>
      </c>
      <c r="E7945">
        <v>4</v>
      </c>
      <c r="F7945" t="s">
        <v>135</v>
      </c>
    </row>
    <row r="7946" spans="1:6" x14ac:dyDescent="0.25">
      <c r="A7946" s="23">
        <v>43481</v>
      </c>
      <c r="B7946">
        <v>22.5</v>
      </c>
      <c r="C7946" t="s">
        <v>102</v>
      </c>
      <c r="D7946" t="s">
        <v>127</v>
      </c>
      <c r="E7946">
        <v>4</v>
      </c>
      <c r="F7946" t="s">
        <v>135</v>
      </c>
    </row>
    <row r="7947" spans="1:6" x14ac:dyDescent="0.25">
      <c r="A7947" s="23">
        <v>43481</v>
      </c>
      <c r="B7947">
        <v>50.8</v>
      </c>
      <c r="C7947" t="s">
        <v>102</v>
      </c>
      <c r="D7947" t="s">
        <v>127</v>
      </c>
      <c r="E7947">
        <v>4</v>
      </c>
      <c r="F7947" t="s">
        <v>135</v>
      </c>
    </row>
    <row r="7948" spans="1:6" x14ac:dyDescent="0.25">
      <c r="A7948" s="23">
        <v>43481</v>
      </c>
      <c r="B7948">
        <v>40.6</v>
      </c>
      <c r="C7948" t="s">
        <v>102</v>
      </c>
      <c r="D7948" t="s">
        <v>127</v>
      </c>
      <c r="E7948">
        <v>4</v>
      </c>
      <c r="F7948" t="s">
        <v>135</v>
      </c>
    </row>
    <row r="7949" spans="1:6" x14ac:dyDescent="0.25">
      <c r="A7949" s="23">
        <v>43481</v>
      </c>
      <c r="B7949">
        <v>36</v>
      </c>
      <c r="C7949" t="s">
        <v>102</v>
      </c>
      <c r="D7949" t="s">
        <v>127</v>
      </c>
      <c r="E7949">
        <v>4</v>
      </c>
      <c r="F7949" t="s">
        <v>135</v>
      </c>
    </row>
    <row r="7950" spans="1:6" x14ac:dyDescent="0.25">
      <c r="A7950" s="23">
        <v>43481</v>
      </c>
      <c r="B7950">
        <v>109.1</v>
      </c>
      <c r="C7950" t="s">
        <v>102</v>
      </c>
      <c r="D7950" t="s">
        <v>127</v>
      </c>
      <c r="E7950">
        <v>4</v>
      </c>
      <c r="F7950" t="s">
        <v>135</v>
      </c>
    </row>
    <row r="7951" spans="1:6" x14ac:dyDescent="0.25">
      <c r="A7951" s="23">
        <v>43481</v>
      </c>
      <c r="B7951">
        <v>110.3</v>
      </c>
      <c r="C7951" t="s">
        <v>102</v>
      </c>
      <c r="D7951" t="s">
        <v>127</v>
      </c>
      <c r="E7951">
        <v>4</v>
      </c>
      <c r="F7951" t="s">
        <v>135</v>
      </c>
    </row>
    <row r="7952" spans="1:6" x14ac:dyDescent="0.25">
      <c r="A7952" s="23">
        <v>43481</v>
      </c>
      <c r="B7952">
        <v>9.6999999999999993</v>
      </c>
      <c r="C7952" t="s">
        <v>102</v>
      </c>
      <c r="D7952" t="s">
        <v>127</v>
      </c>
      <c r="E7952">
        <v>4</v>
      </c>
      <c r="F7952" t="s">
        <v>135</v>
      </c>
    </row>
    <row r="7953" spans="1:6" x14ac:dyDescent="0.25">
      <c r="A7953" s="23">
        <v>43481</v>
      </c>
      <c r="B7953">
        <v>32.6</v>
      </c>
      <c r="C7953" t="s">
        <v>102</v>
      </c>
      <c r="D7953" t="s">
        <v>127</v>
      </c>
      <c r="E7953">
        <v>4</v>
      </c>
      <c r="F7953" t="s">
        <v>135</v>
      </c>
    </row>
    <row r="7954" spans="1:6" x14ac:dyDescent="0.25">
      <c r="A7954" s="23">
        <v>43481</v>
      </c>
      <c r="B7954">
        <v>55.9</v>
      </c>
      <c r="C7954" t="s">
        <v>102</v>
      </c>
      <c r="D7954" t="s">
        <v>127</v>
      </c>
      <c r="E7954">
        <v>4</v>
      </c>
      <c r="F7954" t="s">
        <v>135</v>
      </c>
    </row>
    <row r="7955" spans="1:6" x14ac:dyDescent="0.25">
      <c r="A7955" s="23">
        <v>43481</v>
      </c>
      <c r="B7955">
        <v>50.8</v>
      </c>
      <c r="C7955" t="s">
        <v>102</v>
      </c>
      <c r="D7955" t="s">
        <v>127</v>
      </c>
      <c r="E7955">
        <v>4</v>
      </c>
      <c r="F7955" t="s">
        <v>135</v>
      </c>
    </row>
    <row r="7956" spans="1:6" x14ac:dyDescent="0.25">
      <c r="A7956" s="23">
        <v>43481</v>
      </c>
      <c r="B7956">
        <v>73.8</v>
      </c>
      <c r="C7956" t="s">
        <v>102</v>
      </c>
      <c r="D7956" t="s">
        <v>127</v>
      </c>
      <c r="E7956">
        <v>4</v>
      </c>
      <c r="F7956" t="s">
        <v>135</v>
      </c>
    </row>
    <row r="7957" spans="1:6" x14ac:dyDescent="0.25">
      <c r="A7957" s="23">
        <v>43481</v>
      </c>
      <c r="B7957">
        <v>45.7</v>
      </c>
      <c r="C7957" t="s">
        <v>102</v>
      </c>
      <c r="D7957" t="s">
        <v>127</v>
      </c>
      <c r="E7957">
        <v>4</v>
      </c>
      <c r="F7957" t="s">
        <v>135</v>
      </c>
    </row>
    <row r="7958" spans="1:6" x14ac:dyDescent="0.25">
      <c r="A7958" s="23">
        <v>43481</v>
      </c>
      <c r="B7958">
        <v>68.5</v>
      </c>
      <c r="C7958" t="s">
        <v>102</v>
      </c>
      <c r="D7958" t="s">
        <v>127</v>
      </c>
      <c r="E7958">
        <v>4</v>
      </c>
      <c r="F7958" t="s">
        <v>135</v>
      </c>
    </row>
    <row r="7959" spans="1:6" x14ac:dyDescent="0.25">
      <c r="A7959" s="23">
        <v>43481</v>
      </c>
      <c r="B7959">
        <v>55.9</v>
      </c>
      <c r="C7959" t="s">
        <v>102</v>
      </c>
      <c r="D7959" t="s">
        <v>127</v>
      </c>
      <c r="E7959">
        <v>4</v>
      </c>
      <c r="F7959" t="s">
        <v>135</v>
      </c>
    </row>
    <row r="7960" spans="1:6" x14ac:dyDescent="0.25">
      <c r="A7960" s="23">
        <v>43481</v>
      </c>
      <c r="B7960">
        <v>18.7</v>
      </c>
      <c r="C7960" t="s">
        <v>102</v>
      </c>
      <c r="D7960" t="s">
        <v>127</v>
      </c>
      <c r="E7960">
        <v>4</v>
      </c>
      <c r="F7960" t="s">
        <v>135</v>
      </c>
    </row>
    <row r="7961" spans="1:6" x14ac:dyDescent="0.25">
      <c r="A7961" s="23">
        <v>43481</v>
      </c>
      <c r="B7961">
        <v>55.9</v>
      </c>
      <c r="C7961" t="s">
        <v>102</v>
      </c>
      <c r="D7961" t="s">
        <v>127</v>
      </c>
      <c r="E7961">
        <v>4</v>
      </c>
      <c r="F7961" t="s">
        <v>135</v>
      </c>
    </row>
    <row r="7962" spans="1:6" x14ac:dyDescent="0.25">
      <c r="A7962" s="23">
        <v>43481</v>
      </c>
      <c r="B7962">
        <v>68.5</v>
      </c>
      <c r="C7962" t="s">
        <v>102</v>
      </c>
      <c r="D7962" t="s">
        <v>127</v>
      </c>
      <c r="E7962">
        <v>4</v>
      </c>
      <c r="F7962" t="s">
        <v>135</v>
      </c>
    </row>
    <row r="7963" spans="1:6" x14ac:dyDescent="0.25">
      <c r="A7963" s="23">
        <v>43481</v>
      </c>
      <c r="B7963">
        <v>32.1</v>
      </c>
      <c r="C7963" t="s">
        <v>102</v>
      </c>
      <c r="D7963" t="s">
        <v>127</v>
      </c>
      <c r="E7963">
        <v>4</v>
      </c>
      <c r="F7963" t="s">
        <v>135</v>
      </c>
    </row>
    <row r="7964" spans="1:6" x14ac:dyDescent="0.25">
      <c r="A7964" s="23">
        <v>43481</v>
      </c>
      <c r="B7964">
        <v>28.2</v>
      </c>
      <c r="C7964" t="s">
        <v>102</v>
      </c>
      <c r="D7964" t="s">
        <v>127</v>
      </c>
      <c r="E7964">
        <v>4</v>
      </c>
      <c r="F7964" t="s">
        <v>135</v>
      </c>
    </row>
    <row r="7965" spans="1:6" x14ac:dyDescent="0.25">
      <c r="A7965" s="23">
        <v>43481</v>
      </c>
      <c r="B7965">
        <v>23.1</v>
      </c>
      <c r="C7965" t="s">
        <v>102</v>
      </c>
      <c r="D7965" t="s">
        <v>127</v>
      </c>
      <c r="E7965">
        <v>4</v>
      </c>
      <c r="F7965" t="s">
        <v>135</v>
      </c>
    </row>
    <row r="7966" spans="1:6" x14ac:dyDescent="0.25">
      <c r="A7966" s="23">
        <v>43481</v>
      </c>
      <c r="B7966">
        <v>40.6</v>
      </c>
      <c r="C7966" t="s">
        <v>102</v>
      </c>
      <c r="D7966" t="s">
        <v>127</v>
      </c>
      <c r="E7966">
        <v>4</v>
      </c>
      <c r="F7966" t="s">
        <v>135</v>
      </c>
    </row>
    <row r="7967" spans="1:6" x14ac:dyDescent="0.25">
      <c r="A7967" s="23">
        <v>43481</v>
      </c>
      <c r="B7967">
        <v>58.3</v>
      </c>
      <c r="C7967" t="s">
        <v>102</v>
      </c>
      <c r="D7967" t="s">
        <v>127</v>
      </c>
      <c r="E7967">
        <v>4</v>
      </c>
      <c r="F7967" t="s">
        <v>135</v>
      </c>
    </row>
    <row r="7968" spans="1:6" x14ac:dyDescent="0.25">
      <c r="A7968" s="23">
        <v>43481</v>
      </c>
      <c r="B7968">
        <v>50.8</v>
      </c>
      <c r="C7968" t="s">
        <v>102</v>
      </c>
      <c r="D7968" t="s">
        <v>127</v>
      </c>
      <c r="E7968">
        <v>4</v>
      </c>
      <c r="F7968" t="s">
        <v>135</v>
      </c>
    </row>
    <row r="7969" spans="1:6" x14ac:dyDescent="0.25">
      <c r="A7969" s="23">
        <v>43481</v>
      </c>
      <c r="B7969">
        <v>84.6</v>
      </c>
      <c r="C7969" t="s">
        <v>102</v>
      </c>
      <c r="D7969" t="s">
        <v>127</v>
      </c>
      <c r="E7969">
        <v>4</v>
      </c>
      <c r="F7969" t="s">
        <v>135</v>
      </c>
    </row>
    <row r="7970" spans="1:6" x14ac:dyDescent="0.25">
      <c r="A7970" s="23">
        <v>43481</v>
      </c>
      <c r="B7970">
        <v>50.8</v>
      </c>
      <c r="C7970" t="s">
        <v>102</v>
      </c>
      <c r="D7970" t="s">
        <v>127</v>
      </c>
      <c r="E7970">
        <v>4</v>
      </c>
      <c r="F7970" t="s">
        <v>135</v>
      </c>
    </row>
    <row r="7971" spans="1:6" x14ac:dyDescent="0.25">
      <c r="A7971" s="23">
        <v>43481</v>
      </c>
      <c r="B7971">
        <v>76.5</v>
      </c>
      <c r="C7971" t="s">
        <v>102</v>
      </c>
      <c r="D7971" t="s">
        <v>127</v>
      </c>
      <c r="E7971">
        <v>4</v>
      </c>
      <c r="F7971" t="s">
        <v>135</v>
      </c>
    </row>
    <row r="7972" spans="1:6" x14ac:dyDescent="0.25">
      <c r="A7972" s="23">
        <v>43481</v>
      </c>
      <c r="B7972">
        <v>44.7</v>
      </c>
      <c r="C7972" t="s">
        <v>102</v>
      </c>
      <c r="D7972" t="s">
        <v>127</v>
      </c>
      <c r="E7972">
        <v>4</v>
      </c>
      <c r="F7972" t="s">
        <v>135</v>
      </c>
    </row>
    <row r="7973" spans="1:6" x14ac:dyDescent="0.25">
      <c r="A7973" s="23">
        <v>43481</v>
      </c>
      <c r="B7973">
        <v>57.7</v>
      </c>
      <c r="C7973" t="s">
        <v>102</v>
      </c>
      <c r="D7973" t="s">
        <v>127</v>
      </c>
      <c r="E7973">
        <v>4</v>
      </c>
      <c r="F7973" t="s">
        <v>135</v>
      </c>
    </row>
    <row r="7974" spans="1:6" x14ac:dyDescent="0.25">
      <c r="A7974" s="23">
        <v>43481</v>
      </c>
      <c r="B7974">
        <v>37</v>
      </c>
      <c r="C7974" t="s">
        <v>102</v>
      </c>
      <c r="D7974" t="s">
        <v>127</v>
      </c>
      <c r="E7974">
        <v>4</v>
      </c>
      <c r="F7974" t="s">
        <v>135</v>
      </c>
    </row>
    <row r="7975" spans="1:6" x14ac:dyDescent="0.25">
      <c r="A7975" s="23">
        <v>43481</v>
      </c>
      <c r="B7975">
        <v>40.6</v>
      </c>
      <c r="C7975" t="s">
        <v>102</v>
      </c>
      <c r="D7975" t="s">
        <v>127</v>
      </c>
      <c r="E7975">
        <v>4</v>
      </c>
      <c r="F7975" t="s">
        <v>135</v>
      </c>
    </row>
    <row r="7976" spans="1:6" x14ac:dyDescent="0.25">
      <c r="A7976" s="23">
        <v>43481</v>
      </c>
      <c r="B7976">
        <v>45.7</v>
      </c>
      <c r="C7976" t="s">
        <v>102</v>
      </c>
      <c r="D7976" t="s">
        <v>127</v>
      </c>
      <c r="E7976">
        <v>4</v>
      </c>
      <c r="F7976" t="s">
        <v>135</v>
      </c>
    </row>
    <row r="7977" spans="1:6" x14ac:dyDescent="0.25">
      <c r="A7977" s="23">
        <v>43481</v>
      </c>
      <c r="B7977">
        <v>45.7</v>
      </c>
      <c r="C7977" t="s">
        <v>102</v>
      </c>
      <c r="D7977" t="s">
        <v>127</v>
      </c>
      <c r="E7977">
        <v>4</v>
      </c>
      <c r="F7977" t="s">
        <v>135</v>
      </c>
    </row>
    <row r="7978" spans="1:6" x14ac:dyDescent="0.25">
      <c r="A7978" s="23">
        <v>43481</v>
      </c>
      <c r="B7978">
        <v>55.9</v>
      </c>
      <c r="C7978" t="s">
        <v>102</v>
      </c>
      <c r="D7978" t="s">
        <v>127</v>
      </c>
      <c r="E7978">
        <v>4</v>
      </c>
      <c r="F7978" t="s">
        <v>135</v>
      </c>
    </row>
    <row r="7979" spans="1:6" x14ac:dyDescent="0.25">
      <c r="A7979" s="23">
        <v>43481</v>
      </c>
      <c r="B7979">
        <v>50.8</v>
      </c>
      <c r="C7979" t="s">
        <v>102</v>
      </c>
      <c r="D7979" t="s">
        <v>127</v>
      </c>
      <c r="E7979">
        <v>4</v>
      </c>
      <c r="F7979" t="s">
        <v>135</v>
      </c>
    </row>
    <row r="7980" spans="1:6" x14ac:dyDescent="0.25">
      <c r="A7980" s="23">
        <v>43481</v>
      </c>
      <c r="B7980">
        <v>114.2</v>
      </c>
      <c r="C7980" t="s">
        <v>102</v>
      </c>
      <c r="D7980" t="s">
        <v>127</v>
      </c>
      <c r="E7980">
        <v>4</v>
      </c>
      <c r="F7980" t="s">
        <v>135</v>
      </c>
    </row>
    <row r="7981" spans="1:6" x14ac:dyDescent="0.25">
      <c r="A7981" s="23">
        <v>43481</v>
      </c>
      <c r="B7981">
        <v>40.6</v>
      </c>
      <c r="C7981" t="s">
        <v>102</v>
      </c>
      <c r="D7981" t="s">
        <v>127</v>
      </c>
      <c r="E7981">
        <v>4</v>
      </c>
      <c r="F7981" t="s">
        <v>135</v>
      </c>
    </row>
    <row r="7982" spans="1:6" x14ac:dyDescent="0.25">
      <c r="A7982" s="23">
        <v>43481</v>
      </c>
      <c r="B7982">
        <v>55.9</v>
      </c>
      <c r="C7982" t="s">
        <v>102</v>
      </c>
      <c r="D7982" t="s">
        <v>127</v>
      </c>
      <c r="E7982">
        <v>4</v>
      </c>
      <c r="F7982" t="s">
        <v>135</v>
      </c>
    </row>
    <row r="7983" spans="1:6" x14ac:dyDescent="0.25">
      <c r="A7983" s="23">
        <v>43481</v>
      </c>
      <c r="B7983">
        <v>81.3</v>
      </c>
      <c r="C7983" t="s">
        <v>102</v>
      </c>
      <c r="D7983" t="s">
        <v>127</v>
      </c>
      <c r="E7983">
        <v>4</v>
      </c>
      <c r="F7983" t="s">
        <v>135</v>
      </c>
    </row>
    <row r="7984" spans="1:6" x14ac:dyDescent="0.25">
      <c r="A7984" s="23">
        <v>43481</v>
      </c>
      <c r="B7984">
        <v>68.5</v>
      </c>
      <c r="C7984" t="s">
        <v>102</v>
      </c>
      <c r="D7984" t="s">
        <v>127</v>
      </c>
      <c r="E7984">
        <v>4</v>
      </c>
      <c r="F7984" t="s">
        <v>135</v>
      </c>
    </row>
    <row r="7985" spans="1:6" x14ac:dyDescent="0.25">
      <c r="A7985" s="23">
        <v>43481</v>
      </c>
      <c r="B7985">
        <v>77</v>
      </c>
      <c r="C7985" t="s">
        <v>102</v>
      </c>
      <c r="D7985" t="s">
        <v>127</v>
      </c>
      <c r="E7985">
        <v>4</v>
      </c>
      <c r="F7985" t="s">
        <v>135</v>
      </c>
    </row>
    <row r="7986" spans="1:6" x14ac:dyDescent="0.25">
      <c r="A7986" s="23">
        <v>43481</v>
      </c>
      <c r="B7986">
        <v>68.5</v>
      </c>
      <c r="C7986" t="s">
        <v>102</v>
      </c>
      <c r="D7986" t="s">
        <v>127</v>
      </c>
      <c r="E7986">
        <v>4</v>
      </c>
      <c r="F7986" t="s">
        <v>135</v>
      </c>
    </row>
    <row r="7987" spans="1:6" x14ac:dyDescent="0.25">
      <c r="A7987" s="23">
        <v>43481</v>
      </c>
      <c r="B7987">
        <v>63.4</v>
      </c>
      <c r="C7987" t="s">
        <v>102</v>
      </c>
      <c r="D7987" t="s">
        <v>127</v>
      </c>
      <c r="E7987">
        <v>4</v>
      </c>
      <c r="F7987" t="s">
        <v>135</v>
      </c>
    </row>
    <row r="7988" spans="1:6" x14ac:dyDescent="0.25">
      <c r="A7988" s="23">
        <v>43481</v>
      </c>
      <c r="B7988">
        <v>55.9</v>
      </c>
      <c r="C7988" t="s">
        <v>102</v>
      </c>
      <c r="D7988" t="s">
        <v>127</v>
      </c>
      <c r="E7988">
        <v>4</v>
      </c>
      <c r="F7988" t="s">
        <v>135</v>
      </c>
    </row>
    <row r="7989" spans="1:6" x14ac:dyDescent="0.25">
      <c r="A7989" s="23">
        <v>43481</v>
      </c>
      <c r="B7989">
        <v>71</v>
      </c>
      <c r="C7989" t="s">
        <v>102</v>
      </c>
      <c r="D7989" t="s">
        <v>127</v>
      </c>
      <c r="E7989">
        <v>4</v>
      </c>
      <c r="F7989" t="s">
        <v>135</v>
      </c>
    </row>
    <row r="7990" spans="1:6" x14ac:dyDescent="0.25">
      <c r="A7990" s="23">
        <v>43481</v>
      </c>
      <c r="B7990">
        <v>45.7</v>
      </c>
      <c r="C7990" t="s">
        <v>102</v>
      </c>
      <c r="D7990" t="s">
        <v>127</v>
      </c>
      <c r="E7990">
        <v>4</v>
      </c>
      <c r="F7990" t="s">
        <v>135</v>
      </c>
    </row>
    <row r="7991" spans="1:6" x14ac:dyDescent="0.25">
      <c r="A7991" s="23">
        <v>43481</v>
      </c>
      <c r="B7991">
        <v>73.599999999999994</v>
      </c>
      <c r="C7991" t="s">
        <v>102</v>
      </c>
      <c r="D7991" t="s">
        <v>127</v>
      </c>
      <c r="E7991">
        <v>4</v>
      </c>
      <c r="F7991" t="s">
        <v>135</v>
      </c>
    </row>
    <row r="7992" spans="1:6" x14ac:dyDescent="0.25">
      <c r="A7992" s="23">
        <v>43481</v>
      </c>
      <c r="B7992">
        <v>31.1</v>
      </c>
      <c r="C7992" t="s">
        <v>102</v>
      </c>
      <c r="D7992" t="s">
        <v>127</v>
      </c>
      <c r="E7992">
        <v>4</v>
      </c>
      <c r="F7992" t="s">
        <v>135</v>
      </c>
    </row>
    <row r="7993" spans="1:6" x14ac:dyDescent="0.25">
      <c r="A7993" s="23">
        <v>43481</v>
      </c>
      <c r="B7993">
        <v>109.1</v>
      </c>
      <c r="C7993" t="s">
        <v>102</v>
      </c>
      <c r="D7993" t="s">
        <v>127</v>
      </c>
      <c r="E7993">
        <v>4</v>
      </c>
      <c r="F7993" t="s">
        <v>135</v>
      </c>
    </row>
    <row r="7994" spans="1:6" x14ac:dyDescent="0.25">
      <c r="A7994" s="23">
        <v>43481</v>
      </c>
      <c r="B7994">
        <v>48.5</v>
      </c>
      <c r="C7994" t="s">
        <v>102</v>
      </c>
      <c r="D7994" t="s">
        <v>127</v>
      </c>
      <c r="E7994">
        <v>4</v>
      </c>
      <c r="F7994" t="s">
        <v>135</v>
      </c>
    </row>
    <row r="7995" spans="1:6" x14ac:dyDescent="0.25">
      <c r="A7995" s="23">
        <v>43481</v>
      </c>
      <c r="B7995">
        <v>46.1</v>
      </c>
      <c r="C7995" t="s">
        <v>102</v>
      </c>
      <c r="D7995" t="s">
        <v>127</v>
      </c>
      <c r="E7995">
        <v>4</v>
      </c>
      <c r="F7995" t="s">
        <v>135</v>
      </c>
    </row>
    <row r="7996" spans="1:6" x14ac:dyDescent="0.25">
      <c r="A7996" s="23">
        <v>43481</v>
      </c>
      <c r="B7996">
        <v>36.799999999999997</v>
      </c>
      <c r="C7996" t="s">
        <v>102</v>
      </c>
      <c r="D7996" t="s">
        <v>127</v>
      </c>
      <c r="E7996">
        <v>4</v>
      </c>
      <c r="F7996" t="s">
        <v>135</v>
      </c>
    </row>
    <row r="7997" spans="1:6" x14ac:dyDescent="0.25">
      <c r="A7997" s="23">
        <v>43481</v>
      </c>
      <c r="B7997">
        <v>114.2</v>
      </c>
      <c r="C7997" t="s">
        <v>102</v>
      </c>
      <c r="D7997" t="s">
        <v>127</v>
      </c>
      <c r="E7997">
        <v>4</v>
      </c>
      <c r="F7997" t="s">
        <v>135</v>
      </c>
    </row>
    <row r="7998" spans="1:6" x14ac:dyDescent="0.25">
      <c r="A7998" s="23">
        <v>43481</v>
      </c>
      <c r="B7998">
        <v>53.7</v>
      </c>
      <c r="C7998" t="s">
        <v>102</v>
      </c>
      <c r="D7998" t="s">
        <v>127</v>
      </c>
      <c r="E7998">
        <v>4</v>
      </c>
      <c r="F7998" t="s">
        <v>135</v>
      </c>
    </row>
    <row r="7999" spans="1:6" x14ac:dyDescent="0.25">
      <c r="A7999" s="23">
        <v>43481</v>
      </c>
      <c r="B7999">
        <v>40.6</v>
      </c>
      <c r="C7999" t="s">
        <v>102</v>
      </c>
      <c r="D7999" t="s">
        <v>127</v>
      </c>
      <c r="E7999">
        <v>4</v>
      </c>
      <c r="F7999" t="s">
        <v>135</v>
      </c>
    </row>
    <row r="8000" spans="1:6" x14ac:dyDescent="0.25">
      <c r="A8000" s="23">
        <v>43481</v>
      </c>
      <c r="B8000">
        <v>57.5</v>
      </c>
      <c r="C8000" t="s">
        <v>102</v>
      </c>
      <c r="D8000" t="s">
        <v>127</v>
      </c>
      <c r="E8000">
        <v>4</v>
      </c>
      <c r="F8000" t="s">
        <v>135</v>
      </c>
    </row>
    <row r="8001" spans="1:6" x14ac:dyDescent="0.25">
      <c r="A8001" s="23">
        <v>43481</v>
      </c>
      <c r="B8001">
        <v>59.8</v>
      </c>
      <c r="C8001" t="s">
        <v>102</v>
      </c>
      <c r="D8001" t="s">
        <v>127</v>
      </c>
      <c r="E8001">
        <v>4</v>
      </c>
      <c r="F8001" t="s">
        <v>135</v>
      </c>
    </row>
    <row r="8002" spans="1:6" x14ac:dyDescent="0.25">
      <c r="A8002" s="23">
        <v>43481</v>
      </c>
      <c r="B8002">
        <v>38.200000000000003</v>
      </c>
      <c r="C8002" t="s">
        <v>102</v>
      </c>
      <c r="D8002" t="s">
        <v>127</v>
      </c>
      <c r="E8002">
        <v>4</v>
      </c>
      <c r="F8002" t="s">
        <v>135</v>
      </c>
    </row>
    <row r="8003" spans="1:6" x14ac:dyDescent="0.25">
      <c r="A8003" s="23">
        <v>43481</v>
      </c>
      <c r="B8003">
        <v>73.599999999999994</v>
      </c>
      <c r="C8003" t="s">
        <v>102</v>
      </c>
      <c r="D8003" t="s">
        <v>127</v>
      </c>
      <c r="E8003">
        <v>4</v>
      </c>
      <c r="F8003" t="s">
        <v>135</v>
      </c>
    </row>
    <row r="8004" spans="1:6" x14ac:dyDescent="0.25">
      <c r="A8004" s="23">
        <v>43481</v>
      </c>
      <c r="B8004">
        <v>68.5</v>
      </c>
      <c r="C8004" t="s">
        <v>102</v>
      </c>
      <c r="D8004" t="s">
        <v>127</v>
      </c>
      <c r="E8004">
        <v>4</v>
      </c>
      <c r="F8004" t="s">
        <v>135</v>
      </c>
    </row>
    <row r="8005" spans="1:6" x14ac:dyDescent="0.25">
      <c r="A8005" s="23">
        <v>43481</v>
      </c>
      <c r="B8005">
        <v>32.5</v>
      </c>
      <c r="C8005" t="s">
        <v>102</v>
      </c>
      <c r="D8005" t="s">
        <v>127</v>
      </c>
      <c r="E8005">
        <v>4</v>
      </c>
      <c r="F8005" t="s">
        <v>135</v>
      </c>
    </row>
    <row r="8006" spans="1:6" x14ac:dyDescent="0.25">
      <c r="A8006" s="23">
        <v>43481</v>
      </c>
      <c r="B8006">
        <v>45.7</v>
      </c>
      <c r="C8006" t="s">
        <v>102</v>
      </c>
      <c r="D8006" t="s">
        <v>127</v>
      </c>
      <c r="E8006">
        <v>4</v>
      </c>
      <c r="F8006" t="s">
        <v>135</v>
      </c>
    </row>
    <row r="8007" spans="1:6" x14ac:dyDescent="0.25">
      <c r="A8007" s="23">
        <v>43481</v>
      </c>
      <c r="B8007">
        <v>50.8</v>
      </c>
      <c r="C8007" t="s">
        <v>102</v>
      </c>
      <c r="D8007" t="s">
        <v>127</v>
      </c>
      <c r="E8007">
        <v>4</v>
      </c>
      <c r="F8007" t="s">
        <v>135</v>
      </c>
    </row>
    <row r="8008" spans="1:6" x14ac:dyDescent="0.25">
      <c r="A8008" s="23">
        <v>43481</v>
      </c>
      <c r="B8008">
        <v>45.7</v>
      </c>
      <c r="C8008" t="s">
        <v>102</v>
      </c>
      <c r="D8008" t="s">
        <v>127</v>
      </c>
      <c r="E8008">
        <v>4</v>
      </c>
      <c r="F8008" t="s">
        <v>135</v>
      </c>
    </row>
    <row r="8009" spans="1:6" x14ac:dyDescent="0.25">
      <c r="A8009" s="23">
        <v>43481</v>
      </c>
      <c r="B8009">
        <v>68.5</v>
      </c>
      <c r="C8009" t="s">
        <v>102</v>
      </c>
      <c r="D8009" t="s">
        <v>127</v>
      </c>
      <c r="E8009">
        <v>4</v>
      </c>
      <c r="F8009" t="s">
        <v>135</v>
      </c>
    </row>
    <row r="8010" spans="1:6" x14ac:dyDescent="0.25">
      <c r="A8010" s="23">
        <v>43481</v>
      </c>
      <c r="B8010">
        <v>68.5</v>
      </c>
      <c r="C8010" t="s">
        <v>102</v>
      </c>
      <c r="D8010" t="s">
        <v>127</v>
      </c>
      <c r="E8010">
        <v>4</v>
      </c>
      <c r="F8010" t="s">
        <v>135</v>
      </c>
    </row>
    <row r="8011" spans="1:6" x14ac:dyDescent="0.25">
      <c r="A8011" s="23">
        <v>43481</v>
      </c>
      <c r="B8011">
        <v>23.3</v>
      </c>
      <c r="C8011" t="s">
        <v>102</v>
      </c>
      <c r="D8011" t="s">
        <v>127</v>
      </c>
      <c r="E8011">
        <v>4</v>
      </c>
      <c r="F8011" t="s">
        <v>135</v>
      </c>
    </row>
    <row r="8012" spans="1:6" x14ac:dyDescent="0.25">
      <c r="A8012" s="23">
        <v>43481</v>
      </c>
      <c r="B8012">
        <v>42.5</v>
      </c>
      <c r="C8012" t="s">
        <v>102</v>
      </c>
      <c r="D8012" t="s">
        <v>127</v>
      </c>
      <c r="E8012">
        <v>4</v>
      </c>
      <c r="F8012" t="s">
        <v>135</v>
      </c>
    </row>
    <row r="8013" spans="1:6" x14ac:dyDescent="0.25">
      <c r="A8013" s="23">
        <v>43481</v>
      </c>
      <c r="B8013">
        <v>21</v>
      </c>
      <c r="C8013" t="s">
        <v>102</v>
      </c>
      <c r="D8013" t="s">
        <v>127</v>
      </c>
      <c r="E8013">
        <v>4</v>
      </c>
      <c r="F8013" t="s">
        <v>135</v>
      </c>
    </row>
    <row r="8014" spans="1:6" x14ac:dyDescent="0.25">
      <c r="A8014" s="23">
        <v>43481</v>
      </c>
      <c r="B8014">
        <v>73.599999999999994</v>
      </c>
      <c r="C8014" t="s">
        <v>102</v>
      </c>
      <c r="D8014" t="s">
        <v>127</v>
      </c>
      <c r="E8014">
        <v>4</v>
      </c>
      <c r="F8014" t="s">
        <v>135</v>
      </c>
    </row>
    <row r="8015" spans="1:6" x14ac:dyDescent="0.25">
      <c r="A8015" s="23">
        <v>43481</v>
      </c>
      <c r="B8015">
        <v>68.5</v>
      </c>
      <c r="C8015" t="s">
        <v>102</v>
      </c>
      <c r="D8015" t="s">
        <v>127</v>
      </c>
      <c r="E8015">
        <v>4</v>
      </c>
      <c r="F8015" t="s">
        <v>135</v>
      </c>
    </row>
    <row r="8016" spans="1:6" x14ac:dyDescent="0.25">
      <c r="A8016" s="23">
        <v>43481</v>
      </c>
      <c r="B8016">
        <v>55.9</v>
      </c>
      <c r="C8016" t="s">
        <v>102</v>
      </c>
      <c r="D8016" t="s">
        <v>127</v>
      </c>
      <c r="E8016">
        <v>4</v>
      </c>
      <c r="F8016" t="s">
        <v>135</v>
      </c>
    </row>
    <row r="8017" spans="1:6" x14ac:dyDescent="0.25">
      <c r="A8017" s="23">
        <v>43481</v>
      </c>
      <c r="B8017">
        <v>19.899999999999999</v>
      </c>
      <c r="C8017" t="s">
        <v>102</v>
      </c>
      <c r="D8017" t="s">
        <v>127</v>
      </c>
      <c r="E8017">
        <v>4</v>
      </c>
      <c r="F8017" t="s">
        <v>135</v>
      </c>
    </row>
    <row r="8018" spans="1:6" x14ac:dyDescent="0.25">
      <c r="A8018" s="23">
        <v>43481</v>
      </c>
      <c r="B8018">
        <v>82.2</v>
      </c>
      <c r="C8018" t="s">
        <v>102</v>
      </c>
      <c r="D8018" t="s">
        <v>127</v>
      </c>
      <c r="E8018">
        <v>4</v>
      </c>
      <c r="F8018" t="s">
        <v>135</v>
      </c>
    </row>
    <row r="8019" spans="1:6" x14ac:dyDescent="0.25">
      <c r="A8019" s="23">
        <v>43481</v>
      </c>
      <c r="B8019">
        <v>50.8</v>
      </c>
      <c r="C8019" t="s">
        <v>102</v>
      </c>
      <c r="D8019" t="s">
        <v>127</v>
      </c>
      <c r="E8019">
        <v>4</v>
      </c>
      <c r="F8019" t="s">
        <v>135</v>
      </c>
    </row>
    <row r="8020" spans="1:6" x14ac:dyDescent="0.25">
      <c r="A8020" s="23">
        <v>43481</v>
      </c>
      <c r="B8020">
        <v>31.6</v>
      </c>
      <c r="C8020" t="s">
        <v>102</v>
      </c>
      <c r="D8020" t="s">
        <v>127</v>
      </c>
      <c r="E8020">
        <v>4</v>
      </c>
      <c r="F8020" t="s">
        <v>135</v>
      </c>
    </row>
    <row r="8021" spans="1:6" x14ac:dyDescent="0.25">
      <c r="A8021" s="23">
        <v>43481</v>
      </c>
      <c r="B8021">
        <v>53.5</v>
      </c>
      <c r="C8021" t="s">
        <v>102</v>
      </c>
      <c r="D8021" t="s">
        <v>127</v>
      </c>
      <c r="E8021">
        <v>4</v>
      </c>
      <c r="F8021" t="s">
        <v>135</v>
      </c>
    </row>
    <row r="8022" spans="1:6" x14ac:dyDescent="0.25">
      <c r="A8022" s="23">
        <v>43481</v>
      </c>
      <c r="B8022">
        <v>50.3</v>
      </c>
      <c r="C8022" t="s">
        <v>102</v>
      </c>
      <c r="D8022" t="s">
        <v>127</v>
      </c>
      <c r="E8022">
        <v>4</v>
      </c>
      <c r="F8022" t="s">
        <v>135</v>
      </c>
    </row>
    <row r="8023" spans="1:6" x14ac:dyDescent="0.25">
      <c r="A8023" s="23">
        <v>43481</v>
      </c>
      <c r="B8023">
        <v>97.5</v>
      </c>
      <c r="C8023" t="s">
        <v>102</v>
      </c>
      <c r="D8023" t="s">
        <v>127</v>
      </c>
      <c r="E8023">
        <v>4</v>
      </c>
      <c r="F8023" t="s">
        <v>135</v>
      </c>
    </row>
    <row r="8024" spans="1:6" x14ac:dyDescent="0.25">
      <c r="A8024" s="23">
        <v>43481</v>
      </c>
      <c r="B8024">
        <v>55.9</v>
      </c>
      <c r="C8024" t="s">
        <v>102</v>
      </c>
      <c r="D8024" t="s">
        <v>127</v>
      </c>
      <c r="E8024">
        <v>4</v>
      </c>
      <c r="F8024" t="s">
        <v>135</v>
      </c>
    </row>
    <row r="8025" spans="1:6" x14ac:dyDescent="0.25">
      <c r="A8025" s="23">
        <v>43481</v>
      </c>
      <c r="B8025">
        <v>53.5</v>
      </c>
      <c r="C8025" t="s">
        <v>102</v>
      </c>
      <c r="D8025" t="s">
        <v>127</v>
      </c>
      <c r="E8025">
        <v>4</v>
      </c>
      <c r="F8025" t="s">
        <v>135</v>
      </c>
    </row>
    <row r="8026" spans="1:6" x14ac:dyDescent="0.25">
      <c r="A8026" s="23">
        <v>43481</v>
      </c>
      <c r="B8026">
        <v>25</v>
      </c>
      <c r="C8026" t="s">
        <v>102</v>
      </c>
      <c r="D8026" t="s">
        <v>127</v>
      </c>
      <c r="E8026">
        <v>4</v>
      </c>
      <c r="F8026" t="s">
        <v>135</v>
      </c>
    </row>
    <row r="8027" spans="1:6" x14ac:dyDescent="0.25">
      <c r="A8027" s="23">
        <v>43481</v>
      </c>
      <c r="B8027">
        <v>55.9</v>
      </c>
      <c r="C8027" t="s">
        <v>102</v>
      </c>
      <c r="D8027" t="s">
        <v>127</v>
      </c>
      <c r="E8027">
        <v>4</v>
      </c>
      <c r="F8027" t="s">
        <v>135</v>
      </c>
    </row>
    <row r="8028" spans="1:6" x14ac:dyDescent="0.25">
      <c r="A8028" s="23">
        <v>43481</v>
      </c>
      <c r="B8028">
        <v>58.6</v>
      </c>
      <c r="C8028" t="s">
        <v>102</v>
      </c>
      <c r="D8028" t="s">
        <v>127</v>
      </c>
      <c r="E8028">
        <v>4</v>
      </c>
      <c r="F8028" t="s">
        <v>135</v>
      </c>
    </row>
    <row r="8029" spans="1:6" x14ac:dyDescent="0.25">
      <c r="A8029" s="23">
        <v>43481</v>
      </c>
      <c r="B8029">
        <v>21.9</v>
      </c>
      <c r="C8029" t="s">
        <v>102</v>
      </c>
      <c r="D8029" t="s">
        <v>127</v>
      </c>
      <c r="E8029">
        <v>4</v>
      </c>
      <c r="F8029" t="s">
        <v>135</v>
      </c>
    </row>
    <row r="8030" spans="1:6" x14ac:dyDescent="0.25">
      <c r="A8030" s="23">
        <v>43481</v>
      </c>
      <c r="B8030">
        <v>55.9</v>
      </c>
      <c r="C8030" t="s">
        <v>102</v>
      </c>
      <c r="D8030" t="s">
        <v>127</v>
      </c>
      <c r="E8030">
        <v>4</v>
      </c>
      <c r="F8030" t="s">
        <v>135</v>
      </c>
    </row>
    <row r="8031" spans="1:6" x14ac:dyDescent="0.25">
      <c r="A8031" s="23">
        <v>43481</v>
      </c>
      <c r="B8031">
        <v>68.5</v>
      </c>
      <c r="C8031" t="s">
        <v>102</v>
      </c>
      <c r="D8031" t="s">
        <v>127</v>
      </c>
      <c r="E8031">
        <v>4</v>
      </c>
      <c r="F8031" t="s">
        <v>135</v>
      </c>
    </row>
    <row r="8032" spans="1:6" x14ac:dyDescent="0.25">
      <c r="A8032" s="23">
        <v>43481</v>
      </c>
      <c r="B8032">
        <v>60.9</v>
      </c>
      <c r="C8032" t="s">
        <v>102</v>
      </c>
      <c r="D8032" t="s">
        <v>127</v>
      </c>
      <c r="E8032">
        <v>4</v>
      </c>
      <c r="F8032" t="s">
        <v>135</v>
      </c>
    </row>
    <row r="8033" spans="1:6" x14ac:dyDescent="0.25">
      <c r="A8033" s="23">
        <v>43481</v>
      </c>
      <c r="B8033">
        <v>42.1</v>
      </c>
      <c r="C8033" t="s">
        <v>102</v>
      </c>
      <c r="D8033" t="s">
        <v>127</v>
      </c>
      <c r="E8033">
        <v>4</v>
      </c>
      <c r="F8033" t="s">
        <v>135</v>
      </c>
    </row>
    <row r="8034" spans="1:6" x14ac:dyDescent="0.25">
      <c r="A8034" s="23">
        <v>43481</v>
      </c>
      <c r="B8034">
        <v>50.3</v>
      </c>
      <c r="C8034" t="s">
        <v>102</v>
      </c>
      <c r="D8034" t="s">
        <v>127</v>
      </c>
      <c r="E8034">
        <v>4</v>
      </c>
      <c r="F8034" t="s">
        <v>135</v>
      </c>
    </row>
    <row r="8035" spans="1:6" x14ac:dyDescent="0.25">
      <c r="A8035" s="23">
        <v>43481</v>
      </c>
      <c r="B8035">
        <v>10.1</v>
      </c>
      <c r="C8035" t="s">
        <v>102</v>
      </c>
      <c r="D8035" t="s">
        <v>127</v>
      </c>
      <c r="E8035">
        <v>4</v>
      </c>
      <c r="F8035" t="s">
        <v>135</v>
      </c>
    </row>
    <row r="8036" spans="1:6" x14ac:dyDescent="0.25">
      <c r="A8036" s="23">
        <v>43481</v>
      </c>
      <c r="B8036">
        <v>45.7</v>
      </c>
      <c r="C8036" t="s">
        <v>102</v>
      </c>
      <c r="D8036" t="s">
        <v>127</v>
      </c>
      <c r="E8036">
        <v>4</v>
      </c>
      <c r="F8036" t="s">
        <v>135</v>
      </c>
    </row>
    <row r="8037" spans="1:6" x14ac:dyDescent="0.25">
      <c r="A8037" s="23">
        <v>43481</v>
      </c>
      <c r="B8037">
        <v>26.3</v>
      </c>
      <c r="C8037" t="s">
        <v>102</v>
      </c>
      <c r="D8037" t="s">
        <v>127</v>
      </c>
      <c r="E8037">
        <v>4</v>
      </c>
      <c r="F8037" t="s">
        <v>135</v>
      </c>
    </row>
    <row r="8038" spans="1:6" x14ac:dyDescent="0.25">
      <c r="A8038" s="23">
        <v>43481</v>
      </c>
      <c r="B8038">
        <v>36.4</v>
      </c>
      <c r="C8038" t="s">
        <v>102</v>
      </c>
      <c r="D8038" t="s">
        <v>127</v>
      </c>
      <c r="E8038">
        <v>4</v>
      </c>
      <c r="F8038" t="s">
        <v>135</v>
      </c>
    </row>
    <row r="8039" spans="1:6" x14ac:dyDescent="0.25">
      <c r="A8039" s="23">
        <v>43481</v>
      </c>
      <c r="B8039">
        <v>45.7</v>
      </c>
      <c r="C8039" t="s">
        <v>102</v>
      </c>
      <c r="D8039" t="s">
        <v>127</v>
      </c>
      <c r="E8039">
        <v>4</v>
      </c>
      <c r="F8039" t="s">
        <v>135</v>
      </c>
    </row>
    <row r="8040" spans="1:6" x14ac:dyDescent="0.25">
      <c r="A8040" s="23">
        <v>43481</v>
      </c>
      <c r="B8040">
        <v>28.9</v>
      </c>
      <c r="C8040" t="s">
        <v>102</v>
      </c>
      <c r="D8040" t="s">
        <v>127</v>
      </c>
      <c r="E8040">
        <v>4</v>
      </c>
      <c r="F8040" t="s">
        <v>135</v>
      </c>
    </row>
    <row r="8041" spans="1:6" x14ac:dyDescent="0.25">
      <c r="A8041" s="23">
        <v>43481</v>
      </c>
      <c r="B8041">
        <v>73.599999999999994</v>
      </c>
      <c r="C8041" t="s">
        <v>102</v>
      </c>
      <c r="D8041" t="s">
        <v>127</v>
      </c>
      <c r="E8041">
        <v>4</v>
      </c>
      <c r="F8041" t="s">
        <v>135</v>
      </c>
    </row>
    <row r="8042" spans="1:6" x14ac:dyDescent="0.25">
      <c r="A8042" s="23">
        <v>43481</v>
      </c>
      <c r="B8042">
        <v>43.5</v>
      </c>
      <c r="C8042" t="s">
        <v>102</v>
      </c>
      <c r="D8042" t="s">
        <v>127</v>
      </c>
      <c r="E8042">
        <v>4</v>
      </c>
      <c r="F8042" t="s">
        <v>135</v>
      </c>
    </row>
    <row r="8043" spans="1:6" x14ac:dyDescent="0.25">
      <c r="A8043" s="23">
        <v>43481</v>
      </c>
      <c r="B8043">
        <v>34</v>
      </c>
      <c r="C8043" t="s">
        <v>102</v>
      </c>
      <c r="D8043" t="s">
        <v>127</v>
      </c>
      <c r="E8043">
        <v>4</v>
      </c>
      <c r="F8043" t="s">
        <v>135</v>
      </c>
    </row>
    <row r="8044" spans="1:6" x14ac:dyDescent="0.25">
      <c r="A8044" s="23">
        <v>43481</v>
      </c>
      <c r="B8044">
        <v>98.9</v>
      </c>
      <c r="C8044" t="s">
        <v>102</v>
      </c>
      <c r="D8044" t="s">
        <v>127</v>
      </c>
      <c r="E8044">
        <v>4</v>
      </c>
      <c r="F8044" t="s">
        <v>135</v>
      </c>
    </row>
    <row r="8045" spans="1:6" x14ac:dyDescent="0.25">
      <c r="A8045" s="23">
        <v>43481</v>
      </c>
      <c r="B8045">
        <v>50.8</v>
      </c>
      <c r="C8045" t="s">
        <v>102</v>
      </c>
      <c r="D8045" t="s">
        <v>127</v>
      </c>
      <c r="E8045">
        <v>4</v>
      </c>
      <c r="F8045" t="s">
        <v>135</v>
      </c>
    </row>
    <row r="8046" spans="1:6" x14ac:dyDescent="0.25">
      <c r="A8046" s="23">
        <v>43481</v>
      </c>
      <c r="B8046">
        <v>45.1</v>
      </c>
      <c r="C8046" t="s">
        <v>102</v>
      </c>
      <c r="D8046" t="s">
        <v>127</v>
      </c>
      <c r="E8046">
        <v>4</v>
      </c>
      <c r="F8046" t="s">
        <v>135</v>
      </c>
    </row>
    <row r="8047" spans="1:6" x14ac:dyDescent="0.25">
      <c r="A8047" s="23">
        <v>43481</v>
      </c>
      <c r="B8047">
        <v>15.9</v>
      </c>
      <c r="C8047" t="s">
        <v>102</v>
      </c>
      <c r="D8047" t="s">
        <v>127</v>
      </c>
      <c r="E8047">
        <v>4</v>
      </c>
      <c r="F8047" t="s">
        <v>135</v>
      </c>
    </row>
    <row r="8048" spans="1:6" x14ac:dyDescent="0.25">
      <c r="A8048" s="23">
        <v>43481</v>
      </c>
      <c r="B8048">
        <v>38.5</v>
      </c>
      <c r="C8048" t="s">
        <v>102</v>
      </c>
      <c r="D8048" t="s">
        <v>127</v>
      </c>
      <c r="E8048">
        <v>4</v>
      </c>
      <c r="F8048" t="s">
        <v>135</v>
      </c>
    </row>
    <row r="8049" spans="1:6" x14ac:dyDescent="0.25">
      <c r="A8049" s="23">
        <v>43481</v>
      </c>
      <c r="B8049">
        <v>45.7</v>
      </c>
      <c r="C8049" t="s">
        <v>102</v>
      </c>
      <c r="D8049" t="s">
        <v>127</v>
      </c>
      <c r="E8049">
        <v>4</v>
      </c>
      <c r="F8049" t="s">
        <v>135</v>
      </c>
    </row>
    <row r="8050" spans="1:6" x14ac:dyDescent="0.25">
      <c r="A8050" s="23">
        <v>43481</v>
      </c>
      <c r="B8050">
        <v>50.8</v>
      </c>
      <c r="C8050" t="s">
        <v>102</v>
      </c>
      <c r="D8050" t="s">
        <v>127</v>
      </c>
      <c r="E8050">
        <v>4</v>
      </c>
      <c r="F8050" t="s">
        <v>135</v>
      </c>
    </row>
    <row r="8051" spans="1:6" x14ac:dyDescent="0.25">
      <c r="A8051" s="23">
        <v>43481</v>
      </c>
      <c r="B8051">
        <v>48.7</v>
      </c>
      <c r="C8051" t="s">
        <v>102</v>
      </c>
      <c r="D8051" t="s">
        <v>127</v>
      </c>
      <c r="E8051">
        <v>4</v>
      </c>
      <c r="F8051" t="s">
        <v>135</v>
      </c>
    </row>
    <row r="8052" spans="1:6" x14ac:dyDescent="0.25">
      <c r="A8052" s="23">
        <v>43481</v>
      </c>
      <c r="B8052">
        <v>55.9</v>
      </c>
      <c r="C8052" t="s">
        <v>102</v>
      </c>
      <c r="D8052" t="s">
        <v>127</v>
      </c>
      <c r="E8052">
        <v>4</v>
      </c>
      <c r="F8052" t="s">
        <v>135</v>
      </c>
    </row>
    <row r="8053" spans="1:6" x14ac:dyDescent="0.25">
      <c r="A8053" s="23">
        <v>43481</v>
      </c>
      <c r="B8053">
        <v>48.7</v>
      </c>
      <c r="C8053" t="s">
        <v>102</v>
      </c>
      <c r="D8053" t="s">
        <v>127</v>
      </c>
      <c r="E8053">
        <v>4</v>
      </c>
      <c r="F8053" t="s">
        <v>135</v>
      </c>
    </row>
    <row r="8054" spans="1:6" x14ac:dyDescent="0.25">
      <c r="A8054" s="23">
        <v>43481</v>
      </c>
      <c r="B8054">
        <v>28.4</v>
      </c>
      <c r="C8054" t="s">
        <v>102</v>
      </c>
      <c r="D8054" t="s">
        <v>127</v>
      </c>
      <c r="E8054">
        <v>4</v>
      </c>
      <c r="F8054" t="s">
        <v>135</v>
      </c>
    </row>
    <row r="8055" spans="1:6" x14ac:dyDescent="0.25">
      <c r="A8055" s="23">
        <v>43481</v>
      </c>
      <c r="B8055">
        <v>39.700000000000003</v>
      </c>
      <c r="C8055" t="s">
        <v>102</v>
      </c>
      <c r="D8055" t="s">
        <v>127</v>
      </c>
      <c r="E8055">
        <v>4</v>
      </c>
      <c r="F8055" t="s">
        <v>135</v>
      </c>
    </row>
    <row r="8056" spans="1:6" x14ac:dyDescent="0.25">
      <c r="A8056" s="23">
        <v>43481</v>
      </c>
      <c r="B8056">
        <v>26.5</v>
      </c>
      <c r="C8056" t="s">
        <v>102</v>
      </c>
      <c r="D8056" t="s">
        <v>127</v>
      </c>
      <c r="E8056">
        <v>4</v>
      </c>
      <c r="F8056" t="s">
        <v>135</v>
      </c>
    </row>
    <row r="8057" spans="1:6" x14ac:dyDescent="0.25">
      <c r="A8057" s="23">
        <v>43481</v>
      </c>
      <c r="B8057">
        <v>38.700000000000003</v>
      </c>
      <c r="C8057" t="s">
        <v>102</v>
      </c>
      <c r="D8057" t="s">
        <v>127</v>
      </c>
      <c r="E8057">
        <v>4</v>
      </c>
      <c r="F8057" t="s">
        <v>135</v>
      </c>
    </row>
    <row r="8058" spans="1:6" x14ac:dyDescent="0.25">
      <c r="A8058" s="23">
        <v>43481</v>
      </c>
      <c r="B8058">
        <v>68.5</v>
      </c>
      <c r="C8058" t="s">
        <v>102</v>
      </c>
      <c r="D8058" t="s">
        <v>127</v>
      </c>
      <c r="E8058">
        <v>4</v>
      </c>
      <c r="F8058" t="s">
        <v>135</v>
      </c>
    </row>
    <row r="8059" spans="1:6" x14ac:dyDescent="0.25">
      <c r="A8059" s="23">
        <v>43481</v>
      </c>
      <c r="B8059">
        <v>21</v>
      </c>
      <c r="C8059" t="s">
        <v>102</v>
      </c>
      <c r="D8059" t="s">
        <v>127</v>
      </c>
      <c r="E8059">
        <v>4</v>
      </c>
      <c r="F8059" t="s">
        <v>135</v>
      </c>
    </row>
    <row r="8060" spans="1:6" x14ac:dyDescent="0.25">
      <c r="A8060" s="23">
        <v>43481</v>
      </c>
      <c r="B8060">
        <v>57.2</v>
      </c>
      <c r="C8060" t="s">
        <v>102</v>
      </c>
      <c r="D8060" t="s">
        <v>127</v>
      </c>
      <c r="E8060">
        <v>4</v>
      </c>
      <c r="F8060" t="s">
        <v>135</v>
      </c>
    </row>
    <row r="8061" spans="1:6" x14ac:dyDescent="0.25">
      <c r="A8061" s="23">
        <v>43481</v>
      </c>
      <c r="B8061">
        <v>37.700000000000003</v>
      </c>
      <c r="C8061" t="s">
        <v>102</v>
      </c>
      <c r="D8061" t="s">
        <v>127</v>
      </c>
      <c r="E8061">
        <v>4</v>
      </c>
      <c r="F8061" t="s">
        <v>135</v>
      </c>
    </row>
    <row r="8062" spans="1:6" x14ac:dyDescent="0.25">
      <c r="A8062" s="23">
        <v>43481</v>
      </c>
      <c r="B8062">
        <v>55.9</v>
      </c>
      <c r="C8062" t="s">
        <v>102</v>
      </c>
      <c r="D8062" t="s">
        <v>127</v>
      </c>
      <c r="E8062">
        <v>4</v>
      </c>
      <c r="F8062" t="s">
        <v>135</v>
      </c>
    </row>
    <row r="8063" spans="1:6" x14ac:dyDescent="0.25">
      <c r="A8063" s="23">
        <v>43481</v>
      </c>
      <c r="B8063">
        <v>55.9</v>
      </c>
      <c r="C8063" t="s">
        <v>102</v>
      </c>
      <c r="D8063" t="s">
        <v>127</v>
      </c>
      <c r="E8063">
        <v>4</v>
      </c>
      <c r="F8063" t="s">
        <v>135</v>
      </c>
    </row>
    <row r="8064" spans="1:6" x14ac:dyDescent="0.25">
      <c r="A8064" s="23">
        <v>43481</v>
      </c>
      <c r="B8064">
        <v>50.8</v>
      </c>
      <c r="C8064" t="s">
        <v>102</v>
      </c>
      <c r="D8064" t="s">
        <v>127</v>
      </c>
      <c r="E8064">
        <v>4</v>
      </c>
      <c r="F8064" t="s">
        <v>135</v>
      </c>
    </row>
    <row r="8065" spans="1:6" x14ac:dyDescent="0.25">
      <c r="A8065" s="23">
        <v>43481</v>
      </c>
      <c r="B8065">
        <v>14.8</v>
      </c>
      <c r="C8065" t="s">
        <v>102</v>
      </c>
      <c r="D8065" t="s">
        <v>127</v>
      </c>
      <c r="E8065">
        <v>4</v>
      </c>
      <c r="F8065" t="s">
        <v>135</v>
      </c>
    </row>
    <row r="8066" spans="1:6" x14ac:dyDescent="0.25">
      <c r="A8066" s="23">
        <v>43481</v>
      </c>
      <c r="B8066">
        <v>45.7</v>
      </c>
      <c r="C8066" t="s">
        <v>102</v>
      </c>
      <c r="D8066" t="s">
        <v>127</v>
      </c>
      <c r="E8066">
        <v>4</v>
      </c>
      <c r="F8066" t="s">
        <v>135</v>
      </c>
    </row>
    <row r="8067" spans="1:6" x14ac:dyDescent="0.25">
      <c r="A8067" s="23">
        <v>43481</v>
      </c>
      <c r="B8067">
        <v>33.700000000000003</v>
      </c>
      <c r="C8067" t="s">
        <v>102</v>
      </c>
      <c r="D8067" t="s">
        <v>127</v>
      </c>
      <c r="E8067">
        <v>4</v>
      </c>
      <c r="F8067" t="s">
        <v>135</v>
      </c>
    </row>
    <row r="8068" spans="1:6" x14ac:dyDescent="0.25">
      <c r="A8068" s="23">
        <v>43481</v>
      </c>
      <c r="B8068">
        <v>61.5</v>
      </c>
      <c r="C8068" t="s">
        <v>102</v>
      </c>
      <c r="D8068" t="s">
        <v>127</v>
      </c>
      <c r="E8068">
        <v>4</v>
      </c>
      <c r="F8068" t="s">
        <v>135</v>
      </c>
    </row>
    <row r="8069" spans="1:6" x14ac:dyDescent="0.25">
      <c r="A8069" s="23">
        <v>43481</v>
      </c>
      <c r="B8069">
        <v>37.6</v>
      </c>
      <c r="C8069" t="s">
        <v>102</v>
      </c>
      <c r="D8069" t="s">
        <v>127</v>
      </c>
      <c r="E8069">
        <v>4</v>
      </c>
      <c r="F8069" t="s">
        <v>135</v>
      </c>
    </row>
    <row r="8070" spans="1:6" x14ac:dyDescent="0.25">
      <c r="A8070" s="23">
        <v>43481</v>
      </c>
      <c r="B8070">
        <v>73.599999999999994</v>
      </c>
      <c r="C8070" t="s">
        <v>102</v>
      </c>
      <c r="D8070" t="s">
        <v>127</v>
      </c>
      <c r="E8070">
        <v>4</v>
      </c>
      <c r="F8070" t="s">
        <v>135</v>
      </c>
    </row>
    <row r="8071" spans="1:6" x14ac:dyDescent="0.25">
      <c r="A8071" s="23">
        <v>43481</v>
      </c>
      <c r="B8071">
        <v>19.3</v>
      </c>
      <c r="C8071" t="s">
        <v>102</v>
      </c>
      <c r="D8071" t="s">
        <v>127</v>
      </c>
      <c r="E8071">
        <v>4</v>
      </c>
      <c r="F8071" t="s">
        <v>135</v>
      </c>
    </row>
    <row r="8072" spans="1:6" x14ac:dyDescent="0.25">
      <c r="A8072" s="23">
        <v>43481</v>
      </c>
      <c r="B8072">
        <v>30.3</v>
      </c>
      <c r="C8072" t="s">
        <v>102</v>
      </c>
      <c r="D8072" t="s">
        <v>127</v>
      </c>
      <c r="E8072">
        <v>4</v>
      </c>
      <c r="F8072" t="s">
        <v>135</v>
      </c>
    </row>
    <row r="8073" spans="1:6" x14ac:dyDescent="0.25">
      <c r="A8073" s="23">
        <v>43481</v>
      </c>
      <c r="B8073">
        <v>108.5</v>
      </c>
      <c r="C8073" t="s">
        <v>102</v>
      </c>
      <c r="D8073" t="s">
        <v>127</v>
      </c>
      <c r="E8073">
        <v>4</v>
      </c>
      <c r="F8073" t="s">
        <v>135</v>
      </c>
    </row>
    <row r="8074" spans="1:6" x14ac:dyDescent="0.25">
      <c r="A8074" s="23">
        <v>43481</v>
      </c>
      <c r="B8074">
        <v>47.2</v>
      </c>
      <c r="C8074" t="s">
        <v>102</v>
      </c>
      <c r="D8074" t="s">
        <v>127</v>
      </c>
      <c r="E8074">
        <v>4</v>
      </c>
      <c r="F8074" t="s">
        <v>135</v>
      </c>
    </row>
    <row r="8075" spans="1:6" x14ac:dyDescent="0.25">
      <c r="A8075" s="23">
        <v>43481</v>
      </c>
      <c r="B8075">
        <v>45.7</v>
      </c>
      <c r="C8075" t="s">
        <v>102</v>
      </c>
      <c r="D8075" t="s">
        <v>127</v>
      </c>
      <c r="E8075">
        <v>4</v>
      </c>
      <c r="F8075" t="s">
        <v>135</v>
      </c>
    </row>
    <row r="8076" spans="1:6" x14ac:dyDescent="0.25">
      <c r="A8076" s="23">
        <v>43481</v>
      </c>
      <c r="B8076">
        <v>45.7</v>
      </c>
      <c r="C8076" t="s">
        <v>102</v>
      </c>
      <c r="D8076" t="s">
        <v>127</v>
      </c>
      <c r="E8076">
        <v>4</v>
      </c>
      <c r="F8076" t="s">
        <v>135</v>
      </c>
    </row>
    <row r="8077" spans="1:6" x14ac:dyDescent="0.25">
      <c r="A8077" s="23">
        <v>43481</v>
      </c>
      <c r="B8077">
        <v>35.9</v>
      </c>
      <c r="C8077" t="s">
        <v>102</v>
      </c>
      <c r="D8077" t="s">
        <v>127</v>
      </c>
      <c r="E8077">
        <v>4</v>
      </c>
      <c r="F8077" t="s">
        <v>135</v>
      </c>
    </row>
    <row r="8078" spans="1:6" x14ac:dyDescent="0.25">
      <c r="A8078" s="23">
        <v>43481</v>
      </c>
      <c r="B8078">
        <v>45.7</v>
      </c>
      <c r="C8078" t="s">
        <v>102</v>
      </c>
      <c r="D8078" t="s">
        <v>127</v>
      </c>
      <c r="E8078">
        <v>4</v>
      </c>
      <c r="F8078" t="s">
        <v>135</v>
      </c>
    </row>
    <row r="8079" spans="1:6" x14ac:dyDescent="0.25">
      <c r="A8079" s="23">
        <v>43481</v>
      </c>
      <c r="B8079">
        <v>68.5</v>
      </c>
      <c r="C8079" t="s">
        <v>102</v>
      </c>
      <c r="D8079" t="s">
        <v>127</v>
      </c>
      <c r="E8079">
        <v>4</v>
      </c>
      <c r="F8079" t="s">
        <v>135</v>
      </c>
    </row>
    <row r="8080" spans="1:6" x14ac:dyDescent="0.25">
      <c r="A8080" s="23">
        <v>43481</v>
      </c>
      <c r="B8080">
        <v>68.5</v>
      </c>
      <c r="C8080" t="s">
        <v>102</v>
      </c>
      <c r="D8080" t="s">
        <v>127</v>
      </c>
      <c r="E8080">
        <v>4</v>
      </c>
      <c r="F8080" t="s">
        <v>135</v>
      </c>
    </row>
    <row r="8081" spans="1:6" x14ac:dyDescent="0.25">
      <c r="A8081" s="23">
        <v>43481</v>
      </c>
      <c r="B8081">
        <v>42.5</v>
      </c>
      <c r="C8081" t="s">
        <v>102</v>
      </c>
      <c r="D8081" t="s">
        <v>127</v>
      </c>
      <c r="E8081">
        <v>4</v>
      </c>
      <c r="F8081" t="s">
        <v>135</v>
      </c>
    </row>
    <row r="8082" spans="1:6" x14ac:dyDescent="0.25">
      <c r="A8082" s="23">
        <v>43481</v>
      </c>
      <c r="B8082">
        <v>37.6</v>
      </c>
      <c r="C8082" t="s">
        <v>102</v>
      </c>
      <c r="D8082" t="s">
        <v>127</v>
      </c>
      <c r="E8082">
        <v>4</v>
      </c>
      <c r="F8082" t="s">
        <v>135</v>
      </c>
    </row>
    <row r="8083" spans="1:6" x14ac:dyDescent="0.25">
      <c r="A8083" s="23">
        <v>43481</v>
      </c>
      <c r="B8083">
        <v>68.5</v>
      </c>
      <c r="C8083" t="s">
        <v>102</v>
      </c>
      <c r="D8083" t="s">
        <v>127</v>
      </c>
      <c r="E8083">
        <v>4</v>
      </c>
      <c r="F8083" t="s">
        <v>135</v>
      </c>
    </row>
    <row r="8084" spans="1:6" x14ac:dyDescent="0.25">
      <c r="A8084" s="23">
        <v>43481</v>
      </c>
      <c r="B8084">
        <v>55.9</v>
      </c>
      <c r="C8084" t="s">
        <v>102</v>
      </c>
      <c r="D8084" t="s">
        <v>127</v>
      </c>
      <c r="E8084">
        <v>4</v>
      </c>
      <c r="F8084" t="s">
        <v>135</v>
      </c>
    </row>
    <row r="8085" spans="1:6" x14ac:dyDescent="0.25">
      <c r="A8085" s="23">
        <v>43481</v>
      </c>
      <c r="B8085">
        <v>55.9</v>
      </c>
      <c r="C8085" t="s">
        <v>102</v>
      </c>
      <c r="D8085" t="s">
        <v>127</v>
      </c>
      <c r="E8085">
        <v>4</v>
      </c>
      <c r="F8085" t="s">
        <v>135</v>
      </c>
    </row>
    <row r="8086" spans="1:6" x14ac:dyDescent="0.25">
      <c r="A8086" s="23">
        <v>43481</v>
      </c>
      <c r="B8086">
        <v>45.7</v>
      </c>
      <c r="C8086" t="s">
        <v>102</v>
      </c>
      <c r="D8086" t="s">
        <v>127</v>
      </c>
      <c r="E8086">
        <v>4</v>
      </c>
      <c r="F8086" t="s">
        <v>135</v>
      </c>
    </row>
    <row r="8087" spans="1:6" x14ac:dyDescent="0.25">
      <c r="A8087" s="23">
        <v>43481</v>
      </c>
      <c r="B8087">
        <v>68.5</v>
      </c>
      <c r="C8087" t="s">
        <v>102</v>
      </c>
      <c r="D8087" t="s">
        <v>127</v>
      </c>
      <c r="E8087">
        <v>4</v>
      </c>
      <c r="F8087" t="s">
        <v>135</v>
      </c>
    </row>
    <row r="8088" spans="1:6" x14ac:dyDescent="0.25">
      <c r="A8088" s="23">
        <v>43481</v>
      </c>
      <c r="B8088">
        <v>74.7</v>
      </c>
      <c r="C8088" t="s">
        <v>102</v>
      </c>
      <c r="D8088" t="s">
        <v>127</v>
      </c>
      <c r="E8088">
        <v>4</v>
      </c>
      <c r="F8088" t="s">
        <v>135</v>
      </c>
    </row>
    <row r="8089" spans="1:6" x14ac:dyDescent="0.25">
      <c r="A8089" s="23">
        <v>43481</v>
      </c>
      <c r="B8089">
        <v>55.9</v>
      </c>
      <c r="C8089" t="s">
        <v>102</v>
      </c>
      <c r="D8089" t="s">
        <v>127</v>
      </c>
      <c r="E8089">
        <v>4</v>
      </c>
      <c r="F8089" t="s">
        <v>135</v>
      </c>
    </row>
    <row r="8090" spans="1:6" x14ac:dyDescent="0.25">
      <c r="A8090" s="23">
        <v>43481</v>
      </c>
      <c r="B8090">
        <v>68.5</v>
      </c>
      <c r="C8090" t="s">
        <v>102</v>
      </c>
      <c r="D8090" t="s">
        <v>127</v>
      </c>
      <c r="E8090">
        <v>4</v>
      </c>
      <c r="F8090" t="s">
        <v>135</v>
      </c>
    </row>
    <row r="8091" spans="1:6" x14ac:dyDescent="0.25">
      <c r="A8091" s="23">
        <v>43481</v>
      </c>
      <c r="B8091">
        <v>40.6</v>
      </c>
      <c r="C8091" t="s">
        <v>102</v>
      </c>
      <c r="D8091" t="s">
        <v>127</v>
      </c>
      <c r="E8091">
        <v>4</v>
      </c>
      <c r="F8091" t="s">
        <v>135</v>
      </c>
    </row>
    <row r="8092" spans="1:6" x14ac:dyDescent="0.25">
      <c r="A8092" s="23">
        <v>43481</v>
      </c>
      <c r="B8092">
        <v>40.6</v>
      </c>
      <c r="C8092" t="s">
        <v>102</v>
      </c>
      <c r="D8092" t="s">
        <v>127</v>
      </c>
      <c r="E8092">
        <v>4</v>
      </c>
      <c r="F8092" t="s">
        <v>135</v>
      </c>
    </row>
    <row r="8093" spans="1:6" x14ac:dyDescent="0.25">
      <c r="A8093" s="23">
        <v>43481</v>
      </c>
      <c r="B8093">
        <v>41.1</v>
      </c>
      <c r="C8093" t="s">
        <v>102</v>
      </c>
      <c r="D8093" t="s">
        <v>127</v>
      </c>
      <c r="E8093">
        <v>4</v>
      </c>
      <c r="F8093" t="s">
        <v>135</v>
      </c>
    </row>
    <row r="8094" spans="1:6" x14ac:dyDescent="0.25">
      <c r="A8094" s="23">
        <v>43481</v>
      </c>
      <c r="B8094">
        <v>40.6</v>
      </c>
      <c r="C8094" t="s">
        <v>102</v>
      </c>
      <c r="D8094" t="s">
        <v>127</v>
      </c>
      <c r="E8094">
        <v>4</v>
      </c>
      <c r="F8094" t="s">
        <v>135</v>
      </c>
    </row>
    <row r="8095" spans="1:6" x14ac:dyDescent="0.25">
      <c r="A8095" s="23">
        <v>43481</v>
      </c>
      <c r="B8095">
        <v>15.9</v>
      </c>
      <c r="C8095" t="s">
        <v>102</v>
      </c>
      <c r="D8095" t="s">
        <v>127</v>
      </c>
      <c r="E8095">
        <v>4</v>
      </c>
      <c r="F8095" t="s">
        <v>135</v>
      </c>
    </row>
    <row r="8096" spans="1:6" x14ac:dyDescent="0.25">
      <c r="A8096" s="23">
        <v>43481</v>
      </c>
      <c r="B8096">
        <v>96.5</v>
      </c>
      <c r="C8096" t="s">
        <v>102</v>
      </c>
      <c r="D8096" t="s">
        <v>127</v>
      </c>
      <c r="E8096">
        <v>4</v>
      </c>
      <c r="F8096" t="s">
        <v>135</v>
      </c>
    </row>
    <row r="8097" spans="1:6" x14ac:dyDescent="0.25">
      <c r="A8097" s="23">
        <v>43481</v>
      </c>
      <c r="B8097">
        <v>99.8</v>
      </c>
      <c r="C8097" t="s">
        <v>102</v>
      </c>
      <c r="D8097" t="s">
        <v>127</v>
      </c>
      <c r="E8097">
        <v>4</v>
      </c>
      <c r="F8097" t="s">
        <v>135</v>
      </c>
    </row>
    <row r="8098" spans="1:6" x14ac:dyDescent="0.25">
      <c r="A8098" s="23">
        <v>43481</v>
      </c>
      <c r="B8098">
        <v>34.700000000000003</v>
      </c>
      <c r="C8098" t="s">
        <v>102</v>
      </c>
      <c r="D8098" t="s">
        <v>127</v>
      </c>
      <c r="E8098">
        <v>4</v>
      </c>
      <c r="F8098" t="s">
        <v>135</v>
      </c>
    </row>
    <row r="8099" spans="1:6" x14ac:dyDescent="0.25">
      <c r="A8099" s="23">
        <v>43481</v>
      </c>
      <c r="B8099">
        <v>73.599999999999994</v>
      </c>
      <c r="C8099" t="s">
        <v>102</v>
      </c>
      <c r="D8099" t="s">
        <v>127</v>
      </c>
      <c r="E8099">
        <v>4</v>
      </c>
      <c r="F8099" t="s">
        <v>135</v>
      </c>
    </row>
    <row r="8100" spans="1:6" x14ac:dyDescent="0.25">
      <c r="A8100" s="23">
        <v>43481</v>
      </c>
      <c r="B8100">
        <v>50.8</v>
      </c>
      <c r="C8100" t="s">
        <v>102</v>
      </c>
      <c r="D8100" t="s">
        <v>127</v>
      </c>
      <c r="E8100">
        <v>4</v>
      </c>
      <c r="F8100" t="s">
        <v>135</v>
      </c>
    </row>
    <row r="8101" spans="1:6" x14ac:dyDescent="0.25">
      <c r="A8101" s="23">
        <v>43481</v>
      </c>
      <c r="B8101">
        <v>50.8</v>
      </c>
      <c r="C8101" t="s">
        <v>102</v>
      </c>
      <c r="D8101" t="s">
        <v>127</v>
      </c>
      <c r="E8101">
        <v>4</v>
      </c>
      <c r="F8101" t="s">
        <v>135</v>
      </c>
    </row>
    <row r="8102" spans="1:6" x14ac:dyDescent="0.25">
      <c r="A8102" s="23">
        <v>43481</v>
      </c>
      <c r="B8102">
        <v>16.3</v>
      </c>
      <c r="C8102" t="s">
        <v>102</v>
      </c>
      <c r="D8102" t="s">
        <v>127</v>
      </c>
      <c r="E8102">
        <v>4</v>
      </c>
      <c r="F8102" t="s">
        <v>135</v>
      </c>
    </row>
    <row r="8103" spans="1:6" x14ac:dyDescent="0.25">
      <c r="A8103" s="23">
        <v>43481</v>
      </c>
      <c r="B8103">
        <v>42.5</v>
      </c>
      <c r="C8103" t="s">
        <v>102</v>
      </c>
      <c r="D8103" t="s">
        <v>127</v>
      </c>
      <c r="E8103">
        <v>4</v>
      </c>
      <c r="F8103" t="s">
        <v>135</v>
      </c>
    </row>
    <row r="8104" spans="1:6" x14ac:dyDescent="0.25">
      <c r="A8104" s="23">
        <v>43481</v>
      </c>
      <c r="B8104">
        <v>40.6</v>
      </c>
      <c r="C8104" t="s">
        <v>102</v>
      </c>
      <c r="D8104" t="s">
        <v>127</v>
      </c>
      <c r="E8104">
        <v>4</v>
      </c>
      <c r="F8104" t="s">
        <v>135</v>
      </c>
    </row>
    <row r="8105" spans="1:6" x14ac:dyDescent="0.25">
      <c r="A8105" s="23">
        <v>43481</v>
      </c>
      <c r="B8105">
        <v>68.5</v>
      </c>
      <c r="C8105" t="s">
        <v>102</v>
      </c>
      <c r="D8105" t="s">
        <v>127</v>
      </c>
      <c r="E8105">
        <v>4</v>
      </c>
      <c r="F8105" t="s">
        <v>135</v>
      </c>
    </row>
    <row r="8106" spans="1:6" x14ac:dyDescent="0.25">
      <c r="A8106" s="23">
        <v>43481</v>
      </c>
      <c r="B8106">
        <v>47.2</v>
      </c>
      <c r="C8106" t="s">
        <v>102</v>
      </c>
      <c r="D8106" t="s">
        <v>127</v>
      </c>
      <c r="E8106">
        <v>4</v>
      </c>
      <c r="F8106" t="s">
        <v>135</v>
      </c>
    </row>
    <row r="8107" spans="1:6" x14ac:dyDescent="0.25">
      <c r="A8107" s="23">
        <v>43481</v>
      </c>
      <c r="B8107">
        <v>45.7</v>
      </c>
      <c r="C8107" t="s">
        <v>102</v>
      </c>
      <c r="D8107" t="s">
        <v>127</v>
      </c>
      <c r="E8107">
        <v>4</v>
      </c>
      <c r="F8107" t="s">
        <v>135</v>
      </c>
    </row>
    <row r="8108" spans="1:6" x14ac:dyDescent="0.25">
      <c r="A8108" s="23">
        <v>43481</v>
      </c>
      <c r="B8108">
        <v>31.2</v>
      </c>
      <c r="C8108" t="s">
        <v>102</v>
      </c>
      <c r="D8108" t="s">
        <v>127</v>
      </c>
      <c r="E8108">
        <v>4</v>
      </c>
      <c r="F8108" t="s">
        <v>135</v>
      </c>
    </row>
    <row r="8109" spans="1:6" x14ac:dyDescent="0.25">
      <c r="A8109" s="23">
        <v>43481</v>
      </c>
      <c r="B8109">
        <v>68.5</v>
      </c>
      <c r="C8109" t="s">
        <v>102</v>
      </c>
      <c r="D8109" t="s">
        <v>127</v>
      </c>
      <c r="E8109">
        <v>4</v>
      </c>
      <c r="F8109" t="s">
        <v>135</v>
      </c>
    </row>
    <row r="8110" spans="1:6" x14ac:dyDescent="0.25">
      <c r="A8110" s="23">
        <v>43481</v>
      </c>
      <c r="B8110">
        <v>38.4</v>
      </c>
      <c r="C8110" t="s">
        <v>102</v>
      </c>
      <c r="D8110" t="s">
        <v>127</v>
      </c>
      <c r="E8110">
        <v>4</v>
      </c>
      <c r="F8110" t="s">
        <v>135</v>
      </c>
    </row>
    <row r="8111" spans="1:6" x14ac:dyDescent="0.25">
      <c r="A8111" s="23">
        <v>43481</v>
      </c>
      <c r="B8111">
        <v>45.7</v>
      </c>
      <c r="C8111" t="s">
        <v>102</v>
      </c>
      <c r="D8111" t="s">
        <v>127</v>
      </c>
      <c r="E8111">
        <v>4</v>
      </c>
      <c r="F8111" t="s">
        <v>135</v>
      </c>
    </row>
    <row r="8112" spans="1:6" x14ac:dyDescent="0.25">
      <c r="A8112" s="23">
        <v>43481</v>
      </c>
      <c r="B8112">
        <v>66</v>
      </c>
      <c r="C8112" t="s">
        <v>102</v>
      </c>
      <c r="D8112" t="s">
        <v>127</v>
      </c>
      <c r="E8112">
        <v>4</v>
      </c>
      <c r="F8112" t="s">
        <v>135</v>
      </c>
    </row>
    <row r="8113" spans="1:6" x14ac:dyDescent="0.25">
      <c r="A8113" s="23">
        <v>43481</v>
      </c>
      <c r="B8113">
        <v>109.1</v>
      </c>
      <c r="C8113" t="s">
        <v>102</v>
      </c>
      <c r="D8113" t="s">
        <v>127</v>
      </c>
      <c r="E8113">
        <v>4</v>
      </c>
      <c r="F8113" t="s">
        <v>135</v>
      </c>
    </row>
    <row r="8114" spans="1:6" x14ac:dyDescent="0.25">
      <c r="A8114" s="23">
        <v>43481</v>
      </c>
      <c r="B8114">
        <v>35</v>
      </c>
      <c r="C8114" t="s">
        <v>102</v>
      </c>
      <c r="D8114" t="s">
        <v>127</v>
      </c>
      <c r="E8114">
        <v>4</v>
      </c>
      <c r="F8114" t="s">
        <v>135</v>
      </c>
    </row>
    <row r="8115" spans="1:6" x14ac:dyDescent="0.25">
      <c r="A8115" s="23">
        <v>43481</v>
      </c>
      <c r="B8115">
        <v>55.9</v>
      </c>
      <c r="C8115" t="s">
        <v>102</v>
      </c>
      <c r="D8115" t="s">
        <v>127</v>
      </c>
      <c r="E8115">
        <v>4</v>
      </c>
      <c r="F8115" t="s">
        <v>135</v>
      </c>
    </row>
    <row r="8116" spans="1:6" x14ac:dyDescent="0.25">
      <c r="A8116" s="23">
        <v>43481</v>
      </c>
      <c r="B8116">
        <v>45</v>
      </c>
      <c r="C8116" t="s">
        <v>102</v>
      </c>
      <c r="D8116" t="s">
        <v>127</v>
      </c>
      <c r="E8116">
        <v>4</v>
      </c>
      <c r="F8116" t="s">
        <v>135</v>
      </c>
    </row>
    <row r="8117" spans="1:6" x14ac:dyDescent="0.25">
      <c r="A8117" s="23">
        <v>43481</v>
      </c>
      <c r="B8117">
        <v>45.7</v>
      </c>
      <c r="C8117" t="s">
        <v>102</v>
      </c>
      <c r="D8117" t="s">
        <v>127</v>
      </c>
      <c r="E8117">
        <v>4</v>
      </c>
      <c r="F8117" t="s">
        <v>135</v>
      </c>
    </row>
    <row r="8118" spans="1:6" x14ac:dyDescent="0.25">
      <c r="A8118" s="23">
        <v>43481</v>
      </c>
      <c r="B8118">
        <v>55.9</v>
      </c>
      <c r="C8118" t="s">
        <v>102</v>
      </c>
      <c r="D8118" t="s">
        <v>127</v>
      </c>
      <c r="E8118">
        <v>4</v>
      </c>
      <c r="F8118" t="s">
        <v>135</v>
      </c>
    </row>
    <row r="8119" spans="1:6" x14ac:dyDescent="0.25">
      <c r="A8119" s="23">
        <v>43481</v>
      </c>
      <c r="B8119">
        <v>47.4</v>
      </c>
      <c r="C8119" t="s">
        <v>102</v>
      </c>
      <c r="D8119" t="s">
        <v>127</v>
      </c>
      <c r="E8119">
        <v>4</v>
      </c>
      <c r="F8119" t="s">
        <v>135</v>
      </c>
    </row>
    <row r="8120" spans="1:6" x14ac:dyDescent="0.25">
      <c r="A8120" s="23">
        <v>43481</v>
      </c>
      <c r="B8120">
        <v>68.5</v>
      </c>
      <c r="C8120" t="s">
        <v>102</v>
      </c>
      <c r="D8120" t="s">
        <v>127</v>
      </c>
      <c r="E8120">
        <v>4</v>
      </c>
      <c r="F8120" t="s">
        <v>135</v>
      </c>
    </row>
    <row r="8121" spans="1:6" x14ac:dyDescent="0.25">
      <c r="A8121" s="23">
        <v>43481</v>
      </c>
      <c r="B8121">
        <v>45.7</v>
      </c>
      <c r="C8121" t="s">
        <v>102</v>
      </c>
      <c r="D8121" t="s">
        <v>127</v>
      </c>
      <c r="E8121">
        <v>4</v>
      </c>
      <c r="F8121" t="s">
        <v>135</v>
      </c>
    </row>
    <row r="8122" spans="1:6" x14ac:dyDescent="0.25">
      <c r="A8122" s="23">
        <v>43481</v>
      </c>
      <c r="B8122">
        <v>73.599999999999994</v>
      </c>
      <c r="C8122" t="s">
        <v>102</v>
      </c>
      <c r="D8122" t="s">
        <v>127</v>
      </c>
      <c r="E8122">
        <v>4</v>
      </c>
      <c r="F8122" t="s">
        <v>135</v>
      </c>
    </row>
    <row r="8123" spans="1:6" x14ac:dyDescent="0.25">
      <c r="A8123" s="23">
        <v>43481</v>
      </c>
      <c r="B8123">
        <v>41.6</v>
      </c>
      <c r="C8123" t="s">
        <v>102</v>
      </c>
      <c r="D8123" t="s">
        <v>127</v>
      </c>
      <c r="E8123">
        <v>4</v>
      </c>
      <c r="F8123" t="s">
        <v>135</v>
      </c>
    </row>
    <row r="8124" spans="1:6" x14ac:dyDescent="0.25">
      <c r="A8124" s="23">
        <v>43481</v>
      </c>
      <c r="B8124">
        <v>62.8</v>
      </c>
      <c r="C8124" t="s">
        <v>102</v>
      </c>
      <c r="D8124" t="s">
        <v>127</v>
      </c>
      <c r="E8124">
        <v>4</v>
      </c>
      <c r="F8124" t="s">
        <v>135</v>
      </c>
    </row>
    <row r="8125" spans="1:6" x14ac:dyDescent="0.25">
      <c r="A8125" s="23">
        <v>43481</v>
      </c>
      <c r="B8125">
        <v>25.7</v>
      </c>
      <c r="C8125" t="s">
        <v>102</v>
      </c>
      <c r="D8125" t="s">
        <v>127</v>
      </c>
      <c r="E8125">
        <v>4</v>
      </c>
      <c r="F8125" t="s">
        <v>135</v>
      </c>
    </row>
    <row r="8126" spans="1:6" x14ac:dyDescent="0.25">
      <c r="A8126" s="23">
        <v>43481</v>
      </c>
      <c r="B8126">
        <v>45.1</v>
      </c>
      <c r="C8126" t="s">
        <v>102</v>
      </c>
      <c r="D8126" t="s">
        <v>127</v>
      </c>
      <c r="E8126">
        <v>4</v>
      </c>
      <c r="F8126" t="s">
        <v>135</v>
      </c>
    </row>
    <row r="8127" spans="1:6" x14ac:dyDescent="0.25">
      <c r="A8127" s="23">
        <v>43481</v>
      </c>
      <c r="B8127">
        <v>55.9</v>
      </c>
      <c r="C8127" t="s">
        <v>102</v>
      </c>
      <c r="D8127" t="s">
        <v>127</v>
      </c>
      <c r="E8127">
        <v>4</v>
      </c>
      <c r="F8127" t="s">
        <v>135</v>
      </c>
    </row>
    <row r="8128" spans="1:6" x14ac:dyDescent="0.25">
      <c r="A8128" s="23">
        <v>43481</v>
      </c>
      <c r="B8128">
        <v>16.3</v>
      </c>
      <c r="C8128" t="s">
        <v>102</v>
      </c>
      <c r="D8128" t="s">
        <v>127</v>
      </c>
      <c r="E8128">
        <v>4</v>
      </c>
      <c r="F8128" t="s">
        <v>135</v>
      </c>
    </row>
    <row r="8129" spans="1:6" x14ac:dyDescent="0.25">
      <c r="A8129" s="23">
        <v>43481</v>
      </c>
      <c r="B8129">
        <v>21</v>
      </c>
      <c r="C8129" t="s">
        <v>102</v>
      </c>
      <c r="D8129" t="s">
        <v>127</v>
      </c>
      <c r="E8129">
        <v>4</v>
      </c>
      <c r="F8129" t="s">
        <v>135</v>
      </c>
    </row>
    <row r="8130" spans="1:6" x14ac:dyDescent="0.25">
      <c r="A8130" s="23">
        <v>43481</v>
      </c>
      <c r="B8130">
        <v>29.8</v>
      </c>
      <c r="C8130" t="s">
        <v>102</v>
      </c>
      <c r="D8130" t="s">
        <v>127</v>
      </c>
      <c r="E8130">
        <v>4</v>
      </c>
      <c r="F8130" t="s">
        <v>135</v>
      </c>
    </row>
    <row r="8131" spans="1:6" x14ac:dyDescent="0.25">
      <c r="A8131" s="23">
        <v>43481</v>
      </c>
      <c r="B8131">
        <v>56.7</v>
      </c>
      <c r="C8131" t="s">
        <v>102</v>
      </c>
      <c r="D8131" t="s">
        <v>127</v>
      </c>
      <c r="E8131">
        <v>4</v>
      </c>
      <c r="F8131" t="s">
        <v>135</v>
      </c>
    </row>
    <row r="8132" spans="1:6" x14ac:dyDescent="0.25">
      <c r="A8132" s="23">
        <v>43481</v>
      </c>
      <c r="B8132">
        <v>5.7</v>
      </c>
      <c r="C8132" t="s">
        <v>102</v>
      </c>
      <c r="D8132" t="s">
        <v>127</v>
      </c>
      <c r="E8132">
        <v>4</v>
      </c>
      <c r="F8132" t="s">
        <v>135</v>
      </c>
    </row>
    <row r="8133" spans="1:6" x14ac:dyDescent="0.25">
      <c r="A8133" s="23">
        <v>43481</v>
      </c>
      <c r="B8133">
        <v>55.9</v>
      </c>
      <c r="C8133" t="s">
        <v>102</v>
      </c>
      <c r="D8133" t="s">
        <v>127</v>
      </c>
      <c r="E8133">
        <v>4</v>
      </c>
      <c r="F8133" t="s">
        <v>135</v>
      </c>
    </row>
    <row r="8134" spans="1:6" x14ac:dyDescent="0.25">
      <c r="A8134" s="23">
        <v>43481</v>
      </c>
      <c r="B8134">
        <v>39.1</v>
      </c>
      <c r="C8134" t="s">
        <v>102</v>
      </c>
      <c r="D8134" t="s">
        <v>127</v>
      </c>
      <c r="E8134">
        <v>4</v>
      </c>
      <c r="F8134" t="s">
        <v>135</v>
      </c>
    </row>
    <row r="8135" spans="1:6" x14ac:dyDescent="0.25">
      <c r="A8135" s="23">
        <v>43481</v>
      </c>
      <c r="B8135">
        <v>55.9</v>
      </c>
      <c r="C8135" t="s">
        <v>102</v>
      </c>
      <c r="D8135" t="s">
        <v>127</v>
      </c>
      <c r="E8135">
        <v>4</v>
      </c>
      <c r="F8135" t="s">
        <v>135</v>
      </c>
    </row>
    <row r="8136" spans="1:6" x14ac:dyDescent="0.25">
      <c r="A8136" s="23">
        <v>43481</v>
      </c>
      <c r="B8136">
        <v>21</v>
      </c>
      <c r="C8136" t="s">
        <v>102</v>
      </c>
      <c r="D8136" t="s">
        <v>127</v>
      </c>
      <c r="E8136">
        <v>4</v>
      </c>
      <c r="F8136" t="s">
        <v>135</v>
      </c>
    </row>
    <row r="8137" spans="1:6" x14ac:dyDescent="0.25">
      <c r="A8137" s="23">
        <v>43481</v>
      </c>
      <c r="B8137">
        <v>44</v>
      </c>
      <c r="C8137" t="s">
        <v>102</v>
      </c>
      <c r="D8137" t="s">
        <v>127</v>
      </c>
      <c r="E8137">
        <v>4</v>
      </c>
      <c r="F8137" t="s">
        <v>135</v>
      </c>
    </row>
    <row r="8138" spans="1:6" x14ac:dyDescent="0.25">
      <c r="A8138" s="23">
        <v>43481</v>
      </c>
      <c r="B8138">
        <v>68.5</v>
      </c>
      <c r="C8138" t="s">
        <v>102</v>
      </c>
      <c r="D8138" t="s">
        <v>127</v>
      </c>
      <c r="E8138">
        <v>4</v>
      </c>
      <c r="F8138" t="s">
        <v>135</v>
      </c>
    </row>
    <row r="8139" spans="1:6" x14ac:dyDescent="0.25">
      <c r="A8139" s="23">
        <v>43481</v>
      </c>
      <c r="B8139">
        <v>39</v>
      </c>
      <c r="C8139" t="s">
        <v>102</v>
      </c>
      <c r="D8139" t="s">
        <v>127</v>
      </c>
      <c r="E8139">
        <v>4</v>
      </c>
      <c r="F8139" t="s">
        <v>135</v>
      </c>
    </row>
    <row r="8140" spans="1:6" x14ac:dyDescent="0.25">
      <c r="A8140" s="23">
        <v>43481</v>
      </c>
      <c r="B8140">
        <v>15.5</v>
      </c>
      <c r="C8140" t="s">
        <v>102</v>
      </c>
      <c r="D8140" t="s">
        <v>127</v>
      </c>
      <c r="E8140">
        <v>4</v>
      </c>
      <c r="F8140" t="s">
        <v>135</v>
      </c>
    </row>
    <row r="8141" spans="1:6" x14ac:dyDescent="0.25">
      <c r="A8141" s="23">
        <v>43481</v>
      </c>
      <c r="B8141">
        <v>41.3</v>
      </c>
      <c r="C8141" t="s">
        <v>102</v>
      </c>
      <c r="D8141" t="s">
        <v>127</v>
      </c>
      <c r="E8141">
        <v>4</v>
      </c>
      <c r="F8141" t="s">
        <v>135</v>
      </c>
    </row>
    <row r="8142" spans="1:6" x14ac:dyDescent="0.25">
      <c r="A8142" s="23">
        <v>43481</v>
      </c>
      <c r="B8142">
        <v>68.5</v>
      </c>
      <c r="C8142" t="s">
        <v>102</v>
      </c>
      <c r="D8142" t="s">
        <v>127</v>
      </c>
      <c r="E8142">
        <v>4</v>
      </c>
      <c r="F8142" t="s">
        <v>135</v>
      </c>
    </row>
    <row r="8143" spans="1:6" x14ac:dyDescent="0.25">
      <c r="A8143" s="23">
        <v>43481</v>
      </c>
      <c r="B8143">
        <v>73.599999999999994</v>
      </c>
      <c r="C8143" t="s">
        <v>102</v>
      </c>
      <c r="D8143" t="s">
        <v>127</v>
      </c>
      <c r="E8143">
        <v>4</v>
      </c>
      <c r="F8143" t="s">
        <v>135</v>
      </c>
    </row>
    <row r="8144" spans="1:6" x14ac:dyDescent="0.25">
      <c r="A8144" s="23">
        <v>43481</v>
      </c>
      <c r="B8144">
        <v>25</v>
      </c>
      <c r="C8144" t="s">
        <v>102</v>
      </c>
      <c r="D8144" t="s">
        <v>127</v>
      </c>
      <c r="E8144">
        <v>4</v>
      </c>
      <c r="F8144" t="s">
        <v>135</v>
      </c>
    </row>
    <row r="8145" spans="1:6" x14ac:dyDescent="0.25">
      <c r="A8145" s="23">
        <v>43481</v>
      </c>
      <c r="B8145">
        <v>81.2</v>
      </c>
      <c r="C8145" t="s">
        <v>102</v>
      </c>
      <c r="D8145" t="s">
        <v>127</v>
      </c>
      <c r="E8145">
        <v>4</v>
      </c>
      <c r="F8145" t="s">
        <v>135</v>
      </c>
    </row>
    <row r="8146" spans="1:6" x14ac:dyDescent="0.25">
      <c r="A8146" s="23">
        <v>43481</v>
      </c>
      <c r="B8146">
        <v>25.7</v>
      </c>
      <c r="C8146" t="s">
        <v>102</v>
      </c>
      <c r="D8146" t="s">
        <v>127</v>
      </c>
      <c r="E8146">
        <v>4</v>
      </c>
      <c r="F8146" t="s">
        <v>135</v>
      </c>
    </row>
    <row r="8147" spans="1:6" x14ac:dyDescent="0.25">
      <c r="A8147" s="23">
        <v>43481</v>
      </c>
      <c r="B8147">
        <v>34</v>
      </c>
      <c r="C8147" t="s">
        <v>102</v>
      </c>
      <c r="D8147" t="s">
        <v>127</v>
      </c>
      <c r="E8147">
        <v>4</v>
      </c>
      <c r="F8147" t="s">
        <v>135</v>
      </c>
    </row>
    <row r="8148" spans="1:6" x14ac:dyDescent="0.25">
      <c r="A8148" s="23">
        <v>43481</v>
      </c>
      <c r="B8148">
        <v>47.1</v>
      </c>
      <c r="C8148" t="s">
        <v>102</v>
      </c>
      <c r="D8148" t="s">
        <v>127</v>
      </c>
      <c r="E8148">
        <v>4</v>
      </c>
      <c r="F8148" t="s">
        <v>135</v>
      </c>
    </row>
    <row r="8149" spans="1:6" x14ac:dyDescent="0.25">
      <c r="A8149" s="23">
        <v>43481</v>
      </c>
      <c r="B8149">
        <v>68.5</v>
      </c>
      <c r="C8149" t="s">
        <v>102</v>
      </c>
      <c r="D8149" t="s">
        <v>127</v>
      </c>
      <c r="E8149">
        <v>4</v>
      </c>
      <c r="F8149" t="s">
        <v>135</v>
      </c>
    </row>
    <row r="8150" spans="1:6" x14ac:dyDescent="0.25">
      <c r="A8150" s="23">
        <v>43481</v>
      </c>
      <c r="B8150">
        <v>70.400000000000006</v>
      </c>
      <c r="C8150" t="s">
        <v>102</v>
      </c>
      <c r="D8150" t="s">
        <v>127</v>
      </c>
      <c r="E8150">
        <v>4</v>
      </c>
      <c r="F8150" t="s">
        <v>135</v>
      </c>
    </row>
    <row r="8151" spans="1:6" x14ac:dyDescent="0.25">
      <c r="A8151" s="23">
        <v>43481</v>
      </c>
      <c r="B8151">
        <v>49.1</v>
      </c>
      <c r="C8151" t="s">
        <v>102</v>
      </c>
      <c r="D8151" t="s">
        <v>127</v>
      </c>
      <c r="E8151">
        <v>4</v>
      </c>
      <c r="F8151" t="s">
        <v>135</v>
      </c>
    </row>
    <row r="8152" spans="1:6" x14ac:dyDescent="0.25">
      <c r="A8152" s="23">
        <v>43481</v>
      </c>
      <c r="B8152">
        <v>40.6</v>
      </c>
      <c r="C8152" t="s">
        <v>102</v>
      </c>
      <c r="D8152" t="s">
        <v>127</v>
      </c>
      <c r="E8152">
        <v>4</v>
      </c>
      <c r="F8152" t="s">
        <v>135</v>
      </c>
    </row>
    <row r="8153" spans="1:6" x14ac:dyDescent="0.25">
      <c r="A8153" s="23">
        <v>43481</v>
      </c>
      <c r="B8153">
        <v>51.5</v>
      </c>
      <c r="C8153" t="s">
        <v>102</v>
      </c>
      <c r="D8153" t="s">
        <v>127</v>
      </c>
      <c r="E8153">
        <v>4</v>
      </c>
      <c r="F8153" t="s">
        <v>135</v>
      </c>
    </row>
    <row r="8154" spans="1:6" x14ac:dyDescent="0.25">
      <c r="A8154" s="23">
        <v>43481</v>
      </c>
      <c r="B8154">
        <v>34</v>
      </c>
      <c r="C8154" t="s">
        <v>102</v>
      </c>
      <c r="D8154" t="s">
        <v>127</v>
      </c>
      <c r="E8154">
        <v>4</v>
      </c>
      <c r="F8154" t="s">
        <v>135</v>
      </c>
    </row>
    <row r="8155" spans="1:6" x14ac:dyDescent="0.25">
      <c r="A8155" s="23">
        <v>43481</v>
      </c>
      <c r="B8155">
        <v>50.8</v>
      </c>
      <c r="C8155" t="s">
        <v>102</v>
      </c>
      <c r="D8155" t="s">
        <v>127</v>
      </c>
      <c r="E8155">
        <v>4</v>
      </c>
      <c r="F8155" t="s">
        <v>135</v>
      </c>
    </row>
    <row r="8156" spans="1:6" x14ac:dyDescent="0.25">
      <c r="A8156" s="23">
        <v>43481</v>
      </c>
      <c r="B8156">
        <v>52.3</v>
      </c>
      <c r="C8156" t="s">
        <v>102</v>
      </c>
      <c r="D8156" t="s">
        <v>127</v>
      </c>
      <c r="E8156">
        <v>4</v>
      </c>
      <c r="F8156" t="s">
        <v>135</v>
      </c>
    </row>
    <row r="8157" spans="1:6" x14ac:dyDescent="0.25">
      <c r="A8157" s="23">
        <v>43481</v>
      </c>
      <c r="B8157">
        <v>112.1</v>
      </c>
      <c r="C8157" t="s">
        <v>102</v>
      </c>
      <c r="D8157" t="s">
        <v>127</v>
      </c>
      <c r="E8157">
        <v>4</v>
      </c>
      <c r="F8157" t="s">
        <v>135</v>
      </c>
    </row>
    <row r="8158" spans="1:6" x14ac:dyDescent="0.25">
      <c r="A8158" s="23">
        <v>43481</v>
      </c>
      <c r="B8158">
        <v>50.8</v>
      </c>
      <c r="C8158" t="s">
        <v>102</v>
      </c>
      <c r="D8158" t="s">
        <v>127</v>
      </c>
      <c r="E8158">
        <v>4</v>
      </c>
      <c r="F8158" t="s">
        <v>135</v>
      </c>
    </row>
    <row r="8159" spans="1:6" x14ac:dyDescent="0.25">
      <c r="A8159" s="23">
        <v>43481</v>
      </c>
      <c r="B8159">
        <v>73.599999999999994</v>
      </c>
      <c r="C8159" t="s">
        <v>102</v>
      </c>
      <c r="D8159" t="s">
        <v>127</v>
      </c>
      <c r="E8159">
        <v>4</v>
      </c>
      <c r="F8159" t="s">
        <v>135</v>
      </c>
    </row>
    <row r="8160" spans="1:6" x14ac:dyDescent="0.25">
      <c r="A8160" s="23">
        <v>43481</v>
      </c>
      <c r="B8160">
        <v>30.4</v>
      </c>
      <c r="C8160" t="s">
        <v>102</v>
      </c>
      <c r="D8160" t="s">
        <v>127</v>
      </c>
      <c r="E8160">
        <v>4</v>
      </c>
      <c r="F8160" t="s">
        <v>135</v>
      </c>
    </row>
    <row r="8161" spans="1:6" x14ac:dyDescent="0.25">
      <c r="A8161" s="23">
        <v>43481</v>
      </c>
      <c r="B8161">
        <v>38.1</v>
      </c>
      <c r="C8161" t="s">
        <v>102</v>
      </c>
      <c r="D8161" t="s">
        <v>127</v>
      </c>
      <c r="E8161">
        <v>4</v>
      </c>
      <c r="F8161" t="s">
        <v>135</v>
      </c>
    </row>
    <row r="8162" spans="1:6" x14ac:dyDescent="0.25">
      <c r="A8162" s="23">
        <v>43481</v>
      </c>
      <c r="B8162">
        <v>19.899999999999999</v>
      </c>
      <c r="C8162" t="s">
        <v>102</v>
      </c>
      <c r="D8162" t="s">
        <v>127</v>
      </c>
      <c r="E8162">
        <v>4</v>
      </c>
      <c r="F8162" t="s">
        <v>135</v>
      </c>
    </row>
    <row r="8163" spans="1:6" x14ac:dyDescent="0.25">
      <c r="A8163" s="23">
        <v>43481</v>
      </c>
      <c r="B8163">
        <v>50.8</v>
      </c>
      <c r="C8163" t="s">
        <v>102</v>
      </c>
      <c r="D8163" t="s">
        <v>127</v>
      </c>
      <c r="E8163">
        <v>4</v>
      </c>
      <c r="F8163" t="s">
        <v>135</v>
      </c>
    </row>
    <row r="8164" spans="1:6" x14ac:dyDescent="0.25">
      <c r="A8164" s="23">
        <v>43481</v>
      </c>
      <c r="B8164">
        <v>33.299999999999997</v>
      </c>
      <c r="C8164" t="s">
        <v>102</v>
      </c>
      <c r="D8164" t="s">
        <v>127</v>
      </c>
      <c r="E8164">
        <v>4</v>
      </c>
      <c r="F8164" t="s">
        <v>135</v>
      </c>
    </row>
    <row r="8165" spans="1:6" x14ac:dyDescent="0.25">
      <c r="A8165" s="23">
        <v>43481</v>
      </c>
      <c r="B8165">
        <v>68.5</v>
      </c>
      <c r="C8165" t="s">
        <v>102</v>
      </c>
      <c r="D8165" t="s">
        <v>127</v>
      </c>
      <c r="E8165">
        <v>4</v>
      </c>
      <c r="F8165" t="s">
        <v>135</v>
      </c>
    </row>
    <row r="8166" spans="1:6" x14ac:dyDescent="0.25">
      <c r="A8166" s="23">
        <v>43481</v>
      </c>
      <c r="B8166">
        <v>55.9</v>
      </c>
      <c r="C8166" t="s">
        <v>102</v>
      </c>
      <c r="D8166" t="s">
        <v>127</v>
      </c>
      <c r="E8166">
        <v>4</v>
      </c>
      <c r="F8166" t="s">
        <v>135</v>
      </c>
    </row>
    <row r="8167" spans="1:6" x14ac:dyDescent="0.25">
      <c r="A8167" s="23">
        <v>43481</v>
      </c>
      <c r="B8167">
        <v>27.4</v>
      </c>
      <c r="C8167" t="s">
        <v>102</v>
      </c>
      <c r="D8167" t="s">
        <v>127</v>
      </c>
      <c r="E8167">
        <v>4</v>
      </c>
      <c r="F8167" t="s">
        <v>135</v>
      </c>
    </row>
    <row r="8168" spans="1:6" x14ac:dyDescent="0.25">
      <c r="A8168" s="23">
        <v>43481</v>
      </c>
      <c r="B8168">
        <v>44.3</v>
      </c>
      <c r="C8168" t="s">
        <v>102</v>
      </c>
      <c r="D8168" t="s">
        <v>127</v>
      </c>
      <c r="E8168">
        <v>4</v>
      </c>
      <c r="F8168" t="s">
        <v>135</v>
      </c>
    </row>
    <row r="8169" spans="1:6" x14ac:dyDescent="0.25">
      <c r="A8169" s="23">
        <v>43481</v>
      </c>
      <c r="B8169">
        <v>86.3</v>
      </c>
      <c r="C8169" t="s">
        <v>102</v>
      </c>
      <c r="D8169" t="s">
        <v>127</v>
      </c>
      <c r="E8169">
        <v>4</v>
      </c>
      <c r="F8169" t="s">
        <v>135</v>
      </c>
    </row>
    <row r="8170" spans="1:6" x14ac:dyDescent="0.25">
      <c r="A8170" s="23">
        <v>43481</v>
      </c>
      <c r="B8170">
        <v>52.3</v>
      </c>
      <c r="C8170" t="s">
        <v>102</v>
      </c>
      <c r="D8170" t="s">
        <v>127</v>
      </c>
      <c r="E8170">
        <v>4</v>
      </c>
      <c r="F8170" t="s">
        <v>135</v>
      </c>
    </row>
    <row r="8171" spans="1:6" x14ac:dyDescent="0.25">
      <c r="A8171" s="23">
        <v>43481</v>
      </c>
      <c r="B8171">
        <v>32.6</v>
      </c>
      <c r="C8171" t="s">
        <v>102</v>
      </c>
      <c r="D8171" t="s">
        <v>127</v>
      </c>
      <c r="E8171">
        <v>4</v>
      </c>
      <c r="F8171" t="s">
        <v>135</v>
      </c>
    </row>
    <row r="8172" spans="1:6" x14ac:dyDescent="0.25">
      <c r="A8172" s="23">
        <v>43481</v>
      </c>
      <c r="B8172">
        <v>28.2</v>
      </c>
      <c r="C8172" t="s">
        <v>102</v>
      </c>
      <c r="D8172" t="s">
        <v>127</v>
      </c>
      <c r="E8172">
        <v>4</v>
      </c>
      <c r="F8172" t="s">
        <v>135</v>
      </c>
    </row>
    <row r="8173" spans="1:6" x14ac:dyDescent="0.25">
      <c r="A8173" s="23">
        <v>43481</v>
      </c>
      <c r="B8173">
        <v>45.7</v>
      </c>
      <c r="C8173" t="s">
        <v>102</v>
      </c>
      <c r="D8173" t="s">
        <v>127</v>
      </c>
      <c r="E8173">
        <v>4</v>
      </c>
      <c r="F8173" t="s">
        <v>135</v>
      </c>
    </row>
    <row r="8174" spans="1:6" x14ac:dyDescent="0.25">
      <c r="A8174" s="23">
        <v>43481</v>
      </c>
      <c r="B8174">
        <v>37.6</v>
      </c>
      <c r="C8174" t="s">
        <v>102</v>
      </c>
      <c r="D8174" t="s">
        <v>127</v>
      </c>
      <c r="E8174">
        <v>4</v>
      </c>
      <c r="F8174" t="s">
        <v>135</v>
      </c>
    </row>
    <row r="8175" spans="1:6" x14ac:dyDescent="0.25">
      <c r="A8175" s="23">
        <v>43481</v>
      </c>
      <c r="B8175">
        <v>41</v>
      </c>
      <c r="C8175" t="s">
        <v>102</v>
      </c>
      <c r="D8175" t="s">
        <v>127</v>
      </c>
      <c r="E8175">
        <v>4</v>
      </c>
      <c r="F8175" t="s">
        <v>135</v>
      </c>
    </row>
    <row r="8176" spans="1:6" x14ac:dyDescent="0.25">
      <c r="A8176" s="23">
        <v>43481</v>
      </c>
      <c r="B8176">
        <v>93.7</v>
      </c>
      <c r="C8176" t="s">
        <v>102</v>
      </c>
      <c r="D8176" t="s">
        <v>127</v>
      </c>
      <c r="E8176">
        <v>4</v>
      </c>
      <c r="F8176" t="s">
        <v>135</v>
      </c>
    </row>
    <row r="8177" spans="1:6" x14ac:dyDescent="0.25">
      <c r="A8177" s="23">
        <v>43481</v>
      </c>
      <c r="B8177">
        <v>35.6</v>
      </c>
      <c r="C8177" t="s">
        <v>102</v>
      </c>
      <c r="D8177" t="s">
        <v>127</v>
      </c>
      <c r="E8177">
        <v>4</v>
      </c>
      <c r="F8177" t="s">
        <v>135</v>
      </c>
    </row>
    <row r="8178" spans="1:6" x14ac:dyDescent="0.25">
      <c r="A8178" s="23">
        <v>43481</v>
      </c>
      <c r="B8178">
        <v>26.5</v>
      </c>
      <c r="C8178" t="s">
        <v>102</v>
      </c>
      <c r="D8178" t="s">
        <v>127</v>
      </c>
      <c r="E8178">
        <v>4</v>
      </c>
      <c r="F8178" t="s">
        <v>135</v>
      </c>
    </row>
    <row r="8179" spans="1:6" x14ac:dyDescent="0.25">
      <c r="A8179" s="23">
        <v>43481</v>
      </c>
      <c r="B8179">
        <v>32.5</v>
      </c>
      <c r="C8179" t="s">
        <v>102</v>
      </c>
      <c r="D8179" t="s">
        <v>127</v>
      </c>
      <c r="E8179">
        <v>4</v>
      </c>
      <c r="F8179" t="s">
        <v>135</v>
      </c>
    </row>
    <row r="8180" spans="1:6" x14ac:dyDescent="0.25">
      <c r="A8180" s="23">
        <v>43481</v>
      </c>
      <c r="B8180">
        <v>30.5</v>
      </c>
      <c r="C8180" t="s">
        <v>102</v>
      </c>
      <c r="D8180" t="s">
        <v>127</v>
      </c>
      <c r="E8180">
        <v>4</v>
      </c>
      <c r="F8180" t="s">
        <v>135</v>
      </c>
    </row>
    <row r="8181" spans="1:6" x14ac:dyDescent="0.25">
      <c r="A8181" s="23">
        <v>43481</v>
      </c>
      <c r="B8181">
        <v>68.5</v>
      </c>
      <c r="C8181" t="s">
        <v>102</v>
      </c>
      <c r="D8181" t="s">
        <v>127</v>
      </c>
      <c r="E8181">
        <v>4</v>
      </c>
      <c r="F8181" t="s">
        <v>135</v>
      </c>
    </row>
    <row r="8182" spans="1:6" x14ac:dyDescent="0.25">
      <c r="A8182" s="23">
        <v>43481</v>
      </c>
      <c r="B8182">
        <v>55.9</v>
      </c>
      <c r="C8182" t="s">
        <v>102</v>
      </c>
      <c r="D8182" t="s">
        <v>127</v>
      </c>
      <c r="E8182">
        <v>4</v>
      </c>
      <c r="F8182" t="s">
        <v>135</v>
      </c>
    </row>
    <row r="8183" spans="1:6" x14ac:dyDescent="0.25">
      <c r="A8183" s="23">
        <v>43481</v>
      </c>
      <c r="B8183">
        <v>47.6</v>
      </c>
      <c r="C8183" t="s">
        <v>102</v>
      </c>
      <c r="D8183" t="s">
        <v>127</v>
      </c>
      <c r="E8183">
        <v>4</v>
      </c>
      <c r="F8183" t="s">
        <v>135</v>
      </c>
    </row>
    <row r="8184" spans="1:6" x14ac:dyDescent="0.25">
      <c r="A8184" s="23">
        <v>43481</v>
      </c>
      <c r="B8184">
        <v>32.1</v>
      </c>
      <c r="C8184" t="s">
        <v>102</v>
      </c>
      <c r="D8184" t="s">
        <v>127</v>
      </c>
      <c r="E8184">
        <v>4</v>
      </c>
      <c r="F8184" t="s">
        <v>135</v>
      </c>
    </row>
    <row r="8185" spans="1:6" x14ac:dyDescent="0.25">
      <c r="A8185" s="23">
        <v>43481</v>
      </c>
      <c r="B8185">
        <v>10.8</v>
      </c>
      <c r="C8185" t="s">
        <v>102</v>
      </c>
      <c r="D8185" t="s">
        <v>127</v>
      </c>
      <c r="E8185">
        <v>4</v>
      </c>
      <c r="F8185" t="s">
        <v>135</v>
      </c>
    </row>
    <row r="8186" spans="1:6" x14ac:dyDescent="0.25">
      <c r="A8186" s="23">
        <v>43481</v>
      </c>
      <c r="B8186">
        <v>40.6</v>
      </c>
      <c r="C8186" t="s">
        <v>102</v>
      </c>
      <c r="D8186" t="s">
        <v>127</v>
      </c>
      <c r="E8186">
        <v>4</v>
      </c>
      <c r="F8186" t="s">
        <v>135</v>
      </c>
    </row>
    <row r="8187" spans="1:6" x14ac:dyDescent="0.25">
      <c r="A8187" s="23">
        <v>43481</v>
      </c>
      <c r="B8187">
        <v>105.3</v>
      </c>
      <c r="C8187" t="s">
        <v>102</v>
      </c>
      <c r="D8187" t="s">
        <v>127</v>
      </c>
      <c r="E8187">
        <v>4</v>
      </c>
      <c r="F8187" t="s">
        <v>135</v>
      </c>
    </row>
    <row r="8188" spans="1:6" x14ac:dyDescent="0.25">
      <c r="A8188" s="23">
        <v>43481</v>
      </c>
      <c r="B8188">
        <v>41.7</v>
      </c>
      <c r="C8188" t="s">
        <v>102</v>
      </c>
      <c r="D8188" t="s">
        <v>127</v>
      </c>
      <c r="E8188">
        <v>4</v>
      </c>
      <c r="F8188" t="s">
        <v>135</v>
      </c>
    </row>
    <row r="8189" spans="1:6" x14ac:dyDescent="0.25">
      <c r="A8189" s="23">
        <v>43481</v>
      </c>
      <c r="B8189">
        <v>45.7</v>
      </c>
      <c r="C8189" t="s">
        <v>102</v>
      </c>
      <c r="D8189" t="s">
        <v>127</v>
      </c>
      <c r="E8189">
        <v>4</v>
      </c>
      <c r="F8189" t="s">
        <v>135</v>
      </c>
    </row>
    <row r="8190" spans="1:6" x14ac:dyDescent="0.25">
      <c r="A8190" s="23">
        <v>43481</v>
      </c>
      <c r="B8190">
        <v>58.3</v>
      </c>
      <c r="C8190" t="s">
        <v>102</v>
      </c>
      <c r="D8190" t="s">
        <v>127</v>
      </c>
      <c r="E8190">
        <v>4</v>
      </c>
      <c r="F8190" t="s">
        <v>135</v>
      </c>
    </row>
    <row r="8191" spans="1:6" x14ac:dyDescent="0.25">
      <c r="A8191" s="23">
        <v>43481</v>
      </c>
      <c r="B8191">
        <v>55.9</v>
      </c>
      <c r="C8191" t="s">
        <v>102</v>
      </c>
      <c r="D8191" t="s">
        <v>127</v>
      </c>
      <c r="E8191">
        <v>4</v>
      </c>
      <c r="F8191" t="s">
        <v>135</v>
      </c>
    </row>
    <row r="8192" spans="1:6" x14ac:dyDescent="0.25">
      <c r="A8192" s="23">
        <v>43481</v>
      </c>
      <c r="B8192">
        <v>50.8</v>
      </c>
      <c r="C8192" t="s">
        <v>102</v>
      </c>
      <c r="D8192" t="s">
        <v>127</v>
      </c>
      <c r="E8192">
        <v>4</v>
      </c>
      <c r="F8192" t="s">
        <v>135</v>
      </c>
    </row>
    <row r="8193" spans="1:6" x14ac:dyDescent="0.25">
      <c r="A8193" s="23">
        <v>43481</v>
      </c>
      <c r="B8193">
        <v>58.3</v>
      </c>
      <c r="C8193" t="s">
        <v>102</v>
      </c>
      <c r="D8193" t="s">
        <v>127</v>
      </c>
      <c r="E8193">
        <v>4</v>
      </c>
      <c r="F8193" t="s">
        <v>135</v>
      </c>
    </row>
    <row r="8194" spans="1:6" x14ac:dyDescent="0.25">
      <c r="A8194" s="23">
        <v>43481</v>
      </c>
      <c r="B8194">
        <v>35.9</v>
      </c>
      <c r="C8194" t="s">
        <v>102</v>
      </c>
      <c r="D8194" t="s">
        <v>127</v>
      </c>
      <c r="E8194">
        <v>4</v>
      </c>
      <c r="F8194" t="s">
        <v>135</v>
      </c>
    </row>
    <row r="8195" spans="1:6" x14ac:dyDescent="0.25">
      <c r="A8195" s="23">
        <v>43481</v>
      </c>
      <c r="B8195">
        <v>45.7</v>
      </c>
      <c r="C8195" t="s">
        <v>102</v>
      </c>
      <c r="D8195" t="s">
        <v>127</v>
      </c>
      <c r="E8195">
        <v>4</v>
      </c>
      <c r="F8195" t="s">
        <v>135</v>
      </c>
    </row>
    <row r="8196" spans="1:6" x14ac:dyDescent="0.25">
      <c r="A8196" s="23">
        <v>43481</v>
      </c>
      <c r="B8196">
        <v>61.7</v>
      </c>
      <c r="C8196" t="s">
        <v>102</v>
      </c>
      <c r="D8196" t="s">
        <v>127</v>
      </c>
      <c r="E8196">
        <v>4</v>
      </c>
      <c r="F8196" t="s">
        <v>135</v>
      </c>
    </row>
    <row r="8197" spans="1:6" x14ac:dyDescent="0.25">
      <c r="A8197" s="23">
        <v>43481</v>
      </c>
      <c r="B8197">
        <v>68.5</v>
      </c>
      <c r="C8197" t="s">
        <v>102</v>
      </c>
      <c r="D8197" t="s">
        <v>127</v>
      </c>
      <c r="E8197">
        <v>4</v>
      </c>
      <c r="F8197" t="s">
        <v>135</v>
      </c>
    </row>
    <row r="8198" spans="1:6" x14ac:dyDescent="0.25">
      <c r="A8198" s="23">
        <v>43481</v>
      </c>
      <c r="B8198">
        <v>30.8</v>
      </c>
      <c r="C8198" t="s">
        <v>102</v>
      </c>
      <c r="D8198" t="s">
        <v>127</v>
      </c>
      <c r="E8198">
        <v>4</v>
      </c>
      <c r="F8198" t="s">
        <v>135</v>
      </c>
    </row>
    <row r="8199" spans="1:6" x14ac:dyDescent="0.25">
      <c r="A8199" s="23">
        <v>43481</v>
      </c>
      <c r="B8199">
        <v>68.5</v>
      </c>
      <c r="C8199" t="s">
        <v>102</v>
      </c>
      <c r="D8199" t="s">
        <v>127</v>
      </c>
      <c r="E8199">
        <v>4</v>
      </c>
      <c r="F8199" t="s">
        <v>135</v>
      </c>
    </row>
    <row r="8200" spans="1:6" x14ac:dyDescent="0.25">
      <c r="A8200" s="23">
        <v>43481</v>
      </c>
      <c r="B8200">
        <v>68.5</v>
      </c>
      <c r="C8200" t="s">
        <v>102</v>
      </c>
      <c r="D8200" t="s">
        <v>127</v>
      </c>
      <c r="E8200">
        <v>4</v>
      </c>
      <c r="F8200" t="s">
        <v>135</v>
      </c>
    </row>
    <row r="8201" spans="1:6" x14ac:dyDescent="0.25">
      <c r="A8201" s="23">
        <v>43481</v>
      </c>
      <c r="B8201">
        <v>53.5</v>
      </c>
      <c r="C8201" t="s">
        <v>102</v>
      </c>
      <c r="D8201" t="s">
        <v>127</v>
      </c>
      <c r="E8201">
        <v>4</v>
      </c>
      <c r="F8201" t="s">
        <v>135</v>
      </c>
    </row>
    <row r="8202" spans="1:6" x14ac:dyDescent="0.25">
      <c r="A8202" s="23">
        <v>43481</v>
      </c>
      <c r="B8202">
        <v>50.8</v>
      </c>
      <c r="C8202" t="s">
        <v>102</v>
      </c>
      <c r="D8202" t="s">
        <v>127</v>
      </c>
      <c r="E8202">
        <v>4</v>
      </c>
      <c r="F8202" t="s">
        <v>135</v>
      </c>
    </row>
    <row r="8203" spans="1:6" x14ac:dyDescent="0.25">
      <c r="A8203" s="23">
        <v>43481</v>
      </c>
      <c r="B8203">
        <v>50.8</v>
      </c>
      <c r="C8203" t="s">
        <v>102</v>
      </c>
      <c r="D8203" t="s">
        <v>127</v>
      </c>
      <c r="E8203">
        <v>4</v>
      </c>
      <c r="F8203" t="s">
        <v>135</v>
      </c>
    </row>
    <row r="8204" spans="1:6" x14ac:dyDescent="0.25">
      <c r="A8204" s="23">
        <v>43481</v>
      </c>
      <c r="B8204">
        <v>29.7</v>
      </c>
      <c r="C8204" t="s">
        <v>102</v>
      </c>
      <c r="D8204" t="s">
        <v>127</v>
      </c>
      <c r="E8204">
        <v>4</v>
      </c>
      <c r="F8204" t="s">
        <v>135</v>
      </c>
    </row>
    <row r="8205" spans="1:6" x14ac:dyDescent="0.25">
      <c r="A8205" s="23">
        <v>43481</v>
      </c>
      <c r="B8205">
        <v>38.9</v>
      </c>
      <c r="C8205" t="s">
        <v>102</v>
      </c>
      <c r="D8205" t="s">
        <v>127</v>
      </c>
      <c r="E8205">
        <v>4</v>
      </c>
      <c r="F8205" t="s">
        <v>135</v>
      </c>
    </row>
    <row r="8206" spans="1:6" x14ac:dyDescent="0.25">
      <c r="A8206" s="23">
        <v>43481</v>
      </c>
      <c r="B8206">
        <v>68.5</v>
      </c>
      <c r="C8206" t="s">
        <v>102</v>
      </c>
      <c r="D8206" t="s">
        <v>127</v>
      </c>
      <c r="E8206">
        <v>4</v>
      </c>
      <c r="F8206" t="s">
        <v>135</v>
      </c>
    </row>
    <row r="8207" spans="1:6" x14ac:dyDescent="0.25">
      <c r="A8207" s="23">
        <v>43481</v>
      </c>
      <c r="B8207">
        <v>68.5</v>
      </c>
      <c r="C8207" t="s">
        <v>102</v>
      </c>
      <c r="D8207" t="s">
        <v>127</v>
      </c>
      <c r="E8207">
        <v>4</v>
      </c>
      <c r="F8207" t="s">
        <v>135</v>
      </c>
    </row>
    <row r="8208" spans="1:6" x14ac:dyDescent="0.25">
      <c r="A8208" s="23">
        <v>43481</v>
      </c>
      <c r="B8208">
        <v>50.8</v>
      </c>
      <c r="C8208" t="s">
        <v>102</v>
      </c>
      <c r="D8208" t="s">
        <v>127</v>
      </c>
      <c r="E8208">
        <v>4</v>
      </c>
      <c r="F8208" t="s">
        <v>135</v>
      </c>
    </row>
    <row r="8209" spans="1:6" x14ac:dyDescent="0.25">
      <c r="A8209" s="23">
        <v>43481</v>
      </c>
      <c r="B8209">
        <v>65.3</v>
      </c>
      <c r="C8209" t="s">
        <v>102</v>
      </c>
      <c r="D8209" t="s">
        <v>127</v>
      </c>
      <c r="E8209">
        <v>4</v>
      </c>
      <c r="F8209" t="s">
        <v>135</v>
      </c>
    </row>
    <row r="8210" spans="1:6" x14ac:dyDescent="0.25">
      <c r="A8210" s="23">
        <v>43481</v>
      </c>
      <c r="B8210">
        <v>68.5</v>
      </c>
      <c r="C8210" t="s">
        <v>102</v>
      </c>
      <c r="D8210" t="s">
        <v>127</v>
      </c>
      <c r="E8210">
        <v>4</v>
      </c>
      <c r="F8210" t="s">
        <v>135</v>
      </c>
    </row>
    <row r="8211" spans="1:6" x14ac:dyDescent="0.25">
      <c r="A8211" s="23">
        <v>43481</v>
      </c>
      <c r="B8211">
        <v>38.5</v>
      </c>
      <c r="C8211" t="s">
        <v>102</v>
      </c>
      <c r="D8211" t="s">
        <v>127</v>
      </c>
      <c r="E8211">
        <v>4</v>
      </c>
      <c r="F8211" t="s">
        <v>135</v>
      </c>
    </row>
    <row r="8212" spans="1:6" x14ac:dyDescent="0.25">
      <c r="A8212" s="23">
        <v>43481</v>
      </c>
      <c r="B8212">
        <v>55.9</v>
      </c>
      <c r="C8212" t="s">
        <v>102</v>
      </c>
      <c r="D8212" t="s">
        <v>127</v>
      </c>
      <c r="E8212">
        <v>4</v>
      </c>
      <c r="F8212" t="s">
        <v>135</v>
      </c>
    </row>
    <row r="8213" spans="1:6" x14ac:dyDescent="0.25">
      <c r="A8213" s="23">
        <v>43481</v>
      </c>
      <c r="B8213">
        <v>52.3</v>
      </c>
      <c r="C8213" t="s">
        <v>102</v>
      </c>
      <c r="D8213" t="s">
        <v>127</v>
      </c>
      <c r="E8213">
        <v>4</v>
      </c>
      <c r="F8213" t="s">
        <v>135</v>
      </c>
    </row>
    <row r="8214" spans="1:6" x14ac:dyDescent="0.25">
      <c r="A8214" s="23">
        <v>43481</v>
      </c>
      <c r="B8214">
        <v>55.9</v>
      </c>
      <c r="C8214" t="s">
        <v>102</v>
      </c>
      <c r="D8214" t="s">
        <v>127</v>
      </c>
      <c r="E8214">
        <v>4</v>
      </c>
      <c r="F8214" t="s">
        <v>135</v>
      </c>
    </row>
    <row r="8215" spans="1:6" x14ac:dyDescent="0.25">
      <c r="A8215" s="23">
        <v>43481</v>
      </c>
      <c r="B8215">
        <v>55.9</v>
      </c>
      <c r="C8215" t="s">
        <v>102</v>
      </c>
      <c r="D8215" t="s">
        <v>127</v>
      </c>
      <c r="E8215">
        <v>4</v>
      </c>
      <c r="F8215" t="s">
        <v>135</v>
      </c>
    </row>
    <row r="8216" spans="1:6" x14ac:dyDescent="0.25">
      <c r="A8216" s="23">
        <v>43481</v>
      </c>
      <c r="B8216">
        <v>73.599999999999994</v>
      </c>
      <c r="C8216" t="s">
        <v>102</v>
      </c>
      <c r="D8216" t="s">
        <v>127</v>
      </c>
      <c r="E8216">
        <v>4</v>
      </c>
      <c r="F8216" t="s">
        <v>135</v>
      </c>
    </row>
    <row r="8217" spans="1:6" x14ac:dyDescent="0.25">
      <c r="A8217" s="23">
        <v>43481</v>
      </c>
      <c r="B8217">
        <v>19.2</v>
      </c>
      <c r="C8217" t="s">
        <v>102</v>
      </c>
      <c r="D8217" t="s">
        <v>127</v>
      </c>
      <c r="E8217">
        <v>4</v>
      </c>
      <c r="F8217" t="s">
        <v>135</v>
      </c>
    </row>
    <row r="8218" spans="1:6" x14ac:dyDescent="0.25">
      <c r="A8218" s="23">
        <v>43481</v>
      </c>
      <c r="B8218">
        <v>48.4</v>
      </c>
      <c r="C8218" t="s">
        <v>102</v>
      </c>
      <c r="D8218" t="s">
        <v>127</v>
      </c>
      <c r="E8218">
        <v>4</v>
      </c>
      <c r="F8218" t="s">
        <v>135</v>
      </c>
    </row>
    <row r="8219" spans="1:6" x14ac:dyDescent="0.25">
      <c r="A8219" s="23">
        <v>43481</v>
      </c>
      <c r="B8219">
        <v>60.9</v>
      </c>
      <c r="C8219" t="s">
        <v>102</v>
      </c>
      <c r="D8219" t="s">
        <v>127</v>
      </c>
      <c r="E8219">
        <v>4</v>
      </c>
      <c r="F8219" t="s">
        <v>135</v>
      </c>
    </row>
    <row r="8220" spans="1:6" x14ac:dyDescent="0.25">
      <c r="A8220" s="23">
        <v>43481</v>
      </c>
      <c r="B8220">
        <v>23.4</v>
      </c>
      <c r="C8220" t="s">
        <v>102</v>
      </c>
      <c r="D8220" t="s">
        <v>127</v>
      </c>
      <c r="E8220">
        <v>4</v>
      </c>
      <c r="F8220" t="s">
        <v>135</v>
      </c>
    </row>
    <row r="8221" spans="1:6" x14ac:dyDescent="0.25">
      <c r="A8221" s="23">
        <v>43481</v>
      </c>
      <c r="B8221">
        <v>45.7</v>
      </c>
      <c r="C8221" t="s">
        <v>102</v>
      </c>
      <c r="D8221" t="s">
        <v>127</v>
      </c>
      <c r="E8221">
        <v>4</v>
      </c>
      <c r="F8221" t="s">
        <v>135</v>
      </c>
    </row>
    <row r="8222" spans="1:6" x14ac:dyDescent="0.25">
      <c r="A8222" s="23">
        <v>43481</v>
      </c>
      <c r="B8222">
        <v>109.1</v>
      </c>
      <c r="C8222" t="s">
        <v>102</v>
      </c>
      <c r="D8222" t="s">
        <v>127</v>
      </c>
      <c r="E8222">
        <v>4</v>
      </c>
      <c r="F8222" t="s">
        <v>135</v>
      </c>
    </row>
    <row r="8223" spans="1:6" x14ac:dyDescent="0.25">
      <c r="A8223" s="23">
        <v>43481</v>
      </c>
      <c r="B8223">
        <v>61.7</v>
      </c>
      <c r="C8223" t="s">
        <v>102</v>
      </c>
      <c r="D8223" t="s">
        <v>127</v>
      </c>
      <c r="E8223">
        <v>4</v>
      </c>
      <c r="F8223" t="s">
        <v>135</v>
      </c>
    </row>
    <row r="8224" spans="1:6" x14ac:dyDescent="0.25">
      <c r="A8224" s="23">
        <v>43481</v>
      </c>
      <c r="B8224">
        <v>25.3</v>
      </c>
      <c r="C8224" t="s">
        <v>102</v>
      </c>
      <c r="D8224" t="s">
        <v>127</v>
      </c>
      <c r="E8224">
        <v>4</v>
      </c>
      <c r="F8224" t="s">
        <v>135</v>
      </c>
    </row>
    <row r="8225" spans="1:6" x14ac:dyDescent="0.25">
      <c r="A8225" s="23">
        <v>43481</v>
      </c>
      <c r="B8225">
        <v>68.5</v>
      </c>
      <c r="C8225" t="s">
        <v>102</v>
      </c>
      <c r="D8225" t="s">
        <v>127</v>
      </c>
      <c r="E8225">
        <v>4</v>
      </c>
      <c r="F8225" t="s">
        <v>135</v>
      </c>
    </row>
    <row r="8226" spans="1:6" x14ac:dyDescent="0.25">
      <c r="A8226" s="23">
        <v>43481</v>
      </c>
      <c r="B8226">
        <v>55.9</v>
      </c>
      <c r="C8226" t="s">
        <v>102</v>
      </c>
      <c r="D8226" t="s">
        <v>127</v>
      </c>
      <c r="E8226">
        <v>4</v>
      </c>
      <c r="F8226" t="s">
        <v>135</v>
      </c>
    </row>
    <row r="8227" spans="1:6" x14ac:dyDescent="0.25">
      <c r="A8227" s="23">
        <v>43481</v>
      </c>
      <c r="B8227">
        <v>51.9</v>
      </c>
      <c r="C8227" t="s">
        <v>102</v>
      </c>
      <c r="D8227" t="s">
        <v>127</v>
      </c>
      <c r="E8227">
        <v>4</v>
      </c>
      <c r="F8227" t="s">
        <v>135</v>
      </c>
    </row>
    <row r="8228" spans="1:6" x14ac:dyDescent="0.25">
      <c r="A8228" s="23">
        <v>43481</v>
      </c>
      <c r="B8228">
        <v>114.2</v>
      </c>
      <c r="C8228" t="s">
        <v>102</v>
      </c>
      <c r="D8228" t="s">
        <v>127</v>
      </c>
      <c r="E8228">
        <v>4</v>
      </c>
      <c r="F8228" t="s">
        <v>135</v>
      </c>
    </row>
    <row r="8229" spans="1:6" x14ac:dyDescent="0.25">
      <c r="A8229" s="23">
        <v>43481</v>
      </c>
      <c r="B8229">
        <v>50.8</v>
      </c>
      <c r="C8229" t="s">
        <v>102</v>
      </c>
      <c r="D8229" t="s">
        <v>127</v>
      </c>
      <c r="E8229">
        <v>4</v>
      </c>
      <c r="F8229" t="s">
        <v>135</v>
      </c>
    </row>
    <row r="8230" spans="1:6" x14ac:dyDescent="0.25">
      <c r="A8230" s="23">
        <v>43481</v>
      </c>
      <c r="B8230">
        <v>68.5</v>
      </c>
      <c r="C8230" t="s">
        <v>102</v>
      </c>
      <c r="D8230" t="s">
        <v>127</v>
      </c>
      <c r="E8230">
        <v>4</v>
      </c>
      <c r="F8230" t="s">
        <v>135</v>
      </c>
    </row>
    <row r="8231" spans="1:6" x14ac:dyDescent="0.25">
      <c r="A8231" s="23">
        <v>43481</v>
      </c>
      <c r="B8231">
        <v>41.3</v>
      </c>
      <c r="C8231" t="s">
        <v>102</v>
      </c>
      <c r="D8231" t="s">
        <v>127</v>
      </c>
      <c r="E8231">
        <v>4</v>
      </c>
      <c r="F8231" t="s">
        <v>135</v>
      </c>
    </row>
    <row r="8232" spans="1:6" x14ac:dyDescent="0.25">
      <c r="A8232" s="23">
        <v>43481</v>
      </c>
      <c r="B8232">
        <v>17.399999999999999</v>
      </c>
      <c r="C8232" t="s">
        <v>102</v>
      </c>
      <c r="D8232" t="s">
        <v>127</v>
      </c>
      <c r="E8232">
        <v>4</v>
      </c>
      <c r="F8232" t="s">
        <v>135</v>
      </c>
    </row>
    <row r="8233" spans="1:6" x14ac:dyDescent="0.25">
      <c r="A8233" s="23">
        <v>43481</v>
      </c>
      <c r="B8233">
        <v>68.5</v>
      </c>
      <c r="C8233" t="s">
        <v>102</v>
      </c>
      <c r="D8233" t="s">
        <v>127</v>
      </c>
      <c r="E8233">
        <v>4</v>
      </c>
      <c r="F8233" t="s">
        <v>135</v>
      </c>
    </row>
    <row r="8234" spans="1:6" x14ac:dyDescent="0.25">
      <c r="A8234" s="23">
        <v>43481</v>
      </c>
      <c r="B8234">
        <v>50.8</v>
      </c>
      <c r="C8234" t="s">
        <v>102</v>
      </c>
      <c r="D8234" t="s">
        <v>127</v>
      </c>
      <c r="E8234">
        <v>4</v>
      </c>
      <c r="F8234" t="s">
        <v>135</v>
      </c>
    </row>
    <row r="8235" spans="1:6" x14ac:dyDescent="0.25">
      <c r="A8235" s="23">
        <v>43481</v>
      </c>
      <c r="B8235">
        <v>68.5</v>
      </c>
      <c r="C8235" t="s">
        <v>102</v>
      </c>
      <c r="D8235" t="s">
        <v>127</v>
      </c>
      <c r="E8235">
        <v>4</v>
      </c>
      <c r="F8235" t="s">
        <v>135</v>
      </c>
    </row>
    <row r="8236" spans="1:6" x14ac:dyDescent="0.25">
      <c r="A8236" s="23">
        <v>43481</v>
      </c>
      <c r="B8236">
        <v>55.9</v>
      </c>
      <c r="C8236" t="s">
        <v>102</v>
      </c>
      <c r="D8236" t="s">
        <v>127</v>
      </c>
      <c r="E8236">
        <v>4</v>
      </c>
      <c r="F8236" t="s">
        <v>135</v>
      </c>
    </row>
    <row r="8237" spans="1:6" x14ac:dyDescent="0.25">
      <c r="A8237" s="23">
        <v>43481</v>
      </c>
      <c r="B8237">
        <v>86.3</v>
      </c>
      <c r="C8237" t="s">
        <v>102</v>
      </c>
      <c r="D8237" t="s">
        <v>127</v>
      </c>
      <c r="E8237">
        <v>4</v>
      </c>
      <c r="F8237" t="s">
        <v>135</v>
      </c>
    </row>
    <row r="8238" spans="1:6" x14ac:dyDescent="0.25">
      <c r="A8238" s="23">
        <v>43481</v>
      </c>
      <c r="B8238">
        <v>40.6</v>
      </c>
      <c r="C8238" t="s">
        <v>102</v>
      </c>
      <c r="D8238" t="s">
        <v>127</v>
      </c>
      <c r="E8238">
        <v>4</v>
      </c>
      <c r="F8238" t="s">
        <v>135</v>
      </c>
    </row>
    <row r="8239" spans="1:6" x14ac:dyDescent="0.25">
      <c r="A8239" s="23">
        <v>43481</v>
      </c>
      <c r="B8239">
        <v>40.6</v>
      </c>
      <c r="C8239" t="s">
        <v>102</v>
      </c>
      <c r="D8239" t="s">
        <v>127</v>
      </c>
      <c r="E8239">
        <v>4</v>
      </c>
      <c r="F8239" t="s">
        <v>135</v>
      </c>
    </row>
    <row r="8240" spans="1:6" x14ac:dyDescent="0.25">
      <c r="A8240" s="23">
        <v>43481</v>
      </c>
      <c r="B8240">
        <v>34</v>
      </c>
      <c r="C8240" t="s">
        <v>102</v>
      </c>
      <c r="D8240" t="s">
        <v>127</v>
      </c>
      <c r="E8240">
        <v>4</v>
      </c>
      <c r="F8240" t="s">
        <v>135</v>
      </c>
    </row>
    <row r="8241" spans="1:6" x14ac:dyDescent="0.25">
      <c r="A8241" s="23">
        <v>43481</v>
      </c>
      <c r="B8241">
        <v>40.6</v>
      </c>
      <c r="C8241" t="s">
        <v>102</v>
      </c>
      <c r="D8241" t="s">
        <v>127</v>
      </c>
      <c r="E8241">
        <v>4</v>
      </c>
      <c r="F8241" t="s">
        <v>135</v>
      </c>
    </row>
    <row r="8242" spans="1:6" x14ac:dyDescent="0.25">
      <c r="A8242" s="23">
        <v>43481</v>
      </c>
      <c r="B8242">
        <v>33.799999999999997</v>
      </c>
      <c r="C8242" t="s">
        <v>102</v>
      </c>
      <c r="D8242" t="s">
        <v>127</v>
      </c>
      <c r="E8242">
        <v>4</v>
      </c>
      <c r="F8242" t="s">
        <v>135</v>
      </c>
    </row>
    <row r="8243" spans="1:6" x14ac:dyDescent="0.25">
      <c r="A8243" s="23">
        <v>43481</v>
      </c>
      <c r="B8243">
        <v>45.7</v>
      </c>
      <c r="C8243" t="s">
        <v>102</v>
      </c>
      <c r="D8243" t="s">
        <v>127</v>
      </c>
      <c r="E8243">
        <v>4</v>
      </c>
      <c r="F8243" t="s">
        <v>135</v>
      </c>
    </row>
    <row r="8244" spans="1:6" x14ac:dyDescent="0.25">
      <c r="A8244" s="23">
        <v>43481</v>
      </c>
      <c r="B8244">
        <v>55.9</v>
      </c>
      <c r="C8244" t="s">
        <v>102</v>
      </c>
      <c r="D8244" t="s">
        <v>127</v>
      </c>
      <c r="E8244">
        <v>4</v>
      </c>
      <c r="F8244" t="s">
        <v>135</v>
      </c>
    </row>
    <row r="8245" spans="1:6" x14ac:dyDescent="0.25">
      <c r="A8245" s="23">
        <v>43481</v>
      </c>
      <c r="B8245">
        <v>40.6</v>
      </c>
      <c r="C8245" t="s">
        <v>102</v>
      </c>
      <c r="D8245" t="s">
        <v>127</v>
      </c>
      <c r="E8245">
        <v>4</v>
      </c>
      <c r="F8245" t="s">
        <v>135</v>
      </c>
    </row>
    <row r="8246" spans="1:6" x14ac:dyDescent="0.25">
      <c r="A8246" s="23">
        <v>43481</v>
      </c>
      <c r="B8246">
        <v>68.5</v>
      </c>
      <c r="C8246" t="s">
        <v>102</v>
      </c>
      <c r="D8246" t="s">
        <v>127</v>
      </c>
      <c r="E8246">
        <v>4</v>
      </c>
      <c r="F8246" t="s">
        <v>135</v>
      </c>
    </row>
    <row r="8247" spans="1:6" x14ac:dyDescent="0.25">
      <c r="A8247" s="23">
        <v>43481</v>
      </c>
      <c r="B8247">
        <v>40.6</v>
      </c>
      <c r="C8247" t="s">
        <v>102</v>
      </c>
      <c r="D8247" t="s">
        <v>127</v>
      </c>
      <c r="E8247">
        <v>4</v>
      </c>
      <c r="F8247" t="s">
        <v>135</v>
      </c>
    </row>
    <row r="8248" spans="1:6" x14ac:dyDescent="0.25">
      <c r="A8248" s="23">
        <v>43481</v>
      </c>
      <c r="B8248">
        <v>29.8</v>
      </c>
      <c r="C8248" t="s">
        <v>102</v>
      </c>
      <c r="D8248" t="s">
        <v>127</v>
      </c>
      <c r="E8248">
        <v>4</v>
      </c>
      <c r="F8248" t="s">
        <v>135</v>
      </c>
    </row>
    <row r="8249" spans="1:6" x14ac:dyDescent="0.25">
      <c r="A8249" s="23">
        <v>43481</v>
      </c>
      <c r="B8249">
        <v>40.6</v>
      </c>
      <c r="C8249" t="s">
        <v>102</v>
      </c>
      <c r="D8249" t="s">
        <v>127</v>
      </c>
      <c r="E8249">
        <v>4</v>
      </c>
      <c r="F8249" t="s">
        <v>135</v>
      </c>
    </row>
    <row r="8250" spans="1:6" x14ac:dyDescent="0.25">
      <c r="A8250" s="23">
        <v>43481</v>
      </c>
      <c r="B8250">
        <v>40.6</v>
      </c>
      <c r="C8250" t="s">
        <v>102</v>
      </c>
      <c r="D8250" t="s">
        <v>127</v>
      </c>
      <c r="E8250">
        <v>4</v>
      </c>
      <c r="F8250" t="s">
        <v>135</v>
      </c>
    </row>
    <row r="8251" spans="1:6" x14ac:dyDescent="0.25">
      <c r="A8251" s="23">
        <v>43481</v>
      </c>
      <c r="B8251">
        <v>29.7</v>
      </c>
      <c r="C8251" t="s">
        <v>102</v>
      </c>
      <c r="D8251" t="s">
        <v>127</v>
      </c>
      <c r="E8251">
        <v>4</v>
      </c>
      <c r="F8251" t="s">
        <v>135</v>
      </c>
    </row>
    <row r="8252" spans="1:6" x14ac:dyDescent="0.25">
      <c r="A8252" s="23">
        <v>43481</v>
      </c>
      <c r="B8252">
        <v>68.5</v>
      </c>
      <c r="C8252" t="s">
        <v>102</v>
      </c>
      <c r="D8252" t="s">
        <v>127</v>
      </c>
      <c r="E8252">
        <v>4</v>
      </c>
      <c r="F8252" t="s">
        <v>135</v>
      </c>
    </row>
    <row r="8253" spans="1:6" x14ac:dyDescent="0.25">
      <c r="A8253" s="23">
        <v>43481</v>
      </c>
      <c r="B8253">
        <v>12.3</v>
      </c>
      <c r="C8253" t="s">
        <v>102</v>
      </c>
      <c r="D8253" t="s">
        <v>127</v>
      </c>
      <c r="E8253">
        <v>4</v>
      </c>
      <c r="F8253" t="s">
        <v>135</v>
      </c>
    </row>
    <row r="8254" spans="1:6" x14ac:dyDescent="0.25">
      <c r="A8254" s="23">
        <v>43481</v>
      </c>
      <c r="B8254">
        <v>45.7</v>
      </c>
      <c r="C8254" t="s">
        <v>102</v>
      </c>
      <c r="D8254" t="s">
        <v>127</v>
      </c>
      <c r="E8254">
        <v>4</v>
      </c>
      <c r="F8254" t="s">
        <v>135</v>
      </c>
    </row>
    <row r="8255" spans="1:6" x14ac:dyDescent="0.25">
      <c r="A8255" s="23">
        <v>43481</v>
      </c>
      <c r="B8255">
        <v>50.8</v>
      </c>
      <c r="C8255" t="s">
        <v>102</v>
      </c>
      <c r="D8255" t="s">
        <v>127</v>
      </c>
      <c r="E8255">
        <v>4</v>
      </c>
      <c r="F8255" t="s">
        <v>135</v>
      </c>
    </row>
    <row r="8256" spans="1:6" x14ac:dyDescent="0.25">
      <c r="A8256" s="23">
        <v>43481</v>
      </c>
      <c r="B8256">
        <v>40.6</v>
      </c>
      <c r="C8256" t="s">
        <v>102</v>
      </c>
      <c r="D8256" t="s">
        <v>127</v>
      </c>
      <c r="E8256">
        <v>4</v>
      </c>
      <c r="F8256" t="s">
        <v>135</v>
      </c>
    </row>
    <row r="8257" spans="1:6" x14ac:dyDescent="0.25">
      <c r="A8257" s="23">
        <v>43481</v>
      </c>
      <c r="B8257">
        <v>40.6</v>
      </c>
      <c r="C8257" t="s">
        <v>102</v>
      </c>
      <c r="D8257" t="s">
        <v>127</v>
      </c>
      <c r="E8257">
        <v>4</v>
      </c>
      <c r="F8257" t="s">
        <v>135</v>
      </c>
    </row>
    <row r="8258" spans="1:6" x14ac:dyDescent="0.25">
      <c r="A8258" s="23">
        <v>43481</v>
      </c>
      <c r="B8258">
        <v>40.6</v>
      </c>
      <c r="C8258" t="s">
        <v>102</v>
      </c>
      <c r="D8258" t="s">
        <v>127</v>
      </c>
      <c r="E8258">
        <v>4</v>
      </c>
      <c r="F8258" t="s">
        <v>135</v>
      </c>
    </row>
    <row r="8259" spans="1:6" x14ac:dyDescent="0.25">
      <c r="A8259" s="23">
        <v>43481</v>
      </c>
      <c r="B8259">
        <v>48.3</v>
      </c>
      <c r="C8259" t="s">
        <v>102</v>
      </c>
      <c r="D8259" t="s">
        <v>127</v>
      </c>
      <c r="E8259">
        <v>4</v>
      </c>
      <c r="F8259" t="s">
        <v>135</v>
      </c>
    </row>
    <row r="8260" spans="1:6" x14ac:dyDescent="0.25">
      <c r="A8260" s="23">
        <v>43481</v>
      </c>
      <c r="B8260">
        <v>50.8</v>
      </c>
      <c r="C8260" t="s">
        <v>102</v>
      </c>
      <c r="D8260" t="s">
        <v>127</v>
      </c>
      <c r="E8260">
        <v>4</v>
      </c>
      <c r="F8260" t="s">
        <v>135</v>
      </c>
    </row>
    <row r="8261" spans="1:6" x14ac:dyDescent="0.25">
      <c r="A8261" s="23">
        <v>43481</v>
      </c>
      <c r="B8261">
        <v>40.6</v>
      </c>
      <c r="C8261" t="s">
        <v>102</v>
      </c>
      <c r="D8261" t="s">
        <v>127</v>
      </c>
      <c r="E8261">
        <v>4</v>
      </c>
      <c r="F8261" t="s">
        <v>135</v>
      </c>
    </row>
    <row r="8262" spans="1:6" x14ac:dyDescent="0.25">
      <c r="A8262" s="23">
        <v>43481</v>
      </c>
      <c r="B8262">
        <v>12.3</v>
      </c>
      <c r="C8262" t="s">
        <v>102</v>
      </c>
      <c r="D8262" t="s">
        <v>127</v>
      </c>
      <c r="E8262">
        <v>4</v>
      </c>
      <c r="F8262" t="s">
        <v>135</v>
      </c>
    </row>
    <row r="8263" spans="1:6" x14ac:dyDescent="0.25">
      <c r="A8263" s="23">
        <v>43481</v>
      </c>
      <c r="B8263">
        <v>40.6</v>
      </c>
      <c r="C8263" t="s">
        <v>102</v>
      </c>
      <c r="D8263" t="s">
        <v>127</v>
      </c>
      <c r="E8263">
        <v>4</v>
      </c>
      <c r="F8263" t="s">
        <v>135</v>
      </c>
    </row>
    <row r="8264" spans="1:6" x14ac:dyDescent="0.25">
      <c r="A8264" s="23">
        <v>43481</v>
      </c>
      <c r="B8264">
        <v>55.9</v>
      </c>
      <c r="C8264" t="s">
        <v>102</v>
      </c>
      <c r="D8264" t="s">
        <v>127</v>
      </c>
      <c r="E8264">
        <v>4</v>
      </c>
      <c r="F8264" t="s">
        <v>135</v>
      </c>
    </row>
    <row r="8265" spans="1:6" x14ac:dyDescent="0.25">
      <c r="A8265" s="23">
        <v>43481</v>
      </c>
      <c r="B8265">
        <v>68.5</v>
      </c>
      <c r="C8265" t="s">
        <v>102</v>
      </c>
      <c r="D8265" t="s">
        <v>127</v>
      </c>
      <c r="E8265">
        <v>4</v>
      </c>
      <c r="F8265" t="s">
        <v>135</v>
      </c>
    </row>
    <row r="8266" spans="1:6" x14ac:dyDescent="0.25">
      <c r="A8266" s="23">
        <v>43481</v>
      </c>
      <c r="B8266">
        <v>40.6</v>
      </c>
      <c r="C8266" t="s">
        <v>102</v>
      </c>
      <c r="D8266" t="s">
        <v>127</v>
      </c>
      <c r="E8266">
        <v>4</v>
      </c>
      <c r="F8266" t="s">
        <v>135</v>
      </c>
    </row>
    <row r="8267" spans="1:6" x14ac:dyDescent="0.25">
      <c r="A8267" s="23">
        <v>43481</v>
      </c>
      <c r="B8267">
        <v>45.7</v>
      </c>
      <c r="C8267" t="s">
        <v>102</v>
      </c>
      <c r="D8267" t="s">
        <v>127</v>
      </c>
      <c r="E8267">
        <v>4</v>
      </c>
      <c r="F8267" t="s">
        <v>135</v>
      </c>
    </row>
    <row r="8268" spans="1:6" x14ac:dyDescent="0.25">
      <c r="A8268" s="23">
        <v>43481</v>
      </c>
      <c r="B8268">
        <v>40.6</v>
      </c>
      <c r="C8268" t="s">
        <v>102</v>
      </c>
      <c r="D8268" t="s">
        <v>127</v>
      </c>
      <c r="E8268">
        <v>4</v>
      </c>
      <c r="F8268" t="s">
        <v>135</v>
      </c>
    </row>
    <row r="8269" spans="1:6" x14ac:dyDescent="0.25">
      <c r="A8269" s="23">
        <v>43481</v>
      </c>
      <c r="B8269">
        <v>45.7</v>
      </c>
      <c r="C8269" t="s">
        <v>102</v>
      </c>
      <c r="D8269" t="s">
        <v>127</v>
      </c>
      <c r="E8269">
        <v>4</v>
      </c>
      <c r="F8269" t="s">
        <v>135</v>
      </c>
    </row>
    <row r="8270" spans="1:6" x14ac:dyDescent="0.25">
      <c r="A8270" s="23">
        <v>43481</v>
      </c>
      <c r="B8270">
        <v>50.8</v>
      </c>
      <c r="C8270" t="s">
        <v>102</v>
      </c>
      <c r="D8270" t="s">
        <v>127</v>
      </c>
      <c r="E8270">
        <v>4</v>
      </c>
      <c r="F8270" t="s">
        <v>135</v>
      </c>
    </row>
    <row r="8271" spans="1:6" x14ac:dyDescent="0.25">
      <c r="A8271" s="23">
        <v>43481</v>
      </c>
      <c r="B8271">
        <v>58.3</v>
      </c>
      <c r="C8271" t="s">
        <v>102</v>
      </c>
      <c r="D8271" t="s">
        <v>127</v>
      </c>
      <c r="E8271">
        <v>4</v>
      </c>
      <c r="F8271" t="s">
        <v>135</v>
      </c>
    </row>
    <row r="8272" spans="1:6" x14ac:dyDescent="0.25">
      <c r="A8272" s="23">
        <v>43481</v>
      </c>
      <c r="B8272">
        <v>40.6</v>
      </c>
      <c r="C8272" t="s">
        <v>102</v>
      </c>
      <c r="D8272" t="s">
        <v>127</v>
      </c>
      <c r="E8272">
        <v>4</v>
      </c>
      <c r="F8272" t="s">
        <v>135</v>
      </c>
    </row>
    <row r="8273" spans="1:6" x14ac:dyDescent="0.25">
      <c r="A8273" s="23">
        <v>43481</v>
      </c>
      <c r="B8273">
        <v>40.6</v>
      </c>
      <c r="C8273" t="s">
        <v>102</v>
      </c>
      <c r="D8273" t="s">
        <v>127</v>
      </c>
      <c r="E8273">
        <v>4</v>
      </c>
      <c r="F8273" t="s">
        <v>135</v>
      </c>
    </row>
    <row r="8274" spans="1:6" x14ac:dyDescent="0.25">
      <c r="A8274" s="23">
        <v>43481</v>
      </c>
      <c r="B8274">
        <v>55.9</v>
      </c>
      <c r="C8274" t="s">
        <v>102</v>
      </c>
      <c r="D8274" t="s">
        <v>127</v>
      </c>
      <c r="E8274">
        <v>4</v>
      </c>
      <c r="F8274" t="s">
        <v>135</v>
      </c>
    </row>
    <row r="8275" spans="1:6" x14ac:dyDescent="0.25">
      <c r="A8275" s="23">
        <v>43481</v>
      </c>
      <c r="B8275">
        <v>15.8</v>
      </c>
      <c r="C8275" t="s">
        <v>102</v>
      </c>
      <c r="D8275" t="s">
        <v>127</v>
      </c>
      <c r="E8275">
        <v>4</v>
      </c>
      <c r="F8275" t="s">
        <v>135</v>
      </c>
    </row>
    <row r="8276" spans="1:6" x14ac:dyDescent="0.25">
      <c r="A8276" s="23">
        <v>43481</v>
      </c>
      <c r="B8276">
        <v>12.3</v>
      </c>
      <c r="C8276" t="s">
        <v>102</v>
      </c>
      <c r="D8276" t="s">
        <v>127</v>
      </c>
      <c r="E8276">
        <v>4</v>
      </c>
      <c r="F8276" t="s">
        <v>135</v>
      </c>
    </row>
    <row r="8277" spans="1:6" x14ac:dyDescent="0.25">
      <c r="A8277" s="23">
        <v>43481</v>
      </c>
      <c r="B8277">
        <v>55.9</v>
      </c>
      <c r="C8277" t="s">
        <v>102</v>
      </c>
      <c r="D8277" t="s">
        <v>127</v>
      </c>
      <c r="E8277">
        <v>4</v>
      </c>
      <c r="F8277" t="s">
        <v>135</v>
      </c>
    </row>
    <row r="8278" spans="1:6" x14ac:dyDescent="0.25">
      <c r="A8278" s="23">
        <v>43481</v>
      </c>
      <c r="B8278">
        <v>40.6</v>
      </c>
      <c r="C8278" t="s">
        <v>102</v>
      </c>
      <c r="D8278" t="s">
        <v>127</v>
      </c>
      <c r="E8278">
        <v>4</v>
      </c>
      <c r="F8278" t="s">
        <v>135</v>
      </c>
    </row>
    <row r="8279" spans="1:6" x14ac:dyDescent="0.25">
      <c r="A8279" s="23">
        <v>43481</v>
      </c>
      <c r="B8279">
        <v>68.5</v>
      </c>
      <c r="C8279" t="s">
        <v>102</v>
      </c>
      <c r="D8279" t="s">
        <v>127</v>
      </c>
      <c r="E8279">
        <v>4</v>
      </c>
      <c r="F8279" t="s">
        <v>135</v>
      </c>
    </row>
    <row r="8280" spans="1:6" x14ac:dyDescent="0.25">
      <c r="A8280" s="23">
        <v>43481</v>
      </c>
      <c r="B8280">
        <v>55.9</v>
      </c>
      <c r="C8280" t="s">
        <v>102</v>
      </c>
      <c r="D8280" t="s">
        <v>127</v>
      </c>
      <c r="E8280">
        <v>4</v>
      </c>
      <c r="F8280" t="s">
        <v>135</v>
      </c>
    </row>
    <row r="8281" spans="1:6" x14ac:dyDescent="0.25">
      <c r="A8281" s="23">
        <v>43481</v>
      </c>
      <c r="B8281">
        <v>18.399999999999999</v>
      </c>
      <c r="C8281" t="s">
        <v>102</v>
      </c>
      <c r="D8281" t="s">
        <v>127</v>
      </c>
      <c r="E8281">
        <v>4</v>
      </c>
      <c r="F8281" t="s">
        <v>135</v>
      </c>
    </row>
    <row r="8282" spans="1:6" x14ac:dyDescent="0.25">
      <c r="A8282" s="23">
        <v>43481</v>
      </c>
      <c r="B8282">
        <v>44.3</v>
      </c>
      <c r="C8282" t="s">
        <v>102</v>
      </c>
      <c r="D8282" t="s">
        <v>127</v>
      </c>
      <c r="E8282">
        <v>4</v>
      </c>
      <c r="F8282" t="s">
        <v>135</v>
      </c>
    </row>
    <row r="8283" spans="1:6" x14ac:dyDescent="0.25">
      <c r="A8283" s="23">
        <v>43481</v>
      </c>
      <c r="B8283">
        <v>50.8</v>
      </c>
      <c r="C8283" t="s">
        <v>102</v>
      </c>
      <c r="D8283" t="s">
        <v>127</v>
      </c>
      <c r="E8283">
        <v>4</v>
      </c>
      <c r="F8283" t="s">
        <v>135</v>
      </c>
    </row>
    <row r="8284" spans="1:6" x14ac:dyDescent="0.25">
      <c r="A8284" s="23">
        <v>43481</v>
      </c>
      <c r="B8284">
        <v>58.3</v>
      </c>
      <c r="C8284" t="s">
        <v>102</v>
      </c>
      <c r="D8284" t="s">
        <v>127</v>
      </c>
      <c r="E8284">
        <v>4</v>
      </c>
      <c r="F8284" t="s">
        <v>135</v>
      </c>
    </row>
    <row r="8285" spans="1:6" x14ac:dyDescent="0.25">
      <c r="A8285" s="23">
        <v>43481</v>
      </c>
      <c r="B8285">
        <v>45.7</v>
      </c>
      <c r="C8285" t="s">
        <v>102</v>
      </c>
      <c r="D8285" t="s">
        <v>127</v>
      </c>
      <c r="E8285">
        <v>4</v>
      </c>
      <c r="F8285" t="s">
        <v>135</v>
      </c>
    </row>
    <row r="8286" spans="1:6" x14ac:dyDescent="0.25">
      <c r="A8286" s="23">
        <v>43481</v>
      </c>
      <c r="B8286">
        <v>63.4</v>
      </c>
      <c r="C8286" t="s">
        <v>102</v>
      </c>
      <c r="D8286" t="s">
        <v>127</v>
      </c>
      <c r="E8286">
        <v>4</v>
      </c>
      <c r="F8286" t="s">
        <v>135</v>
      </c>
    </row>
    <row r="8287" spans="1:6" x14ac:dyDescent="0.25">
      <c r="A8287" s="23">
        <v>43481</v>
      </c>
      <c r="B8287">
        <v>40.6</v>
      </c>
      <c r="C8287" t="s">
        <v>102</v>
      </c>
      <c r="D8287" t="s">
        <v>127</v>
      </c>
      <c r="E8287">
        <v>4</v>
      </c>
      <c r="F8287" t="s">
        <v>135</v>
      </c>
    </row>
    <row r="8288" spans="1:6" x14ac:dyDescent="0.25">
      <c r="A8288" s="23">
        <v>43481</v>
      </c>
      <c r="B8288">
        <v>40.6</v>
      </c>
      <c r="C8288" t="s">
        <v>102</v>
      </c>
      <c r="D8288" t="s">
        <v>127</v>
      </c>
      <c r="E8288">
        <v>4</v>
      </c>
      <c r="F8288" t="s">
        <v>135</v>
      </c>
    </row>
    <row r="8289" spans="1:6" x14ac:dyDescent="0.25">
      <c r="A8289" s="23">
        <v>43481</v>
      </c>
      <c r="B8289">
        <v>56.9</v>
      </c>
      <c r="C8289" t="s">
        <v>102</v>
      </c>
      <c r="D8289" t="s">
        <v>127</v>
      </c>
      <c r="E8289">
        <v>4</v>
      </c>
      <c r="F8289" t="s">
        <v>135</v>
      </c>
    </row>
    <row r="8290" spans="1:6" x14ac:dyDescent="0.25">
      <c r="A8290" s="23">
        <v>43481</v>
      </c>
      <c r="B8290">
        <v>46.8</v>
      </c>
      <c r="C8290" t="s">
        <v>102</v>
      </c>
      <c r="D8290" t="s">
        <v>127</v>
      </c>
      <c r="E8290">
        <v>4</v>
      </c>
      <c r="F8290" t="s">
        <v>135</v>
      </c>
    </row>
    <row r="8291" spans="1:6" x14ac:dyDescent="0.25">
      <c r="A8291" s="23">
        <v>43481</v>
      </c>
      <c r="B8291">
        <v>56.9</v>
      </c>
      <c r="C8291" t="s">
        <v>102</v>
      </c>
      <c r="D8291" t="s">
        <v>127</v>
      </c>
      <c r="E8291">
        <v>4</v>
      </c>
      <c r="F8291" t="s">
        <v>135</v>
      </c>
    </row>
    <row r="8292" spans="1:6" x14ac:dyDescent="0.25">
      <c r="A8292" s="23">
        <v>43481</v>
      </c>
      <c r="B8292">
        <v>68.5</v>
      </c>
      <c r="C8292" t="s">
        <v>102</v>
      </c>
      <c r="D8292" t="s">
        <v>127</v>
      </c>
      <c r="E8292">
        <v>4</v>
      </c>
      <c r="F8292" t="s">
        <v>135</v>
      </c>
    </row>
    <row r="8293" spans="1:6" x14ac:dyDescent="0.25">
      <c r="A8293" s="23">
        <v>43481</v>
      </c>
      <c r="B8293">
        <v>37.200000000000003</v>
      </c>
      <c r="C8293" t="s">
        <v>102</v>
      </c>
      <c r="D8293" t="s">
        <v>127</v>
      </c>
      <c r="E8293">
        <v>4</v>
      </c>
      <c r="F8293" t="s">
        <v>135</v>
      </c>
    </row>
    <row r="8294" spans="1:6" x14ac:dyDescent="0.25">
      <c r="A8294" s="23">
        <v>43481</v>
      </c>
      <c r="B8294">
        <v>44.3</v>
      </c>
      <c r="C8294" t="s">
        <v>102</v>
      </c>
      <c r="D8294" t="s">
        <v>127</v>
      </c>
      <c r="E8294">
        <v>4</v>
      </c>
      <c r="F8294" t="s">
        <v>135</v>
      </c>
    </row>
    <row r="8295" spans="1:6" x14ac:dyDescent="0.25">
      <c r="A8295" s="23">
        <v>43481</v>
      </c>
      <c r="B8295">
        <v>58.8</v>
      </c>
      <c r="C8295" t="s">
        <v>102</v>
      </c>
      <c r="D8295" t="s">
        <v>127</v>
      </c>
      <c r="E8295">
        <v>4</v>
      </c>
      <c r="F8295" t="s">
        <v>135</v>
      </c>
    </row>
    <row r="8296" spans="1:6" x14ac:dyDescent="0.25">
      <c r="A8296" s="23">
        <v>43481</v>
      </c>
      <c r="B8296">
        <v>44.3</v>
      </c>
      <c r="C8296" t="s">
        <v>102</v>
      </c>
      <c r="D8296" t="s">
        <v>127</v>
      </c>
      <c r="E8296">
        <v>4</v>
      </c>
      <c r="F8296" t="s">
        <v>135</v>
      </c>
    </row>
    <row r="8297" spans="1:6" x14ac:dyDescent="0.25">
      <c r="A8297" s="23">
        <v>43481</v>
      </c>
      <c r="B8297">
        <v>40</v>
      </c>
      <c r="C8297" t="s">
        <v>102</v>
      </c>
      <c r="D8297" t="s">
        <v>127</v>
      </c>
      <c r="E8297">
        <v>4</v>
      </c>
      <c r="F8297" t="s">
        <v>135</v>
      </c>
    </row>
    <row r="8298" spans="1:6" x14ac:dyDescent="0.25">
      <c r="A8298" s="23">
        <v>43481</v>
      </c>
      <c r="B8298">
        <v>31.1</v>
      </c>
      <c r="C8298" t="s">
        <v>102</v>
      </c>
      <c r="D8298" t="s">
        <v>127</v>
      </c>
      <c r="E8298">
        <v>4</v>
      </c>
      <c r="F8298" t="s">
        <v>135</v>
      </c>
    </row>
    <row r="8299" spans="1:6" x14ac:dyDescent="0.25">
      <c r="A8299" s="23">
        <v>43481</v>
      </c>
      <c r="B8299">
        <v>41.1</v>
      </c>
      <c r="C8299" t="s">
        <v>102</v>
      </c>
      <c r="D8299" t="s">
        <v>127</v>
      </c>
      <c r="E8299">
        <v>4</v>
      </c>
      <c r="F8299" t="s">
        <v>135</v>
      </c>
    </row>
    <row r="8300" spans="1:6" x14ac:dyDescent="0.25">
      <c r="A8300" s="23">
        <v>43481</v>
      </c>
      <c r="B8300">
        <v>40.200000000000003</v>
      </c>
      <c r="C8300" t="s">
        <v>102</v>
      </c>
      <c r="D8300" t="s">
        <v>127</v>
      </c>
      <c r="E8300">
        <v>4</v>
      </c>
      <c r="F8300" t="s">
        <v>135</v>
      </c>
    </row>
    <row r="8301" spans="1:6" x14ac:dyDescent="0.25">
      <c r="A8301" s="23">
        <v>43481</v>
      </c>
      <c r="B8301">
        <v>20.3</v>
      </c>
      <c r="C8301" t="s">
        <v>102</v>
      </c>
      <c r="D8301" t="s">
        <v>127</v>
      </c>
      <c r="E8301">
        <v>4</v>
      </c>
      <c r="F8301" t="s">
        <v>135</v>
      </c>
    </row>
    <row r="8302" spans="1:6" x14ac:dyDescent="0.25">
      <c r="A8302" s="23">
        <v>43481</v>
      </c>
      <c r="B8302">
        <v>19.899999999999999</v>
      </c>
      <c r="C8302" t="s">
        <v>102</v>
      </c>
      <c r="D8302" t="s">
        <v>127</v>
      </c>
      <c r="E8302">
        <v>4</v>
      </c>
      <c r="F8302" t="s">
        <v>135</v>
      </c>
    </row>
    <row r="8303" spans="1:6" x14ac:dyDescent="0.25">
      <c r="A8303" s="23">
        <v>43481</v>
      </c>
      <c r="B8303">
        <v>36</v>
      </c>
      <c r="C8303" t="s">
        <v>102</v>
      </c>
      <c r="D8303" t="s">
        <v>127</v>
      </c>
      <c r="E8303">
        <v>4</v>
      </c>
      <c r="F8303" t="s">
        <v>135</v>
      </c>
    </row>
    <row r="8304" spans="1:6" x14ac:dyDescent="0.25">
      <c r="A8304" s="23">
        <v>43481</v>
      </c>
      <c r="B8304">
        <v>10.1</v>
      </c>
      <c r="C8304" t="s">
        <v>102</v>
      </c>
      <c r="D8304" t="s">
        <v>127</v>
      </c>
      <c r="E8304">
        <v>4</v>
      </c>
      <c r="F8304" t="s">
        <v>135</v>
      </c>
    </row>
    <row r="8305" spans="1:6" x14ac:dyDescent="0.25">
      <c r="A8305" s="23">
        <v>43481</v>
      </c>
      <c r="B8305">
        <v>38</v>
      </c>
      <c r="C8305" t="s">
        <v>102</v>
      </c>
      <c r="D8305" t="s">
        <v>127</v>
      </c>
      <c r="E8305">
        <v>4</v>
      </c>
      <c r="F8305" t="s">
        <v>135</v>
      </c>
    </row>
    <row r="8306" spans="1:6" x14ac:dyDescent="0.25">
      <c r="A8306" s="23">
        <v>43481</v>
      </c>
      <c r="B8306">
        <v>45.1</v>
      </c>
      <c r="C8306" t="s">
        <v>102</v>
      </c>
      <c r="D8306" t="s">
        <v>127</v>
      </c>
      <c r="E8306">
        <v>4</v>
      </c>
      <c r="F8306" t="s">
        <v>135</v>
      </c>
    </row>
    <row r="8307" spans="1:6" x14ac:dyDescent="0.25">
      <c r="A8307" s="23">
        <v>43481</v>
      </c>
      <c r="B8307">
        <v>46.6</v>
      </c>
      <c r="C8307" t="s">
        <v>102</v>
      </c>
      <c r="D8307" t="s">
        <v>127</v>
      </c>
      <c r="E8307">
        <v>4</v>
      </c>
      <c r="F8307" t="s">
        <v>135</v>
      </c>
    </row>
    <row r="8308" spans="1:6" x14ac:dyDescent="0.25">
      <c r="A8308" s="23">
        <v>43481</v>
      </c>
      <c r="B8308">
        <v>37.700000000000003</v>
      </c>
      <c r="C8308" t="s">
        <v>102</v>
      </c>
      <c r="D8308" t="s">
        <v>127</v>
      </c>
      <c r="E8308">
        <v>4</v>
      </c>
      <c r="F8308" t="s">
        <v>135</v>
      </c>
    </row>
    <row r="8309" spans="1:6" x14ac:dyDescent="0.25">
      <c r="A8309" s="23">
        <v>43481</v>
      </c>
      <c r="B8309">
        <v>29.4</v>
      </c>
      <c r="C8309" t="s">
        <v>102</v>
      </c>
      <c r="D8309" t="s">
        <v>127</v>
      </c>
      <c r="E8309">
        <v>4</v>
      </c>
      <c r="F8309" t="s">
        <v>135</v>
      </c>
    </row>
    <row r="8310" spans="1:6" x14ac:dyDescent="0.25">
      <c r="A8310" s="23">
        <v>43481</v>
      </c>
      <c r="B8310">
        <v>37.4</v>
      </c>
      <c r="C8310" t="s">
        <v>102</v>
      </c>
      <c r="D8310" t="s">
        <v>127</v>
      </c>
      <c r="E8310">
        <v>4</v>
      </c>
      <c r="F8310" t="s">
        <v>135</v>
      </c>
    </row>
    <row r="8311" spans="1:6" x14ac:dyDescent="0.25">
      <c r="A8311" s="23">
        <v>43481</v>
      </c>
      <c r="B8311">
        <v>29.7</v>
      </c>
      <c r="C8311" t="s">
        <v>102</v>
      </c>
      <c r="D8311" t="s">
        <v>127</v>
      </c>
      <c r="E8311">
        <v>4</v>
      </c>
      <c r="F8311" t="s">
        <v>135</v>
      </c>
    </row>
    <row r="8312" spans="1:6" x14ac:dyDescent="0.25">
      <c r="A8312" s="23">
        <v>43481</v>
      </c>
      <c r="B8312">
        <v>7.2</v>
      </c>
      <c r="C8312" t="s">
        <v>102</v>
      </c>
      <c r="D8312" t="s">
        <v>127</v>
      </c>
      <c r="E8312">
        <v>4</v>
      </c>
      <c r="F8312" t="s">
        <v>135</v>
      </c>
    </row>
    <row r="8313" spans="1:6" x14ac:dyDescent="0.25">
      <c r="A8313" s="23">
        <v>43481</v>
      </c>
      <c r="B8313">
        <v>14.9</v>
      </c>
      <c r="C8313" t="s">
        <v>102</v>
      </c>
      <c r="D8313" t="s">
        <v>127</v>
      </c>
      <c r="E8313">
        <v>4</v>
      </c>
      <c r="F8313" t="s">
        <v>135</v>
      </c>
    </row>
    <row r="8314" spans="1:6" x14ac:dyDescent="0.25">
      <c r="A8314" s="23">
        <v>43481</v>
      </c>
      <c r="B8314">
        <v>15.7</v>
      </c>
      <c r="C8314" t="s">
        <v>102</v>
      </c>
      <c r="D8314" t="s">
        <v>127</v>
      </c>
      <c r="E8314">
        <v>4</v>
      </c>
      <c r="F8314" t="s">
        <v>135</v>
      </c>
    </row>
    <row r="8315" spans="1:6" x14ac:dyDescent="0.25">
      <c r="A8315" s="23">
        <v>43481</v>
      </c>
      <c r="B8315">
        <v>42.8</v>
      </c>
      <c r="C8315" t="s">
        <v>102</v>
      </c>
      <c r="D8315" t="s">
        <v>127</v>
      </c>
      <c r="E8315">
        <v>4</v>
      </c>
      <c r="F8315" t="s">
        <v>135</v>
      </c>
    </row>
    <row r="8316" spans="1:6" x14ac:dyDescent="0.25">
      <c r="A8316" s="23">
        <v>43481</v>
      </c>
      <c r="B8316">
        <v>20</v>
      </c>
      <c r="C8316" t="s">
        <v>102</v>
      </c>
      <c r="D8316" t="s">
        <v>127</v>
      </c>
      <c r="E8316">
        <v>4</v>
      </c>
      <c r="F8316" t="s">
        <v>135</v>
      </c>
    </row>
    <row r="8317" spans="1:6" x14ac:dyDescent="0.25">
      <c r="A8317" s="23">
        <v>43481</v>
      </c>
      <c r="B8317">
        <v>25.9</v>
      </c>
      <c r="C8317" t="s">
        <v>102</v>
      </c>
      <c r="D8317" t="s">
        <v>127</v>
      </c>
      <c r="E8317">
        <v>4</v>
      </c>
      <c r="F8317" t="s">
        <v>135</v>
      </c>
    </row>
    <row r="8318" spans="1:6" x14ac:dyDescent="0.25">
      <c r="A8318" s="23">
        <v>43481</v>
      </c>
      <c r="B8318">
        <v>29.1</v>
      </c>
      <c r="C8318" t="s">
        <v>102</v>
      </c>
      <c r="D8318" t="s">
        <v>127</v>
      </c>
      <c r="E8318">
        <v>4</v>
      </c>
      <c r="F8318" t="s">
        <v>135</v>
      </c>
    </row>
    <row r="8319" spans="1:6" x14ac:dyDescent="0.25">
      <c r="A8319" s="23">
        <v>43481</v>
      </c>
      <c r="B8319">
        <v>10.6</v>
      </c>
      <c r="C8319" t="s">
        <v>102</v>
      </c>
      <c r="D8319" t="s">
        <v>127</v>
      </c>
      <c r="E8319">
        <v>4</v>
      </c>
      <c r="F8319" t="s">
        <v>135</v>
      </c>
    </row>
    <row r="8320" spans="1:6" x14ac:dyDescent="0.25">
      <c r="A8320" s="23">
        <v>43481</v>
      </c>
      <c r="B8320">
        <v>29.5</v>
      </c>
      <c r="C8320" t="s">
        <v>102</v>
      </c>
      <c r="D8320" t="s">
        <v>127</v>
      </c>
      <c r="E8320">
        <v>4</v>
      </c>
      <c r="F8320" t="s">
        <v>135</v>
      </c>
    </row>
    <row r="8321" spans="1:6" x14ac:dyDescent="0.25">
      <c r="A8321" s="23">
        <v>43481</v>
      </c>
      <c r="B8321">
        <v>25.1</v>
      </c>
      <c r="C8321" t="s">
        <v>102</v>
      </c>
      <c r="D8321" t="s">
        <v>127</v>
      </c>
      <c r="E8321">
        <v>4</v>
      </c>
      <c r="F8321" t="s">
        <v>135</v>
      </c>
    </row>
    <row r="8322" spans="1:6" x14ac:dyDescent="0.25">
      <c r="A8322" s="23">
        <v>43481</v>
      </c>
      <c r="B8322">
        <v>9.8000000000000007</v>
      </c>
      <c r="C8322" t="s">
        <v>102</v>
      </c>
      <c r="D8322" t="s">
        <v>127</v>
      </c>
      <c r="E8322">
        <v>4</v>
      </c>
      <c r="F8322" t="s">
        <v>135</v>
      </c>
    </row>
    <row r="8323" spans="1:6" x14ac:dyDescent="0.25">
      <c r="A8323" s="23">
        <v>43481</v>
      </c>
      <c r="B8323">
        <v>25.7</v>
      </c>
      <c r="C8323" t="s">
        <v>102</v>
      </c>
      <c r="D8323" t="s">
        <v>127</v>
      </c>
      <c r="E8323">
        <v>4</v>
      </c>
      <c r="F8323" t="s">
        <v>135</v>
      </c>
    </row>
    <row r="8324" spans="1:6" x14ac:dyDescent="0.25">
      <c r="A8324" s="23">
        <v>43481</v>
      </c>
      <c r="B8324">
        <v>10.4</v>
      </c>
      <c r="C8324" t="s">
        <v>102</v>
      </c>
      <c r="D8324" t="s">
        <v>127</v>
      </c>
      <c r="E8324">
        <v>4</v>
      </c>
      <c r="F8324" t="s">
        <v>135</v>
      </c>
    </row>
    <row r="8325" spans="1:6" x14ac:dyDescent="0.25">
      <c r="A8325" s="23">
        <v>43481</v>
      </c>
      <c r="B8325">
        <v>22.5</v>
      </c>
      <c r="C8325" t="s">
        <v>102</v>
      </c>
      <c r="D8325" t="s">
        <v>127</v>
      </c>
      <c r="E8325">
        <v>4</v>
      </c>
      <c r="F8325" t="s">
        <v>135</v>
      </c>
    </row>
    <row r="8326" spans="1:6" x14ac:dyDescent="0.25">
      <c r="A8326" s="23">
        <v>43481</v>
      </c>
      <c r="B8326">
        <v>19.100000000000001</v>
      </c>
      <c r="C8326" t="s">
        <v>102</v>
      </c>
      <c r="D8326" t="s">
        <v>127</v>
      </c>
      <c r="E8326">
        <v>4</v>
      </c>
      <c r="F8326" t="s">
        <v>135</v>
      </c>
    </row>
    <row r="8327" spans="1:6" x14ac:dyDescent="0.25">
      <c r="A8327" s="23">
        <v>43481</v>
      </c>
      <c r="B8327">
        <v>21</v>
      </c>
      <c r="C8327" t="s">
        <v>102</v>
      </c>
      <c r="D8327" t="s">
        <v>127</v>
      </c>
      <c r="E8327">
        <v>4</v>
      </c>
      <c r="F8327" t="s">
        <v>135</v>
      </c>
    </row>
    <row r="8328" spans="1:6" x14ac:dyDescent="0.25">
      <c r="A8328" s="23">
        <v>43481</v>
      </c>
      <c r="B8328">
        <v>18.5</v>
      </c>
      <c r="C8328" t="s">
        <v>102</v>
      </c>
      <c r="D8328" t="s">
        <v>127</v>
      </c>
      <c r="E8328">
        <v>4</v>
      </c>
      <c r="F8328" t="s">
        <v>135</v>
      </c>
    </row>
    <row r="8329" spans="1:6" x14ac:dyDescent="0.25">
      <c r="A8329" s="23">
        <v>43481</v>
      </c>
      <c r="B8329">
        <v>6.4</v>
      </c>
      <c r="C8329" t="s">
        <v>102</v>
      </c>
      <c r="D8329" t="s">
        <v>127</v>
      </c>
      <c r="E8329">
        <v>4</v>
      </c>
      <c r="F8329" t="s">
        <v>135</v>
      </c>
    </row>
    <row r="8330" spans="1:6" x14ac:dyDescent="0.25">
      <c r="A8330" s="23">
        <v>43481</v>
      </c>
      <c r="B8330">
        <v>34.299999999999997</v>
      </c>
      <c r="C8330" t="s">
        <v>102</v>
      </c>
      <c r="D8330" t="s">
        <v>127</v>
      </c>
      <c r="E8330">
        <v>4</v>
      </c>
      <c r="F8330" t="s">
        <v>135</v>
      </c>
    </row>
    <row r="8331" spans="1:6" x14ac:dyDescent="0.25">
      <c r="A8331" s="23">
        <v>43481</v>
      </c>
      <c r="B8331">
        <v>31.1</v>
      </c>
      <c r="C8331" t="s">
        <v>102</v>
      </c>
      <c r="D8331" t="s">
        <v>127</v>
      </c>
      <c r="E8331">
        <v>4</v>
      </c>
      <c r="F8331" t="s">
        <v>135</v>
      </c>
    </row>
    <row r="8332" spans="1:6" x14ac:dyDescent="0.25">
      <c r="A8332" s="23">
        <v>43481</v>
      </c>
      <c r="B8332">
        <v>36.200000000000003</v>
      </c>
      <c r="C8332" t="s">
        <v>102</v>
      </c>
      <c r="D8332" t="s">
        <v>127</v>
      </c>
      <c r="E8332">
        <v>4</v>
      </c>
      <c r="F8332" t="s">
        <v>135</v>
      </c>
    </row>
    <row r="8333" spans="1:6" x14ac:dyDescent="0.25">
      <c r="A8333" s="23">
        <v>43481</v>
      </c>
      <c r="B8333">
        <v>18.5</v>
      </c>
      <c r="C8333" t="s">
        <v>102</v>
      </c>
      <c r="D8333" t="s">
        <v>127</v>
      </c>
      <c r="E8333">
        <v>4</v>
      </c>
      <c r="F8333" t="s">
        <v>135</v>
      </c>
    </row>
    <row r="8334" spans="1:6" x14ac:dyDescent="0.25">
      <c r="A8334" s="23">
        <v>43481</v>
      </c>
      <c r="B8334">
        <v>6.4</v>
      </c>
      <c r="C8334" t="s">
        <v>102</v>
      </c>
      <c r="D8334" t="s">
        <v>127</v>
      </c>
      <c r="E8334">
        <v>4</v>
      </c>
      <c r="F8334" t="s">
        <v>135</v>
      </c>
    </row>
    <row r="8335" spans="1:6" x14ac:dyDescent="0.25">
      <c r="A8335" s="23">
        <v>43481</v>
      </c>
      <c r="B8335">
        <v>6.4</v>
      </c>
      <c r="C8335" t="s">
        <v>102</v>
      </c>
      <c r="D8335" t="s">
        <v>127</v>
      </c>
      <c r="E8335">
        <v>4</v>
      </c>
      <c r="F8335" t="s">
        <v>135</v>
      </c>
    </row>
    <row r="8336" spans="1:6" x14ac:dyDescent="0.25">
      <c r="A8336" s="23">
        <v>43481</v>
      </c>
      <c r="B8336">
        <v>18.5</v>
      </c>
      <c r="C8336" t="s">
        <v>102</v>
      </c>
      <c r="D8336" t="s">
        <v>127</v>
      </c>
      <c r="E8336">
        <v>4</v>
      </c>
      <c r="F8336" t="s">
        <v>135</v>
      </c>
    </row>
    <row r="8337" spans="1:6" x14ac:dyDescent="0.25">
      <c r="A8337" s="23">
        <v>43481</v>
      </c>
      <c r="B8337">
        <v>3.2</v>
      </c>
      <c r="C8337" t="s">
        <v>102</v>
      </c>
      <c r="D8337" t="s">
        <v>127</v>
      </c>
      <c r="E8337">
        <v>4</v>
      </c>
      <c r="F8337" t="s">
        <v>135</v>
      </c>
    </row>
    <row r="8338" spans="1:6" x14ac:dyDescent="0.25">
      <c r="A8338" s="23">
        <v>43481</v>
      </c>
      <c r="B8338">
        <v>3.2</v>
      </c>
      <c r="C8338" t="s">
        <v>102</v>
      </c>
      <c r="D8338" t="s">
        <v>127</v>
      </c>
      <c r="E8338">
        <v>4</v>
      </c>
      <c r="F8338" t="s">
        <v>135</v>
      </c>
    </row>
    <row r="8339" spans="1:6" x14ac:dyDescent="0.25">
      <c r="A8339" s="23">
        <v>43481</v>
      </c>
      <c r="B8339">
        <v>18.5</v>
      </c>
      <c r="C8339" t="s">
        <v>102</v>
      </c>
      <c r="D8339" t="s">
        <v>127</v>
      </c>
      <c r="E8339">
        <v>4</v>
      </c>
      <c r="F8339" t="s">
        <v>135</v>
      </c>
    </row>
    <row r="8340" spans="1:6" x14ac:dyDescent="0.25">
      <c r="A8340" s="23">
        <v>43481</v>
      </c>
      <c r="B8340">
        <v>3.2</v>
      </c>
      <c r="C8340" t="s">
        <v>102</v>
      </c>
      <c r="D8340" t="s">
        <v>127</v>
      </c>
      <c r="E8340">
        <v>4</v>
      </c>
      <c r="F8340" t="s">
        <v>135</v>
      </c>
    </row>
    <row r="8341" spans="1:6" x14ac:dyDescent="0.25">
      <c r="A8341" s="23">
        <v>43481</v>
      </c>
      <c r="B8341">
        <v>18.5</v>
      </c>
      <c r="C8341" t="s">
        <v>102</v>
      </c>
      <c r="D8341" t="s">
        <v>127</v>
      </c>
      <c r="E8341">
        <v>4</v>
      </c>
      <c r="F8341" t="s">
        <v>135</v>
      </c>
    </row>
    <row r="8342" spans="1:6" x14ac:dyDescent="0.25">
      <c r="A8342" s="23">
        <v>43481</v>
      </c>
      <c r="B8342">
        <v>18.5</v>
      </c>
      <c r="C8342" t="s">
        <v>102</v>
      </c>
      <c r="D8342" t="s">
        <v>127</v>
      </c>
      <c r="E8342">
        <v>4</v>
      </c>
      <c r="F8342" t="s">
        <v>135</v>
      </c>
    </row>
    <row r="8343" spans="1:6" x14ac:dyDescent="0.25">
      <c r="A8343" s="23">
        <v>43481</v>
      </c>
      <c r="B8343">
        <v>33</v>
      </c>
      <c r="C8343" t="s">
        <v>102</v>
      </c>
      <c r="D8343" t="s">
        <v>127</v>
      </c>
      <c r="E8343">
        <v>4</v>
      </c>
      <c r="F8343" t="s">
        <v>135</v>
      </c>
    </row>
    <row r="8344" spans="1:6" x14ac:dyDescent="0.25">
      <c r="A8344" s="23">
        <v>43481</v>
      </c>
      <c r="B8344">
        <v>33</v>
      </c>
      <c r="C8344" t="s">
        <v>102</v>
      </c>
      <c r="D8344" t="s">
        <v>127</v>
      </c>
      <c r="E8344">
        <v>4</v>
      </c>
      <c r="F8344" t="s">
        <v>135</v>
      </c>
    </row>
    <row r="8345" spans="1:6" x14ac:dyDescent="0.25">
      <c r="A8345" s="23">
        <v>43481</v>
      </c>
      <c r="B8345">
        <v>27.9</v>
      </c>
      <c r="C8345" t="s">
        <v>102</v>
      </c>
      <c r="D8345" t="s">
        <v>127</v>
      </c>
      <c r="E8345">
        <v>4</v>
      </c>
      <c r="F8345" t="s">
        <v>135</v>
      </c>
    </row>
    <row r="8346" spans="1:6" x14ac:dyDescent="0.25">
      <c r="A8346" s="23">
        <v>43481</v>
      </c>
      <c r="B8346">
        <v>27.9</v>
      </c>
      <c r="C8346" t="s">
        <v>102</v>
      </c>
      <c r="D8346" t="s">
        <v>127</v>
      </c>
      <c r="E8346">
        <v>4</v>
      </c>
      <c r="F8346" t="s">
        <v>135</v>
      </c>
    </row>
    <row r="8347" spans="1:6" x14ac:dyDescent="0.25">
      <c r="A8347" s="23">
        <v>43481</v>
      </c>
      <c r="B8347">
        <v>27.9</v>
      </c>
      <c r="C8347" t="s">
        <v>102</v>
      </c>
      <c r="D8347" t="s">
        <v>127</v>
      </c>
      <c r="E8347">
        <v>4</v>
      </c>
      <c r="F8347" t="s">
        <v>135</v>
      </c>
    </row>
    <row r="8348" spans="1:6" x14ac:dyDescent="0.25">
      <c r="A8348" s="23">
        <v>43481</v>
      </c>
      <c r="B8348">
        <v>27.9</v>
      </c>
      <c r="C8348" t="s">
        <v>102</v>
      </c>
      <c r="D8348" t="s">
        <v>127</v>
      </c>
      <c r="E8348">
        <v>4</v>
      </c>
      <c r="F8348" t="s">
        <v>135</v>
      </c>
    </row>
    <row r="8349" spans="1:6" x14ac:dyDescent="0.25">
      <c r="A8349" s="23">
        <v>43481</v>
      </c>
      <c r="B8349">
        <v>17.7</v>
      </c>
      <c r="C8349" t="s">
        <v>102</v>
      </c>
      <c r="D8349" t="s">
        <v>127</v>
      </c>
      <c r="E8349">
        <v>4</v>
      </c>
      <c r="F8349" t="s">
        <v>135</v>
      </c>
    </row>
    <row r="8350" spans="1:6" x14ac:dyDescent="0.25">
      <c r="A8350" s="23">
        <v>43481</v>
      </c>
      <c r="B8350">
        <v>27.9</v>
      </c>
      <c r="C8350" t="s">
        <v>102</v>
      </c>
      <c r="D8350" t="s">
        <v>127</v>
      </c>
      <c r="E8350">
        <v>4</v>
      </c>
      <c r="F8350" t="s">
        <v>135</v>
      </c>
    </row>
    <row r="8351" spans="1:6" x14ac:dyDescent="0.25">
      <c r="A8351" s="23">
        <v>43481</v>
      </c>
      <c r="B8351">
        <v>27.9</v>
      </c>
      <c r="C8351" t="s">
        <v>102</v>
      </c>
      <c r="D8351" t="s">
        <v>127</v>
      </c>
      <c r="E8351">
        <v>4</v>
      </c>
      <c r="F8351" t="s">
        <v>135</v>
      </c>
    </row>
    <row r="8352" spans="1:6" x14ac:dyDescent="0.25">
      <c r="A8352" s="23">
        <v>43481</v>
      </c>
      <c r="B8352">
        <v>27.9</v>
      </c>
      <c r="C8352" t="s">
        <v>102</v>
      </c>
      <c r="D8352" t="s">
        <v>127</v>
      </c>
      <c r="E8352">
        <v>4</v>
      </c>
      <c r="F8352" t="s">
        <v>135</v>
      </c>
    </row>
    <row r="8353" spans="1:6" x14ac:dyDescent="0.25">
      <c r="A8353" s="23">
        <v>43481</v>
      </c>
      <c r="B8353">
        <v>33</v>
      </c>
      <c r="C8353" t="s">
        <v>102</v>
      </c>
      <c r="D8353" t="s">
        <v>127</v>
      </c>
      <c r="E8353">
        <v>4</v>
      </c>
      <c r="F8353" t="s">
        <v>135</v>
      </c>
    </row>
    <row r="8354" spans="1:6" x14ac:dyDescent="0.25">
      <c r="A8354" s="23">
        <v>43481</v>
      </c>
      <c r="B8354">
        <v>11.4</v>
      </c>
      <c r="C8354" t="s">
        <v>102</v>
      </c>
      <c r="D8354" t="s">
        <v>127</v>
      </c>
      <c r="E8354">
        <v>4</v>
      </c>
      <c r="F8354" t="s">
        <v>135</v>
      </c>
    </row>
    <row r="8355" spans="1:6" x14ac:dyDescent="0.25">
      <c r="A8355" s="23">
        <v>43481</v>
      </c>
      <c r="B8355">
        <v>27.9</v>
      </c>
      <c r="C8355" t="s">
        <v>102</v>
      </c>
      <c r="D8355" t="s">
        <v>127</v>
      </c>
      <c r="E8355">
        <v>4</v>
      </c>
      <c r="F8355" t="s">
        <v>135</v>
      </c>
    </row>
    <row r="8356" spans="1:6" x14ac:dyDescent="0.25">
      <c r="A8356" s="23">
        <v>43481</v>
      </c>
      <c r="B8356">
        <v>17.7</v>
      </c>
      <c r="C8356" t="s">
        <v>102</v>
      </c>
      <c r="D8356" t="s">
        <v>127</v>
      </c>
      <c r="E8356">
        <v>4</v>
      </c>
      <c r="F8356" t="s">
        <v>135</v>
      </c>
    </row>
    <row r="8357" spans="1:6" x14ac:dyDescent="0.25">
      <c r="A8357" s="23">
        <v>43481</v>
      </c>
      <c r="B8357">
        <v>27.9</v>
      </c>
      <c r="C8357" t="s">
        <v>102</v>
      </c>
      <c r="D8357" t="s">
        <v>127</v>
      </c>
      <c r="E8357">
        <v>4</v>
      </c>
      <c r="F8357" t="s">
        <v>135</v>
      </c>
    </row>
    <row r="8358" spans="1:6" x14ac:dyDescent="0.25">
      <c r="A8358" s="23">
        <v>43481</v>
      </c>
      <c r="B8358">
        <v>27.9</v>
      </c>
      <c r="C8358" t="s">
        <v>102</v>
      </c>
      <c r="D8358" t="s">
        <v>127</v>
      </c>
      <c r="E8358">
        <v>4</v>
      </c>
      <c r="F8358" t="s">
        <v>135</v>
      </c>
    </row>
    <row r="8359" spans="1:6" x14ac:dyDescent="0.25">
      <c r="A8359" s="23">
        <v>43481</v>
      </c>
      <c r="B8359">
        <v>27.9</v>
      </c>
      <c r="C8359" t="s">
        <v>102</v>
      </c>
      <c r="D8359" t="s">
        <v>127</v>
      </c>
      <c r="E8359">
        <v>4</v>
      </c>
      <c r="F8359" t="s">
        <v>135</v>
      </c>
    </row>
    <row r="8360" spans="1:6" x14ac:dyDescent="0.25">
      <c r="A8360" s="23">
        <v>43481</v>
      </c>
      <c r="B8360">
        <v>22.8</v>
      </c>
      <c r="C8360" t="s">
        <v>102</v>
      </c>
      <c r="D8360" t="s">
        <v>127</v>
      </c>
      <c r="E8360">
        <v>4</v>
      </c>
      <c r="F8360" t="s">
        <v>135</v>
      </c>
    </row>
    <row r="8361" spans="1:6" x14ac:dyDescent="0.25">
      <c r="A8361" s="23">
        <v>43481</v>
      </c>
      <c r="B8361">
        <v>27.9</v>
      </c>
      <c r="C8361" t="s">
        <v>102</v>
      </c>
      <c r="D8361" t="s">
        <v>127</v>
      </c>
      <c r="E8361">
        <v>4</v>
      </c>
      <c r="F8361" t="s">
        <v>135</v>
      </c>
    </row>
    <row r="8362" spans="1:6" x14ac:dyDescent="0.25">
      <c r="A8362" s="23">
        <v>43481</v>
      </c>
      <c r="B8362">
        <v>27.9</v>
      </c>
      <c r="C8362" t="s">
        <v>102</v>
      </c>
      <c r="D8362" t="s">
        <v>127</v>
      </c>
      <c r="E8362">
        <v>4</v>
      </c>
      <c r="F8362" t="s">
        <v>135</v>
      </c>
    </row>
    <row r="8363" spans="1:6" x14ac:dyDescent="0.25">
      <c r="A8363" s="23">
        <v>43481</v>
      </c>
      <c r="B8363">
        <v>33</v>
      </c>
      <c r="C8363" t="s">
        <v>102</v>
      </c>
      <c r="D8363" t="s">
        <v>127</v>
      </c>
      <c r="E8363">
        <v>4</v>
      </c>
      <c r="F8363" t="s">
        <v>135</v>
      </c>
    </row>
    <row r="8364" spans="1:6" x14ac:dyDescent="0.25">
      <c r="A8364" s="23">
        <v>43481</v>
      </c>
      <c r="B8364">
        <v>27.9</v>
      </c>
      <c r="C8364" t="s">
        <v>102</v>
      </c>
      <c r="D8364" t="s">
        <v>127</v>
      </c>
      <c r="E8364">
        <v>4</v>
      </c>
      <c r="F8364" t="s">
        <v>135</v>
      </c>
    </row>
    <row r="8365" spans="1:6" x14ac:dyDescent="0.25">
      <c r="A8365" s="23">
        <v>43481</v>
      </c>
      <c r="B8365">
        <v>33</v>
      </c>
      <c r="C8365" t="s">
        <v>102</v>
      </c>
      <c r="D8365" t="s">
        <v>127</v>
      </c>
      <c r="E8365">
        <v>4</v>
      </c>
      <c r="F8365" t="s">
        <v>135</v>
      </c>
    </row>
    <row r="8366" spans="1:6" x14ac:dyDescent="0.25">
      <c r="A8366" s="23">
        <v>43481</v>
      </c>
      <c r="B8366">
        <v>33</v>
      </c>
      <c r="C8366" t="s">
        <v>102</v>
      </c>
      <c r="D8366" t="s">
        <v>127</v>
      </c>
      <c r="E8366">
        <v>4</v>
      </c>
      <c r="F8366" t="s">
        <v>135</v>
      </c>
    </row>
    <row r="8367" spans="1:6" x14ac:dyDescent="0.25">
      <c r="A8367" s="23">
        <v>43481</v>
      </c>
      <c r="B8367">
        <v>27.9</v>
      </c>
      <c r="C8367" t="s">
        <v>102</v>
      </c>
      <c r="D8367" t="s">
        <v>127</v>
      </c>
      <c r="E8367">
        <v>4</v>
      </c>
      <c r="F8367" t="s">
        <v>135</v>
      </c>
    </row>
    <row r="8368" spans="1:6" x14ac:dyDescent="0.25">
      <c r="A8368" s="23">
        <v>43481</v>
      </c>
      <c r="B8368">
        <v>27.9</v>
      </c>
      <c r="C8368" t="s">
        <v>102</v>
      </c>
      <c r="D8368" t="s">
        <v>127</v>
      </c>
      <c r="E8368">
        <v>4</v>
      </c>
      <c r="F8368" t="s">
        <v>135</v>
      </c>
    </row>
    <row r="8369" spans="1:6" x14ac:dyDescent="0.25">
      <c r="A8369" s="23">
        <v>43481</v>
      </c>
      <c r="B8369">
        <v>17.7</v>
      </c>
      <c r="C8369" t="s">
        <v>102</v>
      </c>
      <c r="D8369" t="s">
        <v>127</v>
      </c>
      <c r="E8369">
        <v>4</v>
      </c>
      <c r="F8369" t="s">
        <v>135</v>
      </c>
    </row>
    <row r="8370" spans="1:6" x14ac:dyDescent="0.25">
      <c r="A8370" s="23">
        <v>43481</v>
      </c>
      <c r="B8370">
        <v>27.9</v>
      </c>
      <c r="C8370" t="s">
        <v>102</v>
      </c>
      <c r="D8370" t="s">
        <v>127</v>
      </c>
      <c r="E8370">
        <v>4</v>
      </c>
      <c r="F8370" t="s">
        <v>135</v>
      </c>
    </row>
    <row r="8371" spans="1:6" x14ac:dyDescent="0.25">
      <c r="A8371" s="23">
        <v>43481</v>
      </c>
      <c r="B8371">
        <v>22.8</v>
      </c>
      <c r="C8371" t="s">
        <v>102</v>
      </c>
      <c r="D8371" t="s">
        <v>127</v>
      </c>
      <c r="E8371">
        <v>4</v>
      </c>
      <c r="F8371" t="s">
        <v>135</v>
      </c>
    </row>
    <row r="8372" spans="1:6" x14ac:dyDescent="0.25">
      <c r="A8372" s="23">
        <v>43481</v>
      </c>
      <c r="B8372">
        <v>27.9</v>
      </c>
      <c r="C8372" t="s">
        <v>102</v>
      </c>
      <c r="D8372" t="s">
        <v>127</v>
      </c>
      <c r="E8372">
        <v>4</v>
      </c>
      <c r="F8372" t="s">
        <v>135</v>
      </c>
    </row>
    <row r="8373" spans="1:6" x14ac:dyDescent="0.25">
      <c r="A8373" s="23">
        <v>43481</v>
      </c>
      <c r="B8373">
        <v>33</v>
      </c>
      <c r="C8373" t="s">
        <v>102</v>
      </c>
      <c r="D8373" t="s">
        <v>127</v>
      </c>
      <c r="E8373">
        <v>4</v>
      </c>
      <c r="F8373" t="s">
        <v>135</v>
      </c>
    </row>
    <row r="8374" spans="1:6" x14ac:dyDescent="0.25">
      <c r="A8374" s="23">
        <v>43481</v>
      </c>
      <c r="B8374">
        <v>27.9</v>
      </c>
      <c r="C8374" t="s">
        <v>102</v>
      </c>
      <c r="D8374" t="s">
        <v>127</v>
      </c>
      <c r="E8374">
        <v>4</v>
      </c>
      <c r="F8374" t="s">
        <v>135</v>
      </c>
    </row>
    <row r="8375" spans="1:6" x14ac:dyDescent="0.25">
      <c r="A8375" s="23">
        <v>43481</v>
      </c>
      <c r="B8375">
        <v>27.9</v>
      </c>
      <c r="C8375" t="s">
        <v>102</v>
      </c>
      <c r="D8375" t="s">
        <v>127</v>
      </c>
      <c r="E8375">
        <v>4</v>
      </c>
      <c r="F8375" t="s">
        <v>135</v>
      </c>
    </row>
    <row r="8376" spans="1:6" x14ac:dyDescent="0.25">
      <c r="A8376" s="23">
        <v>43481</v>
      </c>
      <c r="B8376">
        <v>27.9</v>
      </c>
      <c r="C8376" t="s">
        <v>102</v>
      </c>
      <c r="D8376" t="s">
        <v>127</v>
      </c>
      <c r="E8376">
        <v>4</v>
      </c>
      <c r="F8376" t="s">
        <v>135</v>
      </c>
    </row>
    <row r="8377" spans="1:6" x14ac:dyDescent="0.25">
      <c r="A8377" s="23">
        <v>43481</v>
      </c>
      <c r="B8377">
        <v>33</v>
      </c>
      <c r="C8377" t="s">
        <v>102</v>
      </c>
      <c r="D8377" t="s">
        <v>127</v>
      </c>
      <c r="E8377">
        <v>4</v>
      </c>
      <c r="F8377" t="s">
        <v>135</v>
      </c>
    </row>
    <row r="8378" spans="1:6" x14ac:dyDescent="0.25">
      <c r="A8378" s="23">
        <v>43481</v>
      </c>
      <c r="B8378">
        <v>27.9</v>
      </c>
      <c r="C8378" t="s">
        <v>102</v>
      </c>
      <c r="D8378" t="s">
        <v>127</v>
      </c>
      <c r="E8378">
        <v>4</v>
      </c>
      <c r="F8378" t="s">
        <v>135</v>
      </c>
    </row>
    <row r="8379" spans="1:6" x14ac:dyDescent="0.25">
      <c r="A8379" s="23">
        <v>43481</v>
      </c>
      <c r="B8379">
        <v>27.9</v>
      </c>
      <c r="C8379" t="s">
        <v>102</v>
      </c>
      <c r="D8379" t="s">
        <v>127</v>
      </c>
      <c r="E8379">
        <v>4</v>
      </c>
      <c r="F8379" t="s">
        <v>135</v>
      </c>
    </row>
    <row r="8380" spans="1:6" x14ac:dyDescent="0.25">
      <c r="A8380" s="23">
        <v>43481</v>
      </c>
      <c r="B8380">
        <v>27.9</v>
      </c>
      <c r="C8380" t="s">
        <v>102</v>
      </c>
      <c r="D8380" t="s">
        <v>127</v>
      </c>
      <c r="E8380">
        <v>4</v>
      </c>
      <c r="F8380" t="s">
        <v>135</v>
      </c>
    </row>
    <row r="8381" spans="1:6" x14ac:dyDescent="0.25">
      <c r="A8381" s="23">
        <v>43481</v>
      </c>
      <c r="B8381">
        <v>12.6</v>
      </c>
      <c r="C8381" t="s">
        <v>102</v>
      </c>
      <c r="D8381" t="s">
        <v>127</v>
      </c>
      <c r="E8381">
        <v>4</v>
      </c>
      <c r="F8381" t="s">
        <v>135</v>
      </c>
    </row>
    <row r="8382" spans="1:6" x14ac:dyDescent="0.25">
      <c r="A8382" s="23">
        <v>43481</v>
      </c>
      <c r="B8382">
        <v>27.9</v>
      </c>
      <c r="C8382" t="s">
        <v>102</v>
      </c>
      <c r="D8382" t="s">
        <v>127</v>
      </c>
      <c r="E8382">
        <v>4</v>
      </c>
      <c r="F8382" t="s">
        <v>135</v>
      </c>
    </row>
    <row r="8383" spans="1:6" x14ac:dyDescent="0.25">
      <c r="A8383" s="23">
        <v>43481</v>
      </c>
      <c r="B8383">
        <v>27.9</v>
      </c>
      <c r="C8383" t="s">
        <v>102</v>
      </c>
      <c r="D8383" t="s">
        <v>127</v>
      </c>
      <c r="E8383">
        <v>4</v>
      </c>
      <c r="F8383" t="s">
        <v>135</v>
      </c>
    </row>
    <row r="8384" spans="1:6" x14ac:dyDescent="0.25">
      <c r="A8384" s="23">
        <v>43481</v>
      </c>
      <c r="B8384">
        <v>17.7</v>
      </c>
      <c r="C8384" t="s">
        <v>102</v>
      </c>
      <c r="D8384" t="s">
        <v>127</v>
      </c>
      <c r="E8384">
        <v>4</v>
      </c>
      <c r="F8384" t="s">
        <v>135</v>
      </c>
    </row>
    <row r="8385" spans="1:6" x14ac:dyDescent="0.25">
      <c r="A8385" s="23">
        <v>43481</v>
      </c>
      <c r="B8385">
        <v>27.9</v>
      </c>
      <c r="C8385" t="s">
        <v>102</v>
      </c>
      <c r="D8385" t="s">
        <v>127</v>
      </c>
      <c r="E8385">
        <v>4</v>
      </c>
      <c r="F8385" t="s">
        <v>135</v>
      </c>
    </row>
    <row r="8386" spans="1:6" x14ac:dyDescent="0.25">
      <c r="A8386" s="23">
        <v>43481</v>
      </c>
      <c r="B8386">
        <v>17.7</v>
      </c>
      <c r="C8386" t="s">
        <v>102</v>
      </c>
      <c r="D8386" t="s">
        <v>127</v>
      </c>
      <c r="E8386">
        <v>4</v>
      </c>
      <c r="F8386" t="s">
        <v>135</v>
      </c>
    </row>
    <row r="8387" spans="1:6" x14ac:dyDescent="0.25">
      <c r="A8387" s="23">
        <v>43481</v>
      </c>
      <c r="B8387">
        <v>33</v>
      </c>
      <c r="C8387" t="s">
        <v>102</v>
      </c>
      <c r="D8387" t="s">
        <v>127</v>
      </c>
      <c r="E8387">
        <v>4</v>
      </c>
      <c r="F8387" t="s">
        <v>135</v>
      </c>
    </row>
    <row r="8388" spans="1:6" x14ac:dyDescent="0.25">
      <c r="A8388" s="23">
        <v>43481</v>
      </c>
      <c r="B8388">
        <v>17.7</v>
      </c>
      <c r="C8388" t="s">
        <v>102</v>
      </c>
      <c r="D8388" t="s">
        <v>127</v>
      </c>
      <c r="E8388">
        <v>4</v>
      </c>
      <c r="F8388" t="s">
        <v>135</v>
      </c>
    </row>
    <row r="8389" spans="1:6" x14ac:dyDescent="0.25">
      <c r="A8389" s="23">
        <v>43481</v>
      </c>
      <c r="B8389">
        <v>27.9</v>
      </c>
      <c r="C8389" t="s">
        <v>102</v>
      </c>
      <c r="D8389" t="s">
        <v>127</v>
      </c>
      <c r="E8389">
        <v>4</v>
      </c>
      <c r="F8389" t="s">
        <v>135</v>
      </c>
    </row>
    <row r="8390" spans="1:6" x14ac:dyDescent="0.25">
      <c r="A8390" s="23">
        <v>43481</v>
      </c>
      <c r="B8390">
        <v>17.7</v>
      </c>
      <c r="C8390" t="s">
        <v>102</v>
      </c>
      <c r="D8390" t="s">
        <v>127</v>
      </c>
      <c r="E8390">
        <v>4</v>
      </c>
      <c r="F8390" t="s">
        <v>135</v>
      </c>
    </row>
    <row r="8391" spans="1:6" x14ac:dyDescent="0.25">
      <c r="A8391" s="23">
        <v>43481</v>
      </c>
      <c r="B8391">
        <v>27.9</v>
      </c>
      <c r="C8391" t="s">
        <v>102</v>
      </c>
      <c r="D8391" t="s">
        <v>127</v>
      </c>
      <c r="E8391">
        <v>4</v>
      </c>
      <c r="F8391" t="s">
        <v>135</v>
      </c>
    </row>
    <row r="8392" spans="1:6" x14ac:dyDescent="0.25">
      <c r="A8392" s="23">
        <v>43481</v>
      </c>
      <c r="B8392">
        <v>27.9</v>
      </c>
      <c r="C8392" t="s">
        <v>102</v>
      </c>
      <c r="D8392" t="s">
        <v>127</v>
      </c>
      <c r="E8392">
        <v>4</v>
      </c>
      <c r="F8392" t="s">
        <v>135</v>
      </c>
    </row>
    <row r="8393" spans="1:6" x14ac:dyDescent="0.25">
      <c r="A8393" s="23">
        <v>43481</v>
      </c>
      <c r="B8393">
        <v>27.9</v>
      </c>
      <c r="C8393" t="s">
        <v>102</v>
      </c>
      <c r="D8393" t="s">
        <v>127</v>
      </c>
      <c r="E8393">
        <v>4</v>
      </c>
      <c r="F8393" t="s">
        <v>135</v>
      </c>
    </row>
    <row r="8394" spans="1:6" x14ac:dyDescent="0.25">
      <c r="A8394" s="23">
        <v>43481</v>
      </c>
      <c r="B8394">
        <v>27.9</v>
      </c>
      <c r="C8394" t="s">
        <v>102</v>
      </c>
      <c r="D8394" t="s">
        <v>127</v>
      </c>
      <c r="E8394">
        <v>4</v>
      </c>
      <c r="F8394" t="s">
        <v>135</v>
      </c>
    </row>
    <row r="8395" spans="1:6" x14ac:dyDescent="0.25">
      <c r="A8395" s="23">
        <v>43481</v>
      </c>
      <c r="B8395">
        <v>27.9</v>
      </c>
      <c r="C8395" t="s">
        <v>102</v>
      </c>
      <c r="D8395" t="s">
        <v>127</v>
      </c>
      <c r="E8395">
        <v>4</v>
      </c>
      <c r="F8395" t="s">
        <v>135</v>
      </c>
    </row>
    <row r="8396" spans="1:6" x14ac:dyDescent="0.25">
      <c r="A8396" s="23">
        <v>43481</v>
      </c>
      <c r="B8396">
        <v>27.9</v>
      </c>
      <c r="C8396" t="s">
        <v>102</v>
      </c>
      <c r="D8396" t="s">
        <v>127</v>
      </c>
      <c r="E8396">
        <v>4</v>
      </c>
      <c r="F8396" t="s">
        <v>135</v>
      </c>
    </row>
    <row r="8397" spans="1:6" x14ac:dyDescent="0.25">
      <c r="A8397" s="23">
        <v>43481</v>
      </c>
      <c r="B8397">
        <v>27.9</v>
      </c>
      <c r="C8397" t="s">
        <v>102</v>
      </c>
      <c r="D8397" t="s">
        <v>127</v>
      </c>
      <c r="E8397">
        <v>4</v>
      </c>
      <c r="F8397" t="s">
        <v>135</v>
      </c>
    </row>
    <row r="8398" spans="1:6" x14ac:dyDescent="0.25">
      <c r="A8398" s="23">
        <v>43481</v>
      </c>
      <c r="B8398">
        <v>27.9</v>
      </c>
      <c r="C8398" t="s">
        <v>102</v>
      </c>
      <c r="D8398" t="s">
        <v>127</v>
      </c>
      <c r="E8398">
        <v>4</v>
      </c>
      <c r="F8398" t="s">
        <v>135</v>
      </c>
    </row>
    <row r="8399" spans="1:6" x14ac:dyDescent="0.25">
      <c r="A8399" s="23">
        <v>43481</v>
      </c>
      <c r="B8399">
        <v>27.9</v>
      </c>
      <c r="C8399" t="s">
        <v>102</v>
      </c>
      <c r="D8399" t="s">
        <v>127</v>
      </c>
      <c r="E8399">
        <v>4</v>
      </c>
      <c r="F8399" t="s">
        <v>135</v>
      </c>
    </row>
    <row r="8400" spans="1:6" x14ac:dyDescent="0.25">
      <c r="A8400" s="23">
        <v>43481</v>
      </c>
      <c r="B8400">
        <v>17.7</v>
      </c>
      <c r="C8400" t="s">
        <v>102</v>
      </c>
      <c r="D8400" t="s">
        <v>127</v>
      </c>
      <c r="E8400">
        <v>4</v>
      </c>
      <c r="F8400" t="s">
        <v>135</v>
      </c>
    </row>
    <row r="8401" spans="1:6" x14ac:dyDescent="0.25">
      <c r="A8401" s="23">
        <v>43481</v>
      </c>
      <c r="B8401">
        <v>27.9</v>
      </c>
      <c r="C8401" t="s">
        <v>102</v>
      </c>
      <c r="D8401" t="s">
        <v>127</v>
      </c>
      <c r="E8401">
        <v>4</v>
      </c>
      <c r="F8401" t="s">
        <v>135</v>
      </c>
    </row>
    <row r="8402" spans="1:6" x14ac:dyDescent="0.25">
      <c r="A8402" s="23">
        <v>43481</v>
      </c>
      <c r="B8402">
        <v>22.8</v>
      </c>
      <c r="C8402" t="s">
        <v>102</v>
      </c>
      <c r="D8402" t="s">
        <v>127</v>
      </c>
      <c r="E8402">
        <v>4</v>
      </c>
      <c r="F8402" t="s">
        <v>135</v>
      </c>
    </row>
    <row r="8403" spans="1:6" x14ac:dyDescent="0.25">
      <c r="A8403" s="23">
        <v>43481</v>
      </c>
      <c r="B8403">
        <v>17.7</v>
      </c>
      <c r="C8403" t="s">
        <v>102</v>
      </c>
      <c r="D8403" t="s">
        <v>127</v>
      </c>
      <c r="E8403">
        <v>4</v>
      </c>
      <c r="F8403" t="s">
        <v>135</v>
      </c>
    </row>
    <row r="8404" spans="1:6" x14ac:dyDescent="0.25">
      <c r="A8404" s="23">
        <v>43481</v>
      </c>
      <c r="B8404">
        <v>10.199999999999999</v>
      </c>
      <c r="C8404" t="s">
        <v>102</v>
      </c>
      <c r="D8404" t="s">
        <v>127</v>
      </c>
      <c r="E8404">
        <v>4</v>
      </c>
      <c r="F8404" t="s">
        <v>135</v>
      </c>
    </row>
    <row r="8405" spans="1:6" x14ac:dyDescent="0.25">
      <c r="A8405" s="23">
        <v>43481</v>
      </c>
      <c r="B8405">
        <v>15.3</v>
      </c>
      <c r="C8405" t="s">
        <v>102</v>
      </c>
      <c r="D8405" t="s">
        <v>127</v>
      </c>
      <c r="E8405">
        <v>4</v>
      </c>
      <c r="F8405" t="s">
        <v>135</v>
      </c>
    </row>
    <row r="8406" spans="1:6" x14ac:dyDescent="0.25">
      <c r="A8406" s="23">
        <v>43481</v>
      </c>
      <c r="B8406">
        <v>15.3</v>
      </c>
      <c r="C8406" t="s">
        <v>102</v>
      </c>
      <c r="D8406" t="s">
        <v>127</v>
      </c>
      <c r="E8406">
        <v>4</v>
      </c>
      <c r="F8406" t="s">
        <v>135</v>
      </c>
    </row>
    <row r="8407" spans="1:6" x14ac:dyDescent="0.25">
      <c r="A8407" s="23">
        <v>43481</v>
      </c>
      <c r="B8407">
        <v>10.199999999999999</v>
      </c>
      <c r="C8407" t="s">
        <v>102</v>
      </c>
      <c r="D8407" t="s">
        <v>127</v>
      </c>
      <c r="E8407">
        <v>4</v>
      </c>
      <c r="F8407" t="s">
        <v>135</v>
      </c>
    </row>
    <row r="8408" spans="1:6" x14ac:dyDescent="0.25">
      <c r="A8408" s="23">
        <v>43481</v>
      </c>
      <c r="B8408">
        <v>10.199999999999999</v>
      </c>
      <c r="C8408" t="s">
        <v>102</v>
      </c>
      <c r="D8408" t="s">
        <v>127</v>
      </c>
      <c r="E8408">
        <v>4</v>
      </c>
      <c r="F8408" t="s">
        <v>135</v>
      </c>
    </row>
    <row r="8409" spans="1:6" x14ac:dyDescent="0.25">
      <c r="A8409" s="23">
        <v>43481</v>
      </c>
      <c r="B8409">
        <v>10.199999999999999</v>
      </c>
      <c r="C8409" t="s">
        <v>102</v>
      </c>
      <c r="D8409" t="s">
        <v>127</v>
      </c>
      <c r="E8409">
        <v>4</v>
      </c>
      <c r="F8409" t="s">
        <v>135</v>
      </c>
    </row>
    <row r="8410" spans="1:6" x14ac:dyDescent="0.25">
      <c r="A8410" s="23">
        <v>43481</v>
      </c>
      <c r="B8410">
        <v>10.199999999999999</v>
      </c>
      <c r="C8410" t="s">
        <v>102</v>
      </c>
      <c r="D8410" t="s">
        <v>127</v>
      </c>
      <c r="E8410">
        <v>4</v>
      </c>
      <c r="F8410" t="s">
        <v>135</v>
      </c>
    </row>
    <row r="8411" spans="1:6" x14ac:dyDescent="0.25">
      <c r="A8411" s="23">
        <v>43481</v>
      </c>
      <c r="B8411">
        <v>10.199999999999999</v>
      </c>
      <c r="C8411" t="s">
        <v>102</v>
      </c>
      <c r="D8411" t="s">
        <v>127</v>
      </c>
      <c r="E8411">
        <v>4</v>
      </c>
      <c r="F8411" t="s">
        <v>135</v>
      </c>
    </row>
    <row r="8412" spans="1:6" x14ac:dyDescent="0.25">
      <c r="A8412" s="23">
        <v>43481</v>
      </c>
      <c r="B8412">
        <v>10.199999999999999</v>
      </c>
      <c r="C8412" t="s">
        <v>102</v>
      </c>
      <c r="D8412" t="s">
        <v>127</v>
      </c>
      <c r="E8412">
        <v>4</v>
      </c>
      <c r="F8412" t="s">
        <v>135</v>
      </c>
    </row>
    <row r="8413" spans="1:6" x14ac:dyDescent="0.25">
      <c r="A8413" s="23">
        <v>43481</v>
      </c>
      <c r="B8413">
        <v>10.199999999999999</v>
      </c>
      <c r="C8413" t="s">
        <v>102</v>
      </c>
      <c r="D8413" t="s">
        <v>127</v>
      </c>
      <c r="E8413">
        <v>4</v>
      </c>
      <c r="F8413" t="s">
        <v>135</v>
      </c>
    </row>
    <row r="8414" spans="1:6" x14ac:dyDescent="0.25">
      <c r="A8414" s="23">
        <v>43481</v>
      </c>
      <c r="B8414">
        <v>15.3</v>
      </c>
      <c r="C8414" t="s">
        <v>102</v>
      </c>
      <c r="D8414" t="s">
        <v>127</v>
      </c>
      <c r="E8414">
        <v>4</v>
      </c>
      <c r="F8414" t="s">
        <v>135</v>
      </c>
    </row>
    <row r="8415" spans="1:6" x14ac:dyDescent="0.25">
      <c r="A8415" s="23">
        <v>43481</v>
      </c>
      <c r="B8415">
        <v>15.3</v>
      </c>
      <c r="C8415" t="s">
        <v>102</v>
      </c>
      <c r="D8415" t="s">
        <v>127</v>
      </c>
      <c r="E8415">
        <v>4</v>
      </c>
      <c r="F8415" t="s">
        <v>135</v>
      </c>
    </row>
    <row r="8416" spans="1:6" x14ac:dyDescent="0.25">
      <c r="A8416" s="23">
        <v>43481</v>
      </c>
      <c r="B8416">
        <v>15.3</v>
      </c>
      <c r="C8416" t="s">
        <v>102</v>
      </c>
      <c r="D8416" t="s">
        <v>127</v>
      </c>
      <c r="E8416">
        <v>4</v>
      </c>
      <c r="F8416" t="s">
        <v>135</v>
      </c>
    </row>
    <row r="8417" spans="1:6" x14ac:dyDescent="0.25">
      <c r="A8417" s="23">
        <v>43481</v>
      </c>
      <c r="B8417">
        <v>15.3</v>
      </c>
      <c r="C8417" t="s">
        <v>102</v>
      </c>
      <c r="D8417" t="s">
        <v>127</v>
      </c>
      <c r="E8417">
        <v>4</v>
      </c>
      <c r="F8417" t="s">
        <v>135</v>
      </c>
    </row>
    <row r="8418" spans="1:6" x14ac:dyDescent="0.25">
      <c r="A8418" s="23">
        <v>43481</v>
      </c>
      <c r="B8418">
        <v>15.3</v>
      </c>
      <c r="C8418" t="s">
        <v>102</v>
      </c>
      <c r="D8418" t="s">
        <v>127</v>
      </c>
      <c r="E8418">
        <v>4</v>
      </c>
      <c r="F8418" t="s">
        <v>135</v>
      </c>
    </row>
    <row r="8419" spans="1:6" x14ac:dyDescent="0.25">
      <c r="A8419" s="23">
        <v>43481</v>
      </c>
      <c r="B8419">
        <v>15.3</v>
      </c>
      <c r="C8419" t="s">
        <v>102</v>
      </c>
      <c r="D8419" t="s">
        <v>127</v>
      </c>
      <c r="E8419">
        <v>4</v>
      </c>
      <c r="F8419" t="s">
        <v>135</v>
      </c>
    </row>
    <row r="8420" spans="1:6" x14ac:dyDescent="0.25">
      <c r="A8420" s="23">
        <v>43481</v>
      </c>
      <c r="B8420">
        <v>10.199999999999999</v>
      </c>
      <c r="C8420" t="s">
        <v>102</v>
      </c>
      <c r="D8420" t="s">
        <v>127</v>
      </c>
      <c r="E8420">
        <v>4</v>
      </c>
      <c r="F8420" t="s">
        <v>135</v>
      </c>
    </row>
    <row r="8421" spans="1:6" x14ac:dyDescent="0.25">
      <c r="A8421" s="23">
        <v>43481</v>
      </c>
      <c r="B8421">
        <v>10.199999999999999</v>
      </c>
      <c r="C8421" t="s">
        <v>102</v>
      </c>
      <c r="D8421" t="s">
        <v>127</v>
      </c>
      <c r="E8421">
        <v>4</v>
      </c>
      <c r="F8421" t="s">
        <v>135</v>
      </c>
    </row>
    <row r="8422" spans="1:6" x14ac:dyDescent="0.25">
      <c r="A8422" s="23">
        <v>43481</v>
      </c>
      <c r="B8422">
        <v>10.199999999999999</v>
      </c>
      <c r="C8422" t="s">
        <v>102</v>
      </c>
      <c r="D8422" t="s">
        <v>127</v>
      </c>
      <c r="E8422">
        <v>4</v>
      </c>
      <c r="F8422" t="s">
        <v>135</v>
      </c>
    </row>
    <row r="8423" spans="1:6" x14ac:dyDescent="0.25">
      <c r="A8423" s="23">
        <v>43481</v>
      </c>
      <c r="B8423">
        <v>15.3</v>
      </c>
      <c r="C8423" t="s">
        <v>102</v>
      </c>
      <c r="D8423" t="s">
        <v>127</v>
      </c>
      <c r="E8423">
        <v>4</v>
      </c>
      <c r="F8423" t="s">
        <v>135</v>
      </c>
    </row>
    <row r="8424" spans="1:6" x14ac:dyDescent="0.25">
      <c r="A8424" s="23">
        <v>43481</v>
      </c>
      <c r="B8424">
        <v>15.3</v>
      </c>
      <c r="C8424" t="s">
        <v>102</v>
      </c>
      <c r="D8424" t="s">
        <v>127</v>
      </c>
      <c r="E8424">
        <v>4</v>
      </c>
      <c r="F8424" t="s">
        <v>135</v>
      </c>
    </row>
    <row r="8425" spans="1:6" x14ac:dyDescent="0.25">
      <c r="A8425" s="23">
        <v>43481</v>
      </c>
      <c r="B8425">
        <v>15.3</v>
      </c>
      <c r="C8425" t="s">
        <v>102</v>
      </c>
      <c r="D8425" t="s">
        <v>127</v>
      </c>
      <c r="E8425">
        <v>4</v>
      </c>
      <c r="F8425" t="s">
        <v>135</v>
      </c>
    </row>
    <row r="8426" spans="1:6" x14ac:dyDescent="0.25">
      <c r="A8426" s="23">
        <v>43481</v>
      </c>
      <c r="B8426">
        <v>10.199999999999999</v>
      </c>
      <c r="C8426" t="s">
        <v>102</v>
      </c>
      <c r="D8426" t="s">
        <v>127</v>
      </c>
      <c r="E8426">
        <v>4</v>
      </c>
      <c r="F8426" t="s">
        <v>135</v>
      </c>
    </row>
    <row r="8427" spans="1:6" x14ac:dyDescent="0.25">
      <c r="A8427" s="23">
        <v>43481</v>
      </c>
      <c r="B8427">
        <v>10.199999999999999</v>
      </c>
      <c r="C8427" t="s">
        <v>102</v>
      </c>
      <c r="D8427" t="s">
        <v>127</v>
      </c>
      <c r="E8427">
        <v>4</v>
      </c>
      <c r="F8427" t="s">
        <v>135</v>
      </c>
    </row>
    <row r="8428" spans="1:6" x14ac:dyDescent="0.25">
      <c r="A8428" s="23">
        <v>43481</v>
      </c>
      <c r="B8428">
        <v>10.199999999999999</v>
      </c>
      <c r="C8428" t="s">
        <v>102</v>
      </c>
      <c r="D8428" t="s">
        <v>127</v>
      </c>
      <c r="E8428">
        <v>4</v>
      </c>
      <c r="F8428" t="s">
        <v>135</v>
      </c>
    </row>
    <row r="8429" spans="1:6" x14ac:dyDescent="0.25">
      <c r="A8429" s="23">
        <v>43481</v>
      </c>
      <c r="B8429">
        <v>15.3</v>
      </c>
      <c r="C8429" t="s">
        <v>102</v>
      </c>
      <c r="D8429" t="s">
        <v>127</v>
      </c>
      <c r="E8429">
        <v>4</v>
      </c>
      <c r="F8429" t="s">
        <v>135</v>
      </c>
    </row>
    <row r="8430" spans="1:6" x14ac:dyDescent="0.25">
      <c r="A8430" s="23">
        <v>43481</v>
      </c>
      <c r="B8430">
        <v>15.3</v>
      </c>
      <c r="C8430" t="s">
        <v>102</v>
      </c>
      <c r="D8430" t="s">
        <v>127</v>
      </c>
      <c r="E8430">
        <v>4</v>
      </c>
      <c r="F8430" t="s">
        <v>135</v>
      </c>
    </row>
    <row r="8431" spans="1:6" x14ac:dyDescent="0.25">
      <c r="A8431" s="23">
        <v>43481</v>
      </c>
      <c r="B8431">
        <v>10.199999999999999</v>
      </c>
      <c r="C8431" t="s">
        <v>102</v>
      </c>
      <c r="D8431" t="s">
        <v>127</v>
      </c>
      <c r="E8431">
        <v>4</v>
      </c>
      <c r="F8431" t="s">
        <v>135</v>
      </c>
    </row>
    <row r="8432" spans="1:6" x14ac:dyDescent="0.25">
      <c r="A8432" s="23">
        <v>43481</v>
      </c>
      <c r="B8432">
        <v>15.3</v>
      </c>
      <c r="C8432" t="s">
        <v>102</v>
      </c>
      <c r="D8432" t="s">
        <v>127</v>
      </c>
      <c r="E8432">
        <v>4</v>
      </c>
      <c r="F8432" t="s">
        <v>135</v>
      </c>
    </row>
    <row r="8433" spans="1:6" x14ac:dyDescent="0.25">
      <c r="A8433" s="23">
        <v>43481</v>
      </c>
      <c r="B8433">
        <v>15.3</v>
      </c>
      <c r="C8433" t="s">
        <v>102</v>
      </c>
      <c r="D8433" t="s">
        <v>127</v>
      </c>
      <c r="E8433">
        <v>4</v>
      </c>
      <c r="F8433" t="s">
        <v>135</v>
      </c>
    </row>
    <row r="8434" spans="1:6" x14ac:dyDescent="0.25">
      <c r="A8434" s="23">
        <v>43481</v>
      </c>
      <c r="B8434">
        <v>10.199999999999999</v>
      </c>
      <c r="C8434" t="s">
        <v>102</v>
      </c>
      <c r="D8434" t="s">
        <v>127</v>
      </c>
      <c r="E8434">
        <v>4</v>
      </c>
      <c r="F8434" t="s">
        <v>135</v>
      </c>
    </row>
    <row r="8435" spans="1:6" x14ac:dyDescent="0.25">
      <c r="A8435" s="23">
        <v>43481</v>
      </c>
      <c r="B8435">
        <v>10.199999999999999</v>
      </c>
      <c r="C8435" t="s">
        <v>102</v>
      </c>
      <c r="D8435" t="s">
        <v>127</v>
      </c>
      <c r="E8435">
        <v>4</v>
      </c>
      <c r="F8435" t="s">
        <v>135</v>
      </c>
    </row>
    <row r="8436" spans="1:6" x14ac:dyDescent="0.25">
      <c r="A8436" s="23">
        <v>43481</v>
      </c>
      <c r="B8436">
        <v>15.3</v>
      </c>
      <c r="C8436" t="s">
        <v>102</v>
      </c>
      <c r="D8436" t="s">
        <v>127</v>
      </c>
      <c r="E8436">
        <v>4</v>
      </c>
      <c r="F8436" t="s">
        <v>135</v>
      </c>
    </row>
    <row r="8437" spans="1:6" x14ac:dyDescent="0.25">
      <c r="A8437" s="23">
        <v>43481</v>
      </c>
      <c r="B8437">
        <v>10.199999999999999</v>
      </c>
      <c r="C8437" t="s">
        <v>102</v>
      </c>
      <c r="D8437" t="s">
        <v>127</v>
      </c>
      <c r="E8437">
        <v>4</v>
      </c>
      <c r="F8437" t="s">
        <v>135</v>
      </c>
    </row>
    <row r="8438" spans="1:6" x14ac:dyDescent="0.25">
      <c r="A8438" s="23">
        <v>43481</v>
      </c>
      <c r="B8438">
        <v>10.199999999999999</v>
      </c>
      <c r="C8438" t="s">
        <v>102</v>
      </c>
      <c r="D8438" t="s">
        <v>127</v>
      </c>
      <c r="E8438">
        <v>4</v>
      </c>
      <c r="F8438" t="s">
        <v>135</v>
      </c>
    </row>
    <row r="8439" spans="1:6" x14ac:dyDescent="0.25">
      <c r="A8439" s="23">
        <v>43481</v>
      </c>
      <c r="B8439">
        <v>10.199999999999999</v>
      </c>
      <c r="C8439" t="s">
        <v>102</v>
      </c>
      <c r="D8439" t="s">
        <v>127</v>
      </c>
      <c r="E8439">
        <v>4</v>
      </c>
      <c r="F8439" t="s">
        <v>135</v>
      </c>
    </row>
    <row r="8440" spans="1:6" x14ac:dyDescent="0.25">
      <c r="A8440" s="23">
        <v>43481</v>
      </c>
      <c r="B8440">
        <v>15.3</v>
      </c>
      <c r="C8440" t="s">
        <v>102</v>
      </c>
      <c r="D8440" t="s">
        <v>127</v>
      </c>
      <c r="E8440">
        <v>4</v>
      </c>
      <c r="F8440" t="s">
        <v>135</v>
      </c>
    </row>
    <row r="8441" spans="1:6" x14ac:dyDescent="0.25">
      <c r="A8441" s="23">
        <v>43481</v>
      </c>
      <c r="B8441">
        <v>15.3</v>
      </c>
      <c r="C8441" t="s">
        <v>102</v>
      </c>
      <c r="D8441" t="s">
        <v>127</v>
      </c>
      <c r="E8441">
        <v>4</v>
      </c>
      <c r="F8441" t="s">
        <v>135</v>
      </c>
    </row>
    <row r="8442" spans="1:6" x14ac:dyDescent="0.25">
      <c r="A8442" s="23">
        <v>43481</v>
      </c>
      <c r="B8442">
        <v>10.199999999999999</v>
      </c>
      <c r="C8442" t="s">
        <v>102</v>
      </c>
      <c r="D8442" t="s">
        <v>127</v>
      </c>
      <c r="E8442">
        <v>4</v>
      </c>
      <c r="F8442" t="s">
        <v>135</v>
      </c>
    </row>
    <row r="8443" spans="1:6" x14ac:dyDescent="0.25">
      <c r="A8443" s="23">
        <v>43481</v>
      </c>
      <c r="B8443">
        <v>10.199999999999999</v>
      </c>
      <c r="C8443" t="s">
        <v>102</v>
      </c>
      <c r="D8443" t="s">
        <v>127</v>
      </c>
      <c r="E8443">
        <v>4</v>
      </c>
      <c r="F8443" t="s">
        <v>135</v>
      </c>
    </row>
    <row r="8444" spans="1:6" x14ac:dyDescent="0.25">
      <c r="A8444" s="23">
        <v>43481</v>
      </c>
      <c r="B8444">
        <v>5.0999999999999996</v>
      </c>
      <c r="C8444" t="s">
        <v>102</v>
      </c>
      <c r="D8444" t="s">
        <v>127</v>
      </c>
      <c r="E8444">
        <v>4</v>
      </c>
      <c r="F8444" t="s">
        <v>135</v>
      </c>
    </row>
    <row r="8445" spans="1:6" x14ac:dyDescent="0.25">
      <c r="A8445" s="23">
        <v>43481</v>
      </c>
      <c r="B8445">
        <v>5.0999999999999996</v>
      </c>
      <c r="C8445" t="s">
        <v>102</v>
      </c>
      <c r="D8445" t="s">
        <v>127</v>
      </c>
      <c r="E8445">
        <v>4</v>
      </c>
      <c r="F8445" t="s">
        <v>135</v>
      </c>
    </row>
    <row r="8446" spans="1:6" x14ac:dyDescent="0.25">
      <c r="A8446" s="23">
        <v>43481</v>
      </c>
      <c r="B8446">
        <v>5.0999999999999996</v>
      </c>
      <c r="C8446" t="s">
        <v>102</v>
      </c>
      <c r="D8446" t="s">
        <v>127</v>
      </c>
      <c r="E8446">
        <v>4</v>
      </c>
      <c r="F8446" t="s">
        <v>135</v>
      </c>
    </row>
    <row r="8447" spans="1:6" x14ac:dyDescent="0.25">
      <c r="A8447" s="23">
        <v>43481</v>
      </c>
      <c r="B8447">
        <v>5.0999999999999996</v>
      </c>
      <c r="C8447" t="s">
        <v>102</v>
      </c>
      <c r="D8447" t="s">
        <v>127</v>
      </c>
      <c r="E8447">
        <v>4</v>
      </c>
      <c r="F8447" t="s">
        <v>135</v>
      </c>
    </row>
    <row r="8448" spans="1:6" x14ac:dyDescent="0.25">
      <c r="A8448" s="23">
        <v>43481</v>
      </c>
      <c r="B8448">
        <v>10.199999999999999</v>
      </c>
      <c r="C8448" t="s">
        <v>102</v>
      </c>
      <c r="D8448" t="s">
        <v>127</v>
      </c>
      <c r="E8448">
        <v>4</v>
      </c>
      <c r="F8448" t="s">
        <v>135</v>
      </c>
    </row>
    <row r="8449" spans="1:6" x14ac:dyDescent="0.25">
      <c r="A8449" s="23">
        <v>43481</v>
      </c>
      <c r="B8449">
        <v>5.0999999999999996</v>
      </c>
      <c r="C8449" t="s">
        <v>102</v>
      </c>
      <c r="D8449" t="s">
        <v>127</v>
      </c>
      <c r="E8449">
        <v>4</v>
      </c>
      <c r="F8449" t="s">
        <v>135</v>
      </c>
    </row>
    <row r="8450" spans="1:6" x14ac:dyDescent="0.25">
      <c r="A8450" s="23">
        <v>43481</v>
      </c>
      <c r="B8450">
        <v>5.0999999999999996</v>
      </c>
      <c r="C8450" t="s">
        <v>102</v>
      </c>
      <c r="D8450" t="s">
        <v>127</v>
      </c>
      <c r="E8450">
        <v>4</v>
      </c>
      <c r="F8450" t="s">
        <v>135</v>
      </c>
    </row>
    <row r="8451" spans="1:6" x14ac:dyDescent="0.25">
      <c r="A8451" s="23">
        <v>43481</v>
      </c>
      <c r="B8451">
        <v>5.0999999999999996</v>
      </c>
      <c r="C8451" t="s">
        <v>102</v>
      </c>
      <c r="D8451" t="s">
        <v>127</v>
      </c>
      <c r="E8451">
        <v>4</v>
      </c>
      <c r="F8451" t="s">
        <v>135</v>
      </c>
    </row>
    <row r="8452" spans="1:6" x14ac:dyDescent="0.25">
      <c r="A8452" s="23">
        <v>43481</v>
      </c>
      <c r="B8452">
        <v>5.0999999999999996</v>
      </c>
      <c r="C8452" t="s">
        <v>102</v>
      </c>
      <c r="D8452" t="s">
        <v>127</v>
      </c>
      <c r="E8452">
        <v>4</v>
      </c>
      <c r="F8452" t="s">
        <v>135</v>
      </c>
    </row>
    <row r="8453" spans="1:6" x14ac:dyDescent="0.25">
      <c r="A8453" s="23">
        <v>43481</v>
      </c>
      <c r="B8453">
        <v>5.0999999999999996</v>
      </c>
      <c r="C8453" t="s">
        <v>102</v>
      </c>
      <c r="D8453" t="s">
        <v>127</v>
      </c>
      <c r="E8453">
        <v>4</v>
      </c>
      <c r="F8453" t="s">
        <v>135</v>
      </c>
    </row>
    <row r="8454" spans="1:6" x14ac:dyDescent="0.25">
      <c r="A8454" s="23">
        <v>43481</v>
      </c>
      <c r="B8454">
        <v>5.0999999999999996</v>
      </c>
      <c r="C8454" t="s">
        <v>102</v>
      </c>
      <c r="D8454" t="s">
        <v>127</v>
      </c>
      <c r="E8454">
        <v>4</v>
      </c>
      <c r="F8454" t="s">
        <v>135</v>
      </c>
    </row>
    <row r="8455" spans="1:6" x14ac:dyDescent="0.25">
      <c r="A8455" s="23">
        <v>43481</v>
      </c>
      <c r="B8455">
        <v>5.0999999999999996</v>
      </c>
      <c r="C8455" t="s">
        <v>102</v>
      </c>
      <c r="D8455" t="s">
        <v>127</v>
      </c>
      <c r="E8455">
        <v>4</v>
      </c>
      <c r="F8455" t="s">
        <v>135</v>
      </c>
    </row>
    <row r="8456" spans="1:6" x14ac:dyDescent="0.25">
      <c r="A8456" s="23">
        <v>43481</v>
      </c>
      <c r="B8456">
        <v>5.0999999999999996</v>
      </c>
      <c r="C8456" t="s">
        <v>102</v>
      </c>
      <c r="D8456" t="s">
        <v>127</v>
      </c>
      <c r="E8456">
        <v>4</v>
      </c>
      <c r="F8456" t="s">
        <v>135</v>
      </c>
    </row>
    <row r="8457" spans="1:6" x14ac:dyDescent="0.25">
      <c r="A8457" s="23">
        <v>43481</v>
      </c>
      <c r="B8457">
        <v>5.0999999999999996</v>
      </c>
      <c r="C8457" t="s">
        <v>102</v>
      </c>
      <c r="D8457" t="s">
        <v>127</v>
      </c>
      <c r="E8457">
        <v>4</v>
      </c>
      <c r="F8457" t="s">
        <v>135</v>
      </c>
    </row>
    <row r="8458" spans="1:6" x14ac:dyDescent="0.25">
      <c r="A8458" s="23">
        <v>43481</v>
      </c>
      <c r="B8458">
        <v>5.0999999999999996</v>
      </c>
      <c r="C8458" t="s">
        <v>102</v>
      </c>
      <c r="D8458" t="s">
        <v>127</v>
      </c>
      <c r="E8458">
        <v>4</v>
      </c>
      <c r="F8458" t="s">
        <v>135</v>
      </c>
    </row>
    <row r="8459" spans="1:6" x14ac:dyDescent="0.25">
      <c r="A8459" s="23">
        <v>43481</v>
      </c>
      <c r="B8459">
        <v>5.0999999999999996</v>
      </c>
      <c r="C8459" t="s">
        <v>102</v>
      </c>
      <c r="D8459" t="s">
        <v>127</v>
      </c>
      <c r="E8459">
        <v>4</v>
      </c>
      <c r="F8459" t="s">
        <v>135</v>
      </c>
    </row>
    <row r="8460" spans="1:6" x14ac:dyDescent="0.25">
      <c r="A8460" s="23">
        <v>43481</v>
      </c>
      <c r="B8460">
        <v>5.0999999999999996</v>
      </c>
      <c r="C8460" t="s">
        <v>102</v>
      </c>
      <c r="D8460" t="s">
        <v>127</v>
      </c>
      <c r="E8460">
        <v>4</v>
      </c>
      <c r="F8460" t="s">
        <v>135</v>
      </c>
    </row>
    <row r="8461" spans="1:6" x14ac:dyDescent="0.25">
      <c r="A8461" s="23">
        <v>43481</v>
      </c>
      <c r="B8461">
        <v>5.0999999999999996</v>
      </c>
      <c r="C8461" t="s">
        <v>102</v>
      </c>
      <c r="D8461" t="s">
        <v>127</v>
      </c>
      <c r="E8461">
        <v>4</v>
      </c>
      <c r="F8461" t="s">
        <v>135</v>
      </c>
    </row>
    <row r="8462" spans="1:6" x14ac:dyDescent="0.25">
      <c r="A8462" s="23">
        <v>43481</v>
      </c>
      <c r="B8462">
        <v>5.0999999999999996</v>
      </c>
      <c r="C8462" t="s">
        <v>102</v>
      </c>
      <c r="D8462" t="s">
        <v>127</v>
      </c>
      <c r="E8462">
        <v>4</v>
      </c>
      <c r="F8462" t="s">
        <v>135</v>
      </c>
    </row>
    <row r="8463" spans="1:6" x14ac:dyDescent="0.25">
      <c r="A8463" s="23">
        <v>43481</v>
      </c>
      <c r="B8463">
        <v>5.0999999999999996</v>
      </c>
      <c r="C8463" t="s">
        <v>102</v>
      </c>
      <c r="D8463" t="s">
        <v>127</v>
      </c>
      <c r="E8463">
        <v>4</v>
      </c>
      <c r="F8463" t="s">
        <v>135</v>
      </c>
    </row>
    <row r="8464" spans="1:6" x14ac:dyDescent="0.25">
      <c r="A8464" s="23">
        <v>43481</v>
      </c>
      <c r="B8464">
        <v>5.0999999999999996</v>
      </c>
      <c r="C8464" t="s">
        <v>102</v>
      </c>
      <c r="D8464" t="s">
        <v>127</v>
      </c>
      <c r="E8464">
        <v>4</v>
      </c>
      <c r="F8464" t="s">
        <v>135</v>
      </c>
    </row>
    <row r="8465" spans="1:6" x14ac:dyDescent="0.25">
      <c r="A8465" s="23">
        <v>43481</v>
      </c>
      <c r="B8465">
        <v>5.0999999999999996</v>
      </c>
      <c r="C8465" t="s">
        <v>102</v>
      </c>
      <c r="D8465" t="s">
        <v>127</v>
      </c>
      <c r="E8465">
        <v>4</v>
      </c>
      <c r="F8465" t="s">
        <v>135</v>
      </c>
    </row>
    <row r="8466" spans="1:6" x14ac:dyDescent="0.25">
      <c r="A8466" s="23">
        <v>43481</v>
      </c>
      <c r="B8466">
        <v>5.0999999999999996</v>
      </c>
      <c r="C8466" t="s">
        <v>102</v>
      </c>
      <c r="D8466" t="s">
        <v>127</v>
      </c>
      <c r="E8466">
        <v>4</v>
      </c>
      <c r="F8466" t="s">
        <v>135</v>
      </c>
    </row>
    <row r="8467" spans="1:6" x14ac:dyDescent="0.25">
      <c r="A8467" s="23">
        <v>43481</v>
      </c>
      <c r="B8467">
        <v>5.0999999999999996</v>
      </c>
      <c r="C8467" t="s">
        <v>102</v>
      </c>
      <c r="D8467" t="s">
        <v>127</v>
      </c>
      <c r="E8467">
        <v>4</v>
      </c>
      <c r="F8467" t="s">
        <v>135</v>
      </c>
    </row>
    <row r="8468" spans="1:6" x14ac:dyDescent="0.25">
      <c r="A8468" s="23">
        <v>43481</v>
      </c>
      <c r="B8468">
        <v>5.0999999999999996</v>
      </c>
      <c r="C8468" t="s">
        <v>102</v>
      </c>
      <c r="D8468" t="s">
        <v>127</v>
      </c>
      <c r="E8468">
        <v>4</v>
      </c>
      <c r="F8468" t="s">
        <v>135</v>
      </c>
    </row>
    <row r="8469" spans="1:6" x14ac:dyDescent="0.25">
      <c r="A8469" s="23">
        <v>43481</v>
      </c>
      <c r="B8469">
        <v>10.199999999999999</v>
      </c>
      <c r="C8469" t="s">
        <v>102</v>
      </c>
      <c r="D8469" t="s">
        <v>127</v>
      </c>
      <c r="E8469">
        <v>4</v>
      </c>
      <c r="F8469" t="s">
        <v>135</v>
      </c>
    </row>
    <row r="8470" spans="1:6" x14ac:dyDescent="0.25">
      <c r="A8470" s="23">
        <v>43481</v>
      </c>
      <c r="B8470">
        <v>10.199999999999999</v>
      </c>
      <c r="C8470" t="s">
        <v>102</v>
      </c>
      <c r="D8470" t="s">
        <v>127</v>
      </c>
      <c r="E8470">
        <v>4</v>
      </c>
      <c r="F8470" t="s">
        <v>135</v>
      </c>
    </row>
    <row r="8471" spans="1:6" x14ac:dyDescent="0.25">
      <c r="A8471" s="23">
        <v>43481</v>
      </c>
      <c r="B8471">
        <v>5.0999999999999996</v>
      </c>
      <c r="C8471" t="s">
        <v>102</v>
      </c>
      <c r="D8471" t="s">
        <v>127</v>
      </c>
      <c r="E8471">
        <v>4</v>
      </c>
      <c r="F8471" t="s">
        <v>135</v>
      </c>
    </row>
    <row r="8472" spans="1:6" x14ac:dyDescent="0.25">
      <c r="A8472" s="23">
        <v>43481</v>
      </c>
      <c r="B8472">
        <v>5.0999999999999996</v>
      </c>
      <c r="C8472" t="s">
        <v>102</v>
      </c>
      <c r="D8472" t="s">
        <v>127</v>
      </c>
      <c r="E8472">
        <v>4</v>
      </c>
      <c r="F8472" t="s">
        <v>135</v>
      </c>
    </row>
    <row r="8473" spans="1:6" x14ac:dyDescent="0.25">
      <c r="A8473" s="23">
        <v>43481</v>
      </c>
      <c r="B8473">
        <v>5.0999999999999996</v>
      </c>
      <c r="C8473" t="s">
        <v>102</v>
      </c>
      <c r="D8473" t="s">
        <v>127</v>
      </c>
      <c r="E8473">
        <v>4</v>
      </c>
      <c r="F8473" t="s">
        <v>135</v>
      </c>
    </row>
    <row r="8474" spans="1:6" x14ac:dyDescent="0.25">
      <c r="A8474" s="23">
        <v>43481</v>
      </c>
      <c r="B8474">
        <v>5.0999999999999996</v>
      </c>
      <c r="C8474" t="s">
        <v>102</v>
      </c>
      <c r="D8474" t="s">
        <v>127</v>
      </c>
      <c r="E8474">
        <v>4</v>
      </c>
      <c r="F8474" t="s">
        <v>135</v>
      </c>
    </row>
    <row r="8475" spans="1:6" x14ac:dyDescent="0.25">
      <c r="A8475" s="23">
        <v>43481</v>
      </c>
      <c r="B8475">
        <v>5.0999999999999996</v>
      </c>
      <c r="C8475" t="s">
        <v>102</v>
      </c>
      <c r="D8475" t="s">
        <v>127</v>
      </c>
      <c r="E8475">
        <v>4</v>
      </c>
      <c r="F8475" t="s">
        <v>135</v>
      </c>
    </row>
    <row r="8476" spans="1:6" x14ac:dyDescent="0.25">
      <c r="A8476" s="23">
        <v>43481</v>
      </c>
      <c r="B8476">
        <v>5.0999999999999996</v>
      </c>
      <c r="C8476" t="s">
        <v>102</v>
      </c>
      <c r="D8476" t="s">
        <v>127</v>
      </c>
      <c r="E8476">
        <v>4</v>
      </c>
      <c r="F8476" t="s">
        <v>135</v>
      </c>
    </row>
    <row r="8477" spans="1:6" x14ac:dyDescent="0.25">
      <c r="A8477" s="23">
        <v>43482</v>
      </c>
      <c r="B8477">
        <v>193467.5</v>
      </c>
      <c r="C8477" t="s">
        <v>51</v>
      </c>
      <c r="D8477" t="s">
        <v>127</v>
      </c>
      <c r="E8477">
        <v>4</v>
      </c>
      <c r="F8477" t="s">
        <v>135</v>
      </c>
    </row>
    <row r="8478" spans="1:6" x14ac:dyDescent="0.25">
      <c r="A8478" s="23">
        <v>43490</v>
      </c>
      <c r="B8478">
        <v>10137.65</v>
      </c>
      <c r="C8478" t="s">
        <v>30</v>
      </c>
      <c r="D8478" t="s">
        <v>127</v>
      </c>
      <c r="E8478">
        <v>4</v>
      </c>
      <c r="F8478" t="s">
        <v>135</v>
      </c>
    </row>
    <row r="8479" spans="1:6" x14ac:dyDescent="0.25">
      <c r="A8479" s="23">
        <v>43490</v>
      </c>
      <c r="B8479">
        <v>1647</v>
      </c>
      <c r="C8479" t="s">
        <v>30</v>
      </c>
      <c r="D8479" t="s">
        <v>127</v>
      </c>
      <c r="E8479">
        <v>4</v>
      </c>
      <c r="F8479" t="s">
        <v>135</v>
      </c>
    </row>
    <row r="8480" spans="1:6" x14ac:dyDescent="0.25">
      <c r="A8480" s="23">
        <v>43490</v>
      </c>
      <c r="B8480">
        <v>1600</v>
      </c>
      <c r="C8480" t="s">
        <v>109</v>
      </c>
      <c r="D8480" t="s">
        <v>127</v>
      </c>
      <c r="E8480">
        <v>4</v>
      </c>
      <c r="F8480" t="s">
        <v>135</v>
      </c>
    </row>
    <row r="8481" spans="1:6" x14ac:dyDescent="0.25">
      <c r="A8481" s="23">
        <v>43490</v>
      </c>
      <c r="B8481">
        <v>2989</v>
      </c>
      <c r="C8481" t="s">
        <v>109</v>
      </c>
      <c r="D8481" t="s">
        <v>127</v>
      </c>
      <c r="E8481">
        <v>4</v>
      </c>
      <c r="F8481" t="s">
        <v>135</v>
      </c>
    </row>
    <row r="8482" spans="1:6" x14ac:dyDescent="0.25">
      <c r="A8482" s="23">
        <v>43490</v>
      </c>
      <c r="B8482">
        <v>2465.1</v>
      </c>
      <c r="C8482" t="s">
        <v>109</v>
      </c>
      <c r="D8482" t="s">
        <v>127</v>
      </c>
      <c r="E8482">
        <v>4</v>
      </c>
      <c r="F8482" t="s">
        <v>135</v>
      </c>
    </row>
    <row r="8483" spans="1:6" x14ac:dyDescent="0.25">
      <c r="A8483" s="23">
        <v>43490</v>
      </c>
      <c r="B8483">
        <v>3286.8</v>
      </c>
      <c r="C8483" t="s">
        <v>109</v>
      </c>
      <c r="D8483" t="s">
        <v>127</v>
      </c>
      <c r="E8483">
        <v>4</v>
      </c>
      <c r="F8483" t="s">
        <v>135</v>
      </c>
    </row>
    <row r="8484" spans="1:6" x14ac:dyDescent="0.25">
      <c r="A8484" s="23">
        <v>43490</v>
      </c>
      <c r="B8484">
        <v>5697</v>
      </c>
      <c r="C8484" t="s">
        <v>109</v>
      </c>
      <c r="D8484" t="s">
        <v>127</v>
      </c>
      <c r="E8484">
        <v>4</v>
      </c>
      <c r="F8484" t="s">
        <v>135</v>
      </c>
    </row>
    <row r="8485" spans="1:6" x14ac:dyDescent="0.25">
      <c r="A8485" s="23">
        <v>43490</v>
      </c>
      <c r="B8485">
        <v>1760</v>
      </c>
      <c r="C8485" t="s">
        <v>109</v>
      </c>
      <c r="D8485" t="s">
        <v>127</v>
      </c>
      <c r="E8485">
        <v>4</v>
      </c>
      <c r="F8485" t="s">
        <v>135</v>
      </c>
    </row>
    <row r="8486" spans="1:6" x14ac:dyDescent="0.25">
      <c r="A8486" s="23">
        <v>43490</v>
      </c>
      <c r="B8486">
        <v>300</v>
      </c>
      <c r="C8486" t="s">
        <v>109</v>
      </c>
      <c r="D8486" t="s">
        <v>127</v>
      </c>
      <c r="E8486">
        <v>4</v>
      </c>
      <c r="F8486" t="s">
        <v>135</v>
      </c>
    </row>
    <row r="8487" spans="1:6" x14ac:dyDescent="0.25">
      <c r="A8487" s="23">
        <v>43490</v>
      </c>
      <c r="B8487">
        <v>79.5</v>
      </c>
      <c r="C8487" t="s">
        <v>51</v>
      </c>
      <c r="D8487" t="s">
        <v>127</v>
      </c>
      <c r="E8487">
        <v>4</v>
      </c>
      <c r="F8487" t="s">
        <v>135</v>
      </c>
    </row>
    <row r="8488" spans="1:6" x14ac:dyDescent="0.25">
      <c r="A8488" s="23">
        <v>43490</v>
      </c>
      <c r="B8488">
        <v>84.2</v>
      </c>
      <c r="C8488" t="s">
        <v>51</v>
      </c>
      <c r="D8488" t="s">
        <v>127</v>
      </c>
      <c r="E8488">
        <v>4</v>
      </c>
      <c r="F8488" t="s">
        <v>135</v>
      </c>
    </row>
    <row r="8489" spans="1:6" x14ac:dyDescent="0.25">
      <c r="A8489" s="23">
        <v>43490</v>
      </c>
      <c r="B8489">
        <v>323</v>
      </c>
      <c r="C8489" t="s">
        <v>51</v>
      </c>
      <c r="D8489" t="s">
        <v>127</v>
      </c>
      <c r="E8489">
        <v>4</v>
      </c>
      <c r="F8489" t="s">
        <v>135</v>
      </c>
    </row>
    <row r="8490" spans="1:6" x14ac:dyDescent="0.25">
      <c r="A8490" s="23">
        <v>43490</v>
      </c>
      <c r="B8490">
        <v>71.5</v>
      </c>
      <c r="C8490" t="s">
        <v>51</v>
      </c>
      <c r="D8490" t="s">
        <v>127</v>
      </c>
      <c r="E8490">
        <v>4</v>
      </c>
      <c r="F8490" t="s">
        <v>135</v>
      </c>
    </row>
    <row r="8491" spans="1:6" x14ac:dyDescent="0.25">
      <c r="A8491" s="23">
        <v>43490</v>
      </c>
      <c r="B8491">
        <v>50.8</v>
      </c>
      <c r="C8491" t="s">
        <v>51</v>
      </c>
      <c r="D8491" t="s">
        <v>127</v>
      </c>
      <c r="E8491">
        <v>4</v>
      </c>
      <c r="F8491" t="s">
        <v>135</v>
      </c>
    </row>
    <row r="8492" spans="1:6" x14ac:dyDescent="0.25">
      <c r="A8492" s="23">
        <v>43490</v>
      </c>
      <c r="B8492">
        <v>92.2</v>
      </c>
      <c r="C8492" t="s">
        <v>51</v>
      </c>
      <c r="D8492" t="s">
        <v>127</v>
      </c>
      <c r="E8492">
        <v>4</v>
      </c>
      <c r="F8492" t="s">
        <v>135</v>
      </c>
    </row>
    <row r="8493" spans="1:6" x14ac:dyDescent="0.25">
      <c r="A8493" s="23">
        <v>43490</v>
      </c>
      <c r="B8493">
        <v>104.9</v>
      </c>
      <c r="C8493" t="s">
        <v>51</v>
      </c>
      <c r="D8493" t="s">
        <v>127</v>
      </c>
      <c r="E8493">
        <v>4</v>
      </c>
      <c r="F8493" t="s">
        <v>135</v>
      </c>
    </row>
    <row r="8494" spans="1:6" x14ac:dyDescent="0.25">
      <c r="A8494" s="23">
        <v>43490</v>
      </c>
      <c r="B8494">
        <v>74</v>
      </c>
      <c r="C8494" t="s">
        <v>51</v>
      </c>
      <c r="D8494" t="s">
        <v>127</v>
      </c>
      <c r="E8494">
        <v>4</v>
      </c>
      <c r="F8494" t="s">
        <v>135</v>
      </c>
    </row>
    <row r="8495" spans="1:6" x14ac:dyDescent="0.25">
      <c r="A8495" s="23">
        <v>43490</v>
      </c>
      <c r="B8495">
        <v>25.4</v>
      </c>
      <c r="C8495" t="s">
        <v>51</v>
      </c>
      <c r="D8495" t="s">
        <v>127</v>
      </c>
      <c r="E8495">
        <v>4</v>
      </c>
      <c r="F8495" t="s">
        <v>135</v>
      </c>
    </row>
    <row r="8496" spans="1:6" x14ac:dyDescent="0.25">
      <c r="A8496" s="23">
        <v>43490</v>
      </c>
      <c r="B8496">
        <v>38.1</v>
      </c>
      <c r="C8496" t="s">
        <v>51</v>
      </c>
      <c r="D8496" t="s">
        <v>127</v>
      </c>
      <c r="E8496">
        <v>4</v>
      </c>
      <c r="F8496" t="s">
        <v>135</v>
      </c>
    </row>
    <row r="8497" spans="1:6" x14ac:dyDescent="0.25">
      <c r="A8497" s="23">
        <v>43490</v>
      </c>
      <c r="B8497">
        <v>25.4</v>
      </c>
      <c r="C8497" t="s">
        <v>51</v>
      </c>
      <c r="D8497" t="s">
        <v>127</v>
      </c>
      <c r="E8497">
        <v>4</v>
      </c>
      <c r="F8497" t="s">
        <v>135</v>
      </c>
    </row>
    <row r="8498" spans="1:6" x14ac:dyDescent="0.25">
      <c r="A8498" s="23">
        <v>43490</v>
      </c>
      <c r="B8498">
        <v>84.2</v>
      </c>
      <c r="C8498" t="s">
        <v>51</v>
      </c>
      <c r="D8498" t="s">
        <v>127</v>
      </c>
      <c r="E8498">
        <v>4</v>
      </c>
      <c r="F8498" t="s">
        <v>135</v>
      </c>
    </row>
    <row r="8499" spans="1:6" x14ac:dyDescent="0.25">
      <c r="A8499" s="23">
        <v>43490</v>
      </c>
      <c r="B8499">
        <v>33.4</v>
      </c>
      <c r="C8499" t="s">
        <v>51</v>
      </c>
      <c r="D8499" t="s">
        <v>127</v>
      </c>
      <c r="E8499">
        <v>4</v>
      </c>
      <c r="F8499" t="s">
        <v>135</v>
      </c>
    </row>
    <row r="8500" spans="1:6" x14ac:dyDescent="0.25">
      <c r="A8500" s="23">
        <v>43490</v>
      </c>
      <c r="B8500">
        <v>104.9</v>
      </c>
      <c r="C8500" t="s">
        <v>51</v>
      </c>
      <c r="D8500" t="s">
        <v>127</v>
      </c>
      <c r="E8500">
        <v>4</v>
      </c>
      <c r="F8500" t="s">
        <v>135</v>
      </c>
    </row>
    <row r="8501" spans="1:6" x14ac:dyDescent="0.25">
      <c r="A8501" s="23">
        <v>43490</v>
      </c>
      <c r="B8501">
        <v>33.4</v>
      </c>
      <c r="C8501" t="s">
        <v>51</v>
      </c>
      <c r="D8501" t="s">
        <v>127</v>
      </c>
      <c r="E8501">
        <v>4</v>
      </c>
      <c r="F8501" t="s">
        <v>135</v>
      </c>
    </row>
    <row r="8502" spans="1:6" x14ac:dyDescent="0.25">
      <c r="A8502" s="23">
        <v>43490</v>
      </c>
      <c r="B8502">
        <v>50.8</v>
      </c>
      <c r="C8502" t="s">
        <v>51</v>
      </c>
      <c r="D8502" t="s">
        <v>127</v>
      </c>
      <c r="E8502">
        <v>4</v>
      </c>
      <c r="F8502" t="s">
        <v>135</v>
      </c>
    </row>
    <row r="8503" spans="1:6" x14ac:dyDescent="0.25">
      <c r="A8503" s="23">
        <v>43490</v>
      </c>
      <c r="B8503">
        <v>38.1</v>
      </c>
      <c r="C8503" t="s">
        <v>51</v>
      </c>
      <c r="D8503" t="s">
        <v>127</v>
      </c>
      <c r="E8503">
        <v>4</v>
      </c>
      <c r="F8503" t="s">
        <v>135</v>
      </c>
    </row>
    <row r="8504" spans="1:6" x14ac:dyDescent="0.25">
      <c r="A8504" s="23">
        <v>43490</v>
      </c>
      <c r="B8504">
        <v>71.5</v>
      </c>
      <c r="C8504" t="s">
        <v>51</v>
      </c>
      <c r="D8504" t="s">
        <v>127</v>
      </c>
      <c r="E8504">
        <v>4</v>
      </c>
      <c r="F8504" t="s">
        <v>135</v>
      </c>
    </row>
    <row r="8505" spans="1:6" x14ac:dyDescent="0.25">
      <c r="A8505" s="23">
        <v>43490</v>
      </c>
      <c r="B8505">
        <v>117.6</v>
      </c>
      <c r="C8505" t="s">
        <v>51</v>
      </c>
      <c r="D8505" t="s">
        <v>127</v>
      </c>
      <c r="E8505">
        <v>4</v>
      </c>
      <c r="F8505" t="s">
        <v>135</v>
      </c>
    </row>
    <row r="8506" spans="1:6" x14ac:dyDescent="0.25">
      <c r="A8506" s="23">
        <v>43490</v>
      </c>
      <c r="B8506">
        <v>92.2</v>
      </c>
      <c r="C8506" t="s">
        <v>51</v>
      </c>
      <c r="D8506" t="s">
        <v>127</v>
      </c>
      <c r="E8506">
        <v>4</v>
      </c>
      <c r="F8506" t="s">
        <v>135</v>
      </c>
    </row>
    <row r="8507" spans="1:6" x14ac:dyDescent="0.25">
      <c r="A8507" s="23">
        <v>43490</v>
      </c>
      <c r="B8507">
        <v>38.1</v>
      </c>
      <c r="C8507" t="s">
        <v>51</v>
      </c>
      <c r="D8507" t="s">
        <v>127</v>
      </c>
      <c r="E8507">
        <v>4</v>
      </c>
      <c r="F8507" t="s">
        <v>135</v>
      </c>
    </row>
    <row r="8508" spans="1:6" x14ac:dyDescent="0.25">
      <c r="A8508" s="23">
        <v>43490</v>
      </c>
      <c r="B8508">
        <v>33.4</v>
      </c>
      <c r="C8508" t="s">
        <v>51</v>
      </c>
      <c r="D8508" t="s">
        <v>127</v>
      </c>
      <c r="E8508">
        <v>4</v>
      </c>
      <c r="F8508" t="s">
        <v>135</v>
      </c>
    </row>
    <row r="8509" spans="1:6" x14ac:dyDescent="0.25">
      <c r="A8509" s="23">
        <v>43490</v>
      </c>
      <c r="B8509">
        <v>46.1</v>
      </c>
      <c r="C8509" t="s">
        <v>51</v>
      </c>
      <c r="D8509" t="s">
        <v>127</v>
      </c>
      <c r="E8509">
        <v>4</v>
      </c>
      <c r="F8509" t="s">
        <v>135</v>
      </c>
    </row>
    <row r="8510" spans="1:6" x14ac:dyDescent="0.25">
      <c r="A8510" s="23">
        <v>43490</v>
      </c>
      <c r="B8510">
        <v>25.4</v>
      </c>
      <c r="C8510" t="s">
        <v>51</v>
      </c>
      <c r="D8510" t="s">
        <v>127</v>
      </c>
      <c r="E8510">
        <v>4</v>
      </c>
      <c r="F8510" t="s">
        <v>135</v>
      </c>
    </row>
    <row r="8511" spans="1:6" x14ac:dyDescent="0.25">
      <c r="A8511" s="23">
        <v>43490</v>
      </c>
      <c r="B8511">
        <v>25.4</v>
      </c>
      <c r="C8511" t="s">
        <v>51</v>
      </c>
      <c r="D8511" t="s">
        <v>127</v>
      </c>
      <c r="E8511">
        <v>4</v>
      </c>
      <c r="F8511" t="s">
        <v>135</v>
      </c>
    </row>
    <row r="8512" spans="1:6" x14ac:dyDescent="0.25">
      <c r="A8512" s="23">
        <v>43490</v>
      </c>
      <c r="B8512">
        <v>104.9</v>
      </c>
      <c r="C8512" t="s">
        <v>51</v>
      </c>
      <c r="D8512" t="s">
        <v>127</v>
      </c>
      <c r="E8512">
        <v>4</v>
      </c>
      <c r="F8512" t="s">
        <v>135</v>
      </c>
    </row>
    <row r="8513" spans="1:6" x14ac:dyDescent="0.25">
      <c r="A8513" s="23">
        <v>43490</v>
      </c>
      <c r="B8513">
        <v>25.4</v>
      </c>
      <c r="C8513" t="s">
        <v>51</v>
      </c>
      <c r="D8513" t="s">
        <v>127</v>
      </c>
      <c r="E8513">
        <v>4</v>
      </c>
      <c r="F8513" t="s">
        <v>135</v>
      </c>
    </row>
    <row r="8514" spans="1:6" x14ac:dyDescent="0.25">
      <c r="A8514" s="23">
        <v>43490</v>
      </c>
      <c r="B8514">
        <v>58.8</v>
      </c>
      <c r="C8514" t="s">
        <v>51</v>
      </c>
      <c r="D8514" t="s">
        <v>127</v>
      </c>
      <c r="E8514">
        <v>4</v>
      </c>
      <c r="F8514" t="s">
        <v>135</v>
      </c>
    </row>
    <row r="8515" spans="1:6" x14ac:dyDescent="0.25">
      <c r="A8515" s="23">
        <v>43490</v>
      </c>
      <c r="B8515">
        <v>46.1</v>
      </c>
      <c r="C8515" t="s">
        <v>51</v>
      </c>
      <c r="D8515" t="s">
        <v>127</v>
      </c>
      <c r="E8515">
        <v>4</v>
      </c>
      <c r="F8515" t="s">
        <v>135</v>
      </c>
    </row>
    <row r="8516" spans="1:6" x14ac:dyDescent="0.25">
      <c r="A8516" s="23">
        <v>43490</v>
      </c>
      <c r="B8516">
        <v>92.2</v>
      </c>
      <c r="C8516" t="s">
        <v>51</v>
      </c>
      <c r="D8516" t="s">
        <v>127</v>
      </c>
      <c r="E8516">
        <v>4</v>
      </c>
      <c r="F8516" t="s">
        <v>135</v>
      </c>
    </row>
    <row r="8517" spans="1:6" x14ac:dyDescent="0.25">
      <c r="A8517" s="23">
        <v>43490</v>
      </c>
      <c r="B8517">
        <v>96.9</v>
      </c>
      <c r="C8517" t="s">
        <v>51</v>
      </c>
      <c r="D8517" t="s">
        <v>127</v>
      </c>
      <c r="E8517">
        <v>4</v>
      </c>
      <c r="F8517" t="s">
        <v>135</v>
      </c>
    </row>
    <row r="8518" spans="1:6" x14ac:dyDescent="0.25">
      <c r="A8518" s="23">
        <v>43490</v>
      </c>
      <c r="B8518">
        <v>33.4</v>
      </c>
      <c r="C8518" t="s">
        <v>51</v>
      </c>
      <c r="D8518" t="s">
        <v>127</v>
      </c>
      <c r="E8518">
        <v>4</v>
      </c>
      <c r="F8518" t="s">
        <v>135</v>
      </c>
    </row>
    <row r="8519" spans="1:6" x14ac:dyDescent="0.25">
      <c r="A8519" s="23">
        <v>43490</v>
      </c>
      <c r="B8519">
        <v>71.5</v>
      </c>
      <c r="C8519" t="s">
        <v>51</v>
      </c>
      <c r="D8519" t="s">
        <v>127</v>
      </c>
      <c r="E8519">
        <v>4</v>
      </c>
      <c r="F8519" t="s">
        <v>135</v>
      </c>
    </row>
    <row r="8520" spans="1:6" x14ac:dyDescent="0.25">
      <c r="A8520" s="23">
        <v>43490</v>
      </c>
      <c r="B8520">
        <v>96.9</v>
      </c>
      <c r="C8520" t="s">
        <v>51</v>
      </c>
      <c r="D8520" t="s">
        <v>127</v>
      </c>
      <c r="E8520">
        <v>4</v>
      </c>
      <c r="F8520" t="s">
        <v>135</v>
      </c>
    </row>
    <row r="8521" spans="1:6" x14ac:dyDescent="0.25">
      <c r="A8521" s="23">
        <v>43490</v>
      </c>
      <c r="B8521">
        <v>25.4</v>
      </c>
      <c r="C8521" t="s">
        <v>51</v>
      </c>
      <c r="D8521" t="s">
        <v>127</v>
      </c>
      <c r="E8521">
        <v>4</v>
      </c>
      <c r="F8521" t="s">
        <v>135</v>
      </c>
    </row>
    <row r="8522" spans="1:6" x14ac:dyDescent="0.25">
      <c r="A8522" s="23">
        <v>43490</v>
      </c>
      <c r="B8522">
        <v>25.4</v>
      </c>
      <c r="C8522" t="s">
        <v>51</v>
      </c>
      <c r="D8522" t="s">
        <v>127</v>
      </c>
      <c r="E8522">
        <v>4</v>
      </c>
      <c r="F8522" t="s">
        <v>135</v>
      </c>
    </row>
    <row r="8523" spans="1:6" x14ac:dyDescent="0.25">
      <c r="A8523" s="23">
        <v>43490</v>
      </c>
      <c r="B8523">
        <v>117.6</v>
      </c>
      <c r="C8523" t="s">
        <v>51</v>
      </c>
      <c r="D8523" t="s">
        <v>127</v>
      </c>
      <c r="E8523">
        <v>4</v>
      </c>
      <c r="F8523" t="s">
        <v>135</v>
      </c>
    </row>
    <row r="8524" spans="1:6" x14ac:dyDescent="0.25">
      <c r="A8524" s="23">
        <v>43490</v>
      </c>
      <c r="B8524">
        <v>33.4</v>
      </c>
      <c r="C8524" t="s">
        <v>51</v>
      </c>
      <c r="D8524" t="s">
        <v>127</v>
      </c>
      <c r="E8524">
        <v>4</v>
      </c>
      <c r="F8524" t="s">
        <v>135</v>
      </c>
    </row>
    <row r="8525" spans="1:6" x14ac:dyDescent="0.25">
      <c r="A8525" s="23">
        <v>43490</v>
      </c>
      <c r="B8525">
        <v>25.4</v>
      </c>
      <c r="C8525" t="s">
        <v>51</v>
      </c>
      <c r="D8525" t="s">
        <v>127</v>
      </c>
      <c r="E8525">
        <v>4</v>
      </c>
      <c r="F8525" t="s">
        <v>135</v>
      </c>
    </row>
    <row r="8526" spans="1:6" x14ac:dyDescent="0.25">
      <c r="A8526" s="23">
        <v>43490</v>
      </c>
      <c r="B8526">
        <v>25.4</v>
      </c>
      <c r="C8526" t="s">
        <v>51</v>
      </c>
      <c r="D8526" t="s">
        <v>127</v>
      </c>
      <c r="E8526">
        <v>4</v>
      </c>
      <c r="F8526" t="s">
        <v>135</v>
      </c>
    </row>
    <row r="8527" spans="1:6" x14ac:dyDescent="0.25">
      <c r="A8527" s="23">
        <v>43490</v>
      </c>
      <c r="B8527">
        <v>25.4</v>
      </c>
      <c r="C8527" t="s">
        <v>51</v>
      </c>
      <c r="D8527" t="s">
        <v>127</v>
      </c>
      <c r="E8527">
        <v>4</v>
      </c>
      <c r="F8527" t="s">
        <v>135</v>
      </c>
    </row>
    <row r="8528" spans="1:6" x14ac:dyDescent="0.25">
      <c r="A8528" s="23">
        <v>43490</v>
      </c>
      <c r="B8528">
        <v>38.1</v>
      </c>
      <c r="C8528" t="s">
        <v>51</v>
      </c>
      <c r="D8528" t="s">
        <v>127</v>
      </c>
      <c r="E8528">
        <v>4</v>
      </c>
      <c r="F8528" t="s">
        <v>135</v>
      </c>
    </row>
    <row r="8529" spans="1:6" x14ac:dyDescent="0.25">
      <c r="A8529" s="23">
        <v>43490</v>
      </c>
      <c r="B8529">
        <v>189.1</v>
      </c>
      <c r="C8529" t="s">
        <v>51</v>
      </c>
      <c r="D8529" t="s">
        <v>127</v>
      </c>
      <c r="E8529">
        <v>4</v>
      </c>
      <c r="F8529" t="s">
        <v>135</v>
      </c>
    </row>
    <row r="8530" spans="1:6" x14ac:dyDescent="0.25">
      <c r="A8530" s="23">
        <v>43490</v>
      </c>
      <c r="B8530">
        <v>25.4</v>
      </c>
      <c r="C8530" t="s">
        <v>51</v>
      </c>
      <c r="D8530" t="s">
        <v>127</v>
      </c>
      <c r="E8530">
        <v>4</v>
      </c>
      <c r="F8530" t="s">
        <v>135</v>
      </c>
    </row>
    <row r="8531" spans="1:6" x14ac:dyDescent="0.25">
      <c r="A8531" s="23">
        <v>43490</v>
      </c>
      <c r="B8531">
        <v>46.1</v>
      </c>
      <c r="C8531" t="s">
        <v>51</v>
      </c>
      <c r="D8531" t="s">
        <v>127</v>
      </c>
      <c r="E8531">
        <v>4</v>
      </c>
      <c r="F8531" t="s">
        <v>135</v>
      </c>
    </row>
    <row r="8532" spans="1:6" x14ac:dyDescent="0.25">
      <c r="A8532" s="23">
        <v>43490</v>
      </c>
      <c r="B8532">
        <v>58.8</v>
      </c>
      <c r="C8532" t="s">
        <v>51</v>
      </c>
      <c r="D8532" t="s">
        <v>127</v>
      </c>
      <c r="E8532">
        <v>4</v>
      </c>
      <c r="F8532" t="s">
        <v>135</v>
      </c>
    </row>
    <row r="8533" spans="1:6" x14ac:dyDescent="0.25">
      <c r="A8533" s="23">
        <v>43490</v>
      </c>
      <c r="B8533">
        <v>135.80000000000001</v>
      </c>
      <c r="C8533" t="s">
        <v>51</v>
      </c>
      <c r="D8533" t="s">
        <v>127</v>
      </c>
      <c r="E8533">
        <v>4</v>
      </c>
      <c r="F8533" t="s">
        <v>135</v>
      </c>
    </row>
    <row r="8534" spans="1:6" x14ac:dyDescent="0.25">
      <c r="A8534" s="23">
        <v>43490</v>
      </c>
      <c r="B8534">
        <v>25.4</v>
      </c>
      <c r="C8534" t="s">
        <v>51</v>
      </c>
      <c r="D8534" t="s">
        <v>127</v>
      </c>
      <c r="E8534">
        <v>4</v>
      </c>
      <c r="F8534" t="s">
        <v>135</v>
      </c>
    </row>
    <row r="8535" spans="1:6" x14ac:dyDescent="0.25">
      <c r="A8535" s="23">
        <v>43490</v>
      </c>
      <c r="B8535">
        <v>46.1</v>
      </c>
      <c r="C8535" t="s">
        <v>51</v>
      </c>
      <c r="D8535" t="s">
        <v>127</v>
      </c>
      <c r="E8535">
        <v>4</v>
      </c>
      <c r="F8535" t="s">
        <v>135</v>
      </c>
    </row>
    <row r="8536" spans="1:6" x14ac:dyDescent="0.25">
      <c r="A8536" s="23">
        <v>43490</v>
      </c>
      <c r="B8536">
        <v>38.1</v>
      </c>
      <c r="C8536" t="s">
        <v>51</v>
      </c>
      <c r="D8536" t="s">
        <v>127</v>
      </c>
      <c r="E8536">
        <v>4</v>
      </c>
      <c r="F8536" t="s">
        <v>135</v>
      </c>
    </row>
    <row r="8537" spans="1:6" x14ac:dyDescent="0.25">
      <c r="A8537" s="23">
        <v>43490</v>
      </c>
      <c r="B8537">
        <v>25.4</v>
      </c>
      <c r="C8537" t="s">
        <v>51</v>
      </c>
      <c r="D8537" t="s">
        <v>127</v>
      </c>
      <c r="E8537">
        <v>4</v>
      </c>
      <c r="F8537" t="s">
        <v>135</v>
      </c>
    </row>
    <row r="8538" spans="1:6" x14ac:dyDescent="0.25">
      <c r="A8538" s="23">
        <v>43490</v>
      </c>
      <c r="B8538">
        <v>46.1</v>
      </c>
      <c r="C8538" t="s">
        <v>51</v>
      </c>
      <c r="D8538" t="s">
        <v>127</v>
      </c>
      <c r="E8538">
        <v>4</v>
      </c>
      <c r="F8538" t="s">
        <v>135</v>
      </c>
    </row>
    <row r="8539" spans="1:6" x14ac:dyDescent="0.25">
      <c r="A8539" s="23">
        <v>43490</v>
      </c>
      <c r="B8539">
        <v>25.4</v>
      </c>
      <c r="C8539" t="s">
        <v>51</v>
      </c>
      <c r="D8539" t="s">
        <v>127</v>
      </c>
      <c r="E8539">
        <v>4</v>
      </c>
      <c r="F8539" t="s">
        <v>135</v>
      </c>
    </row>
    <row r="8540" spans="1:6" x14ac:dyDescent="0.25">
      <c r="A8540" s="23">
        <v>43490</v>
      </c>
      <c r="B8540">
        <v>33.4</v>
      </c>
      <c r="C8540" t="s">
        <v>51</v>
      </c>
      <c r="D8540" t="s">
        <v>127</v>
      </c>
      <c r="E8540">
        <v>4</v>
      </c>
      <c r="F8540" t="s">
        <v>135</v>
      </c>
    </row>
    <row r="8541" spans="1:6" x14ac:dyDescent="0.25">
      <c r="A8541" s="23">
        <v>43490</v>
      </c>
      <c r="B8541">
        <v>46.1</v>
      </c>
      <c r="C8541" t="s">
        <v>51</v>
      </c>
      <c r="D8541" t="s">
        <v>127</v>
      </c>
      <c r="E8541">
        <v>4</v>
      </c>
      <c r="F8541" t="s">
        <v>135</v>
      </c>
    </row>
    <row r="8542" spans="1:6" x14ac:dyDescent="0.25">
      <c r="A8542" s="23">
        <v>43490</v>
      </c>
      <c r="B8542">
        <v>25.4</v>
      </c>
      <c r="C8542" t="s">
        <v>51</v>
      </c>
      <c r="D8542" t="s">
        <v>127</v>
      </c>
      <c r="E8542">
        <v>4</v>
      </c>
      <c r="F8542" t="s">
        <v>135</v>
      </c>
    </row>
    <row r="8543" spans="1:6" x14ac:dyDescent="0.25">
      <c r="A8543" s="23">
        <v>43490</v>
      </c>
      <c r="B8543">
        <v>25.4</v>
      </c>
      <c r="C8543" t="s">
        <v>51</v>
      </c>
      <c r="D8543" t="s">
        <v>127</v>
      </c>
      <c r="E8543">
        <v>4</v>
      </c>
      <c r="F8543" t="s">
        <v>135</v>
      </c>
    </row>
    <row r="8544" spans="1:6" x14ac:dyDescent="0.25">
      <c r="A8544" s="23">
        <v>43490</v>
      </c>
      <c r="B8544">
        <v>104.9</v>
      </c>
      <c r="C8544" t="s">
        <v>51</v>
      </c>
      <c r="D8544" t="s">
        <v>127</v>
      </c>
      <c r="E8544">
        <v>4</v>
      </c>
      <c r="F8544" t="s">
        <v>135</v>
      </c>
    </row>
    <row r="8545" spans="1:6" x14ac:dyDescent="0.25">
      <c r="A8545" s="23">
        <v>43490</v>
      </c>
      <c r="B8545">
        <v>138.30000000000001</v>
      </c>
      <c r="C8545" t="s">
        <v>51</v>
      </c>
      <c r="D8545" t="s">
        <v>127</v>
      </c>
      <c r="E8545">
        <v>4</v>
      </c>
      <c r="F8545" t="s">
        <v>135</v>
      </c>
    </row>
    <row r="8546" spans="1:6" x14ac:dyDescent="0.25">
      <c r="A8546" s="23">
        <v>43490</v>
      </c>
      <c r="B8546">
        <v>33.4</v>
      </c>
      <c r="C8546" t="s">
        <v>51</v>
      </c>
      <c r="D8546" t="s">
        <v>127</v>
      </c>
      <c r="E8546">
        <v>4</v>
      </c>
      <c r="F8546" t="s">
        <v>135</v>
      </c>
    </row>
    <row r="8547" spans="1:6" x14ac:dyDescent="0.25">
      <c r="A8547" s="23">
        <v>43490</v>
      </c>
      <c r="B8547">
        <v>58.8</v>
      </c>
      <c r="C8547" t="s">
        <v>51</v>
      </c>
      <c r="D8547" t="s">
        <v>127</v>
      </c>
      <c r="E8547">
        <v>4</v>
      </c>
      <c r="F8547" t="s">
        <v>135</v>
      </c>
    </row>
    <row r="8548" spans="1:6" x14ac:dyDescent="0.25">
      <c r="A8548" s="23">
        <v>43490</v>
      </c>
      <c r="B8548">
        <v>25.4</v>
      </c>
      <c r="C8548" t="s">
        <v>51</v>
      </c>
      <c r="D8548" t="s">
        <v>127</v>
      </c>
      <c r="E8548">
        <v>4</v>
      </c>
      <c r="F8548" t="s">
        <v>135</v>
      </c>
    </row>
    <row r="8549" spans="1:6" x14ac:dyDescent="0.25">
      <c r="A8549" s="23">
        <v>43490</v>
      </c>
      <c r="B8549">
        <v>38.1</v>
      </c>
      <c r="C8549" t="s">
        <v>51</v>
      </c>
      <c r="D8549" t="s">
        <v>127</v>
      </c>
      <c r="E8549">
        <v>4</v>
      </c>
      <c r="F8549" t="s">
        <v>135</v>
      </c>
    </row>
    <row r="8550" spans="1:6" x14ac:dyDescent="0.25">
      <c r="A8550" s="23">
        <v>43490</v>
      </c>
      <c r="B8550">
        <v>117.6</v>
      </c>
      <c r="C8550" t="s">
        <v>51</v>
      </c>
      <c r="D8550" t="s">
        <v>127</v>
      </c>
      <c r="E8550">
        <v>4</v>
      </c>
      <c r="F8550" t="s">
        <v>135</v>
      </c>
    </row>
    <row r="8551" spans="1:6" x14ac:dyDescent="0.25">
      <c r="A8551" s="23">
        <v>43490</v>
      </c>
      <c r="B8551">
        <v>46.1</v>
      </c>
      <c r="C8551" t="s">
        <v>51</v>
      </c>
      <c r="D8551" t="s">
        <v>127</v>
      </c>
      <c r="E8551">
        <v>4</v>
      </c>
      <c r="F8551" t="s">
        <v>135</v>
      </c>
    </row>
    <row r="8552" spans="1:6" x14ac:dyDescent="0.25">
      <c r="A8552" s="23">
        <v>43490</v>
      </c>
      <c r="B8552">
        <v>79.5</v>
      </c>
      <c r="C8552" t="s">
        <v>51</v>
      </c>
      <c r="D8552" t="s">
        <v>127</v>
      </c>
      <c r="E8552">
        <v>4</v>
      </c>
      <c r="F8552" t="s">
        <v>135</v>
      </c>
    </row>
    <row r="8553" spans="1:6" x14ac:dyDescent="0.25">
      <c r="A8553" s="23">
        <v>43490</v>
      </c>
      <c r="B8553">
        <v>46.1</v>
      </c>
      <c r="C8553" t="s">
        <v>51</v>
      </c>
      <c r="D8553" t="s">
        <v>127</v>
      </c>
      <c r="E8553">
        <v>4</v>
      </c>
      <c r="F8553" t="s">
        <v>135</v>
      </c>
    </row>
    <row r="8554" spans="1:6" x14ac:dyDescent="0.25">
      <c r="A8554" s="23">
        <v>43490</v>
      </c>
      <c r="B8554">
        <v>46.1</v>
      </c>
      <c r="C8554" t="s">
        <v>51</v>
      </c>
      <c r="D8554" t="s">
        <v>127</v>
      </c>
      <c r="E8554">
        <v>4</v>
      </c>
      <c r="F8554" t="s">
        <v>135</v>
      </c>
    </row>
    <row r="8555" spans="1:6" x14ac:dyDescent="0.25">
      <c r="A8555" s="23">
        <v>43490</v>
      </c>
      <c r="B8555">
        <v>168.4</v>
      </c>
      <c r="C8555" t="s">
        <v>51</v>
      </c>
      <c r="D8555" t="s">
        <v>127</v>
      </c>
      <c r="E8555">
        <v>4</v>
      </c>
      <c r="F8555" t="s">
        <v>135</v>
      </c>
    </row>
    <row r="8556" spans="1:6" x14ac:dyDescent="0.25">
      <c r="A8556" s="23">
        <v>43490</v>
      </c>
      <c r="B8556">
        <v>25.4</v>
      </c>
      <c r="C8556" t="s">
        <v>51</v>
      </c>
      <c r="D8556" t="s">
        <v>127</v>
      </c>
      <c r="E8556">
        <v>4</v>
      </c>
      <c r="F8556" t="s">
        <v>135</v>
      </c>
    </row>
    <row r="8557" spans="1:6" x14ac:dyDescent="0.25">
      <c r="A8557" s="23">
        <v>43490</v>
      </c>
      <c r="B8557">
        <v>46.1</v>
      </c>
      <c r="C8557" t="s">
        <v>51</v>
      </c>
      <c r="D8557" t="s">
        <v>127</v>
      </c>
      <c r="E8557">
        <v>4</v>
      </c>
      <c r="F8557" t="s">
        <v>135</v>
      </c>
    </row>
    <row r="8558" spans="1:6" x14ac:dyDescent="0.25">
      <c r="A8558" s="23">
        <v>43490</v>
      </c>
      <c r="B8558">
        <v>25.4</v>
      </c>
      <c r="C8558" t="s">
        <v>51</v>
      </c>
      <c r="D8558" t="s">
        <v>127</v>
      </c>
      <c r="E8558">
        <v>4</v>
      </c>
      <c r="F8558" t="s">
        <v>135</v>
      </c>
    </row>
    <row r="8559" spans="1:6" x14ac:dyDescent="0.25">
      <c r="A8559" s="23">
        <v>43490</v>
      </c>
      <c r="B8559">
        <v>58.8</v>
      </c>
      <c r="C8559" t="s">
        <v>51</v>
      </c>
      <c r="D8559" t="s">
        <v>127</v>
      </c>
      <c r="E8559">
        <v>4</v>
      </c>
      <c r="F8559" t="s">
        <v>135</v>
      </c>
    </row>
    <row r="8560" spans="1:6" x14ac:dyDescent="0.25">
      <c r="A8560" s="23">
        <v>43490</v>
      </c>
      <c r="B8560">
        <v>71.5</v>
      </c>
      <c r="C8560" t="s">
        <v>51</v>
      </c>
      <c r="D8560" t="s">
        <v>127</v>
      </c>
      <c r="E8560">
        <v>4</v>
      </c>
      <c r="F8560" t="s">
        <v>135</v>
      </c>
    </row>
    <row r="8561" spans="1:6" x14ac:dyDescent="0.25">
      <c r="A8561" s="23">
        <v>43490</v>
      </c>
      <c r="B8561">
        <v>33.4</v>
      </c>
      <c r="C8561" t="s">
        <v>51</v>
      </c>
      <c r="D8561" t="s">
        <v>127</v>
      </c>
      <c r="E8561">
        <v>4</v>
      </c>
      <c r="F8561" t="s">
        <v>135</v>
      </c>
    </row>
    <row r="8562" spans="1:6" x14ac:dyDescent="0.25">
      <c r="A8562" s="23">
        <v>43490</v>
      </c>
      <c r="B8562">
        <v>25.4</v>
      </c>
      <c r="C8562" t="s">
        <v>51</v>
      </c>
      <c r="D8562" t="s">
        <v>127</v>
      </c>
      <c r="E8562">
        <v>4</v>
      </c>
      <c r="F8562" t="s">
        <v>135</v>
      </c>
    </row>
    <row r="8563" spans="1:6" x14ac:dyDescent="0.25">
      <c r="A8563" s="23">
        <v>43490</v>
      </c>
      <c r="B8563">
        <v>43.6</v>
      </c>
      <c r="C8563" t="s">
        <v>51</v>
      </c>
      <c r="D8563" t="s">
        <v>127</v>
      </c>
      <c r="E8563">
        <v>4</v>
      </c>
      <c r="F8563" t="s">
        <v>135</v>
      </c>
    </row>
    <row r="8564" spans="1:6" x14ac:dyDescent="0.25">
      <c r="A8564" s="23">
        <v>43490</v>
      </c>
      <c r="B8564">
        <v>25.4</v>
      </c>
      <c r="C8564" t="s">
        <v>51</v>
      </c>
      <c r="D8564" t="s">
        <v>127</v>
      </c>
      <c r="E8564">
        <v>4</v>
      </c>
      <c r="F8564" t="s">
        <v>135</v>
      </c>
    </row>
    <row r="8565" spans="1:6" x14ac:dyDescent="0.25">
      <c r="A8565" s="23">
        <v>43490</v>
      </c>
      <c r="B8565">
        <v>25.4</v>
      </c>
      <c r="C8565" t="s">
        <v>51</v>
      </c>
      <c r="D8565" t="s">
        <v>127</v>
      </c>
      <c r="E8565">
        <v>4</v>
      </c>
      <c r="F8565" t="s">
        <v>135</v>
      </c>
    </row>
    <row r="8566" spans="1:6" x14ac:dyDescent="0.25">
      <c r="A8566" s="23">
        <v>43490</v>
      </c>
      <c r="B8566">
        <v>25.4</v>
      </c>
      <c r="C8566" t="s">
        <v>51</v>
      </c>
      <c r="D8566" t="s">
        <v>127</v>
      </c>
      <c r="E8566">
        <v>4</v>
      </c>
      <c r="F8566" t="s">
        <v>135</v>
      </c>
    </row>
    <row r="8567" spans="1:6" x14ac:dyDescent="0.25">
      <c r="A8567" s="23">
        <v>43490</v>
      </c>
      <c r="B8567">
        <v>130.30000000000001</v>
      </c>
      <c r="C8567" t="s">
        <v>51</v>
      </c>
      <c r="D8567" t="s">
        <v>127</v>
      </c>
      <c r="E8567">
        <v>4</v>
      </c>
      <c r="F8567" t="s">
        <v>135</v>
      </c>
    </row>
    <row r="8568" spans="1:6" x14ac:dyDescent="0.25">
      <c r="A8568" s="23">
        <v>43490</v>
      </c>
      <c r="B8568">
        <v>16</v>
      </c>
      <c r="C8568" t="s">
        <v>51</v>
      </c>
      <c r="D8568" t="s">
        <v>127</v>
      </c>
      <c r="E8568">
        <v>4</v>
      </c>
      <c r="F8568" t="s">
        <v>135</v>
      </c>
    </row>
    <row r="8569" spans="1:6" x14ac:dyDescent="0.25">
      <c r="A8569" s="23">
        <v>43490</v>
      </c>
      <c r="B8569">
        <v>38.1</v>
      </c>
      <c r="C8569" t="s">
        <v>51</v>
      </c>
      <c r="D8569" t="s">
        <v>127</v>
      </c>
      <c r="E8569">
        <v>4</v>
      </c>
      <c r="F8569" t="s">
        <v>135</v>
      </c>
    </row>
    <row r="8570" spans="1:6" x14ac:dyDescent="0.25">
      <c r="A8570" s="23">
        <v>43490</v>
      </c>
      <c r="B8570">
        <v>25.4</v>
      </c>
      <c r="C8570" t="s">
        <v>51</v>
      </c>
      <c r="D8570" t="s">
        <v>127</v>
      </c>
      <c r="E8570">
        <v>4</v>
      </c>
      <c r="F8570" t="s">
        <v>135</v>
      </c>
    </row>
    <row r="8571" spans="1:6" x14ac:dyDescent="0.25">
      <c r="A8571" s="23">
        <v>43490</v>
      </c>
      <c r="B8571">
        <v>25.4</v>
      </c>
      <c r="C8571" t="s">
        <v>51</v>
      </c>
      <c r="D8571" t="s">
        <v>127</v>
      </c>
      <c r="E8571">
        <v>4</v>
      </c>
      <c r="F8571" t="s">
        <v>135</v>
      </c>
    </row>
    <row r="8572" spans="1:6" x14ac:dyDescent="0.25">
      <c r="A8572" s="23">
        <v>43490</v>
      </c>
      <c r="B8572">
        <v>25.4</v>
      </c>
      <c r="C8572" t="s">
        <v>51</v>
      </c>
      <c r="D8572" t="s">
        <v>127</v>
      </c>
      <c r="E8572">
        <v>4</v>
      </c>
      <c r="F8572" t="s">
        <v>135</v>
      </c>
    </row>
    <row r="8573" spans="1:6" x14ac:dyDescent="0.25">
      <c r="A8573" s="23">
        <v>43490</v>
      </c>
      <c r="B8573">
        <v>25.4</v>
      </c>
      <c r="C8573" t="s">
        <v>51</v>
      </c>
      <c r="D8573" t="s">
        <v>127</v>
      </c>
      <c r="E8573">
        <v>4</v>
      </c>
      <c r="F8573" t="s">
        <v>135</v>
      </c>
    </row>
    <row r="8574" spans="1:6" x14ac:dyDescent="0.25">
      <c r="A8574" s="23">
        <v>43490</v>
      </c>
      <c r="B8574">
        <v>96.9</v>
      </c>
      <c r="C8574" t="s">
        <v>51</v>
      </c>
      <c r="D8574" t="s">
        <v>127</v>
      </c>
      <c r="E8574">
        <v>4</v>
      </c>
      <c r="F8574" t="s">
        <v>135</v>
      </c>
    </row>
    <row r="8575" spans="1:6" x14ac:dyDescent="0.25">
      <c r="A8575" s="23">
        <v>43490</v>
      </c>
      <c r="B8575">
        <v>25.4</v>
      </c>
      <c r="C8575" t="s">
        <v>51</v>
      </c>
      <c r="D8575" t="s">
        <v>127</v>
      </c>
      <c r="E8575">
        <v>4</v>
      </c>
      <c r="F8575" t="s">
        <v>135</v>
      </c>
    </row>
    <row r="8576" spans="1:6" x14ac:dyDescent="0.25">
      <c r="A8576" s="23">
        <v>43490</v>
      </c>
      <c r="B8576">
        <v>33.4</v>
      </c>
      <c r="C8576" t="s">
        <v>51</v>
      </c>
      <c r="D8576" t="s">
        <v>127</v>
      </c>
      <c r="E8576">
        <v>4</v>
      </c>
      <c r="F8576" t="s">
        <v>135</v>
      </c>
    </row>
    <row r="8577" spans="1:6" x14ac:dyDescent="0.25">
      <c r="A8577" s="23">
        <v>43490</v>
      </c>
      <c r="B8577">
        <v>25.4</v>
      </c>
      <c r="C8577" t="s">
        <v>51</v>
      </c>
      <c r="D8577" t="s">
        <v>127</v>
      </c>
      <c r="E8577">
        <v>4</v>
      </c>
      <c r="F8577" t="s">
        <v>135</v>
      </c>
    </row>
    <row r="8578" spans="1:6" x14ac:dyDescent="0.25">
      <c r="A8578" s="23">
        <v>43490</v>
      </c>
      <c r="B8578">
        <v>58.8</v>
      </c>
      <c r="C8578" t="s">
        <v>51</v>
      </c>
      <c r="D8578" t="s">
        <v>127</v>
      </c>
      <c r="E8578">
        <v>4</v>
      </c>
      <c r="F8578" t="s">
        <v>135</v>
      </c>
    </row>
    <row r="8579" spans="1:6" x14ac:dyDescent="0.25">
      <c r="A8579" s="23">
        <v>43490</v>
      </c>
      <c r="B8579">
        <v>25.4</v>
      </c>
      <c r="C8579" t="s">
        <v>51</v>
      </c>
      <c r="D8579" t="s">
        <v>127</v>
      </c>
      <c r="E8579">
        <v>4</v>
      </c>
      <c r="F8579" t="s">
        <v>135</v>
      </c>
    </row>
    <row r="8580" spans="1:6" x14ac:dyDescent="0.25">
      <c r="A8580" s="23">
        <v>43490</v>
      </c>
      <c r="B8580">
        <v>33.4</v>
      </c>
      <c r="C8580" t="s">
        <v>51</v>
      </c>
      <c r="D8580" t="s">
        <v>127</v>
      </c>
      <c r="E8580">
        <v>4</v>
      </c>
      <c r="F8580" t="s">
        <v>135</v>
      </c>
    </row>
    <row r="8581" spans="1:6" x14ac:dyDescent="0.25">
      <c r="A8581" s="23">
        <v>43490</v>
      </c>
      <c r="B8581">
        <v>25.4</v>
      </c>
      <c r="C8581" t="s">
        <v>51</v>
      </c>
      <c r="D8581" t="s">
        <v>127</v>
      </c>
      <c r="E8581">
        <v>4</v>
      </c>
      <c r="F8581" t="s">
        <v>135</v>
      </c>
    </row>
    <row r="8582" spans="1:6" x14ac:dyDescent="0.25">
      <c r="A8582" s="23">
        <v>43490</v>
      </c>
      <c r="B8582">
        <v>117.6</v>
      </c>
      <c r="C8582" t="s">
        <v>51</v>
      </c>
      <c r="D8582" t="s">
        <v>127</v>
      </c>
      <c r="E8582">
        <v>4</v>
      </c>
      <c r="F8582" t="s">
        <v>135</v>
      </c>
    </row>
    <row r="8583" spans="1:6" x14ac:dyDescent="0.25">
      <c r="A8583" s="23">
        <v>43490</v>
      </c>
      <c r="B8583">
        <v>92.2</v>
      </c>
      <c r="C8583" t="s">
        <v>51</v>
      </c>
      <c r="D8583" t="s">
        <v>127</v>
      </c>
      <c r="E8583">
        <v>4</v>
      </c>
      <c r="F8583" t="s">
        <v>135</v>
      </c>
    </row>
    <row r="8584" spans="1:6" x14ac:dyDescent="0.25">
      <c r="A8584" s="23">
        <v>43490</v>
      </c>
      <c r="B8584">
        <v>25.4</v>
      </c>
      <c r="C8584" t="s">
        <v>51</v>
      </c>
      <c r="D8584" t="s">
        <v>127</v>
      </c>
      <c r="E8584">
        <v>4</v>
      </c>
      <c r="F8584" t="s">
        <v>135</v>
      </c>
    </row>
    <row r="8585" spans="1:6" x14ac:dyDescent="0.25">
      <c r="A8585" s="23">
        <v>43490</v>
      </c>
      <c r="B8585">
        <v>25.4</v>
      </c>
      <c r="C8585" t="s">
        <v>51</v>
      </c>
      <c r="D8585" t="s">
        <v>127</v>
      </c>
      <c r="E8585">
        <v>4</v>
      </c>
      <c r="F8585" t="s">
        <v>135</v>
      </c>
    </row>
    <row r="8586" spans="1:6" x14ac:dyDescent="0.25">
      <c r="A8586" s="23">
        <v>43490</v>
      </c>
      <c r="B8586">
        <v>33.4</v>
      </c>
      <c r="C8586" t="s">
        <v>51</v>
      </c>
      <c r="D8586" t="s">
        <v>127</v>
      </c>
      <c r="E8586">
        <v>4</v>
      </c>
      <c r="F8586" t="s">
        <v>135</v>
      </c>
    </row>
    <row r="8587" spans="1:6" x14ac:dyDescent="0.25">
      <c r="A8587" s="23">
        <v>43490</v>
      </c>
      <c r="B8587">
        <v>25.4</v>
      </c>
      <c r="C8587" t="s">
        <v>51</v>
      </c>
      <c r="D8587" t="s">
        <v>127</v>
      </c>
      <c r="E8587">
        <v>4</v>
      </c>
      <c r="F8587" t="s">
        <v>135</v>
      </c>
    </row>
    <row r="8588" spans="1:6" x14ac:dyDescent="0.25">
      <c r="A8588" s="23">
        <v>43490</v>
      </c>
      <c r="B8588">
        <v>16</v>
      </c>
      <c r="C8588" t="s">
        <v>51</v>
      </c>
      <c r="D8588" t="s">
        <v>127</v>
      </c>
      <c r="E8588">
        <v>4</v>
      </c>
      <c r="F8588" t="s">
        <v>135</v>
      </c>
    </row>
    <row r="8589" spans="1:6" x14ac:dyDescent="0.25">
      <c r="A8589" s="23">
        <v>43490</v>
      </c>
      <c r="B8589">
        <v>25.4</v>
      </c>
      <c r="C8589" t="s">
        <v>51</v>
      </c>
      <c r="D8589" t="s">
        <v>127</v>
      </c>
      <c r="E8589">
        <v>4</v>
      </c>
      <c r="F8589" t="s">
        <v>135</v>
      </c>
    </row>
    <row r="8590" spans="1:6" x14ac:dyDescent="0.25">
      <c r="A8590" s="23">
        <v>43490</v>
      </c>
      <c r="B8590">
        <v>46.1</v>
      </c>
      <c r="C8590" t="s">
        <v>51</v>
      </c>
      <c r="D8590" t="s">
        <v>127</v>
      </c>
      <c r="E8590">
        <v>4</v>
      </c>
      <c r="F8590" t="s">
        <v>135</v>
      </c>
    </row>
    <row r="8591" spans="1:6" x14ac:dyDescent="0.25">
      <c r="A8591" s="23">
        <v>43490</v>
      </c>
      <c r="B8591">
        <v>25.4</v>
      </c>
      <c r="C8591" t="s">
        <v>51</v>
      </c>
      <c r="D8591" t="s">
        <v>127</v>
      </c>
      <c r="E8591">
        <v>4</v>
      </c>
      <c r="F8591" t="s">
        <v>135</v>
      </c>
    </row>
    <row r="8592" spans="1:6" x14ac:dyDescent="0.25">
      <c r="A8592" s="23">
        <v>43490</v>
      </c>
      <c r="B8592">
        <v>58.8</v>
      </c>
      <c r="C8592" t="s">
        <v>51</v>
      </c>
      <c r="D8592" t="s">
        <v>127</v>
      </c>
      <c r="E8592">
        <v>4</v>
      </c>
      <c r="F8592" t="s">
        <v>135</v>
      </c>
    </row>
    <row r="8593" spans="1:6" x14ac:dyDescent="0.25">
      <c r="A8593" s="23">
        <v>43490</v>
      </c>
      <c r="B8593">
        <v>25.4</v>
      </c>
      <c r="C8593" t="s">
        <v>51</v>
      </c>
      <c r="D8593" t="s">
        <v>127</v>
      </c>
      <c r="E8593">
        <v>4</v>
      </c>
      <c r="F8593" t="s">
        <v>135</v>
      </c>
    </row>
    <row r="8594" spans="1:6" x14ac:dyDescent="0.25">
      <c r="A8594" s="23">
        <v>43490</v>
      </c>
      <c r="B8594">
        <v>92.2</v>
      </c>
      <c r="C8594" t="s">
        <v>51</v>
      </c>
      <c r="D8594" t="s">
        <v>127</v>
      </c>
      <c r="E8594">
        <v>4</v>
      </c>
      <c r="F8594" t="s">
        <v>135</v>
      </c>
    </row>
    <row r="8595" spans="1:6" x14ac:dyDescent="0.25">
      <c r="A8595" s="23">
        <v>43490</v>
      </c>
      <c r="B8595">
        <v>38.1</v>
      </c>
      <c r="C8595" t="s">
        <v>51</v>
      </c>
      <c r="D8595" t="s">
        <v>127</v>
      </c>
      <c r="E8595">
        <v>4</v>
      </c>
      <c r="F8595" t="s">
        <v>135</v>
      </c>
    </row>
    <row r="8596" spans="1:6" x14ac:dyDescent="0.25">
      <c r="A8596" s="23">
        <v>43490</v>
      </c>
      <c r="B8596">
        <v>25.4</v>
      </c>
      <c r="C8596" t="s">
        <v>51</v>
      </c>
      <c r="D8596" t="s">
        <v>127</v>
      </c>
      <c r="E8596">
        <v>4</v>
      </c>
      <c r="F8596" t="s">
        <v>135</v>
      </c>
    </row>
    <row r="8597" spans="1:6" x14ac:dyDescent="0.25">
      <c r="A8597" s="23">
        <v>43490</v>
      </c>
      <c r="B8597">
        <v>33.4</v>
      </c>
      <c r="C8597" t="s">
        <v>51</v>
      </c>
      <c r="D8597" t="s">
        <v>127</v>
      </c>
      <c r="E8597">
        <v>4</v>
      </c>
      <c r="F8597" t="s">
        <v>135</v>
      </c>
    </row>
    <row r="8598" spans="1:6" x14ac:dyDescent="0.25">
      <c r="A8598" s="23">
        <v>43490</v>
      </c>
      <c r="B8598">
        <v>33.4</v>
      </c>
      <c r="C8598" t="s">
        <v>51</v>
      </c>
      <c r="D8598" t="s">
        <v>127</v>
      </c>
      <c r="E8598">
        <v>4</v>
      </c>
      <c r="F8598" t="s">
        <v>135</v>
      </c>
    </row>
    <row r="8599" spans="1:6" x14ac:dyDescent="0.25">
      <c r="A8599" s="23">
        <v>43490</v>
      </c>
      <c r="B8599">
        <v>46.1</v>
      </c>
      <c r="C8599" t="s">
        <v>51</v>
      </c>
      <c r="D8599" t="s">
        <v>127</v>
      </c>
      <c r="E8599">
        <v>4</v>
      </c>
      <c r="F8599" t="s">
        <v>135</v>
      </c>
    </row>
    <row r="8600" spans="1:6" x14ac:dyDescent="0.25">
      <c r="A8600" s="23">
        <v>43490</v>
      </c>
      <c r="B8600">
        <v>25.4</v>
      </c>
      <c r="C8600" t="s">
        <v>51</v>
      </c>
      <c r="D8600" t="s">
        <v>127</v>
      </c>
      <c r="E8600">
        <v>4</v>
      </c>
      <c r="F8600" t="s">
        <v>135</v>
      </c>
    </row>
    <row r="8601" spans="1:6" x14ac:dyDescent="0.25">
      <c r="A8601" s="23">
        <v>43490</v>
      </c>
      <c r="B8601">
        <v>25.4</v>
      </c>
      <c r="C8601" t="s">
        <v>51</v>
      </c>
      <c r="D8601" t="s">
        <v>127</v>
      </c>
      <c r="E8601">
        <v>4</v>
      </c>
      <c r="F8601" t="s">
        <v>135</v>
      </c>
    </row>
    <row r="8602" spans="1:6" x14ac:dyDescent="0.25">
      <c r="A8602" s="23">
        <v>43490</v>
      </c>
      <c r="B8602">
        <v>33.4</v>
      </c>
      <c r="C8602" t="s">
        <v>51</v>
      </c>
      <c r="D8602" t="s">
        <v>127</v>
      </c>
      <c r="E8602">
        <v>4</v>
      </c>
      <c r="F8602" t="s">
        <v>135</v>
      </c>
    </row>
    <row r="8603" spans="1:6" x14ac:dyDescent="0.25">
      <c r="A8603" s="23">
        <v>43490</v>
      </c>
      <c r="B8603">
        <v>25.4</v>
      </c>
      <c r="C8603" t="s">
        <v>51</v>
      </c>
      <c r="D8603" t="s">
        <v>127</v>
      </c>
      <c r="E8603">
        <v>4</v>
      </c>
      <c r="F8603" t="s">
        <v>135</v>
      </c>
    </row>
    <row r="8604" spans="1:6" x14ac:dyDescent="0.25">
      <c r="A8604" s="23">
        <v>43490</v>
      </c>
      <c r="B8604">
        <v>25.4</v>
      </c>
      <c r="C8604" t="s">
        <v>51</v>
      </c>
      <c r="D8604" t="s">
        <v>127</v>
      </c>
      <c r="E8604">
        <v>4</v>
      </c>
      <c r="F8604" t="s">
        <v>135</v>
      </c>
    </row>
    <row r="8605" spans="1:6" x14ac:dyDescent="0.25">
      <c r="A8605" s="23">
        <v>43490</v>
      </c>
      <c r="B8605">
        <v>25.4</v>
      </c>
      <c r="C8605" t="s">
        <v>51</v>
      </c>
      <c r="D8605" t="s">
        <v>127</v>
      </c>
      <c r="E8605">
        <v>4</v>
      </c>
      <c r="F8605" t="s">
        <v>135</v>
      </c>
    </row>
    <row r="8606" spans="1:6" x14ac:dyDescent="0.25">
      <c r="A8606" s="23">
        <v>43490</v>
      </c>
      <c r="B8606">
        <v>92.2</v>
      </c>
      <c r="C8606" t="s">
        <v>51</v>
      </c>
      <c r="D8606" t="s">
        <v>127</v>
      </c>
      <c r="E8606">
        <v>4</v>
      </c>
      <c r="F8606" t="s">
        <v>135</v>
      </c>
    </row>
    <row r="8607" spans="1:6" x14ac:dyDescent="0.25">
      <c r="A8607" s="23">
        <v>43490</v>
      </c>
      <c r="B8607">
        <v>25.4</v>
      </c>
      <c r="C8607" t="s">
        <v>51</v>
      </c>
      <c r="D8607" t="s">
        <v>127</v>
      </c>
      <c r="E8607">
        <v>4</v>
      </c>
      <c r="F8607" t="s">
        <v>135</v>
      </c>
    </row>
    <row r="8608" spans="1:6" x14ac:dyDescent="0.25">
      <c r="A8608" s="23">
        <v>43490</v>
      </c>
      <c r="B8608">
        <v>25.4</v>
      </c>
      <c r="C8608" t="s">
        <v>51</v>
      </c>
      <c r="D8608" t="s">
        <v>127</v>
      </c>
      <c r="E8608">
        <v>4</v>
      </c>
      <c r="F8608" t="s">
        <v>135</v>
      </c>
    </row>
    <row r="8609" spans="1:6" x14ac:dyDescent="0.25">
      <c r="A8609" s="23">
        <v>43490</v>
      </c>
      <c r="B8609">
        <v>46.1</v>
      </c>
      <c r="C8609" t="s">
        <v>51</v>
      </c>
      <c r="D8609" t="s">
        <v>127</v>
      </c>
      <c r="E8609">
        <v>4</v>
      </c>
      <c r="F8609" t="s">
        <v>135</v>
      </c>
    </row>
    <row r="8610" spans="1:6" x14ac:dyDescent="0.25">
      <c r="A8610" s="23">
        <v>43490</v>
      </c>
      <c r="B8610">
        <v>25.4</v>
      </c>
      <c r="C8610" t="s">
        <v>51</v>
      </c>
      <c r="D8610" t="s">
        <v>127</v>
      </c>
      <c r="E8610">
        <v>4</v>
      </c>
      <c r="F8610" t="s">
        <v>135</v>
      </c>
    </row>
    <row r="8611" spans="1:6" x14ac:dyDescent="0.25">
      <c r="A8611" s="23">
        <v>43490</v>
      </c>
      <c r="B8611">
        <v>25.4</v>
      </c>
      <c r="C8611" t="s">
        <v>51</v>
      </c>
      <c r="D8611" t="s">
        <v>127</v>
      </c>
      <c r="E8611">
        <v>4</v>
      </c>
      <c r="F8611" t="s">
        <v>135</v>
      </c>
    </row>
    <row r="8612" spans="1:6" x14ac:dyDescent="0.25">
      <c r="A8612" s="23">
        <v>43490</v>
      </c>
      <c r="B8612">
        <v>25.4</v>
      </c>
      <c r="C8612" t="s">
        <v>51</v>
      </c>
      <c r="D8612" t="s">
        <v>127</v>
      </c>
      <c r="E8612">
        <v>4</v>
      </c>
      <c r="F8612" t="s">
        <v>135</v>
      </c>
    </row>
    <row r="8613" spans="1:6" x14ac:dyDescent="0.25">
      <c r="A8613" s="23">
        <v>43490</v>
      </c>
      <c r="B8613">
        <v>38.1</v>
      </c>
      <c r="C8613" t="s">
        <v>51</v>
      </c>
      <c r="D8613" t="s">
        <v>127</v>
      </c>
      <c r="E8613">
        <v>4</v>
      </c>
      <c r="F8613" t="s">
        <v>135</v>
      </c>
    </row>
    <row r="8614" spans="1:6" x14ac:dyDescent="0.25">
      <c r="A8614" s="23">
        <v>43490</v>
      </c>
      <c r="B8614">
        <v>25.4</v>
      </c>
      <c r="C8614" t="s">
        <v>51</v>
      </c>
      <c r="D8614" t="s">
        <v>127</v>
      </c>
      <c r="E8614">
        <v>4</v>
      </c>
      <c r="F8614" t="s">
        <v>135</v>
      </c>
    </row>
    <row r="8615" spans="1:6" x14ac:dyDescent="0.25">
      <c r="A8615" s="23">
        <v>43490</v>
      </c>
      <c r="B8615">
        <v>25.4</v>
      </c>
      <c r="C8615" t="s">
        <v>51</v>
      </c>
      <c r="D8615" t="s">
        <v>127</v>
      </c>
      <c r="E8615">
        <v>4</v>
      </c>
      <c r="F8615" t="s">
        <v>135</v>
      </c>
    </row>
    <row r="8616" spans="1:6" x14ac:dyDescent="0.25">
      <c r="A8616" s="23">
        <v>43490</v>
      </c>
      <c r="B8616">
        <v>33.4</v>
      </c>
      <c r="C8616" t="s">
        <v>51</v>
      </c>
      <c r="D8616" t="s">
        <v>127</v>
      </c>
      <c r="E8616">
        <v>4</v>
      </c>
      <c r="F8616" t="s">
        <v>135</v>
      </c>
    </row>
    <row r="8617" spans="1:6" x14ac:dyDescent="0.25">
      <c r="A8617" s="23">
        <v>43490</v>
      </c>
      <c r="B8617">
        <v>16</v>
      </c>
      <c r="C8617" t="s">
        <v>51</v>
      </c>
      <c r="D8617" t="s">
        <v>127</v>
      </c>
      <c r="E8617">
        <v>4</v>
      </c>
      <c r="F8617" t="s">
        <v>135</v>
      </c>
    </row>
    <row r="8618" spans="1:6" x14ac:dyDescent="0.25">
      <c r="A8618" s="23">
        <v>43490</v>
      </c>
      <c r="B8618">
        <v>25.4</v>
      </c>
      <c r="C8618" t="s">
        <v>51</v>
      </c>
      <c r="D8618" t="s">
        <v>127</v>
      </c>
      <c r="E8618">
        <v>4</v>
      </c>
      <c r="F8618" t="s">
        <v>135</v>
      </c>
    </row>
    <row r="8619" spans="1:6" x14ac:dyDescent="0.25">
      <c r="A8619" s="23">
        <v>43490</v>
      </c>
      <c r="B8619">
        <v>33.4</v>
      </c>
      <c r="C8619" t="s">
        <v>51</v>
      </c>
      <c r="D8619" t="s">
        <v>127</v>
      </c>
      <c r="E8619">
        <v>4</v>
      </c>
      <c r="F8619" t="s">
        <v>135</v>
      </c>
    </row>
    <row r="8620" spans="1:6" x14ac:dyDescent="0.25">
      <c r="A8620" s="23">
        <v>43490</v>
      </c>
      <c r="B8620">
        <v>25.4</v>
      </c>
      <c r="C8620" t="s">
        <v>51</v>
      </c>
      <c r="D8620" t="s">
        <v>127</v>
      </c>
      <c r="E8620">
        <v>4</v>
      </c>
      <c r="F8620" t="s">
        <v>135</v>
      </c>
    </row>
    <row r="8621" spans="1:6" x14ac:dyDescent="0.25">
      <c r="A8621" s="23">
        <v>43490</v>
      </c>
      <c r="B8621">
        <v>38.1</v>
      </c>
      <c r="C8621" t="s">
        <v>51</v>
      </c>
      <c r="D8621" t="s">
        <v>127</v>
      </c>
      <c r="E8621">
        <v>4</v>
      </c>
      <c r="F8621" t="s">
        <v>135</v>
      </c>
    </row>
    <row r="8622" spans="1:6" x14ac:dyDescent="0.25">
      <c r="A8622" s="23">
        <v>43490</v>
      </c>
      <c r="B8622">
        <v>38.1</v>
      </c>
      <c r="C8622" t="s">
        <v>51</v>
      </c>
      <c r="D8622" t="s">
        <v>127</v>
      </c>
      <c r="E8622">
        <v>4</v>
      </c>
      <c r="F8622" t="s">
        <v>135</v>
      </c>
    </row>
    <row r="8623" spans="1:6" x14ac:dyDescent="0.25">
      <c r="A8623" s="23">
        <v>43490</v>
      </c>
      <c r="B8623">
        <v>25.4</v>
      </c>
      <c r="C8623" t="s">
        <v>51</v>
      </c>
      <c r="D8623" t="s">
        <v>127</v>
      </c>
      <c r="E8623">
        <v>4</v>
      </c>
      <c r="F8623" t="s">
        <v>135</v>
      </c>
    </row>
    <row r="8624" spans="1:6" x14ac:dyDescent="0.25">
      <c r="A8624" s="23">
        <v>43490</v>
      </c>
      <c r="B8624">
        <v>25.4</v>
      </c>
      <c r="C8624" t="s">
        <v>51</v>
      </c>
      <c r="D8624" t="s">
        <v>127</v>
      </c>
      <c r="E8624">
        <v>4</v>
      </c>
      <c r="F8624" t="s">
        <v>135</v>
      </c>
    </row>
    <row r="8625" spans="1:6" x14ac:dyDescent="0.25">
      <c r="A8625" s="23">
        <v>43490</v>
      </c>
      <c r="B8625">
        <v>33.4</v>
      </c>
      <c r="C8625" t="s">
        <v>51</v>
      </c>
      <c r="D8625" t="s">
        <v>127</v>
      </c>
      <c r="E8625">
        <v>4</v>
      </c>
      <c r="F8625" t="s">
        <v>135</v>
      </c>
    </row>
    <row r="8626" spans="1:6" x14ac:dyDescent="0.25">
      <c r="A8626" s="23">
        <v>43490</v>
      </c>
      <c r="B8626">
        <v>33.4</v>
      </c>
      <c r="C8626" t="s">
        <v>51</v>
      </c>
      <c r="D8626" t="s">
        <v>127</v>
      </c>
      <c r="E8626">
        <v>4</v>
      </c>
      <c r="F8626" t="s">
        <v>135</v>
      </c>
    </row>
    <row r="8627" spans="1:6" x14ac:dyDescent="0.25">
      <c r="A8627" s="23">
        <v>43490</v>
      </c>
      <c r="B8627">
        <v>38.1</v>
      </c>
      <c r="C8627" t="s">
        <v>51</v>
      </c>
      <c r="D8627" t="s">
        <v>127</v>
      </c>
      <c r="E8627">
        <v>4</v>
      </c>
      <c r="F8627" t="s">
        <v>135</v>
      </c>
    </row>
    <row r="8628" spans="1:6" x14ac:dyDescent="0.25">
      <c r="A8628" s="23">
        <v>43490</v>
      </c>
      <c r="B8628">
        <v>25.4</v>
      </c>
      <c r="C8628" t="s">
        <v>51</v>
      </c>
      <c r="D8628" t="s">
        <v>127</v>
      </c>
      <c r="E8628">
        <v>4</v>
      </c>
      <c r="F8628" t="s">
        <v>135</v>
      </c>
    </row>
    <row r="8629" spans="1:6" x14ac:dyDescent="0.25">
      <c r="A8629" s="23">
        <v>43490</v>
      </c>
      <c r="B8629">
        <v>25.4</v>
      </c>
      <c r="C8629" t="s">
        <v>51</v>
      </c>
      <c r="D8629" t="s">
        <v>127</v>
      </c>
      <c r="E8629">
        <v>4</v>
      </c>
      <c r="F8629" t="s">
        <v>135</v>
      </c>
    </row>
    <row r="8630" spans="1:6" x14ac:dyDescent="0.25">
      <c r="A8630" s="23">
        <v>43490</v>
      </c>
      <c r="B8630">
        <v>25.4</v>
      </c>
      <c r="C8630" t="s">
        <v>51</v>
      </c>
      <c r="D8630" t="s">
        <v>127</v>
      </c>
      <c r="E8630">
        <v>4</v>
      </c>
      <c r="F8630" t="s">
        <v>135</v>
      </c>
    </row>
    <row r="8631" spans="1:6" x14ac:dyDescent="0.25">
      <c r="A8631" s="23">
        <v>43490</v>
      </c>
      <c r="B8631">
        <v>25.4</v>
      </c>
      <c r="C8631" t="s">
        <v>51</v>
      </c>
      <c r="D8631" t="s">
        <v>127</v>
      </c>
      <c r="E8631">
        <v>4</v>
      </c>
      <c r="F8631" t="s">
        <v>135</v>
      </c>
    </row>
    <row r="8632" spans="1:6" x14ac:dyDescent="0.25">
      <c r="A8632" s="23">
        <v>43490</v>
      </c>
      <c r="B8632">
        <v>25.4</v>
      </c>
      <c r="C8632" t="s">
        <v>51</v>
      </c>
      <c r="D8632" t="s">
        <v>127</v>
      </c>
      <c r="E8632">
        <v>4</v>
      </c>
      <c r="F8632" t="s">
        <v>135</v>
      </c>
    </row>
    <row r="8633" spans="1:6" x14ac:dyDescent="0.25">
      <c r="A8633" s="23">
        <v>43490</v>
      </c>
      <c r="B8633">
        <v>58.8</v>
      </c>
      <c r="C8633" t="s">
        <v>51</v>
      </c>
      <c r="D8633" t="s">
        <v>127</v>
      </c>
      <c r="E8633">
        <v>4</v>
      </c>
      <c r="F8633" t="s">
        <v>135</v>
      </c>
    </row>
    <row r="8634" spans="1:6" x14ac:dyDescent="0.25">
      <c r="A8634" s="23">
        <v>43490</v>
      </c>
      <c r="B8634">
        <v>50.8</v>
      </c>
      <c r="C8634" t="s">
        <v>51</v>
      </c>
      <c r="D8634" t="s">
        <v>127</v>
      </c>
      <c r="E8634">
        <v>4</v>
      </c>
      <c r="F8634" t="s">
        <v>135</v>
      </c>
    </row>
    <row r="8635" spans="1:6" x14ac:dyDescent="0.25">
      <c r="A8635" s="23">
        <v>43490</v>
      </c>
      <c r="B8635">
        <v>25.4</v>
      </c>
      <c r="C8635" t="s">
        <v>51</v>
      </c>
      <c r="D8635" t="s">
        <v>127</v>
      </c>
      <c r="E8635">
        <v>4</v>
      </c>
      <c r="F8635" t="s">
        <v>135</v>
      </c>
    </row>
    <row r="8636" spans="1:6" x14ac:dyDescent="0.25">
      <c r="A8636" s="23">
        <v>43490</v>
      </c>
      <c r="B8636">
        <v>25.4</v>
      </c>
      <c r="C8636" t="s">
        <v>51</v>
      </c>
      <c r="D8636" t="s">
        <v>127</v>
      </c>
      <c r="E8636">
        <v>4</v>
      </c>
      <c r="F8636" t="s">
        <v>135</v>
      </c>
    </row>
    <row r="8637" spans="1:6" x14ac:dyDescent="0.25">
      <c r="A8637" s="23">
        <v>43490</v>
      </c>
      <c r="B8637">
        <v>25.4</v>
      </c>
      <c r="C8637" t="s">
        <v>51</v>
      </c>
      <c r="D8637" t="s">
        <v>127</v>
      </c>
      <c r="E8637">
        <v>4</v>
      </c>
      <c r="F8637" t="s">
        <v>135</v>
      </c>
    </row>
    <row r="8638" spans="1:6" x14ac:dyDescent="0.25">
      <c r="A8638" s="23">
        <v>43490</v>
      </c>
      <c r="B8638">
        <v>25.4</v>
      </c>
      <c r="C8638" t="s">
        <v>51</v>
      </c>
      <c r="D8638" t="s">
        <v>127</v>
      </c>
      <c r="E8638">
        <v>4</v>
      </c>
      <c r="F8638" t="s">
        <v>135</v>
      </c>
    </row>
    <row r="8639" spans="1:6" x14ac:dyDescent="0.25">
      <c r="A8639" s="23">
        <v>43490</v>
      </c>
      <c r="B8639">
        <v>25.4</v>
      </c>
      <c r="C8639" t="s">
        <v>51</v>
      </c>
      <c r="D8639" t="s">
        <v>127</v>
      </c>
      <c r="E8639">
        <v>4</v>
      </c>
      <c r="F8639" t="s">
        <v>135</v>
      </c>
    </row>
    <row r="8640" spans="1:6" x14ac:dyDescent="0.25">
      <c r="A8640" s="23">
        <v>43490</v>
      </c>
      <c r="B8640">
        <v>25.4</v>
      </c>
      <c r="C8640" t="s">
        <v>51</v>
      </c>
      <c r="D8640" t="s">
        <v>127</v>
      </c>
      <c r="E8640">
        <v>4</v>
      </c>
      <c r="F8640" t="s">
        <v>135</v>
      </c>
    </row>
    <row r="8641" spans="1:6" x14ac:dyDescent="0.25">
      <c r="A8641" s="23">
        <v>43490</v>
      </c>
      <c r="B8641">
        <v>25.4</v>
      </c>
      <c r="C8641" t="s">
        <v>51</v>
      </c>
      <c r="D8641" t="s">
        <v>127</v>
      </c>
      <c r="E8641">
        <v>4</v>
      </c>
      <c r="F8641" t="s">
        <v>135</v>
      </c>
    </row>
    <row r="8642" spans="1:6" x14ac:dyDescent="0.25">
      <c r="A8642" s="23">
        <v>43490</v>
      </c>
      <c r="B8642">
        <v>25.4</v>
      </c>
      <c r="C8642" t="s">
        <v>51</v>
      </c>
      <c r="D8642" t="s">
        <v>127</v>
      </c>
      <c r="E8642">
        <v>4</v>
      </c>
      <c r="F8642" t="s">
        <v>135</v>
      </c>
    </row>
    <row r="8643" spans="1:6" x14ac:dyDescent="0.25">
      <c r="A8643" s="23">
        <v>43490</v>
      </c>
      <c r="B8643">
        <v>25.4</v>
      </c>
      <c r="C8643" t="s">
        <v>51</v>
      </c>
      <c r="D8643" t="s">
        <v>127</v>
      </c>
      <c r="E8643">
        <v>4</v>
      </c>
      <c r="F8643" t="s">
        <v>135</v>
      </c>
    </row>
    <row r="8644" spans="1:6" x14ac:dyDescent="0.25">
      <c r="A8644" s="23">
        <v>43490</v>
      </c>
      <c r="B8644">
        <v>25.4</v>
      </c>
      <c r="C8644" t="s">
        <v>51</v>
      </c>
      <c r="D8644" t="s">
        <v>127</v>
      </c>
      <c r="E8644">
        <v>4</v>
      </c>
      <c r="F8644" t="s">
        <v>135</v>
      </c>
    </row>
    <row r="8645" spans="1:6" x14ac:dyDescent="0.25">
      <c r="A8645" s="23">
        <v>43490</v>
      </c>
      <c r="B8645">
        <v>71.5</v>
      </c>
      <c r="C8645" t="s">
        <v>51</v>
      </c>
      <c r="D8645" t="s">
        <v>127</v>
      </c>
      <c r="E8645">
        <v>4</v>
      </c>
      <c r="F8645" t="s">
        <v>135</v>
      </c>
    </row>
    <row r="8646" spans="1:6" x14ac:dyDescent="0.25">
      <c r="A8646" s="23">
        <v>43490</v>
      </c>
      <c r="B8646">
        <v>25.4</v>
      </c>
      <c r="C8646" t="s">
        <v>51</v>
      </c>
      <c r="D8646" t="s">
        <v>127</v>
      </c>
      <c r="E8646">
        <v>4</v>
      </c>
      <c r="F8646" t="s">
        <v>135</v>
      </c>
    </row>
    <row r="8647" spans="1:6" x14ac:dyDescent="0.25">
      <c r="A8647" s="23">
        <v>43490</v>
      </c>
      <c r="B8647">
        <v>71.5</v>
      </c>
      <c r="C8647" t="s">
        <v>51</v>
      </c>
      <c r="D8647" t="s">
        <v>127</v>
      </c>
      <c r="E8647">
        <v>4</v>
      </c>
      <c r="F8647" t="s">
        <v>135</v>
      </c>
    </row>
    <row r="8648" spans="1:6" x14ac:dyDescent="0.25">
      <c r="A8648" s="23">
        <v>43490</v>
      </c>
      <c r="B8648">
        <v>33.4</v>
      </c>
      <c r="C8648" t="s">
        <v>51</v>
      </c>
      <c r="D8648" t="s">
        <v>127</v>
      </c>
      <c r="E8648">
        <v>4</v>
      </c>
      <c r="F8648" t="s">
        <v>135</v>
      </c>
    </row>
    <row r="8649" spans="1:6" x14ac:dyDescent="0.25">
      <c r="A8649" s="23">
        <v>43490</v>
      </c>
      <c r="B8649">
        <v>104.9</v>
      </c>
      <c r="C8649" t="s">
        <v>51</v>
      </c>
      <c r="D8649" t="s">
        <v>127</v>
      </c>
      <c r="E8649">
        <v>4</v>
      </c>
      <c r="F8649" t="s">
        <v>135</v>
      </c>
    </row>
    <row r="8650" spans="1:6" x14ac:dyDescent="0.25">
      <c r="A8650" s="23">
        <v>43490</v>
      </c>
      <c r="B8650">
        <v>25.4</v>
      </c>
      <c r="C8650" t="s">
        <v>51</v>
      </c>
      <c r="D8650" t="s">
        <v>127</v>
      </c>
      <c r="E8650">
        <v>4</v>
      </c>
      <c r="F8650" t="s">
        <v>135</v>
      </c>
    </row>
    <row r="8651" spans="1:6" x14ac:dyDescent="0.25">
      <c r="A8651" s="23">
        <v>43490</v>
      </c>
      <c r="B8651">
        <v>74</v>
      </c>
      <c r="C8651" t="s">
        <v>51</v>
      </c>
      <c r="D8651" t="s">
        <v>127</v>
      </c>
      <c r="E8651">
        <v>4</v>
      </c>
      <c r="F8651" t="s">
        <v>135</v>
      </c>
    </row>
    <row r="8652" spans="1:6" x14ac:dyDescent="0.25">
      <c r="A8652" s="23">
        <v>43490</v>
      </c>
      <c r="B8652">
        <v>117.6</v>
      </c>
      <c r="C8652" t="s">
        <v>51</v>
      </c>
      <c r="D8652" t="s">
        <v>127</v>
      </c>
      <c r="E8652">
        <v>4</v>
      </c>
      <c r="F8652" t="s">
        <v>135</v>
      </c>
    </row>
    <row r="8653" spans="1:6" x14ac:dyDescent="0.25">
      <c r="A8653" s="23">
        <v>43490</v>
      </c>
      <c r="B8653">
        <v>25.4</v>
      </c>
      <c r="C8653" t="s">
        <v>51</v>
      </c>
      <c r="D8653" t="s">
        <v>127</v>
      </c>
      <c r="E8653">
        <v>4</v>
      </c>
      <c r="F8653" t="s">
        <v>135</v>
      </c>
    </row>
    <row r="8654" spans="1:6" x14ac:dyDescent="0.25">
      <c r="A8654" s="23">
        <v>43490</v>
      </c>
      <c r="B8654">
        <v>25.4</v>
      </c>
      <c r="C8654" t="s">
        <v>51</v>
      </c>
      <c r="D8654" t="s">
        <v>127</v>
      </c>
      <c r="E8654">
        <v>4</v>
      </c>
      <c r="F8654" t="s">
        <v>135</v>
      </c>
    </row>
    <row r="8655" spans="1:6" x14ac:dyDescent="0.25">
      <c r="A8655" s="23">
        <v>43490</v>
      </c>
      <c r="B8655">
        <v>58.8</v>
      </c>
      <c r="C8655" t="s">
        <v>51</v>
      </c>
      <c r="D8655" t="s">
        <v>127</v>
      </c>
      <c r="E8655">
        <v>4</v>
      </c>
      <c r="F8655" t="s">
        <v>135</v>
      </c>
    </row>
    <row r="8656" spans="1:6" x14ac:dyDescent="0.25">
      <c r="A8656" s="23">
        <v>43490</v>
      </c>
      <c r="B8656">
        <v>46.1</v>
      </c>
      <c r="C8656" t="s">
        <v>51</v>
      </c>
      <c r="D8656" t="s">
        <v>127</v>
      </c>
      <c r="E8656">
        <v>4</v>
      </c>
      <c r="F8656" t="s">
        <v>135</v>
      </c>
    </row>
    <row r="8657" spans="1:6" x14ac:dyDescent="0.25">
      <c r="A8657" s="23">
        <v>43490</v>
      </c>
      <c r="B8657">
        <v>16</v>
      </c>
      <c r="C8657" t="s">
        <v>51</v>
      </c>
      <c r="D8657" t="s">
        <v>127</v>
      </c>
      <c r="E8657">
        <v>4</v>
      </c>
      <c r="F8657" t="s">
        <v>135</v>
      </c>
    </row>
    <row r="8658" spans="1:6" x14ac:dyDescent="0.25">
      <c r="A8658" s="23">
        <v>43490</v>
      </c>
      <c r="B8658">
        <v>58.8</v>
      </c>
      <c r="C8658" t="s">
        <v>51</v>
      </c>
      <c r="D8658" t="s">
        <v>127</v>
      </c>
      <c r="E8658">
        <v>4</v>
      </c>
      <c r="F8658" t="s">
        <v>135</v>
      </c>
    </row>
    <row r="8659" spans="1:6" x14ac:dyDescent="0.25">
      <c r="A8659" s="23">
        <v>43490</v>
      </c>
      <c r="B8659">
        <v>46.1</v>
      </c>
      <c r="C8659" t="s">
        <v>51</v>
      </c>
      <c r="D8659" t="s">
        <v>127</v>
      </c>
      <c r="E8659">
        <v>4</v>
      </c>
      <c r="F8659" t="s">
        <v>135</v>
      </c>
    </row>
    <row r="8660" spans="1:6" x14ac:dyDescent="0.25">
      <c r="A8660" s="23">
        <v>43490</v>
      </c>
      <c r="B8660">
        <v>25.4</v>
      </c>
      <c r="C8660" t="s">
        <v>51</v>
      </c>
      <c r="D8660" t="s">
        <v>127</v>
      </c>
      <c r="E8660">
        <v>4</v>
      </c>
      <c r="F8660" t="s">
        <v>135</v>
      </c>
    </row>
    <row r="8661" spans="1:6" x14ac:dyDescent="0.25">
      <c r="A8661" s="23">
        <v>43490</v>
      </c>
      <c r="B8661">
        <v>25.4</v>
      </c>
      <c r="C8661" t="s">
        <v>51</v>
      </c>
      <c r="D8661" t="s">
        <v>127</v>
      </c>
      <c r="E8661">
        <v>4</v>
      </c>
      <c r="F8661" t="s">
        <v>135</v>
      </c>
    </row>
    <row r="8662" spans="1:6" x14ac:dyDescent="0.25">
      <c r="A8662" s="23">
        <v>43490</v>
      </c>
      <c r="B8662">
        <v>38.1</v>
      </c>
      <c r="C8662" t="s">
        <v>51</v>
      </c>
      <c r="D8662" t="s">
        <v>127</v>
      </c>
      <c r="E8662">
        <v>4</v>
      </c>
      <c r="F8662" t="s">
        <v>135</v>
      </c>
    </row>
    <row r="8663" spans="1:6" x14ac:dyDescent="0.25">
      <c r="A8663" s="23">
        <v>43490</v>
      </c>
      <c r="B8663">
        <v>27.9</v>
      </c>
      <c r="C8663" t="s">
        <v>51</v>
      </c>
      <c r="D8663" t="s">
        <v>127</v>
      </c>
      <c r="E8663">
        <v>4</v>
      </c>
      <c r="F8663" t="s">
        <v>135</v>
      </c>
    </row>
    <row r="8664" spans="1:6" x14ac:dyDescent="0.25">
      <c r="A8664" s="23">
        <v>43490</v>
      </c>
      <c r="B8664">
        <v>25.4</v>
      </c>
      <c r="C8664" t="s">
        <v>51</v>
      </c>
      <c r="D8664" t="s">
        <v>127</v>
      </c>
      <c r="E8664">
        <v>4</v>
      </c>
      <c r="F8664" t="s">
        <v>135</v>
      </c>
    </row>
    <row r="8665" spans="1:6" x14ac:dyDescent="0.25">
      <c r="A8665" s="23">
        <v>43490</v>
      </c>
      <c r="B8665">
        <v>25.4</v>
      </c>
      <c r="C8665" t="s">
        <v>51</v>
      </c>
      <c r="D8665" t="s">
        <v>127</v>
      </c>
      <c r="E8665">
        <v>4</v>
      </c>
      <c r="F8665" t="s">
        <v>135</v>
      </c>
    </row>
    <row r="8666" spans="1:6" x14ac:dyDescent="0.25">
      <c r="A8666" s="23">
        <v>43490</v>
      </c>
      <c r="B8666">
        <v>143</v>
      </c>
      <c r="C8666" t="s">
        <v>51</v>
      </c>
      <c r="D8666" t="s">
        <v>127</v>
      </c>
      <c r="E8666">
        <v>4</v>
      </c>
      <c r="F8666" t="s">
        <v>135</v>
      </c>
    </row>
    <row r="8667" spans="1:6" x14ac:dyDescent="0.25">
      <c r="A8667" s="23">
        <v>43490</v>
      </c>
      <c r="B8667">
        <v>38.1</v>
      </c>
      <c r="C8667" t="s">
        <v>51</v>
      </c>
      <c r="D8667" t="s">
        <v>127</v>
      </c>
      <c r="E8667">
        <v>4</v>
      </c>
      <c r="F8667" t="s">
        <v>135</v>
      </c>
    </row>
    <row r="8668" spans="1:6" x14ac:dyDescent="0.25">
      <c r="A8668" s="23">
        <v>43490</v>
      </c>
      <c r="B8668">
        <v>33.4</v>
      </c>
      <c r="C8668" t="s">
        <v>51</v>
      </c>
      <c r="D8668" t="s">
        <v>127</v>
      </c>
      <c r="E8668">
        <v>4</v>
      </c>
      <c r="F8668" t="s">
        <v>135</v>
      </c>
    </row>
    <row r="8669" spans="1:6" x14ac:dyDescent="0.25">
      <c r="A8669" s="23">
        <v>43490</v>
      </c>
      <c r="B8669">
        <v>16</v>
      </c>
      <c r="C8669" t="s">
        <v>51</v>
      </c>
      <c r="D8669" t="s">
        <v>127</v>
      </c>
      <c r="E8669">
        <v>4</v>
      </c>
      <c r="F8669" t="s">
        <v>135</v>
      </c>
    </row>
    <row r="8670" spans="1:6" x14ac:dyDescent="0.25">
      <c r="A8670" s="23">
        <v>43490</v>
      </c>
      <c r="B8670">
        <v>25.4</v>
      </c>
      <c r="C8670" t="s">
        <v>51</v>
      </c>
      <c r="D8670" t="s">
        <v>127</v>
      </c>
      <c r="E8670">
        <v>4</v>
      </c>
      <c r="F8670" t="s">
        <v>135</v>
      </c>
    </row>
    <row r="8671" spans="1:6" x14ac:dyDescent="0.25">
      <c r="A8671" s="23">
        <v>43490</v>
      </c>
      <c r="B8671">
        <v>25.4</v>
      </c>
      <c r="C8671" t="s">
        <v>51</v>
      </c>
      <c r="D8671" t="s">
        <v>127</v>
      </c>
      <c r="E8671">
        <v>4</v>
      </c>
      <c r="F8671" t="s">
        <v>135</v>
      </c>
    </row>
    <row r="8672" spans="1:6" x14ac:dyDescent="0.25">
      <c r="A8672" s="23">
        <v>43490</v>
      </c>
      <c r="B8672">
        <v>38.1</v>
      </c>
      <c r="C8672" t="s">
        <v>51</v>
      </c>
      <c r="D8672" t="s">
        <v>127</v>
      </c>
      <c r="E8672">
        <v>4</v>
      </c>
      <c r="F8672" t="s">
        <v>135</v>
      </c>
    </row>
    <row r="8673" spans="1:6" x14ac:dyDescent="0.25">
      <c r="A8673" s="23">
        <v>43490</v>
      </c>
      <c r="B8673">
        <v>25.4</v>
      </c>
      <c r="C8673" t="s">
        <v>51</v>
      </c>
      <c r="D8673" t="s">
        <v>127</v>
      </c>
      <c r="E8673">
        <v>4</v>
      </c>
      <c r="F8673" t="s">
        <v>135</v>
      </c>
    </row>
    <row r="8674" spans="1:6" x14ac:dyDescent="0.25">
      <c r="A8674" s="23">
        <v>43490</v>
      </c>
      <c r="B8674">
        <v>25.4</v>
      </c>
      <c r="C8674" t="s">
        <v>51</v>
      </c>
      <c r="D8674" t="s">
        <v>127</v>
      </c>
      <c r="E8674">
        <v>4</v>
      </c>
      <c r="F8674" t="s">
        <v>135</v>
      </c>
    </row>
    <row r="8675" spans="1:6" x14ac:dyDescent="0.25">
      <c r="A8675" s="23">
        <v>43490</v>
      </c>
      <c r="B8675">
        <v>25.4</v>
      </c>
      <c r="C8675" t="s">
        <v>51</v>
      </c>
      <c r="D8675" t="s">
        <v>127</v>
      </c>
      <c r="E8675">
        <v>4</v>
      </c>
      <c r="F8675" t="s">
        <v>135</v>
      </c>
    </row>
    <row r="8676" spans="1:6" x14ac:dyDescent="0.25">
      <c r="A8676" s="23">
        <v>43490</v>
      </c>
      <c r="B8676">
        <v>46.1</v>
      </c>
      <c r="C8676" t="s">
        <v>51</v>
      </c>
      <c r="D8676" t="s">
        <v>127</v>
      </c>
      <c r="E8676">
        <v>4</v>
      </c>
      <c r="F8676" t="s">
        <v>135</v>
      </c>
    </row>
    <row r="8677" spans="1:6" x14ac:dyDescent="0.25">
      <c r="A8677" s="23">
        <v>43490</v>
      </c>
      <c r="B8677">
        <v>25.4</v>
      </c>
      <c r="C8677" t="s">
        <v>51</v>
      </c>
      <c r="D8677" t="s">
        <v>127</v>
      </c>
      <c r="E8677">
        <v>4</v>
      </c>
      <c r="F8677" t="s">
        <v>135</v>
      </c>
    </row>
    <row r="8678" spans="1:6" x14ac:dyDescent="0.25">
      <c r="A8678" s="23">
        <v>43490</v>
      </c>
      <c r="B8678">
        <v>25.4</v>
      </c>
      <c r="C8678" t="s">
        <v>51</v>
      </c>
      <c r="D8678" t="s">
        <v>127</v>
      </c>
      <c r="E8678">
        <v>4</v>
      </c>
      <c r="F8678" t="s">
        <v>135</v>
      </c>
    </row>
    <row r="8679" spans="1:6" x14ac:dyDescent="0.25">
      <c r="A8679" s="23">
        <v>43490</v>
      </c>
      <c r="B8679">
        <v>25.4</v>
      </c>
      <c r="C8679" t="s">
        <v>51</v>
      </c>
      <c r="D8679" t="s">
        <v>127</v>
      </c>
      <c r="E8679">
        <v>4</v>
      </c>
      <c r="F8679" t="s">
        <v>135</v>
      </c>
    </row>
    <row r="8680" spans="1:6" x14ac:dyDescent="0.25">
      <c r="A8680" s="23">
        <v>43490</v>
      </c>
      <c r="B8680">
        <v>16</v>
      </c>
      <c r="C8680" t="s">
        <v>51</v>
      </c>
      <c r="D8680" t="s">
        <v>127</v>
      </c>
      <c r="E8680">
        <v>4</v>
      </c>
      <c r="F8680" t="s">
        <v>135</v>
      </c>
    </row>
    <row r="8681" spans="1:6" x14ac:dyDescent="0.25">
      <c r="A8681" s="23">
        <v>43490</v>
      </c>
      <c r="B8681">
        <v>25.4</v>
      </c>
      <c r="C8681" t="s">
        <v>51</v>
      </c>
      <c r="D8681" t="s">
        <v>127</v>
      </c>
      <c r="E8681">
        <v>4</v>
      </c>
      <c r="F8681" t="s">
        <v>135</v>
      </c>
    </row>
    <row r="8682" spans="1:6" x14ac:dyDescent="0.25">
      <c r="A8682" s="23">
        <v>43490</v>
      </c>
      <c r="B8682">
        <v>58.8</v>
      </c>
      <c r="C8682" t="s">
        <v>51</v>
      </c>
      <c r="D8682" t="s">
        <v>127</v>
      </c>
      <c r="E8682">
        <v>4</v>
      </c>
      <c r="F8682" t="s">
        <v>135</v>
      </c>
    </row>
    <row r="8683" spans="1:6" x14ac:dyDescent="0.25">
      <c r="A8683" s="23">
        <v>43490</v>
      </c>
      <c r="B8683">
        <v>25.4</v>
      </c>
      <c r="C8683" t="s">
        <v>51</v>
      </c>
      <c r="D8683" t="s">
        <v>127</v>
      </c>
      <c r="E8683">
        <v>4</v>
      </c>
      <c r="F8683" t="s">
        <v>135</v>
      </c>
    </row>
    <row r="8684" spans="1:6" x14ac:dyDescent="0.25">
      <c r="A8684" s="23">
        <v>43490</v>
      </c>
      <c r="B8684">
        <v>25.4</v>
      </c>
      <c r="C8684" t="s">
        <v>51</v>
      </c>
      <c r="D8684" t="s">
        <v>127</v>
      </c>
      <c r="E8684">
        <v>4</v>
      </c>
      <c r="F8684" t="s">
        <v>135</v>
      </c>
    </row>
    <row r="8685" spans="1:6" x14ac:dyDescent="0.25">
      <c r="A8685" s="23">
        <v>43490</v>
      </c>
      <c r="B8685">
        <v>33.4</v>
      </c>
      <c r="C8685" t="s">
        <v>51</v>
      </c>
      <c r="D8685" t="s">
        <v>127</v>
      </c>
      <c r="E8685">
        <v>4</v>
      </c>
      <c r="F8685" t="s">
        <v>135</v>
      </c>
    </row>
    <row r="8686" spans="1:6" x14ac:dyDescent="0.25">
      <c r="A8686" s="23">
        <v>43490</v>
      </c>
      <c r="B8686">
        <v>58.8</v>
      </c>
      <c r="C8686" t="s">
        <v>51</v>
      </c>
      <c r="D8686" t="s">
        <v>127</v>
      </c>
      <c r="E8686">
        <v>4</v>
      </c>
      <c r="F8686" t="s">
        <v>135</v>
      </c>
    </row>
    <row r="8687" spans="1:6" x14ac:dyDescent="0.25">
      <c r="A8687" s="23">
        <v>43490</v>
      </c>
      <c r="B8687">
        <v>46.1</v>
      </c>
      <c r="C8687" t="s">
        <v>51</v>
      </c>
      <c r="D8687" t="s">
        <v>127</v>
      </c>
      <c r="E8687">
        <v>4</v>
      </c>
      <c r="F8687" t="s">
        <v>135</v>
      </c>
    </row>
    <row r="8688" spans="1:6" x14ac:dyDescent="0.25">
      <c r="A8688" s="23">
        <v>43490</v>
      </c>
      <c r="B8688">
        <v>25.4</v>
      </c>
      <c r="C8688" t="s">
        <v>51</v>
      </c>
      <c r="D8688" t="s">
        <v>127</v>
      </c>
      <c r="E8688">
        <v>4</v>
      </c>
      <c r="F8688" t="s">
        <v>135</v>
      </c>
    </row>
    <row r="8689" spans="1:6" x14ac:dyDescent="0.25">
      <c r="A8689" s="23">
        <v>43490</v>
      </c>
      <c r="B8689">
        <v>25.4</v>
      </c>
      <c r="C8689" t="s">
        <v>51</v>
      </c>
      <c r="D8689" t="s">
        <v>127</v>
      </c>
      <c r="E8689">
        <v>4</v>
      </c>
      <c r="F8689" t="s">
        <v>135</v>
      </c>
    </row>
    <row r="8690" spans="1:6" x14ac:dyDescent="0.25">
      <c r="A8690" s="23">
        <v>43490</v>
      </c>
      <c r="B8690">
        <v>25.4</v>
      </c>
      <c r="C8690" t="s">
        <v>51</v>
      </c>
      <c r="D8690" t="s">
        <v>127</v>
      </c>
      <c r="E8690">
        <v>4</v>
      </c>
      <c r="F8690" t="s">
        <v>135</v>
      </c>
    </row>
    <row r="8691" spans="1:6" x14ac:dyDescent="0.25">
      <c r="A8691" s="23">
        <v>43490</v>
      </c>
      <c r="B8691">
        <v>25.4</v>
      </c>
      <c r="C8691" t="s">
        <v>51</v>
      </c>
      <c r="D8691" t="s">
        <v>127</v>
      </c>
      <c r="E8691">
        <v>4</v>
      </c>
      <c r="F8691" t="s">
        <v>135</v>
      </c>
    </row>
    <row r="8692" spans="1:6" x14ac:dyDescent="0.25">
      <c r="A8692" s="23">
        <v>43490</v>
      </c>
      <c r="B8692">
        <v>58.8</v>
      </c>
      <c r="C8692" t="s">
        <v>51</v>
      </c>
      <c r="D8692" t="s">
        <v>127</v>
      </c>
      <c r="E8692">
        <v>4</v>
      </c>
      <c r="F8692" t="s">
        <v>135</v>
      </c>
    </row>
    <row r="8693" spans="1:6" x14ac:dyDescent="0.25">
      <c r="A8693" s="23">
        <v>43490</v>
      </c>
      <c r="B8693">
        <v>58.8</v>
      </c>
      <c r="C8693" t="s">
        <v>51</v>
      </c>
      <c r="D8693" t="s">
        <v>127</v>
      </c>
      <c r="E8693">
        <v>4</v>
      </c>
      <c r="F8693" t="s">
        <v>135</v>
      </c>
    </row>
    <row r="8694" spans="1:6" x14ac:dyDescent="0.25">
      <c r="A8694" s="23">
        <v>43490</v>
      </c>
      <c r="B8694">
        <v>104.9</v>
      </c>
      <c r="C8694" t="s">
        <v>51</v>
      </c>
      <c r="D8694" t="s">
        <v>127</v>
      </c>
      <c r="E8694">
        <v>4</v>
      </c>
      <c r="F8694" t="s">
        <v>135</v>
      </c>
    </row>
    <row r="8695" spans="1:6" x14ac:dyDescent="0.25">
      <c r="A8695" s="23">
        <v>43490</v>
      </c>
      <c r="B8695">
        <v>25.4</v>
      </c>
      <c r="C8695" t="s">
        <v>51</v>
      </c>
      <c r="D8695" t="s">
        <v>127</v>
      </c>
      <c r="E8695">
        <v>4</v>
      </c>
      <c r="F8695" t="s">
        <v>135</v>
      </c>
    </row>
    <row r="8696" spans="1:6" x14ac:dyDescent="0.25">
      <c r="A8696" s="23">
        <v>43490</v>
      </c>
      <c r="B8696">
        <v>25.4</v>
      </c>
      <c r="C8696" t="s">
        <v>51</v>
      </c>
      <c r="D8696" t="s">
        <v>127</v>
      </c>
      <c r="E8696">
        <v>4</v>
      </c>
      <c r="F8696" t="s">
        <v>135</v>
      </c>
    </row>
    <row r="8697" spans="1:6" x14ac:dyDescent="0.25">
      <c r="A8697" s="23">
        <v>43490</v>
      </c>
      <c r="B8697">
        <v>33.4</v>
      </c>
      <c r="C8697" t="s">
        <v>51</v>
      </c>
      <c r="D8697" t="s">
        <v>127</v>
      </c>
      <c r="E8697">
        <v>4</v>
      </c>
      <c r="F8697" t="s">
        <v>135</v>
      </c>
    </row>
    <row r="8698" spans="1:6" x14ac:dyDescent="0.25">
      <c r="A8698" s="23">
        <v>43490</v>
      </c>
      <c r="B8698">
        <v>25.4</v>
      </c>
      <c r="C8698" t="s">
        <v>51</v>
      </c>
      <c r="D8698" t="s">
        <v>127</v>
      </c>
      <c r="E8698">
        <v>4</v>
      </c>
      <c r="F8698" t="s">
        <v>135</v>
      </c>
    </row>
    <row r="8699" spans="1:6" x14ac:dyDescent="0.25">
      <c r="A8699" s="23">
        <v>43490</v>
      </c>
      <c r="B8699">
        <v>16</v>
      </c>
      <c r="C8699" t="s">
        <v>51</v>
      </c>
      <c r="D8699" t="s">
        <v>127</v>
      </c>
      <c r="E8699">
        <v>4</v>
      </c>
      <c r="F8699" t="s">
        <v>135</v>
      </c>
    </row>
    <row r="8700" spans="1:6" x14ac:dyDescent="0.25">
      <c r="A8700" s="23">
        <v>43490</v>
      </c>
      <c r="B8700">
        <v>58.8</v>
      </c>
      <c r="C8700" t="s">
        <v>51</v>
      </c>
      <c r="D8700" t="s">
        <v>127</v>
      </c>
      <c r="E8700">
        <v>4</v>
      </c>
      <c r="F8700" t="s">
        <v>135</v>
      </c>
    </row>
    <row r="8701" spans="1:6" x14ac:dyDescent="0.25">
      <c r="A8701" s="23">
        <v>43490</v>
      </c>
      <c r="B8701">
        <v>5</v>
      </c>
      <c r="C8701" t="s">
        <v>51</v>
      </c>
      <c r="D8701" t="s">
        <v>127</v>
      </c>
      <c r="E8701">
        <v>4</v>
      </c>
      <c r="F8701" t="s">
        <v>135</v>
      </c>
    </row>
    <row r="8702" spans="1:6" x14ac:dyDescent="0.25">
      <c r="A8702" s="23">
        <v>43490</v>
      </c>
      <c r="B8702">
        <v>5</v>
      </c>
      <c r="C8702" t="s">
        <v>51</v>
      </c>
      <c r="D8702" t="s">
        <v>127</v>
      </c>
      <c r="E8702">
        <v>4</v>
      </c>
      <c r="F8702" t="s">
        <v>135</v>
      </c>
    </row>
    <row r="8703" spans="1:6" x14ac:dyDescent="0.25">
      <c r="A8703" s="23">
        <v>43490</v>
      </c>
      <c r="B8703">
        <v>33.4</v>
      </c>
      <c r="C8703" t="s">
        <v>51</v>
      </c>
      <c r="D8703" t="s">
        <v>127</v>
      </c>
      <c r="E8703">
        <v>4</v>
      </c>
      <c r="F8703" t="s">
        <v>135</v>
      </c>
    </row>
    <row r="8704" spans="1:6" x14ac:dyDescent="0.25">
      <c r="A8704" s="23">
        <v>43490</v>
      </c>
      <c r="B8704">
        <v>58.8</v>
      </c>
      <c r="C8704" t="s">
        <v>51</v>
      </c>
      <c r="D8704" t="s">
        <v>127</v>
      </c>
      <c r="E8704">
        <v>4</v>
      </c>
      <c r="F8704" t="s">
        <v>135</v>
      </c>
    </row>
    <row r="8705" spans="1:6" x14ac:dyDescent="0.25">
      <c r="A8705" s="23">
        <v>43490</v>
      </c>
      <c r="B8705">
        <v>56.3</v>
      </c>
      <c r="C8705" t="s">
        <v>51</v>
      </c>
      <c r="D8705" t="s">
        <v>127</v>
      </c>
      <c r="E8705">
        <v>4</v>
      </c>
      <c r="F8705" t="s">
        <v>135</v>
      </c>
    </row>
    <row r="8706" spans="1:6" x14ac:dyDescent="0.25">
      <c r="A8706" s="23">
        <v>43490</v>
      </c>
      <c r="B8706">
        <v>46.1</v>
      </c>
      <c r="C8706" t="s">
        <v>51</v>
      </c>
      <c r="D8706" t="s">
        <v>127</v>
      </c>
      <c r="E8706">
        <v>4</v>
      </c>
      <c r="F8706" t="s">
        <v>135</v>
      </c>
    </row>
    <row r="8707" spans="1:6" x14ac:dyDescent="0.25">
      <c r="A8707" s="23">
        <v>43490</v>
      </c>
      <c r="B8707">
        <v>5</v>
      </c>
      <c r="C8707" t="s">
        <v>51</v>
      </c>
      <c r="D8707" t="s">
        <v>127</v>
      </c>
      <c r="E8707">
        <v>4</v>
      </c>
      <c r="F8707" t="s">
        <v>135</v>
      </c>
    </row>
    <row r="8708" spans="1:6" x14ac:dyDescent="0.25">
      <c r="A8708" s="23">
        <v>43490</v>
      </c>
      <c r="B8708">
        <v>5</v>
      </c>
      <c r="C8708" t="s">
        <v>51</v>
      </c>
      <c r="D8708" t="s">
        <v>127</v>
      </c>
      <c r="E8708">
        <v>4</v>
      </c>
      <c r="F8708" t="s">
        <v>135</v>
      </c>
    </row>
    <row r="8709" spans="1:6" x14ac:dyDescent="0.25">
      <c r="A8709" s="23">
        <v>43490</v>
      </c>
      <c r="B8709">
        <v>5</v>
      </c>
      <c r="C8709" t="s">
        <v>51</v>
      </c>
      <c r="D8709" t="s">
        <v>127</v>
      </c>
      <c r="E8709">
        <v>4</v>
      </c>
      <c r="F8709" t="s">
        <v>135</v>
      </c>
    </row>
    <row r="8710" spans="1:6" x14ac:dyDescent="0.25">
      <c r="A8710" s="23">
        <v>43490</v>
      </c>
      <c r="B8710">
        <v>16</v>
      </c>
      <c r="C8710" t="s">
        <v>51</v>
      </c>
      <c r="D8710" t="s">
        <v>127</v>
      </c>
      <c r="E8710">
        <v>4</v>
      </c>
      <c r="F8710" t="s">
        <v>135</v>
      </c>
    </row>
    <row r="8711" spans="1:6" x14ac:dyDescent="0.25">
      <c r="A8711" s="23">
        <v>43490</v>
      </c>
      <c r="B8711">
        <v>16</v>
      </c>
      <c r="C8711" t="s">
        <v>51</v>
      </c>
      <c r="D8711" t="s">
        <v>127</v>
      </c>
      <c r="E8711">
        <v>4</v>
      </c>
      <c r="F8711" t="s">
        <v>135</v>
      </c>
    </row>
    <row r="8712" spans="1:6" x14ac:dyDescent="0.25">
      <c r="A8712" s="23">
        <v>43490</v>
      </c>
      <c r="B8712">
        <v>96.9</v>
      </c>
      <c r="C8712" t="s">
        <v>51</v>
      </c>
      <c r="D8712" t="s">
        <v>127</v>
      </c>
      <c r="E8712">
        <v>4</v>
      </c>
      <c r="F8712" t="s">
        <v>135</v>
      </c>
    </row>
    <row r="8713" spans="1:6" x14ac:dyDescent="0.25">
      <c r="A8713" s="23">
        <v>43490</v>
      </c>
      <c r="B8713">
        <v>38.1</v>
      </c>
      <c r="C8713" t="s">
        <v>51</v>
      </c>
      <c r="D8713" t="s">
        <v>127</v>
      </c>
      <c r="E8713">
        <v>4</v>
      </c>
      <c r="F8713" t="s">
        <v>135</v>
      </c>
    </row>
    <row r="8714" spans="1:6" x14ac:dyDescent="0.25">
      <c r="A8714" s="23">
        <v>43490</v>
      </c>
      <c r="B8714">
        <v>33.4</v>
      </c>
      <c r="C8714" t="s">
        <v>51</v>
      </c>
      <c r="D8714" t="s">
        <v>127</v>
      </c>
      <c r="E8714">
        <v>4</v>
      </c>
      <c r="F8714" t="s">
        <v>135</v>
      </c>
    </row>
    <row r="8715" spans="1:6" x14ac:dyDescent="0.25">
      <c r="A8715" s="23">
        <v>43490</v>
      </c>
      <c r="B8715">
        <v>96.9</v>
      </c>
      <c r="C8715" t="s">
        <v>51</v>
      </c>
      <c r="D8715" t="s">
        <v>127</v>
      </c>
      <c r="E8715">
        <v>4</v>
      </c>
      <c r="F8715" t="s">
        <v>135</v>
      </c>
    </row>
    <row r="8716" spans="1:6" x14ac:dyDescent="0.25">
      <c r="A8716" s="23">
        <v>43490</v>
      </c>
      <c r="B8716">
        <v>58.8</v>
      </c>
      <c r="C8716" t="s">
        <v>51</v>
      </c>
      <c r="D8716" t="s">
        <v>127</v>
      </c>
      <c r="E8716">
        <v>4</v>
      </c>
      <c r="F8716" t="s">
        <v>135</v>
      </c>
    </row>
    <row r="8717" spans="1:6" x14ac:dyDescent="0.25">
      <c r="A8717" s="23">
        <v>43490</v>
      </c>
      <c r="B8717">
        <v>5</v>
      </c>
      <c r="C8717" t="s">
        <v>51</v>
      </c>
      <c r="D8717" t="s">
        <v>127</v>
      </c>
      <c r="E8717">
        <v>4</v>
      </c>
      <c r="F8717" t="s">
        <v>135</v>
      </c>
    </row>
    <row r="8718" spans="1:6" x14ac:dyDescent="0.25">
      <c r="A8718" s="23">
        <v>43490</v>
      </c>
      <c r="B8718">
        <v>33.4</v>
      </c>
      <c r="C8718" t="s">
        <v>51</v>
      </c>
      <c r="D8718" t="s">
        <v>127</v>
      </c>
      <c r="E8718">
        <v>4</v>
      </c>
      <c r="F8718" t="s">
        <v>135</v>
      </c>
    </row>
    <row r="8719" spans="1:6" x14ac:dyDescent="0.25">
      <c r="A8719" s="23">
        <v>43490</v>
      </c>
      <c r="B8719">
        <v>58.8</v>
      </c>
      <c r="C8719" t="s">
        <v>51</v>
      </c>
      <c r="D8719" t="s">
        <v>127</v>
      </c>
      <c r="E8719">
        <v>4</v>
      </c>
      <c r="F8719" t="s">
        <v>135</v>
      </c>
    </row>
    <row r="8720" spans="1:6" x14ac:dyDescent="0.25">
      <c r="A8720" s="23">
        <v>43490</v>
      </c>
      <c r="B8720">
        <v>25.4</v>
      </c>
      <c r="C8720" t="s">
        <v>51</v>
      </c>
      <c r="D8720" t="s">
        <v>127</v>
      </c>
      <c r="E8720">
        <v>4</v>
      </c>
      <c r="F8720" t="s">
        <v>135</v>
      </c>
    </row>
    <row r="8721" spans="1:6" x14ac:dyDescent="0.25">
      <c r="A8721" s="23">
        <v>43490</v>
      </c>
      <c r="B8721">
        <v>58.8</v>
      </c>
      <c r="C8721" t="s">
        <v>51</v>
      </c>
      <c r="D8721" t="s">
        <v>127</v>
      </c>
      <c r="E8721">
        <v>4</v>
      </c>
      <c r="F8721" t="s">
        <v>135</v>
      </c>
    </row>
    <row r="8722" spans="1:6" x14ac:dyDescent="0.25">
      <c r="A8722" s="23">
        <v>43490</v>
      </c>
      <c r="B8722">
        <v>58.8</v>
      </c>
      <c r="C8722" t="s">
        <v>51</v>
      </c>
      <c r="D8722" t="s">
        <v>127</v>
      </c>
      <c r="E8722">
        <v>4</v>
      </c>
      <c r="F8722" t="s">
        <v>135</v>
      </c>
    </row>
    <row r="8723" spans="1:6" x14ac:dyDescent="0.25">
      <c r="A8723" s="23">
        <v>43490</v>
      </c>
      <c r="B8723">
        <v>38.1</v>
      </c>
      <c r="C8723" t="s">
        <v>51</v>
      </c>
      <c r="D8723" t="s">
        <v>127</v>
      </c>
      <c r="E8723">
        <v>4</v>
      </c>
      <c r="F8723" t="s">
        <v>135</v>
      </c>
    </row>
    <row r="8724" spans="1:6" x14ac:dyDescent="0.25">
      <c r="A8724" s="23">
        <v>43490</v>
      </c>
      <c r="B8724">
        <v>5</v>
      </c>
      <c r="C8724" t="s">
        <v>51</v>
      </c>
      <c r="D8724" t="s">
        <v>127</v>
      </c>
      <c r="E8724">
        <v>4</v>
      </c>
      <c r="F8724" t="s">
        <v>135</v>
      </c>
    </row>
    <row r="8725" spans="1:6" x14ac:dyDescent="0.25">
      <c r="A8725" s="23">
        <v>43490</v>
      </c>
      <c r="B8725">
        <v>46.1</v>
      </c>
      <c r="C8725" t="s">
        <v>51</v>
      </c>
      <c r="D8725" t="s">
        <v>127</v>
      </c>
      <c r="E8725">
        <v>4</v>
      </c>
      <c r="F8725" t="s">
        <v>135</v>
      </c>
    </row>
    <row r="8726" spans="1:6" x14ac:dyDescent="0.25">
      <c r="A8726" s="23">
        <v>43490</v>
      </c>
      <c r="B8726">
        <v>5</v>
      </c>
      <c r="C8726" t="s">
        <v>51</v>
      </c>
      <c r="D8726" t="s">
        <v>127</v>
      </c>
      <c r="E8726">
        <v>4</v>
      </c>
      <c r="F8726" t="s">
        <v>135</v>
      </c>
    </row>
    <row r="8727" spans="1:6" x14ac:dyDescent="0.25">
      <c r="A8727" s="23">
        <v>43490</v>
      </c>
      <c r="B8727">
        <v>38.1</v>
      </c>
      <c r="C8727" t="s">
        <v>51</v>
      </c>
      <c r="D8727" t="s">
        <v>127</v>
      </c>
      <c r="E8727">
        <v>4</v>
      </c>
      <c r="F8727" t="s">
        <v>135</v>
      </c>
    </row>
    <row r="8728" spans="1:6" x14ac:dyDescent="0.25">
      <c r="A8728" s="23">
        <v>43490</v>
      </c>
      <c r="B8728">
        <v>33.4</v>
      </c>
      <c r="C8728" t="s">
        <v>51</v>
      </c>
      <c r="D8728" t="s">
        <v>127</v>
      </c>
      <c r="E8728">
        <v>4</v>
      </c>
      <c r="F8728" t="s">
        <v>135</v>
      </c>
    </row>
    <row r="8729" spans="1:6" x14ac:dyDescent="0.25">
      <c r="A8729" s="23">
        <v>43490</v>
      </c>
      <c r="B8729">
        <v>92.2</v>
      </c>
      <c r="C8729" t="s">
        <v>51</v>
      </c>
      <c r="D8729" t="s">
        <v>127</v>
      </c>
      <c r="E8729">
        <v>4</v>
      </c>
      <c r="F8729" t="s">
        <v>135</v>
      </c>
    </row>
    <row r="8730" spans="1:6" x14ac:dyDescent="0.25">
      <c r="A8730" s="23">
        <v>43490</v>
      </c>
      <c r="B8730">
        <v>25.4</v>
      </c>
      <c r="C8730" t="s">
        <v>51</v>
      </c>
      <c r="D8730" t="s">
        <v>127</v>
      </c>
      <c r="E8730">
        <v>4</v>
      </c>
      <c r="F8730" t="s">
        <v>135</v>
      </c>
    </row>
    <row r="8731" spans="1:6" x14ac:dyDescent="0.25">
      <c r="A8731" s="23">
        <v>43490</v>
      </c>
      <c r="B8731">
        <v>46.1</v>
      </c>
      <c r="C8731" t="s">
        <v>51</v>
      </c>
      <c r="D8731" t="s">
        <v>127</v>
      </c>
      <c r="E8731">
        <v>4</v>
      </c>
      <c r="F8731" t="s">
        <v>135</v>
      </c>
    </row>
    <row r="8732" spans="1:6" x14ac:dyDescent="0.25">
      <c r="A8732" s="23">
        <v>43490</v>
      </c>
      <c r="B8732">
        <v>46.1</v>
      </c>
      <c r="C8732" t="s">
        <v>51</v>
      </c>
      <c r="D8732" t="s">
        <v>127</v>
      </c>
      <c r="E8732">
        <v>4</v>
      </c>
      <c r="F8732" t="s">
        <v>135</v>
      </c>
    </row>
    <row r="8733" spans="1:6" x14ac:dyDescent="0.25">
      <c r="A8733" s="23">
        <v>43490</v>
      </c>
      <c r="B8733">
        <v>46.1</v>
      </c>
      <c r="C8733" t="s">
        <v>51</v>
      </c>
      <c r="D8733" t="s">
        <v>127</v>
      </c>
      <c r="E8733">
        <v>4</v>
      </c>
      <c r="F8733" t="s">
        <v>135</v>
      </c>
    </row>
    <row r="8734" spans="1:6" x14ac:dyDescent="0.25">
      <c r="A8734" s="23">
        <v>43490</v>
      </c>
      <c r="B8734">
        <v>58.8</v>
      </c>
      <c r="C8734" t="s">
        <v>51</v>
      </c>
      <c r="D8734" t="s">
        <v>127</v>
      </c>
      <c r="E8734">
        <v>4</v>
      </c>
      <c r="F8734" t="s">
        <v>135</v>
      </c>
    </row>
    <row r="8735" spans="1:6" x14ac:dyDescent="0.25">
      <c r="A8735" s="23">
        <v>43490</v>
      </c>
      <c r="B8735">
        <v>25.4</v>
      </c>
      <c r="C8735" t="s">
        <v>51</v>
      </c>
      <c r="D8735" t="s">
        <v>127</v>
      </c>
      <c r="E8735">
        <v>4</v>
      </c>
      <c r="F8735" t="s">
        <v>135</v>
      </c>
    </row>
    <row r="8736" spans="1:6" x14ac:dyDescent="0.25">
      <c r="A8736" s="23">
        <v>43490</v>
      </c>
      <c r="B8736">
        <v>58.8</v>
      </c>
      <c r="C8736" t="s">
        <v>51</v>
      </c>
      <c r="D8736" t="s">
        <v>127</v>
      </c>
      <c r="E8736">
        <v>4</v>
      </c>
      <c r="F8736" t="s">
        <v>135</v>
      </c>
    </row>
    <row r="8737" spans="1:6" x14ac:dyDescent="0.25">
      <c r="A8737" s="23">
        <v>43490</v>
      </c>
      <c r="B8737">
        <v>130.30000000000001</v>
      </c>
      <c r="C8737" t="s">
        <v>51</v>
      </c>
      <c r="D8737" t="s">
        <v>127</v>
      </c>
      <c r="E8737">
        <v>4</v>
      </c>
      <c r="F8737" t="s">
        <v>135</v>
      </c>
    </row>
    <row r="8738" spans="1:6" x14ac:dyDescent="0.25">
      <c r="A8738" s="23">
        <v>43490</v>
      </c>
      <c r="B8738">
        <v>79.5</v>
      </c>
      <c r="C8738" t="s">
        <v>51</v>
      </c>
      <c r="D8738" t="s">
        <v>127</v>
      </c>
      <c r="E8738">
        <v>4</v>
      </c>
      <c r="F8738" t="s">
        <v>135</v>
      </c>
    </row>
    <row r="8739" spans="1:6" x14ac:dyDescent="0.25">
      <c r="A8739" s="23">
        <v>43490</v>
      </c>
      <c r="B8739">
        <v>25.4</v>
      </c>
      <c r="C8739" t="s">
        <v>51</v>
      </c>
      <c r="D8739" t="s">
        <v>127</v>
      </c>
      <c r="E8739">
        <v>4</v>
      </c>
      <c r="F8739" t="s">
        <v>135</v>
      </c>
    </row>
    <row r="8740" spans="1:6" x14ac:dyDescent="0.25">
      <c r="A8740" s="23">
        <v>43490</v>
      </c>
      <c r="B8740">
        <v>84.2</v>
      </c>
      <c r="C8740" t="s">
        <v>51</v>
      </c>
      <c r="D8740" t="s">
        <v>127</v>
      </c>
      <c r="E8740">
        <v>4</v>
      </c>
      <c r="F8740" t="s">
        <v>135</v>
      </c>
    </row>
    <row r="8741" spans="1:6" x14ac:dyDescent="0.25">
      <c r="A8741" s="23">
        <v>43490</v>
      </c>
      <c r="B8741">
        <v>16</v>
      </c>
      <c r="C8741" t="s">
        <v>51</v>
      </c>
      <c r="D8741" t="s">
        <v>127</v>
      </c>
      <c r="E8741">
        <v>4</v>
      </c>
      <c r="F8741" t="s">
        <v>135</v>
      </c>
    </row>
    <row r="8742" spans="1:6" x14ac:dyDescent="0.25">
      <c r="A8742" s="23">
        <v>43490</v>
      </c>
      <c r="B8742">
        <v>58.8</v>
      </c>
      <c r="C8742" t="s">
        <v>51</v>
      </c>
      <c r="D8742" t="s">
        <v>127</v>
      </c>
      <c r="E8742">
        <v>4</v>
      </c>
      <c r="F8742" t="s">
        <v>135</v>
      </c>
    </row>
    <row r="8743" spans="1:6" x14ac:dyDescent="0.25">
      <c r="A8743" s="23">
        <v>43490</v>
      </c>
      <c r="B8743">
        <v>33.4</v>
      </c>
      <c r="C8743" t="s">
        <v>51</v>
      </c>
      <c r="D8743" t="s">
        <v>127</v>
      </c>
      <c r="E8743">
        <v>4</v>
      </c>
      <c r="F8743" t="s">
        <v>135</v>
      </c>
    </row>
    <row r="8744" spans="1:6" x14ac:dyDescent="0.25">
      <c r="A8744" s="23">
        <v>43490</v>
      </c>
      <c r="B8744">
        <v>71.5</v>
      </c>
      <c r="C8744" t="s">
        <v>51</v>
      </c>
      <c r="D8744" t="s">
        <v>127</v>
      </c>
      <c r="E8744">
        <v>4</v>
      </c>
      <c r="F8744" t="s">
        <v>135</v>
      </c>
    </row>
    <row r="8745" spans="1:6" x14ac:dyDescent="0.25">
      <c r="A8745" s="23">
        <v>43490</v>
      </c>
      <c r="B8745">
        <v>16</v>
      </c>
      <c r="C8745" t="s">
        <v>51</v>
      </c>
      <c r="D8745" t="s">
        <v>127</v>
      </c>
      <c r="E8745">
        <v>4</v>
      </c>
      <c r="F8745" t="s">
        <v>135</v>
      </c>
    </row>
    <row r="8746" spans="1:6" x14ac:dyDescent="0.25">
      <c r="A8746" s="23">
        <v>43490</v>
      </c>
      <c r="B8746">
        <v>25.4</v>
      </c>
      <c r="C8746" t="s">
        <v>51</v>
      </c>
      <c r="D8746" t="s">
        <v>127</v>
      </c>
      <c r="E8746">
        <v>4</v>
      </c>
      <c r="F8746" t="s">
        <v>135</v>
      </c>
    </row>
    <row r="8747" spans="1:6" x14ac:dyDescent="0.25">
      <c r="A8747" s="23">
        <v>43490</v>
      </c>
      <c r="B8747">
        <v>58.8</v>
      </c>
      <c r="C8747" t="s">
        <v>51</v>
      </c>
      <c r="D8747" t="s">
        <v>127</v>
      </c>
      <c r="E8747">
        <v>4</v>
      </c>
      <c r="F8747" t="s">
        <v>135</v>
      </c>
    </row>
    <row r="8748" spans="1:6" x14ac:dyDescent="0.25">
      <c r="A8748" s="23">
        <v>43490</v>
      </c>
      <c r="B8748">
        <v>46.1</v>
      </c>
      <c r="C8748" t="s">
        <v>51</v>
      </c>
      <c r="D8748" t="s">
        <v>127</v>
      </c>
      <c r="E8748">
        <v>4</v>
      </c>
      <c r="F8748" t="s">
        <v>135</v>
      </c>
    </row>
    <row r="8749" spans="1:6" x14ac:dyDescent="0.25">
      <c r="A8749" s="23">
        <v>43490</v>
      </c>
      <c r="B8749">
        <v>58.8</v>
      </c>
      <c r="C8749" t="s">
        <v>51</v>
      </c>
      <c r="D8749" t="s">
        <v>127</v>
      </c>
      <c r="E8749">
        <v>4</v>
      </c>
      <c r="F8749" t="s">
        <v>135</v>
      </c>
    </row>
    <row r="8750" spans="1:6" x14ac:dyDescent="0.25">
      <c r="A8750" s="23">
        <v>43490</v>
      </c>
      <c r="B8750">
        <v>5</v>
      </c>
      <c r="C8750" t="s">
        <v>51</v>
      </c>
      <c r="D8750" t="s">
        <v>127</v>
      </c>
      <c r="E8750">
        <v>4</v>
      </c>
      <c r="F8750" t="s">
        <v>135</v>
      </c>
    </row>
    <row r="8751" spans="1:6" x14ac:dyDescent="0.25">
      <c r="A8751" s="23">
        <v>43490</v>
      </c>
      <c r="B8751">
        <v>33.4</v>
      </c>
      <c r="C8751" t="s">
        <v>51</v>
      </c>
      <c r="D8751" t="s">
        <v>127</v>
      </c>
      <c r="E8751">
        <v>4</v>
      </c>
      <c r="F8751" t="s">
        <v>135</v>
      </c>
    </row>
    <row r="8752" spans="1:6" x14ac:dyDescent="0.25">
      <c r="A8752" s="23">
        <v>43490</v>
      </c>
      <c r="B8752">
        <v>5</v>
      </c>
      <c r="C8752" t="s">
        <v>51</v>
      </c>
      <c r="D8752" t="s">
        <v>127</v>
      </c>
      <c r="E8752">
        <v>4</v>
      </c>
      <c r="F8752" t="s">
        <v>135</v>
      </c>
    </row>
    <row r="8753" spans="1:6" x14ac:dyDescent="0.25">
      <c r="A8753" s="23">
        <v>43490</v>
      </c>
      <c r="B8753">
        <v>46.1</v>
      </c>
      <c r="C8753" t="s">
        <v>51</v>
      </c>
      <c r="D8753" t="s">
        <v>127</v>
      </c>
      <c r="E8753">
        <v>4</v>
      </c>
      <c r="F8753" t="s">
        <v>135</v>
      </c>
    </row>
    <row r="8754" spans="1:6" x14ac:dyDescent="0.25">
      <c r="A8754" s="23">
        <v>43490</v>
      </c>
      <c r="B8754">
        <v>33.4</v>
      </c>
      <c r="C8754" t="s">
        <v>51</v>
      </c>
      <c r="D8754" t="s">
        <v>127</v>
      </c>
      <c r="E8754">
        <v>4</v>
      </c>
      <c r="F8754" t="s">
        <v>135</v>
      </c>
    </row>
    <row r="8755" spans="1:6" x14ac:dyDescent="0.25">
      <c r="A8755" s="23">
        <v>43490</v>
      </c>
      <c r="B8755">
        <v>16</v>
      </c>
      <c r="C8755" t="s">
        <v>51</v>
      </c>
      <c r="D8755" t="s">
        <v>127</v>
      </c>
      <c r="E8755">
        <v>4</v>
      </c>
      <c r="F8755" t="s">
        <v>135</v>
      </c>
    </row>
    <row r="8756" spans="1:6" x14ac:dyDescent="0.25">
      <c r="A8756" s="23">
        <v>43490</v>
      </c>
      <c r="B8756">
        <v>25.4</v>
      </c>
      <c r="C8756" t="s">
        <v>51</v>
      </c>
      <c r="D8756" t="s">
        <v>127</v>
      </c>
      <c r="E8756">
        <v>4</v>
      </c>
      <c r="F8756" t="s">
        <v>135</v>
      </c>
    </row>
    <row r="8757" spans="1:6" x14ac:dyDescent="0.25">
      <c r="A8757" s="23">
        <v>43490</v>
      </c>
      <c r="B8757">
        <v>33.4</v>
      </c>
      <c r="C8757" t="s">
        <v>51</v>
      </c>
      <c r="D8757" t="s">
        <v>127</v>
      </c>
      <c r="E8757">
        <v>4</v>
      </c>
      <c r="F8757" t="s">
        <v>135</v>
      </c>
    </row>
    <row r="8758" spans="1:6" x14ac:dyDescent="0.25">
      <c r="A8758" s="23">
        <v>43490</v>
      </c>
      <c r="B8758">
        <v>16</v>
      </c>
      <c r="C8758" t="s">
        <v>51</v>
      </c>
      <c r="D8758" t="s">
        <v>127</v>
      </c>
      <c r="E8758">
        <v>4</v>
      </c>
      <c r="F8758" t="s">
        <v>135</v>
      </c>
    </row>
    <row r="8759" spans="1:6" x14ac:dyDescent="0.25">
      <c r="A8759" s="23">
        <v>43490</v>
      </c>
      <c r="B8759">
        <v>58.8</v>
      </c>
      <c r="C8759" t="s">
        <v>51</v>
      </c>
      <c r="D8759" t="s">
        <v>127</v>
      </c>
      <c r="E8759">
        <v>4</v>
      </c>
      <c r="F8759" t="s">
        <v>135</v>
      </c>
    </row>
    <row r="8760" spans="1:6" x14ac:dyDescent="0.25">
      <c r="A8760" s="23">
        <v>43490</v>
      </c>
      <c r="B8760">
        <v>5</v>
      </c>
      <c r="C8760" t="s">
        <v>51</v>
      </c>
      <c r="D8760" t="s">
        <v>127</v>
      </c>
      <c r="E8760">
        <v>4</v>
      </c>
      <c r="F8760" t="s">
        <v>135</v>
      </c>
    </row>
    <row r="8761" spans="1:6" x14ac:dyDescent="0.25">
      <c r="A8761" s="23">
        <v>43490</v>
      </c>
      <c r="B8761">
        <v>33.4</v>
      </c>
      <c r="C8761" t="s">
        <v>51</v>
      </c>
      <c r="D8761" t="s">
        <v>127</v>
      </c>
      <c r="E8761">
        <v>4</v>
      </c>
      <c r="F8761" t="s">
        <v>135</v>
      </c>
    </row>
    <row r="8762" spans="1:6" x14ac:dyDescent="0.25">
      <c r="A8762" s="23">
        <v>43490</v>
      </c>
      <c r="B8762">
        <v>46.1</v>
      </c>
      <c r="C8762" t="s">
        <v>51</v>
      </c>
      <c r="D8762" t="s">
        <v>127</v>
      </c>
      <c r="E8762">
        <v>4</v>
      </c>
      <c r="F8762" t="s">
        <v>135</v>
      </c>
    </row>
    <row r="8763" spans="1:6" x14ac:dyDescent="0.25">
      <c r="A8763" s="23">
        <v>43490</v>
      </c>
      <c r="B8763">
        <v>25.4</v>
      </c>
      <c r="C8763" t="s">
        <v>51</v>
      </c>
      <c r="D8763" t="s">
        <v>127</v>
      </c>
      <c r="E8763">
        <v>4</v>
      </c>
      <c r="F8763" t="s">
        <v>135</v>
      </c>
    </row>
    <row r="8764" spans="1:6" x14ac:dyDescent="0.25">
      <c r="A8764" s="23">
        <v>43490</v>
      </c>
      <c r="B8764">
        <v>16</v>
      </c>
      <c r="C8764" t="s">
        <v>51</v>
      </c>
      <c r="D8764" t="s">
        <v>127</v>
      </c>
      <c r="E8764">
        <v>4</v>
      </c>
      <c r="F8764" t="s">
        <v>135</v>
      </c>
    </row>
    <row r="8765" spans="1:6" x14ac:dyDescent="0.25">
      <c r="A8765" s="23">
        <v>43490</v>
      </c>
      <c r="B8765">
        <v>71.5</v>
      </c>
      <c r="C8765" t="s">
        <v>51</v>
      </c>
      <c r="D8765" t="s">
        <v>127</v>
      </c>
      <c r="E8765">
        <v>4</v>
      </c>
      <c r="F8765" t="s">
        <v>135</v>
      </c>
    </row>
    <row r="8766" spans="1:6" x14ac:dyDescent="0.25">
      <c r="A8766" s="23">
        <v>43490</v>
      </c>
      <c r="B8766">
        <v>46.1</v>
      </c>
      <c r="C8766" t="s">
        <v>51</v>
      </c>
      <c r="D8766" t="s">
        <v>127</v>
      </c>
      <c r="E8766">
        <v>4</v>
      </c>
      <c r="F8766" t="s">
        <v>135</v>
      </c>
    </row>
    <row r="8767" spans="1:6" x14ac:dyDescent="0.25">
      <c r="A8767" s="23">
        <v>43490</v>
      </c>
      <c r="B8767">
        <v>16</v>
      </c>
      <c r="C8767" t="s">
        <v>51</v>
      </c>
      <c r="D8767" t="s">
        <v>127</v>
      </c>
      <c r="E8767">
        <v>4</v>
      </c>
      <c r="F8767" t="s">
        <v>135</v>
      </c>
    </row>
    <row r="8768" spans="1:6" x14ac:dyDescent="0.25">
      <c r="A8768" s="23">
        <v>43490</v>
      </c>
      <c r="B8768">
        <v>33.4</v>
      </c>
      <c r="C8768" t="s">
        <v>51</v>
      </c>
      <c r="D8768" t="s">
        <v>127</v>
      </c>
      <c r="E8768">
        <v>4</v>
      </c>
      <c r="F8768" t="s">
        <v>135</v>
      </c>
    </row>
    <row r="8769" spans="1:6" x14ac:dyDescent="0.25">
      <c r="A8769" s="23">
        <v>43490</v>
      </c>
      <c r="B8769">
        <v>25.4</v>
      </c>
      <c r="C8769" t="s">
        <v>51</v>
      </c>
      <c r="D8769" t="s">
        <v>127</v>
      </c>
      <c r="E8769">
        <v>4</v>
      </c>
      <c r="F8769" t="s">
        <v>135</v>
      </c>
    </row>
    <row r="8770" spans="1:6" x14ac:dyDescent="0.25">
      <c r="A8770" s="23">
        <v>43490</v>
      </c>
      <c r="B8770">
        <v>46.1</v>
      </c>
      <c r="C8770" t="s">
        <v>51</v>
      </c>
      <c r="D8770" t="s">
        <v>127</v>
      </c>
      <c r="E8770">
        <v>4</v>
      </c>
      <c r="F8770" t="s">
        <v>135</v>
      </c>
    </row>
    <row r="8771" spans="1:6" x14ac:dyDescent="0.25">
      <c r="A8771" s="23">
        <v>43490</v>
      </c>
      <c r="B8771">
        <v>46.1</v>
      </c>
      <c r="C8771" t="s">
        <v>51</v>
      </c>
      <c r="D8771" t="s">
        <v>127</v>
      </c>
      <c r="E8771">
        <v>4</v>
      </c>
      <c r="F8771" t="s">
        <v>135</v>
      </c>
    </row>
    <row r="8772" spans="1:6" x14ac:dyDescent="0.25">
      <c r="A8772" s="23">
        <v>43490</v>
      </c>
      <c r="B8772">
        <v>58.8</v>
      </c>
      <c r="C8772" t="s">
        <v>51</v>
      </c>
      <c r="D8772" t="s">
        <v>127</v>
      </c>
      <c r="E8772">
        <v>4</v>
      </c>
      <c r="F8772" t="s">
        <v>135</v>
      </c>
    </row>
    <row r="8773" spans="1:6" x14ac:dyDescent="0.25">
      <c r="A8773" s="23">
        <v>43490</v>
      </c>
      <c r="B8773">
        <v>16</v>
      </c>
      <c r="C8773" t="s">
        <v>51</v>
      </c>
      <c r="D8773" t="s">
        <v>127</v>
      </c>
      <c r="E8773">
        <v>4</v>
      </c>
      <c r="F8773" t="s">
        <v>135</v>
      </c>
    </row>
    <row r="8774" spans="1:6" x14ac:dyDescent="0.25">
      <c r="A8774" s="23">
        <v>43490</v>
      </c>
      <c r="B8774">
        <v>30.9</v>
      </c>
      <c r="C8774" t="s">
        <v>51</v>
      </c>
      <c r="D8774" t="s">
        <v>127</v>
      </c>
      <c r="E8774">
        <v>4</v>
      </c>
      <c r="F8774" t="s">
        <v>135</v>
      </c>
    </row>
    <row r="8775" spans="1:6" x14ac:dyDescent="0.25">
      <c r="A8775" s="23">
        <v>43490</v>
      </c>
      <c r="B8775">
        <v>25.4</v>
      </c>
      <c r="C8775" t="s">
        <v>51</v>
      </c>
      <c r="D8775" t="s">
        <v>127</v>
      </c>
      <c r="E8775">
        <v>4</v>
      </c>
      <c r="F8775" t="s">
        <v>135</v>
      </c>
    </row>
    <row r="8776" spans="1:6" x14ac:dyDescent="0.25">
      <c r="A8776" s="23">
        <v>43490</v>
      </c>
      <c r="B8776">
        <v>46.1</v>
      </c>
      <c r="C8776" t="s">
        <v>51</v>
      </c>
      <c r="D8776" t="s">
        <v>127</v>
      </c>
      <c r="E8776">
        <v>4</v>
      </c>
      <c r="F8776" t="s">
        <v>135</v>
      </c>
    </row>
    <row r="8777" spans="1:6" x14ac:dyDescent="0.25">
      <c r="A8777" s="23">
        <v>43490</v>
      </c>
      <c r="B8777">
        <v>33.4</v>
      </c>
      <c r="C8777" t="s">
        <v>51</v>
      </c>
      <c r="D8777" t="s">
        <v>127</v>
      </c>
      <c r="E8777">
        <v>4</v>
      </c>
      <c r="F8777" t="s">
        <v>135</v>
      </c>
    </row>
    <row r="8778" spans="1:6" x14ac:dyDescent="0.25">
      <c r="A8778" s="23">
        <v>43490</v>
      </c>
      <c r="B8778">
        <v>16</v>
      </c>
      <c r="C8778" t="s">
        <v>51</v>
      </c>
      <c r="D8778" t="s">
        <v>127</v>
      </c>
      <c r="E8778">
        <v>4</v>
      </c>
      <c r="F8778" t="s">
        <v>135</v>
      </c>
    </row>
    <row r="8779" spans="1:6" x14ac:dyDescent="0.25">
      <c r="A8779" s="23">
        <v>43490</v>
      </c>
      <c r="B8779">
        <v>16</v>
      </c>
      <c r="C8779" t="s">
        <v>51</v>
      </c>
      <c r="D8779" t="s">
        <v>127</v>
      </c>
      <c r="E8779">
        <v>4</v>
      </c>
      <c r="F8779" t="s">
        <v>135</v>
      </c>
    </row>
    <row r="8780" spans="1:6" x14ac:dyDescent="0.25">
      <c r="A8780" s="23">
        <v>43490</v>
      </c>
      <c r="B8780">
        <v>130.30000000000001</v>
      </c>
      <c r="C8780" t="s">
        <v>51</v>
      </c>
      <c r="D8780" t="s">
        <v>127</v>
      </c>
      <c r="E8780">
        <v>4</v>
      </c>
      <c r="F8780" t="s">
        <v>135</v>
      </c>
    </row>
    <row r="8781" spans="1:6" x14ac:dyDescent="0.25">
      <c r="A8781" s="23">
        <v>43490</v>
      </c>
      <c r="B8781">
        <v>58.8</v>
      </c>
      <c r="C8781" t="s">
        <v>51</v>
      </c>
      <c r="D8781" t="s">
        <v>127</v>
      </c>
      <c r="E8781">
        <v>4</v>
      </c>
      <c r="F8781" t="s">
        <v>135</v>
      </c>
    </row>
    <row r="8782" spans="1:6" x14ac:dyDescent="0.25">
      <c r="A8782" s="23">
        <v>43490</v>
      </c>
      <c r="B8782">
        <v>143</v>
      </c>
      <c r="C8782" t="s">
        <v>51</v>
      </c>
      <c r="D8782" t="s">
        <v>127</v>
      </c>
      <c r="E8782">
        <v>4</v>
      </c>
      <c r="F8782" t="s">
        <v>135</v>
      </c>
    </row>
    <row r="8783" spans="1:6" x14ac:dyDescent="0.25">
      <c r="A8783" s="23">
        <v>43490</v>
      </c>
      <c r="B8783">
        <v>16</v>
      </c>
      <c r="C8783" t="s">
        <v>51</v>
      </c>
      <c r="D8783" t="s">
        <v>127</v>
      </c>
      <c r="E8783">
        <v>4</v>
      </c>
      <c r="F8783" t="s">
        <v>135</v>
      </c>
    </row>
    <row r="8784" spans="1:6" x14ac:dyDescent="0.25">
      <c r="A8784" s="23">
        <v>43490</v>
      </c>
      <c r="B8784">
        <v>71.5</v>
      </c>
      <c r="C8784" t="s">
        <v>51</v>
      </c>
      <c r="D8784" t="s">
        <v>127</v>
      </c>
      <c r="E8784">
        <v>4</v>
      </c>
      <c r="F8784" t="s">
        <v>135</v>
      </c>
    </row>
    <row r="8785" spans="1:6" x14ac:dyDescent="0.25">
      <c r="A8785" s="23">
        <v>43490</v>
      </c>
      <c r="B8785">
        <v>33.4</v>
      </c>
      <c r="C8785" t="s">
        <v>51</v>
      </c>
      <c r="D8785" t="s">
        <v>127</v>
      </c>
      <c r="E8785">
        <v>4</v>
      </c>
      <c r="F8785" t="s">
        <v>135</v>
      </c>
    </row>
    <row r="8786" spans="1:6" x14ac:dyDescent="0.25">
      <c r="A8786" s="23">
        <v>43490</v>
      </c>
      <c r="B8786">
        <v>71.5</v>
      </c>
      <c r="C8786" t="s">
        <v>51</v>
      </c>
      <c r="D8786" t="s">
        <v>127</v>
      </c>
      <c r="E8786">
        <v>4</v>
      </c>
      <c r="F8786" t="s">
        <v>135</v>
      </c>
    </row>
    <row r="8787" spans="1:6" x14ac:dyDescent="0.25">
      <c r="A8787" s="23">
        <v>43490</v>
      </c>
      <c r="B8787">
        <v>33.4</v>
      </c>
      <c r="C8787" t="s">
        <v>51</v>
      </c>
      <c r="D8787" t="s">
        <v>127</v>
      </c>
      <c r="E8787">
        <v>4</v>
      </c>
      <c r="F8787" t="s">
        <v>135</v>
      </c>
    </row>
    <row r="8788" spans="1:6" x14ac:dyDescent="0.25">
      <c r="A8788" s="23">
        <v>43490</v>
      </c>
      <c r="B8788">
        <v>71.5</v>
      </c>
      <c r="C8788" t="s">
        <v>51</v>
      </c>
      <c r="D8788" t="s">
        <v>127</v>
      </c>
      <c r="E8788">
        <v>4</v>
      </c>
      <c r="F8788" t="s">
        <v>135</v>
      </c>
    </row>
    <row r="8789" spans="1:6" x14ac:dyDescent="0.25">
      <c r="A8789" s="23">
        <v>43490</v>
      </c>
      <c r="B8789">
        <v>38.1</v>
      </c>
      <c r="C8789" t="s">
        <v>51</v>
      </c>
      <c r="D8789" t="s">
        <v>127</v>
      </c>
      <c r="E8789">
        <v>4</v>
      </c>
      <c r="F8789" t="s">
        <v>135</v>
      </c>
    </row>
    <row r="8790" spans="1:6" x14ac:dyDescent="0.25">
      <c r="A8790" s="23">
        <v>43490</v>
      </c>
      <c r="B8790">
        <v>38.1</v>
      </c>
      <c r="C8790" t="s">
        <v>51</v>
      </c>
      <c r="D8790" t="s">
        <v>127</v>
      </c>
      <c r="E8790">
        <v>4</v>
      </c>
      <c r="F8790" t="s">
        <v>135</v>
      </c>
    </row>
    <row r="8791" spans="1:6" x14ac:dyDescent="0.25">
      <c r="A8791" s="23">
        <v>43490</v>
      </c>
      <c r="B8791">
        <v>38.1</v>
      </c>
      <c r="C8791" t="s">
        <v>51</v>
      </c>
      <c r="D8791" t="s">
        <v>127</v>
      </c>
      <c r="E8791">
        <v>4</v>
      </c>
      <c r="F8791" t="s">
        <v>135</v>
      </c>
    </row>
    <row r="8792" spans="1:6" x14ac:dyDescent="0.25">
      <c r="A8792" s="23">
        <v>43490</v>
      </c>
      <c r="B8792">
        <v>33.4</v>
      </c>
      <c r="C8792" t="s">
        <v>51</v>
      </c>
      <c r="D8792" t="s">
        <v>127</v>
      </c>
      <c r="E8792">
        <v>4</v>
      </c>
      <c r="F8792" t="s">
        <v>135</v>
      </c>
    </row>
    <row r="8793" spans="1:6" x14ac:dyDescent="0.25">
      <c r="A8793" s="23">
        <v>43490</v>
      </c>
      <c r="B8793">
        <v>38.1</v>
      </c>
      <c r="C8793" t="s">
        <v>51</v>
      </c>
      <c r="D8793" t="s">
        <v>127</v>
      </c>
      <c r="E8793">
        <v>4</v>
      </c>
      <c r="F8793" t="s">
        <v>135</v>
      </c>
    </row>
    <row r="8794" spans="1:6" x14ac:dyDescent="0.25">
      <c r="A8794" s="23">
        <v>43490</v>
      </c>
      <c r="B8794">
        <v>25.4</v>
      </c>
      <c r="C8794" t="s">
        <v>51</v>
      </c>
      <c r="D8794" t="s">
        <v>127</v>
      </c>
      <c r="E8794">
        <v>4</v>
      </c>
      <c r="F8794" t="s">
        <v>135</v>
      </c>
    </row>
    <row r="8795" spans="1:6" x14ac:dyDescent="0.25">
      <c r="A8795" s="23">
        <v>43490</v>
      </c>
      <c r="B8795">
        <v>25.4</v>
      </c>
      <c r="C8795" t="s">
        <v>51</v>
      </c>
      <c r="D8795" t="s">
        <v>127</v>
      </c>
      <c r="E8795">
        <v>4</v>
      </c>
      <c r="F8795" t="s">
        <v>135</v>
      </c>
    </row>
    <row r="8796" spans="1:6" x14ac:dyDescent="0.25">
      <c r="A8796" s="23">
        <v>43490</v>
      </c>
      <c r="B8796">
        <v>58.8</v>
      </c>
      <c r="C8796" t="s">
        <v>51</v>
      </c>
      <c r="D8796" t="s">
        <v>127</v>
      </c>
      <c r="E8796">
        <v>4</v>
      </c>
      <c r="F8796" t="s">
        <v>135</v>
      </c>
    </row>
    <row r="8797" spans="1:6" x14ac:dyDescent="0.25">
      <c r="A8797" s="23">
        <v>43490</v>
      </c>
      <c r="B8797">
        <v>46.1</v>
      </c>
      <c r="C8797" t="s">
        <v>51</v>
      </c>
      <c r="D8797" t="s">
        <v>127</v>
      </c>
      <c r="E8797">
        <v>4</v>
      </c>
      <c r="F8797" t="s">
        <v>135</v>
      </c>
    </row>
    <row r="8798" spans="1:6" x14ac:dyDescent="0.25">
      <c r="A8798" s="23">
        <v>43490</v>
      </c>
      <c r="B8798">
        <v>117.6</v>
      </c>
      <c r="C8798" t="s">
        <v>51</v>
      </c>
      <c r="D8798" t="s">
        <v>127</v>
      </c>
      <c r="E8798">
        <v>4</v>
      </c>
      <c r="F8798" t="s">
        <v>135</v>
      </c>
    </row>
    <row r="8799" spans="1:6" x14ac:dyDescent="0.25">
      <c r="A8799" s="23">
        <v>43490</v>
      </c>
      <c r="B8799">
        <v>58.8</v>
      </c>
      <c r="C8799" t="s">
        <v>51</v>
      </c>
      <c r="D8799" t="s">
        <v>127</v>
      </c>
      <c r="E8799">
        <v>4</v>
      </c>
      <c r="F8799" t="s">
        <v>135</v>
      </c>
    </row>
    <row r="8800" spans="1:6" x14ac:dyDescent="0.25">
      <c r="A8800" s="23">
        <v>43490</v>
      </c>
      <c r="B8800">
        <v>33.4</v>
      </c>
      <c r="C8800" t="s">
        <v>51</v>
      </c>
      <c r="D8800" t="s">
        <v>127</v>
      </c>
      <c r="E8800">
        <v>4</v>
      </c>
      <c r="F8800" t="s">
        <v>135</v>
      </c>
    </row>
    <row r="8801" spans="1:6" x14ac:dyDescent="0.25">
      <c r="A8801" s="23">
        <v>43490</v>
      </c>
      <c r="B8801">
        <v>16</v>
      </c>
      <c r="C8801" t="s">
        <v>51</v>
      </c>
      <c r="D8801" t="s">
        <v>127</v>
      </c>
      <c r="E8801">
        <v>4</v>
      </c>
      <c r="F8801" t="s">
        <v>135</v>
      </c>
    </row>
    <row r="8802" spans="1:6" x14ac:dyDescent="0.25">
      <c r="A8802" s="23">
        <v>43490</v>
      </c>
      <c r="B8802">
        <v>71.5</v>
      </c>
      <c r="C8802" t="s">
        <v>51</v>
      </c>
      <c r="D8802" t="s">
        <v>127</v>
      </c>
      <c r="E8802">
        <v>4</v>
      </c>
      <c r="F8802" t="s">
        <v>135</v>
      </c>
    </row>
    <row r="8803" spans="1:6" x14ac:dyDescent="0.25">
      <c r="A8803" s="23">
        <v>43490</v>
      </c>
      <c r="B8803">
        <v>79.5</v>
      </c>
      <c r="C8803" t="s">
        <v>51</v>
      </c>
      <c r="D8803" t="s">
        <v>127</v>
      </c>
      <c r="E8803">
        <v>4</v>
      </c>
      <c r="F8803" t="s">
        <v>135</v>
      </c>
    </row>
    <row r="8804" spans="1:6" x14ac:dyDescent="0.25">
      <c r="A8804" s="23">
        <v>43490</v>
      </c>
      <c r="B8804">
        <v>127.8</v>
      </c>
      <c r="C8804" t="s">
        <v>51</v>
      </c>
      <c r="D8804" t="s">
        <v>127</v>
      </c>
      <c r="E8804">
        <v>4</v>
      </c>
      <c r="F8804" t="s">
        <v>135</v>
      </c>
    </row>
    <row r="8805" spans="1:6" x14ac:dyDescent="0.25">
      <c r="A8805" s="23">
        <v>43490</v>
      </c>
      <c r="B8805">
        <v>25.4</v>
      </c>
      <c r="C8805" t="s">
        <v>51</v>
      </c>
      <c r="D8805" t="s">
        <v>127</v>
      </c>
      <c r="E8805">
        <v>4</v>
      </c>
      <c r="F8805" t="s">
        <v>135</v>
      </c>
    </row>
    <row r="8806" spans="1:6" x14ac:dyDescent="0.25">
      <c r="A8806" s="23">
        <v>43490</v>
      </c>
      <c r="B8806">
        <v>84.2</v>
      </c>
      <c r="C8806" t="s">
        <v>51</v>
      </c>
      <c r="D8806" t="s">
        <v>127</v>
      </c>
      <c r="E8806">
        <v>4</v>
      </c>
      <c r="F8806" t="s">
        <v>135</v>
      </c>
    </row>
    <row r="8807" spans="1:6" x14ac:dyDescent="0.25">
      <c r="A8807" s="23">
        <v>43490</v>
      </c>
      <c r="B8807">
        <v>33.4</v>
      </c>
      <c r="C8807" t="s">
        <v>51</v>
      </c>
      <c r="D8807" t="s">
        <v>127</v>
      </c>
      <c r="E8807">
        <v>4</v>
      </c>
      <c r="F8807" t="s">
        <v>135</v>
      </c>
    </row>
    <row r="8808" spans="1:6" x14ac:dyDescent="0.25">
      <c r="A8808" s="23">
        <v>43490</v>
      </c>
      <c r="B8808">
        <v>46.1</v>
      </c>
      <c r="C8808" t="s">
        <v>51</v>
      </c>
      <c r="D8808" t="s">
        <v>127</v>
      </c>
      <c r="E8808">
        <v>4</v>
      </c>
      <c r="F8808" t="s">
        <v>135</v>
      </c>
    </row>
    <row r="8809" spans="1:6" x14ac:dyDescent="0.25">
      <c r="A8809" s="23">
        <v>43490</v>
      </c>
      <c r="B8809">
        <v>16</v>
      </c>
      <c r="C8809" t="s">
        <v>51</v>
      </c>
      <c r="D8809" t="s">
        <v>127</v>
      </c>
      <c r="E8809">
        <v>4</v>
      </c>
      <c r="F8809" t="s">
        <v>135</v>
      </c>
    </row>
    <row r="8810" spans="1:6" x14ac:dyDescent="0.25">
      <c r="A8810" s="23">
        <v>43490</v>
      </c>
      <c r="B8810">
        <v>117.6</v>
      </c>
      <c r="C8810" t="s">
        <v>51</v>
      </c>
      <c r="D8810" t="s">
        <v>127</v>
      </c>
      <c r="E8810">
        <v>4</v>
      </c>
      <c r="F8810" t="s">
        <v>135</v>
      </c>
    </row>
    <row r="8811" spans="1:6" x14ac:dyDescent="0.25">
      <c r="A8811" s="23">
        <v>43490</v>
      </c>
      <c r="B8811">
        <v>71.5</v>
      </c>
      <c r="C8811" t="s">
        <v>51</v>
      </c>
      <c r="D8811" t="s">
        <v>127</v>
      </c>
      <c r="E8811">
        <v>4</v>
      </c>
      <c r="F8811" t="s">
        <v>135</v>
      </c>
    </row>
    <row r="8812" spans="1:6" x14ac:dyDescent="0.25">
      <c r="A8812" s="23">
        <v>43490</v>
      </c>
      <c r="B8812">
        <v>96.9</v>
      </c>
      <c r="C8812" t="s">
        <v>51</v>
      </c>
      <c r="D8812" t="s">
        <v>127</v>
      </c>
      <c r="E8812">
        <v>4</v>
      </c>
      <c r="F8812" t="s">
        <v>135</v>
      </c>
    </row>
    <row r="8813" spans="1:6" x14ac:dyDescent="0.25">
      <c r="A8813" s="23">
        <v>43490</v>
      </c>
      <c r="B8813">
        <v>50.8</v>
      </c>
      <c r="C8813" t="s">
        <v>51</v>
      </c>
      <c r="D8813" t="s">
        <v>127</v>
      </c>
      <c r="E8813">
        <v>4</v>
      </c>
      <c r="F8813" t="s">
        <v>135</v>
      </c>
    </row>
    <row r="8814" spans="1:6" x14ac:dyDescent="0.25">
      <c r="A8814" s="23">
        <v>43490</v>
      </c>
      <c r="B8814">
        <v>46.1</v>
      </c>
      <c r="C8814" t="s">
        <v>51</v>
      </c>
      <c r="D8814" t="s">
        <v>127</v>
      </c>
      <c r="E8814">
        <v>4</v>
      </c>
      <c r="F8814" t="s">
        <v>135</v>
      </c>
    </row>
    <row r="8815" spans="1:6" x14ac:dyDescent="0.25">
      <c r="A8815" s="23">
        <v>43490</v>
      </c>
      <c r="B8815">
        <v>92.2</v>
      </c>
      <c r="C8815" t="s">
        <v>51</v>
      </c>
      <c r="D8815" t="s">
        <v>127</v>
      </c>
      <c r="E8815">
        <v>4</v>
      </c>
      <c r="F8815" t="s">
        <v>135</v>
      </c>
    </row>
    <row r="8816" spans="1:6" x14ac:dyDescent="0.25">
      <c r="A8816" s="23">
        <v>43490</v>
      </c>
      <c r="B8816">
        <v>25.4</v>
      </c>
      <c r="C8816" t="s">
        <v>51</v>
      </c>
      <c r="D8816" t="s">
        <v>127</v>
      </c>
      <c r="E8816">
        <v>4</v>
      </c>
      <c r="F8816" t="s">
        <v>135</v>
      </c>
    </row>
    <row r="8817" spans="1:6" x14ac:dyDescent="0.25">
      <c r="A8817" s="23">
        <v>43490</v>
      </c>
      <c r="B8817">
        <v>58.8</v>
      </c>
      <c r="C8817" t="s">
        <v>51</v>
      </c>
      <c r="D8817" t="s">
        <v>127</v>
      </c>
      <c r="E8817">
        <v>4</v>
      </c>
      <c r="F8817" t="s">
        <v>135</v>
      </c>
    </row>
    <row r="8818" spans="1:6" x14ac:dyDescent="0.25">
      <c r="A8818" s="23">
        <v>43490</v>
      </c>
      <c r="B8818">
        <v>71.5</v>
      </c>
      <c r="C8818" t="s">
        <v>51</v>
      </c>
      <c r="D8818" t="s">
        <v>127</v>
      </c>
      <c r="E8818">
        <v>4</v>
      </c>
      <c r="F8818" t="s">
        <v>135</v>
      </c>
    </row>
    <row r="8819" spans="1:6" x14ac:dyDescent="0.25">
      <c r="A8819" s="23">
        <v>43490</v>
      </c>
      <c r="B8819">
        <v>104.9</v>
      </c>
      <c r="C8819" t="s">
        <v>51</v>
      </c>
      <c r="D8819" t="s">
        <v>127</v>
      </c>
      <c r="E8819">
        <v>4</v>
      </c>
      <c r="F8819" t="s">
        <v>135</v>
      </c>
    </row>
    <row r="8820" spans="1:6" x14ac:dyDescent="0.25">
      <c r="A8820" s="23">
        <v>43490</v>
      </c>
      <c r="B8820">
        <v>143</v>
      </c>
      <c r="C8820" t="s">
        <v>51</v>
      </c>
      <c r="D8820" t="s">
        <v>127</v>
      </c>
      <c r="E8820">
        <v>4</v>
      </c>
      <c r="F8820" t="s">
        <v>135</v>
      </c>
    </row>
    <row r="8821" spans="1:6" x14ac:dyDescent="0.25">
      <c r="A8821" s="23">
        <v>43490</v>
      </c>
      <c r="B8821">
        <v>38.1</v>
      </c>
      <c r="C8821" t="s">
        <v>51</v>
      </c>
      <c r="D8821" t="s">
        <v>127</v>
      </c>
      <c r="E8821">
        <v>4</v>
      </c>
      <c r="F8821" t="s">
        <v>135</v>
      </c>
    </row>
    <row r="8822" spans="1:6" x14ac:dyDescent="0.25">
      <c r="A8822" s="23">
        <v>43490</v>
      </c>
      <c r="B8822">
        <v>79.5</v>
      </c>
      <c r="C8822" t="s">
        <v>51</v>
      </c>
      <c r="D8822" t="s">
        <v>127</v>
      </c>
      <c r="E8822">
        <v>4</v>
      </c>
      <c r="F8822" t="s">
        <v>135</v>
      </c>
    </row>
    <row r="8823" spans="1:6" x14ac:dyDescent="0.25">
      <c r="A8823" s="23">
        <v>43490</v>
      </c>
      <c r="B8823">
        <v>71.5</v>
      </c>
      <c r="C8823" t="s">
        <v>51</v>
      </c>
      <c r="D8823" t="s">
        <v>127</v>
      </c>
      <c r="E8823">
        <v>4</v>
      </c>
      <c r="F8823" t="s">
        <v>135</v>
      </c>
    </row>
    <row r="8824" spans="1:6" x14ac:dyDescent="0.25">
      <c r="A8824" s="23">
        <v>43490</v>
      </c>
      <c r="B8824">
        <v>92.2</v>
      </c>
      <c r="C8824" t="s">
        <v>51</v>
      </c>
      <c r="D8824" t="s">
        <v>127</v>
      </c>
      <c r="E8824">
        <v>4</v>
      </c>
      <c r="F8824" t="s">
        <v>135</v>
      </c>
    </row>
    <row r="8825" spans="1:6" x14ac:dyDescent="0.25">
      <c r="A8825" s="23">
        <v>43490</v>
      </c>
      <c r="B8825">
        <v>58.8</v>
      </c>
      <c r="C8825" t="s">
        <v>51</v>
      </c>
      <c r="D8825" t="s">
        <v>127</v>
      </c>
      <c r="E8825">
        <v>4</v>
      </c>
      <c r="F8825" t="s">
        <v>135</v>
      </c>
    </row>
    <row r="8826" spans="1:6" x14ac:dyDescent="0.25">
      <c r="A8826" s="23">
        <v>43490</v>
      </c>
      <c r="B8826">
        <v>38.1</v>
      </c>
      <c r="C8826" t="s">
        <v>51</v>
      </c>
      <c r="D8826" t="s">
        <v>127</v>
      </c>
      <c r="E8826">
        <v>4</v>
      </c>
      <c r="F8826" t="s">
        <v>135</v>
      </c>
    </row>
    <row r="8827" spans="1:6" x14ac:dyDescent="0.25">
      <c r="A8827" s="23">
        <v>43490</v>
      </c>
      <c r="B8827">
        <v>46.1</v>
      </c>
      <c r="C8827" t="s">
        <v>51</v>
      </c>
      <c r="D8827" t="s">
        <v>127</v>
      </c>
      <c r="E8827">
        <v>4</v>
      </c>
      <c r="F8827" t="s">
        <v>135</v>
      </c>
    </row>
    <row r="8828" spans="1:6" x14ac:dyDescent="0.25">
      <c r="A8828" s="23">
        <v>43490</v>
      </c>
      <c r="B8828">
        <v>84.2</v>
      </c>
      <c r="C8828" t="s">
        <v>51</v>
      </c>
      <c r="D8828" t="s">
        <v>127</v>
      </c>
      <c r="E8828">
        <v>4</v>
      </c>
      <c r="F8828" t="s">
        <v>135</v>
      </c>
    </row>
    <row r="8829" spans="1:6" x14ac:dyDescent="0.25">
      <c r="A8829" s="23">
        <v>43490</v>
      </c>
      <c r="B8829">
        <v>117.6</v>
      </c>
      <c r="C8829" t="s">
        <v>51</v>
      </c>
      <c r="D8829" t="s">
        <v>127</v>
      </c>
      <c r="E8829">
        <v>4</v>
      </c>
      <c r="F8829" t="s">
        <v>135</v>
      </c>
    </row>
    <row r="8830" spans="1:6" x14ac:dyDescent="0.25">
      <c r="A8830" s="23">
        <v>43490</v>
      </c>
      <c r="B8830">
        <v>206.5</v>
      </c>
      <c r="C8830" t="s">
        <v>51</v>
      </c>
      <c r="D8830" t="s">
        <v>127</v>
      </c>
      <c r="E8830">
        <v>4</v>
      </c>
      <c r="F8830" t="s">
        <v>135</v>
      </c>
    </row>
    <row r="8831" spans="1:6" x14ac:dyDescent="0.25">
      <c r="A8831" s="23">
        <v>43490</v>
      </c>
      <c r="B8831">
        <v>92.2</v>
      </c>
      <c r="C8831" t="s">
        <v>51</v>
      </c>
      <c r="D8831" t="s">
        <v>127</v>
      </c>
      <c r="E8831">
        <v>4</v>
      </c>
      <c r="F8831" t="s">
        <v>135</v>
      </c>
    </row>
    <row r="8832" spans="1:6" x14ac:dyDescent="0.25">
      <c r="A8832" s="23">
        <v>43490</v>
      </c>
      <c r="B8832">
        <v>96.9</v>
      </c>
      <c r="C8832" t="s">
        <v>51</v>
      </c>
      <c r="D8832" t="s">
        <v>127</v>
      </c>
      <c r="E8832">
        <v>4</v>
      </c>
      <c r="F8832" t="s">
        <v>135</v>
      </c>
    </row>
    <row r="8833" spans="1:6" x14ac:dyDescent="0.25">
      <c r="A8833" s="23">
        <v>43490</v>
      </c>
      <c r="B8833">
        <v>46.1</v>
      </c>
      <c r="C8833" t="s">
        <v>51</v>
      </c>
      <c r="D8833" t="s">
        <v>127</v>
      </c>
      <c r="E8833">
        <v>4</v>
      </c>
      <c r="F8833" t="s">
        <v>135</v>
      </c>
    </row>
    <row r="8834" spans="1:6" x14ac:dyDescent="0.25">
      <c r="A8834" s="23">
        <v>43490</v>
      </c>
      <c r="B8834">
        <v>104.9</v>
      </c>
      <c r="C8834" t="s">
        <v>51</v>
      </c>
      <c r="D8834" t="s">
        <v>127</v>
      </c>
      <c r="E8834">
        <v>4</v>
      </c>
      <c r="F8834" t="s">
        <v>135</v>
      </c>
    </row>
    <row r="8835" spans="1:6" x14ac:dyDescent="0.25">
      <c r="A8835" s="23">
        <v>43490</v>
      </c>
      <c r="B8835">
        <v>46.1</v>
      </c>
      <c r="C8835" t="s">
        <v>51</v>
      </c>
      <c r="D8835" t="s">
        <v>127</v>
      </c>
      <c r="E8835">
        <v>4</v>
      </c>
      <c r="F8835" t="s">
        <v>135</v>
      </c>
    </row>
    <row r="8836" spans="1:6" x14ac:dyDescent="0.25">
      <c r="A8836" s="23">
        <v>43490</v>
      </c>
      <c r="B8836">
        <v>46.1</v>
      </c>
      <c r="C8836" t="s">
        <v>51</v>
      </c>
      <c r="D8836" t="s">
        <v>127</v>
      </c>
      <c r="E8836">
        <v>4</v>
      </c>
      <c r="F8836" t="s">
        <v>135</v>
      </c>
    </row>
    <row r="8837" spans="1:6" x14ac:dyDescent="0.25">
      <c r="A8837" s="23">
        <v>43490</v>
      </c>
      <c r="B8837">
        <v>33.4</v>
      </c>
      <c r="C8837" t="s">
        <v>51</v>
      </c>
      <c r="D8837" t="s">
        <v>127</v>
      </c>
      <c r="E8837">
        <v>4</v>
      </c>
      <c r="F8837" t="s">
        <v>135</v>
      </c>
    </row>
    <row r="8838" spans="1:6" x14ac:dyDescent="0.25">
      <c r="A8838" s="23">
        <v>43490</v>
      </c>
      <c r="B8838">
        <v>25.4</v>
      </c>
      <c r="C8838" t="s">
        <v>51</v>
      </c>
      <c r="D8838" t="s">
        <v>127</v>
      </c>
      <c r="E8838">
        <v>4</v>
      </c>
      <c r="F8838" t="s">
        <v>135</v>
      </c>
    </row>
    <row r="8839" spans="1:6" x14ac:dyDescent="0.25">
      <c r="A8839" s="23">
        <v>43490</v>
      </c>
      <c r="B8839">
        <v>46.1</v>
      </c>
      <c r="C8839" t="s">
        <v>51</v>
      </c>
      <c r="D8839" t="s">
        <v>127</v>
      </c>
      <c r="E8839">
        <v>4</v>
      </c>
      <c r="F8839" t="s">
        <v>135</v>
      </c>
    </row>
    <row r="8840" spans="1:6" x14ac:dyDescent="0.25">
      <c r="A8840" s="23">
        <v>43490</v>
      </c>
      <c r="B8840">
        <v>38.1</v>
      </c>
      <c r="C8840" t="s">
        <v>51</v>
      </c>
      <c r="D8840" t="s">
        <v>127</v>
      </c>
      <c r="E8840">
        <v>4</v>
      </c>
      <c r="F8840" t="s">
        <v>135</v>
      </c>
    </row>
    <row r="8841" spans="1:6" x14ac:dyDescent="0.25">
      <c r="A8841" s="23">
        <v>43490</v>
      </c>
      <c r="B8841">
        <v>46.1</v>
      </c>
      <c r="C8841" t="s">
        <v>51</v>
      </c>
      <c r="D8841" t="s">
        <v>127</v>
      </c>
      <c r="E8841">
        <v>4</v>
      </c>
      <c r="F8841" t="s">
        <v>135</v>
      </c>
    </row>
    <row r="8842" spans="1:6" x14ac:dyDescent="0.25">
      <c r="A8842" s="23">
        <v>43490</v>
      </c>
      <c r="B8842">
        <v>46.1</v>
      </c>
      <c r="C8842" t="s">
        <v>51</v>
      </c>
      <c r="D8842" t="s">
        <v>127</v>
      </c>
      <c r="E8842">
        <v>4</v>
      </c>
      <c r="F8842" t="s">
        <v>135</v>
      </c>
    </row>
    <row r="8843" spans="1:6" x14ac:dyDescent="0.25">
      <c r="A8843" s="23">
        <v>43490</v>
      </c>
      <c r="B8843">
        <v>27.9</v>
      </c>
      <c r="C8843" t="s">
        <v>51</v>
      </c>
      <c r="D8843" t="s">
        <v>127</v>
      </c>
      <c r="E8843">
        <v>4</v>
      </c>
      <c r="F8843" t="s">
        <v>135</v>
      </c>
    </row>
    <row r="8844" spans="1:6" x14ac:dyDescent="0.25">
      <c r="A8844" s="23">
        <v>43490</v>
      </c>
      <c r="B8844">
        <v>46.1</v>
      </c>
      <c r="C8844" t="s">
        <v>51</v>
      </c>
      <c r="D8844" t="s">
        <v>127</v>
      </c>
      <c r="E8844">
        <v>4</v>
      </c>
      <c r="F8844" t="s">
        <v>135</v>
      </c>
    </row>
    <row r="8845" spans="1:6" x14ac:dyDescent="0.25">
      <c r="A8845" s="23">
        <v>43490</v>
      </c>
      <c r="B8845">
        <v>46.1</v>
      </c>
      <c r="C8845" t="s">
        <v>51</v>
      </c>
      <c r="D8845" t="s">
        <v>127</v>
      </c>
      <c r="E8845">
        <v>4</v>
      </c>
      <c r="F8845" t="s">
        <v>135</v>
      </c>
    </row>
    <row r="8846" spans="1:6" x14ac:dyDescent="0.25">
      <c r="A8846" s="23">
        <v>43490</v>
      </c>
      <c r="B8846">
        <v>71.5</v>
      </c>
      <c r="C8846" t="s">
        <v>51</v>
      </c>
      <c r="D8846" t="s">
        <v>127</v>
      </c>
      <c r="E8846">
        <v>4</v>
      </c>
      <c r="F8846" t="s">
        <v>135</v>
      </c>
    </row>
    <row r="8847" spans="1:6" x14ac:dyDescent="0.25">
      <c r="A8847" s="23">
        <v>43490</v>
      </c>
      <c r="B8847">
        <v>46.1</v>
      </c>
      <c r="C8847" t="s">
        <v>51</v>
      </c>
      <c r="D8847" t="s">
        <v>127</v>
      </c>
      <c r="E8847">
        <v>4</v>
      </c>
      <c r="F8847" t="s">
        <v>135</v>
      </c>
    </row>
    <row r="8848" spans="1:6" x14ac:dyDescent="0.25">
      <c r="A8848" s="23">
        <v>43490</v>
      </c>
      <c r="B8848">
        <v>58.8</v>
      </c>
      <c r="C8848" t="s">
        <v>51</v>
      </c>
      <c r="D8848" t="s">
        <v>127</v>
      </c>
      <c r="E8848">
        <v>4</v>
      </c>
      <c r="F8848" t="s">
        <v>135</v>
      </c>
    </row>
    <row r="8849" spans="1:6" x14ac:dyDescent="0.25">
      <c r="A8849" s="23">
        <v>43490</v>
      </c>
      <c r="B8849">
        <v>38.1</v>
      </c>
      <c r="C8849" t="s">
        <v>51</v>
      </c>
      <c r="D8849" t="s">
        <v>127</v>
      </c>
      <c r="E8849">
        <v>4</v>
      </c>
      <c r="F8849" t="s">
        <v>135</v>
      </c>
    </row>
    <row r="8850" spans="1:6" x14ac:dyDescent="0.25">
      <c r="A8850" s="23">
        <v>43490</v>
      </c>
      <c r="B8850">
        <v>33.4</v>
      </c>
      <c r="C8850" t="s">
        <v>51</v>
      </c>
      <c r="D8850" t="s">
        <v>127</v>
      </c>
      <c r="E8850">
        <v>4</v>
      </c>
      <c r="F8850" t="s">
        <v>135</v>
      </c>
    </row>
    <row r="8851" spans="1:6" x14ac:dyDescent="0.25">
      <c r="A8851" s="23">
        <v>43490</v>
      </c>
      <c r="B8851">
        <v>33.4</v>
      </c>
      <c r="C8851" t="s">
        <v>51</v>
      </c>
      <c r="D8851" t="s">
        <v>127</v>
      </c>
      <c r="E8851">
        <v>4</v>
      </c>
      <c r="F8851" t="s">
        <v>135</v>
      </c>
    </row>
    <row r="8852" spans="1:6" x14ac:dyDescent="0.25">
      <c r="A8852" s="23">
        <v>43490</v>
      </c>
      <c r="B8852">
        <v>38.1</v>
      </c>
      <c r="C8852" t="s">
        <v>51</v>
      </c>
      <c r="D8852" t="s">
        <v>127</v>
      </c>
      <c r="E8852">
        <v>4</v>
      </c>
      <c r="F8852" t="s">
        <v>135</v>
      </c>
    </row>
    <row r="8853" spans="1:6" x14ac:dyDescent="0.25">
      <c r="A8853" s="23">
        <v>43490</v>
      </c>
      <c r="B8853">
        <v>33.4</v>
      </c>
      <c r="C8853" t="s">
        <v>51</v>
      </c>
      <c r="D8853" t="s">
        <v>127</v>
      </c>
      <c r="E8853">
        <v>4</v>
      </c>
      <c r="F8853" t="s">
        <v>135</v>
      </c>
    </row>
    <row r="8854" spans="1:6" x14ac:dyDescent="0.25">
      <c r="A8854" s="23">
        <v>43490</v>
      </c>
      <c r="B8854">
        <v>46.1</v>
      </c>
      <c r="C8854" t="s">
        <v>51</v>
      </c>
      <c r="D8854" t="s">
        <v>127</v>
      </c>
      <c r="E8854">
        <v>4</v>
      </c>
      <c r="F8854" t="s">
        <v>135</v>
      </c>
    </row>
    <row r="8855" spans="1:6" x14ac:dyDescent="0.25">
      <c r="A8855" s="23">
        <v>43490</v>
      </c>
      <c r="B8855">
        <v>38.1</v>
      </c>
      <c r="C8855" t="s">
        <v>51</v>
      </c>
      <c r="D8855" t="s">
        <v>127</v>
      </c>
      <c r="E8855">
        <v>4</v>
      </c>
      <c r="F8855" t="s">
        <v>135</v>
      </c>
    </row>
    <row r="8856" spans="1:6" x14ac:dyDescent="0.25">
      <c r="A8856" s="23">
        <v>43490</v>
      </c>
      <c r="B8856">
        <v>38.1</v>
      </c>
      <c r="C8856" t="s">
        <v>51</v>
      </c>
      <c r="D8856" t="s">
        <v>127</v>
      </c>
      <c r="E8856">
        <v>4</v>
      </c>
      <c r="F8856" t="s">
        <v>135</v>
      </c>
    </row>
    <row r="8857" spans="1:6" x14ac:dyDescent="0.25">
      <c r="A8857" s="23">
        <v>43490</v>
      </c>
      <c r="B8857">
        <v>11</v>
      </c>
      <c r="C8857" t="s">
        <v>51</v>
      </c>
      <c r="D8857" t="s">
        <v>127</v>
      </c>
      <c r="E8857">
        <v>4</v>
      </c>
      <c r="F8857" t="s">
        <v>135</v>
      </c>
    </row>
    <row r="8858" spans="1:6" x14ac:dyDescent="0.25">
      <c r="A8858" s="23">
        <v>43490</v>
      </c>
      <c r="B8858">
        <v>11</v>
      </c>
      <c r="C8858" t="s">
        <v>51</v>
      </c>
      <c r="D8858" t="s">
        <v>127</v>
      </c>
      <c r="E8858">
        <v>4</v>
      </c>
      <c r="F8858" t="s">
        <v>135</v>
      </c>
    </row>
    <row r="8859" spans="1:6" x14ac:dyDescent="0.25">
      <c r="A8859" s="23">
        <v>43490</v>
      </c>
      <c r="B8859">
        <v>20.399999999999999</v>
      </c>
      <c r="C8859" t="s">
        <v>51</v>
      </c>
      <c r="D8859" t="s">
        <v>127</v>
      </c>
      <c r="E8859">
        <v>4</v>
      </c>
      <c r="F8859" t="s">
        <v>135</v>
      </c>
    </row>
    <row r="8860" spans="1:6" x14ac:dyDescent="0.25">
      <c r="A8860" s="23">
        <v>43490</v>
      </c>
      <c r="B8860">
        <v>11</v>
      </c>
      <c r="C8860" t="s">
        <v>51</v>
      </c>
      <c r="D8860" t="s">
        <v>127</v>
      </c>
      <c r="E8860">
        <v>4</v>
      </c>
      <c r="F8860" t="s">
        <v>135</v>
      </c>
    </row>
    <row r="8861" spans="1:6" x14ac:dyDescent="0.25">
      <c r="A8861" s="23">
        <v>43490</v>
      </c>
      <c r="B8861">
        <v>11</v>
      </c>
      <c r="C8861" t="s">
        <v>51</v>
      </c>
      <c r="D8861" t="s">
        <v>127</v>
      </c>
      <c r="E8861">
        <v>4</v>
      </c>
      <c r="F8861" t="s">
        <v>135</v>
      </c>
    </row>
    <row r="8862" spans="1:6" x14ac:dyDescent="0.25">
      <c r="A8862" s="23">
        <v>43490</v>
      </c>
      <c r="B8862">
        <v>11</v>
      </c>
      <c r="C8862" t="s">
        <v>51</v>
      </c>
      <c r="D8862" t="s">
        <v>127</v>
      </c>
      <c r="E8862">
        <v>4</v>
      </c>
      <c r="F8862" t="s">
        <v>135</v>
      </c>
    </row>
    <row r="8863" spans="1:6" x14ac:dyDescent="0.25">
      <c r="A8863" s="23">
        <v>43490</v>
      </c>
      <c r="B8863">
        <v>11</v>
      </c>
      <c r="C8863" t="s">
        <v>51</v>
      </c>
      <c r="D8863" t="s">
        <v>127</v>
      </c>
      <c r="E8863">
        <v>4</v>
      </c>
      <c r="F8863" t="s">
        <v>135</v>
      </c>
    </row>
    <row r="8864" spans="1:6" x14ac:dyDescent="0.25">
      <c r="A8864" s="23">
        <v>43490</v>
      </c>
      <c r="B8864">
        <v>11</v>
      </c>
      <c r="C8864" t="s">
        <v>51</v>
      </c>
      <c r="D8864" t="s">
        <v>127</v>
      </c>
      <c r="E8864">
        <v>4</v>
      </c>
      <c r="F8864" t="s">
        <v>135</v>
      </c>
    </row>
    <row r="8865" spans="1:6" x14ac:dyDescent="0.25">
      <c r="A8865" s="23">
        <v>43490</v>
      </c>
      <c r="B8865">
        <v>11</v>
      </c>
      <c r="C8865" t="s">
        <v>51</v>
      </c>
      <c r="D8865" t="s">
        <v>127</v>
      </c>
      <c r="E8865">
        <v>4</v>
      </c>
      <c r="F8865" t="s">
        <v>135</v>
      </c>
    </row>
    <row r="8866" spans="1:6" x14ac:dyDescent="0.25">
      <c r="A8866" s="23">
        <v>43490</v>
      </c>
      <c r="B8866">
        <v>11</v>
      </c>
      <c r="C8866" t="s">
        <v>51</v>
      </c>
      <c r="D8866" t="s">
        <v>127</v>
      </c>
      <c r="E8866">
        <v>4</v>
      </c>
      <c r="F8866" t="s">
        <v>135</v>
      </c>
    </row>
    <row r="8867" spans="1:6" x14ac:dyDescent="0.25">
      <c r="A8867" s="23">
        <v>43490</v>
      </c>
      <c r="B8867">
        <v>150</v>
      </c>
      <c r="C8867" t="s">
        <v>51</v>
      </c>
      <c r="D8867" t="s">
        <v>127</v>
      </c>
      <c r="E8867">
        <v>4</v>
      </c>
      <c r="F8867" t="s">
        <v>135</v>
      </c>
    </row>
    <row r="8868" spans="1:6" x14ac:dyDescent="0.25">
      <c r="A8868" s="23">
        <v>43490</v>
      </c>
      <c r="B8868">
        <v>100</v>
      </c>
      <c r="C8868" t="s">
        <v>51</v>
      </c>
      <c r="D8868" t="s">
        <v>127</v>
      </c>
      <c r="E8868">
        <v>4</v>
      </c>
      <c r="F8868" t="s">
        <v>135</v>
      </c>
    </row>
    <row r="8869" spans="1:6" x14ac:dyDescent="0.25">
      <c r="A8869" s="23">
        <v>43493</v>
      </c>
      <c r="B8869">
        <v>4353.75</v>
      </c>
      <c r="C8869" t="s">
        <v>109</v>
      </c>
      <c r="D8869" t="s">
        <v>127</v>
      </c>
      <c r="E8869">
        <v>4</v>
      </c>
      <c r="F8869" t="s">
        <v>135</v>
      </c>
    </row>
    <row r="8870" spans="1:6" x14ac:dyDescent="0.25">
      <c r="A8870" s="23">
        <v>43493</v>
      </c>
      <c r="B8870">
        <v>4063.5</v>
      </c>
      <c r="C8870" t="s">
        <v>109</v>
      </c>
      <c r="D8870" t="s">
        <v>127</v>
      </c>
      <c r="E8870">
        <v>4</v>
      </c>
      <c r="F8870" t="s">
        <v>135</v>
      </c>
    </row>
    <row r="8871" spans="1:6" x14ac:dyDescent="0.25">
      <c r="A8871" s="23">
        <v>43493</v>
      </c>
      <c r="B8871">
        <v>4160.25</v>
      </c>
      <c r="C8871" t="s">
        <v>109</v>
      </c>
      <c r="D8871" t="s">
        <v>127</v>
      </c>
      <c r="E8871">
        <v>4</v>
      </c>
      <c r="F8871" t="s">
        <v>135</v>
      </c>
    </row>
    <row r="8872" spans="1:6" x14ac:dyDescent="0.25">
      <c r="A8872" s="23">
        <v>43493</v>
      </c>
      <c r="B8872">
        <v>3966.75</v>
      </c>
      <c r="C8872" t="s">
        <v>109</v>
      </c>
      <c r="D8872" t="s">
        <v>127</v>
      </c>
      <c r="E8872">
        <v>4</v>
      </c>
      <c r="F8872" t="s">
        <v>135</v>
      </c>
    </row>
    <row r="8873" spans="1:6" x14ac:dyDescent="0.25">
      <c r="A8873" s="23">
        <v>43493</v>
      </c>
      <c r="B8873">
        <v>3929.25</v>
      </c>
      <c r="C8873" t="s">
        <v>109</v>
      </c>
      <c r="D8873" t="s">
        <v>127</v>
      </c>
      <c r="E8873">
        <v>4</v>
      </c>
      <c r="F8873" t="s">
        <v>135</v>
      </c>
    </row>
    <row r="8874" spans="1:6" x14ac:dyDescent="0.25">
      <c r="A8874" s="23">
        <v>43493</v>
      </c>
      <c r="B8874">
        <v>2805.75</v>
      </c>
      <c r="C8874" t="s">
        <v>109</v>
      </c>
      <c r="D8874" t="s">
        <v>127</v>
      </c>
      <c r="E8874">
        <v>4</v>
      </c>
      <c r="F8874" t="s">
        <v>135</v>
      </c>
    </row>
    <row r="8875" spans="1:6" x14ac:dyDescent="0.25">
      <c r="A8875" s="23">
        <v>43493</v>
      </c>
      <c r="B8875">
        <v>1017.9</v>
      </c>
      <c r="C8875" t="s">
        <v>109</v>
      </c>
      <c r="D8875" t="s">
        <v>127</v>
      </c>
      <c r="E8875">
        <v>4</v>
      </c>
      <c r="F8875" t="s">
        <v>135</v>
      </c>
    </row>
    <row r="8876" spans="1:6" x14ac:dyDescent="0.25">
      <c r="A8876" s="23">
        <v>43493</v>
      </c>
      <c r="B8876">
        <v>1602</v>
      </c>
      <c r="C8876" t="s">
        <v>109</v>
      </c>
      <c r="D8876" t="s">
        <v>127</v>
      </c>
      <c r="E8876">
        <v>4</v>
      </c>
      <c r="F8876" t="s">
        <v>135</v>
      </c>
    </row>
    <row r="8877" spans="1:6" x14ac:dyDescent="0.25">
      <c r="A8877" s="23">
        <v>43493</v>
      </c>
      <c r="B8877">
        <v>1404</v>
      </c>
      <c r="C8877" t="s">
        <v>109</v>
      </c>
      <c r="D8877" t="s">
        <v>127</v>
      </c>
      <c r="E8877">
        <v>4</v>
      </c>
      <c r="F8877" t="s">
        <v>135</v>
      </c>
    </row>
    <row r="8878" spans="1:6" x14ac:dyDescent="0.25">
      <c r="A8878" s="23">
        <v>43493</v>
      </c>
      <c r="B8878">
        <v>1404</v>
      </c>
      <c r="C8878" t="s">
        <v>109</v>
      </c>
      <c r="D8878" t="s">
        <v>127</v>
      </c>
      <c r="E8878">
        <v>4</v>
      </c>
      <c r="F8878" t="s">
        <v>135</v>
      </c>
    </row>
    <row r="8879" spans="1:6" x14ac:dyDescent="0.25">
      <c r="A8879" s="23">
        <v>43493</v>
      </c>
      <c r="B8879">
        <v>1481.85</v>
      </c>
      <c r="C8879" t="s">
        <v>109</v>
      </c>
      <c r="D8879" t="s">
        <v>127</v>
      </c>
      <c r="E8879">
        <v>4</v>
      </c>
      <c r="F8879" t="s">
        <v>135</v>
      </c>
    </row>
    <row r="8880" spans="1:6" x14ac:dyDescent="0.25">
      <c r="A8880" s="23">
        <v>43493</v>
      </c>
      <c r="B8880">
        <v>1485</v>
      </c>
      <c r="C8880" t="s">
        <v>109</v>
      </c>
      <c r="D8880" t="s">
        <v>127</v>
      </c>
      <c r="E8880">
        <v>4</v>
      </c>
      <c r="F8880" t="s">
        <v>135</v>
      </c>
    </row>
    <row r="8881" spans="1:6" x14ac:dyDescent="0.25">
      <c r="A8881" s="23">
        <v>43493</v>
      </c>
      <c r="B8881">
        <v>7000</v>
      </c>
      <c r="C8881" t="s">
        <v>89</v>
      </c>
      <c r="D8881" t="s">
        <v>127</v>
      </c>
      <c r="E8881">
        <v>4</v>
      </c>
      <c r="F8881" t="s">
        <v>135</v>
      </c>
    </row>
    <row r="8882" spans="1:6" x14ac:dyDescent="0.25">
      <c r="A8882" s="23">
        <v>43500</v>
      </c>
      <c r="B8882">
        <v>4816.5</v>
      </c>
      <c r="C8882" t="s">
        <v>109</v>
      </c>
      <c r="D8882" t="s">
        <v>127</v>
      </c>
      <c r="E8882">
        <v>5</v>
      </c>
      <c r="F8882" t="s">
        <v>135</v>
      </c>
    </row>
    <row r="8883" spans="1:6" x14ac:dyDescent="0.25">
      <c r="A8883" s="23">
        <v>43500</v>
      </c>
      <c r="B8883">
        <v>6301.8</v>
      </c>
      <c r="C8883" t="s">
        <v>109</v>
      </c>
      <c r="D8883" t="s">
        <v>127</v>
      </c>
      <c r="E8883">
        <v>5</v>
      </c>
      <c r="F8883" t="s">
        <v>135</v>
      </c>
    </row>
    <row r="8884" spans="1:6" x14ac:dyDescent="0.25">
      <c r="A8884" s="23">
        <v>43500</v>
      </c>
      <c r="B8884">
        <v>3955.5</v>
      </c>
      <c r="C8884" t="s">
        <v>109</v>
      </c>
      <c r="D8884" t="s">
        <v>127</v>
      </c>
      <c r="E8884">
        <v>5</v>
      </c>
      <c r="F8884" t="s">
        <v>135</v>
      </c>
    </row>
    <row r="8885" spans="1:6" x14ac:dyDescent="0.25">
      <c r="A8885" s="23">
        <v>43500</v>
      </c>
      <c r="B8885">
        <v>444.5</v>
      </c>
      <c r="C8885" t="s">
        <v>51</v>
      </c>
      <c r="D8885" t="s">
        <v>127</v>
      </c>
      <c r="E8885">
        <v>5</v>
      </c>
      <c r="F8885" t="s">
        <v>135</v>
      </c>
    </row>
    <row r="8886" spans="1:6" x14ac:dyDescent="0.25">
      <c r="A8886" s="23">
        <v>43500</v>
      </c>
      <c r="B8886">
        <v>568.75</v>
      </c>
      <c r="C8886" t="s">
        <v>51</v>
      </c>
      <c r="D8886" t="s">
        <v>127</v>
      </c>
      <c r="E8886">
        <v>5</v>
      </c>
      <c r="F8886" t="s">
        <v>135</v>
      </c>
    </row>
    <row r="8887" spans="1:6" x14ac:dyDescent="0.25">
      <c r="A8887" s="23">
        <v>43500</v>
      </c>
      <c r="B8887">
        <v>1799.1</v>
      </c>
      <c r="C8887" t="s">
        <v>51</v>
      </c>
      <c r="D8887" t="s">
        <v>127</v>
      </c>
      <c r="E8887">
        <v>5</v>
      </c>
      <c r="F8887" t="s">
        <v>135</v>
      </c>
    </row>
    <row r="8888" spans="1:6" x14ac:dyDescent="0.25">
      <c r="A8888" s="23">
        <v>43500</v>
      </c>
      <c r="B8888">
        <v>430.35</v>
      </c>
      <c r="C8888" t="s">
        <v>51</v>
      </c>
      <c r="D8888" t="s">
        <v>127</v>
      </c>
      <c r="E8888">
        <v>5</v>
      </c>
      <c r="F8888" t="s">
        <v>135</v>
      </c>
    </row>
    <row r="8889" spans="1:6" x14ac:dyDescent="0.25">
      <c r="A8889" s="23">
        <v>43500</v>
      </c>
      <c r="B8889">
        <v>331.95</v>
      </c>
      <c r="C8889" t="s">
        <v>51</v>
      </c>
      <c r="D8889" t="s">
        <v>127</v>
      </c>
      <c r="E8889">
        <v>5</v>
      </c>
      <c r="F8889" t="s">
        <v>135</v>
      </c>
    </row>
    <row r="8890" spans="1:6" x14ac:dyDescent="0.25">
      <c r="A8890" s="23">
        <v>43500</v>
      </c>
      <c r="B8890">
        <v>285.10000000000002</v>
      </c>
      <c r="C8890" t="s">
        <v>51</v>
      </c>
      <c r="D8890" t="s">
        <v>127</v>
      </c>
      <c r="E8890">
        <v>5</v>
      </c>
      <c r="F8890" t="s">
        <v>135</v>
      </c>
    </row>
    <row r="8891" spans="1:6" x14ac:dyDescent="0.25">
      <c r="A8891" s="23">
        <v>43500</v>
      </c>
      <c r="B8891">
        <v>344.25</v>
      </c>
      <c r="C8891" t="s">
        <v>51</v>
      </c>
      <c r="D8891" t="s">
        <v>127</v>
      </c>
      <c r="E8891">
        <v>5</v>
      </c>
      <c r="F8891" t="s">
        <v>135</v>
      </c>
    </row>
    <row r="8892" spans="1:6" x14ac:dyDescent="0.25">
      <c r="A8892" s="23">
        <v>43500</v>
      </c>
      <c r="B8892">
        <v>326.89999999999998</v>
      </c>
      <c r="C8892" t="s">
        <v>51</v>
      </c>
      <c r="D8892" t="s">
        <v>127</v>
      </c>
      <c r="E8892">
        <v>5</v>
      </c>
      <c r="F8892" t="s">
        <v>135</v>
      </c>
    </row>
    <row r="8893" spans="1:6" x14ac:dyDescent="0.25">
      <c r="A8893" s="23">
        <v>43500</v>
      </c>
      <c r="B8893">
        <v>298.14999999999998</v>
      </c>
      <c r="C8893" t="s">
        <v>51</v>
      </c>
      <c r="D8893" t="s">
        <v>127</v>
      </c>
      <c r="E8893">
        <v>5</v>
      </c>
      <c r="F8893" t="s">
        <v>135</v>
      </c>
    </row>
    <row r="8894" spans="1:6" x14ac:dyDescent="0.25">
      <c r="A8894" s="23">
        <v>43500</v>
      </c>
      <c r="B8894">
        <v>227.2</v>
      </c>
      <c r="C8894" t="s">
        <v>51</v>
      </c>
      <c r="D8894" t="s">
        <v>127</v>
      </c>
      <c r="E8894">
        <v>5</v>
      </c>
      <c r="F8894" t="s">
        <v>135</v>
      </c>
    </row>
    <row r="8895" spans="1:6" x14ac:dyDescent="0.25">
      <c r="A8895" s="23">
        <v>43500</v>
      </c>
      <c r="B8895">
        <v>331.95</v>
      </c>
      <c r="C8895" t="s">
        <v>51</v>
      </c>
      <c r="D8895" t="s">
        <v>127</v>
      </c>
      <c r="E8895">
        <v>5</v>
      </c>
      <c r="F8895" t="s">
        <v>135</v>
      </c>
    </row>
    <row r="8896" spans="1:6" x14ac:dyDescent="0.25">
      <c r="A8896" s="23">
        <v>43500</v>
      </c>
      <c r="B8896">
        <v>444.5</v>
      </c>
      <c r="C8896" t="s">
        <v>51</v>
      </c>
      <c r="D8896" t="s">
        <v>127</v>
      </c>
      <c r="E8896">
        <v>5</v>
      </c>
      <c r="F8896" t="s">
        <v>135</v>
      </c>
    </row>
    <row r="8897" spans="1:6" x14ac:dyDescent="0.25">
      <c r="A8897" s="23">
        <v>43500</v>
      </c>
      <c r="B8897">
        <v>403.65</v>
      </c>
      <c r="C8897" t="s">
        <v>51</v>
      </c>
      <c r="D8897" t="s">
        <v>127</v>
      </c>
      <c r="E8897">
        <v>5</v>
      </c>
      <c r="F8897" t="s">
        <v>135</v>
      </c>
    </row>
    <row r="8898" spans="1:6" x14ac:dyDescent="0.25">
      <c r="A8898" s="23">
        <v>43500</v>
      </c>
      <c r="B8898">
        <v>298.14999999999998</v>
      </c>
      <c r="C8898" t="s">
        <v>51</v>
      </c>
      <c r="D8898" t="s">
        <v>127</v>
      </c>
      <c r="E8898">
        <v>5</v>
      </c>
      <c r="F8898" t="s">
        <v>135</v>
      </c>
    </row>
    <row r="8899" spans="1:6" x14ac:dyDescent="0.25">
      <c r="A8899" s="23">
        <v>43500</v>
      </c>
      <c r="B8899">
        <v>227.2</v>
      </c>
      <c r="C8899" t="s">
        <v>51</v>
      </c>
      <c r="D8899" t="s">
        <v>127</v>
      </c>
      <c r="E8899">
        <v>5</v>
      </c>
      <c r="F8899" t="s">
        <v>135</v>
      </c>
    </row>
    <row r="8900" spans="1:6" x14ac:dyDescent="0.25">
      <c r="A8900" s="23">
        <v>43500</v>
      </c>
      <c r="B8900">
        <v>732.85</v>
      </c>
      <c r="C8900" t="s">
        <v>51</v>
      </c>
      <c r="D8900" t="s">
        <v>127</v>
      </c>
      <c r="E8900">
        <v>5</v>
      </c>
      <c r="F8900" t="s">
        <v>135</v>
      </c>
    </row>
    <row r="8901" spans="1:6" x14ac:dyDescent="0.25">
      <c r="A8901" s="23">
        <v>43500</v>
      </c>
      <c r="B8901">
        <v>227.2</v>
      </c>
      <c r="C8901" t="s">
        <v>51</v>
      </c>
      <c r="D8901" t="s">
        <v>127</v>
      </c>
      <c r="E8901">
        <v>5</v>
      </c>
      <c r="F8901" t="s">
        <v>135</v>
      </c>
    </row>
    <row r="8902" spans="1:6" x14ac:dyDescent="0.25">
      <c r="A8902" s="23">
        <v>43500</v>
      </c>
      <c r="B8902">
        <v>568.75</v>
      </c>
      <c r="C8902" t="s">
        <v>51</v>
      </c>
      <c r="D8902" t="s">
        <v>127</v>
      </c>
      <c r="E8902">
        <v>5</v>
      </c>
      <c r="F8902" t="s">
        <v>135</v>
      </c>
    </row>
    <row r="8903" spans="1:6" x14ac:dyDescent="0.25">
      <c r="A8903" s="23">
        <v>43500</v>
      </c>
      <c r="B8903">
        <v>444.5</v>
      </c>
      <c r="C8903" t="s">
        <v>51</v>
      </c>
      <c r="D8903" t="s">
        <v>127</v>
      </c>
      <c r="E8903">
        <v>5</v>
      </c>
      <c r="F8903" t="s">
        <v>135</v>
      </c>
    </row>
    <row r="8904" spans="1:6" x14ac:dyDescent="0.25">
      <c r="A8904" s="23">
        <v>43500</v>
      </c>
      <c r="B8904">
        <v>352.75</v>
      </c>
      <c r="C8904" t="s">
        <v>51</v>
      </c>
      <c r="D8904" t="s">
        <v>127</v>
      </c>
      <c r="E8904">
        <v>5</v>
      </c>
      <c r="F8904" t="s">
        <v>135</v>
      </c>
    </row>
    <row r="8905" spans="1:6" x14ac:dyDescent="0.25">
      <c r="A8905" s="23">
        <v>43500</v>
      </c>
      <c r="B8905">
        <v>419.4</v>
      </c>
      <c r="C8905" t="s">
        <v>51</v>
      </c>
      <c r="D8905" t="s">
        <v>127</v>
      </c>
      <c r="E8905">
        <v>5</v>
      </c>
      <c r="F8905" t="s">
        <v>135</v>
      </c>
    </row>
    <row r="8906" spans="1:6" x14ac:dyDescent="0.25">
      <c r="A8906" s="23">
        <v>43500</v>
      </c>
      <c r="B8906">
        <v>148.9</v>
      </c>
      <c r="C8906" t="s">
        <v>51</v>
      </c>
      <c r="D8906" t="s">
        <v>127</v>
      </c>
      <c r="E8906">
        <v>5</v>
      </c>
      <c r="F8906" t="s">
        <v>135</v>
      </c>
    </row>
    <row r="8907" spans="1:6" x14ac:dyDescent="0.25">
      <c r="A8907" s="23">
        <v>43500</v>
      </c>
      <c r="B8907">
        <v>227.2</v>
      </c>
      <c r="C8907" t="s">
        <v>51</v>
      </c>
      <c r="D8907" t="s">
        <v>127</v>
      </c>
      <c r="E8907">
        <v>5</v>
      </c>
      <c r="F8907" t="s">
        <v>135</v>
      </c>
    </row>
    <row r="8908" spans="1:6" x14ac:dyDescent="0.25">
      <c r="A8908" s="23">
        <v>43500</v>
      </c>
      <c r="B8908">
        <v>155.44999999999999</v>
      </c>
      <c r="C8908" t="s">
        <v>51</v>
      </c>
      <c r="D8908" t="s">
        <v>127</v>
      </c>
      <c r="E8908">
        <v>5</v>
      </c>
      <c r="F8908" t="s">
        <v>135</v>
      </c>
    </row>
    <row r="8909" spans="1:6" x14ac:dyDescent="0.25">
      <c r="A8909" s="23">
        <v>43500</v>
      </c>
      <c r="B8909">
        <v>227.2</v>
      </c>
      <c r="C8909" t="s">
        <v>51</v>
      </c>
      <c r="D8909" t="s">
        <v>127</v>
      </c>
      <c r="E8909">
        <v>5</v>
      </c>
      <c r="F8909" t="s">
        <v>135</v>
      </c>
    </row>
    <row r="8910" spans="1:6" x14ac:dyDescent="0.25">
      <c r="A8910" s="23">
        <v>43500</v>
      </c>
      <c r="B8910">
        <v>444.5</v>
      </c>
      <c r="C8910" t="s">
        <v>51</v>
      </c>
      <c r="D8910" t="s">
        <v>127</v>
      </c>
      <c r="E8910">
        <v>5</v>
      </c>
      <c r="F8910" t="s">
        <v>135</v>
      </c>
    </row>
    <row r="8911" spans="1:6" x14ac:dyDescent="0.25">
      <c r="A8911" s="23">
        <v>43500</v>
      </c>
      <c r="B8911">
        <v>148.9</v>
      </c>
      <c r="C8911" t="s">
        <v>51</v>
      </c>
      <c r="D8911" t="s">
        <v>127</v>
      </c>
      <c r="E8911">
        <v>5</v>
      </c>
      <c r="F8911" t="s">
        <v>135</v>
      </c>
    </row>
    <row r="8912" spans="1:6" x14ac:dyDescent="0.25">
      <c r="A8912" s="23">
        <v>43500</v>
      </c>
      <c r="B8912">
        <v>305.39999999999998</v>
      </c>
      <c r="C8912" t="s">
        <v>51</v>
      </c>
      <c r="D8912" t="s">
        <v>127</v>
      </c>
      <c r="E8912">
        <v>5</v>
      </c>
      <c r="F8912" t="s">
        <v>135</v>
      </c>
    </row>
    <row r="8913" spans="1:6" x14ac:dyDescent="0.25">
      <c r="A8913" s="23">
        <v>43500</v>
      </c>
      <c r="B8913">
        <v>155.44999999999999</v>
      </c>
      <c r="C8913" t="s">
        <v>51</v>
      </c>
      <c r="D8913" t="s">
        <v>127</v>
      </c>
      <c r="E8913">
        <v>5</v>
      </c>
      <c r="F8913" t="s">
        <v>135</v>
      </c>
    </row>
    <row r="8914" spans="1:6" x14ac:dyDescent="0.25">
      <c r="A8914" s="23">
        <v>43500</v>
      </c>
      <c r="B8914">
        <v>498.2</v>
      </c>
      <c r="C8914" t="s">
        <v>51</v>
      </c>
      <c r="D8914" t="s">
        <v>127</v>
      </c>
      <c r="E8914">
        <v>5</v>
      </c>
      <c r="F8914" t="s">
        <v>135</v>
      </c>
    </row>
    <row r="8915" spans="1:6" x14ac:dyDescent="0.25">
      <c r="A8915" s="23">
        <v>43500</v>
      </c>
      <c r="B8915">
        <v>403.65</v>
      </c>
      <c r="C8915" t="s">
        <v>51</v>
      </c>
      <c r="D8915" t="s">
        <v>127</v>
      </c>
      <c r="E8915">
        <v>5</v>
      </c>
      <c r="F8915" t="s">
        <v>135</v>
      </c>
    </row>
    <row r="8916" spans="1:6" x14ac:dyDescent="0.25">
      <c r="A8916" s="23">
        <v>43500</v>
      </c>
      <c r="B8916">
        <v>236.05</v>
      </c>
      <c r="C8916" t="s">
        <v>51</v>
      </c>
      <c r="D8916" t="s">
        <v>127</v>
      </c>
      <c r="E8916">
        <v>5</v>
      </c>
      <c r="F8916" t="s">
        <v>135</v>
      </c>
    </row>
    <row r="8917" spans="1:6" x14ac:dyDescent="0.25">
      <c r="A8917" s="23">
        <v>43500</v>
      </c>
      <c r="B8917">
        <v>331.95</v>
      </c>
      <c r="C8917" t="s">
        <v>51</v>
      </c>
      <c r="D8917" t="s">
        <v>127</v>
      </c>
      <c r="E8917">
        <v>5</v>
      </c>
      <c r="F8917" t="s">
        <v>135</v>
      </c>
    </row>
    <row r="8918" spans="1:6" x14ac:dyDescent="0.25">
      <c r="A8918" s="23">
        <v>43500</v>
      </c>
      <c r="B8918">
        <v>437.95</v>
      </c>
      <c r="C8918" t="s">
        <v>51</v>
      </c>
      <c r="D8918" t="s">
        <v>127</v>
      </c>
      <c r="E8918">
        <v>5</v>
      </c>
      <c r="F8918" t="s">
        <v>135</v>
      </c>
    </row>
    <row r="8919" spans="1:6" x14ac:dyDescent="0.25">
      <c r="A8919" s="23">
        <v>43500</v>
      </c>
      <c r="B8919">
        <v>148.9</v>
      </c>
      <c r="C8919" t="s">
        <v>51</v>
      </c>
      <c r="D8919" t="s">
        <v>127</v>
      </c>
      <c r="E8919">
        <v>5</v>
      </c>
      <c r="F8919" t="s">
        <v>135</v>
      </c>
    </row>
    <row r="8920" spans="1:6" x14ac:dyDescent="0.25">
      <c r="A8920" s="23">
        <v>43500</v>
      </c>
      <c r="B8920">
        <v>155.44999999999999</v>
      </c>
      <c r="C8920" t="s">
        <v>51</v>
      </c>
      <c r="D8920" t="s">
        <v>127</v>
      </c>
      <c r="E8920">
        <v>5</v>
      </c>
      <c r="F8920" t="s">
        <v>135</v>
      </c>
    </row>
    <row r="8921" spans="1:6" x14ac:dyDescent="0.25">
      <c r="A8921" s="23">
        <v>43500</v>
      </c>
      <c r="B8921">
        <v>730.25</v>
      </c>
      <c r="C8921" t="s">
        <v>51</v>
      </c>
      <c r="D8921" t="s">
        <v>127</v>
      </c>
      <c r="E8921">
        <v>5</v>
      </c>
      <c r="F8921" t="s">
        <v>135</v>
      </c>
    </row>
    <row r="8922" spans="1:6" x14ac:dyDescent="0.25">
      <c r="A8922" s="23">
        <v>43500</v>
      </c>
      <c r="B8922">
        <v>155.44999999999999</v>
      </c>
      <c r="C8922" t="s">
        <v>51</v>
      </c>
      <c r="D8922" t="s">
        <v>127</v>
      </c>
      <c r="E8922">
        <v>5</v>
      </c>
      <c r="F8922" t="s">
        <v>135</v>
      </c>
    </row>
    <row r="8923" spans="1:6" x14ac:dyDescent="0.25">
      <c r="A8923" s="23">
        <v>43500</v>
      </c>
      <c r="B8923">
        <v>216.55</v>
      </c>
      <c r="C8923" t="s">
        <v>51</v>
      </c>
      <c r="D8923" t="s">
        <v>127</v>
      </c>
      <c r="E8923">
        <v>5</v>
      </c>
      <c r="F8923" t="s">
        <v>135</v>
      </c>
    </row>
    <row r="8924" spans="1:6" x14ac:dyDescent="0.25">
      <c r="A8924" s="23">
        <v>43500</v>
      </c>
      <c r="B8924">
        <v>148.9</v>
      </c>
      <c r="C8924" t="s">
        <v>51</v>
      </c>
      <c r="D8924" t="s">
        <v>127</v>
      </c>
      <c r="E8924">
        <v>5</v>
      </c>
      <c r="F8924" t="s">
        <v>135</v>
      </c>
    </row>
    <row r="8925" spans="1:6" x14ac:dyDescent="0.25">
      <c r="A8925" s="23">
        <v>43500</v>
      </c>
      <c r="B8925">
        <v>148.9</v>
      </c>
      <c r="C8925" t="s">
        <v>51</v>
      </c>
      <c r="D8925" t="s">
        <v>127</v>
      </c>
      <c r="E8925">
        <v>5</v>
      </c>
      <c r="F8925" t="s">
        <v>135</v>
      </c>
    </row>
    <row r="8926" spans="1:6" x14ac:dyDescent="0.25">
      <c r="A8926" s="23">
        <v>43500</v>
      </c>
      <c r="B8926">
        <v>148.9</v>
      </c>
      <c r="C8926" t="s">
        <v>51</v>
      </c>
      <c r="D8926" t="s">
        <v>127</v>
      </c>
      <c r="E8926">
        <v>5</v>
      </c>
      <c r="F8926" t="s">
        <v>135</v>
      </c>
    </row>
    <row r="8927" spans="1:6" x14ac:dyDescent="0.25">
      <c r="A8927" s="23">
        <v>43500</v>
      </c>
      <c r="B8927">
        <v>148.9</v>
      </c>
      <c r="C8927" t="s">
        <v>51</v>
      </c>
      <c r="D8927" t="s">
        <v>127</v>
      </c>
      <c r="E8927">
        <v>5</v>
      </c>
      <c r="F8927" t="s">
        <v>135</v>
      </c>
    </row>
    <row r="8928" spans="1:6" x14ac:dyDescent="0.25">
      <c r="A8928" s="23">
        <v>43500</v>
      </c>
      <c r="B8928">
        <v>732.85</v>
      </c>
      <c r="C8928" t="s">
        <v>51</v>
      </c>
      <c r="D8928" t="s">
        <v>127</v>
      </c>
      <c r="E8928">
        <v>5</v>
      </c>
      <c r="F8928" t="s">
        <v>135</v>
      </c>
    </row>
    <row r="8929" spans="1:6" x14ac:dyDescent="0.25">
      <c r="A8929" s="23">
        <v>43500</v>
      </c>
      <c r="B8929">
        <v>288.14999999999998</v>
      </c>
      <c r="C8929" t="s">
        <v>51</v>
      </c>
      <c r="D8929" t="s">
        <v>127</v>
      </c>
      <c r="E8929">
        <v>5</v>
      </c>
      <c r="F8929" t="s">
        <v>135</v>
      </c>
    </row>
    <row r="8930" spans="1:6" x14ac:dyDescent="0.25">
      <c r="A8930" s="23">
        <v>43500</v>
      </c>
      <c r="B8930">
        <v>148.9</v>
      </c>
      <c r="C8930" t="s">
        <v>51</v>
      </c>
      <c r="D8930" t="s">
        <v>127</v>
      </c>
      <c r="E8930">
        <v>5</v>
      </c>
      <c r="F8930" t="s">
        <v>135</v>
      </c>
    </row>
    <row r="8931" spans="1:6" x14ac:dyDescent="0.25">
      <c r="A8931" s="23">
        <v>43500</v>
      </c>
      <c r="B8931">
        <v>305.39999999999998</v>
      </c>
      <c r="C8931" t="s">
        <v>51</v>
      </c>
      <c r="D8931" t="s">
        <v>127</v>
      </c>
      <c r="E8931">
        <v>5</v>
      </c>
      <c r="F8931" t="s">
        <v>135</v>
      </c>
    </row>
    <row r="8932" spans="1:6" x14ac:dyDescent="0.25">
      <c r="A8932" s="23">
        <v>43500</v>
      </c>
      <c r="B8932">
        <v>148.9</v>
      </c>
      <c r="C8932" t="s">
        <v>51</v>
      </c>
      <c r="D8932" t="s">
        <v>127</v>
      </c>
      <c r="E8932">
        <v>5</v>
      </c>
      <c r="F8932" t="s">
        <v>135</v>
      </c>
    </row>
    <row r="8933" spans="1:6" x14ac:dyDescent="0.25">
      <c r="A8933" s="23">
        <v>43500</v>
      </c>
      <c r="B8933">
        <v>568.75</v>
      </c>
      <c r="C8933" t="s">
        <v>51</v>
      </c>
      <c r="D8933" t="s">
        <v>127</v>
      </c>
      <c r="E8933">
        <v>5</v>
      </c>
      <c r="F8933" t="s">
        <v>135</v>
      </c>
    </row>
    <row r="8934" spans="1:6" x14ac:dyDescent="0.25">
      <c r="A8934" s="23">
        <v>43500</v>
      </c>
      <c r="B8934">
        <v>194.3</v>
      </c>
      <c r="C8934" t="s">
        <v>51</v>
      </c>
      <c r="D8934" t="s">
        <v>127</v>
      </c>
      <c r="E8934">
        <v>5</v>
      </c>
      <c r="F8934" t="s">
        <v>135</v>
      </c>
    </row>
    <row r="8935" spans="1:6" x14ac:dyDescent="0.25">
      <c r="A8935" s="23">
        <v>43500</v>
      </c>
      <c r="B8935">
        <v>344.25</v>
      </c>
      <c r="C8935" t="s">
        <v>51</v>
      </c>
      <c r="D8935" t="s">
        <v>127</v>
      </c>
      <c r="E8935">
        <v>5</v>
      </c>
      <c r="F8935" t="s">
        <v>135</v>
      </c>
    </row>
    <row r="8936" spans="1:6" x14ac:dyDescent="0.25">
      <c r="A8936" s="23">
        <v>43500</v>
      </c>
      <c r="B8936">
        <v>161.94999999999999</v>
      </c>
      <c r="C8936" t="s">
        <v>51</v>
      </c>
      <c r="D8936" t="s">
        <v>127</v>
      </c>
      <c r="E8936">
        <v>5</v>
      </c>
      <c r="F8936" t="s">
        <v>135</v>
      </c>
    </row>
    <row r="8937" spans="1:6" x14ac:dyDescent="0.25">
      <c r="A8937" s="23">
        <v>43500</v>
      </c>
      <c r="B8937">
        <v>291.75</v>
      </c>
      <c r="C8937" t="s">
        <v>51</v>
      </c>
      <c r="D8937" t="s">
        <v>127</v>
      </c>
      <c r="E8937">
        <v>5</v>
      </c>
      <c r="F8937" t="s">
        <v>135</v>
      </c>
    </row>
    <row r="8938" spans="1:6" x14ac:dyDescent="0.25">
      <c r="A8938" s="23">
        <v>43500</v>
      </c>
      <c r="B8938">
        <v>155.44999999999999</v>
      </c>
      <c r="C8938" t="s">
        <v>51</v>
      </c>
      <c r="D8938" t="s">
        <v>127</v>
      </c>
      <c r="E8938">
        <v>5</v>
      </c>
      <c r="F8938" t="s">
        <v>135</v>
      </c>
    </row>
    <row r="8939" spans="1:6" x14ac:dyDescent="0.25">
      <c r="A8939" s="23">
        <v>43500</v>
      </c>
      <c r="B8939">
        <v>148.9</v>
      </c>
      <c r="C8939" t="s">
        <v>51</v>
      </c>
      <c r="D8939" t="s">
        <v>127</v>
      </c>
      <c r="E8939">
        <v>5</v>
      </c>
      <c r="F8939" t="s">
        <v>135</v>
      </c>
    </row>
    <row r="8940" spans="1:6" x14ac:dyDescent="0.25">
      <c r="A8940" s="23">
        <v>43500</v>
      </c>
      <c r="B8940">
        <v>227.2</v>
      </c>
      <c r="C8940" t="s">
        <v>51</v>
      </c>
      <c r="D8940" t="s">
        <v>127</v>
      </c>
      <c r="E8940">
        <v>5</v>
      </c>
      <c r="F8940" t="s">
        <v>135</v>
      </c>
    </row>
    <row r="8941" spans="1:6" x14ac:dyDescent="0.25">
      <c r="A8941" s="23">
        <v>43500</v>
      </c>
      <c r="B8941">
        <v>236.05</v>
      </c>
      <c r="C8941" t="s">
        <v>51</v>
      </c>
      <c r="D8941" t="s">
        <v>127</v>
      </c>
      <c r="E8941">
        <v>5</v>
      </c>
      <c r="F8941" t="s">
        <v>135</v>
      </c>
    </row>
    <row r="8942" spans="1:6" x14ac:dyDescent="0.25">
      <c r="A8942" s="23">
        <v>43500</v>
      </c>
      <c r="B8942">
        <v>155.44999999999999</v>
      </c>
      <c r="C8942" t="s">
        <v>51</v>
      </c>
      <c r="D8942" t="s">
        <v>127</v>
      </c>
      <c r="E8942">
        <v>5</v>
      </c>
      <c r="F8942" t="s">
        <v>135</v>
      </c>
    </row>
    <row r="8943" spans="1:6" x14ac:dyDescent="0.25">
      <c r="A8943" s="23">
        <v>43500</v>
      </c>
      <c r="B8943">
        <v>389.5</v>
      </c>
      <c r="C8943" t="s">
        <v>51</v>
      </c>
      <c r="D8943" t="s">
        <v>127</v>
      </c>
      <c r="E8943">
        <v>5</v>
      </c>
      <c r="F8943" t="s">
        <v>135</v>
      </c>
    </row>
    <row r="8944" spans="1:6" x14ac:dyDescent="0.25">
      <c r="A8944" s="23">
        <v>43500</v>
      </c>
      <c r="B8944">
        <v>568.75</v>
      </c>
      <c r="C8944" t="s">
        <v>51</v>
      </c>
      <c r="D8944" t="s">
        <v>127</v>
      </c>
      <c r="E8944">
        <v>5</v>
      </c>
      <c r="F8944" t="s">
        <v>135</v>
      </c>
    </row>
    <row r="8945" spans="1:6" x14ac:dyDescent="0.25">
      <c r="A8945" s="23">
        <v>43500</v>
      </c>
      <c r="B8945">
        <v>155.44999999999999</v>
      </c>
      <c r="C8945" t="s">
        <v>51</v>
      </c>
      <c r="D8945" t="s">
        <v>127</v>
      </c>
      <c r="E8945">
        <v>5</v>
      </c>
      <c r="F8945" t="s">
        <v>135</v>
      </c>
    </row>
    <row r="8946" spans="1:6" x14ac:dyDescent="0.25">
      <c r="A8946" s="23">
        <v>43500</v>
      </c>
      <c r="B8946">
        <v>155.44999999999999</v>
      </c>
      <c r="C8946" t="s">
        <v>51</v>
      </c>
      <c r="D8946" t="s">
        <v>127</v>
      </c>
      <c r="E8946">
        <v>5</v>
      </c>
      <c r="F8946" t="s">
        <v>135</v>
      </c>
    </row>
    <row r="8947" spans="1:6" x14ac:dyDescent="0.25">
      <c r="A8947" s="23">
        <v>43500</v>
      </c>
      <c r="B8947">
        <v>216.55</v>
      </c>
      <c r="C8947" t="s">
        <v>51</v>
      </c>
      <c r="D8947" t="s">
        <v>127</v>
      </c>
      <c r="E8947">
        <v>5</v>
      </c>
      <c r="F8947" t="s">
        <v>135</v>
      </c>
    </row>
    <row r="8948" spans="1:6" x14ac:dyDescent="0.25">
      <c r="A8948" s="23">
        <v>43500</v>
      </c>
      <c r="B8948">
        <v>291.75</v>
      </c>
      <c r="C8948" t="s">
        <v>51</v>
      </c>
      <c r="D8948" t="s">
        <v>127</v>
      </c>
      <c r="E8948">
        <v>5</v>
      </c>
      <c r="F8948" t="s">
        <v>135</v>
      </c>
    </row>
    <row r="8949" spans="1:6" x14ac:dyDescent="0.25">
      <c r="A8949" s="23">
        <v>43500</v>
      </c>
      <c r="B8949">
        <v>227.2</v>
      </c>
      <c r="C8949" t="s">
        <v>51</v>
      </c>
      <c r="D8949" t="s">
        <v>127</v>
      </c>
      <c r="E8949">
        <v>5</v>
      </c>
      <c r="F8949" t="s">
        <v>135</v>
      </c>
    </row>
    <row r="8950" spans="1:6" x14ac:dyDescent="0.25">
      <c r="A8950" s="23">
        <v>43500</v>
      </c>
      <c r="B8950">
        <v>236.25</v>
      </c>
      <c r="C8950" t="s">
        <v>51</v>
      </c>
      <c r="D8950" t="s">
        <v>127</v>
      </c>
      <c r="E8950">
        <v>5</v>
      </c>
      <c r="F8950" t="s">
        <v>135</v>
      </c>
    </row>
    <row r="8951" spans="1:6" x14ac:dyDescent="0.25">
      <c r="A8951" s="23">
        <v>43500</v>
      </c>
      <c r="B8951">
        <v>537.85</v>
      </c>
      <c r="C8951" t="s">
        <v>51</v>
      </c>
      <c r="D8951" t="s">
        <v>127</v>
      </c>
      <c r="E8951">
        <v>5</v>
      </c>
      <c r="F8951" t="s">
        <v>135</v>
      </c>
    </row>
    <row r="8952" spans="1:6" x14ac:dyDescent="0.25">
      <c r="A8952" s="23">
        <v>43500</v>
      </c>
      <c r="B8952">
        <v>161.94999999999999</v>
      </c>
      <c r="C8952" t="s">
        <v>51</v>
      </c>
      <c r="D8952" t="s">
        <v>127</v>
      </c>
      <c r="E8952">
        <v>5</v>
      </c>
      <c r="F8952" t="s">
        <v>135</v>
      </c>
    </row>
    <row r="8953" spans="1:6" x14ac:dyDescent="0.25">
      <c r="A8953" s="23">
        <v>43500</v>
      </c>
      <c r="B8953">
        <v>568.75</v>
      </c>
      <c r="C8953" t="s">
        <v>51</v>
      </c>
      <c r="D8953" t="s">
        <v>127</v>
      </c>
      <c r="E8953">
        <v>5</v>
      </c>
      <c r="F8953" t="s">
        <v>135</v>
      </c>
    </row>
    <row r="8954" spans="1:6" x14ac:dyDescent="0.25">
      <c r="A8954" s="23">
        <v>43500</v>
      </c>
      <c r="B8954">
        <v>410.15</v>
      </c>
      <c r="C8954" t="s">
        <v>51</v>
      </c>
      <c r="D8954" t="s">
        <v>127</v>
      </c>
      <c r="E8954">
        <v>5</v>
      </c>
      <c r="F8954" t="s">
        <v>135</v>
      </c>
    </row>
    <row r="8955" spans="1:6" x14ac:dyDescent="0.25">
      <c r="A8955" s="23">
        <v>43500</v>
      </c>
      <c r="B8955">
        <v>236.05</v>
      </c>
      <c r="C8955" t="s">
        <v>51</v>
      </c>
      <c r="D8955" t="s">
        <v>127</v>
      </c>
      <c r="E8955">
        <v>5</v>
      </c>
      <c r="F8955" t="s">
        <v>135</v>
      </c>
    </row>
    <row r="8956" spans="1:6" x14ac:dyDescent="0.25">
      <c r="A8956" s="23">
        <v>43500</v>
      </c>
      <c r="B8956">
        <v>786.75</v>
      </c>
      <c r="C8956" t="s">
        <v>51</v>
      </c>
      <c r="D8956" t="s">
        <v>127</v>
      </c>
      <c r="E8956">
        <v>5</v>
      </c>
      <c r="F8956" t="s">
        <v>135</v>
      </c>
    </row>
    <row r="8957" spans="1:6" x14ac:dyDescent="0.25">
      <c r="A8957" s="23">
        <v>43500</v>
      </c>
      <c r="B8957">
        <v>155.44999999999999</v>
      </c>
      <c r="C8957" t="s">
        <v>51</v>
      </c>
      <c r="D8957" t="s">
        <v>127</v>
      </c>
      <c r="E8957">
        <v>5</v>
      </c>
      <c r="F8957" t="s">
        <v>135</v>
      </c>
    </row>
    <row r="8958" spans="1:6" x14ac:dyDescent="0.25">
      <c r="A8958" s="23">
        <v>43500</v>
      </c>
      <c r="B8958">
        <v>173.1</v>
      </c>
      <c r="C8958" t="s">
        <v>51</v>
      </c>
      <c r="D8958" t="s">
        <v>127</v>
      </c>
      <c r="E8958">
        <v>5</v>
      </c>
      <c r="F8958" t="s">
        <v>135</v>
      </c>
    </row>
    <row r="8959" spans="1:6" x14ac:dyDescent="0.25">
      <c r="A8959" s="23">
        <v>43500</v>
      </c>
      <c r="B8959">
        <v>161.94999999999999</v>
      </c>
      <c r="C8959" t="s">
        <v>51</v>
      </c>
      <c r="D8959" t="s">
        <v>127</v>
      </c>
      <c r="E8959">
        <v>5</v>
      </c>
      <c r="F8959" t="s">
        <v>135</v>
      </c>
    </row>
    <row r="8960" spans="1:6" x14ac:dyDescent="0.25">
      <c r="A8960" s="23">
        <v>43500</v>
      </c>
      <c r="B8960">
        <v>208.05</v>
      </c>
      <c r="C8960" t="s">
        <v>51</v>
      </c>
      <c r="D8960" t="s">
        <v>127</v>
      </c>
      <c r="E8960">
        <v>5</v>
      </c>
      <c r="F8960" t="s">
        <v>135</v>
      </c>
    </row>
    <row r="8961" spans="1:6" x14ac:dyDescent="0.25">
      <c r="A8961" s="23">
        <v>43500</v>
      </c>
      <c r="B8961">
        <v>331.95</v>
      </c>
      <c r="C8961" t="s">
        <v>51</v>
      </c>
      <c r="D8961" t="s">
        <v>127</v>
      </c>
      <c r="E8961">
        <v>5</v>
      </c>
      <c r="F8961" t="s">
        <v>135</v>
      </c>
    </row>
    <row r="8962" spans="1:6" x14ac:dyDescent="0.25">
      <c r="A8962" s="23">
        <v>43500</v>
      </c>
      <c r="B8962">
        <v>374.4</v>
      </c>
      <c r="C8962" t="s">
        <v>51</v>
      </c>
      <c r="D8962" t="s">
        <v>127</v>
      </c>
      <c r="E8962">
        <v>5</v>
      </c>
      <c r="F8962" t="s">
        <v>135</v>
      </c>
    </row>
    <row r="8963" spans="1:6" x14ac:dyDescent="0.25">
      <c r="A8963" s="23">
        <v>43500</v>
      </c>
      <c r="B8963">
        <v>148.9</v>
      </c>
      <c r="C8963" t="s">
        <v>51</v>
      </c>
      <c r="D8963" t="s">
        <v>127</v>
      </c>
      <c r="E8963">
        <v>5</v>
      </c>
      <c r="F8963" t="s">
        <v>135</v>
      </c>
    </row>
    <row r="8964" spans="1:6" x14ac:dyDescent="0.25">
      <c r="A8964" s="23">
        <v>43500</v>
      </c>
      <c r="B8964">
        <v>187.75</v>
      </c>
      <c r="C8964" t="s">
        <v>51</v>
      </c>
      <c r="D8964" t="s">
        <v>127</v>
      </c>
      <c r="E8964">
        <v>5</v>
      </c>
      <c r="F8964" t="s">
        <v>135</v>
      </c>
    </row>
    <row r="8965" spans="1:6" x14ac:dyDescent="0.25">
      <c r="A8965" s="23">
        <v>43500</v>
      </c>
      <c r="B8965">
        <v>148.9</v>
      </c>
      <c r="C8965" t="s">
        <v>51</v>
      </c>
      <c r="D8965" t="s">
        <v>127</v>
      </c>
      <c r="E8965">
        <v>5</v>
      </c>
      <c r="F8965" t="s">
        <v>135</v>
      </c>
    </row>
    <row r="8966" spans="1:6" x14ac:dyDescent="0.25">
      <c r="A8966" s="23">
        <v>43500</v>
      </c>
      <c r="B8966">
        <v>190.7</v>
      </c>
      <c r="C8966" t="s">
        <v>51</v>
      </c>
      <c r="D8966" t="s">
        <v>127</v>
      </c>
      <c r="E8966">
        <v>5</v>
      </c>
      <c r="F8966" t="s">
        <v>135</v>
      </c>
    </row>
    <row r="8967" spans="1:6" x14ac:dyDescent="0.25">
      <c r="A8967" s="23">
        <v>43500</v>
      </c>
      <c r="B8967">
        <v>285.10000000000002</v>
      </c>
      <c r="C8967" t="s">
        <v>51</v>
      </c>
      <c r="D8967" t="s">
        <v>127</v>
      </c>
      <c r="E8967">
        <v>5</v>
      </c>
      <c r="F8967" t="s">
        <v>135</v>
      </c>
    </row>
    <row r="8968" spans="1:6" x14ac:dyDescent="0.25">
      <c r="A8968" s="23">
        <v>43500</v>
      </c>
      <c r="B8968">
        <v>421.4</v>
      </c>
      <c r="C8968" t="s">
        <v>51</v>
      </c>
      <c r="D8968" t="s">
        <v>127</v>
      </c>
      <c r="E8968">
        <v>5</v>
      </c>
      <c r="F8968" t="s">
        <v>135</v>
      </c>
    </row>
    <row r="8969" spans="1:6" x14ac:dyDescent="0.25">
      <c r="A8969" s="23">
        <v>43500</v>
      </c>
      <c r="B8969">
        <v>148.9</v>
      </c>
      <c r="C8969" t="s">
        <v>51</v>
      </c>
      <c r="D8969" t="s">
        <v>127</v>
      </c>
      <c r="E8969">
        <v>5</v>
      </c>
      <c r="F8969" t="s">
        <v>135</v>
      </c>
    </row>
    <row r="8970" spans="1:6" x14ac:dyDescent="0.25">
      <c r="A8970" s="23">
        <v>43500</v>
      </c>
      <c r="B8970">
        <v>236.25</v>
      </c>
      <c r="C8970" t="s">
        <v>51</v>
      </c>
      <c r="D8970" t="s">
        <v>127</v>
      </c>
      <c r="E8970">
        <v>5</v>
      </c>
      <c r="F8970" t="s">
        <v>135</v>
      </c>
    </row>
    <row r="8971" spans="1:6" x14ac:dyDescent="0.25">
      <c r="A8971" s="23">
        <v>43500</v>
      </c>
      <c r="B8971">
        <v>148.9</v>
      </c>
      <c r="C8971" t="s">
        <v>51</v>
      </c>
      <c r="D8971" t="s">
        <v>127</v>
      </c>
      <c r="E8971">
        <v>5</v>
      </c>
      <c r="F8971" t="s">
        <v>135</v>
      </c>
    </row>
    <row r="8972" spans="1:6" x14ac:dyDescent="0.25">
      <c r="A8972" s="23">
        <v>43500</v>
      </c>
      <c r="B8972">
        <v>305.39999999999998</v>
      </c>
      <c r="C8972" t="s">
        <v>51</v>
      </c>
      <c r="D8972" t="s">
        <v>127</v>
      </c>
      <c r="E8972">
        <v>5</v>
      </c>
      <c r="F8972" t="s">
        <v>135</v>
      </c>
    </row>
    <row r="8973" spans="1:6" x14ac:dyDescent="0.25">
      <c r="A8973" s="23">
        <v>43500</v>
      </c>
      <c r="B8973">
        <v>155.44999999999999</v>
      </c>
      <c r="C8973" t="s">
        <v>51</v>
      </c>
      <c r="D8973" t="s">
        <v>127</v>
      </c>
      <c r="E8973">
        <v>5</v>
      </c>
      <c r="F8973" t="s">
        <v>135</v>
      </c>
    </row>
    <row r="8974" spans="1:6" x14ac:dyDescent="0.25">
      <c r="A8974" s="23">
        <v>43500</v>
      </c>
      <c r="B8974">
        <v>155.44999999999999</v>
      </c>
      <c r="C8974" t="s">
        <v>51</v>
      </c>
      <c r="D8974" t="s">
        <v>127</v>
      </c>
      <c r="E8974">
        <v>5</v>
      </c>
      <c r="F8974" t="s">
        <v>135</v>
      </c>
    </row>
    <row r="8975" spans="1:6" x14ac:dyDescent="0.25">
      <c r="A8975" s="23">
        <v>43500</v>
      </c>
      <c r="B8975">
        <v>551.95000000000005</v>
      </c>
      <c r="C8975" t="s">
        <v>51</v>
      </c>
      <c r="D8975" t="s">
        <v>127</v>
      </c>
      <c r="E8975">
        <v>5</v>
      </c>
      <c r="F8975" t="s">
        <v>135</v>
      </c>
    </row>
    <row r="8976" spans="1:6" x14ac:dyDescent="0.25">
      <c r="A8976" s="23">
        <v>43500</v>
      </c>
      <c r="B8976">
        <v>148.9</v>
      </c>
      <c r="C8976" t="s">
        <v>51</v>
      </c>
      <c r="D8976" t="s">
        <v>127</v>
      </c>
      <c r="E8976">
        <v>5</v>
      </c>
      <c r="F8976" t="s">
        <v>135</v>
      </c>
    </row>
    <row r="8977" spans="1:6" x14ac:dyDescent="0.25">
      <c r="A8977" s="23">
        <v>43500</v>
      </c>
      <c r="B8977">
        <v>431.55</v>
      </c>
      <c r="C8977" t="s">
        <v>51</v>
      </c>
      <c r="D8977" t="s">
        <v>127</v>
      </c>
      <c r="E8977">
        <v>5</v>
      </c>
      <c r="F8977" t="s">
        <v>135</v>
      </c>
    </row>
    <row r="8978" spans="1:6" x14ac:dyDescent="0.25">
      <c r="A8978" s="23">
        <v>43500</v>
      </c>
      <c r="B8978">
        <v>155.44999999999999</v>
      </c>
      <c r="C8978" t="s">
        <v>51</v>
      </c>
      <c r="D8978" t="s">
        <v>127</v>
      </c>
      <c r="E8978">
        <v>5</v>
      </c>
      <c r="F8978" t="s">
        <v>135</v>
      </c>
    </row>
    <row r="8979" spans="1:6" x14ac:dyDescent="0.25">
      <c r="A8979" s="23">
        <v>43500</v>
      </c>
      <c r="B8979">
        <v>148.9</v>
      </c>
      <c r="C8979" t="s">
        <v>51</v>
      </c>
      <c r="D8979" t="s">
        <v>127</v>
      </c>
      <c r="E8979">
        <v>5</v>
      </c>
      <c r="F8979" t="s">
        <v>135</v>
      </c>
    </row>
    <row r="8980" spans="1:6" x14ac:dyDescent="0.25">
      <c r="A8980" s="23">
        <v>43500</v>
      </c>
      <c r="B8980">
        <v>346.25</v>
      </c>
      <c r="C8980" t="s">
        <v>51</v>
      </c>
      <c r="D8980" t="s">
        <v>127</v>
      </c>
      <c r="E8980">
        <v>5</v>
      </c>
      <c r="F8980" t="s">
        <v>135</v>
      </c>
    </row>
    <row r="8981" spans="1:6" x14ac:dyDescent="0.25">
      <c r="A8981" s="23">
        <v>43500</v>
      </c>
      <c r="B8981">
        <v>227.2</v>
      </c>
      <c r="C8981" t="s">
        <v>51</v>
      </c>
      <c r="D8981" t="s">
        <v>127</v>
      </c>
      <c r="E8981">
        <v>5</v>
      </c>
      <c r="F8981" t="s">
        <v>135</v>
      </c>
    </row>
    <row r="8982" spans="1:6" x14ac:dyDescent="0.25">
      <c r="A8982" s="23">
        <v>43500</v>
      </c>
      <c r="B8982">
        <v>155.44999999999999</v>
      </c>
      <c r="C8982" t="s">
        <v>51</v>
      </c>
      <c r="D8982" t="s">
        <v>127</v>
      </c>
      <c r="E8982">
        <v>5</v>
      </c>
      <c r="F8982" t="s">
        <v>135</v>
      </c>
    </row>
    <row r="8983" spans="1:6" x14ac:dyDescent="0.25">
      <c r="A8983" s="23">
        <v>43500</v>
      </c>
      <c r="B8983">
        <v>331.95</v>
      </c>
      <c r="C8983" t="s">
        <v>51</v>
      </c>
      <c r="D8983" t="s">
        <v>127</v>
      </c>
      <c r="E8983">
        <v>5</v>
      </c>
      <c r="F8983" t="s">
        <v>135</v>
      </c>
    </row>
    <row r="8984" spans="1:6" x14ac:dyDescent="0.25">
      <c r="A8984" s="23">
        <v>43500</v>
      </c>
      <c r="B8984">
        <v>444.5</v>
      </c>
      <c r="C8984" t="s">
        <v>51</v>
      </c>
      <c r="D8984" t="s">
        <v>127</v>
      </c>
      <c r="E8984">
        <v>5</v>
      </c>
      <c r="F8984" t="s">
        <v>135</v>
      </c>
    </row>
    <row r="8985" spans="1:6" x14ac:dyDescent="0.25">
      <c r="A8985" s="23">
        <v>43500</v>
      </c>
      <c r="B8985">
        <v>444.5</v>
      </c>
      <c r="C8985" t="s">
        <v>51</v>
      </c>
      <c r="D8985" t="s">
        <v>127</v>
      </c>
      <c r="E8985">
        <v>5</v>
      </c>
      <c r="F8985" t="s">
        <v>135</v>
      </c>
    </row>
    <row r="8986" spans="1:6" x14ac:dyDescent="0.25">
      <c r="A8986" s="23">
        <v>43500</v>
      </c>
      <c r="B8986">
        <v>187.75</v>
      </c>
      <c r="C8986" t="s">
        <v>51</v>
      </c>
      <c r="D8986" t="s">
        <v>127</v>
      </c>
      <c r="E8986">
        <v>5</v>
      </c>
      <c r="F8986" t="s">
        <v>135</v>
      </c>
    </row>
    <row r="8987" spans="1:6" x14ac:dyDescent="0.25">
      <c r="A8987" s="23">
        <v>43500</v>
      </c>
      <c r="B8987">
        <v>148.9</v>
      </c>
      <c r="C8987" t="s">
        <v>51</v>
      </c>
      <c r="D8987" t="s">
        <v>127</v>
      </c>
      <c r="E8987">
        <v>5</v>
      </c>
      <c r="F8987" t="s">
        <v>135</v>
      </c>
    </row>
    <row r="8988" spans="1:6" x14ac:dyDescent="0.25">
      <c r="A8988" s="23">
        <v>43500</v>
      </c>
      <c r="B8988">
        <v>194.3</v>
      </c>
      <c r="C8988" t="s">
        <v>51</v>
      </c>
      <c r="D8988" t="s">
        <v>127</v>
      </c>
      <c r="E8988">
        <v>5</v>
      </c>
      <c r="F8988" t="s">
        <v>135</v>
      </c>
    </row>
    <row r="8989" spans="1:6" x14ac:dyDescent="0.25">
      <c r="A8989" s="23">
        <v>43500</v>
      </c>
      <c r="B8989">
        <v>155.44999999999999</v>
      </c>
      <c r="C8989" t="s">
        <v>51</v>
      </c>
      <c r="D8989" t="s">
        <v>127</v>
      </c>
      <c r="E8989">
        <v>5</v>
      </c>
      <c r="F8989" t="s">
        <v>135</v>
      </c>
    </row>
    <row r="8990" spans="1:6" x14ac:dyDescent="0.25">
      <c r="A8990" s="23">
        <v>43500</v>
      </c>
      <c r="B8990">
        <v>155.44999999999999</v>
      </c>
      <c r="C8990" t="s">
        <v>51</v>
      </c>
      <c r="D8990" t="s">
        <v>127</v>
      </c>
      <c r="E8990">
        <v>5</v>
      </c>
      <c r="F8990" t="s">
        <v>135</v>
      </c>
    </row>
    <row r="8991" spans="1:6" x14ac:dyDescent="0.25">
      <c r="A8991" s="23">
        <v>43500</v>
      </c>
      <c r="B8991">
        <v>148.9</v>
      </c>
      <c r="C8991" t="s">
        <v>51</v>
      </c>
      <c r="D8991" t="s">
        <v>127</v>
      </c>
      <c r="E8991">
        <v>5</v>
      </c>
      <c r="F8991" t="s">
        <v>135</v>
      </c>
    </row>
    <row r="8992" spans="1:6" x14ac:dyDescent="0.25">
      <c r="A8992" s="23">
        <v>43500</v>
      </c>
      <c r="B8992">
        <v>155.44999999999999</v>
      </c>
      <c r="C8992" t="s">
        <v>51</v>
      </c>
      <c r="D8992" t="s">
        <v>127</v>
      </c>
      <c r="E8992">
        <v>5</v>
      </c>
      <c r="F8992" t="s">
        <v>135</v>
      </c>
    </row>
    <row r="8993" spans="1:6" x14ac:dyDescent="0.25">
      <c r="A8993" s="23">
        <v>43500</v>
      </c>
      <c r="B8993">
        <v>227.2</v>
      </c>
      <c r="C8993" t="s">
        <v>51</v>
      </c>
      <c r="D8993" t="s">
        <v>127</v>
      </c>
      <c r="E8993">
        <v>5</v>
      </c>
      <c r="F8993" t="s">
        <v>135</v>
      </c>
    </row>
    <row r="8994" spans="1:6" x14ac:dyDescent="0.25">
      <c r="A8994" s="23">
        <v>43500</v>
      </c>
      <c r="B8994">
        <v>291.75</v>
      </c>
      <c r="C8994" t="s">
        <v>51</v>
      </c>
      <c r="D8994" t="s">
        <v>127</v>
      </c>
      <c r="E8994">
        <v>5</v>
      </c>
      <c r="F8994" t="s">
        <v>135</v>
      </c>
    </row>
    <row r="8995" spans="1:6" x14ac:dyDescent="0.25">
      <c r="A8995" s="23">
        <v>43500</v>
      </c>
      <c r="B8995">
        <v>155.44999999999999</v>
      </c>
      <c r="C8995" t="s">
        <v>51</v>
      </c>
      <c r="D8995" t="s">
        <v>127</v>
      </c>
      <c r="E8995">
        <v>5</v>
      </c>
      <c r="F8995" t="s">
        <v>135</v>
      </c>
    </row>
    <row r="8996" spans="1:6" x14ac:dyDescent="0.25">
      <c r="A8996" s="23">
        <v>43500</v>
      </c>
      <c r="B8996">
        <v>328.45</v>
      </c>
      <c r="C8996" t="s">
        <v>51</v>
      </c>
      <c r="D8996" t="s">
        <v>127</v>
      </c>
      <c r="E8996">
        <v>5</v>
      </c>
      <c r="F8996" t="s">
        <v>135</v>
      </c>
    </row>
    <row r="8997" spans="1:6" x14ac:dyDescent="0.25">
      <c r="A8997" s="23">
        <v>43500</v>
      </c>
      <c r="B8997">
        <v>161.94999999999999</v>
      </c>
      <c r="C8997" t="s">
        <v>51</v>
      </c>
      <c r="D8997" t="s">
        <v>127</v>
      </c>
      <c r="E8997">
        <v>5</v>
      </c>
      <c r="F8997" t="s">
        <v>135</v>
      </c>
    </row>
    <row r="8998" spans="1:6" x14ac:dyDescent="0.25">
      <c r="A8998" s="23">
        <v>43500</v>
      </c>
      <c r="B8998">
        <v>155.44999999999999</v>
      </c>
      <c r="C8998" t="s">
        <v>51</v>
      </c>
      <c r="D8998" t="s">
        <v>127</v>
      </c>
      <c r="E8998">
        <v>5</v>
      </c>
      <c r="F8998" t="s">
        <v>135</v>
      </c>
    </row>
    <row r="8999" spans="1:6" x14ac:dyDescent="0.25">
      <c r="A8999" s="23">
        <v>43500</v>
      </c>
      <c r="B8999">
        <v>155.44999999999999</v>
      </c>
      <c r="C8999" t="s">
        <v>51</v>
      </c>
      <c r="D8999" t="s">
        <v>127</v>
      </c>
      <c r="E8999">
        <v>5</v>
      </c>
      <c r="F8999" t="s">
        <v>135</v>
      </c>
    </row>
    <row r="9000" spans="1:6" x14ac:dyDescent="0.25">
      <c r="A9000" s="23">
        <v>43500</v>
      </c>
      <c r="B9000">
        <v>155.44999999999999</v>
      </c>
      <c r="C9000" t="s">
        <v>51</v>
      </c>
      <c r="D9000" t="s">
        <v>127</v>
      </c>
      <c r="E9000">
        <v>5</v>
      </c>
      <c r="F9000" t="s">
        <v>135</v>
      </c>
    </row>
    <row r="9001" spans="1:6" x14ac:dyDescent="0.25">
      <c r="A9001" s="23">
        <v>43500</v>
      </c>
      <c r="B9001">
        <v>227.2</v>
      </c>
      <c r="C9001" t="s">
        <v>51</v>
      </c>
      <c r="D9001" t="s">
        <v>127</v>
      </c>
      <c r="E9001">
        <v>5</v>
      </c>
      <c r="F9001" t="s">
        <v>135</v>
      </c>
    </row>
    <row r="9002" spans="1:6" x14ac:dyDescent="0.25">
      <c r="A9002" s="23">
        <v>43500</v>
      </c>
      <c r="B9002">
        <v>155.44999999999999</v>
      </c>
      <c r="C9002" t="s">
        <v>51</v>
      </c>
      <c r="D9002" t="s">
        <v>127</v>
      </c>
      <c r="E9002">
        <v>5</v>
      </c>
      <c r="F9002" t="s">
        <v>135</v>
      </c>
    </row>
    <row r="9003" spans="1:6" x14ac:dyDescent="0.25">
      <c r="A9003" s="23">
        <v>43500</v>
      </c>
      <c r="B9003">
        <v>155.44999999999999</v>
      </c>
      <c r="C9003" t="s">
        <v>51</v>
      </c>
      <c r="D9003" t="s">
        <v>127</v>
      </c>
      <c r="E9003">
        <v>5</v>
      </c>
      <c r="F9003" t="s">
        <v>135</v>
      </c>
    </row>
    <row r="9004" spans="1:6" x14ac:dyDescent="0.25">
      <c r="A9004" s="23">
        <v>43500</v>
      </c>
      <c r="B9004">
        <v>608.75</v>
      </c>
      <c r="C9004" t="s">
        <v>51</v>
      </c>
      <c r="D9004" t="s">
        <v>127</v>
      </c>
      <c r="E9004">
        <v>5</v>
      </c>
      <c r="F9004" t="s">
        <v>135</v>
      </c>
    </row>
    <row r="9005" spans="1:6" x14ac:dyDescent="0.25">
      <c r="A9005" s="23">
        <v>43500</v>
      </c>
      <c r="B9005">
        <v>227.2</v>
      </c>
      <c r="C9005" t="s">
        <v>51</v>
      </c>
      <c r="D9005" t="s">
        <v>127</v>
      </c>
      <c r="E9005">
        <v>5</v>
      </c>
      <c r="F9005" t="s">
        <v>135</v>
      </c>
    </row>
    <row r="9006" spans="1:6" x14ac:dyDescent="0.25">
      <c r="A9006" s="23">
        <v>43500</v>
      </c>
      <c r="B9006">
        <v>466.75</v>
      </c>
      <c r="C9006" t="s">
        <v>51</v>
      </c>
      <c r="D9006" t="s">
        <v>127</v>
      </c>
      <c r="E9006">
        <v>5</v>
      </c>
      <c r="F9006" t="s">
        <v>135</v>
      </c>
    </row>
    <row r="9007" spans="1:6" x14ac:dyDescent="0.25">
      <c r="A9007" s="23">
        <v>43500</v>
      </c>
      <c r="B9007">
        <v>285.10000000000002</v>
      </c>
      <c r="C9007" t="s">
        <v>51</v>
      </c>
      <c r="D9007" t="s">
        <v>127</v>
      </c>
      <c r="E9007">
        <v>5</v>
      </c>
      <c r="F9007" t="s">
        <v>135</v>
      </c>
    </row>
    <row r="9008" spans="1:6" x14ac:dyDescent="0.25">
      <c r="A9008" s="23">
        <v>43500</v>
      </c>
      <c r="B9008">
        <v>421.4</v>
      </c>
      <c r="C9008" t="s">
        <v>51</v>
      </c>
      <c r="D9008" t="s">
        <v>127</v>
      </c>
      <c r="E9008">
        <v>5</v>
      </c>
      <c r="F9008" t="s">
        <v>135</v>
      </c>
    </row>
    <row r="9009" spans="1:6" x14ac:dyDescent="0.25">
      <c r="A9009" s="23">
        <v>43500</v>
      </c>
      <c r="B9009">
        <v>285.10000000000002</v>
      </c>
      <c r="C9009" t="s">
        <v>51</v>
      </c>
      <c r="D9009" t="s">
        <v>127</v>
      </c>
      <c r="E9009">
        <v>5</v>
      </c>
      <c r="F9009" t="s">
        <v>135</v>
      </c>
    </row>
    <row r="9010" spans="1:6" x14ac:dyDescent="0.25">
      <c r="A9010" s="23">
        <v>43500</v>
      </c>
      <c r="B9010">
        <v>155.44999999999999</v>
      </c>
      <c r="C9010" t="s">
        <v>51</v>
      </c>
      <c r="D9010" t="s">
        <v>127</v>
      </c>
      <c r="E9010">
        <v>5</v>
      </c>
      <c r="F9010" t="s">
        <v>135</v>
      </c>
    </row>
    <row r="9011" spans="1:6" x14ac:dyDescent="0.25">
      <c r="A9011" s="23">
        <v>43500</v>
      </c>
      <c r="B9011">
        <v>236.25</v>
      </c>
      <c r="C9011" t="s">
        <v>51</v>
      </c>
      <c r="D9011" t="s">
        <v>127</v>
      </c>
      <c r="E9011">
        <v>5</v>
      </c>
      <c r="F9011" t="s">
        <v>135</v>
      </c>
    </row>
    <row r="9012" spans="1:6" x14ac:dyDescent="0.25">
      <c r="A9012" s="23">
        <v>43500</v>
      </c>
      <c r="B9012">
        <v>148.9</v>
      </c>
      <c r="C9012" t="s">
        <v>51</v>
      </c>
      <c r="D9012" t="s">
        <v>127</v>
      </c>
      <c r="E9012">
        <v>5</v>
      </c>
      <c r="F9012" t="s">
        <v>135</v>
      </c>
    </row>
    <row r="9013" spans="1:6" x14ac:dyDescent="0.25">
      <c r="A9013" s="23">
        <v>43500</v>
      </c>
      <c r="B9013">
        <v>155.44999999999999</v>
      </c>
      <c r="C9013" t="s">
        <v>51</v>
      </c>
      <c r="D9013" t="s">
        <v>127</v>
      </c>
      <c r="E9013">
        <v>5</v>
      </c>
      <c r="F9013" t="s">
        <v>135</v>
      </c>
    </row>
    <row r="9014" spans="1:6" x14ac:dyDescent="0.25">
      <c r="A9014" s="23">
        <v>43500</v>
      </c>
      <c r="B9014">
        <v>155.44999999999999</v>
      </c>
      <c r="C9014" t="s">
        <v>51</v>
      </c>
      <c r="D9014" t="s">
        <v>127</v>
      </c>
      <c r="E9014">
        <v>5</v>
      </c>
      <c r="F9014" t="s">
        <v>135</v>
      </c>
    </row>
    <row r="9015" spans="1:6" x14ac:dyDescent="0.25">
      <c r="A9015" s="23">
        <v>43500</v>
      </c>
      <c r="B9015">
        <v>216.55</v>
      </c>
      <c r="C9015" t="s">
        <v>51</v>
      </c>
      <c r="D9015" t="s">
        <v>127</v>
      </c>
      <c r="E9015">
        <v>5</v>
      </c>
      <c r="F9015" t="s">
        <v>135</v>
      </c>
    </row>
    <row r="9016" spans="1:6" x14ac:dyDescent="0.25">
      <c r="A9016" s="23">
        <v>43500</v>
      </c>
      <c r="B9016">
        <v>285.10000000000002</v>
      </c>
      <c r="C9016" t="s">
        <v>51</v>
      </c>
      <c r="D9016" t="s">
        <v>127</v>
      </c>
      <c r="E9016">
        <v>5</v>
      </c>
      <c r="F9016" t="s">
        <v>135</v>
      </c>
    </row>
    <row r="9017" spans="1:6" x14ac:dyDescent="0.25">
      <c r="A9017" s="23">
        <v>43500</v>
      </c>
      <c r="B9017">
        <v>148.9</v>
      </c>
      <c r="C9017" t="s">
        <v>51</v>
      </c>
      <c r="D9017" t="s">
        <v>127</v>
      </c>
      <c r="E9017">
        <v>5</v>
      </c>
      <c r="F9017" t="s">
        <v>135</v>
      </c>
    </row>
    <row r="9018" spans="1:6" x14ac:dyDescent="0.25">
      <c r="A9018" s="23">
        <v>43500</v>
      </c>
      <c r="B9018">
        <v>227.2</v>
      </c>
      <c r="C9018" t="s">
        <v>51</v>
      </c>
      <c r="D9018" t="s">
        <v>127</v>
      </c>
      <c r="E9018">
        <v>5</v>
      </c>
      <c r="F9018" t="s">
        <v>135</v>
      </c>
    </row>
    <row r="9019" spans="1:6" x14ac:dyDescent="0.25">
      <c r="A9019" s="23">
        <v>43500</v>
      </c>
      <c r="B9019">
        <v>155.44999999999999</v>
      </c>
      <c r="C9019" t="s">
        <v>51</v>
      </c>
      <c r="D9019" t="s">
        <v>127</v>
      </c>
      <c r="E9019">
        <v>5</v>
      </c>
      <c r="F9019" t="s">
        <v>135</v>
      </c>
    </row>
    <row r="9020" spans="1:6" x14ac:dyDescent="0.25">
      <c r="A9020" s="23">
        <v>43500</v>
      </c>
      <c r="B9020">
        <v>155.44999999999999</v>
      </c>
      <c r="C9020" t="s">
        <v>51</v>
      </c>
      <c r="D9020" t="s">
        <v>127</v>
      </c>
      <c r="E9020">
        <v>5</v>
      </c>
      <c r="F9020" t="s">
        <v>135</v>
      </c>
    </row>
    <row r="9021" spans="1:6" x14ac:dyDescent="0.25">
      <c r="A9021" s="23">
        <v>43500</v>
      </c>
      <c r="B9021">
        <v>530.45000000000005</v>
      </c>
      <c r="C9021" t="s">
        <v>51</v>
      </c>
      <c r="D9021" t="s">
        <v>127</v>
      </c>
      <c r="E9021">
        <v>5</v>
      </c>
      <c r="F9021" t="s">
        <v>135</v>
      </c>
    </row>
    <row r="9022" spans="1:6" x14ac:dyDescent="0.25">
      <c r="A9022" s="23">
        <v>43500</v>
      </c>
      <c r="B9022">
        <v>227.2</v>
      </c>
      <c r="C9022" t="s">
        <v>51</v>
      </c>
      <c r="D9022" t="s">
        <v>127</v>
      </c>
      <c r="E9022">
        <v>5</v>
      </c>
      <c r="F9022" t="s">
        <v>135</v>
      </c>
    </row>
    <row r="9023" spans="1:6" x14ac:dyDescent="0.25">
      <c r="A9023" s="23">
        <v>43500</v>
      </c>
      <c r="B9023">
        <v>537.85</v>
      </c>
      <c r="C9023" t="s">
        <v>51</v>
      </c>
      <c r="D9023" t="s">
        <v>127</v>
      </c>
      <c r="E9023">
        <v>5</v>
      </c>
      <c r="F9023" t="s">
        <v>135</v>
      </c>
    </row>
    <row r="9024" spans="1:6" x14ac:dyDescent="0.25">
      <c r="A9024" s="23">
        <v>43500</v>
      </c>
      <c r="B9024">
        <v>298.14999999999998</v>
      </c>
      <c r="C9024" t="s">
        <v>51</v>
      </c>
      <c r="D9024" t="s">
        <v>127</v>
      </c>
      <c r="E9024">
        <v>5</v>
      </c>
      <c r="F9024" t="s">
        <v>135</v>
      </c>
    </row>
    <row r="9025" spans="1:6" x14ac:dyDescent="0.25">
      <c r="A9025" s="23">
        <v>43500</v>
      </c>
      <c r="B9025">
        <v>285.10000000000002</v>
      </c>
      <c r="C9025" t="s">
        <v>51</v>
      </c>
      <c r="D9025" t="s">
        <v>127</v>
      </c>
      <c r="E9025">
        <v>5</v>
      </c>
      <c r="F9025" t="s">
        <v>135</v>
      </c>
    </row>
    <row r="9026" spans="1:6" x14ac:dyDescent="0.25">
      <c r="A9026" s="23">
        <v>43500</v>
      </c>
      <c r="B9026">
        <v>421.4</v>
      </c>
      <c r="C9026" t="s">
        <v>51</v>
      </c>
      <c r="D9026" t="s">
        <v>127</v>
      </c>
      <c r="E9026">
        <v>5</v>
      </c>
      <c r="F9026" t="s">
        <v>135</v>
      </c>
    </row>
    <row r="9027" spans="1:6" x14ac:dyDescent="0.25">
      <c r="A9027" s="23">
        <v>43500</v>
      </c>
      <c r="B9027">
        <v>155.44999999999999</v>
      </c>
      <c r="C9027" t="s">
        <v>51</v>
      </c>
      <c r="D9027" t="s">
        <v>127</v>
      </c>
      <c r="E9027">
        <v>5</v>
      </c>
      <c r="F9027" t="s">
        <v>135</v>
      </c>
    </row>
    <row r="9028" spans="1:6" x14ac:dyDescent="0.25">
      <c r="A9028" s="23">
        <v>43500</v>
      </c>
      <c r="B9028">
        <v>307.39999999999998</v>
      </c>
      <c r="C9028" t="s">
        <v>51</v>
      </c>
      <c r="D9028" t="s">
        <v>127</v>
      </c>
      <c r="E9028">
        <v>5</v>
      </c>
      <c r="F9028" t="s">
        <v>135</v>
      </c>
    </row>
    <row r="9029" spans="1:6" x14ac:dyDescent="0.25">
      <c r="A9029" s="23">
        <v>43500</v>
      </c>
      <c r="B9029">
        <v>325.5</v>
      </c>
      <c r="C9029" t="s">
        <v>51</v>
      </c>
      <c r="D9029" t="s">
        <v>127</v>
      </c>
      <c r="E9029">
        <v>5</v>
      </c>
      <c r="F9029" t="s">
        <v>135</v>
      </c>
    </row>
    <row r="9030" spans="1:6" x14ac:dyDescent="0.25">
      <c r="A9030" s="23">
        <v>43500</v>
      </c>
      <c r="B9030">
        <v>386.4</v>
      </c>
      <c r="C9030" t="s">
        <v>51</v>
      </c>
      <c r="D9030" t="s">
        <v>127</v>
      </c>
      <c r="E9030">
        <v>5</v>
      </c>
      <c r="F9030" t="s">
        <v>135</v>
      </c>
    </row>
    <row r="9031" spans="1:6" x14ac:dyDescent="0.25">
      <c r="A9031" s="23">
        <v>43500</v>
      </c>
      <c r="B9031">
        <v>161.94999999999999</v>
      </c>
      <c r="C9031" t="s">
        <v>51</v>
      </c>
      <c r="D9031" t="s">
        <v>127</v>
      </c>
      <c r="E9031">
        <v>5</v>
      </c>
      <c r="F9031" t="s">
        <v>135</v>
      </c>
    </row>
    <row r="9032" spans="1:6" x14ac:dyDescent="0.25">
      <c r="A9032" s="23">
        <v>43500</v>
      </c>
      <c r="B9032">
        <v>155.44999999999999</v>
      </c>
      <c r="C9032" t="s">
        <v>51</v>
      </c>
      <c r="D9032" t="s">
        <v>127</v>
      </c>
      <c r="E9032">
        <v>5</v>
      </c>
      <c r="F9032" t="s">
        <v>135</v>
      </c>
    </row>
    <row r="9033" spans="1:6" x14ac:dyDescent="0.25">
      <c r="A9033" s="23">
        <v>43500</v>
      </c>
      <c r="B9033">
        <v>285.10000000000002</v>
      </c>
      <c r="C9033" t="s">
        <v>51</v>
      </c>
      <c r="D9033" t="s">
        <v>127</v>
      </c>
      <c r="E9033">
        <v>5</v>
      </c>
      <c r="F9033" t="s">
        <v>135</v>
      </c>
    </row>
    <row r="9034" spans="1:6" x14ac:dyDescent="0.25">
      <c r="A9034" s="23">
        <v>43500</v>
      </c>
      <c r="B9034">
        <v>227.2</v>
      </c>
      <c r="C9034" t="s">
        <v>51</v>
      </c>
      <c r="D9034" t="s">
        <v>127</v>
      </c>
      <c r="E9034">
        <v>5</v>
      </c>
      <c r="F9034" t="s">
        <v>135</v>
      </c>
    </row>
    <row r="9035" spans="1:6" x14ac:dyDescent="0.25">
      <c r="A9035" s="23">
        <v>43500</v>
      </c>
      <c r="B9035">
        <v>551.95000000000005</v>
      </c>
      <c r="C9035" t="s">
        <v>51</v>
      </c>
      <c r="D9035" t="s">
        <v>127</v>
      </c>
      <c r="E9035">
        <v>5</v>
      </c>
      <c r="F9035" t="s">
        <v>135</v>
      </c>
    </row>
    <row r="9036" spans="1:6" x14ac:dyDescent="0.25">
      <c r="A9036" s="23">
        <v>43500</v>
      </c>
      <c r="B9036">
        <v>578.65</v>
      </c>
      <c r="C9036" t="s">
        <v>51</v>
      </c>
      <c r="D9036" t="s">
        <v>127</v>
      </c>
      <c r="E9036">
        <v>5</v>
      </c>
      <c r="F9036" t="s">
        <v>135</v>
      </c>
    </row>
    <row r="9037" spans="1:6" x14ac:dyDescent="0.25">
      <c r="A9037" s="23">
        <v>43500</v>
      </c>
      <c r="B9037">
        <v>187.75</v>
      </c>
      <c r="C9037" t="s">
        <v>51</v>
      </c>
      <c r="D9037" t="s">
        <v>127</v>
      </c>
      <c r="E9037">
        <v>5</v>
      </c>
      <c r="F9037" t="s">
        <v>135</v>
      </c>
    </row>
    <row r="9038" spans="1:6" x14ac:dyDescent="0.25">
      <c r="A9038" s="23">
        <v>43500</v>
      </c>
      <c r="B9038">
        <v>161.94999999999999</v>
      </c>
      <c r="C9038" t="s">
        <v>51</v>
      </c>
      <c r="D9038" t="s">
        <v>127</v>
      </c>
      <c r="E9038">
        <v>5</v>
      </c>
      <c r="F9038" t="s">
        <v>135</v>
      </c>
    </row>
    <row r="9039" spans="1:6" x14ac:dyDescent="0.25">
      <c r="A9039" s="23">
        <v>43500</v>
      </c>
      <c r="B9039">
        <v>148.9</v>
      </c>
      <c r="C9039" t="s">
        <v>51</v>
      </c>
      <c r="D9039" t="s">
        <v>127</v>
      </c>
      <c r="E9039">
        <v>5</v>
      </c>
      <c r="F9039" t="s">
        <v>135</v>
      </c>
    </row>
    <row r="9040" spans="1:6" x14ac:dyDescent="0.25">
      <c r="A9040" s="23">
        <v>43500</v>
      </c>
      <c r="B9040">
        <v>227.2</v>
      </c>
      <c r="C9040" t="s">
        <v>51</v>
      </c>
      <c r="D9040" t="s">
        <v>127</v>
      </c>
      <c r="E9040">
        <v>5</v>
      </c>
      <c r="F9040" t="s">
        <v>135</v>
      </c>
    </row>
    <row r="9041" spans="1:6" x14ac:dyDescent="0.25">
      <c r="A9041" s="23">
        <v>43500</v>
      </c>
      <c r="B9041">
        <v>155.44999999999999</v>
      </c>
      <c r="C9041" t="s">
        <v>51</v>
      </c>
      <c r="D9041" t="s">
        <v>127</v>
      </c>
      <c r="E9041">
        <v>5</v>
      </c>
      <c r="F9041" t="s">
        <v>135</v>
      </c>
    </row>
    <row r="9042" spans="1:6" x14ac:dyDescent="0.25">
      <c r="A9042" s="23">
        <v>43500</v>
      </c>
      <c r="B9042">
        <v>554.75</v>
      </c>
      <c r="C9042" t="s">
        <v>51</v>
      </c>
      <c r="D9042" t="s">
        <v>127</v>
      </c>
      <c r="E9042">
        <v>5</v>
      </c>
      <c r="F9042" t="s">
        <v>135</v>
      </c>
    </row>
    <row r="9043" spans="1:6" x14ac:dyDescent="0.25">
      <c r="A9043" s="23">
        <v>43500</v>
      </c>
      <c r="B9043">
        <v>155.44999999999999</v>
      </c>
      <c r="C9043" t="s">
        <v>51</v>
      </c>
      <c r="D9043" t="s">
        <v>127</v>
      </c>
      <c r="E9043">
        <v>5</v>
      </c>
      <c r="F9043" t="s">
        <v>135</v>
      </c>
    </row>
    <row r="9044" spans="1:6" x14ac:dyDescent="0.25">
      <c r="A9044" s="23">
        <v>43500</v>
      </c>
      <c r="B9044">
        <v>148.9</v>
      </c>
      <c r="C9044" t="s">
        <v>51</v>
      </c>
      <c r="D9044" t="s">
        <v>127</v>
      </c>
      <c r="E9044">
        <v>5</v>
      </c>
      <c r="F9044" t="s">
        <v>135</v>
      </c>
    </row>
    <row r="9045" spans="1:6" x14ac:dyDescent="0.25">
      <c r="A9045" s="23">
        <v>43500</v>
      </c>
      <c r="B9045">
        <v>155.44999999999999</v>
      </c>
      <c r="C9045" t="s">
        <v>51</v>
      </c>
      <c r="D9045" t="s">
        <v>127</v>
      </c>
      <c r="E9045">
        <v>5</v>
      </c>
      <c r="F9045" t="s">
        <v>135</v>
      </c>
    </row>
    <row r="9046" spans="1:6" x14ac:dyDescent="0.25">
      <c r="A9046" s="23">
        <v>43500</v>
      </c>
      <c r="B9046">
        <v>155.44999999999999</v>
      </c>
      <c r="C9046" t="s">
        <v>51</v>
      </c>
      <c r="D9046" t="s">
        <v>127</v>
      </c>
      <c r="E9046">
        <v>5</v>
      </c>
      <c r="F9046" t="s">
        <v>135</v>
      </c>
    </row>
    <row r="9047" spans="1:6" x14ac:dyDescent="0.25">
      <c r="A9047" s="23">
        <v>43500</v>
      </c>
      <c r="B9047">
        <v>444.5</v>
      </c>
      <c r="C9047" t="s">
        <v>51</v>
      </c>
      <c r="D9047" t="s">
        <v>127</v>
      </c>
      <c r="E9047">
        <v>5</v>
      </c>
      <c r="F9047" t="s">
        <v>135</v>
      </c>
    </row>
    <row r="9048" spans="1:6" x14ac:dyDescent="0.25">
      <c r="A9048" s="23">
        <v>43500</v>
      </c>
      <c r="B9048">
        <v>148.9</v>
      </c>
      <c r="C9048" t="s">
        <v>51</v>
      </c>
      <c r="D9048" t="s">
        <v>127</v>
      </c>
      <c r="E9048">
        <v>5</v>
      </c>
      <c r="F9048" t="s">
        <v>135</v>
      </c>
    </row>
    <row r="9049" spans="1:6" x14ac:dyDescent="0.25">
      <c r="A9049" s="23">
        <v>43500</v>
      </c>
      <c r="B9049">
        <v>331.95</v>
      </c>
      <c r="C9049" t="s">
        <v>51</v>
      </c>
      <c r="D9049" t="s">
        <v>127</v>
      </c>
      <c r="E9049">
        <v>5</v>
      </c>
      <c r="F9049" t="s">
        <v>135</v>
      </c>
    </row>
    <row r="9050" spans="1:6" x14ac:dyDescent="0.25">
      <c r="A9050" s="23">
        <v>43500</v>
      </c>
      <c r="B9050">
        <v>148.9</v>
      </c>
      <c r="C9050" t="s">
        <v>51</v>
      </c>
      <c r="D9050" t="s">
        <v>127</v>
      </c>
      <c r="E9050">
        <v>5</v>
      </c>
      <c r="F9050" t="s">
        <v>135</v>
      </c>
    </row>
    <row r="9051" spans="1:6" x14ac:dyDescent="0.25">
      <c r="A9051" s="23">
        <v>43500</v>
      </c>
      <c r="B9051">
        <v>444.5</v>
      </c>
      <c r="C9051" t="s">
        <v>51</v>
      </c>
      <c r="D9051" t="s">
        <v>127</v>
      </c>
      <c r="E9051">
        <v>5</v>
      </c>
      <c r="F9051" t="s">
        <v>135</v>
      </c>
    </row>
    <row r="9052" spans="1:6" x14ac:dyDescent="0.25">
      <c r="A9052" s="23">
        <v>43500</v>
      </c>
      <c r="B9052">
        <v>155.44999999999999</v>
      </c>
      <c r="C9052" t="s">
        <v>51</v>
      </c>
      <c r="D9052" t="s">
        <v>127</v>
      </c>
      <c r="E9052">
        <v>5</v>
      </c>
      <c r="F9052" t="s">
        <v>135</v>
      </c>
    </row>
    <row r="9053" spans="1:6" x14ac:dyDescent="0.25">
      <c r="A9053" s="23">
        <v>43500</v>
      </c>
      <c r="B9053">
        <v>437.95</v>
      </c>
      <c r="C9053" t="s">
        <v>51</v>
      </c>
      <c r="D9053" t="s">
        <v>127</v>
      </c>
      <c r="E9053">
        <v>5</v>
      </c>
      <c r="F9053" t="s">
        <v>135</v>
      </c>
    </row>
    <row r="9054" spans="1:6" x14ac:dyDescent="0.25">
      <c r="A9054" s="23">
        <v>43500</v>
      </c>
      <c r="B9054">
        <v>568.75</v>
      </c>
      <c r="C9054" t="s">
        <v>51</v>
      </c>
      <c r="D9054" t="s">
        <v>127</v>
      </c>
      <c r="E9054">
        <v>5</v>
      </c>
      <c r="F9054" t="s">
        <v>135</v>
      </c>
    </row>
    <row r="9055" spans="1:6" x14ac:dyDescent="0.25">
      <c r="A9055" s="23">
        <v>43500</v>
      </c>
      <c r="B9055">
        <v>285.10000000000002</v>
      </c>
      <c r="C9055" t="s">
        <v>51</v>
      </c>
      <c r="D9055" t="s">
        <v>127</v>
      </c>
      <c r="E9055">
        <v>5</v>
      </c>
      <c r="F9055" t="s">
        <v>135</v>
      </c>
    </row>
    <row r="9056" spans="1:6" x14ac:dyDescent="0.25">
      <c r="A9056" s="23">
        <v>43500</v>
      </c>
      <c r="B9056">
        <v>227.2</v>
      </c>
      <c r="C9056" t="s">
        <v>51</v>
      </c>
      <c r="D9056" t="s">
        <v>127</v>
      </c>
      <c r="E9056">
        <v>5</v>
      </c>
      <c r="F9056" t="s">
        <v>135</v>
      </c>
    </row>
    <row r="9057" spans="1:6" x14ac:dyDescent="0.25">
      <c r="A9057" s="23">
        <v>43500</v>
      </c>
      <c r="B9057">
        <v>239.65</v>
      </c>
      <c r="C9057" t="s">
        <v>51</v>
      </c>
      <c r="D9057" t="s">
        <v>127</v>
      </c>
      <c r="E9057">
        <v>5</v>
      </c>
      <c r="F9057" t="s">
        <v>135</v>
      </c>
    </row>
    <row r="9058" spans="1:6" x14ac:dyDescent="0.25">
      <c r="A9058" s="23">
        <v>43500</v>
      </c>
      <c r="B9058">
        <v>437.95</v>
      </c>
      <c r="C9058" t="s">
        <v>51</v>
      </c>
      <c r="D9058" t="s">
        <v>127</v>
      </c>
      <c r="E9058">
        <v>5</v>
      </c>
      <c r="F9058" t="s">
        <v>135</v>
      </c>
    </row>
    <row r="9059" spans="1:6" x14ac:dyDescent="0.25">
      <c r="A9059" s="23">
        <v>43500</v>
      </c>
      <c r="B9059">
        <v>194.3</v>
      </c>
      <c r="C9059" t="s">
        <v>51</v>
      </c>
      <c r="D9059" t="s">
        <v>127</v>
      </c>
      <c r="E9059">
        <v>5</v>
      </c>
      <c r="F9059" t="s">
        <v>135</v>
      </c>
    </row>
    <row r="9060" spans="1:6" x14ac:dyDescent="0.25">
      <c r="A9060" s="23">
        <v>43500</v>
      </c>
      <c r="B9060">
        <v>417.4</v>
      </c>
      <c r="C9060" t="s">
        <v>51</v>
      </c>
      <c r="D9060" t="s">
        <v>127</v>
      </c>
      <c r="E9060">
        <v>5</v>
      </c>
      <c r="F9060" t="s">
        <v>135</v>
      </c>
    </row>
    <row r="9061" spans="1:6" x14ac:dyDescent="0.25">
      <c r="A9061" s="23">
        <v>43500</v>
      </c>
      <c r="B9061">
        <v>208.05</v>
      </c>
      <c r="C9061" t="s">
        <v>51</v>
      </c>
      <c r="D9061" t="s">
        <v>127</v>
      </c>
      <c r="E9061">
        <v>5</v>
      </c>
      <c r="F9061" t="s">
        <v>135</v>
      </c>
    </row>
    <row r="9062" spans="1:6" x14ac:dyDescent="0.25">
      <c r="A9062" s="23">
        <v>43500</v>
      </c>
      <c r="B9062">
        <v>227.2</v>
      </c>
      <c r="C9062" t="s">
        <v>51</v>
      </c>
      <c r="D9062" t="s">
        <v>127</v>
      </c>
      <c r="E9062">
        <v>5</v>
      </c>
      <c r="F9062" t="s">
        <v>135</v>
      </c>
    </row>
    <row r="9063" spans="1:6" x14ac:dyDescent="0.25">
      <c r="A9063" s="23">
        <v>43500</v>
      </c>
      <c r="B9063">
        <v>148.9</v>
      </c>
      <c r="C9063" t="s">
        <v>51</v>
      </c>
      <c r="D9063" t="s">
        <v>127</v>
      </c>
      <c r="E9063">
        <v>5</v>
      </c>
      <c r="F9063" t="s">
        <v>135</v>
      </c>
    </row>
    <row r="9064" spans="1:6" x14ac:dyDescent="0.25">
      <c r="A9064" s="23">
        <v>43500</v>
      </c>
      <c r="B9064">
        <v>148.9</v>
      </c>
      <c r="C9064" t="s">
        <v>51</v>
      </c>
      <c r="D9064" t="s">
        <v>127</v>
      </c>
      <c r="E9064">
        <v>5</v>
      </c>
      <c r="F9064" t="s">
        <v>135</v>
      </c>
    </row>
    <row r="9065" spans="1:6" x14ac:dyDescent="0.25">
      <c r="A9065" s="23">
        <v>43500</v>
      </c>
      <c r="B9065">
        <v>148.9</v>
      </c>
      <c r="C9065" t="s">
        <v>51</v>
      </c>
      <c r="D9065" t="s">
        <v>127</v>
      </c>
      <c r="E9065">
        <v>5</v>
      </c>
      <c r="F9065" t="s">
        <v>135</v>
      </c>
    </row>
    <row r="9066" spans="1:6" x14ac:dyDescent="0.25">
      <c r="A9066" s="23">
        <v>43500</v>
      </c>
      <c r="B9066">
        <v>298.14999999999998</v>
      </c>
      <c r="C9066" t="s">
        <v>51</v>
      </c>
      <c r="D9066" t="s">
        <v>127</v>
      </c>
      <c r="E9066">
        <v>5</v>
      </c>
      <c r="F9066" t="s">
        <v>135</v>
      </c>
    </row>
    <row r="9067" spans="1:6" x14ac:dyDescent="0.25">
      <c r="A9067" s="23">
        <v>43500</v>
      </c>
      <c r="B9067">
        <v>298.14999999999998</v>
      </c>
      <c r="C9067" t="s">
        <v>51</v>
      </c>
      <c r="D9067" t="s">
        <v>127</v>
      </c>
      <c r="E9067">
        <v>5</v>
      </c>
      <c r="F9067" t="s">
        <v>135</v>
      </c>
    </row>
    <row r="9068" spans="1:6" x14ac:dyDescent="0.25">
      <c r="A9068" s="23">
        <v>43500</v>
      </c>
      <c r="B9068">
        <v>148.9</v>
      </c>
      <c r="C9068" t="s">
        <v>51</v>
      </c>
      <c r="D9068" t="s">
        <v>127</v>
      </c>
      <c r="E9068">
        <v>5</v>
      </c>
      <c r="F9068" t="s">
        <v>135</v>
      </c>
    </row>
    <row r="9069" spans="1:6" x14ac:dyDescent="0.25">
      <c r="A9069" s="23">
        <v>43500</v>
      </c>
      <c r="B9069">
        <v>242.8</v>
      </c>
      <c r="C9069" t="s">
        <v>51</v>
      </c>
      <c r="D9069" t="s">
        <v>127</v>
      </c>
      <c r="E9069">
        <v>5</v>
      </c>
      <c r="F9069" t="s">
        <v>135</v>
      </c>
    </row>
    <row r="9070" spans="1:6" x14ac:dyDescent="0.25">
      <c r="A9070" s="23">
        <v>43500</v>
      </c>
      <c r="B9070">
        <v>330.5</v>
      </c>
      <c r="C9070" t="s">
        <v>51</v>
      </c>
      <c r="D9070" t="s">
        <v>127</v>
      </c>
      <c r="E9070">
        <v>5</v>
      </c>
      <c r="F9070" t="s">
        <v>135</v>
      </c>
    </row>
    <row r="9071" spans="1:6" x14ac:dyDescent="0.25">
      <c r="A9071" s="23">
        <v>43500</v>
      </c>
      <c r="B9071">
        <v>568.75</v>
      </c>
      <c r="C9071" t="s">
        <v>51</v>
      </c>
      <c r="D9071" t="s">
        <v>127</v>
      </c>
      <c r="E9071">
        <v>5</v>
      </c>
      <c r="F9071" t="s">
        <v>135</v>
      </c>
    </row>
    <row r="9072" spans="1:6" x14ac:dyDescent="0.25">
      <c r="A9072" s="23">
        <v>43500</v>
      </c>
      <c r="B9072">
        <v>236.25</v>
      </c>
      <c r="C9072" t="s">
        <v>51</v>
      </c>
      <c r="D9072" t="s">
        <v>127</v>
      </c>
      <c r="E9072">
        <v>5</v>
      </c>
      <c r="F9072" t="s">
        <v>135</v>
      </c>
    </row>
    <row r="9073" spans="1:6" x14ac:dyDescent="0.25">
      <c r="A9073" s="23">
        <v>43500</v>
      </c>
      <c r="B9073">
        <v>326.89999999999998</v>
      </c>
      <c r="C9073" t="s">
        <v>51</v>
      </c>
      <c r="D9073" t="s">
        <v>127</v>
      </c>
      <c r="E9073">
        <v>5</v>
      </c>
      <c r="F9073" t="s">
        <v>135</v>
      </c>
    </row>
    <row r="9074" spans="1:6" x14ac:dyDescent="0.25">
      <c r="A9074" s="23">
        <v>43500</v>
      </c>
      <c r="B9074">
        <v>155.44999999999999</v>
      </c>
      <c r="C9074" t="s">
        <v>51</v>
      </c>
      <c r="D9074" t="s">
        <v>127</v>
      </c>
      <c r="E9074">
        <v>5</v>
      </c>
      <c r="F9074" t="s">
        <v>135</v>
      </c>
    </row>
    <row r="9075" spans="1:6" x14ac:dyDescent="0.25">
      <c r="A9075" s="23">
        <v>43500</v>
      </c>
      <c r="B9075">
        <v>403.65</v>
      </c>
      <c r="C9075" t="s">
        <v>51</v>
      </c>
      <c r="D9075" t="s">
        <v>127</v>
      </c>
      <c r="E9075">
        <v>5</v>
      </c>
      <c r="F9075" t="s">
        <v>135</v>
      </c>
    </row>
    <row r="9076" spans="1:6" x14ac:dyDescent="0.25">
      <c r="A9076" s="23">
        <v>43500</v>
      </c>
      <c r="B9076">
        <v>291.75</v>
      </c>
      <c r="C9076" t="s">
        <v>51</v>
      </c>
      <c r="D9076" t="s">
        <v>127</v>
      </c>
      <c r="E9076">
        <v>5</v>
      </c>
      <c r="F9076" t="s">
        <v>135</v>
      </c>
    </row>
    <row r="9077" spans="1:6" x14ac:dyDescent="0.25">
      <c r="A9077" s="23">
        <v>43500</v>
      </c>
      <c r="B9077">
        <v>155.44999999999999</v>
      </c>
      <c r="C9077" t="s">
        <v>51</v>
      </c>
      <c r="D9077" t="s">
        <v>127</v>
      </c>
      <c r="E9077">
        <v>5</v>
      </c>
      <c r="F9077" t="s">
        <v>135</v>
      </c>
    </row>
    <row r="9078" spans="1:6" x14ac:dyDescent="0.25">
      <c r="A9078" s="23">
        <v>43500</v>
      </c>
      <c r="B9078">
        <v>272.55</v>
      </c>
      <c r="C9078" t="s">
        <v>51</v>
      </c>
      <c r="D9078" t="s">
        <v>127</v>
      </c>
      <c r="E9078">
        <v>5</v>
      </c>
      <c r="F9078" t="s">
        <v>135</v>
      </c>
    </row>
    <row r="9079" spans="1:6" x14ac:dyDescent="0.25">
      <c r="A9079" s="23">
        <v>43500</v>
      </c>
      <c r="B9079">
        <v>236.05</v>
      </c>
      <c r="C9079" t="s">
        <v>51</v>
      </c>
      <c r="D9079" t="s">
        <v>127</v>
      </c>
      <c r="E9079">
        <v>5</v>
      </c>
      <c r="F9079" t="s">
        <v>135</v>
      </c>
    </row>
    <row r="9080" spans="1:6" x14ac:dyDescent="0.25">
      <c r="A9080" s="23">
        <v>43500</v>
      </c>
      <c r="B9080">
        <v>155.44999999999999</v>
      </c>
      <c r="C9080" t="s">
        <v>51</v>
      </c>
      <c r="D9080" t="s">
        <v>127</v>
      </c>
      <c r="E9080">
        <v>5</v>
      </c>
      <c r="F9080" t="s">
        <v>135</v>
      </c>
    </row>
    <row r="9081" spans="1:6" x14ac:dyDescent="0.25">
      <c r="A9081" s="23">
        <v>43500</v>
      </c>
      <c r="B9081">
        <v>298.14999999999998</v>
      </c>
      <c r="C9081" t="s">
        <v>51</v>
      </c>
      <c r="D9081" t="s">
        <v>127</v>
      </c>
      <c r="E9081">
        <v>5</v>
      </c>
      <c r="F9081" t="s">
        <v>135</v>
      </c>
    </row>
    <row r="9082" spans="1:6" x14ac:dyDescent="0.25">
      <c r="A9082" s="23">
        <v>43500</v>
      </c>
      <c r="B9082">
        <v>155.44999999999999</v>
      </c>
      <c r="C9082" t="s">
        <v>51</v>
      </c>
      <c r="D9082" t="s">
        <v>127</v>
      </c>
      <c r="E9082">
        <v>5</v>
      </c>
      <c r="F9082" t="s">
        <v>135</v>
      </c>
    </row>
    <row r="9083" spans="1:6" x14ac:dyDescent="0.25">
      <c r="A9083" s="23">
        <v>43500</v>
      </c>
      <c r="B9083">
        <v>161.94999999999999</v>
      </c>
      <c r="C9083" t="s">
        <v>51</v>
      </c>
      <c r="D9083" t="s">
        <v>127</v>
      </c>
      <c r="E9083">
        <v>5</v>
      </c>
      <c r="F9083" t="s">
        <v>135</v>
      </c>
    </row>
    <row r="9084" spans="1:6" x14ac:dyDescent="0.25">
      <c r="A9084" s="23">
        <v>43500</v>
      </c>
      <c r="B9084">
        <v>227.2</v>
      </c>
      <c r="C9084" t="s">
        <v>51</v>
      </c>
      <c r="D9084" t="s">
        <v>127</v>
      </c>
      <c r="E9084">
        <v>5</v>
      </c>
      <c r="F9084" t="s">
        <v>135</v>
      </c>
    </row>
    <row r="9085" spans="1:6" x14ac:dyDescent="0.25">
      <c r="A9085" s="23">
        <v>43500</v>
      </c>
      <c r="B9085">
        <v>266.64999999999998</v>
      </c>
      <c r="C9085" t="s">
        <v>51</v>
      </c>
      <c r="D9085" t="s">
        <v>127</v>
      </c>
      <c r="E9085">
        <v>5</v>
      </c>
      <c r="F9085" t="s">
        <v>135</v>
      </c>
    </row>
    <row r="9086" spans="1:6" x14ac:dyDescent="0.25">
      <c r="A9086" s="23">
        <v>43500</v>
      </c>
      <c r="B9086">
        <v>148.9</v>
      </c>
      <c r="C9086" t="s">
        <v>51</v>
      </c>
      <c r="D9086" t="s">
        <v>127</v>
      </c>
      <c r="E9086">
        <v>5</v>
      </c>
      <c r="F9086" t="s">
        <v>135</v>
      </c>
    </row>
    <row r="9087" spans="1:6" x14ac:dyDescent="0.25">
      <c r="A9087" s="23">
        <v>43500</v>
      </c>
      <c r="B9087">
        <v>161.94999999999999</v>
      </c>
      <c r="C9087" t="s">
        <v>51</v>
      </c>
      <c r="D9087" t="s">
        <v>127</v>
      </c>
      <c r="E9087">
        <v>5</v>
      </c>
      <c r="F9087" t="s">
        <v>135</v>
      </c>
    </row>
    <row r="9088" spans="1:6" x14ac:dyDescent="0.25">
      <c r="A9088" s="23">
        <v>43500</v>
      </c>
      <c r="B9088">
        <v>272.55</v>
      </c>
      <c r="C9088" t="s">
        <v>51</v>
      </c>
      <c r="D9088" t="s">
        <v>127</v>
      </c>
      <c r="E9088">
        <v>5</v>
      </c>
      <c r="F9088" t="s">
        <v>135</v>
      </c>
    </row>
    <row r="9089" spans="1:6" x14ac:dyDescent="0.25">
      <c r="A9089" s="23">
        <v>43500</v>
      </c>
      <c r="B9089">
        <v>155.44999999999999</v>
      </c>
      <c r="C9089" t="s">
        <v>51</v>
      </c>
      <c r="D9089" t="s">
        <v>127</v>
      </c>
      <c r="E9089">
        <v>5</v>
      </c>
      <c r="F9089" t="s">
        <v>135</v>
      </c>
    </row>
    <row r="9090" spans="1:6" x14ac:dyDescent="0.25">
      <c r="A9090" s="23">
        <v>43500</v>
      </c>
      <c r="B9090">
        <v>155.44999999999999</v>
      </c>
      <c r="C9090" t="s">
        <v>51</v>
      </c>
      <c r="D9090" t="s">
        <v>127</v>
      </c>
      <c r="E9090">
        <v>5</v>
      </c>
      <c r="F9090" t="s">
        <v>135</v>
      </c>
    </row>
    <row r="9091" spans="1:6" x14ac:dyDescent="0.25">
      <c r="A9091" s="23">
        <v>43500</v>
      </c>
      <c r="B9091">
        <v>155.44999999999999</v>
      </c>
      <c r="C9091" t="s">
        <v>51</v>
      </c>
      <c r="D9091" t="s">
        <v>127</v>
      </c>
      <c r="E9091">
        <v>5</v>
      </c>
      <c r="F9091" t="s">
        <v>135</v>
      </c>
    </row>
    <row r="9092" spans="1:6" x14ac:dyDescent="0.25">
      <c r="A9092" s="23">
        <v>43500</v>
      </c>
      <c r="B9092">
        <v>444.5</v>
      </c>
      <c r="C9092" t="s">
        <v>51</v>
      </c>
      <c r="D9092" t="s">
        <v>127</v>
      </c>
      <c r="E9092">
        <v>5</v>
      </c>
      <c r="F9092" t="s">
        <v>135</v>
      </c>
    </row>
    <row r="9093" spans="1:6" x14ac:dyDescent="0.25">
      <c r="A9093" s="23">
        <v>43500</v>
      </c>
      <c r="B9093">
        <v>227.2</v>
      </c>
      <c r="C9093" t="s">
        <v>51</v>
      </c>
      <c r="D9093" t="s">
        <v>127</v>
      </c>
      <c r="E9093">
        <v>5</v>
      </c>
      <c r="F9093" t="s">
        <v>135</v>
      </c>
    </row>
    <row r="9094" spans="1:6" x14ac:dyDescent="0.25">
      <c r="A9094" s="23">
        <v>43500</v>
      </c>
      <c r="B9094">
        <v>285.10000000000002</v>
      </c>
      <c r="C9094" t="s">
        <v>51</v>
      </c>
      <c r="D9094" t="s">
        <v>127</v>
      </c>
      <c r="E9094">
        <v>5</v>
      </c>
      <c r="F9094" t="s">
        <v>135</v>
      </c>
    </row>
    <row r="9095" spans="1:6" x14ac:dyDescent="0.25">
      <c r="A9095" s="23">
        <v>43500</v>
      </c>
      <c r="B9095">
        <v>148.9</v>
      </c>
      <c r="C9095" t="s">
        <v>51</v>
      </c>
      <c r="D9095" t="s">
        <v>127</v>
      </c>
      <c r="E9095">
        <v>5</v>
      </c>
      <c r="F9095" t="s">
        <v>135</v>
      </c>
    </row>
    <row r="9096" spans="1:6" x14ac:dyDescent="0.25">
      <c r="A9096" s="23">
        <v>43500</v>
      </c>
      <c r="B9096">
        <v>437.95</v>
      </c>
      <c r="C9096" t="s">
        <v>51</v>
      </c>
      <c r="D9096" t="s">
        <v>127</v>
      </c>
      <c r="E9096">
        <v>5</v>
      </c>
      <c r="F9096" t="s">
        <v>135</v>
      </c>
    </row>
    <row r="9097" spans="1:6" x14ac:dyDescent="0.25">
      <c r="A9097" s="23">
        <v>43500</v>
      </c>
      <c r="B9097">
        <v>155.44999999999999</v>
      </c>
      <c r="C9097" t="s">
        <v>51</v>
      </c>
      <c r="D9097" t="s">
        <v>127</v>
      </c>
      <c r="E9097">
        <v>5</v>
      </c>
      <c r="F9097" t="s">
        <v>135</v>
      </c>
    </row>
    <row r="9098" spans="1:6" x14ac:dyDescent="0.25">
      <c r="A9098" s="23">
        <v>43500</v>
      </c>
      <c r="B9098">
        <v>285.10000000000002</v>
      </c>
      <c r="C9098" t="s">
        <v>51</v>
      </c>
      <c r="D9098" t="s">
        <v>127</v>
      </c>
      <c r="E9098">
        <v>5</v>
      </c>
      <c r="F9098" t="s">
        <v>135</v>
      </c>
    </row>
    <row r="9099" spans="1:6" x14ac:dyDescent="0.25">
      <c r="A9099" s="23">
        <v>43500</v>
      </c>
      <c r="B9099">
        <v>155.44999999999999</v>
      </c>
      <c r="C9099" t="s">
        <v>51</v>
      </c>
      <c r="D9099" t="s">
        <v>127</v>
      </c>
      <c r="E9099">
        <v>5</v>
      </c>
      <c r="F9099" t="s">
        <v>135</v>
      </c>
    </row>
    <row r="9100" spans="1:6" x14ac:dyDescent="0.25">
      <c r="A9100" s="23">
        <v>43500</v>
      </c>
      <c r="B9100">
        <v>227.2</v>
      </c>
      <c r="C9100" t="s">
        <v>51</v>
      </c>
      <c r="D9100" t="s">
        <v>127</v>
      </c>
      <c r="E9100">
        <v>5</v>
      </c>
      <c r="F9100" t="s">
        <v>135</v>
      </c>
    </row>
    <row r="9101" spans="1:6" x14ac:dyDescent="0.25">
      <c r="A9101" s="23">
        <v>43500</v>
      </c>
      <c r="B9101">
        <v>268.64999999999998</v>
      </c>
      <c r="C9101" t="s">
        <v>51</v>
      </c>
      <c r="D9101" t="s">
        <v>127</v>
      </c>
      <c r="E9101">
        <v>5</v>
      </c>
      <c r="F9101" t="s">
        <v>135</v>
      </c>
    </row>
    <row r="9102" spans="1:6" x14ac:dyDescent="0.25">
      <c r="A9102" s="23">
        <v>43500</v>
      </c>
      <c r="B9102">
        <v>161.94999999999999</v>
      </c>
      <c r="C9102" t="s">
        <v>51</v>
      </c>
      <c r="D9102" t="s">
        <v>127</v>
      </c>
      <c r="E9102">
        <v>5</v>
      </c>
      <c r="F9102" t="s">
        <v>135</v>
      </c>
    </row>
    <row r="9103" spans="1:6" x14ac:dyDescent="0.25">
      <c r="A9103" s="23">
        <v>43500</v>
      </c>
      <c r="B9103">
        <v>352.75</v>
      </c>
      <c r="C9103" t="s">
        <v>51</v>
      </c>
      <c r="D9103" t="s">
        <v>127</v>
      </c>
      <c r="E9103">
        <v>5</v>
      </c>
      <c r="F9103" t="s">
        <v>135</v>
      </c>
    </row>
    <row r="9104" spans="1:6" x14ac:dyDescent="0.25">
      <c r="A9104" s="23">
        <v>43500</v>
      </c>
      <c r="B9104">
        <v>219.95</v>
      </c>
      <c r="C9104" t="s">
        <v>51</v>
      </c>
      <c r="D9104" t="s">
        <v>127</v>
      </c>
      <c r="E9104">
        <v>5</v>
      </c>
      <c r="F9104" t="s">
        <v>135</v>
      </c>
    </row>
    <row r="9105" spans="1:6" x14ac:dyDescent="0.25">
      <c r="A9105" s="23">
        <v>43500</v>
      </c>
      <c r="B9105">
        <v>242.8</v>
      </c>
      <c r="C9105" t="s">
        <v>51</v>
      </c>
      <c r="D9105" t="s">
        <v>127</v>
      </c>
      <c r="E9105">
        <v>5</v>
      </c>
      <c r="F9105" t="s">
        <v>135</v>
      </c>
    </row>
    <row r="9106" spans="1:6" x14ac:dyDescent="0.25">
      <c r="A9106" s="23">
        <v>43500</v>
      </c>
      <c r="B9106">
        <v>155.44999999999999</v>
      </c>
      <c r="C9106" t="s">
        <v>51</v>
      </c>
      <c r="D9106" t="s">
        <v>127</v>
      </c>
      <c r="E9106">
        <v>5</v>
      </c>
      <c r="F9106" t="s">
        <v>135</v>
      </c>
    </row>
    <row r="9107" spans="1:6" x14ac:dyDescent="0.25">
      <c r="A9107" s="23">
        <v>43500</v>
      </c>
      <c r="B9107">
        <v>161.94999999999999</v>
      </c>
      <c r="C9107" t="s">
        <v>51</v>
      </c>
      <c r="D9107" t="s">
        <v>127</v>
      </c>
      <c r="E9107">
        <v>5</v>
      </c>
      <c r="F9107" t="s">
        <v>135</v>
      </c>
    </row>
    <row r="9108" spans="1:6" x14ac:dyDescent="0.25">
      <c r="A9108" s="23">
        <v>43500</v>
      </c>
      <c r="B9108">
        <v>155.44999999999999</v>
      </c>
      <c r="C9108" t="s">
        <v>51</v>
      </c>
      <c r="D9108" t="s">
        <v>127</v>
      </c>
      <c r="E9108">
        <v>5</v>
      </c>
      <c r="F9108" t="s">
        <v>135</v>
      </c>
    </row>
    <row r="9109" spans="1:6" x14ac:dyDescent="0.25">
      <c r="A9109" s="23">
        <v>43500</v>
      </c>
      <c r="B9109">
        <v>305.5</v>
      </c>
      <c r="C9109" t="s">
        <v>51</v>
      </c>
      <c r="D9109" t="s">
        <v>127</v>
      </c>
      <c r="E9109">
        <v>5</v>
      </c>
      <c r="F9109" t="s">
        <v>135</v>
      </c>
    </row>
    <row r="9110" spans="1:6" x14ac:dyDescent="0.25">
      <c r="A9110" s="23">
        <v>43500</v>
      </c>
      <c r="B9110">
        <v>155.44999999999999</v>
      </c>
      <c r="C9110" t="s">
        <v>51</v>
      </c>
      <c r="D9110" t="s">
        <v>127</v>
      </c>
      <c r="E9110">
        <v>5</v>
      </c>
      <c r="F9110" t="s">
        <v>135</v>
      </c>
    </row>
    <row r="9111" spans="1:6" x14ac:dyDescent="0.25">
      <c r="A9111" s="23">
        <v>43500</v>
      </c>
      <c r="B9111">
        <v>148.9</v>
      </c>
      <c r="C9111" t="s">
        <v>51</v>
      </c>
      <c r="D9111" t="s">
        <v>127</v>
      </c>
      <c r="E9111">
        <v>5</v>
      </c>
      <c r="F9111" t="s">
        <v>135</v>
      </c>
    </row>
    <row r="9112" spans="1:6" x14ac:dyDescent="0.25">
      <c r="A9112" s="23">
        <v>43500</v>
      </c>
      <c r="B9112">
        <v>219.95</v>
      </c>
      <c r="C9112" t="s">
        <v>51</v>
      </c>
      <c r="D9112" t="s">
        <v>127</v>
      </c>
      <c r="E9112">
        <v>5</v>
      </c>
      <c r="F9112" t="s">
        <v>135</v>
      </c>
    </row>
    <row r="9113" spans="1:6" x14ac:dyDescent="0.25">
      <c r="A9113" s="23">
        <v>43500</v>
      </c>
      <c r="B9113">
        <v>187.75</v>
      </c>
      <c r="C9113" t="s">
        <v>51</v>
      </c>
      <c r="D9113" t="s">
        <v>127</v>
      </c>
      <c r="E9113">
        <v>5</v>
      </c>
      <c r="F9113" t="s">
        <v>135</v>
      </c>
    </row>
    <row r="9114" spans="1:6" x14ac:dyDescent="0.25">
      <c r="A9114" s="23">
        <v>43500</v>
      </c>
      <c r="B9114">
        <v>314</v>
      </c>
      <c r="C9114" t="s">
        <v>51</v>
      </c>
      <c r="D9114" t="s">
        <v>127</v>
      </c>
      <c r="E9114">
        <v>5</v>
      </c>
      <c r="F9114" t="s">
        <v>135</v>
      </c>
    </row>
    <row r="9115" spans="1:6" x14ac:dyDescent="0.25">
      <c r="A9115" s="23">
        <v>43500</v>
      </c>
      <c r="B9115">
        <v>239.65</v>
      </c>
      <c r="C9115" t="s">
        <v>51</v>
      </c>
      <c r="D9115" t="s">
        <v>127</v>
      </c>
      <c r="E9115">
        <v>5</v>
      </c>
      <c r="F9115" t="s">
        <v>135</v>
      </c>
    </row>
    <row r="9116" spans="1:6" x14ac:dyDescent="0.25">
      <c r="A9116" s="23">
        <v>43500</v>
      </c>
      <c r="B9116">
        <v>417.4</v>
      </c>
      <c r="C9116" t="s">
        <v>51</v>
      </c>
      <c r="D9116" t="s">
        <v>127</v>
      </c>
      <c r="E9116">
        <v>5</v>
      </c>
      <c r="F9116" t="s">
        <v>135</v>
      </c>
    </row>
    <row r="9117" spans="1:6" x14ac:dyDescent="0.25">
      <c r="A9117" s="23">
        <v>43500</v>
      </c>
      <c r="B9117">
        <v>155.44999999999999</v>
      </c>
      <c r="C9117" t="s">
        <v>51</v>
      </c>
      <c r="D9117" t="s">
        <v>127</v>
      </c>
      <c r="E9117">
        <v>5</v>
      </c>
      <c r="F9117" t="s">
        <v>135</v>
      </c>
    </row>
    <row r="9118" spans="1:6" x14ac:dyDescent="0.25">
      <c r="A9118" s="23">
        <v>43500</v>
      </c>
      <c r="B9118">
        <v>148.9</v>
      </c>
      <c r="C9118" t="s">
        <v>51</v>
      </c>
      <c r="D9118" t="s">
        <v>127</v>
      </c>
      <c r="E9118">
        <v>5</v>
      </c>
      <c r="F9118" t="s">
        <v>135</v>
      </c>
    </row>
    <row r="9119" spans="1:6" x14ac:dyDescent="0.25">
      <c r="A9119" s="23">
        <v>43500</v>
      </c>
      <c r="B9119">
        <v>148.9</v>
      </c>
      <c r="C9119" t="s">
        <v>51</v>
      </c>
      <c r="D9119" t="s">
        <v>127</v>
      </c>
      <c r="E9119">
        <v>5</v>
      </c>
      <c r="F9119" t="s">
        <v>135</v>
      </c>
    </row>
    <row r="9120" spans="1:6" x14ac:dyDescent="0.25">
      <c r="A9120" s="23">
        <v>43500</v>
      </c>
      <c r="B9120">
        <v>148.9</v>
      </c>
      <c r="C9120" t="s">
        <v>51</v>
      </c>
      <c r="D9120" t="s">
        <v>127</v>
      </c>
      <c r="E9120">
        <v>5</v>
      </c>
      <c r="F9120" t="s">
        <v>135</v>
      </c>
    </row>
    <row r="9121" spans="1:6" x14ac:dyDescent="0.25">
      <c r="A9121" s="23">
        <v>43500</v>
      </c>
      <c r="B9121">
        <v>444.5</v>
      </c>
      <c r="C9121" t="s">
        <v>51</v>
      </c>
      <c r="D9121" t="s">
        <v>127</v>
      </c>
      <c r="E9121">
        <v>5</v>
      </c>
      <c r="F9121" t="s">
        <v>135</v>
      </c>
    </row>
    <row r="9122" spans="1:6" x14ac:dyDescent="0.25">
      <c r="A9122" s="23">
        <v>43500</v>
      </c>
      <c r="B9122">
        <v>155.44999999999999</v>
      </c>
      <c r="C9122" t="s">
        <v>51</v>
      </c>
      <c r="D9122" t="s">
        <v>127</v>
      </c>
      <c r="E9122">
        <v>5</v>
      </c>
      <c r="F9122" t="s">
        <v>135</v>
      </c>
    </row>
    <row r="9123" spans="1:6" x14ac:dyDescent="0.25">
      <c r="A9123" s="23">
        <v>43500</v>
      </c>
      <c r="B9123">
        <v>732.1</v>
      </c>
      <c r="C9123" t="s">
        <v>51</v>
      </c>
      <c r="D9123" t="s">
        <v>127</v>
      </c>
      <c r="E9123">
        <v>5</v>
      </c>
      <c r="F9123" t="s">
        <v>135</v>
      </c>
    </row>
    <row r="9124" spans="1:6" x14ac:dyDescent="0.25">
      <c r="A9124" s="23">
        <v>43500</v>
      </c>
      <c r="B9124">
        <v>252.9</v>
      </c>
      <c r="C9124" t="s">
        <v>51</v>
      </c>
      <c r="D9124" t="s">
        <v>127</v>
      </c>
      <c r="E9124">
        <v>5</v>
      </c>
      <c r="F9124" t="s">
        <v>135</v>
      </c>
    </row>
    <row r="9125" spans="1:6" x14ac:dyDescent="0.25">
      <c r="A9125" s="23">
        <v>43500</v>
      </c>
      <c r="B9125">
        <v>437.95</v>
      </c>
      <c r="C9125" t="s">
        <v>51</v>
      </c>
      <c r="D9125" t="s">
        <v>127</v>
      </c>
      <c r="E9125">
        <v>5</v>
      </c>
      <c r="F9125" t="s">
        <v>135</v>
      </c>
    </row>
    <row r="9126" spans="1:6" x14ac:dyDescent="0.25">
      <c r="A9126" s="23">
        <v>43500</v>
      </c>
      <c r="B9126">
        <v>405.65</v>
      </c>
      <c r="C9126" t="s">
        <v>51</v>
      </c>
      <c r="D9126" t="s">
        <v>127</v>
      </c>
      <c r="E9126">
        <v>5</v>
      </c>
      <c r="F9126" t="s">
        <v>135</v>
      </c>
    </row>
    <row r="9127" spans="1:6" x14ac:dyDescent="0.25">
      <c r="A9127" s="23">
        <v>43500</v>
      </c>
      <c r="B9127">
        <v>444.5</v>
      </c>
      <c r="C9127" t="s">
        <v>51</v>
      </c>
      <c r="D9127" t="s">
        <v>127</v>
      </c>
      <c r="E9127">
        <v>5</v>
      </c>
      <c r="F9127" t="s">
        <v>135</v>
      </c>
    </row>
    <row r="9128" spans="1:6" x14ac:dyDescent="0.25">
      <c r="A9128" s="23">
        <v>43500</v>
      </c>
      <c r="B9128">
        <v>148.9</v>
      </c>
      <c r="C9128" t="s">
        <v>51</v>
      </c>
      <c r="D9128" t="s">
        <v>127</v>
      </c>
      <c r="E9128">
        <v>5</v>
      </c>
      <c r="F9128" t="s">
        <v>135</v>
      </c>
    </row>
    <row r="9129" spans="1:6" x14ac:dyDescent="0.25">
      <c r="A9129" s="23">
        <v>43500</v>
      </c>
      <c r="B9129">
        <v>266.64999999999998</v>
      </c>
      <c r="C9129" t="s">
        <v>51</v>
      </c>
      <c r="D9129" t="s">
        <v>127</v>
      </c>
      <c r="E9129">
        <v>5</v>
      </c>
      <c r="F9129" t="s">
        <v>135</v>
      </c>
    </row>
    <row r="9130" spans="1:6" x14ac:dyDescent="0.25">
      <c r="A9130" s="23">
        <v>43500</v>
      </c>
      <c r="B9130">
        <v>266.64999999999998</v>
      </c>
      <c r="C9130" t="s">
        <v>51</v>
      </c>
      <c r="D9130" t="s">
        <v>127</v>
      </c>
      <c r="E9130">
        <v>5</v>
      </c>
      <c r="F9130" t="s">
        <v>135</v>
      </c>
    </row>
    <row r="9131" spans="1:6" x14ac:dyDescent="0.25">
      <c r="A9131" s="23">
        <v>43500</v>
      </c>
      <c r="B9131">
        <v>314</v>
      </c>
      <c r="C9131" t="s">
        <v>51</v>
      </c>
      <c r="D9131" t="s">
        <v>127</v>
      </c>
      <c r="E9131">
        <v>5</v>
      </c>
      <c r="F9131" t="s">
        <v>135</v>
      </c>
    </row>
    <row r="9132" spans="1:6" x14ac:dyDescent="0.25">
      <c r="A9132" s="23">
        <v>43500</v>
      </c>
      <c r="B9132">
        <v>220.45</v>
      </c>
      <c r="C9132" t="s">
        <v>51</v>
      </c>
      <c r="D9132" t="s">
        <v>127</v>
      </c>
      <c r="E9132">
        <v>5</v>
      </c>
      <c r="F9132" t="s">
        <v>135</v>
      </c>
    </row>
    <row r="9133" spans="1:6" x14ac:dyDescent="0.25">
      <c r="A9133" s="23">
        <v>43500</v>
      </c>
      <c r="B9133">
        <v>331.95</v>
      </c>
      <c r="C9133" t="s">
        <v>51</v>
      </c>
      <c r="D9133" t="s">
        <v>127</v>
      </c>
      <c r="E9133">
        <v>5</v>
      </c>
      <c r="F9133" t="s">
        <v>135</v>
      </c>
    </row>
    <row r="9134" spans="1:6" x14ac:dyDescent="0.25">
      <c r="A9134" s="23">
        <v>43500</v>
      </c>
      <c r="B9134">
        <v>148.9</v>
      </c>
      <c r="C9134" t="s">
        <v>51</v>
      </c>
      <c r="D9134" t="s">
        <v>127</v>
      </c>
      <c r="E9134">
        <v>5</v>
      </c>
      <c r="F9134" t="s">
        <v>135</v>
      </c>
    </row>
    <row r="9135" spans="1:6" x14ac:dyDescent="0.25">
      <c r="A9135" s="23">
        <v>43500</v>
      </c>
      <c r="B9135">
        <v>236.25</v>
      </c>
      <c r="C9135" t="s">
        <v>51</v>
      </c>
      <c r="D9135" t="s">
        <v>127</v>
      </c>
      <c r="E9135">
        <v>5</v>
      </c>
      <c r="F9135" t="s">
        <v>135</v>
      </c>
    </row>
    <row r="9136" spans="1:6" x14ac:dyDescent="0.25">
      <c r="A9136" s="23">
        <v>43500</v>
      </c>
      <c r="B9136">
        <v>208.05</v>
      </c>
      <c r="C9136" t="s">
        <v>51</v>
      </c>
      <c r="D9136" t="s">
        <v>127</v>
      </c>
      <c r="E9136">
        <v>5</v>
      </c>
      <c r="F9136" t="s">
        <v>135</v>
      </c>
    </row>
    <row r="9137" spans="1:6" x14ac:dyDescent="0.25">
      <c r="A9137" s="23">
        <v>43500</v>
      </c>
      <c r="B9137">
        <v>285.10000000000002</v>
      </c>
      <c r="C9137" t="s">
        <v>51</v>
      </c>
      <c r="D9137" t="s">
        <v>127</v>
      </c>
      <c r="E9137">
        <v>5</v>
      </c>
      <c r="F9137" t="s">
        <v>135</v>
      </c>
    </row>
    <row r="9138" spans="1:6" x14ac:dyDescent="0.25">
      <c r="A9138" s="23">
        <v>43500</v>
      </c>
      <c r="B9138">
        <v>410.15</v>
      </c>
      <c r="C9138" t="s">
        <v>51</v>
      </c>
      <c r="D9138" t="s">
        <v>127</v>
      </c>
      <c r="E9138">
        <v>5</v>
      </c>
      <c r="F9138" t="s">
        <v>135</v>
      </c>
    </row>
    <row r="9139" spans="1:6" x14ac:dyDescent="0.25">
      <c r="A9139" s="23">
        <v>43500</v>
      </c>
      <c r="B9139">
        <v>194.3</v>
      </c>
      <c r="C9139" t="s">
        <v>51</v>
      </c>
      <c r="D9139" t="s">
        <v>127</v>
      </c>
      <c r="E9139">
        <v>5</v>
      </c>
      <c r="F9139" t="s">
        <v>135</v>
      </c>
    </row>
    <row r="9140" spans="1:6" x14ac:dyDescent="0.25">
      <c r="A9140" s="23">
        <v>43500</v>
      </c>
      <c r="B9140">
        <v>441.2</v>
      </c>
      <c r="C9140" t="s">
        <v>51</v>
      </c>
      <c r="D9140" t="s">
        <v>127</v>
      </c>
      <c r="E9140">
        <v>5</v>
      </c>
      <c r="F9140" t="s">
        <v>135</v>
      </c>
    </row>
    <row r="9141" spans="1:6" x14ac:dyDescent="0.25">
      <c r="A9141" s="23">
        <v>43500</v>
      </c>
      <c r="B9141">
        <v>346.25</v>
      </c>
      <c r="C9141" t="s">
        <v>51</v>
      </c>
      <c r="D9141" t="s">
        <v>127</v>
      </c>
      <c r="E9141">
        <v>5</v>
      </c>
      <c r="F9141" t="s">
        <v>135</v>
      </c>
    </row>
    <row r="9142" spans="1:6" x14ac:dyDescent="0.25">
      <c r="A9142" s="23">
        <v>43500</v>
      </c>
      <c r="B9142">
        <v>568.75</v>
      </c>
      <c r="C9142" t="s">
        <v>51</v>
      </c>
      <c r="D9142" t="s">
        <v>127</v>
      </c>
      <c r="E9142">
        <v>5</v>
      </c>
      <c r="F9142" t="s">
        <v>135</v>
      </c>
    </row>
    <row r="9143" spans="1:6" x14ac:dyDescent="0.25">
      <c r="A9143" s="23">
        <v>43500</v>
      </c>
      <c r="B9143">
        <v>417.4</v>
      </c>
      <c r="C9143" t="s">
        <v>51</v>
      </c>
      <c r="D9143" t="s">
        <v>127</v>
      </c>
      <c r="E9143">
        <v>5</v>
      </c>
      <c r="F9143" t="s">
        <v>135</v>
      </c>
    </row>
    <row r="9144" spans="1:6" x14ac:dyDescent="0.25">
      <c r="A9144" s="23">
        <v>43500</v>
      </c>
      <c r="B9144">
        <v>568.75</v>
      </c>
      <c r="C9144" t="s">
        <v>51</v>
      </c>
      <c r="D9144" t="s">
        <v>127</v>
      </c>
      <c r="E9144">
        <v>5</v>
      </c>
      <c r="F9144" t="s">
        <v>135</v>
      </c>
    </row>
    <row r="9145" spans="1:6" x14ac:dyDescent="0.25">
      <c r="A9145" s="23">
        <v>43500</v>
      </c>
      <c r="B9145">
        <v>239.65</v>
      </c>
      <c r="C9145" t="s">
        <v>51</v>
      </c>
      <c r="D9145" t="s">
        <v>127</v>
      </c>
      <c r="E9145">
        <v>5</v>
      </c>
      <c r="F9145" t="s">
        <v>135</v>
      </c>
    </row>
    <row r="9146" spans="1:6" x14ac:dyDescent="0.25">
      <c r="A9146" s="23">
        <v>43500</v>
      </c>
      <c r="B9146">
        <v>227.2</v>
      </c>
      <c r="C9146" t="s">
        <v>51</v>
      </c>
      <c r="D9146" t="s">
        <v>127</v>
      </c>
      <c r="E9146">
        <v>5</v>
      </c>
      <c r="F9146" t="s">
        <v>135</v>
      </c>
    </row>
    <row r="9147" spans="1:6" x14ac:dyDescent="0.25">
      <c r="A9147" s="23">
        <v>43500</v>
      </c>
      <c r="B9147">
        <v>559.70000000000005</v>
      </c>
      <c r="C9147" t="s">
        <v>51</v>
      </c>
      <c r="D9147" t="s">
        <v>127</v>
      </c>
      <c r="E9147">
        <v>5</v>
      </c>
      <c r="F9147" t="s">
        <v>135</v>
      </c>
    </row>
    <row r="9148" spans="1:6" x14ac:dyDescent="0.25">
      <c r="A9148" s="23">
        <v>43500</v>
      </c>
      <c r="B9148">
        <v>441.2</v>
      </c>
      <c r="C9148" t="s">
        <v>51</v>
      </c>
      <c r="D9148" t="s">
        <v>127</v>
      </c>
      <c r="E9148">
        <v>5</v>
      </c>
      <c r="F9148" t="s">
        <v>135</v>
      </c>
    </row>
    <row r="9149" spans="1:6" x14ac:dyDescent="0.25">
      <c r="A9149" s="23">
        <v>43500</v>
      </c>
      <c r="B9149">
        <v>352.75</v>
      </c>
      <c r="C9149" t="s">
        <v>51</v>
      </c>
      <c r="D9149" t="s">
        <v>127</v>
      </c>
      <c r="E9149">
        <v>5</v>
      </c>
      <c r="F9149" t="s">
        <v>135</v>
      </c>
    </row>
    <row r="9150" spans="1:6" x14ac:dyDescent="0.25">
      <c r="A9150" s="23">
        <v>43500</v>
      </c>
      <c r="B9150">
        <v>314</v>
      </c>
      <c r="C9150" t="s">
        <v>51</v>
      </c>
      <c r="D9150" t="s">
        <v>127</v>
      </c>
      <c r="E9150">
        <v>5</v>
      </c>
      <c r="F9150" t="s">
        <v>135</v>
      </c>
    </row>
    <row r="9151" spans="1:6" x14ac:dyDescent="0.25">
      <c r="A9151" s="23">
        <v>43500</v>
      </c>
      <c r="B9151">
        <v>331.95</v>
      </c>
      <c r="C9151" t="s">
        <v>51</v>
      </c>
      <c r="D9151" t="s">
        <v>127</v>
      </c>
      <c r="E9151">
        <v>5</v>
      </c>
      <c r="F9151" t="s">
        <v>135</v>
      </c>
    </row>
    <row r="9152" spans="1:6" x14ac:dyDescent="0.25">
      <c r="A9152" s="23">
        <v>43500</v>
      </c>
      <c r="B9152">
        <v>239.65</v>
      </c>
      <c r="C9152" t="s">
        <v>51</v>
      </c>
      <c r="D9152" t="s">
        <v>127</v>
      </c>
      <c r="E9152">
        <v>5</v>
      </c>
      <c r="F9152" t="s">
        <v>135</v>
      </c>
    </row>
    <row r="9153" spans="1:6" x14ac:dyDescent="0.25">
      <c r="A9153" s="23">
        <v>43500</v>
      </c>
      <c r="B9153">
        <v>239.65</v>
      </c>
      <c r="C9153" t="s">
        <v>51</v>
      </c>
      <c r="D9153" t="s">
        <v>127</v>
      </c>
      <c r="E9153">
        <v>5</v>
      </c>
      <c r="F9153" t="s">
        <v>135</v>
      </c>
    </row>
    <row r="9154" spans="1:6" x14ac:dyDescent="0.25">
      <c r="A9154" s="23">
        <v>43500</v>
      </c>
      <c r="B9154">
        <v>252.9</v>
      </c>
      <c r="C9154" t="s">
        <v>51</v>
      </c>
      <c r="D9154" t="s">
        <v>127</v>
      </c>
      <c r="E9154">
        <v>5</v>
      </c>
      <c r="F9154" t="s">
        <v>135</v>
      </c>
    </row>
    <row r="9155" spans="1:6" x14ac:dyDescent="0.25">
      <c r="A9155" s="23">
        <v>43500</v>
      </c>
      <c r="B9155">
        <v>423.9</v>
      </c>
      <c r="C9155" t="s">
        <v>51</v>
      </c>
      <c r="D9155" t="s">
        <v>127</v>
      </c>
      <c r="E9155">
        <v>5</v>
      </c>
      <c r="F9155" t="s">
        <v>135</v>
      </c>
    </row>
    <row r="9156" spans="1:6" x14ac:dyDescent="0.25">
      <c r="A9156" s="23">
        <v>43500</v>
      </c>
      <c r="B9156">
        <v>305.39999999999998</v>
      </c>
      <c r="C9156" t="s">
        <v>51</v>
      </c>
      <c r="D9156" t="s">
        <v>127</v>
      </c>
      <c r="E9156">
        <v>5</v>
      </c>
      <c r="F9156" t="s">
        <v>135</v>
      </c>
    </row>
    <row r="9157" spans="1:6" x14ac:dyDescent="0.25">
      <c r="A9157" s="23">
        <v>43500</v>
      </c>
      <c r="B9157">
        <v>480.8</v>
      </c>
      <c r="C9157" t="s">
        <v>51</v>
      </c>
      <c r="D9157" t="s">
        <v>127</v>
      </c>
      <c r="E9157">
        <v>5</v>
      </c>
      <c r="F9157" t="s">
        <v>135</v>
      </c>
    </row>
    <row r="9158" spans="1:6" x14ac:dyDescent="0.25">
      <c r="A9158" s="23">
        <v>43500</v>
      </c>
      <c r="B9158">
        <v>524.85</v>
      </c>
      <c r="C9158" t="s">
        <v>51</v>
      </c>
      <c r="D9158" t="s">
        <v>127</v>
      </c>
      <c r="E9158">
        <v>5</v>
      </c>
      <c r="F9158" t="s">
        <v>135</v>
      </c>
    </row>
    <row r="9159" spans="1:6" x14ac:dyDescent="0.25">
      <c r="A9159" s="23">
        <v>43500</v>
      </c>
      <c r="B9159">
        <v>346.25</v>
      </c>
      <c r="C9159" t="s">
        <v>51</v>
      </c>
      <c r="D9159" t="s">
        <v>127</v>
      </c>
      <c r="E9159">
        <v>5</v>
      </c>
      <c r="F9159" t="s">
        <v>135</v>
      </c>
    </row>
    <row r="9160" spans="1:6" x14ac:dyDescent="0.25">
      <c r="A9160" s="23">
        <v>43500</v>
      </c>
      <c r="B9160">
        <v>220.45</v>
      </c>
      <c r="C9160" t="s">
        <v>51</v>
      </c>
      <c r="D9160" t="s">
        <v>127</v>
      </c>
      <c r="E9160">
        <v>5</v>
      </c>
      <c r="F9160" t="s">
        <v>135</v>
      </c>
    </row>
    <row r="9161" spans="1:6" x14ac:dyDescent="0.25">
      <c r="A9161" s="23">
        <v>43500</v>
      </c>
      <c r="B9161">
        <v>155.44999999999999</v>
      </c>
      <c r="C9161" t="s">
        <v>51</v>
      </c>
      <c r="D9161" t="s">
        <v>127</v>
      </c>
      <c r="E9161">
        <v>5</v>
      </c>
      <c r="F9161" t="s">
        <v>135</v>
      </c>
    </row>
    <row r="9162" spans="1:6" x14ac:dyDescent="0.25">
      <c r="A9162" s="23">
        <v>43500</v>
      </c>
      <c r="B9162">
        <v>210.05</v>
      </c>
      <c r="C9162" t="s">
        <v>51</v>
      </c>
      <c r="D9162" t="s">
        <v>127</v>
      </c>
      <c r="E9162">
        <v>5</v>
      </c>
      <c r="F9162" t="s">
        <v>135</v>
      </c>
    </row>
    <row r="9163" spans="1:6" x14ac:dyDescent="0.25">
      <c r="A9163" s="23">
        <v>43500</v>
      </c>
      <c r="B9163">
        <v>239.65</v>
      </c>
      <c r="C9163" t="s">
        <v>51</v>
      </c>
      <c r="D9163" t="s">
        <v>127</v>
      </c>
      <c r="E9163">
        <v>5</v>
      </c>
      <c r="F9163" t="s">
        <v>135</v>
      </c>
    </row>
    <row r="9164" spans="1:6" x14ac:dyDescent="0.25">
      <c r="A9164" s="23">
        <v>43500</v>
      </c>
      <c r="B9164">
        <v>155.44999999999999</v>
      </c>
      <c r="C9164" t="s">
        <v>51</v>
      </c>
      <c r="D9164" t="s">
        <v>127</v>
      </c>
      <c r="E9164">
        <v>5</v>
      </c>
      <c r="F9164" t="s">
        <v>135</v>
      </c>
    </row>
    <row r="9165" spans="1:6" x14ac:dyDescent="0.25">
      <c r="A9165" s="23">
        <v>43500</v>
      </c>
      <c r="B9165">
        <v>441.2</v>
      </c>
      <c r="C9165" t="s">
        <v>51</v>
      </c>
      <c r="D9165" t="s">
        <v>127</v>
      </c>
      <c r="E9165">
        <v>5</v>
      </c>
      <c r="F9165" t="s">
        <v>135</v>
      </c>
    </row>
    <row r="9166" spans="1:6" x14ac:dyDescent="0.25">
      <c r="A9166" s="23">
        <v>43500</v>
      </c>
      <c r="B9166">
        <v>421.4</v>
      </c>
      <c r="C9166" t="s">
        <v>51</v>
      </c>
      <c r="D9166" t="s">
        <v>127</v>
      </c>
      <c r="E9166">
        <v>5</v>
      </c>
      <c r="F9166" t="s">
        <v>135</v>
      </c>
    </row>
    <row r="9167" spans="1:6" x14ac:dyDescent="0.25">
      <c r="A9167" s="23">
        <v>43500</v>
      </c>
      <c r="B9167">
        <v>298.14999999999998</v>
      </c>
      <c r="C9167" t="s">
        <v>51</v>
      </c>
      <c r="D9167" t="s">
        <v>127</v>
      </c>
      <c r="E9167">
        <v>5</v>
      </c>
      <c r="F9167" t="s">
        <v>135</v>
      </c>
    </row>
    <row r="9168" spans="1:6" x14ac:dyDescent="0.25">
      <c r="A9168" s="23">
        <v>43500</v>
      </c>
      <c r="B9168">
        <v>155.44999999999999</v>
      </c>
      <c r="C9168" t="s">
        <v>51</v>
      </c>
      <c r="D9168" t="s">
        <v>127</v>
      </c>
      <c r="E9168">
        <v>5</v>
      </c>
      <c r="F9168" t="s">
        <v>135</v>
      </c>
    </row>
    <row r="9169" spans="1:6" x14ac:dyDescent="0.25">
      <c r="A9169" s="23">
        <v>43500</v>
      </c>
      <c r="B9169">
        <v>285.10000000000002</v>
      </c>
      <c r="C9169" t="s">
        <v>51</v>
      </c>
      <c r="D9169" t="s">
        <v>127</v>
      </c>
      <c r="E9169">
        <v>5</v>
      </c>
      <c r="F9169" t="s">
        <v>135</v>
      </c>
    </row>
    <row r="9170" spans="1:6" x14ac:dyDescent="0.25">
      <c r="A9170" s="23">
        <v>43500</v>
      </c>
      <c r="B9170">
        <v>155.44999999999999</v>
      </c>
      <c r="C9170" t="s">
        <v>51</v>
      </c>
      <c r="D9170" t="s">
        <v>127</v>
      </c>
      <c r="E9170">
        <v>5</v>
      </c>
      <c r="F9170" t="s">
        <v>135</v>
      </c>
    </row>
    <row r="9171" spans="1:6" x14ac:dyDescent="0.25">
      <c r="A9171" s="23">
        <v>43500</v>
      </c>
      <c r="B9171">
        <v>148.9</v>
      </c>
      <c r="C9171" t="s">
        <v>51</v>
      </c>
      <c r="D9171" t="s">
        <v>127</v>
      </c>
      <c r="E9171">
        <v>5</v>
      </c>
      <c r="F9171" t="s">
        <v>135</v>
      </c>
    </row>
    <row r="9172" spans="1:6" x14ac:dyDescent="0.25">
      <c r="A9172" s="23">
        <v>43500</v>
      </c>
      <c r="B9172">
        <v>155.44999999999999</v>
      </c>
      <c r="C9172" t="s">
        <v>51</v>
      </c>
      <c r="D9172" t="s">
        <v>127</v>
      </c>
      <c r="E9172">
        <v>5</v>
      </c>
      <c r="F9172" t="s">
        <v>135</v>
      </c>
    </row>
    <row r="9173" spans="1:6" x14ac:dyDescent="0.25">
      <c r="A9173" s="23">
        <v>43500</v>
      </c>
      <c r="B9173">
        <v>148.9</v>
      </c>
      <c r="C9173" t="s">
        <v>51</v>
      </c>
      <c r="D9173" t="s">
        <v>127</v>
      </c>
      <c r="E9173">
        <v>5</v>
      </c>
      <c r="F9173" t="s">
        <v>135</v>
      </c>
    </row>
    <row r="9174" spans="1:6" x14ac:dyDescent="0.25">
      <c r="A9174" s="23">
        <v>43500</v>
      </c>
      <c r="B9174">
        <v>155.44999999999999</v>
      </c>
      <c r="C9174" t="s">
        <v>51</v>
      </c>
      <c r="D9174" t="s">
        <v>127</v>
      </c>
      <c r="E9174">
        <v>5</v>
      </c>
      <c r="F9174" t="s">
        <v>135</v>
      </c>
    </row>
    <row r="9175" spans="1:6" x14ac:dyDescent="0.25">
      <c r="A9175" s="23">
        <v>43500</v>
      </c>
      <c r="B9175">
        <v>148.9</v>
      </c>
      <c r="C9175" t="s">
        <v>51</v>
      </c>
      <c r="D9175" t="s">
        <v>127</v>
      </c>
      <c r="E9175">
        <v>5</v>
      </c>
      <c r="F9175" t="s">
        <v>135</v>
      </c>
    </row>
    <row r="9176" spans="1:6" x14ac:dyDescent="0.25">
      <c r="A9176" s="23">
        <v>43500</v>
      </c>
      <c r="B9176">
        <v>148.9</v>
      </c>
      <c r="C9176" t="s">
        <v>51</v>
      </c>
      <c r="D9176" t="s">
        <v>127</v>
      </c>
      <c r="E9176">
        <v>5</v>
      </c>
      <c r="F9176" t="s">
        <v>135</v>
      </c>
    </row>
    <row r="9177" spans="1:6" x14ac:dyDescent="0.25">
      <c r="A9177" s="23">
        <v>43500</v>
      </c>
      <c r="B9177">
        <v>148.9</v>
      </c>
      <c r="C9177" t="s">
        <v>51</v>
      </c>
      <c r="D9177" t="s">
        <v>127</v>
      </c>
      <c r="E9177">
        <v>5</v>
      </c>
      <c r="F9177" t="s">
        <v>135</v>
      </c>
    </row>
    <row r="9178" spans="1:6" x14ac:dyDescent="0.25">
      <c r="A9178" s="23">
        <v>43500</v>
      </c>
      <c r="B9178">
        <v>148.9</v>
      </c>
      <c r="C9178" t="s">
        <v>51</v>
      </c>
      <c r="D9178" t="s">
        <v>127</v>
      </c>
      <c r="E9178">
        <v>5</v>
      </c>
      <c r="F9178" t="s">
        <v>135</v>
      </c>
    </row>
    <row r="9179" spans="1:6" x14ac:dyDescent="0.25">
      <c r="A9179" s="23">
        <v>43500</v>
      </c>
      <c r="B9179">
        <v>291.64999999999998</v>
      </c>
      <c r="C9179" t="s">
        <v>51</v>
      </c>
      <c r="D9179" t="s">
        <v>127</v>
      </c>
      <c r="E9179">
        <v>5</v>
      </c>
      <c r="F9179" t="s">
        <v>135</v>
      </c>
    </row>
    <row r="9180" spans="1:6" x14ac:dyDescent="0.25">
      <c r="A9180" s="23">
        <v>43500</v>
      </c>
      <c r="B9180">
        <v>155.44999999999999</v>
      </c>
      <c r="C9180" t="s">
        <v>51</v>
      </c>
      <c r="D9180" t="s">
        <v>127</v>
      </c>
      <c r="E9180">
        <v>5</v>
      </c>
      <c r="F9180" t="s">
        <v>135</v>
      </c>
    </row>
    <row r="9181" spans="1:6" x14ac:dyDescent="0.25">
      <c r="A9181" s="23">
        <v>43500</v>
      </c>
      <c r="B9181">
        <v>285.10000000000002</v>
      </c>
      <c r="C9181" t="s">
        <v>51</v>
      </c>
      <c r="D9181" t="s">
        <v>127</v>
      </c>
      <c r="E9181">
        <v>5</v>
      </c>
      <c r="F9181" t="s">
        <v>135</v>
      </c>
    </row>
    <row r="9182" spans="1:6" x14ac:dyDescent="0.25">
      <c r="A9182" s="23">
        <v>43500</v>
      </c>
      <c r="B9182">
        <v>155.44999999999999</v>
      </c>
      <c r="C9182" t="s">
        <v>51</v>
      </c>
      <c r="D9182" t="s">
        <v>127</v>
      </c>
      <c r="E9182">
        <v>5</v>
      </c>
      <c r="F9182" t="s">
        <v>135</v>
      </c>
    </row>
    <row r="9183" spans="1:6" x14ac:dyDescent="0.25">
      <c r="A9183" s="23">
        <v>43500</v>
      </c>
      <c r="B9183">
        <v>148.9</v>
      </c>
      <c r="C9183" t="s">
        <v>51</v>
      </c>
      <c r="D9183" t="s">
        <v>127</v>
      </c>
      <c r="E9183">
        <v>5</v>
      </c>
      <c r="F9183" t="s">
        <v>135</v>
      </c>
    </row>
    <row r="9184" spans="1:6" x14ac:dyDescent="0.25">
      <c r="A9184" s="23">
        <v>43500</v>
      </c>
      <c r="B9184">
        <v>350.65</v>
      </c>
      <c r="C9184" t="s">
        <v>51</v>
      </c>
      <c r="D9184" t="s">
        <v>127</v>
      </c>
      <c r="E9184">
        <v>5</v>
      </c>
      <c r="F9184" t="s">
        <v>135</v>
      </c>
    </row>
    <row r="9185" spans="1:6" x14ac:dyDescent="0.25">
      <c r="A9185" s="23">
        <v>43500</v>
      </c>
      <c r="B9185">
        <v>155.44999999999999</v>
      </c>
      <c r="C9185" t="s">
        <v>51</v>
      </c>
      <c r="D9185" t="s">
        <v>127</v>
      </c>
      <c r="E9185">
        <v>5</v>
      </c>
      <c r="F9185" t="s">
        <v>135</v>
      </c>
    </row>
    <row r="9186" spans="1:6" x14ac:dyDescent="0.25">
      <c r="A9186" s="23">
        <v>43500</v>
      </c>
      <c r="B9186">
        <v>155.44999999999999</v>
      </c>
      <c r="C9186" t="s">
        <v>51</v>
      </c>
      <c r="D9186" t="s">
        <v>127</v>
      </c>
      <c r="E9186">
        <v>5</v>
      </c>
      <c r="F9186" t="s">
        <v>135</v>
      </c>
    </row>
    <row r="9187" spans="1:6" x14ac:dyDescent="0.25">
      <c r="A9187" s="23">
        <v>43500</v>
      </c>
      <c r="B9187">
        <v>155.44999999999999</v>
      </c>
      <c r="C9187" t="s">
        <v>51</v>
      </c>
      <c r="D9187" t="s">
        <v>127</v>
      </c>
      <c r="E9187">
        <v>5</v>
      </c>
      <c r="F9187" t="s">
        <v>135</v>
      </c>
    </row>
    <row r="9188" spans="1:6" x14ac:dyDescent="0.25">
      <c r="A9188" s="23">
        <v>43500</v>
      </c>
      <c r="B9188">
        <v>305.39999999999998</v>
      </c>
      <c r="C9188" t="s">
        <v>51</v>
      </c>
      <c r="D9188" t="s">
        <v>127</v>
      </c>
      <c r="E9188">
        <v>5</v>
      </c>
      <c r="F9188" t="s">
        <v>135</v>
      </c>
    </row>
    <row r="9189" spans="1:6" x14ac:dyDescent="0.25">
      <c r="A9189" s="23">
        <v>43500</v>
      </c>
      <c r="B9189">
        <v>227.2</v>
      </c>
      <c r="C9189" t="s">
        <v>51</v>
      </c>
      <c r="D9189" t="s">
        <v>127</v>
      </c>
      <c r="E9189">
        <v>5</v>
      </c>
      <c r="F9189" t="s">
        <v>135</v>
      </c>
    </row>
    <row r="9190" spans="1:6" x14ac:dyDescent="0.25">
      <c r="A9190" s="23">
        <v>43500</v>
      </c>
      <c r="B9190">
        <v>155.44999999999999</v>
      </c>
      <c r="C9190" t="s">
        <v>51</v>
      </c>
      <c r="D9190" t="s">
        <v>127</v>
      </c>
      <c r="E9190">
        <v>5</v>
      </c>
      <c r="F9190" t="s">
        <v>135</v>
      </c>
    </row>
    <row r="9191" spans="1:6" x14ac:dyDescent="0.25">
      <c r="A9191" s="23">
        <v>43500</v>
      </c>
      <c r="B9191">
        <v>148.9</v>
      </c>
      <c r="C9191" t="s">
        <v>51</v>
      </c>
      <c r="D9191" t="s">
        <v>127</v>
      </c>
      <c r="E9191">
        <v>5</v>
      </c>
      <c r="F9191" t="s">
        <v>135</v>
      </c>
    </row>
    <row r="9192" spans="1:6" x14ac:dyDescent="0.25">
      <c r="A9192" s="23">
        <v>43500</v>
      </c>
      <c r="B9192">
        <v>155.44999999999999</v>
      </c>
      <c r="C9192" t="s">
        <v>51</v>
      </c>
      <c r="D9192" t="s">
        <v>127</v>
      </c>
      <c r="E9192">
        <v>5</v>
      </c>
      <c r="F9192" t="s">
        <v>135</v>
      </c>
    </row>
    <row r="9193" spans="1:6" x14ac:dyDescent="0.25">
      <c r="A9193" s="23">
        <v>43500</v>
      </c>
      <c r="B9193">
        <v>331.95</v>
      </c>
      <c r="C9193" t="s">
        <v>51</v>
      </c>
      <c r="D9193" t="s">
        <v>127</v>
      </c>
      <c r="E9193">
        <v>5</v>
      </c>
      <c r="F9193" t="s">
        <v>135</v>
      </c>
    </row>
    <row r="9194" spans="1:6" x14ac:dyDescent="0.25">
      <c r="A9194" s="23">
        <v>43500</v>
      </c>
      <c r="B9194">
        <v>148.9</v>
      </c>
      <c r="C9194" t="s">
        <v>51</v>
      </c>
      <c r="D9194" t="s">
        <v>127</v>
      </c>
      <c r="E9194">
        <v>5</v>
      </c>
      <c r="F9194" t="s">
        <v>135</v>
      </c>
    </row>
    <row r="9195" spans="1:6" x14ac:dyDescent="0.25">
      <c r="A9195" s="23">
        <v>43500</v>
      </c>
      <c r="B9195">
        <v>155.44999999999999</v>
      </c>
      <c r="C9195" t="s">
        <v>51</v>
      </c>
      <c r="D9195" t="s">
        <v>127</v>
      </c>
      <c r="E9195">
        <v>5</v>
      </c>
      <c r="F9195" t="s">
        <v>135</v>
      </c>
    </row>
    <row r="9196" spans="1:6" x14ac:dyDescent="0.25">
      <c r="A9196" s="23">
        <v>43500</v>
      </c>
      <c r="B9196">
        <v>155.44999999999999</v>
      </c>
      <c r="C9196" t="s">
        <v>51</v>
      </c>
      <c r="D9196" t="s">
        <v>127</v>
      </c>
      <c r="E9196">
        <v>5</v>
      </c>
      <c r="F9196" t="s">
        <v>135</v>
      </c>
    </row>
    <row r="9197" spans="1:6" x14ac:dyDescent="0.25">
      <c r="A9197" s="23">
        <v>43500</v>
      </c>
      <c r="B9197">
        <v>148.9</v>
      </c>
      <c r="C9197" t="s">
        <v>51</v>
      </c>
      <c r="D9197" t="s">
        <v>127</v>
      </c>
      <c r="E9197">
        <v>5</v>
      </c>
      <c r="F9197" t="s">
        <v>135</v>
      </c>
    </row>
    <row r="9198" spans="1:6" x14ac:dyDescent="0.25">
      <c r="A9198" s="23">
        <v>43500</v>
      </c>
      <c r="B9198">
        <v>148.9</v>
      </c>
      <c r="C9198" t="s">
        <v>51</v>
      </c>
      <c r="D9198" t="s">
        <v>127</v>
      </c>
      <c r="E9198">
        <v>5</v>
      </c>
      <c r="F9198" t="s">
        <v>135</v>
      </c>
    </row>
    <row r="9199" spans="1:6" x14ac:dyDescent="0.25">
      <c r="A9199" s="23">
        <v>43500</v>
      </c>
      <c r="B9199">
        <v>148.9</v>
      </c>
      <c r="C9199" t="s">
        <v>51</v>
      </c>
      <c r="D9199" t="s">
        <v>127</v>
      </c>
      <c r="E9199">
        <v>5</v>
      </c>
      <c r="F9199" t="s">
        <v>135</v>
      </c>
    </row>
    <row r="9200" spans="1:6" x14ac:dyDescent="0.25">
      <c r="A9200" s="23">
        <v>43500</v>
      </c>
      <c r="B9200">
        <v>517.1</v>
      </c>
      <c r="C9200" t="s">
        <v>51</v>
      </c>
      <c r="D9200" t="s">
        <v>127</v>
      </c>
      <c r="E9200">
        <v>5</v>
      </c>
      <c r="F9200" t="s">
        <v>135</v>
      </c>
    </row>
    <row r="9201" spans="1:6" x14ac:dyDescent="0.25">
      <c r="A9201" s="23">
        <v>43500</v>
      </c>
      <c r="B9201">
        <v>148.9</v>
      </c>
      <c r="C9201" t="s">
        <v>51</v>
      </c>
      <c r="D9201" t="s">
        <v>127</v>
      </c>
      <c r="E9201">
        <v>5</v>
      </c>
      <c r="F9201" t="s">
        <v>135</v>
      </c>
    </row>
    <row r="9202" spans="1:6" x14ac:dyDescent="0.25">
      <c r="A9202" s="23">
        <v>43500</v>
      </c>
      <c r="B9202">
        <v>155.44999999999999</v>
      </c>
      <c r="C9202" t="s">
        <v>51</v>
      </c>
      <c r="D9202" t="s">
        <v>127</v>
      </c>
      <c r="E9202">
        <v>5</v>
      </c>
      <c r="F9202" t="s">
        <v>135</v>
      </c>
    </row>
    <row r="9203" spans="1:6" x14ac:dyDescent="0.25">
      <c r="A9203" s="23">
        <v>43500</v>
      </c>
      <c r="B9203">
        <v>272.55</v>
      </c>
      <c r="C9203" t="s">
        <v>51</v>
      </c>
      <c r="D9203" t="s">
        <v>127</v>
      </c>
      <c r="E9203">
        <v>5</v>
      </c>
      <c r="F9203" t="s">
        <v>135</v>
      </c>
    </row>
    <row r="9204" spans="1:6" x14ac:dyDescent="0.25">
      <c r="A9204" s="23">
        <v>43500</v>
      </c>
      <c r="B9204">
        <v>285.10000000000002</v>
      </c>
      <c r="C9204" t="s">
        <v>51</v>
      </c>
      <c r="D9204" t="s">
        <v>127</v>
      </c>
      <c r="E9204">
        <v>5</v>
      </c>
      <c r="F9204" t="s">
        <v>135</v>
      </c>
    </row>
    <row r="9205" spans="1:6" x14ac:dyDescent="0.25">
      <c r="A9205" s="23">
        <v>43500</v>
      </c>
      <c r="B9205">
        <v>155.44999999999999</v>
      </c>
      <c r="C9205" t="s">
        <v>51</v>
      </c>
      <c r="D9205" t="s">
        <v>127</v>
      </c>
      <c r="E9205">
        <v>5</v>
      </c>
      <c r="F9205" t="s">
        <v>135</v>
      </c>
    </row>
    <row r="9206" spans="1:6" x14ac:dyDescent="0.25">
      <c r="A9206" s="23">
        <v>43500</v>
      </c>
      <c r="B9206">
        <v>148.9</v>
      </c>
      <c r="C9206" t="s">
        <v>51</v>
      </c>
      <c r="D9206" t="s">
        <v>127</v>
      </c>
      <c r="E9206">
        <v>5</v>
      </c>
      <c r="F9206" t="s">
        <v>135</v>
      </c>
    </row>
    <row r="9207" spans="1:6" x14ac:dyDescent="0.25">
      <c r="A9207" s="23">
        <v>43500</v>
      </c>
      <c r="B9207">
        <v>379.05</v>
      </c>
      <c r="C9207" t="s">
        <v>51</v>
      </c>
      <c r="D9207" t="s">
        <v>127</v>
      </c>
      <c r="E9207">
        <v>5</v>
      </c>
      <c r="F9207" t="s">
        <v>135</v>
      </c>
    </row>
    <row r="9208" spans="1:6" x14ac:dyDescent="0.25">
      <c r="A9208" s="23">
        <v>43500</v>
      </c>
      <c r="B9208">
        <v>331.95</v>
      </c>
      <c r="C9208" t="s">
        <v>51</v>
      </c>
      <c r="D9208" t="s">
        <v>127</v>
      </c>
      <c r="E9208">
        <v>5</v>
      </c>
      <c r="F9208" t="s">
        <v>135</v>
      </c>
    </row>
    <row r="9209" spans="1:6" x14ac:dyDescent="0.25">
      <c r="A9209" s="23">
        <v>43500</v>
      </c>
      <c r="B9209">
        <v>328.45</v>
      </c>
      <c r="C9209" t="s">
        <v>51</v>
      </c>
      <c r="D9209" t="s">
        <v>127</v>
      </c>
      <c r="E9209">
        <v>5</v>
      </c>
      <c r="F9209" t="s">
        <v>135</v>
      </c>
    </row>
    <row r="9210" spans="1:6" x14ac:dyDescent="0.25">
      <c r="A9210" s="23">
        <v>43500</v>
      </c>
      <c r="B9210">
        <v>328.45</v>
      </c>
      <c r="C9210" t="s">
        <v>51</v>
      </c>
      <c r="D9210" t="s">
        <v>127</v>
      </c>
      <c r="E9210">
        <v>5</v>
      </c>
      <c r="F9210" t="s">
        <v>135</v>
      </c>
    </row>
    <row r="9211" spans="1:6" x14ac:dyDescent="0.25">
      <c r="A9211" s="23">
        <v>43500</v>
      </c>
      <c r="B9211">
        <v>148.9</v>
      </c>
      <c r="C9211" t="s">
        <v>51</v>
      </c>
      <c r="D9211" t="s">
        <v>127</v>
      </c>
      <c r="E9211">
        <v>5</v>
      </c>
      <c r="F9211" t="s">
        <v>135</v>
      </c>
    </row>
    <row r="9212" spans="1:6" x14ac:dyDescent="0.25">
      <c r="A9212" s="23">
        <v>43500</v>
      </c>
      <c r="B9212">
        <v>291.75</v>
      </c>
      <c r="C9212" t="s">
        <v>51</v>
      </c>
      <c r="D9212" t="s">
        <v>127</v>
      </c>
      <c r="E9212">
        <v>5</v>
      </c>
      <c r="F9212" t="s">
        <v>135</v>
      </c>
    </row>
    <row r="9213" spans="1:6" x14ac:dyDescent="0.25">
      <c r="A9213" s="23">
        <v>43500</v>
      </c>
      <c r="B9213">
        <v>239.65</v>
      </c>
      <c r="C9213" t="s">
        <v>51</v>
      </c>
      <c r="D9213" t="s">
        <v>127</v>
      </c>
      <c r="E9213">
        <v>5</v>
      </c>
      <c r="F9213" t="s">
        <v>135</v>
      </c>
    </row>
    <row r="9214" spans="1:6" x14ac:dyDescent="0.25">
      <c r="A9214" s="23">
        <v>43500</v>
      </c>
      <c r="B9214">
        <v>184.15</v>
      </c>
      <c r="C9214" t="s">
        <v>51</v>
      </c>
      <c r="D9214" t="s">
        <v>127</v>
      </c>
      <c r="E9214">
        <v>5</v>
      </c>
      <c r="F9214" t="s">
        <v>135</v>
      </c>
    </row>
    <row r="9215" spans="1:6" x14ac:dyDescent="0.25">
      <c r="A9215" s="23">
        <v>43500</v>
      </c>
      <c r="B9215">
        <v>508.6</v>
      </c>
      <c r="C9215" t="s">
        <v>51</v>
      </c>
      <c r="D9215" t="s">
        <v>127</v>
      </c>
      <c r="E9215">
        <v>5</v>
      </c>
      <c r="F9215" t="s">
        <v>135</v>
      </c>
    </row>
    <row r="9216" spans="1:6" x14ac:dyDescent="0.25">
      <c r="A9216" s="23">
        <v>43500</v>
      </c>
      <c r="B9216">
        <v>252.9</v>
      </c>
      <c r="C9216" t="s">
        <v>51</v>
      </c>
      <c r="D9216" t="s">
        <v>127</v>
      </c>
      <c r="E9216">
        <v>5</v>
      </c>
      <c r="F9216" t="s">
        <v>135</v>
      </c>
    </row>
    <row r="9217" spans="1:6" x14ac:dyDescent="0.25">
      <c r="A9217" s="23">
        <v>43500</v>
      </c>
      <c r="B9217">
        <v>291.75</v>
      </c>
      <c r="C9217" t="s">
        <v>51</v>
      </c>
      <c r="D9217" t="s">
        <v>127</v>
      </c>
      <c r="E9217">
        <v>5</v>
      </c>
      <c r="F9217" t="s">
        <v>135</v>
      </c>
    </row>
    <row r="9218" spans="1:6" x14ac:dyDescent="0.25">
      <c r="A9218" s="23">
        <v>43500</v>
      </c>
      <c r="B9218">
        <v>148.9</v>
      </c>
      <c r="C9218" t="s">
        <v>51</v>
      </c>
      <c r="D9218" t="s">
        <v>127</v>
      </c>
      <c r="E9218">
        <v>5</v>
      </c>
      <c r="F9218" t="s">
        <v>135</v>
      </c>
    </row>
    <row r="9219" spans="1:6" x14ac:dyDescent="0.25">
      <c r="A9219" s="23">
        <v>43500</v>
      </c>
      <c r="B9219">
        <v>155.44999999999999</v>
      </c>
      <c r="C9219" t="s">
        <v>51</v>
      </c>
      <c r="D9219" t="s">
        <v>127</v>
      </c>
      <c r="E9219">
        <v>5</v>
      </c>
      <c r="F9219" t="s">
        <v>135</v>
      </c>
    </row>
    <row r="9220" spans="1:6" x14ac:dyDescent="0.25">
      <c r="A9220" s="23">
        <v>43500</v>
      </c>
      <c r="B9220">
        <v>219.95</v>
      </c>
      <c r="C9220" t="s">
        <v>51</v>
      </c>
      <c r="D9220" t="s">
        <v>127</v>
      </c>
      <c r="E9220">
        <v>5</v>
      </c>
      <c r="F9220" t="s">
        <v>135</v>
      </c>
    </row>
    <row r="9221" spans="1:6" x14ac:dyDescent="0.25">
      <c r="A9221" s="23">
        <v>43500</v>
      </c>
      <c r="B9221">
        <v>155.44999999999999</v>
      </c>
      <c r="C9221" t="s">
        <v>51</v>
      </c>
      <c r="D9221" t="s">
        <v>127</v>
      </c>
      <c r="E9221">
        <v>5</v>
      </c>
      <c r="F9221" t="s">
        <v>135</v>
      </c>
    </row>
    <row r="9222" spans="1:6" x14ac:dyDescent="0.25">
      <c r="A9222" s="23">
        <v>43500</v>
      </c>
      <c r="B9222">
        <v>568.75</v>
      </c>
      <c r="C9222" t="s">
        <v>51</v>
      </c>
      <c r="D9222" t="s">
        <v>127</v>
      </c>
      <c r="E9222">
        <v>5</v>
      </c>
      <c r="F9222" t="s">
        <v>135</v>
      </c>
    </row>
    <row r="9223" spans="1:6" x14ac:dyDescent="0.25">
      <c r="A9223" s="23">
        <v>43500</v>
      </c>
      <c r="B9223">
        <v>441.2</v>
      </c>
      <c r="C9223" t="s">
        <v>51</v>
      </c>
      <c r="D9223" t="s">
        <v>127</v>
      </c>
      <c r="E9223">
        <v>5</v>
      </c>
      <c r="F9223" t="s">
        <v>135</v>
      </c>
    </row>
    <row r="9224" spans="1:6" x14ac:dyDescent="0.25">
      <c r="A9224" s="23">
        <v>43500</v>
      </c>
      <c r="B9224">
        <v>568.75</v>
      </c>
      <c r="C9224" t="s">
        <v>51</v>
      </c>
      <c r="D9224" t="s">
        <v>127</v>
      </c>
      <c r="E9224">
        <v>5</v>
      </c>
      <c r="F9224" t="s">
        <v>135</v>
      </c>
    </row>
    <row r="9225" spans="1:6" x14ac:dyDescent="0.25">
      <c r="A9225" s="23">
        <v>43500</v>
      </c>
      <c r="B9225">
        <v>291.64999999999998</v>
      </c>
      <c r="C9225" t="s">
        <v>51</v>
      </c>
      <c r="D9225" t="s">
        <v>127</v>
      </c>
      <c r="E9225">
        <v>5</v>
      </c>
      <c r="F9225" t="s">
        <v>135</v>
      </c>
    </row>
    <row r="9226" spans="1:6" x14ac:dyDescent="0.25">
      <c r="A9226" s="23">
        <v>43500</v>
      </c>
      <c r="B9226">
        <v>285.10000000000002</v>
      </c>
      <c r="C9226" t="s">
        <v>51</v>
      </c>
      <c r="D9226" t="s">
        <v>127</v>
      </c>
      <c r="E9226">
        <v>5</v>
      </c>
      <c r="F9226" t="s">
        <v>135</v>
      </c>
    </row>
    <row r="9227" spans="1:6" x14ac:dyDescent="0.25">
      <c r="A9227" s="23">
        <v>43500</v>
      </c>
      <c r="B9227">
        <v>568.75</v>
      </c>
      <c r="C9227" t="s">
        <v>51</v>
      </c>
      <c r="D9227" t="s">
        <v>127</v>
      </c>
      <c r="E9227">
        <v>5</v>
      </c>
      <c r="F9227" t="s">
        <v>135</v>
      </c>
    </row>
    <row r="9228" spans="1:6" x14ac:dyDescent="0.25">
      <c r="A9228" s="23">
        <v>43500</v>
      </c>
      <c r="B9228">
        <v>227.2</v>
      </c>
      <c r="C9228" t="s">
        <v>51</v>
      </c>
      <c r="D9228" t="s">
        <v>127</v>
      </c>
      <c r="E9228">
        <v>5</v>
      </c>
      <c r="F9228" t="s">
        <v>135</v>
      </c>
    </row>
    <row r="9229" spans="1:6" x14ac:dyDescent="0.25">
      <c r="A9229" s="23">
        <v>43500</v>
      </c>
      <c r="B9229">
        <v>551.95000000000005</v>
      </c>
      <c r="C9229" t="s">
        <v>51</v>
      </c>
      <c r="D9229" t="s">
        <v>127</v>
      </c>
      <c r="E9229">
        <v>5</v>
      </c>
      <c r="F9229" t="s">
        <v>135</v>
      </c>
    </row>
    <row r="9230" spans="1:6" x14ac:dyDescent="0.25">
      <c r="A9230" s="23">
        <v>43500</v>
      </c>
      <c r="B9230">
        <v>219.95</v>
      </c>
      <c r="C9230" t="s">
        <v>51</v>
      </c>
      <c r="D9230" t="s">
        <v>127</v>
      </c>
      <c r="E9230">
        <v>5</v>
      </c>
      <c r="F9230" t="s">
        <v>135</v>
      </c>
    </row>
    <row r="9231" spans="1:6" x14ac:dyDescent="0.25">
      <c r="A9231" s="23">
        <v>43500</v>
      </c>
      <c r="B9231">
        <v>374.4</v>
      </c>
      <c r="C9231" t="s">
        <v>51</v>
      </c>
      <c r="D9231" t="s">
        <v>127</v>
      </c>
      <c r="E9231">
        <v>5</v>
      </c>
      <c r="F9231" t="s">
        <v>135</v>
      </c>
    </row>
    <row r="9232" spans="1:6" x14ac:dyDescent="0.25">
      <c r="A9232" s="23">
        <v>43500</v>
      </c>
      <c r="B9232">
        <v>208.05</v>
      </c>
      <c r="C9232" t="s">
        <v>51</v>
      </c>
      <c r="D9232" t="s">
        <v>127</v>
      </c>
      <c r="E9232">
        <v>5</v>
      </c>
      <c r="F9232" t="s">
        <v>135</v>
      </c>
    </row>
    <row r="9233" spans="1:6" x14ac:dyDescent="0.25">
      <c r="A9233" s="23">
        <v>43500</v>
      </c>
      <c r="B9233">
        <v>305.5</v>
      </c>
      <c r="C9233" t="s">
        <v>51</v>
      </c>
      <c r="D9233" t="s">
        <v>127</v>
      </c>
      <c r="E9233">
        <v>5</v>
      </c>
      <c r="F9233" t="s">
        <v>135</v>
      </c>
    </row>
    <row r="9234" spans="1:6" x14ac:dyDescent="0.25">
      <c r="A9234" s="23">
        <v>43500</v>
      </c>
      <c r="B9234">
        <v>155.44999999999999</v>
      </c>
      <c r="C9234" t="s">
        <v>51</v>
      </c>
      <c r="D9234" t="s">
        <v>127</v>
      </c>
      <c r="E9234">
        <v>5</v>
      </c>
      <c r="F9234" t="s">
        <v>135</v>
      </c>
    </row>
    <row r="9235" spans="1:6" x14ac:dyDescent="0.25">
      <c r="A9235" s="23">
        <v>43500</v>
      </c>
      <c r="B9235">
        <v>155.44999999999999</v>
      </c>
      <c r="C9235" t="s">
        <v>51</v>
      </c>
      <c r="D9235" t="s">
        <v>127</v>
      </c>
      <c r="E9235">
        <v>5</v>
      </c>
      <c r="F9235" t="s">
        <v>135</v>
      </c>
    </row>
    <row r="9236" spans="1:6" x14ac:dyDescent="0.25">
      <c r="A9236" s="23">
        <v>43500</v>
      </c>
      <c r="B9236">
        <v>239.65</v>
      </c>
      <c r="C9236" t="s">
        <v>51</v>
      </c>
      <c r="D9236" t="s">
        <v>127</v>
      </c>
      <c r="E9236">
        <v>5</v>
      </c>
      <c r="F9236" t="s">
        <v>135</v>
      </c>
    </row>
    <row r="9237" spans="1:6" x14ac:dyDescent="0.25">
      <c r="A9237" s="23">
        <v>43500</v>
      </c>
      <c r="B9237">
        <v>155.44999999999999</v>
      </c>
      <c r="C9237" t="s">
        <v>51</v>
      </c>
      <c r="D9237" t="s">
        <v>127</v>
      </c>
      <c r="E9237">
        <v>5</v>
      </c>
      <c r="F9237" t="s">
        <v>135</v>
      </c>
    </row>
    <row r="9238" spans="1:6" x14ac:dyDescent="0.25">
      <c r="A9238" s="23">
        <v>43500</v>
      </c>
      <c r="B9238">
        <v>305.5</v>
      </c>
      <c r="C9238" t="s">
        <v>51</v>
      </c>
      <c r="D9238" t="s">
        <v>127</v>
      </c>
      <c r="E9238">
        <v>5</v>
      </c>
      <c r="F9238" t="s">
        <v>135</v>
      </c>
    </row>
    <row r="9239" spans="1:6" x14ac:dyDescent="0.25">
      <c r="A9239" s="23">
        <v>43500</v>
      </c>
      <c r="B9239">
        <v>417.4</v>
      </c>
      <c r="C9239" t="s">
        <v>51</v>
      </c>
      <c r="D9239" t="s">
        <v>127</v>
      </c>
      <c r="E9239">
        <v>5</v>
      </c>
      <c r="F9239" t="s">
        <v>135</v>
      </c>
    </row>
    <row r="9240" spans="1:6" x14ac:dyDescent="0.25">
      <c r="A9240" s="23">
        <v>43500</v>
      </c>
      <c r="B9240">
        <v>173.1</v>
      </c>
      <c r="C9240" t="s">
        <v>51</v>
      </c>
      <c r="D9240" t="s">
        <v>127</v>
      </c>
      <c r="E9240">
        <v>5</v>
      </c>
      <c r="F9240" t="s">
        <v>135</v>
      </c>
    </row>
    <row r="9241" spans="1:6" x14ac:dyDescent="0.25">
      <c r="A9241" s="23">
        <v>43500</v>
      </c>
      <c r="B9241">
        <v>344.25</v>
      </c>
      <c r="C9241" t="s">
        <v>51</v>
      </c>
      <c r="D9241" t="s">
        <v>127</v>
      </c>
      <c r="E9241">
        <v>5</v>
      </c>
      <c r="F9241" t="s">
        <v>135</v>
      </c>
    </row>
    <row r="9242" spans="1:6" x14ac:dyDescent="0.25">
      <c r="A9242" s="23">
        <v>43500</v>
      </c>
      <c r="B9242">
        <v>291.75</v>
      </c>
      <c r="C9242" t="s">
        <v>51</v>
      </c>
      <c r="D9242" t="s">
        <v>127</v>
      </c>
      <c r="E9242">
        <v>5</v>
      </c>
      <c r="F9242" t="s">
        <v>135</v>
      </c>
    </row>
    <row r="9243" spans="1:6" x14ac:dyDescent="0.25">
      <c r="A9243" s="23">
        <v>43500</v>
      </c>
      <c r="B9243">
        <v>437.95</v>
      </c>
      <c r="C9243" t="s">
        <v>51</v>
      </c>
      <c r="D9243" t="s">
        <v>127</v>
      </c>
      <c r="E9243">
        <v>5</v>
      </c>
      <c r="F9243" t="s">
        <v>135</v>
      </c>
    </row>
    <row r="9244" spans="1:6" x14ac:dyDescent="0.25">
      <c r="A9244" s="23">
        <v>43500</v>
      </c>
      <c r="B9244">
        <v>239.65</v>
      </c>
      <c r="C9244" t="s">
        <v>51</v>
      </c>
      <c r="D9244" t="s">
        <v>127</v>
      </c>
      <c r="E9244">
        <v>5</v>
      </c>
      <c r="F9244" t="s">
        <v>135</v>
      </c>
    </row>
    <row r="9245" spans="1:6" x14ac:dyDescent="0.25">
      <c r="A9245" s="23">
        <v>43500</v>
      </c>
      <c r="B9245">
        <v>423.9</v>
      </c>
      <c r="C9245" t="s">
        <v>51</v>
      </c>
      <c r="D9245" t="s">
        <v>127</v>
      </c>
      <c r="E9245">
        <v>5</v>
      </c>
      <c r="F9245" t="s">
        <v>135</v>
      </c>
    </row>
    <row r="9246" spans="1:6" x14ac:dyDescent="0.25">
      <c r="A9246" s="23">
        <v>43500</v>
      </c>
      <c r="B9246">
        <v>155.44999999999999</v>
      </c>
      <c r="C9246" t="s">
        <v>51</v>
      </c>
      <c r="D9246" t="s">
        <v>127</v>
      </c>
      <c r="E9246">
        <v>5</v>
      </c>
      <c r="F9246" t="s">
        <v>135</v>
      </c>
    </row>
    <row r="9247" spans="1:6" x14ac:dyDescent="0.25">
      <c r="A9247" s="23">
        <v>43500</v>
      </c>
      <c r="B9247">
        <v>517.1</v>
      </c>
      <c r="C9247" t="s">
        <v>51</v>
      </c>
      <c r="D9247" t="s">
        <v>127</v>
      </c>
      <c r="E9247">
        <v>5</v>
      </c>
      <c r="F9247" t="s">
        <v>135</v>
      </c>
    </row>
    <row r="9248" spans="1:6" x14ac:dyDescent="0.25">
      <c r="A9248" s="23">
        <v>43500</v>
      </c>
      <c r="B9248">
        <v>703.9</v>
      </c>
      <c r="C9248" t="s">
        <v>51</v>
      </c>
      <c r="D9248" t="s">
        <v>127</v>
      </c>
      <c r="E9248">
        <v>5</v>
      </c>
      <c r="F9248" t="s">
        <v>135</v>
      </c>
    </row>
    <row r="9249" spans="1:6" x14ac:dyDescent="0.25">
      <c r="A9249" s="23">
        <v>43500</v>
      </c>
      <c r="B9249">
        <v>437.95</v>
      </c>
      <c r="C9249" t="s">
        <v>51</v>
      </c>
      <c r="D9249" t="s">
        <v>127</v>
      </c>
      <c r="E9249">
        <v>5</v>
      </c>
      <c r="F9249" t="s">
        <v>135</v>
      </c>
    </row>
    <row r="9250" spans="1:6" x14ac:dyDescent="0.25">
      <c r="A9250" s="23">
        <v>43500</v>
      </c>
      <c r="B9250">
        <v>227.2</v>
      </c>
      <c r="C9250" t="s">
        <v>51</v>
      </c>
      <c r="D9250" t="s">
        <v>127</v>
      </c>
      <c r="E9250">
        <v>5</v>
      </c>
      <c r="F9250" t="s">
        <v>135</v>
      </c>
    </row>
    <row r="9251" spans="1:6" x14ac:dyDescent="0.25">
      <c r="A9251" s="23">
        <v>43500</v>
      </c>
      <c r="B9251">
        <v>326.89999999999998</v>
      </c>
      <c r="C9251" t="s">
        <v>51</v>
      </c>
      <c r="D9251" t="s">
        <v>127</v>
      </c>
      <c r="E9251">
        <v>5</v>
      </c>
      <c r="F9251" t="s">
        <v>135</v>
      </c>
    </row>
    <row r="9252" spans="1:6" x14ac:dyDescent="0.25">
      <c r="A9252" s="23">
        <v>43500</v>
      </c>
      <c r="B9252">
        <v>344.25</v>
      </c>
      <c r="C9252" t="s">
        <v>51</v>
      </c>
      <c r="D9252" t="s">
        <v>127</v>
      </c>
      <c r="E9252">
        <v>5</v>
      </c>
      <c r="F9252" t="s">
        <v>135</v>
      </c>
    </row>
    <row r="9253" spans="1:6" x14ac:dyDescent="0.25">
      <c r="A9253" s="23">
        <v>43500</v>
      </c>
      <c r="B9253">
        <v>236.25</v>
      </c>
      <c r="C9253" t="s">
        <v>51</v>
      </c>
      <c r="D9253" t="s">
        <v>127</v>
      </c>
      <c r="E9253">
        <v>5</v>
      </c>
      <c r="F9253" t="s">
        <v>135</v>
      </c>
    </row>
    <row r="9254" spans="1:6" x14ac:dyDescent="0.25">
      <c r="A9254" s="23">
        <v>43500</v>
      </c>
      <c r="B9254">
        <v>219.95</v>
      </c>
      <c r="C9254" t="s">
        <v>51</v>
      </c>
      <c r="D9254" t="s">
        <v>127</v>
      </c>
      <c r="E9254">
        <v>5</v>
      </c>
      <c r="F9254" t="s">
        <v>135</v>
      </c>
    </row>
    <row r="9255" spans="1:6" x14ac:dyDescent="0.25">
      <c r="A9255" s="23">
        <v>43500</v>
      </c>
      <c r="B9255">
        <v>285.10000000000002</v>
      </c>
      <c r="C9255" t="s">
        <v>51</v>
      </c>
      <c r="D9255" t="s">
        <v>127</v>
      </c>
      <c r="E9255">
        <v>5</v>
      </c>
      <c r="F9255" t="s">
        <v>135</v>
      </c>
    </row>
    <row r="9256" spans="1:6" x14ac:dyDescent="0.25">
      <c r="A9256" s="23">
        <v>43500</v>
      </c>
      <c r="B9256">
        <v>437.95</v>
      </c>
      <c r="C9256" t="s">
        <v>51</v>
      </c>
      <c r="D9256" t="s">
        <v>127</v>
      </c>
      <c r="E9256">
        <v>5</v>
      </c>
      <c r="F9256" t="s">
        <v>135</v>
      </c>
    </row>
    <row r="9257" spans="1:6" x14ac:dyDescent="0.25">
      <c r="A9257" s="23">
        <v>43500</v>
      </c>
      <c r="B9257">
        <v>878</v>
      </c>
      <c r="C9257" t="s">
        <v>51</v>
      </c>
      <c r="D9257" t="s">
        <v>127</v>
      </c>
      <c r="E9257">
        <v>5</v>
      </c>
      <c r="F9257" t="s">
        <v>135</v>
      </c>
    </row>
    <row r="9258" spans="1:6" x14ac:dyDescent="0.25">
      <c r="A9258" s="23">
        <v>43500</v>
      </c>
      <c r="B9258">
        <v>551.95000000000005</v>
      </c>
      <c r="C9258" t="s">
        <v>51</v>
      </c>
      <c r="D9258" t="s">
        <v>127</v>
      </c>
      <c r="E9258">
        <v>5</v>
      </c>
      <c r="F9258" t="s">
        <v>135</v>
      </c>
    </row>
    <row r="9259" spans="1:6" x14ac:dyDescent="0.25">
      <c r="A9259" s="23">
        <v>43500</v>
      </c>
      <c r="B9259">
        <v>344.25</v>
      </c>
      <c r="C9259" t="s">
        <v>51</v>
      </c>
      <c r="D9259" t="s">
        <v>127</v>
      </c>
      <c r="E9259">
        <v>5</v>
      </c>
      <c r="F9259" t="s">
        <v>135</v>
      </c>
    </row>
    <row r="9260" spans="1:6" x14ac:dyDescent="0.25">
      <c r="A9260" s="23">
        <v>43500</v>
      </c>
      <c r="B9260">
        <v>330.5</v>
      </c>
      <c r="C9260" t="s">
        <v>51</v>
      </c>
      <c r="D9260" t="s">
        <v>127</v>
      </c>
      <c r="E9260">
        <v>5</v>
      </c>
      <c r="F9260" t="s">
        <v>135</v>
      </c>
    </row>
    <row r="9261" spans="1:6" x14ac:dyDescent="0.25">
      <c r="A9261" s="23">
        <v>43500</v>
      </c>
      <c r="B9261">
        <v>568.75</v>
      </c>
      <c r="C9261" t="s">
        <v>51</v>
      </c>
      <c r="D9261" t="s">
        <v>127</v>
      </c>
      <c r="E9261">
        <v>5</v>
      </c>
      <c r="F9261" t="s">
        <v>135</v>
      </c>
    </row>
    <row r="9262" spans="1:6" x14ac:dyDescent="0.25">
      <c r="A9262" s="23">
        <v>43500</v>
      </c>
      <c r="B9262">
        <v>272.55</v>
      </c>
      <c r="C9262" t="s">
        <v>51</v>
      </c>
      <c r="D9262" t="s">
        <v>127</v>
      </c>
      <c r="E9262">
        <v>5</v>
      </c>
      <c r="F9262" t="s">
        <v>135</v>
      </c>
    </row>
    <row r="9263" spans="1:6" x14ac:dyDescent="0.25">
      <c r="A9263" s="23">
        <v>43500</v>
      </c>
      <c r="B9263">
        <v>268.64999999999998</v>
      </c>
      <c r="C9263" t="s">
        <v>51</v>
      </c>
      <c r="D9263" t="s">
        <v>127</v>
      </c>
      <c r="E9263">
        <v>5</v>
      </c>
      <c r="F9263" t="s">
        <v>135</v>
      </c>
    </row>
    <row r="9264" spans="1:6" x14ac:dyDescent="0.25">
      <c r="A9264" s="23">
        <v>43500</v>
      </c>
      <c r="B9264">
        <v>219.95</v>
      </c>
      <c r="C9264" t="s">
        <v>51</v>
      </c>
      <c r="D9264" t="s">
        <v>127</v>
      </c>
      <c r="E9264">
        <v>5</v>
      </c>
      <c r="F9264" t="s">
        <v>135</v>
      </c>
    </row>
    <row r="9265" spans="1:6" x14ac:dyDescent="0.25">
      <c r="A9265" s="23">
        <v>43500</v>
      </c>
      <c r="B9265">
        <v>417.4</v>
      </c>
      <c r="C9265" t="s">
        <v>51</v>
      </c>
      <c r="D9265" t="s">
        <v>127</v>
      </c>
      <c r="E9265">
        <v>5</v>
      </c>
      <c r="F9265" t="s">
        <v>135</v>
      </c>
    </row>
    <row r="9266" spans="1:6" x14ac:dyDescent="0.25">
      <c r="A9266" s="23">
        <v>43500</v>
      </c>
      <c r="B9266">
        <v>537.85</v>
      </c>
      <c r="C9266" t="s">
        <v>51</v>
      </c>
      <c r="D9266" t="s">
        <v>127</v>
      </c>
      <c r="E9266">
        <v>5</v>
      </c>
      <c r="F9266" t="s">
        <v>135</v>
      </c>
    </row>
    <row r="9267" spans="1:6" x14ac:dyDescent="0.25">
      <c r="A9267" s="23">
        <v>43500</v>
      </c>
      <c r="B9267">
        <v>437.95</v>
      </c>
      <c r="C9267" t="s">
        <v>51</v>
      </c>
      <c r="D9267" t="s">
        <v>127</v>
      </c>
      <c r="E9267">
        <v>5</v>
      </c>
      <c r="F9267" t="s">
        <v>135</v>
      </c>
    </row>
    <row r="9268" spans="1:6" x14ac:dyDescent="0.25">
      <c r="A9268" s="23">
        <v>43500</v>
      </c>
      <c r="B9268">
        <v>559.70000000000005</v>
      </c>
      <c r="C9268" t="s">
        <v>51</v>
      </c>
      <c r="D9268" t="s">
        <v>127</v>
      </c>
      <c r="E9268">
        <v>5</v>
      </c>
      <c r="F9268" t="s">
        <v>135</v>
      </c>
    </row>
    <row r="9269" spans="1:6" x14ac:dyDescent="0.25">
      <c r="A9269" s="23">
        <v>43500</v>
      </c>
      <c r="B9269">
        <v>403.65</v>
      </c>
      <c r="C9269" t="s">
        <v>51</v>
      </c>
      <c r="D9269" t="s">
        <v>127</v>
      </c>
      <c r="E9269">
        <v>5</v>
      </c>
      <c r="F9269" t="s">
        <v>135</v>
      </c>
    </row>
    <row r="9270" spans="1:6" x14ac:dyDescent="0.25">
      <c r="A9270" s="23">
        <v>43500</v>
      </c>
      <c r="B9270">
        <v>305.39999999999998</v>
      </c>
      <c r="C9270" t="s">
        <v>51</v>
      </c>
      <c r="D9270" t="s">
        <v>127</v>
      </c>
      <c r="E9270">
        <v>5</v>
      </c>
      <c r="F9270" t="s">
        <v>135</v>
      </c>
    </row>
    <row r="9271" spans="1:6" x14ac:dyDescent="0.25">
      <c r="A9271" s="23">
        <v>43500</v>
      </c>
      <c r="B9271">
        <v>417.4</v>
      </c>
      <c r="C9271" t="s">
        <v>51</v>
      </c>
      <c r="D9271" t="s">
        <v>127</v>
      </c>
      <c r="E9271">
        <v>5</v>
      </c>
      <c r="F9271" t="s">
        <v>135</v>
      </c>
    </row>
    <row r="9272" spans="1:6" x14ac:dyDescent="0.25">
      <c r="A9272" s="23">
        <v>43500</v>
      </c>
      <c r="B9272">
        <v>403.65</v>
      </c>
      <c r="C9272" t="s">
        <v>51</v>
      </c>
      <c r="D9272" t="s">
        <v>127</v>
      </c>
      <c r="E9272">
        <v>5</v>
      </c>
      <c r="F9272" t="s">
        <v>135</v>
      </c>
    </row>
    <row r="9273" spans="1:6" x14ac:dyDescent="0.25">
      <c r="A9273" s="23">
        <v>43500</v>
      </c>
      <c r="B9273">
        <v>239.65</v>
      </c>
      <c r="C9273" t="s">
        <v>51</v>
      </c>
      <c r="D9273" t="s">
        <v>127</v>
      </c>
      <c r="E9273">
        <v>5</v>
      </c>
      <c r="F9273" t="s">
        <v>135</v>
      </c>
    </row>
    <row r="9274" spans="1:6" x14ac:dyDescent="0.25">
      <c r="A9274" s="23">
        <v>43500</v>
      </c>
      <c r="B9274">
        <v>187.75</v>
      </c>
      <c r="C9274" t="s">
        <v>51</v>
      </c>
      <c r="D9274" t="s">
        <v>127</v>
      </c>
      <c r="E9274">
        <v>5</v>
      </c>
      <c r="F9274" t="s">
        <v>135</v>
      </c>
    </row>
    <row r="9275" spans="1:6" x14ac:dyDescent="0.25">
      <c r="A9275" s="23">
        <v>43500</v>
      </c>
      <c r="B9275">
        <v>252.9</v>
      </c>
      <c r="C9275" t="s">
        <v>51</v>
      </c>
      <c r="D9275" t="s">
        <v>127</v>
      </c>
      <c r="E9275">
        <v>5</v>
      </c>
      <c r="F9275" t="s">
        <v>135</v>
      </c>
    </row>
    <row r="9276" spans="1:6" x14ac:dyDescent="0.25">
      <c r="A9276" s="23">
        <v>43500</v>
      </c>
      <c r="B9276">
        <v>419.4</v>
      </c>
      <c r="C9276" t="s">
        <v>51</v>
      </c>
      <c r="D9276" t="s">
        <v>127</v>
      </c>
      <c r="E9276">
        <v>5</v>
      </c>
      <c r="F9276" t="s">
        <v>135</v>
      </c>
    </row>
    <row r="9277" spans="1:6" x14ac:dyDescent="0.25">
      <c r="A9277" s="23">
        <v>43500</v>
      </c>
      <c r="B9277">
        <v>463.1</v>
      </c>
      <c r="C9277" t="s">
        <v>51</v>
      </c>
      <c r="D9277" t="s">
        <v>127</v>
      </c>
      <c r="E9277">
        <v>5</v>
      </c>
      <c r="F9277" t="s">
        <v>135</v>
      </c>
    </row>
    <row r="9278" spans="1:6" x14ac:dyDescent="0.25">
      <c r="A9278" s="23">
        <v>43500</v>
      </c>
      <c r="B9278">
        <v>867.25</v>
      </c>
      <c r="C9278" t="s">
        <v>51</v>
      </c>
      <c r="D9278" t="s">
        <v>127</v>
      </c>
      <c r="E9278">
        <v>5</v>
      </c>
      <c r="F9278" t="s">
        <v>135</v>
      </c>
    </row>
    <row r="9279" spans="1:6" x14ac:dyDescent="0.25">
      <c r="A9279" s="23">
        <v>43500</v>
      </c>
      <c r="B9279">
        <v>403.65</v>
      </c>
      <c r="C9279" t="s">
        <v>51</v>
      </c>
      <c r="D9279" t="s">
        <v>127</v>
      </c>
      <c r="E9279">
        <v>5</v>
      </c>
      <c r="F9279" t="s">
        <v>135</v>
      </c>
    </row>
    <row r="9280" spans="1:6" x14ac:dyDescent="0.25">
      <c r="A9280" s="23">
        <v>43500</v>
      </c>
      <c r="B9280">
        <v>437.95</v>
      </c>
      <c r="C9280" t="s">
        <v>51</v>
      </c>
      <c r="D9280" t="s">
        <v>127</v>
      </c>
      <c r="E9280">
        <v>5</v>
      </c>
      <c r="F9280" t="s">
        <v>135</v>
      </c>
    </row>
    <row r="9281" spans="1:6" x14ac:dyDescent="0.25">
      <c r="A9281" s="23">
        <v>43500</v>
      </c>
      <c r="B9281">
        <v>285.10000000000002</v>
      </c>
      <c r="C9281" t="s">
        <v>51</v>
      </c>
      <c r="D9281" t="s">
        <v>127</v>
      </c>
      <c r="E9281">
        <v>5</v>
      </c>
      <c r="F9281" t="s">
        <v>135</v>
      </c>
    </row>
    <row r="9282" spans="1:6" x14ac:dyDescent="0.25">
      <c r="A9282" s="23">
        <v>43500</v>
      </c>
      <c r="B9282">
        <v>437.95</v>
      </c>
      <c r="C9282" t="s">
        <v>51</v>
      </c>
      <c r="D9282" t="s">
        <v>127</v>
      </c>
      <c r="E9282">
        <v>5</v>
      </c>
      <c r="F9282" t="s">
        <v>135</v>
      </c>
    </row>
    <row r="9283" spans="1:6" x14ac:dyDescent="0.25">
      <c r="A9283" s="23">
        <v>43500</v>
      </c>
      <c r="B9283">
        <v>190.7</v>
      </c>
      <c r="C9283" t="s">
        <v>51</v>
      </c>
      <c r="D9283" t="s">
        <v>127</v>
      </c>
      <c r="E9283">
        <v>5</v>
      </c>
      <c r="F9283" t="s">
        <v>135</v>
      </c>
    </row>
    <row r="9284" spans="1:6" x14ac:dyDescent="0.25">
      <c r="A9284" s="23">
        <v>43500</v>
      </c>
      <c r="B9284">
        <v>314</v>
      </c>
      <c r="C9284" t="s">
        <v>51</v>
      </c>
      <c r="D9284" t="s">
        <v>127</v>
      </c>
      <c r="E9284">
        <v>5</v>
      </c>
      <c r="F9284" t="s">
        <v>135</v>
      </c>
    </row>
    <row r="9285" spans="1:6" x14ac:dyDescent="0.25">
      <c r="A9285" s="23">
        <v>43500</v>
      </c>
      <c r="B9285">
        <v>285.10000000000002</v>
      </c>
      <c r="C9285" t="s">
        <v>51</v>
      </c>
      <c r="D9285" t="s">
        <v>127</v>
      </c>
      <c r="E9285">
        <v>5</v>
      </c>
      <c r="F9285" t="s">
        <v>135</v>
      </c>
    </row>
    <row r="9286" spans="1:6" x14ac:dyDescent="0.25">
      <c r="A9286" s="23">
        <v>43500</v>
      </c>
      <c r="B9286">
        <v>155.44999999999999</v>
      </c>
      <c r="C9286" t="s">
        <v>51</v>
      </c>
      <c r="D9286" t="s">
        <v>127</v>
      </c>
      <c r="E9286">
        <v>5</v>
      </c>
      <c r="F9286" t="s">
        <v>135</v>
      </c>
    </row>
    <row r="9287" spans="1:6" x14ac:dyDescent="0.25">
      <c r="A9287" s="23">
        <v>43500</v>
      </c>
      <c r="B9287">
        <v>155.44999999999999</v>
      </c>
      <c r="C9287" t="s">
        <v>51</v>
      </c>
      <c r="D9287" t="s">
        <v>127</v>
      </c>
      <c r="E9287">
        <v>5</v>
      </c>
      <c r="F9287" t="s">
        <v>135</v>
      </c>
    </row>
    <row r="9288" spans="1:6" x14ac:dyDescent="0.25">
      <c r="A9288" s="23">
        <v>43500</v>
      </c>
      <c r="B9288">
        <v>379.05</v>
      </c>
      <c r="C9288" t="s">
        <v>51</v>
      </c>
      <c r="D9288" t="s">
        <v>127</v>
      </c>
      <c r="E9288">
        <v>5</v>
      </c>
      <c r="F9288" t="s">
        <v>135</v>
      </c>
    </row>
    <row r="9289" spans="1:6" x14ac:dyDescent="0.25">
      <c r="A9289" s="23">
        <v>43500</v>
      </c>
      <c r="B9289">
        <v>219.95</v>
      </c>
      <c r="C9289" t="s">
        <v>51</v>
      </c>
      <c r="D9289" t="s">
        <v>127</v>
      </c>
      <c r="E9289">
        <v>5</v>
      </c>
      <c r="F9289" t="s">
        <v>135</v>
      </c>
    </row>
    <row r="9290" spans="1:6" x14ac:dyDescent="0.25">
      <c r="A9290" s="23">
        <v>43500</v>
      </c>
      <c r="B9290">
        <v>410.15</v>
      </c>
      <c r="C9290" t="s">
        <v>51</v>
      </c>
      <c r="D9290" t="s">
        <v>127</v>
      </c>
      <c r="E9290">
        <v>5</v>
      </c>
      <c r="F9290" t="s">
        <v>135</v>
      </c>
    </row>
    <row r="9291" spans="1:6" x14ac:dyDescent="0.25">
      <c r="A9291" s="23">
        <v>43500</v>
      </c>
      <c r="B9291">
        <v>403.65</v>
      </c>
      <c r="C9291" t="s">
        <v>51</v>
      </c>
      <c r="D9291" t="s">
        <v>127</v>
      </c>
      <c r="E9291">
        <v>5</v>
      </c>
      <c r="F9291" t="s">
        <v>135</v>
      </c>
    </row>
    <row r="9292" spans="1:6" x14ac:dyDescent="0.25">
      <c r="A9292" s="23">
        <v>43500</v>
      </c>
      <c r="B9292">
        <v>155.44999999999999</v>
      </c>
      <c r="C9292" t="s">
        <v>51</v>
      </c>
      <c r="D9292" t="s">
        <v>127</v>
      </c>
      <c r="E9292">
        <v>5</v>
      </c>
      <c r="F9292" t="s">
        <v>135</v>
      </c>
    </row>
    <row r="9293" spans="1:6" x14ac:dyDescent="0.25">
      <c r="A9293" s="23">
        <v>43500</v>
      </c>
      <c r="B9293">
        <v>551.95000000000005</v>
      </c>
      <c r="C9293" t="s">
        <v>51</v>
      </c>
      <c r="D9293" t="s">
        <v>127</v>
      </c>
      <c r="E9293">
        <v>5</v>
      </c>
      <c r="F9293" t="s">
        <v>135</v>
      </c>
    </row>
    <row r="9294" spans="1:6" x14ac:dyDescent="0.25">
      <c r="A9294" s="23">
        <v>43500</v>
      </c>
      <c r="B9294">
        <v>307.39999999999998</v>
      </c>
      <c r="C9294" t="s">
        <v>51</v>
      </c>
      <c r="D9294" t="s">
        <v>127</v>
      </c>
      <c r="E9294">
        <v>5</v>
      </c>
      <c r="F9294" t="s">
        <v>135</v>
      </c>
    </row>
    <row r="9295" spans="1:6" x14ac:dyDescent="0.25">
      <c r="A9295" s="23">
        <v>43500</v>
      </c>
      <c r="B9295">
        <v>155.44999999999999</v>
      </c>
      <c r="C9295" t="s">
        <v>51</v>
      </c>
      <c r="D9295" t="s">
        <v>127</v>
      </c>
      <c r="E9295">
        <v>5</v>
      </c>
      <c r="F9295" t="s">
        <v>135</v>
      </c>
    </row>
    <row r="9296" spans="1:6" x14ac:dyDescent="0.25">
      <c r="A9296" s="23">
        <v>43500</v>
      </c>
      <c r="B9296">
        <v>285.10000000000002</v>
      </c>
      <c r="C9296" t="s">
        <v>51</v>
      </c>
      <c r="D9296" t="s">
        <v>127</v>
      </c>
      <c r="E9296">
        <v>5</v>
      </c>
      <c r="F9296" t="s">
        <v>135</v>
      </c>
    </row>
    <row r="9297" spans="1:6" x14ac:dyDescent="0.25">
      <c r="A9297" s="23">
        <v>43500</v>
      </c>
      <c r="B9297">
        <v>217.95</v>
      </c>
      <c r="C9297" t="s">
        <v>51</v>
      </c>
      <c r="D9297" t="s">
        <v>127</v>
      </c>
      <c r="E9297">
        <v>5</v>
      </c>
      <c r="F9297" t="s">
        <v>135</v>
      </c>
    </row>
    <row r="9298" spans="1:6" x14ac:dyDescent="0.25">
      <c r="A9298" s="23">
        <v>43500</v>
      </c>
      <c r="B9298">
        <v>227.2</v>
      </c>
      <c r="C9298" t="s">
        <v>51</v>
      </c>
      <c r="D9298" t="s">
        <v>127</v>
      </c>
      <c r="E9298">
        <v>5</v>
      </c>
      <c r="F9298" t="s">
        <v>135</v>
      </c>
    </row>
    <row r="9299" spans="1:6" x14ac:dyDescent="0.25">
      <c r="A9299" s="23">
        <v>43500</v>
      </c>
      <c r="B9299">
        <v>217.95</v>
      </c>
      <c r="C9299" t="s">
        <v>51</v>
      </c>
      <c r="D9299" t="s">
        <v>127</v>
      </c>
      <c r="E9299">
        <v>5</v>
      </c>
      <c r="F9299" t="s">
        <v>135</v>
      </c>
    </row>
    <row r="9300" spans="1:6" x14ac:dyDescent="0.25">
      <c r="A9300" s="23">
        <v>43500</v>
      </c>
      <c r="B9300">
        <v>298.14999999999998</v>
      </c>
      <c r="C9300" t="s">
        <v>51</v>
      </c>
      <c r="D9300" t="s">
        <v>127</v>
      </c>
      <c r="E9300">
        <v>5</v>
      </c>
      <c r="F9300" t="s">
        <v>135</v>
      </c>
    </row>
    <row r="9301" spans="1:6" x14ac:dyDescent="0.25">
      <c r="A9301" s="23">
        <v>43500</v>
      </c>
      <c r="B9301">
        <v>281.5</v>
      </c>
      <c r="C9301" t="s">
        <v>51</v>
      </c>
      <c r="D9301" t="s">
        <v>127</v>
      </c>
      <c r="E9301">
        <v>5</v>
      </c>
      <c r="F9301" t="s">
        <v>135</v>
      </c>
    </row>
    <row r="9302" spans="1:6" x14ac:dyDescent="0.25">
      <c r="A9302" s="23">
        <v>43500</v>
      </c>
      <c r="B9302">
        <v>463.1</v>
      </c>
      <c r="C9302" t="s">
        <v>51</v>
      </c>
      <c r="D9302" t="s">
        <v>127</v>
      </c>
      <c r="E9302">
        <v>5</v>
      </c>
      <c r="F9302" t="s">
        <v>135</v>
      </c>
    </row>
    <row r="9303" spans="1:6" x14ac:dyDescent="0.25">
      <c r="A9303" s="23">
        <v>43500</v>
      </c>
      <c r="B9303">
        <v>184.15</v>
      </c>
      <c r="C9303" t="s">
        <v>51</v>
      </c>
      <c r="D9303" t="s">
        <v>127</v>
      </c>
      <c r="E9303">
        <v>5</v>
      </c>
      <c r="F9303" t="s">
        <v>135</v>
      </c>
    </row>
    <row r="9304" spans="1:6" x14ac:dyDescent="0.25">
      <c r="A9304" s="23">
        <v>43500</v>
      </c>
      <c r="B9304">
        <v>227.2</v>
      </c>
      <c r="C9304" t="s">
        <v>51</v>
      </c>
      <c r="D9304" t="s">
        <v>127</v>
      </c>
      <c r="E9304">
        <v>5</v>
      </c>
      <c r="F9304" t="s">
        <v>135</v>
      </c>
    </row>
    <row r="9305" spans="1:6" x14ac:dyDescent="0.25">
      <c r="A9305" s="23">
        <v>43500</v>
      </c>
      <c r="B9305">
        <v>272.55</v>
      </c>
      <c r="C9305" t="s">
        <v>51</v>
      </c>
      <c r="D9305" t="s">
        <v>127</v>
      </c>
      <c r="E9305">
        <v>5</v>
      </c>
      <c r="F9305" t="s">
        <v>135</v>
      </c>
    </row>
    <row r="9306" spans="1:6" x14ac:dyDescent="0.25">
      <c r="A9306" s="23">
        <v>43500</v>
      </c>
      <c r="B9306">
        <v>148.9</v>
      </c>
      <c r="C9306" t="s">
        <v>51</v>
      </c>
      <c r="D9306" t="s">
        <v>127</v>
      </c>
      <c r="E9306">
        <v>5</v>
      </c>
      <c r="F9306" t="s">
        <v>135</v>
      </c>
    </row>
    <row r="9307" spans="1:6" x14ac:dyDescent="0.25">
      <c r="A9307" s="23">
        <v>43500</v>
      </c>
      <c r="B9307">
        <v>148.9</v>
      </c>
      <c r="C9307" t="s">
        <v>51</v>
      </c>
      <c r="D9307" t="s">
        <v>127</v>
      </c>
      <c r="E9307">
        <v>5</v>
      </c>
      <c r="F9307" t="s">
        <v>135</v>
      </c>
    </row>
    <row r="9308" spans="1:6" x14ac:dyDescent="0.25">
      <c r="A9308" s="23">
        <v>43500</v>
      </c>
      <c r="B9308">
        <v>155.44999999999999</v>
      </c>
      <c r="C9308" t="s">
        <v>51</v>
      </c>
      <c r="D9308" t="s">
        <v>127</v>
      </c>
      <c r="E9308">
        <v>5</v>
      </c>
      <c r="F9308" t="s">
        <v>135</v>
      </c>
    </row>
    <row r="9309" spans="1:6" x14ac:dyDescent="0.25">
      <c r="A9309" s="23">
        <v>43500</v>
      </c>
      <c r="B9309">
        <v>148.9</v>
      </c>
      <c r="C9309" t="s">
        <v>51</v>
      </c>
      <c r="D9309" t="s">
        <v>127</v>
      </c>
      <c r="E9309">
        <v>5</v>
      </c>
      <c r="F9309" t="s">
        <v>135</v>
      </c>
    </row>
    <row r="9310" spans="1:6" x14ac:dyDescent="0.25">
      <c r="A9310" s="23">
        <v>43500</v>
      </c>
      <c r="B9310">
        <v>161.94999999999999</v>
      </c>
      <c r="C9310" t="s">
        <v>51</v>
      </c>
      <c r="D9310" t="s">
        <v>127</v>
      </c>
      <c r="E9310">
        <v>5</v>
      </c>
      <c r="F9310" t="s">
        <v>135</v>
      </c>
    </row>
    <row r="9311" spans="1:6" x14ac:dyDescent="0.25">
      <c r="A9311" s="23">
        <v>43500</v>
      </c>
      <c r="B9311">
        <v>155.44999999999999</v>
      </c>
      <c r="C9311" t="s">
        <v>51</v>
      </c>
      <c r="D9311" t="s">
        <v>127</v>
      </c>
      <c r="E9311">
        <v>5</v>
      </c>
      <c r="F9311" t="s">
        <v>135</v>
      </c>
    </row>
    <row r="9312" spans="1:6" x14ac:dyDescent="0.25">
      <c r="A9312" s="23">
        <v>43500</v>
      </c>
      <c r="B9312">
        <v>217.95</v>
      </c>
      <c r="C9312" t="s">
        <v>51</v>
      </c>
      <c r="D9312" t="s">
        <v>127</v>
      </c>
      <c r="E9312">
        <v>5</v>
      </c>
      <c r="F9312" t="s">
        <v>135</v>
      </c>
    </row>
    <row r="9313" spans="1:6" x14ac:dyDescent="0.25">
      <c r="A9313" s="23">
        <v>43500</v>
      </c>
      <c r="B9313">
        <v>155.44999999999999</v>
      </c>
      <c r="C9313" t="s">
        <v>51</v>
      </c>
      <c r="D9313" t="s">
        <v>127</v>
      </c>
      <c r="E9313">
        <v>5</v>
      </c>
      <c r="F9313" t="s">
        <v>135</v>
      </c>
    </row>
    <row r="9314" spans="1:6" x14ac:dyDescent="0.25">
      <c r="A9314" s="23">
        <v>43500</v>
      </c>
      <c r="B9314">
        <v>155.44999999999999</v>
      </c>
      <c r="C9314" t="s">
        <v>51</v>
      </c>
      <c r="D9314" t="s">
        <v>127</v>
      </c>
      <c r="E9314">
        <v>5</v>
      </c>
      <c r="F9314" t="s">
        <v>135</v>
      </c>
    </row>
    <row r="9315" spans="1:6" x14ac:dyDescent="0.25">
      <c r="A9315" s="23">
        <v>43500</v>
      </c>
      <c r="B9315">
        <v>155.44999999999999</v>
      </c>
      <c r="C9315" t="s">
        <v>51</v>
      </c>
      <c r="D9315" t="s">
        <v>127</v>
      </c>
      <c r="E9315">
        <v>5</v>
      </c>
      <c r="F9315" t="s">
        <v>135</v>
      </c>
    </row>
    <row r="9316" spans="1:6" x14ac:dyDescent="0.25">
      <c r="A9316" s="23">
        <v>43500</v>
      </c>
      <c r="B9316">
        <v>217.95</v>
      </c>
      <c r="C9316" t="s">
        <v>51</v>
      </c>
      <c r="D9316" t="s">
        <v>127</v>
      </c>
      <c r="E9316">
        <v>5</v>
      </c>
      <c r="F9316" t="s">
        <v>135</v>
      </c>
    </row>
    <row r="9317" spans="1:6" x14ac:dyDescent="0.25">
      <c r="A9317" s="23">
        <v>43500</v>
      </c>
      <c r="B9317">
        <v>239.65</v>
      </c>
      <c r="C9317" t="s">
        <v>51</v>
      </c>
      <c r="D9317" t="s">
        <v>127</v>
      </c>
      <c r="E9317">
        <v>5</v>
      </c>
      <c r="F9317" t="s">
        <v>135</v>
      </c>
    </row>
    <row r="9318" spans="1:6" x14ac:dyDescent="0.25">
      <c r="A9318" s="23">
        <v>43500</v>
      </c>
      <c r="B9318">
        <v>344.25</v>
      </c>
      <c r="C9318" t="s">
        <v>51</v>
      </c>
      <c r="D9318" t="s">
        <v>127</v>
      </c>
      <c r="E9318">
        <v>5</v>
      </c>
      <c r="F9318" t="s">
        <v>135</v>
      </c>
    </row>
    <row r="9319" spans="1:6" x14ac:dyDescent="0.25">
      <c r="A9319" s="23">
        <v>43500</v>
      </c>
      <c r="B9319">
        <v>155.44999999999999</v>
      </c>
      <c r="C9319" t="s">
        <v>51</v>
      </c>
      <c r="D9319" t="s">
        <v>127</v>
      </c>
      <c r="E9319">
        <v>5</v>
      </c>
      <c r="F9319" t="s">
        <v>135</v>
      </c>
    </row>
    <row r="9320" spans="1:6" x14ac:dyDescent="0.25">
      <c r="A9320" s="23">
        <v>43500</v>
      </c>
      <c r="B9320">
        <v>184.15</v>
      </c>
      <c r="C9320" t="s">
        <v>51</v>
      </c>
      <c r="D9320" t="s">
        <v>127</v>
      </c>
      <c r="E9320">
        <v>5</v>
      </c>
      <c r="F9320" t="s">
        <v>135</v>
      </c>
    </row>
    <row r="9321" spans="1:6" x14ac:dyDescent="0.25">
      <c r="A9321" s="23">
        <v>43500</v>
      </c>
      <c r="B9321">
        <v>236.25</v>
      </c>
      <c r="C9321" t="s">
        <v>51</v>
      </c>
      <c r="D9321" t="s">
        <v>127</v>
      </c>
      <c r="E9321">
        <v>5</v>
      </c>
      <c r="F9321" t="s">
        <v>135</v>
      </c>
    </row>
    <row r="9322" spans="1:6" x14ac:dyDescent="0.25">
      <c r="A9322" s="23">
        <v>43500</v>
      </c>
      <c r="B9322">
        <v>331.95</v>
      </c>
      <c r="C9322" t="s">
        <v>51</v>
      </c>
      <c r="D9322" t="s">
        <v>127</v>
      </c>
      <c r="E9322">
        <v>5</v>
      </c>
      <c r="F9322" t="s">
        <v>135</v>
      </c>
    </row>
    <row r="9323" spans="1:6" x14ac:dyDescent="0.25">
      <c r="A9323" s="23">
        <v>43500</v>
      </c>
      <c r="B9323">
        <v>161.94999999999999</v>
      </c>
      <c r="C9323" t="s">
        <v>51</v>
      </c>
      <c r="D9323" t="s">
        <v>127</v>
      </c>
      <c r="E9323">
        <v>5</v>
      </c>
      <c r="F9323" t="s">
        <v>135</v>
      </c>
    </row>
    <row r="9324" spans="1:6" x14ac:dyDescent="0.25">
      <c r="A9324" s="23">
        <v>43500</v>
      </c>
      <c r="B9324">
        <v>7457.7</v>
      </c>
      <c r="C9324" t="s">
        <v>51</v>
      </c>
      <c r="D9324" t="s">
        <v>127</v>
      </c>
      <c r="E9324">
        <v>5</v>
      </c>
      <c r="F9324" t="s">
        <v>135</v>
      </c>
    </row>
    <row r="9325" spans="1:6" x14ac:dyDescent="0.25">
      <c r="A9325" s="23">
        <v>43500</v>
      </c>
      <c r="B9325">
        <v>4971.8</v>
      </c>
      <c r="C9325" t="s">
        <v>51</v>
      </c>
      <c r="D9325" t="s">
        <v>127</v>
      </c>
      <c r="E9325">
        <v>5</v>
      </c>
      <c r="F9325" t="s">
        <v>135</v>
      </c>
    </row>
    <row r="9326" spans="1:6" x14ac:dyDescent="0.25">
      <c r="A9326" s="23">
        <v>43503</v>
      </c>
      <c r="B9326">
        <v>10497.5</v>
      </c>
      <c r="C9326" t="s">
        <v>30</v>
      </c>
      <c r="D9326" t="s">
        <v>127</v>
      </c>
      <c r="E9326">
        <v>5</v>
      </c>
      <c r="F9326" t="s">
        <v>135</v>
      </c>
    </row>
    <row r="9327" spans="1:6" x14ac:dyDescent="0.25">
      <c r="A9327" s="23">
        <v>43503</v>
      </c>
      <c r="B9327">
        <v>850</v>
      </c>
      <c r="C9327" t="s">
        <v>30</v>
      </c>
      <c r="D9327" t="s">
        <v>127</v>
      </c>
      <c r="E9327">
        <v>5</v>
      </c>
      <c r="F9327" t="s">
        <v>135</v>
      </c>
    </row>
    <row r="9328" spans="1:6" x14ac:dyDescent="0.25">
      <c r="A9328" s="23">
        <v>43503</v>
      </c>
      <c r="B9328">
        <v>4550</v>
      </c>
      <c r="C9328" t="s">
        <v>30</v>
      </c>
      <c r="D9328" t="s">
        <v>127</v>
      </c>
      <c r="E9328">
        <v>5</v>
      </c>
      <c r="F9328" t="s">
        <v>135</v>
      </c>
    </row>
    <row r="9329" spans="1:6" x14ac:dyDescent="0.25">
      <c r="A9329" s="23">
        <v>43503</v>
      </c>
      <c r="B9329">
        <v>650</v>
      </c>
      <c r="C9329" t="s">
        <v>30</v>
      </c>
      <c r="D9329" t="s">
        <v>127</v>
      </c>
      <c r="E9329">
        <v>5</v>
      </c>
      <c r="F9329" t="s">
        <v>135</v>
      </c>
    </row>
    <row r="9330" spans="1:6" x14ac:dyDescent="0.25">
      <c r="A9330" s="23">
        <v>43507</v>
      </c>
      <c r="B9330">
        <v>15017</v>
      </c>
      <c r="C9330" t="s">
        <v>89</v>
      </c>
      <c r="D9330" t="s">
        <v>127</v>
      </c>
      <c r="E9330">
        <v>5</v>
      </c>
      <c r="F9330" t="s">
        <v>135</v>
      </c>
    </row>
    <row r="9331" spans="1:6" x14ac:dyDescent="0.25">
      <c r="A9331" s="23">
        <v>43509</v>
      </c>
      <c r="B9331">
        <v>141.6</v>
      </c>
      <c r="C9331" t="s">
        <v>107</v>
      </c>
      <c r="D9331" t="s">
        <v>127</v>
      </c>
      <c r="E9331">
        <v>5</v>
      </c>
      <c r="F9331" t="s">
        <v>135</v>
      </c>
    </row>
    <row r="9332" spans="1:6" x14ac:dyDescent="0.25">
      <c r="A9332" s="23">
        <v>43510</v>
      </c>
      <c r="B9332">
        <v>14712.5</v>
      </c>
      <c r="C9332" t="s">
        <v>51</v>
      </c>
      <c r="D9332" t="s">
        <v>127</v>
      </c>
      <c r="E9332">
        <v>5</v>
      </c>
      <c r="F9332" t="s">
        <v>135</v>
      </c>
    </row>
    <row r="9333" spans="1:6" x14ac:dyDescent="0.25">
      <c r="A9333" s="23">
        <v>43514</v>
      </c>
      <c r="B9333">
        <v>11659.5</v>
      </c>
      <c r="C9333" t="s">
        <v>30</v>
      </c>
      <c r="D9333" t="s">
        <v>127</v>
      </c>
      <c r="E9333">
        <v>5</v>
      </c>
      <c r="F9333" t="s">
        <v>135</v>
      </c>
    </row>
    <row r="9334" spans="1:6" x14ac:dyDescent="0.25">
      <c r="A9334" s="23">
        <v>43514</v>
      </c>
      <c r="B9334">
        <v>900</v>
      </c>
      <c r="C9334" t="s">
        <v>30</v>
      </c>
      <c r="D9334" t="s">
        <v>127</v>
      </c>
      <c r="E9334">
        <v>5</v>
      </c>
      <c r="F9334" t="s">
        <v>135</v>
      </c>
    </row>
    <row r="9335" spans="1:6" x14ac:dyDescent="0.25">
      <c r="A9335" s="23">
        <v>43514</v>
      </c>
      <c r="B9335">
        <v>51406.44</v>
      </c>
      <c r="C9335" t="s">
        <v>30</v>
      </c>
      <c r="D9335" t="s">
        <v>127</v>
      </c>
      <c r="E9335">
        <v>5</v>
      </c>
      <c r="F9335" t="s">
        <v>135</v>
      </c>
    </row>
    <row r="9336" spans="1:6" x14ac:dyDescent="0.25">
      <c r="A9336" s="23">
        <v>43514</v>
      </c>
      <c r="B9336">
        <v>272</v>
      </c>
      <c r="C9336" t="s">
        <v>107</v>
      </c>
      <c r="D9336" t="s">
        <v>127</v>
      </c>
      <c r="E9336">
        <v>5</v>
      </c>
      <c r="F9336" t="s">
        <v>135</v>
      </c>
    </row>
    <row r="9337" spans="1:6" x14ac:dyDescent="0.25">
      <c r="A9337" s="23">
        <v>43514</v>
      </c>
      <c r="B9337">
        <v>146.5</v>
      </c>
      <c r="C9337" t="s">
        <v>51</v>
      </c>
      <c r="D9337" t="s">
        <v>127</v>
      </c>
      <c r="E9337">
        <v>5</v>
      </c>
      <c r="F9337" t="s">
        <v>135</v>
      </c>
    </row>
    <row r="9338" spans="1:6" x14ac:dyDescent="0.25">
      <c r="A9338" s="23">
        <v>43514</v>
      </c>
      <c r="B9338">
        <v>155.5</v>
      </c>
      <c r="C9338" t="s">
        <v>51</v>
      </c>
      <c r="D9338" t="s">
        <v>127</v>
      </c>
      <c r="E9338">
        <v>5</v>
      </c>
      <c r="F9338" t="s">
        <v>135</v>
      </c>
    </row>
    <row r="9339" spans="1:6" x14ac:dyDescent="0.25">
      <c r="A9339" s="23">
        <v>43514</v>
      </c>
      <c r="B9339">
        <v>460.65</v>
      </c>
      <c r="C9339" t="s">
        <v>51</v>
      </c>
      <c r="D9339" t="s">
        <v>127</v>
      </c>
      <c r="E9339">
        <v>5</v>
      </c>
      <c r="F9339" t="s">
        <v>135</v>
      </c>
    </row>
    <row r="9340" spans="1:6" x14ac:dyDescent="0.25">
      <c r="A9340" s="23">
        <v>43514</v>
      </c>
      <c r="B9340">
        <v>110.05</v>
      </c>
      <c r="C9340" t="s">
        <v>51</v>
      </c>
      <c r="D9340" t="s">
        <v>127</v>
      </c>
      <c r="E9340">
        <v>5</v>
      </c>
      <c r="F9340" t="s">
        <v>135</v>
      </c>
    </row>
    <row r="9341" spans="1:6" x14ac:dyDescent="0.25">
      <c r="A9341" s="23">
        <v>43514</v>
      </c>
      <c r="B9341">
        <v>27.9</v>
      </c>
      <c r="C9341" t="s">
        <v>51</v>
      </c>
      <c r="D9341" t="s">
        <v>127</v>
      </c>
      <c r="E9341">
        <v>5</v>
      </c>
      <c r="F9341" t="s">
        <v>135</v>
      </c>
    </row>
    <row r="9342" spans="1:6" x14ac:dyDescent="0.25">
      <c r="A9342" s="23">
        <v>43514</v>
      </c>
      <c r="B9342">
        <v>40.950000000000003</v>
      </c>
      <c r="C9342" t="s">
        <v>51</v>
      </c>
      <c r="D9342" t="s">
        <v>127</v>
      </c>
      <c r="E9342">
        <v>5</v>
      </c>
      <c r="F9342" t="s">
        <v>135</v>
      </c>
    </row>
    <row r="9343" spans="1:6" x14ac:dyDescent="0.25">
      <c r="A9343" s="23">
        <v>43514</v>
      </c>
      <c r="B9343">
        <v>110.05</v>
      </c>
      <c r="C9343" t="s">
        <v>51</v>
      </c>
      <c r="D9343" t="s">
        <v>127</v>
      </c>
      <c r="E9343">
        <v>5</v>
      </c>
      <c r="F9343" t="s">
        <v>135</v>
      </c>
    </row>
    <row r="9344" spans="1:6" x14ac:dyDescent="0.25">
      <c r="A9344" s="23">
        <v>43514</v>
      </c>
      <c r="B9344">
        <v>52.2</v>
      </c>
      <c r="C9344" t="s">
        <v>51</v>
      </c>
      <c r="D9344" t="s">
        <v>127</v>
      </c>
      <c r="E9344">
        <v>5</v>
      </c>
      <c r="F9344" t="s">
        <v>135</v>
      </c>
    </row>
    <row r="9345" spans="1:6" x14ac:dyDescent="0.25">
      <c r="A9345" s="23">
        <v>43514</v>
      </c>
      <c r="B9345">
        <v>33.549999999999997</v>
      </c>
      <c r="C9345" t="s">
        <v>51</v>
      </c>
      <c r="D9345" t="s">
        <v>127</v>
      </c>
      <c r="E9345">
        <v>5</v>
      </c>
      <c r="F9345" t="s">
        <v>135</v>
      </c>
    </row>
    <row r="9346" spans="1:6" x14ac:dyDescent="0.25">
      <c r="A9346" s="23">
        <v>43514</v>
      </c>
      <c r="B9346">
        <v>31.5</v>
      </c>
      <c r="C9346" t="s">
        <v>51</v>
      </c>
      <c r="D9346" t="s">
        <v>127</v>
      </c>
      <c r="E9346">
        <v>5</v>
      </c>
      <c r="F9346" t="s">
        <v>135</v>
      </c>
    </row>
    <row r="9347" spans="1:6" x14ac:dyDescent="0.25">
      <c r="A9347" s="23">
        <v>43514</v>
      </c>
      <c r="B9347">
        <v>31.5</v>
      </c>
      <c r="C9347" t="s">
        <v>51</v>
      </c>
      <c r="D9347" t="s">
        <v>127</v>
      </c>
      <c r="E9347">
        <v>5</v>
      </c>
      <c r="F9347" t="s">
        <v>135</v>
      </c>
    </row>
    <row r="9348" spans="1:6" x14ac:dyDescent="0.25">
      <c r="A9348" s="23">
        <v>43514</v>
      </c>
      <c r="B9348">
        <v>96.1</v>
      </c>
      <c r="C9348" t="s">
        <v>51</v>
      </c>
      <c r="D9348" t="s">
        <v>127</v>
      </c>
      <c r="E9348">
        <v>5</v>
      </c>
      <c r="F9348" t="s">
        <v>135</v>
      </c>
    </row>
    <row r="9349" spans="1:6" x14ac:dyDescent="0.25">
      <c r="A9349" s="23">
        <v>43514</v>
      </c>
      <c r="B9349">
        <v>31.5</v>
      </c>
      <c r="C9349" t="s">
        <v>51</v>
      </c>
      <c r="D9349" t="s">
        <v>127</v>
      </c>
      <c r="E9349">
        <v>5</v>
      </c>
      <c r="F9349" t="s">
        <v>135</v>
      </c>
    </row>
    <row r="9350" spans="1:6" x14ac:dyDescent="0.25">
      <c r="A9350" s="23">
        <v>43514</v>
      </c>
      <c r="B9350">
        <v>96.1</v>
      </c>
      <c r="C9350" t="s">
        <v>51</v>
      </c>
      <c r="D9350" t="s">
        <v>127</v>
      </c>
      <c r="E9350">
        <v>5</v>
      </c>
      <c r="F9350" t="s">
        <v>135</v>
      </c>
    </row>
    <row r="9351" spans="1:6" x14ac:dyDescent="0.25">
      <c r="A9351" s="23">
        <v>43514</v>
      </c>
      <c r="B9351">
        <v>33.549999999999997</v>
      </c>
      <c r="C9351" t="s">
        <v>51</v>
      </c>
      <c r="D9351" t="s">
        <v>127</v>
      </c>
      <c r="E9351">
        <v>5</v>
      </c>
      <c r="F9351" t="s">
        <v>135</v>
      </c>
    </row>
    <row r="9352" spans="1:6" x14ac:dyDescent="0.25">
      <c r="A9352" s="23">
        <v>43514</v>
      </c>
      <c r="B9352">
        <v>110.05</v>
      </c>
      <c r="C9352" t="s">
        <v>51</v>
      </c>
      <c r="D9352" t="s">
        <v>127</v>
      </c>
      <c r="E9352">
        <v>5</v>
      </c>
      <c r="F9352" t="s">
        <v>135</v>
      </c>
    </row>
    <row r="9353" spans="1:6" x14ac:dyDescent="0.25">
      <c r="A9353" s="23">
        <v>43514</v>
      </c>
      <c r="B9353">
        <v>31.5</v>
      </c>
      <c r="C9353" t="s">
        <v>51</v>
      </c>
      <c r="D9353" t="s">
        <v>127</v>
      </c>
      <c r="E9353">
        <v>5</v>
      </c>
      <c r="F9353" t="s">
        <v>135</v>
      </c>
    </row>
    <row r="9354" spans="1:6" x14ac:dyDescent="0.25">
      <c r="A9354" s="23">
        <v>43514</v>
      </c>
      <c r="B9354">
        <v>61.45</v>
      </c>
      <c r="C9354" t="s">
        <v>51</v>
      </c>
      <c r="D9354" t="s">
        <v>127</v>
      </c>
      <c r="E9354">
        <v>5</v>
      </c>
      <c r="F9354" t="s">
        <v>135</v>
      </c>
    </row>
    <row r="9355" spans="1:6" x14ac:dyDescent="0.25">
      <c r="A9355" s="23">
        <v>43514</v>
      </c>
      <c r="B9355">
        <v>125.8</v>
      </c>
      <c r="C9355" t="s">
        <v>51</v>
      </c>
      <c r="D9355" t="s">
        <v>127</v>
      </c>
      <c r="E9355">
        <v>5</v>
      </c>
      <c r="F9355" t="s">
        <v>135</v>
      </c>
    </row>
    <row r="9356" spans="1:6" x14ac:dyDescent="0.25">
      <c r="A9356" s="23">
        <v>43514</v>
      </c>
      <c r="B9356">
        <v>47.5</v>
      </c>
      <c r="C9356" t="s">
        <v>51</v>
      </c>
      <c r="D9356" t="s">
        <v>127</v>
      </c>
      <c r="E9356">
        <v>5</v>
      </c>
      <c r="F9356" t="s">
        <v>135</v>
      </c>
    </row>
    <row r="9357" spans="1:6" x14ac:dyDescent="0.25">
      <c r="A9357" s="23">
        <v>43514</v>
      </c>
      <c r="B9357">
        <v>45.45</v>
      </c>
      <c r="C9357" t="s">
        <v>51</v>
      </c>
      <c r="D9357" t="s">
        <v>127</v>
      </c>
      <c r="E9357">
        <v>5</v>
      </c>
      <c r="F9357" t="s">
        <v>135</v>
      </c>
    </row>
    <row r="9358" spans="1:6" x14ac:dyDescent="0.25">
      <c r="A9358" s="23">
        <v>43514</v>
      </c>
      <c r="B9358">
        <v>31.5</v>
      </c>
      <c r="C9358" t="s">
        <v>51</v>
      </c>
      <c r="D9358" t="s">
        <v>127</v>
      </c>
      <c r="E9358">
        <v>5</v>
      </c>
      <c r="F9358" t="s">
        <v>135</v>
      </c>
    </row>
    <row r="9359" spans="1:6" x14ac:dyDescent="0.25">
      <c r="A9359" s="23">
        <v>43514</v>
      </c>
      <c r="B9359">
        <v>47.5</v>
      </c>
      <c r="C9359" t="s">
        <v>51</v>
      </c>
      <c r="D9359" t="s">
        <v>127</v>
      </c>
      <c r="E9359">
        <v>5</v>
      </c>
      <c r="F9359" t="s">
        <v>135</v>
      </c>
    </row>
    <row r="9360" spans="1:6" x14ac:dyDescent="0.25">
      <c r="A9360" s="23">
        <v>43514</v>
      </c>
      <c r="B9360">
        <v>27.9</v>
      </c>
      <c r="C9360" t="s">
        <v>51</v>
      </c>
      <c r="D9360" t="s">
        <v>127</v>
      </c>
      <c r="E9360">
        <v>5</v>
      </c>
      <c r="F9360" t="s">
        <v>135</v>
      </c>
    </row>
    <row r="9361" spans="1:6" x14ac:dyDescent="0.25">
      <c r="A9361" s="23">
        <v>43514</v>
      </c>
      <c r="B9361">
        <v>27.9</v>
      </c>
      <c r="C9361" t="s">
        <v>51</v>
      </c>
      <c r="D9361" t="s">
        <v>127</v>
      </c>
      <c r="E9361">
        <v>5</v>
      </c>
      <c r="F9361" t="s">
        <v>135</v>
      </c>
    </row>
    <row r="9362" spans="1:6" x14ac:dyDescent="0.25">
      <c r="A9362" s="23">
        <v>43514</v>
      </c>
      <c r="B9362">
        <v>135.25</v>
      </c>
      <c r="C9362" t="s">
        <v>51</v>
      </c>
      <c r="D9362" t="s">
        <v>127</v>
      </c>
      <c r="E9362">
        <v>5</v>
      </c>
      <c r="F9362" t="s">
        <v>135</v>
      </c>
    </row>
    <row r="9363" spans="1:6" x14ac:dyDescent="0.25">
      <c r="A9363" s="23">
        <v>43514</v>
      </c>
      <c r="B9363">
        <v>27.9</v>
      </c>
      <c r="C9363" t="s">
        <v>51</v>
      </c>
      <c r="D9363" t="s">
        <v>127</v>
      </c>
      <c r="E9363">
        <v>5</v>
      </c>
      <c r="F9363" t="s">
        <v>135</v>
      </c>
    </row>
    <row r="9364" spans="1:6" x14ac:dyDescent="0.25">
      <c r="A9364" s="23">
        <v>43514</v>
      </c>
      <c r="B9364">
        <v>47.5</v>
      </c>
      <c r="C9364" t="s">
        <v>51</v>
      </c>
      <c r="D9364" t="s">
        <v>127</v>
      </c>
      <c r="E9364">
        <v>5</v>
      </c>
      <c r="F9364" t="s">
        <v>135</v>
      </c>
    </row>
    <row r="9365" spans="1:6" x14ac:dyDescent="0.25">
      <c r="A9365" s="23">
        <v>43514</v>
      </c>
      <c r="B9365">
        <v>27.9</v>
      </c>
      <c r="C9365" t="s">
        <v>51</v>
      </c>
      <c r="D9365" t="s">
        <v>127</v>
      </c>
      <c r="E9365">
        <v>5</v>
      </c>
      <c r="F9365" t="s">
        <v>135</v>
      </c>
    </row>
    <row r="9366" spans="1:6" x14ac:dyDescent="0.25">
      <c r="A9366" s="23">
        <v>43514</v>
      </c>
      <c r="B9366">
        <v>45.45</v>
      </c>
      <c r="C9366" t="s">
        <v>51</v>
      </c>
      <c r="D9366" t="s">
        <v>127</v>
      </c>
      <c r="E9366">
        <v>5</v>
      </c>
      <c r="F9366" t="s">
        <v>135</v>
      </c>
    </row>
    <row r="9367" spans="1:6" x14ac:dyDescent="0.25">
      <c r="A9367" s="23">
        <v>43514</v>
      </c>
      <c r="B9367">
        <v>96.1</v>
      </c>
      <c r="C9367" t="s">
        <v>51</v>
      </c>
      <c r="D9367" t="s">
        <v>127</v>
      </c>
      <c r="E9367">
        <v>5</v>
      </c>
      <c r="F9367" t="s">
        <v>135</v>
      </c>
    </row>
    <row r="9368" spans="1:6" x14ac:dyDescent="0.25">
      <c r="A9368" s="23">
        <v>43514</v>
      </c>
      <c r="B9368">
        <v>33.549999999999997</v>
      </c>
      <c r="C9368" t="s">
        <v>51</v>
      </c>
      <c r="D9368" t="s">
        <v>127</v>
      </c>
      <c r="E9368">
        <v>5</v>
      </c>
      <c r="F9368" t="s">
        <v>135</v>
      </c>
    </row>
    <row r="9369" spans="1:6" x14ac:dyDescent="0.25">
      <c r="A9369" s="23">
        <v>43514</v>
      </c>
      <c r="B9369">
        <v>66.400000000000006</v>
      </c>
      <c r="C9369" t="s">
        <v>51</v>
      </c>
      <c r="D9369" t="s">
        <v>127</v>
      </c>
      <c r="E9369">
        <v>5</v>
      </c>
      <c r="F9369" t="s">
        <v>135</v>
      </c>
    </row>
    <row r="9370" spans="1:6" x14ac:dyDescent="0.25">
      <c r="A9370" s="23">
        <v>43514</v>
      </c>
      <c r="B9370">
        <v>50.4</v>
      </c>
      <c r="C9370" t="s">
        <v>51</v>
      </c>
      <c r="D9370" t="s">
        <v>127</v>
      </c>
      <c r="E9370">
        <v>5</v>
      </c>
      <c r="F9370" t="s">
        <v>135</v>
      </c>
    </row>
    <row r="9371" spans="1:6" x14ac:dyDescent="0.25">
      <c r="A9371" s="23">
        <v>43514</v>
      </c>
      <c r="B9371">
        <v>27.9</v>
      </c>
      <c r="C9371" t="s">
        <v>51</v>
      </c>
      <c r="D9371" t="s">
        <v>127</v>
      </c>
      <c r="E9371">
        <v>5</v>
      </c>
      <c r="F9371" t="s">
        <v>135</v>
      </c>
    </row>
    <row r="9372" spans="1:6" x14ac:dyDescent="0.25">
      <c r="A9372" s="23">
        <v>43514</v>
      </c>
      <c r="B9372">
        <v>18.899999999999999</v>
      </c>
      <c r="C9372" t="s">
        <v>51</v>
      </c>
      <c r="D9372" t="s">
        <v>127</v>
      </c>
      <c r="E9372">
        <v>5</v>
      </c>
      <c r="F9372" t="s">
        <v>135</v>
      </c>
    </row>
    <row r="9373" spans="1:6" x14ac:dyDescent="0.25">
      <c r="A9373" s="23">
        <v>43514</v>
      </c>
      <c r="B9373">
        <v>251.6</v>
      </c>
      <c r="C9373" t="s">
        <v>51</v>
      </c>
      <c r="D9373" t="s">
        <v>127</v>
      </c>
      <c r="E9373">
        <v>5</v>
      </c>
      <c r="F9373" t="s">
        <v>135</v>
      </c>
    </row>
    <row r="9374" spans="1:6" x14ac:dyDescent="0.25">
      <c r="A9374" s="23">
        <v>43514</v>
      </c>
      <c r="B9374">
        <v>50.4</v>
      </c>
      <c r="C9374" t="s">
        <v>51</v>
      </c>
      <c r="D9374" t="s">
        <v>127</v>
      </c>
      <c r="E9374">
        <v>5</v>
      </c>
      <c r="F9374" t="s">
        <v>135</v>
      </c>
    </row>
    <row r="9375" spans="1:6" x14ac:dyDescent="0.25">
      <c r="A9375" s="23">
        <v>43514</v>
      </c>
      <c r="B9375">
        <v>27.9</v>
      </c>
      <c r="C9375" t="s">
        <v>51</v>
      </c>
      <c r="D9375" t="s">
        <v>127</v>
      </c>
      <c r="E9375">
        <v>5</v>
      </c>
      <c r="F9375" t="s">
        <v>135</v>
      </c>
    </row>
    <row r="9376" spans="1:6" x14ac:dyDescent="0.25">
      <c r="A9376" s="23">
        <v>43514</v>
      </c>
      <c r="B9376">
        <v>27.9</v>
      </c>
      <c r="C9376" t="s">
        <v>51</v>
      </c>
      <c r="D9376" t="s">
        <v>127</v>
      </c>
      <c r="E9376">
        <v>5</v>
      </c>
      <c r="F9376" t="s">
        <v>135</v>
      </c>
    </row>
    <row r="9377" spans="1:6" x14ac:dyDescent="0.25">
      <c r="A9377" s="23">
        <v>43514</v>
      </c>
      <c r="B9377">
        <v>4.0999999999999996</v>
      </c>
      <c r="C9377" t="s">
        <v>51</v>
      </c>
      <c r="D9377" t="s">
        <v>127</v>
      </c>
      <c r="E9377">
        <v>5</v>
      </c>
      <c r="F9377" t="s">
        <v>135</v>
      </c>
    </row>
    <row r="9378" spans="1:6" x14ac:dyDescent="0.25">
      <c r="A9378" s="23">
        <v>43514</v>
      </c>
      <c r="B9378">
        <v>31.5</v>
      </c>
      <c r="C9378" t="s">
        <v>51</v>
      </c>
      <c r="D9378" t="s">
        <v>127</v>
      </c>
      <c r="E9378">
        <v>5</v>
      </c>
      <c r="F9378" t="s">
        <v>135</v>
      </c>
    </row>
    <row r="9379" spans="1:6" x14ac:dyDescent="0.25">
      <c r="A9379" s="23">
        <v>43514</v>
      </c>
      <c r="B9379">
        <v>235.85</v>
      </c>
      <c r="C9379" t="s">
        <v>51</v>
      </c>
      <c r="D9379" t="s">
        <v>127</v>
      </c>
      <c r="E9379">
        <v>5</v>
      </c>
      <c r="F9379" t="s">
        <v>135</v>
      </c>
    </row>
    <row r="9380" spans="1:6" x14ac:dyDescent="0.25">
      <c r="A9380" s="23">
        <v>43514</v>
      </c>
      <c r="B9380">
        <v>27.9</v>
      </c>
      <c r="C9380" t="s">
        <v>51</v>
      </c>
      <c r="D9380" t="s">
        <v>127</v>
      </c>
      <c r="E9380">
        <v>5</v>
      </c>
      <c r="F9380" t="s">
        <v>135</v>
      </c>
    </row>
    <row r="9381" spans="1:6" x14ac:dyDescent="0.25">
      <c r="A9381" s="23">
        <v>43514</v>
      </c>
      <c r="B9381">
        <v>47.5</v>
      </c>
      <c r="C9381" t="s">
        <v>51</v>
      </c>
      <c r="D9381" t="s">
        <v>127</v>
      </c>
      <c r="E9381">
        <v>5</v>
      </c>
      <c r="F9381" t="s">
        <v>135</v>
      </c>
    </row>
    <row r="9382" spans="1:6" x14ac:dyDescent="0.25">
      <c r="A9382" s="23">
        <v>43514</v>
      </c>
      <c r="B9382">
        <v>82.15</v>
      </c>
      <c r="C9382" t="s">
        <v>51</v>
      </c>
      <c r="D9382" t="s">
        <v>127</v>
      </c>
      <c r="E9382">
        <v>5</v>
      </c>
      <c r="F9382" t="s">
        <v>135</v>
      </c>
    </row>
    <row r="9383" spans="1:6" x14ac:dyDescent="0.25">
      <c r="A9383" s="23">
        <v>43514</v>
      </c>
      <c r="B9383">
        <v>27.9</v>
      </c>
      <c r="C9383" t="s">
        <v>51</v>
      </c>
      <c r="D9383" t="s">
        <v>127</v>
      </c>
      <c r="E9383">
        <v>5</v>
      </c>
      <c r="F9383" t="s">
        <v>135</v>
      </c>
    </row>
    <row r="9384" spans="1:6" x14ac:dyDescent="0.25">
      <c r="A9384" s="23">
        <v>43514</v>
      </c>
      <c r="B9384">
        <v>135.25</v>
      </c>
      <c r="C9384" t="s">
        <v>51</v>
      </c>
      <c r="D9384" t="s">
        <v>127</v>
      </c>
      <c r="E9384">
        <v>5</v>
      </c>
      <c r="F9384" t="s">
        <v>135</v>
      </c>
    </row>
    <row r="9385" spans="1:6" x14ac:dyDescent="0.25">
      <c r="A9385" s="23">
        <v>43514</v>
      </c>
      <c r="B9385">
        <v>31.5</v>
      </c>
      <c r="C9385" t="s">
        <v>51</v>
      </c>
      <c r="D9385" t="s">
        <v>127</v>
      </c>
      <c r="E9385">
        <v>5</v>
      </c>
      <c r="F9385" t="s">
        <v>135</v>
      </c>
    </row>
    <row r="9386" spans="1:6" x14ac:dyDescent="0.25">
      <c r="A9386" s="23">
        <v>43514</v>
      </c>
      <c r="B9386">
        <v>50.4</v>
      </c>
      <c r="C9386" t="s">
        <v>51</v>
      </c>
      <c r="D9386" t="s">
        <v>127</v>
      </c>
      <c r="E9386">
        <v>5</v>
      </c>
      <c r="F9386" t="s">
        <v>135</v>
      </c>
    </row>
    <row r="9387" spans="1:6" x14ac:dyDescent="0.25">
      <c r="A9387" s="23">
        <v>43514</v>
      </c>
      <c r="B9387">
        <v>61.45</v>
      </c>
      <c r="C9387" t="s">
        <v>51</v>
      </c>
      <c r="D9387" t="s">
        <v>127</v>
      </c>
      <c r="E9387">
        <v>5</v>
      </c>
      <c r="F9387" t="s">
        <v>135</v>
      </c>
    </row>
    <row r="9388" spans="1:6" x14ac:dyDescent="0.25">
      <c r="A9388" s="23">
        <v>43514</v>
      </c>
      <c r="B9388">
        <v>27.9</v>
      </c>
      <c r="C9388" t="s">
        <v>51</v>
      </c>
      <c r="D9388" t="s">
        <v>127</v>
      </c>
      <c r="E9388">
        <v>5</v>
      </c>
      <c r="F9388" t="s">
        <v>135</v>
      </c>
    </row>
    <row r="9389" spans="1:6" x14ac:dyDescent="0.25">
      <c r="A9389" s="23">
        <v>43514</v>
      </c>
      <c r="B9389">
        <v>36.450000000000003</v>
      </c>
      <c r="C9389" t="s">
        <v>51</v>
      </c>
      <c r="D9389" t="s">
        <v>127</v>
      </c>
      <c r="E9389">
        <v>5</v>
      </c>
      <c r="F9389" t="s">
        <v>135</v>
      </c>
    </row>
    <row r="9390" spans="1:6" x14ac:dyDescent="0.25">
      <c r="A9390" s="23">
        <v>43514</v>
      </c>
      <c r="B9390">
        <v>47.5</v>
      </c>
      <c r="C9390" t="s">
        <v>51</v>
      </c>
      <c r="D9390" t="s">
        <v>127</v>
      </c>
      <c r="E9390">
        <v>5</v>
      </c>
      <c r="F9390" t="s">
        <v>135</v>
      </c>
    </row>
    <row r="9391" spans="1:6" x14ac:dyDescent="0.25">
      <c r="A9391" s="23">
        <v>43514</v>
      </c>
      <c r="B9391">
        <v>47.5</v>
      </c>
      <c r="C9391" t="s">
        <v>51</v>
      </c>
      <c r="D9391" t="s">
        <v>127</v>
      </c>
      <c r="E9391">
        <v>5</v>
      </c>
      <c r="F9391" t="s">
        <v>135</v>
      </c>
    </row>
    <row r="9392" spans="1:6" x14ac:dyDescent="0.25">
      <c r="A9392" s="23">
        <v>43514</v>
      </c>
      <c r="B9392">
        <v>45.45</v>
      </c>
      <c r="C9392" t="s">
        <v>51</v>
      </c>
      <c r="D9392" t="s">
        <v>127</v>
      </c>
      <c r="E9392">
        <v>5</v>
      </c>
      <c r="F9392" t="s">
        <v>135</v>
      </c>
    </row>
    <row r="9393" spans="1:6" x14ac:dyDescent="0.25">
      <c r="A9393" s="23">
        <v>43514</v>
      </c>
      <c r="B9393">
        <v>75.400000000000006</v>
      </c>
      <c r="C9393" t="s">
        <v>51</v>
      </c>
      <c r="D9393" t="s">
        <v>127</v>
      </c>
      <c r="E9393">
        <v>5</v>
      </c>
      <c r="F9393" t="s">
        <v>135</v>
      </c>
    </row>
    <row r="9394" spans="1:6" x14ac:dyDescent="0.25">
      <c r="A9394" s="23">
        <v>43514</v>
      </c>
      <c r="B9394">
        <v>4.0999999999999996</v>
      </c>
      <c r="C9394" t="s">
        <v>51</v>
      </c>
      <c r="D9394" t="s">
        <v>127</v>
      </c>
      <c r="E9394">
        <v>5</v>
      </c>
      <c r="F9394" t="s">
        <v>135</v>
      </c>
    </row>
    <row r="9395" spans="1:6" x14ac:dyDescent="0.25">
      <c r="A9395" s="23">
        <v>43514</v>
      </c>
      <c r="B9395">
        <v>94.05</v>
      </c>
      <c r="C9395" t="s">
        <v>51</v>
      </c>
      <c r="D9395" t="s">
        <v>127</v>
      </c>
      <c r="E9395">
        <v>5</v>
      </c>
      <c r="F9395" t="s">
        <v>135</v>
      </c>
    </row>
    <row r="9396" spans="1:6" x14ac:dyDescent="0.25">
      <c r="A9396" s="23">
        <v>43514</v>
      </c>
      <c r="B9396">
        <v>210.85</v>
      </c>
      <c r="C9396" t="s">
        <v>51</v>
      </c>
      <c r="D9396" t="s">
        <v>127</v>
      </c>
      <c r="E9396">
        <v>5</v>
      </c>
      <c r="F9396" t="s">
        <v>135</v>
      </c>
    </row>
    <row r="9397" spans="1:6" x14ac:dyDescent="0.25">
      <c r="A9397" s="23">
        <v>43514</v>
      </c>
      <c r="B9397">
        <v>27.9</v>
      </c>
      <c r="C9397" t="s">
        <v>51</v>
      </c>
      <c r="D9397" t="s">
        <v>127</v>
      </c>
      <c r="E9397">
        <v>5</v>
      </c>
      <c r="F9397" t="s">
        <v>135</v>
      </c>
    </row>
    <row r="9398" spans="1:6" x14ac:dyDescent="0.25">
      <c r="A9398" s="23">
        <v>43514</v>
      </c>
      <c r="B9398">
        <v>31.5</v>
      </c>
      <c r="C9398" t="s">
        <v>51</v>
      </c>
      <c r="D9398" t="s">
        <v>127</v>
      </c>
      <c r="E9398">
        <v>5</v>
      </c>
      <c r="F9398" t="s">
        <v>135</v>
      </c>
    </row>
    <row r="9399" spans="1:6" x14ac:dyDescent="0.25">
      <c r="A9399" s="23">
        <v>43514</v>
      </c>
      <c r="B9399">
        <v>50.4</v>
      </c>
      <c r="C9399" t="s">
        <v>51</v>
      </c>
      <c r="D9399" t="s">
        <v>127</v>
      </c>
      <c r="E9399">
        <v>5</v>
      </c>
      <c r="F9399" t="s">
        <v>135</v>
      </c>
    </row>
    <row r="9400" spans="1:6" x14ac:dyDescent="0.25">
      <c r="A9400" s="23">
        <v>43514</v>
      </c>
      <c r="B9400">
        <v>64.349999999999994</v>
      </c>
      <c r="C9400" t="s">
        <v>51</v>
      </c>
      <c r="D9400" t="s">
        <v>127</v>
      </c>
      <c r="E9400">
        <v>5</v>
      </c>
      <c r="F9400" t="s">
        <v>135</v>
      </c>
    </row>
    <row r="9401" spans="1:6" x14ac:dyDescent="0.25">
      <c r="A9401" s="23">
        <v>43514</v>
      </c>
      <c r="B9401">
        <v>31.5</v>
      </c>
      <c r="C9401" t="s">
        <v>51</v>
      </c>
      <c r="D9401" t="s">
        <v>127</v>
      </c>
      <c r="E9401">
        <v>5</v>
      </c>
      <c r="F9401" t="s">
        <v>135</v>
      </c>
    </row>
    <row r="9402" spans="1:6" x14ac:dyDescent="0.25">
      <c r="A9402" s="23">
        <v>43514</v>
      </c>
      <c r="B9402">
        <v>47.5</v>
      </c>
      <c r="C9402" t="s">
        <v>51</v>
      </c>
      <c r="D9402" t="s">
        <v>127</v>
      </c>
      <c r="E9402">
        <v>5</v>
      </c>
      <c r="F9402" t="s">
        <v>135</v>
      </c>
    </row>
    <row r="9403" spans="1:6" x14ac:dyDescent="0.25">
      <c r="A9403" s="23">
        <v>43514</v>
      </c>
      <c r="B9403">
        <v>139.75</v>
      </c>
      <c r="C9403" t="s">
        <v>51</v>
      </c>
      <c r="D9403" t="s">
        <v>127</v>
      </c>
      <c r="E9403">
        <v>5</v>
      </c>
      <c r="F9403" t="s">
        <v>135</v>
      </c>
    </row>
    <row r="9404" spans="1:6" x14ac:dyDescent="0.25">
      <c r="A9404" s="23">
        <v>43514</v>
      </c>
      <c r="B9404">
        <v>66.400000000000006</v>
      </c>
      <c r="C9404" t="s">
        <v>51</v>
      </c>
      <c r="D9404" t="s">
        <v>127</v>
      </c>
      <c r="E9404">
        <v>5</v>
      </c>
      <c r="F9404" t="s">
        <v>135</v>
      </c>
    </row>
    <row r="9405" spans="1:6" x14ac:dyDescent="0.25">
      <c r="A9405" s="23">
        <v>43514</v>
      </c>
      <c r="B9405">
        <v>108</v>
      </c>
      <c r="C9405" t="s">
        <v>51</v>
      </c>
      <c r="D9405" t="s">
        <v>127</v>
      </c>
      <c r="E9405">
        <v>5</v>
      </c>
      <c r="F9405" t="s">
        <v>135</v>
      </c>
    </row>
    <row r="9406" spans="1:6" x14ac:dyDescent="0.25">
      <c r="A9406" s="23">
        <v>43514</v>
      </c>
      <c r="B9406">
        <v>64.349999999999994</v>
      </c>
      <c r="C9406" t="s">
        <v>51</v>
      </c>
      <c r="D9406" t="s">
        <v>127</v>
      </c>
      <c r="E9406">
        <v>5</v>
      </c>
      <c r="F9406" t="s">
        <v>135</v>
      </c>
    </row>
    <row r="9407" spans="1:6" x14ac:dyDescent="0.25">
      <c r="A9407" s="23">
        <v>43514</v>
      </c>
      <c r="B9407">
        <v>61.45</v>
      </c>
      <c r="C9407" t="s">
        <v>51</v>
      </c>
      <c r="D9407" t="s">
        <v>127</v>
      </c>
      <c r="E9407">
        <v>5</v>
      </c>
      <c r="F9407" t="s">
        <v>135</v>
      </c>
    </row>
    <row r="9408" spans="1:6" x14ac:dyDescent="0.25">
      <c r="A9408" s="23">
        <v>43514</v>
      </c>
      <c r="B9408">
        <v>127.85</v>
      </c>
      <c r="C9408" t="s">
        <v>51</v>
      </c>
      <c r="D9408" t="s">
        <v>127</v>
      </c>
      <c r="E9408">
        <v>5</v>
      </c>
      <c r="F9408" t="s">
        <v>135</v>
      </c>
    </row>
    <row r="9409" spans="1:6" x14ac:dyDescent="0.25">
      <c r="A9409" s="23">
        <v>43514</v>
      </c>
      <c r="B9409">
        <v>33.549999999999997</v>
      </c>
      <c r="C9409" t="s">
        <v>51</v>
      </c>
      <c r="D9409" t="s">
        <v>127</v>
      </c>
      <c r="E9409">
        <v>5</v>
      </c>
      <c r="F9409" t="s">
        <v>135</v>
      </c>
    </row>
    <row r="9410" spans="1:6" x14ac:dyDescent="0.25">
      <c r="A9410" s="23">
        <v>43514</v>
      </c>
      <c r="B9410">
        <v>47.5</v>
      </c>
      <c r="C9410" t="s">
        <v>51</v>
      </c>
      <c r="D9410" t="s">
        <v>127</v>
      </c>
      <c r="E9410">
        <v>5</v>
      </c>
      <c r="F9410" t="s">
        <v>135</v>
      </c>
    </row>
    <row r="9411" spans="1:6" x14ac:dyDescent="0.25">
      <c r="A9411" s="23">
        <v>43514</v>
      </c>
      <c r="B9411">
        <v>36.450000000000003</v>
      </c>
      <c r="C9411" t="s">
        <v>51</v>
      </c>
      <c r="D9411" t="s">
        <v>127</v>
      </c>
      <c r="E9411">
        <v>5</v>
      </c>
      <c r="F9411" t="s">
        <v>135</v>
      </c>
    </row>
    <row r="9412" spans="1:6" x14ac:dyDescent="0.25">
      <c r="A9412" s="23">
        <v>43514</v>
      </c>
      <c r="B9412">
        <v>78.3</v>
      </c>
      <c r="C9412" t="s">
        <v>51</v>
      </c>
      <c r="D9412" t="s">
        <v>127</v>
      </c>
      <c r="E9412">
        <v>5</v>
      </c>
      <c r="F9412" t="s">
        <v>135</v>
      </c>
    </row>
    <row r="9413" spans="1:6" x14ac:dyDescent="0.25">
      <c r="A9413" s="23">
        <v>43514</v>
      </c>
      <c r="B9413">
        <v>96.1</v>
      </c>
      <c r="C9413" t="s">
        <v>51</v>
      </c>
      <c r="D9413" t="s">
        <v>127</v>
      </c>
      <c r="E9413">
        <v>5</v>
      </c>
      <c r="F9413" t="s">
        <v>135</v>
      </c>
    </row>
    <row r="9414" spans="1:6" x14ac:dyDescent="0.25">
      <c r="A9414" s="23">
        <v>43514</v>
      </c>
      <c r="B9414">
        <v>64.349999999999994</v>
      </c>
      <c r="C9414" t="s">
        <v>51</v>
      </c>
      <c r="D9414" t="s">
        <v>127</v>
      </c>
      <c r="E9414">
        <v>5</v>
      </c>
      <c r="F9414" t="s">
        <v>135</v>
      </c>
    </row>
    <row r="9415" spans="1:6" x14ac:dyDescent="0.25">
      <c r="A9415" s="23">
        <v>43514</v>
      </c>
      <c r="B9415">
        <v>56.95</v>
      </c>
      <c r="C9415" t="s">
        <v>51</v>
      </c>
      <c r="D9415" t="s">
        <v>127</v>
      </c>
      <c r="E9415">
        <v>5</v>
      </c>
      <c r="F9415" t="s">
        <v>135</v>
      </c>
    </row>
    <row r="9416" spans="1:6" x14ac:dyDescent="0.25">
      <c r="A9416" s="23">
        <v>43514</v>
      </c>
      <c r="B9416">
        <v>36.450000000000003</v>
      </c>
      <c r="C9416" t="s">
        <v>51</v>
      </c>
      <c r="D9416" t="s">
        <v>127</v>
      </c>
      <c r="E9416">
        <v>5</v>
      </c>
      <c r="F9416" t="s">
        <v>135</v>
      </c>
    </row>
    <row r="9417" spans="1:6" x14ac:dyDescent="0.25">
      <c r="A9417" s="23">
        <v>43514</v>
      </c>
      <c r="B9417">
        <v>31.5</v>
      </c>
      <c r="C9417" t="s">
        <v>51</v>
      </c>
      <c r="D9417" t="s">
        <v>127</v>
      </c>
      <c r="E9417">
        <v>5</v>
      </c>
      <c r="F9417" t="s">
        <v>135</v>
      </c>
    </row>
    <row r="9418" spans="1:6" x14ac:dyDescent="0.25">
      <c r="A9418" s="23">
        <v>43514</v>
      </c>
      <c r="B9418">
        <v>36.450000000000003</v>
      </c>
      <c r="C9418" t="s">
        <v>51</v>
      </c>
      <c r="D9418" t="s">
        <v>127</v>
      </c>
      <c r="E9418">
        <v>5</v>
      </c>
      <c r="F9418" t="s">
        <v>135</v>
      </c>
    </row>
    <row r="9419" spans="1:6" x14ac:dyDescent="0.25">
      <c r="A9419" s="23">
        <v>43514</v>
      </c>
      <c r="B9419">
        <v>96.1</v>
      </c>
      <c r="C9419" t="s">
        <v>51</v>
      </c>
      <c r="D9419" t="s">
        <v>127</v>
      </c>
      <c r="E9419">
        <v>5</v>
      </c>
      <c r="F9419" t="s">
        <v>135</v>
      </c>
    </row>
    <row r="9420" spans="1:6" x14ac:dyDescent="0.25">
      <c r="A9420" s="23">
        <v>43514</v>
      </c>
      <c r="B9420">
        <v>31.5</v>
      </c>
      <c r="C9420" t="s">
        <v>51</v>
      </c>
      <c r="D9420" t="s">
        <v>127</v>
      </c>
      <c r="E9420">
        <v>5</v>
      </c>
      <c r="F9420" t="s">
        <v>135</v>
      </c>
    </row>
    <row r="9421" spans="1:6" x14ac:dyDescent="0.25">
      <c r="A9421" s="23">
        <v>43514</v>
      </c>
      <c r="B9421">
        <v>31.5</v>
      </c>
      <c r="C9421" t="s">
        <v>51</v>
      </c>
      <c r="D9421" t="s">
        <v>127</v>
      </c>
      <c r="E9421">
        <v>5</v>
      </c>
      <c r="F9421" t="s">
        <v>135</v>
      </c>
    </row>
    <row r="9422" spans="1:6" x14ac:dyDescent="0.25">
      <c r="A9422" s="23">
        <v>43514</v>
      </c>
      <c r="B9422">
        <v>31.5</v>
      </c>
      <c r="C9422" t="s">
        <v>51</v>
      </c>
      <c r="D9422" t="s">
        <v>127</v>
      </c>
      <c r="E9422">
        <v>5</v>
      </c>
      <c r="F9422" t="s">
        <v>135</v>
      </c>
    </row>
    <row r="9423" spans="1:6" x14ac:dyDescent="0.25">
      <c r="A9423" s="23">
        <v>43514</v>
      </c>
      <c r="B9423">
        <v>31.5</v>
      </c>
      <c r="C9423" t="s">
        <v>51</v>
      </c>
      <c r="D9423" t="s">
        <v>127</v>
      </c>
      <c r="E9423">
        <v>5</v>
      </c>
      <c r="F9423" t="s">
        <v>135</v>
      </c>
    </row>
    <row r="9424" spans="1:6" x14ac:dyDescent="0.25">
      <c r="A9424" s="23">
        <v>43514</v>
      </c>
      <c r="B9424">
        <v>27.9</v>
      </c>
      <c r="C9424" t="s">
        <v>51</v>
      </c>
      <c r="D9424" t="s">
        <v>127</v>
      </c>
      <c r="E9424">
        <v>5</v>
      </c>
      <c r="F9424" t="s">
        <v>135</v>
      </c>
    </row>
    <row r="9425" spans="1:6" x14ac:dyDescent="0.25">
      <c r="A9425" s="23">
        <v>43514</v>
      </c>
      <c r="B9425">
        <v>78.3</v>
      </c>
      <c r="C9425" t="s">
        <v>51</v>
      </c>
      <c r="D9425" t="s">
        <v>127</v>
      </c>
      <c r="E9425">
        <v>5</v>
      </c>
      <c r="F9425" t="s">
        <v>135</v>
      </c>
    </row>
    <row r="9426" spans="1:6" x14ac:dyDescent="0.25">
      <c r="A9426" s="23">
        <v>43514</v>
      </c>
      <c r="B9426">
        <v>4.0999999999999996</v>
      </c>
      <c r="C9426" t="s">
        <v>51</v>
      </c>
      <c r="D9426" t="s">
        <v>127</v>
      </c>
      <c r="E9426">
        <v>5</v>
      </c>
      <c r="F9426" t="s">
        <v>135</v>
      </c>
    </row>
    <row r="9427" spans="1:6" x14ac:dyDescent="0.25">
      <c r="A9427" s="23">
        <v>43514</v>
      </c>
      <c r="B9427">
        <v>47.5</v>
      </c>
      <c r="C9427" t="s">
        <v>51</v>
      </c>
      <c r="D9427" t="s">
        <v>127</v>
      </c>
      <c r="E9427">
        <v>5</v>
      </c>
      <c r="F9427" t="s">
        <v>135</v>
      </c>
    </row>
    <row r="9428" spans="1:6" x14ac:dyDescent="0.25">
      <c r="A9428" s="23">
        <v>43514</v>
      </c>
      <c r="B9428">
        <v>27.9</v>
      </c>
      <c r="C9428" t="s">
        <v>51</v>
      </c>
      <c r="D9428" t="s">
        <v>127</v>
      </c>
      <c r="E9428">
        <v>5</v>
      </c>
      <c r="F9428" t="s">
        <v>135</v>
      </c>
    </row>
    <row r="9429" spans="1:6" x14ac:dyDescent="0.25">
      <c r="A9429" s="23">
        <v>43514</v>
      </c>
      <c r="B9429">
        <v>33.549999999999997</v>
      </c>
      <c r="C9429" t="s">
        <v>51</v>
      </c>
      <c r="D9429" t="s">
        <v>127</v>
      </c>
      <c r="E9429">
        <v>5</v>
      </c>
      <c r="F9429" t="s">
        <v>135</v>
      </c>
    </row>
    <row r="9430" spans="1:6" x14ac:dyDescent="0.25">
      <c r="A9430" s="23">
        <v>43514</v>
      </c>
      <c r="B9430">
        <v>64.349999999999994</v>
      </c>
      <c r="C9430" t="s">
        <v>51</v>
      </c>
      <c r="D9430" t="s">
        <v>127</v>
      </c>
      <c r="E9430">
        <v>5</v>
      </c>
      <c r="F9430" t="s">
        <v>135</v>
      </c>
    </row>
    <row r="9431" spans="1:6" x14ac:dyDescent="0.25">
      <c r="A9431" s="23">
        <v>43514</v>
      </c>
      <c r="B9431">
        <v>27.9</v>
      </c>
      <c r="C9431" t="s">
        <v>51</v>
      </c>
      <c r="D9431" t="s">
        <v>127</v>
      </c>
      <c r="E9431">
        <v>5</v>
      </c>
      <c r="F9431" t="s">
        <v>135</v>
      </c>
    </row>
    <row r="9432" spans="1:6" x14ac:dyDescent="0.25">
      <c r="A9432" s="23">
        <v>43514</v>
      </c>
      <c r="B9432">
        <v>4.0999999999999996</v>
      </c>
      <c r="C9432" t="s">
        <v>51</v>
      </c>
      <c r="D9432" t="s">
        <v>127</v>
      </c>
      <c r="E9432">
        <v>5</v>
      </c>
      <c r="F9432" t="s">
        <v>135</v>
      </c>
    </row>
    <row r="9433" spans="1:6" x14ac:dyDescent="0.25">
      <c r="A9433" s="23">
        <v>43514</v>
      </c>
      <c r="B9433">
        <v>31.5</v>
      </c>
      <c r="C9433" t="s">
        <v>51</v>
      </c>
      <c r="D9433" t="s">
        <v>127</v>
      </c>
      <c r="E9433">
        <v>5</v>
      </c>
      <c r="F9433" t="s">
        <v>135</v>
      </c>
    </row>
    <row r="9434" spans="1:6" x14ac:dyDescent="0.25">
      <c r="A9434" s="23">
        <v>43514</v>
      </c>
      <c r="B9434">
        <v>125.8</v>
      </c>
      <c r="C9434" t="s">
        <v>51</v>
      </c>
      <c r="D9434" t="s">
        <v>127</v>
      </c>
      <c r="E9434">
        <v>5</v>
      </c>
      <c r="F9434" t="s">
        <v>135</v>
      </c>
    </row>
    <row r="9435" spans="1:6" x14ac:dyDescent="0.25">
      <c r="A9435" s="23">
        <v>43514</v>
      </c>
      <c r="B9435">
        <v>103.5</v>
      </c>
      <c r="C9435" t="s">
        <v>51</v>
      </c>
      <c r="D9435" t="s">
        <v>127</v>
      </c>
      <c r="E9435">
        <v>5</v>
      </c>
      <c r="F9435" t="s">
        <v>135</v>
      </c>
    </row>
    <row r="9436" spans="1:6" x14ac:dyDescent="0.25">
      <c r="A9436" s="23">
        <v>43514</v>
      </c>
      <c r="B9436">
        <v>47.5</v>
      </c>
      <c r="C9436" t="s">
        <v>51</v>
      </c>
      <c r="D9436" t="s">
        <v>127</v>
      </c>
      <c r="E9436">
        <v>5</v>
      </c>
      <c r="F9436" t="s">
        <v>135</v>
      </c>
    </row>
    <row r="9437" spans="1:6" x14ac:dyDescent="0.25">
      <c r="A9437" s="23">
        <v>43514</v>
      </c>
      <c r="B9437">
        <v>31.5</v>
      </c>
      <c r="C9437" t="s">
        <v>51</v>
      </c>
      <c r="D9437" t="s">
        <v>127</v>
      </c>
      <c r="E9437">
        <v>5</v>
      </c>
      <c r="F9437" t="s">
        <v>135</v>
      </c>
    </row>
    <row r="9438" spans="1:6" x14ac:dyDescent="0.25">
      <c r="A9438" s="23">
        <v>43514</v>
      </c>
      <c r="B9438">
        <v>47.5</v>
      </c>
      <c r="C9438" t="s">
        <v>51</v>
      </c>
      <c r="D9438" t="s">
        <v>127</v>
      </c>
      <c r="E9438">
        <v>5</v>
      </c>
      <c r="F9438" t="s">
        <v>135</v>
      </c>
    </row>
    <row r="9439" spans="1:6" x14ac:dyDescent="0.25">
      <c r="A9439" s="23">
        <v>43514</v>
      </c>
      <c r="B9439">
        <v>27.9</v>
      </c>
      <c r="C9439" t="s">
        <v>51</v>
      </c>
      <c r="D9439" t="s">
        <v>127</v>
      </c>
      <c r="E9439">
        <v>5</v>
      </c>
      <c r="F9439" t="s">
        <v>135</v>
      </c>
    </row>
    <row r="9440" spans="1:6" x14ac:dyDescent="0.25">
      <c r="A9440" s="23">
        <v>43514</v>
      </c>
      <c r="B9440">
        <v>27.9</v>
      </c>
      <c r="C9440" t="s">
        <v>51</v>
      </c>
      <c r="D9440" t="s">
        <v>127</v>
      </c>
      <c r="E9440">
        <v>5</v>
      </c>
      <c r="F9440" t="s">
        <v>135</v>
      </c>
    </row>
    <row r="9441" spans="1:6" x14ac:dyDescent="0.25">
      <c r="A9441" s="23">
        <v>43514</v>
      </c>
      <c r="B9441">
        <v>47.5</v>
      </c>
      <c r="C9441" t="s">
        <v>51</v>
      </c>
      <c r="D9441" t="s">
        <v>127</v>
      </c>
      <c r="E9441">
        <v>5</v>
      </c>
      <c r="F9441" t="s">
        <v>135</v>
      </c>
    </row>
    <row r="9442" spans="1:6" x14ac:dyDescent="0.25">
      <c r="A9442" s="23">
        <v>43514</v>
      </c>
      <c r="B9442">
        <v>27.9</v>
      </c>
      <c r="C9442" t="s">
        <v>51</v>
      </c>
      <c r="D9442" t="s">
        <v>127</v>
      </c>
      <c r="E9442">
        <v>5</v>
      </c>
      <c r="F9442" t="s">
        <v>135</v>
      </c>
    </row>
    <row r="9443" spans="1:6" x14ac:dyDescent="0.25">
      <c r="A9443" s="23">
        <v>43514</v>
      </c>
      <c r="B9443">
        <v>45.45</v>
      </c>
      <c r="C9443" t="s">
        <v>51</v>
      </c>
      <c r="D9443" t="s">
        <v>127</v>
      </c>
      <c r="E9443">
        <v>5</v>
      </c>
      <c r="F9443" t="s">
        <v>135</v>
      </c>
    </row>
    <row r="9444" spans="1:6" x14ac:dyDescent="0.25">
      <c r="A9444" s="23">
        <v>43514</v>
      </c>
      <c r="B9444">
        <v>31.5</v>
      </c>
      <c r="C9444" t="s">
        <v>51</v>
      </c>
      <c r="D9444" t="s">
        <v>127</v>
      </c>
      <c r="E9444">
        <v>5</v>
      </c>
      <c r="F9444" t="s">
        <v>135</v>
      </c>
    </row>
    <row r="9445" spans="1:6" x14ac:dyDescent="0.25">
      <c r="A9445" s="23">
        <v>43514</v>
      </c>
      <c r="B9445">
        <v>64.349999999999994</v>
      </c>
      <c r="C9445" t="s">
        <v>51</v>
      </c>
      <c r="D9445" t="s">
        <v>127</v>
      </c>
      <c r="E9445">
        <v>5</v>
      </c>
      <c r="F9445" t="s">
        <v>135</v>
      </c>
    </row>
    <row r="9446" spans="1:6" x14ac:dyDescent="0.25">
      <c r="A9446" s="23">
        <v>43514</v>
      </c>
      <c r="B9446">
        <v>31.5</v>
      </c>
      <c r="C9446" t="s">
        <v>51</v>
      </c>
      <c r="D9446" t="s">
        <v>127</v>
      </c>
      <c r="E9446">
        <v>5</v>
      </c>
      <c r="F9446" t="s">
        <v>135</v>
      </c>
    </row>
    <row r="9447" spans="1:6" x14ac:dyDescent="0.25">
      <c r="A9447" s="23">
        <v>43514</v>
      </c>
      <c r="B9447">
        <v>27.9</v>
      </c>
      <c r="C9447" t="s">
        <v>51</v>
      </c>
      <c r="D9447" t="s">
        <v>127</v>
      </c>
      <c r="E9447">
        <v>5</v>
      </c>
      <c r="F9447" t="s">
        <v>135</v>
      </c>
    </row>
    <row r="9448" spans="1:6" x14ac:dyDescent="0.25">
      <c r="A9448" s="23">
        <v>43514</v>
      </c>
      <c r="B9448">
        <v>27.9</v>
      </c>
      <c r="C9448" t="s">
        <v>51</v>
      </c>
      <c r="D9448" t="s">
        <v>127</v>
      </c>
      <c r="E9448">
        <v>5</v>
      </c>
      <c r="F9448" t="s">
        <v>135</v>
      </c>
    </row>
    <row r="9449" spans="1:6" x14ac:dyDescent="0.25">
      <c r="A9449" s="23">
        <v>43514</v>
      </c>
      <c r="B9449">
        <v>31.5</v>
      </c>
      <c r="C9449" t="s">
        <v>51</v>
      </c>
      <c r="D9449" t="s">
        <v>127</v>
      </c>
      <c r="E9449">
        <v>5</v>
      </c>
      <c r="F9449" t="s">
        <v>135</v>
      </c>
    </row>
    <row r="9450" spans="1:6" x14ac:dyDescent="0.25">
      <c r="A9450" s="23">
        <v>43514</v>
      </c>
      <c r="B9450">
        <v>36.450000000000003</v>
      </c>
      <c r="C9450" t="s">
        <v>51</v>
      </c>
      <c r="D9450" t="s">
        <v>127</v>
      </c>
      <c r="E9450">
        <v>5</v>
      </c>
      <c r="F9450" t="s">
        <v>135</v>
      </c>
    </row>
    <row r="9451" spans="1:6" x14ac:dyDescent="0.25">
      <c r="A9451" s="23">
        <v>43514</v>
      </c>
      <c r="B9451">
        <v>4.0999999999999996</v>
      </c>
      <c r="C9451" t="s">
        <v>51</v>
      </c>
      <c r="D9451" t="s">
        <v>127</v>
      </c>
      <c r="E9451">
        <v>5</v>
      </c>
      <c r="F9451" t="s">
        <v>135</v>
      </c>
    </row>
    <row r="9452" spans="1:6" x14ac:dyDescent="0.25">
      <c r="A9452" s="23">
        <v>43514</v>
      </c>
      <c r="B9452">
        <v>27.9</v>
      </c>
      <c r="C9452" t="s">
        <v>51</v>
      </c>
      <c r="D9452" t="s">
        <v>127</v>
      </c>
      <c r="E9452">
        <v>5</v>
      </c>
      <c r="F9452" t="s">
        <v>135</v>
      </c>
    </row>
    <row r="9453" spans="1:6" x14ac:dyDescent="0.25">
      <c r="A9453" s="23">
        <v>43514</v>
      </c>
      <c r="B9453">
        <v>47.5</v>
      </c>
      <c r="C9453" t="s">
        <v>51</v>
      </c>
      <c r="D9453" t="s">
        <v>127</v>
      </c>
      <c r="E9453">
        <v>5</v>
      </c>
      <c r="F9453" t="s">
        <v>135</v>
      </c>
    </row>
    <row r="9454" spans="1:6" x14ac:dyDescent="0.25">
      <c r="A9454" s="23">
        <v>43514</v>
      </c>
      <c r="B9454">
        <v>31.5</v>
      </c>
      <c r="C9454" t="s">
        <v>51</v>
      </c>
      <c r="D9454" t="s">
        <v>127</v>
      </c>
      <c r="E9454">
        <v>5</v>
      </c>
      <c r="F9454" t="s">
        <v>135</v>
      </c>
    </row>
    <row r="9455" spans="1:6" x14ac:dyDescent="0.25">
      <c r="A9455" s="23">
        <v>43514</v>
      </c>
      <c r="B9455">
        <v>47.5</v>
      </c>
      <c r="C9455" t="s">
        <v>51</v>
      </c>
      <c r="D9455" t="s">
        <v>127</v>
      </c>
      <c r="E9455">
        <v>5</v>
      </c>
      <c r="F9455" t="s">
        <v>135</v>
      </c>
    </row>
    <row r="9456" spans="1:6" x14ac:dyDescent="0.25">
      <c r="A9456" s="23">
        <v>43514</v>
      </c>
      <c r="B9456">
        <v>33.549999999999997</v>
      </c>
      <c r="C9456" t="s">
        <v>51</v>
      </c>
      <c r="D9456" t="s">
        <v>127</v>
      </c>
      <c r="E9456">
        <v>5</v>
      </c>
      <c r="F9456" t="s">
        <v>135</v>
      </c>
    </row>
    <row r="9457" spans="1:6" x14ac:dyDescent="0.25">
      <c r="A9457" s="23">
        <v>43514</v>
      </c>
      <c r="B9457">
        <v>64.349999999999994</v>
      </c>
      <c r="C9457" t="s">
        <v>51</v>
      </c>
      <c r="D9457" t="s">
        <v>127</v>
      </c>
      <c r="E9457">
        <v>5</v>
      </c>
      <c r="F9457" t="s">
        <v>135</v>
      </c>
    </row>
    <row r="9458" spans="1:6" x14ac:dyDescent="0.25">
      <c r="A9458" s="23">
        <v>43514</v>
      </c>
      <c r="B9458">
        <v>27.9</v>
      </c>
      <c r="C9458" t="s">
        <v>51</v>
      </c>
      <c r="D9458" t="s">
        <v>127</v>
      </c>
      <c r="E9458">
        <v>5</v>
      </c>
      <c r="F9458" t="s">
        <v>135</v>
      </c>
    </row>
    <row r="9459" spans="1:6" x14ac:dyDescent="0.25">
      <c r="A9459" s="23">
        <v>43514</v>
      </c>
      <c r="B9459">
        <v>27.9</v>
      </c>
      <c r="C9459" t="s">
        <v>51</v>
      </c>
      <c r="D9459" t="s">
        <v>127</v>
      </c>
      <c r="E9459">
        <v>5</v>
      </c>
      <c r="F9459" t="s">
        <v>135</v>
      </c>
    </row>
    <row r="9460" spans="1:6" x14ac:dyDescent="0.25">
      <c r="A9460" s="23">
        <v>43514</v>
      </c>
      <c r="B9460">
        <v>61.45</v>
      </c>
      <c r="C9460" t="s">
        <v>51</v>
      </c>
      <c r="D9460" t="s">
        <v>127</v>
      </c>
      <c r="E9460">
        <v>5</v>
      </c>
      <c r="F9460" t="s">
        <v>135</v>
      </c>
    </row>
    <row r="9461" spans="1:6" x14ac:dyDescent="0.25">
      <c r="A9461" s="23">
        <v>43514</v>
      </c>
      <c r="B9461">
        <v>9.9</v>
      </c>
      <c r="C9461" t="s">
        <v>51</v>
      </c>
      <c r="D9461" t="s">
        <v>127</v>
      </c>
      <c r="E9461">
        <v>5</v>
      </c>
      <c r="F9461" t="s">
        <v>135</v>
      </c>
    </row>
    <row r="9462" spans="1:6" x14ac:dyDescent="0.25">
      <c r="A9462" s="23">
        <v>43514</v>
      </c>
      <c r="B9462">
        <v>27.9</v>
      </c>
      <c r="C9462" t="s">
        <v>51</v>
      </c>
      <c r="D9462" t="s">
        <v>127</v>
      </c>
      <c r="E9462">
        <v>5</v>
      </c>
      <c r="F9462" t="s">
        <v>135</v>
      </c>
    </row>
    <row r="9463" spans="1:6" x14ac:dyDescent="0.25">
      <c r="A9463" s="23">
        <v>43514</v>
      </c>
      <c r="B9463">
        <v>27.9</v>
      </c>
      <c r="C9463" t="s">
        <v>51</v>
      </c>
      <c r="D9463" t="s">
        <v>127</v>
      </c>
      <c r="E9463">
        <v>5</v>
      </c>
      <c r="F9463" t="s">
        <v>135</v>
      </c>
    </row>
    <row r="9464" spans="1:6" x14ac:dyDescent="0.25">
      <c r="A9464" s="23">
        <v>43514</v>
      </c>
      <c r="B9464">
        <v>31.5</v>
      </c>
      <c r="C9464" t="s">
        <v>51</v>
      </c>
      <c r="D9464" t="s">
        <v>127</v>
      </c>
      <c r="E9464">
        <v>5</v>
      </c>
      <c r="F9464" t="s">
        <v>135</v>
      </c>
    </row>
    <row r="9465" spans="1:6" x14ac:dyDescent="0.25">
      <c r="A9465" s="23">
        <v>43514</v>
      </c>
      <c r="B9465">
        <v>31.5</v>
      </c>
      <c r="C9465" t="s">
        <v>51</v>
      </c>
      <c r="D9465" t="s">
        <v>127</v>
      </c>
      <c r="E9465">
        <v>5</v>
      </c>
      <c r="F9465" t="s">
        <v>135</v>
      </c>
    </row>
    <row r="9466" spans="1:6" x14ac:dyDescent="0.25">
      <c r="A9466" s="23">
        <v>43514</v>
      </c>
      <c r="B9466">
        <v>33.549999999999997</v>
      </c>
      <c r="C9466" t="s">
        <v>51</v>
      </c>
      <c r="D9466" t="s">
        <v>127</v>
      </c>
      <c r="E9466">
        <v>5</v>
      </c>
      <c r="F9466" t="s">
        <v>135</v>
      </c>
    </row>
    <row r="9467" spans="1:6" x14ac:dyDescent="0.25">
      <c r="A9467" s="23">
        <v>43514</v>
      </c>
      <c r="B9467">
        <v>4.0999999999999996</v>
      </c>
      <c r="C9467" t="s">
        <v>51</v>
      </c>
      <c r="D9467" t="s">
        <v>127</v>
      </c>
      <c r="E9467">
        <v>5</v>
      </c>
      <c r="F9467" t="s">
        <v>135</v>
      </c>
    </row>
    <row r="9468" spans="1:6" x14ac:dyDescent="0.25">
      <c r="A9468" s="23">
        <v>43514</v>
      </c>
      <c r="B9468">
        <v>45.45</v>
      </c>
      <c r="C9468" t="s">
        <v>51</v>
      </c>
      <c r="D9468" t="s">
        <v>127</v>
      </c>
      <c r="E9468">
        <v>5</v>
      </c>
      <c r="F9468" t="s">
        <v>135</v>
      </c>
    </row>
    <row r="9469" spans="1:6" x14ac:dyDescent="0.25">
      <c r="A9469" s="23">
        <v>43514</v>
      </c>
      <c r="B9469">
        <v>33.549999999999997</v>
      </c>
      <c r="C9469" t="s">
        <v>51</v>
      </c>
      <c r="D9469" t="s">
        <v>127</v>
      </c>
      <c r="E9469">
        <v>5</v>
      </c>
      <c r="F9469" t="s">
        <v>135</v>
      </c>
    </row>
    <row r="9470" spans="1:6" x14ac:dyDescent="0.25">
      <c r="A9470" s="23">
        <v>43514</v>
      </c>
      <c r="B9470">
        <v>64.349999999999994</v>
      </c>
      <c r="C9470" t="s">
        <v>51</v>
      </c>
      <c r="D9470" t="s">
        <v>127</v>
      </c>
      <c r="E9470">
        <v>5</v>
      </c>
      <c r="F9470" t="s">
        <v>135</v>
      </c>
    </row>
    <row r="9471" spans="1:6" x14ac:dyDescent="0.25">
      <c r="A9471" s="23">
        <v>43514</v>
      </c>
      <c r="B9471">
        <v>31.5</v>
      </c>
      <c r="C9471" t="s">
        <v>51</v>
      </c>
      <c r="D9471" t="s">
        <v>127</v>
      </c>
      <c r="E9471">
        <v>5</v>
      </c>
      <c r="F9471" t="s">
        <v>135</v>
      </c>
    </row>
    <row r="9472" spans="1:6" x14ac:dyDescent="0.25">
      <c r="A9472" s="23">
        <v>43514</v>
      </c>
      <c r="B9472">
        <v>31.5</v>
      </c>
      <c r="C9472" t="s">
        <v>51</v>
      </c>
      <c r="D9472" t="s">
        <v>127</v>
      </c>
      <c r="E9472">
        <v>5</v>
      </c>
      <c r="F9472" t="s">
        <v>135</v>
      </c>
    </row>
    <row r="9473" spans="1:6" x14ac:dyDescent="0.25">
      <c r="A9473" s="23">
        <v>43514</v>
      </c>
      <c r="B9473">
        <v>31.5</v>
      </c>
      <c r="C9473" t="s">
        <v>51</v>
      </c>
      <c r="D9473" t="s">
        <v>127</v>
      </c>
      <c r="E9473">
        <v>5</v>
      </c>
      <c r="F9473" t="s">
        <v>135</v>
      </c>
    </row>
    <row r="9474" spans="1:6" x14ac:dyDescent="0.25">
      <c r="A9474" s="23">
        <v>43514</v>
      </c>
      <c r="B9474">
        <v>9.9</v>
      </c>
      <c r="C9474" t="s">
        <v>51</v>
      </c>
      <c r="D9474" t="s">
        <v>127</v>
      </c>
      <c r="E9474">
        <v>5</v>
      </c>
      <c r="F9474" t="s">
        <v>135</v>
      </c>
    </row>
    <row r="9475" spans="1:6" x14ac:dyDescent="0.25">
      <c r="A9475" s="23">
        <v>43514</v>
      </c>
      <c r="B9475">
        <v>36.450000000000003</v>
      </c>
      <c r="C9475" t="s">
        <v>51</v>
      </c>
      <c r="D9475" t="s">
        <v>127</v>
      </c>
      <c r="E9475">
        <v>5</v>
      </c>
      <c r="F9475" t="s">
        <v>135</v>
      </c>
    </row>
    <row r="9476" spans="1:6" x14ac:dyDescent="0.25">
      <c r="A9476" s="23">
        <v>43514</v>
      </c>
      <c r="B9476">
        <v>45.45</v>
      </c>
      <c r="C9476" t="s">
        <v>51</v>
      </c>
      <c r="D9476" t="s">
        <v>127</v>
      </c>
      <c r="E9476">
        <v>5</v>
      </c>
      <c r="F9476" t="s">
        <v>135</v>
      </c>
    </row>
    <row r="9477" spans="1:6" x14ac:dyDescent="0.25">
      <c r="A9477" s="23">
        <v>43514</v>
      </c>
      <c r="B9477">
        <v>33.549999999999997</v>
      </c>
      <c r="C9477" t="s">
        <v>51</v>
      </c>
      <c r="D9477" t="s">
        <v>127</v>
      </c>
      <c r="E9477">
        <v>5</v>
      </c>
      <c r="F9477" t="s">
        <v>135</v>
      </c>
    </row>
    <row r="9478" spans="1:6" x14ac:dyDescent="0.25">
      <c r="A9478" s="23">
        <v>43514</v>
      </c>
      <c r="B9478">
        <v>31.5</v>
      </c>
      <c r="C9478" t="s">
        <v>51</v>
      </c>
      <c r="D9478" t="s">
        <v>127</v>
      </c>
      <c r="E9478">
        <v>5</v>
      </c>
      <c r="F9478" t="s">
        <v>135</v>
      </c>
    </row>
    <row r="9479" spans="1:6" x14ac:dyDescent="0.25">
      <c r="A9479" s="23">
        <v>43514</v>
      </c>
      <c r="B9479">
        <v>27.9</v>
      </c>
      <c r="C9479" t="s">
        <v>51</v>
      </c>
      <c r="D9479" t="s">
        <v>127</v>
      </c>
      <c r="E9479">
        <v>5</v>
      </c>
      <c r="F9479" t="s">
        <v>135</v>
      </c>
    </row>
    <row r="9480" spans="1:6" x14ac:dyDescent="0.25">
      <c r="A9480" s="23">
        <v>43514</v>
      </c>
      <c r="B9480">
        <v>27.9</v>
      </c>
      <c r="C9480" t="s">
        <v>51</v>
      </c>
      <c r="D9480" t="s">
        <v>127</v>
      </c>
      <c r="E9480">
        <v>5</v>
      </c>
      <c r="F9480" t="s">
        <v>135</v>
      </c>
    </row>
    <row r="9481" spans="1:6" x14ac:dyDescent="0.25">
      <c r="A9481" s="23">
        <v>43514</v>
      </c>
      <c r="B9481">
        <v>33.549999999999997</v>
      </c>
      <c r="C9481" t="s">
        <v>51</v>
      </c>
      <c r="D9481" t="s">
        <v>127</v>
      </c>
      <c r="E9481">
        <v>5</v>
      </c>
      <c r="F9481" t="s">
        <v>135</v>
      </c>
    </row>
    <row r="9482" spans="1:6" x14ac:dyDescent="0.25">
      <c r="A9482" s="23">
        <v>43514</v>
      </c>
      <c r="B9482">
        <v>94.05</v>
      </c>
      <c r="C9482" t="s">
        <v>51</v>
      </c>
      <c r="D9482" t="s">
        <v>127</v>
      </c>
      <c r="E9482">
        <v>5</v>
      </c>
      <c r="F9482" t="s">
        <v>135</v>
      </c>
    </row>
    <row r="9483" spans="1:6" x14ac:dyDescent="0.25">
      <c r="A9483" s="23">
        <v>43514</v>
      </c>
      <c r="B9483">
        <v>45.45</v>
      </c>
      <c r="C9483" t="s">
        <v>51</v>
      </c>
      <c r="D9483" t="s">
        <v>127</v>
      </c>
      <c r="E9483">
        <v>5</v>
      </c>
      <c r="F9483" t="s">
        <v>135</v>
      </c>
    </row>
    <row r="9484" spans="1:6" x14ac:dyDescent="0.25">
      <c r="A9484" s="23">
        <v>43514</v>
      </c>
      <c r="B9484">
        <v>31.5</v>
      </c>
      <c r="C9484" t="s">
        <v>51</v>
      </c>
      <c r="D9484" t="s">
        <v>127</v>
      </c>
      <c r="E9484">
        <v>5</v>
      </c>
      <c r="F9484" t="s">
        <v>135</v>
      </c>
    </row>
    <row r="9485" spans="1:6" x14ac:dyDescent="0.25">
      <c r="A9485" s="23">
        <v>43514</v>
      </c>
      <c r="B9485">
        <v>31.5</v>
      </c>
      <c r="C9485" t="s">
        <v>51</v>
      </c>
      <c r="D9485" t="s">
        <v>127</v>
      </c>
      <c r="E9485">
        <v>5</v>
      </c>
      <c r="F9485" t="s">
        <v>135</v>
      </c>
    </row>
    <row r="9486" spans="1:6" x14ac:dyDescent="0.25">
      <c r="A9486" s="23">
        <v>43514</v>
      </c>
      <c r="B9486">
        <v>18.899999999999999</v>
      </c>
      <c r="C9486" t="s">
        <v>51</v>
      </c>
      <c r="D9486" t="s">
        <v>127</v>
      </c>
      <c r="E9486">
        <v>5</v>
      </c>
      <c r="F9486" t="s">
        <v>135</v>
      </c>
    </row>
    <row r="9487" spans="1:6" x14ac:dyDescent="0.25">
      <c r="A9487" s="23">
        <v>43514</v>
      </c>
      <c r="B9487">
        <v>33.549999999999997</v>
      </c>
      <c r="C9487" t="s">
        <v>51</v>
      </c>
      <c r="D9487" t="s">
        <v>127</v>
      </c>
      <c r="E9487">
        <v>5</v>
      </c>
      <c r="F9487" t="s">
        <v>135</v>
      </c>
    </row>
    <row r="9488" spans="1:6" x14ac:dyDescent="0.25">
      <c r="A9488" s="23">
        <v>43514</v>
      </c>
      <c r="B9488">
        <v>27.9</v>
      </c>
      <c r="C9488" t="s">
        <v>51</v>
      </c>
      <c r="D9488" t="s">
        <v>127</v>
      </c>
      <c r="E9488">
        <v>5</v>
      </c>
      <c r="F9488" t="s">
        <v>135</v>
      </c>
    </row>
    <row r="9489" spans="1:6" x14ac:dyDescent="0.25">
      <c r="A9489" s="23">
        <v>43514</v>
      </c>
      <c r="B9489">
        <v>47.5</v>
      </c>
      <c r="C9489" t="s">
        <v>51</v>
      </c>
      <c r="D9489" t="s">
        <v>127</v>
      </c>
      <c r="E9489">
        <v>5</v>
      </c>
      <c r="F9489" t="s">
        <v>135</v>
      </c>
    </row>
    <row r="9490" spans="1:6" x14ac:dyDescent="0.25">
      <c r="A9490" s="23">
        <v>43514</v>
      </c>
      <c r="B9490">
        <v>27.9</v>
      </c>
      <c r="C9490" t="s">
        <v>51</v>
      </c>
      <c r="D9490" t="s">
        <v>127</v>
      </c>
      <c r="E9490">
        <v>5</v>
      </c>
      <c r="F9490" t="s">
        <v>135</v>
      </c>
    </row>
    <row r="9491" spans="1:6" x14ac:dyDescent="0.25">
      <c r="A9491" s="23">
        <v>43514</v>
      </c>
      <c r="B9491">
        <v>27.9</v>
      </c>
      <c r="C9491" t="s">
        <v>51</v>
      </c>
      <c r="D9491" t="s">
        <v>127</v>
      </c>
      <c r="E9491">
        <v>5</v>
      </c>
      <c r="F9491" t="s">
        <v>135</v>
      </c>
    </row>
    <row r="9492" spans="1:6" x14ac:dyDescent="0.25">
      <c r="A9492" s="23">
        <v>43514</v>
      </c>
      <c r="B9492">
        <v>27.9</v>
      </c>
      <c r="C9492" t="s">
        <v>51</v>
      </c>
      <c r="D9492" t="s">
        <v>127</v>
      </c>
      <c r="E9492">
        <v>5</v>
      </c>
      <c r="F9492" t="s">
        <v>135</v>
      </c>
    </row>
    <row r="9493" spans="1:6" x14ac:dyDescent="0.25">
      <c r="A9493" s="23">
        <v>43514</v>
      </c>
      <c r="B9493">
        <v>31.5</v>
      </c>
      <c r="C9493" t="s">
        <v>51</v>
      </c>
      <c r="D9493" t="s">
        <v>127</v>
      </c>
      <c r="E9493">
        <v>5</v>
      </c>
      <c r="F9493" t="s">
        <v>135</v>
      </c>
    </row>
    <row r="9494" spans="1:6" x14ac:dyDescent="0.25">
      <c r="A9494" s="23">
        <v>43514</v>
      </c>
      <c r="B9494">
        <v>96.1</v>
      </c>
      <c r="C9494" t="s">
        <v>51</v>
      </c>
      <c r="D9494" t="s">
        <v>127</v>
      </c>
      <c r="E9494">
        <v>5</v>
      </c>
      <c r="F9494" t="s">
        <v>135</v>
      </c>
    </row>
    <row r="9495" spans="1:6" x14ac:dyDescent="0.25">
      <c r="A9495" s="23">
        <v>43514</v>
      </c>
      <c r="B9495">
        <v>27.9</v>
      </c>
      <c r="C9495" t="s">
        <v>51</v>
      </c>
      <c r="D9495" t="s">
        <v>127</v>
      </c>
      <c r="E9495">
        <v>5</v>
      </c>
      <c r="F9495" t="s">
        <v>135</v>
      </c>
    </row>
    <row r="9496" spans="1:6" x14ac:dyDescent="0.25">
      <c r="A9496" s="23">
        <v>43514</v>
      </c>
      <c r="B9496">
        <v>96.1</v>
      </c>
      <c r="C9496" t="s">
        <v>51</v>
      </c>
      <c r="D9496" t="s">
        <v>127</v>
      </c>
      <c r="E9496">
        <v>5</v>
      </c>
      <c r="F9496" t="s">
        <v>135</v>
      </c>
    </row>
    <row r="9497" spans="1:6" x14ac:dyDescent="0.25">
      <c r="A9497" s="23">
        <v>43514</v>
      </c>
      <c r="B9497">
        <v>45.45</v>
      </c>
      <c r="C9497" t="s">
        <v>51</v>
      </c>
      <c r="D9497" t="s">
        <v>127</v>
      </c>
      <c r="E9497">
        <v>5</v>
      </c>
      <c r="F9497" t="s">
        <v>135</v>
      </c>
    </row>
    <row r="9498" spans="1:6" x14ac:dyDescent="0.25">
      <c r="A9498" s="23">
        <v>43514</v>
      </c>
      <c r="B9498">
        <v>125.8</v>
      </c>
      <c r="C9498" t="s">
        <v>51</v>
      </c>
      <c r="D9498" t="s">
        <v>127</v>
      </c>
      <c r="E9498">
        <v>5</v>
      </c>
      <c r="F9498" t="s">
        <v>135</v>
      </c>
    </row>
    <row r="9499" spans="1:6" x14ac:dyDescent="0.25">
      <c r="A9499" s="23">
        <v>43514</v>
      </c>
      <c r="B9499">
        <v>27.9</v>
      </c>
      <c r="C9499" t="s">
        <v>51</v>
      </c>
      <c r="D9499" t="s">
        <v>127</v>
      </c>
      <c r="E9499">
        <v>5</v>
      </c>
      <c r="F9499" t="s">
        <v>135</v>
      </c>
    </row>
    <row r="9500" spans="1:6" x14ac:dyDescent="0.25">
      <c r="A9500" s="23">
        <v>43514</v>
      </c>
      <c r="B9500">
        <v>110.05</v>
      </c>
      <c r="C9500" t="s">
        <v>51</v>
      </c>
      <c r="D9500" t="s">
        <v>127</v>
      </c>
      <c r="E9500">
        <v>5</v>
      </c>
      <c r="F9500" t="s">
        <v>135</v>
      </c>
    </row>
    <row r="9501" spans="1:6" x14ac:dyDescent="0.25">
      <c r="A9501" s="23">
        <v>43514</v>
      </c>
      <c r="B9501">
        <v>176.2</v>
      </c>
      <c r="C9501" t="s">
        <v>51</v>
      </c>
      <c r="D9501" t="s">
        <v>127</v>
      </c>
      <c r="E9501">
        <v>5</v>
      </c>
      <c r="F9501" t="s">
        <v>135</v>
      </c>
    </row>
    <row r="9502" spans="1:6" x14ac:dyDescent="0.25">
      <c r="A9502" s="23">
        <v>43514</v>
      </c>
      <c r="B9502">
        <v>33.549999999999997</v>
      </c>
      <c r="C9502" t="s">
        <v>51</v>
      </c>
      <c r="D9502" t="s">
        <v>127</v>
      </c>
      <c r="E9502">
        <v>5</v>
      </c>
      <c r="F9502" t="s">
        <v>135</v>
      </c>
    </row>
    <row r="9503" spans="1:6" x14ac:dyDescent="0.25">
      <c r="A9503" s="23">
        <v>43514</v>
      </c>
      <c r="B9503">
        <v>27.9</v>
      </c>
      <c r="C9503" t="s">
        <v>51</v>
      </c>
      <c r="D9503" t="s">
        <v>127</v>
      </c>
      <c r="E9503">
        <v>5</v>
      </c>
      <c r="F9503" t="s">
        <v>135</v>
      </c>
    </row>
    <row r="9504" spans="1:6" x14ac:dyDescent="0.25">
      <c r="A9504" s="23">
        <v>43514</v>
      </c>
      <c r="B9504">
        <v>78.3</v>
      </c>
      <c r="C9504" t="s">
        <v>51</v>
      </c>
      <c r="D9504" t="s">
        <v>127</v>
      </c>
      <c r="E9504">
        <v>5</v>
      </c>
      <c r="F9504" t="s">
        <v>135</v>
      </c>
    </row>
    <row r="9505" spans="1:6" x14ac:dyDescent="0.25">
      <c r="A9505" s="23">
        <v>43514</v>
      </c>
      <c r="B9505">
        <v>82.15</v>
      </c>
      <c r="C9505" t="s">
        <v>51</v>
      </c>
      <c r="D9505" t="s">
        <v>127</v>
      </c>
      <c r="E9505">
        <v>5</v>
      </c>
      <c r="F9505" t="s">
        <v>135</v>
      </c>
    </row>
    <row r="9506" spans="1:6" x14ac:dyDescent="0.25">
      <c r="A9506" s="23">
        <v>43514</v>
      </c>
      <c r="B9506">
        <v>31.5</v>
      </c>
      <c r="C9506" t="s">
        <v>51</v>
      </c>
      <c r="D9506" t="s">
        <v>127</v>
      </c>
      <c r="E9506">
        <v>5</v>
      </c>
      <c r="F9506" t="s">
        <v>135</v>
      </c>
    </row>
    <row r="9507" spans="1:6" x14ac:dyDescent="0.25">
      <c r="A9507" s="23">
        <v>43514</v>
      </c>
      <c r="B9507">
        <v>33.549999999999997</v>
      </c>
      <c r="C9507" t="s">
        <v>51</v>
      </c>
      <c r="D9507" t="s">
        <v>127</v>
      </c>
      <c r="E9507">
        <v>5</v>
      </c>
      <c r="F9507" t="s">
        <v>135</v>
      </c>
    </row>
    <row r="9508" spans="1:6" x14ac:dyDescent="0.25">
      <c r="A9508" s="23">
        <v>43514</v>
      </c>
      <c r="B9508">
        <v>33.549999999999997</v>
      </c>
      <c r="C9508" t="s">
        <v>51</v>
      </c>
      <c r="D9508" t="s">
        <v>127</v>
      </c>
      <c r="E9508">
        <v>5</v>
      </c>
      <c r="F9508" t="s">
        <v>135</v>
      </c>
    </row>
    <row r="9509" spans="1:6" x14ac:dyDescent="0.25">
      <c r="A9509" s="23">
        <v>43514</v>
      </c>
      <c r="B9509">
        <v>61.45</v>
      </c>
      <c r="C9509" t="s">
        <v>51</v>
      </c>
      <c r="D9509" t="s">
        <v>127</v>
      </c>
      <c r="E9509">
        <v>5</v>
      </c>
      <c r="F9509" t="s">
        <v>135</v>
      </c>
    </row>
    <row r="9510" spans="1:6" x14ac:dyDescent="0.25">
      <c r="A9510" s="23">
        <v>43514</v>
      </c>
      <c r="B9510">
        <v>31.5</v>
      </c>
      <c r="C9510" t="s">
        <v>51</v>
      </c>
      <c r="D9510" t="s">
        <v>127</v>
      </c>
      <c r="E9510">
        <v>5</v>
      </c>
      <c r="F9510" t="s">
        <v>135</v>
      </c>
    </row>
    <row r="9511" spans="1:6" x14ac:dyDescent="0.25">
      <c r="A9511" s="23">
        <v>43514</v>
      </c>
      <c r="B9511">
        <v>18.899999999999999</v>
      </c>
      <c r="C9511" t="s">
        <v>51</v>
      </c>
      <c r="D9511" t="s">
        <v>127</v>
      </c>
      <c r="E9511">
        <v>5</v>
      </c>
      <c r="F9511" t="s">
        <v>135</v>
      </c>
    </row>
    <row r="9512" spans="1:6" x14ac:dyDescent="0.25">
      <c r="A9512" s="23">
        <v>43514</v>
      </c>
      <c r="B9512">
        <v>4.0999999999999996</v>
      </c>
      <c r="C9512" t="s">
        <v>51</v>
      </c>
      <c r="D9512" t="s">
        <v>127</v>
      </c>
      <c r="E9512">
        <v>5</v>
      </c>
      <c r="F9512" t="s">
        <v>135</v>
      </c>
    </row>
    <row r="9513" spans="1:6" x14ac:dyDescent="0.25">
      <c r="A9513" s="23">
        <v>43514</v>
      </c>
      <c r="B9513">
        <v>36.450000000000003</v>
      </c>
      <c r="C9513" t="s">
        <v>51</v>
      </c>
      <c r="D9513" t="s">
        <v>127</v>
      </c>
      <c r="E9513">
        <v>5</v>
      </c>
      <c r="F9513" t="s">
        <v>135</v>
      </c>
    </row>
    <row r="9514" spans="1:6" x14ac:dyDescent="0.25">
      <c r="A9514" s="23">
        <v>43514</v>
      </c>
      <c r="B9514">
        <v>50.4</v>
      </c>
      <c r="C9514" t="s">
        <v>51</v>
      </c>
      <c r="D9514" t="s">
        <v>127</v>
      </c>
      <c r="E9514">
        <v>5</v>
      </c>
      <c r="F9514" t="s">
        <v>135</v>
      </c>
    </row>
    <row r="9515" spans="1:6" x14ac:dyDescent="0.25">
      <c r="A9515" s="23">
        <v>43514</v>
      </c>
      <c r="B9515">
        <v>47.5</v>
      </c>
      <c r="C9515" t="s">
        <v>51</v>
      </c>
      <c r="D9515" t="s">
        <v>127</v>
      </c>
      <c r="E9515">
        <v>5</v>
      </c>
      <c r="F9515" t="s">
        <v>135</v>
      </c>
    </row>
    <row r="9516" spans="1:6" x14ac:dyDescent="0.25">
      <c r="A9516" s="23">
        <v>43514</v>
      </c>
      <c r="B9516">
        <v>31.5</v>
      </c>
      <c r="C9516" t="s">
        <v>51</v>
      </c>
      <c r="D9516" t="s">
        <v>127</v>
      </c>
      <c r="E9516">
        <v>5</v>
      </c>
      <c r="F9516" t="s">
        <v>135</v>
      </c>
    </row>
    <row r="9517" spans="1:6" x14ac:dyDescent="0.25">
      <c r="A9517" s="23">
        <v>43514</v>
      </c>
      <c r="B9517">
        <v>192.2</v>
      </c>
      <c r="C9517" t="s">
        <v>51</v>
      </c>
      <c r="D9517" t="s">
        <v>127</v>
      </c>
      <c r="E9517">
        <v>5</v>
      </c>
      <c r="F9517" t="s">
        <v>135</v>
      </c>
    </row>
    <row r="9518" spans="1:6" x14ac:dyDescent="0.25">
      <c r="A9518" s="23">
        <v>43514</v>
      </c>
      <c r="B9518">
        <v>45.45</v>
      </c>
      <c r="C9518" t="s">
        <v>51</v>
      </c>
      <c r="D9518" t="s">
        <v>127</v>
      </c>
      <c r="E9518">
        <v>5</v>
      </c>
      <c r="F9518" t="s">
        <v>135</v>
      </c>
    </row>
    <row r="9519" spans="1:6" x14ac:dyDescent="0.25">
      <c r="A9519" s="23">
        <v>43514</v>
      </c>
      <c r="B9519">
        <v>47.5</v>
      </c>
      <c r="C9519" t="s">
        <v>51</v>
      </c>
      <c r="D9519" t="s">
        <v>127</v>
      </c>
      <c r="E9519">
        <v>5</v>
      </c>
      <c r="F9519" t="s">
        <v>135</v>
      </c>
    </row>
    <row r="9520" spans="1:6" x14ac:dyDescent="0.25">
      <c r="A9520" s="23">
        <v>43514</v>
      </c>
      <c r="B9520">
        <v>27.9</v>
      </c>
      <c r="C9520" t="s">
        <v>51</v>
      </c>
      <c r="D9520" t="s">
        <v>127</v>
      </c>
      <c r="E9520">
        <v>5</v>
      </c>
      <c r="F9520" t="s">
        <v>135</v>
      </c>
    </row>
    <row r="9521" spans="1:6" x14ac:dyDescent="0.25">
      <c r="A9521" s="23">
        <v>43514</v>
      </c>
      <c r="B9521">
        <v>47.5</v>
      </c>
      <c r="C9521" t="s">
        <v>51</v>
      </c>
      <c r="D9521" t="s">
        <v>127</v>
      </c>
      <c r="E9521">
        <v>5</v>
      </c>
      <c r="F9521" t="s">
        <v>135</v>
      </c>
    </row>
    <row r="9522" spans="1:6" x14ac:dyDescent="0.25">
      <c r="A9522" s="23">
        <v>43514</v>
      </c>
      <c r="B9522">
        <v>31.5</v>
      </c>
      <c r="C9522" t="s">
        <v>51</v>
      </c>
      <c r="D9522" t="s">
        <v>127</v>
      </c>
      <c r="E9522">
        <v>5</v>
      </c>
      <c r="F9522" t="s">
        <v>135</v>
      </c>
    </row>
    <row r="9523" spans="1:6" x14ac:dyDescent="0.25">
      <c r="A9523" s="23">
        <v>43514</v>
      </c>
      <c r="B9523">
        <v>50.4</v>
      </c>
      <c r="C9523" t="s">
        <v>51</v>
      </c>
      <c r="D9523" t="s">
        <v>127</v>
      </c>
      <c r="E9523">
        <v>5</v>
      </c>
      <c r="F9523" t="s">
        <v>135</v>
      </c>
    </row>
    <row r="9524" spans="1:6" x14ac:dyDescent="0.25">
      <c r="A9524" s="23">
        <v>43514</v>
      </c>
      <c r="B9524">
        <v>36.450000000000003</v>
      </c>
      <c r="C9524" t="s">
        <v>51</v>
      </c>
      <c r="D9524" t="s">
        <v>127</v>
      </c>
      <c r="E9524">
        <v>5</v>
      </c>
      <c r="F9524" t="s">
        <v>135</v>
      </c>
    </row>
    <row r="9525" spans="1:6" x14ac:dyDescent="0.25">
      <c r="A9525" s="23">
        <v>43514</v>
      </c>
      <c r="B9525">
        <v>27.9</v>
      </c>
      <c r="C9525" t="s">
        <v>51</v>
      </c>
      <c r="D9525" t="s">
        <v>127</v>
      </c>
      <c r="E9525">
        <v>5</v>
      </c>
      <c r="F9525" t="s">
        <v>135</v>
      </c>
    </row>
    <row r="9526" spans="1:6" x14ac:dyDescent="0.25">
      <c r="A9526" s="23">
        <v>43514</v>
      </c>
      <c r="B9526">
        <v>31.5</v>
      </c>
      <c r="C9526" t="s">
        <v>51</v>
      </c>
      <c r="D9526" t="s">
        <v>127</v>
      </c>
      <c r="E9526">
        <v>5</v>
      </c>
      <c r="F9526" t="s">
        <v>135</v>
      </c>
    </row>
    <row r="9527" spans="1:6" x14ac:dyDescent="0.25">
      <c r="A9527" s="23">
        <v>43514</v>
      </c>
      <c r="B9527">
        <v>31.5</v>
      </c>
      <c r="C9527" t="s">
        <v>51</v>
      </c>
      <c r="D9527" t="s">
        <v>127</v>
      </c>
      <c r="E9527">
        <v>5</v>
      </c>
      <c r="F9527" t="s">
        <v>135</v>
      </c>
    </row>
    <row r="9528" spans="1:6" x14ac:dyDescent="0.25">
      <c r="A9528" s="23">
        <v>43514</v>
      </c>
      <c r="B9528">
        <v>9.9</v>
      </c>
      <c r="C9528" t="s">
        <v>51</v>
      </c>
      <c r="D9528" t="s">
        <v>127</v>
      </c>
      <c r="E9528">
        <v>5</v>
      </c>
      <c r="F9528" t="s">
        <v>135</v>
      </c>
    </row>
    <row r="9529" spans="1:6" x14ac:dyDescent="0.25">
      <c r="A9529" s="23">
        <v>43514</v>
      </c>
      <c r="B9529">
        <v>31.5</v>
      </c>
      <c r="C9529" t="s">
        <v>51</v>
      </c>
      <c r="D9529" t="s">
        <v>127</v>
      </c>
      <c r="E9529">
        <v>5</v>
      </c>
      <c r="F9529" t="s">
        <v>135</v>
      </c>
    </row>
    <row r="9530" spans="1:6" x14ac:dyDescent="0.25">
      <c r="A9530" s="23">
        <v>43514</v>
      </c>
      <c r="B9530">
        <v>27.9</v>
      </c>
      <c r="C9530" t="s">
        <v>51</v>
      </c>
      <c r="D9530" t="s">
        <v>127</v>
      </c>
      <c r="E9530">
        <v>5</v>
      </c>
      <c r="F9530" t="s">
        <v>135</v>
      </c>
    </row>
    <row r="9531" spans="1:6" x14ac:dyDescent="0.25">
      <c r="A9531" s="23">
        <v>43514</v>
      </c>
      <c r="B9531">
        <v>29.95</v>
      </c>
      <c r="C9531" t="s">
        <v>51</v>
      </c>
      <c r="D9531" t="s">
        <v>127</v>
      </c>
      <c r="E9531">
        <v>5</v>
      </c>
      <c r="F9531" t="s">
        <v>135</v>
      </c>
    </row>
    <row r="9532" spans="1:6" x14ac:dyDescent="0.25">
      <c r="A9532" s="23">
        <v>43514</v>
      </c>
      <c r="B9532">
        <v>4.0999999999999996</v>
      </c>
      <c r="C9532" t="s">
        <v>51</v>
      </c>
      <c r="D9532" t="s">
        <v>127</v>
      </c>
      <c r="E9532">
        <v>5</v>
      </c>
      <c r="F9532" t="s">
        <v>135</v>
      </c>
    </row>
    <row r="9533" spans="1:6" x14ac:dyDescent="0.25">
      <c r="A9533" s="23">
        <v>43514</v>
      </c>
      <c r="B9533">
        <v>46.8</v>
      </c>
      <c r="C9533" t="s">
        <v>51</v>
      </c>
      <c r="D9533" t="s">
        <v>127</v>
      </c>
      <c r="E9533">
        <v>5</v>
      </c>
      <c r="F9533" t="s">
        <v>135</v>
      </c>
    </row>
    <row r="9534" spans="1:6" x14ac:dyDescent="0.25">
      <c r="A9534" s="23">
        <v>43514</v>
      </c>
      <c r="B9534">
        <v>80.349999999999994</v>
      </c>
      <c r="C9534" t="s">
        <v>51</v>
      </c>
      <c r="D9534" t="s">
        <v>127</v>
      </c>
      <c r="E9534">
        <v>5</v>
      </c>
      <c r="F9534" t="s">
        <v>135</v>
      </c>
    </row>
    <row r="9535" spans="1:6" x14ac:dyDescent="0.25">
      <c r="A9535" s="23">
        <v>43514</v>
      </c>
      <c r="B9535">
        <v>29.95</v>
      </c>
      <c r="C9535" t="s">
        <v>51</v>
      </c>
      <c r="D9535" t="s">
        <v>127</v>
      </c>
      <c r="E9535">
        <v>5</v>
      </c>
      <c r="F9535" t="s">
        <v>135</v>
      </c>
    </row>
    <row r="9536" spans="1:6" x14ac:dyDescent="0.25">
      <c r="A9536" s="23">
        <v>43514</v>
      </c>
      <c r="B9536">
        <v>29.95</v>
      </c>
      <c r="C9536" t="s">
        <v>51</v>
      </c>
      <c r="D9536" t="s">
        <v>127</v>
      </c>
      <c r="E9536">
        <v>5</v>
      </c>
      <c r="F9536" t="s">
        <v>135</v>
      </c>
    </row>
    <row r="9537" spans="1:6" x14ac:dyDescent="0.25">
      <c r="A9537" s="23">
        <v>43514</v>
      </c>
      <c r="B9537">
        <v>80.349999999999994</v>
      </c>
      <c r="C9537" t="s">
        <v>51</v>
      </c>
      <c r="D9537" t="s">
        <v>127</v>
      </c>
      <c r="E9537">
        <v>5</v>
      </c>
      <c r="F9537" t="s">
        <v>135</v>
      </c>
    </row>
    <row r="9538" spans="1:6" x14ac:dyDescent="0.25">
      <c r="A9538" s="23">
        <v>43514</v>
      </c>
      <c r="B9538">
        <v>27.9</v>
      </c>
      <c r="C9538" t="s">
        <v>51</v>
      </c>
      <c r="D9538" t="s">
        <v>127</v>
      </c>
      <c r="E9538">
        <v>5</v>
      </c>
      <c r="F9538" t="s">
        <v>135</v>
      </c>
    </row>
    <row r="9539" spans="1:6" x14ac:dyDescent="0.25">
      <c r="A9539" s="23">
        <v>43514</v>
      </c>
      <c r="B9539">
        <v>18.899999999999999</v>
      </c>
      <c r="C9539" t="s">
        <v>51</v>
      </c>
      <c r="D9539" t="s">
        <v>127</v>
      </c>
      <c r="E9539">
        <v>5</v>
      </c>
      <c r="F9539" t="s">
        <v>135</v>
      </c>
    </row>
    <row r="9540" spans="1:6" x14ac:dyDescent="0.25">
      <c r="A9540" s="23">
        <v>43514</v>
      </c>
      <c r="B9540">
        <v>32.85</v>
      </c>
      <c r="C9540" t="s">
        <v>51</v>
      </c>
      <c r="D9540" t="s">
        <v>127</v>
      </c>
      <c r="E9540">
        <v>5</v>
      </c>
      <c r="F9540" t="s">
        <v>135</v>
      </c>
    </row>
    <row r="9541" spans="1:6" x14ac:dyDescent="0.25">
      <c r="A9541" s="23">
        <v>43514</v>
      </c>
      <c r="B9541">
        <v>96.1</v>
      </c>
      <c r="C9541" t="s">
        <v>51</v>
      </c>
      <c r="D9541" t="s">
        <v>127</v>
      </c>
      <c r="E9541">
        <v>5</v>
      </c>
      <c r="F9541" t="s">
        <v>135</v>
      </c>
    </row>
    <row r="9542" spans="1:6" x14ac:dyDescent="0.25">
      <c r="A9542" s="23">
        <v>43514</v>
      </c>
      <c r="B9542">
        <v>50.4</v>
      </c>
      <c r="C9542" t="s">
        <v>51</v>
      </c>
      <c r="D9542" t="s">
        <v>127</v>
      </c>
      <c r="E9542">
        <v>5</v>
      </c>
      <c r="F9542" t="s">
        <v>135</v>
      </c>
    </row>
    <row r="9543" spans="1:6" x14ac:dyDescent="0.25">
      <c r="A9543" s="23">
        <v>43514</v>
      </c>
      <c r="B9543">
        <v>43.9</v>
      </c>
      <c r="C9543" t="s">
        <v>51</v>
      </c>
      <c r="D9543" t="s">
        <v>127</v>
      </c>
      <c r="E9543">
        <v>5</v>
      </c>
      <c r="F9543" t="s">
        <v>135</v>
      </c>
    </row>
    <row r="9544" spans="1:6" x14ac:dyDescent="0.25">
      <c r="A9544" s="23">
        <v>43514</v>
      </c>
      <c r="B9544">
        <v>18.899999999999999</v>
      </c>
      <c r="C9544" t="s">
        <v>51</v>
      </c>
      <c r="D9544" t="s">
        <v>127</v>
      </c>
      <c r="E9544">
        <v>5</v>
      </c>
      <c r="F9544" t="s">
        <v>135</v>
      </c>
    </row>
    <row r="9545" spans="1:6" x14ac:dyDescent="0.25">
      <c r="A9545" s="23">
        <v>43514</v>
      </c>
      <c r="B9545">
        <v>4.0999999999999996</v>
      </c>
      <c r="C9545" t="s">
        <v>51</v>
      </c>
      <c r="D9545" t="s">
        <v>127</v>
      </c>
      <c r="E9545">
        <v>5</v>
      </c>
      <c r="F9545" t="s">
        <v>135</v>
      </c>
    </row>
    <row r="9546" spans="1:6" x14ac:dyDescent="0.25">
      <c r="A9546" s="23">
        <v>43514</v>
      </c>
      <c r="B9546">
        <v>32.85</v>
      </c>
      <c r="C9546" t="s">
        <v>51</v>
      </c>
      <c r="D9546" t="s">
        <v>127</v>
      </c>
      <c r="E9546">
        <v>5</v>
      </c>
      <c r="F9546" t="s">
        <v>135</v>
      </c>
    </row>
    <row r="9547" spans="1:6" x14ac:dyDescent="0.25">
      <c r="A9547" s="23">
        <v>43514</v>
      </c>
      <c r="B9547">
        <v>4.0999999999999996</v>
      </c>
      <c r="C9547" t="s">
        <v>51</v>
      </c>
      <c r="D9547" t="s">
        <v>127</v>
      </c>
      <c r="E9547">
        <v>5</v>
      </c>
      <c r="F9547" t="s">
        <v>135</v>
      </c>
    </row>
    <row r="9548" spans="1:6" x14ac:dyDescent="0.25">
      <c r="A9548" s="23">
        <v>43514</v>
      </c>
      <c r="B9548">
        <v>61.45</v>
      </c>
      <c r="C9548" t="s">
        <v>51</v>
      </c>
      <c r="D9548" t="s">
        <v>127</v>
      </c>
      <c r="E9548">
        <v>5</v>
      </c>
      <c r="F9548" t="s">
        <v>135</v>
      </c>
    </row>
    <row r="9549" spans="1:6" x14ac:dyDescent="0.25">
      <c r="A9549" s="23">
        <v>43514</v>
      </c>
      <c r="B9549">
        <v>56.95</v>
      </c>
      <c r="C9549" t="s">
        <v>51</v>
      </c>
      <c r="D9549" t="s">
        <v>127</v>
      </c>
      <c r="E9549">
        <v>5</v>
      </c>
      <c r="F9549" t="s">
        <v>135</v>
      </c>
    </row>
    <row r="9550" spans="1:6" x14ac:dyDescent="0.25">
      <c r="A9550" s="23">
        <v>43514</v>
      </c>
      <c r="B9550">
        <v>75.400000000000006</v>
      </c>
      <c r="C9550" t="s">
        <v>51</v>
      </c>
      <c r="D9550" t="s">
        <v>127</v>
      </c>
      <c r="E9550">
        <v>5</v>
      </c>
      <c r="F9550" t="s">
        <v>135</v>
      </c>
    </row>
    <row r="9551" spans="1:6" x14ac:dyDescent="0.25">
      <c r="A9551" s="23">
        <v>43514</v>
      </c>
      <c r="B9551">
        <v>66.400000000000006</v>
      </c>
      <c r="C9551" t="s">
        <v>51</v>
      </c>
      <c r="D9551" t="s">
        <v>127</v>
      </c>
      <c r="E9551">
        <v>5</v>
      </c>
      <c r="F9551" t="s">
        <v>135</v>
      </c>
    </row>
    <row r="9552" spans="1:6" x14ac:dyDescent="0.25">
      <c r="A9552" s="23">
        <v>43514</v>
      </c>
      <c r="B9552">
        <v>29.95</v>
      </c>
      <c r="C9552" t="s">
        <v>51</v>
      </c>
      <c r="D9552" t="s">
        <v>127</v>
      </c>
      <c r="E9552">
        <v>5</v>
      </c>
      <c r="F9552" t="s">
        <v>135</v>
      </c>
    </row>
    <row r="9553" spans="1:6" x14ac:dyDescent="0.25">
      <c r="A9553" s="23">
        <v>43514</v>
      </c>
      <c r="B9553">
        <v>64.349999999999994</v>
      </c>
      <c r="C9553" t="s">
        <v>51</v>
      </c>
      <c r="D9553" t="s">
        <v>127</v>
      </c>
      <c r="E9553">
        <v>5</v>
      </c>
      <c r="F9553" t="s">
        <v>135</v>
      </c>
    </row>
    <row r="9554" spans="1:6" x14ac:dyDescent="0.25">
      <c r="A9554" s="23">
        <v>43514</v>
      </c>
      <c r="B9554">
        <v>32.85</v>
      </c>
      <c r="C9554" t="s">
        <v>51</v>
      </c>
      <c r="D9554" t="s">
        <v>127</v>
      </c>
      <c r="E9554">
        <v>5</v>
      </c>
      <c r="F9554" t="s">
        <v>135</v>
      </c>
    </row>
    <row r="9555" spans="1:6" x14ac:dyDescent="0.25">
      <c r="A9555" s="23">
        <v>43514</v>
      </c>
      <c r="B9555">
        <v>204.1</v>
      </c>
      <c r="C9555" t="s">
        <v>51</v>
      </c>
      <c r="D9555" t="s">
        <v>127</v>
      </c>
      <c r="E9555">
        <v>5</v>
      </c>
      <c r="F9555" t="s">
        <v>135</v>
      </c>
    </row>
    <row r="9556" spans="1:6" x14ac:dyDescent="0.25">
      <c r="A9556" s="23">
        <v>43514</v>
      </c>
      <c r="B9556">
        <v>66.400000000000006</v>
      </c>
      <c r="C9556" t="s">
        <v>51</v>
      </c>
      <c r="D9556" t="s">
        <v>127</v>
      </c>
      <c r="E9556">
        <v>5</v>
      </c>
      <c r="F9556" t="s">
        <v>135</v>
      </c>
    </row>
    <row r="9557" spans="1:6" x14ac:dyDescent="0.25">
      <c r="A9557" s="23">
        <v>43514</v>
      </c>
      <c r="B9557">
        <v>32.85</v>
      </c>
      <c r="C9557" t="s">
        <v>51</v>
      </c>
      <c r="D9557" t="s">
        <v>127</v>
      </c>
      <c r="E9557">
        <v>5</v>
      </c>
      <c r="F9557" t="s">
        <v>135</v>
      </c>
    </row>
    <row r="9558" spans="1:6" x14ac:dyDescent="0.25">
      <c r="A9558" s="23">
        <v>43514</v>
      </c>
      <c r="B9558">
        <v>29.95</v>
      </c>
      <c r="C9558" t="s">
        <v>51</v>
      </c>
      <c r="D9558" t="s">
        <v>127</v>
      </c>
      <c r="E9558">
        <v>5</v>
      </c>
      <c r="F9558" t="s">
        <v>135</v>
      </c>
    </row>
    <row r="9559" spans="1:6" x14ac:dyDescent="0.25">
      <c r="A9559" s="23">
        <v>43514</v>
      </c>
      <c r="B9559">
        <v>110.05</v>
      </c>
      <c r="C9559" t="s">
        <v>51</v>
      </c>
      <c r="D9559" t="s">
        <v>127</v>
      </c>
      <c r="E9559">
        <v>5</v>
      </c>
      <c r="F9559" t="s">
        <v>135</v>
      </c>
    </row>
    <row r="9560" spans="1:6" x14ac:dyDescent="0.25">
      <c r="A9560" s="23">
        <v>43514</v>
      </c>
      <c r="B9560">
        <v>29.95</v>
      </c>
      <c r="C9560" t="s">
        <v>51</v>
      </c>
      <c r="D9560" t="s">
        <v>127</v>
      </c>
      <c r="E9560">
        <v>5</v>
      </c>
      <c r="F9560" t="s">
        <v>135</v>
      </c>
    </row>
    <row r="9561" spans="1:6" x14ac:dyDescent="0.25">
      <c r="A9561" s="23">
        <v>43514</v>
      </c>
      <c r="B9561">
        <v>32.85</v>
      </c>
      <c r="C9561" t="s">
        <v>51</v>
      </c>
      <c r="D9561" t="s">
        <v>127</v>
      </c>
      <c r="E9561">
        <v>5</v>
      </c>
      <c r="F9561" t="s">
        <v>135</v>
      </c>
    </row>
    <row r="9562" spans="1:6" x14ac:dyDescent="0.25">
      <c r="A9562" s="23">
        <v>43514</v>
      </c>
      <c r="B9562">
        <v>50.4</v>
      </c>
      <c r="C9562" t="s">
        <v>51</v>
      </c>
      <c r="D9562" t="s">
        <v>127</v>
      </c>
      <c r="E9562">
        <v>5</v>
      </c>
      <c r="F9562" t="s">
        <v>135</v>
      </c>
    </row>
    <row r="9563" spans="1:6" x14ac:dyDescent="0.25">
      <c r="A9563" s="23">
        <v>43514</v>
      </c>
      <c r="B9563">
        <v>29.95</v>
      </c>
      <c r="C9563" t="s">
        <v>51</v>
      </c>
      <c r="D9563" t="s">
        <v>127</v>
      </c>
      <c r="E9563">
        <v>5</v>
      </c>
      <c r="F9563" t="s">
        <v>135</v>
      </c>
    </row>
    <row r="9564" spans="1:6" x14ac:dyDescent="0.25">
      <c r="A9564" s="23">
        <v>43514</v>
      </c>
      <c r="B9564">
        <v>50.4</v>
      </c>
      <c r="C9564" t="s">
        <v>51</v>
      </c>
      <c r="D9564" t="s">
        <v>127</v>
      </c>
      <c r="E9564">
        <v>5</v>
      </c>
      <c r="F9564" t="s">
        <v>135</v>
      </c>
    </row>
    <row r="9565" spans="1:6" x14ac:dyDescent="0.25">
      <c r="A9565" s="23">
        <v>43514</v>
      </c>
      <c r="B9565">
        <v>75.400000000000006</v>
      </c>
      <c r="C9565" t="s">
        <v>51</v>
      </c>
      <c r="D9565" t="s">
        <v>127</v>
      </c>
      <c r="E9565">
        <v>5</v>
      </c>
      <c r="F9565" t="s">
        <v>135</v>
      </c>
    </row>
    <row r="9566" spans="1:6" x14ac:dyDescent="0.25">
      <c r="A9566" s="23">
        <v>43514</v>
      </c>
      <c r="B9566">
        <v>29.95</v>
      </c>
      <c r="C9566" t="s">
        <v>51</v>
      </c>
      <c r="D9566" t="s">
        <v>127</v>
      </c>
      <c r="E9566">
        <v>5</v>
      </c>
      <c r="F9566" t="s">
        <v>135</v>
      </c>
    </row>
    <row r="9567" spans="1:6" x14ac:dyDescent="0.25">
      <c r="A9567" s="23">
        <v>43514</v>
      </c>
      <c r="B9567">
        <v>41.85</v>
      </c>
      <c r="C9567" t="s">
        <v>51</v>
      </c>
      <c r="D9567" t="s">
        <v>127</v>
      </c>
      <c r="E9567">
        <v>5</v>
      </c>
      <c r="F9567" t="s">
        <v>135</v>
      </c>
    </row>
    <row r="9568" spans="1:6" x14ac:dyDescent="0.25">
      <c r="A9568" s="23">
        <v>43514</v>
      </c>
      <c r="B9568">
        <v>46.8</v>
      </c>
      <c r="C9568" t="s">
        <v>51</v>
      </c>
      <c r="D9568" t="s">
        <v>127</v>
      </c>
      <c r="E9568">
        <v>5</v>
      </c>
      <c r="F9568" t="s">
        <v>135</v>
      </c>
    </row>
    <row r="9569" spans="1:6" x14ac:dyDescent="0.25">
      <c r="A9569" s="23">
        <v>43514</v>
      </c>
      <c r="B9569">
        <v>114.75</v>
      </c>
      <c r="C9569" t="s">
        <v>51</v>
      </c>
      <c r="D9569" t="s">
        <v>127</v>
      </c>
      <c r="E9569">
        <v>5</v>
      </c>
      <c r="F9569" t="s">
        <v>135</v>
      </c>
    </row>
    <row r="9570" spans="1:6" x14ac:dyDescent="0.25">
      <c r="A9570" s="23">
        <v>43514</v>
      </c>
      <c r="B9570">
        <v>43.9</v>
      </c>
      <c r="C9570" t="s">
        <v>51</v>
      </c>
      <c r="D9570" t="s">
        <v>127</v>
      </c>
      <c r="E9570">
        <v>5</v>
      </c>
      <c r="F9570" t="s">
        <v>135</v>
      </c>
    </row>
    <row r="9571" spans="1:6" x14ac:dyDescent="0.25">
      <c r="A9571" s="23">
        <v>43514</v>
      </c>
      <c r="B9571">
        <v>78.3</v>
      </c>
      <c r="C9571" t="s">
        <v>51</v>
      </c>
      <c r="D9571" t="s">
        <v>127</v>
      </c>
      <c r="E9571">
        <v>5</v>
      </c>
      <c r="F9571" t="s">
        <v>135</v>
      </c>
    </row>
    <row r="9572" spans="1:6" x14ac:dyDescent="0.25">
      <c r="A9572" s="23">
        <v>43514</v>
      </c>
      <c r="B9572">
        <v>41.85</v>
      </c>
      <c r="C9572" t="s">
        <v>51</v>
      </c>
      <c r="D9572" t="s">
        <v>127</v>
      </c>
      <c r="E9572">
        <v>5</v>
      </c>
      <c r="F9572" t="s">
        <v>135</v>
      </c>
    </row>
    <row r="9573" spans="1:6" x14ac:dyDescent="0.25">
      <c r="A9573" s="23">
        <v>43514</v>
      </c>
      <c r="B9573">
        <v>94.05</v>
      </c>
      <c r="C9573" t="s">
        <v>51</v>
      </c>
      <c r="D9573" t="s">
        <v>127</v>
      </c>
      <c r="E9573">
        <v>5</v>
      </c>
      <c r="F9573" t="s">
        <v>135</v>
      </c>
    </row>
    <row r="9574" spans="1:6" x14ac:dyDescent="0.25">
      <c r="A9574" s="23">
        <v>43514</v>
      </c>
      <c r="B9574">
        <v>75.400000000000006</v>
      </c>
      <c r="C9574" t="s">
        <v>51</v>
      </c>
      <c r="D9574" t="s">
        <v>127</v>
      </c>
      <c r="E9574">
        <v>5</v>
      </c>
      <c r="F9574" t="s">
        <v>135</v>
      </c>
    </row>
    <row r="9575" spans="1:6" x14ac:dyDescent="0.25">
      <c r="A9575" s="23">
        <v>43514</v>
      </c>
      <c r="B9575">
        <v>18.899999999999999</v>
      </c>
      <c r="C9575" t="s">
        <v>51</v>
      </c>
      <c r="D9575" t="s">
        <v>127</v>
      </c>
      <c r="E9575">
        <v>5</v>
      </c>
      <c r="F9575" t="s">
        <v>135</v>
      </c>
    </row>
    <row r="9576" spans="1:6" x14ac:dyDescent="0.25">
      <c r="A9576" s="23">
        <v>43514</v>
      </c>
      <c r="B9576">
        <v>43.9</v>
      </c>
      <c r="C9576" t="s">
        <v>51</v>
      </c>
      <c r="D9576" t="s">
        <v>127</v>
      </c>
      <c r="E9576">
        <v>5</v>
      </c>
      <c r="F9576" t="s">
        <v>135</v>
      </c>
    </row>
    <row r="9577" spans="1:6" x14ac:dyDescent="0.25">
      <c r="A9577" s="23">
        <v>43514</v>
      </c>
      <c r="B9577">
        <v>192.2</v>
      </c>
      <c r="C9577" t="s">
        <v>51</v>
      </c>
      <c r="D9577" t="s">
        <v>127</v>
      </c>
      <c r="E9577">
        <v>5</v>
      </c>
      <c r="F9577" t="s">
        <v>135</v>
      </c>
    </row>
    <row r="9578" spans="1:6" x14ac:dyDescent="0.25">
      <c r="A9578" s="23">
        <v>43514</v>
      </c>
      <c r="B9578">
        <v>27.9</v>
      </c>
      <c r="C9578" t="s">
        <v>51</v>
      </c>
      <c r="D9578" t="s">
        <v>127</v>
      </c>
      <c r="E9578">
        <v>5</v>
      </c>
      <c r="F9578" t="s">
        <v>135</v>
      </c>
    </row>
    <row r="9579" spans="1:6" x14ac:dyDescent="0.25">
      <c r="A9579" s="23">
        <v>43514</v>
      </c>
      <c r="B9579">
        <v>66.400000000000006</v>
      </c>
      <c r="C9579" t="s">
        <v>51</v>
      </c>
      <c r="D9579" t="s">
        <v>127</v>
      </c>
      <c r="E9579">
        <v>5</v>
      </c>
      <c r="F9579" t="s">
        <v>135</v>
      </c>
    </row>
    <row r="9580" spans="1:6" x14ac:dyDescent="0.25">
      <c r="A9580" s="23">
        <v>43514</v>
      </c>
      <c r="B9580">
        <v>94.05</v>
      </c>
      <c r="C9580" t="s">
        <v>51</v>
      </c>
      <c r="D9580" t="s">
        <v>127</v>
      </c>
      <c r="E9580">
        <v>5</v>
      </c>
      <c r="F9580" t="s">
        <v>135</v>
      </c>
    </row>
    <row r="9581" spans="1:6" x14ac:dyDescent="0.25">
      <c r="A9581" s="23">
        <v>43514</v>
      </c>
      <c r="B9581">
        <v>50.4</v>
      </c>
      <c r="C9581" t="s">
        <v>51</v>
      </c>
      <c r="D9581" t="s">
        <v>127</v>
      </c>
      <c r="E9581">
        <v>5</v>
      </c>
      <c r="F9581" t="s">
        <v>135</v>
      </c>
    </row>
    <row r="9582" spans="1:6" x14ac:dyDescent="0.25">
      <c r="A9582" s="23">
        <v>43514</v>
      </c>
      <c r="B9582">
        <v>61.45</v>
      </c>
      <c r="C9582" t="s">
        <v>51</v>
      </c>
      <c r="D9582" t="s">
        <v>127</v>
      </c>
      <c r="E9582">
        <v>5</v>
      </c>
      <c r="F9582" t="s">
        <v>135</v>
      </c>
    </row>
    <row r="9583" spans="1:6" x14ac:dyDescent="0.25">
      <c r="A9583" s="23">
        <v>43514</v>
      </c>
      <c r="B9583">
        <v>50.4</v>
      </c>
      <c r="C9583" t="s">
        <v>51</v>
      </c>
      <c r="D9583" t="s">
        <v>127</v>
      </c>
      <c r="E9583">
        <v>5</v>
      </c>
      <c r="F9583" t="s">
        <v>135</v>
      </c>
    </row>
    <row r="9584" spans="1:6" x14ac:dyDescent="0.25">
      <c r="A9584" s="23">
        <v>43514</v>
      </c>
      <c r="B9584">
        <v>82.15</v>
      </c>
      <c r="C9584" t="s">
        <v>51</v>
      </c>
      <c r="D9584" t="s">
        <v>127</v>
      </c>
      <c r="E9584">
        <v>5</v>
      </c>
      <c r="F9584" t="s">
        <v>135</v>
      </c>
    </row>
    <row r="9585" spans="1:6" x14ac:dyDescent="0.25">
      <c r="A9585" s="23">
        <v>43514</v>
      </c>
      <c r="B9585">
        <v>29.95</v>
      </c>
      <c r="C9585" t="s">
        <v>51</v>
      </c>
      <c r="D9585" t="s">
        <v>127</v>
      </c>
      <c r="E9585">
        <v>5</v>
      </c>
      <c r="F9585" t="s">
        <v>135</v>
      </c>
    </row>
    <row r="9586" spans="1:6" x14ac:dyDescent="0.25">
      <c r="A9586" s="23">
        <v>43514</v>
      </c>
      <c r="B9586">
        <v>32.85</v>
      </c>
      <c r="C9586" t="s">
        <v>51</v>
      </c>
      <c r="D9586" t="s">
        <v>127</v>
      </c>
      <c r="E9586">
        <v>5</v>
      </c>
      <c r="F9586" t="s">
        <v>135</v>
      </c>
    </row>
    <row r="9587" spans="1:6" x14ac:dyDescent="0.25">
      <c r="A9587" s="23">
        <v>43514</v>
      </c>
      <c r="B9587">
        <v>52.45</v>
      </c>
      <c r="C9587" t="s">
        <v>51</v>
      </c>
      <c r="D9587" t="s">
        <v>127</v>
      </c>
      <c r="E9587">
        <v>5</v>
      </c>
      <c r="F9587" t="s">
        <v>135</v>
      </c>
    </row>
    <row r="9588" spans="1:6" x14ac:dyDescent="0.25">
      <c r="A9588" s="23">
        <v>43514</v>
      </c>
      <c r="B9588">
        <v>75.400000000000006</v>
      </c>
      <c r="C9588" t="s">
        <v>51</v>
      </c>
      <c r="D9588" t="s">
        <v>127</v>
      </c>
      <c r="E9588">
        <v>5</v>
      </c>
      <c r="F9588" t="s">
        <v>135</v>
      </c>
    </row>
    <row r="9589" spans="1:6" x14ac:dyDescent="0.25">
      <c r="A9589" s="23">
        <v>43514</v>
      </c>
      <c r="B9589">
        <v>61.45</v>
      </c>
      <c r="C9589" t="s">
        <v>51</v>
      </c>
      <c r="D9589" t="s">
        <v>127</v>
      </c>
      <c r="E9589">
        <v>5</v>
      </c>
      <c r="F9589" t="s">
        <v>135</v>
      </c>
    </row>
    <row r="9590" spans="1:6" x14ac:dyDescent="0.25">
      <c r="A9590" s="23">
        <v>43514</v>
      </c>
      <c r="B9590">
        <v>27.9</v>
      </c>
      <c r="C9590" t="s">
        <v>51</v>
      </c>
      <c r="D9590" t="s">
        <v>127</v>
      </c>
      <c r="E9590">
        <v>5</v>
      </c>
      <c r="F9590" t="s">
        <v>135</v>
      </c>
    </row>
    <row r="9591" spans="1:6" x14ac:dyDescent="0.25">
      <c r="A9591" s="23">
        <v>43514</v>
      </c>
      <c r="B9591">
        <v>46.8</v>
      </c>
      <c r="C9591" t="s">
        <v>51</v>
      </c>
      <c r="D9591" t="s">
        <v>127</v>
      </c>
      <c r="E9591">
        <v>5</v>
      </c>
      <c r="F9591" t="s">
        <v>135</v>
      </c>
    </row>
    <row r="9592" spans="1:6" x14ac:dyDescent="0.25">
      <c r="A9592" s="23">
        <v>43514</v>
      </c>
      <c r="B9592">
        <v>32.85</v>
      </c>
      <c r="C9592" t="s">
        <v>51</v>
      </c>
      <c r="D9592" t="s">
        <v>127</v>
      </c>
      <c r="E9592">
        <v>5</v>
      </c>
      <c r="F9592" t="s">
        <v>135</v>
      </c>
    </row>
    <row r="9593" spans="1:6" x14ac:dyDescent="0.25">
      <c r="A9593" s="23">
        <v>43514</v>
      </c>
      <c r="B9593">
        <v>41.85</v>
      </c>
      <c r="C9593" t="s">
        <v>51</v>
      </c>
      <c r="D9593" t="s">
        <v>127</v>
      </c>
      <c r="E9593">
        <v>5</v>
      </c>
      <c r="F9593" t="s">
        <v>135</v>
      </c>
    </row>
    <row r="9594" spans="1:6" x14ac:dyDescent="0.25">
      <c r="A9594" s="23">
        <v>43514</v>
      </c>
      <c r="B9594">
        <v>64.349999999999994</v>
      </c>
      <c r="C9594" t="s">
        <v>51</v>
      </c>
      <c r="D9594" t="s">
        <v>127</v>
      </c>
      <c r="E9594">
        <v>5</v>
      </c>
      <c r="F9594" t="s">
        <v>135</v>
      </c>
    </row>
    <row r="9595" spans="1:6" x14ac:dyDescent="0.25">
      <c r="A9595" s="23">
        <v>43514</v>
      </c>
      <c r="B9595">
        <v>4.0999999999999996</v>
      </c>
      <c r="C9595" t="s">
        <v>51</v>
      </c>
      <c r="D9595" t="s">
        <v>127</v>
      </c>
      <c r="E9595">
        <v>5</v>
      </c>
      <c r="F9595" t="s">
        <v>135</v>
      </c>
    </row>
    <row r="9596" spans="1:6" x14ac:dyDescent="0.25">
      <c r="A9596" s="23">
        <v>43514</v>
      </c>
      <c r="B9596">
        <v>9.9</v>
      </c>
      <c r="C9596" t="s">
        <v>51</v>
      </c>
      <c r="D9596" t="s">
        <v>127</v>
      </c>
      <c r="E9596">
        <v>5</v>
      </c>
      <c r="F9596" t="s">
        <v>135</v>
      </c>
    </row>
    <row r="9597" spans="1:6" x14ac:dyDescent="0.25">
      <c r="A9597" s="23">
        <v>43514</v>
      </c>
      <c r="B9597">
        <v>4.0999999999999996</v>
      </c>
      <c r="C9597" t="s">
        <v>51</v>
      </c>
      <c r="D9597" t="s">
        <v>127</v>
      </c>
      <c r="E9597">
        <v>5</v>
      </c>
      <c r="F9597" t="s">
        <v>135</v>
      </c>
    </row>
    <row r="9598" spans="1:6" x14ac:dyDescent="0.25">
      <c r="A9598" s="23">
        <v>43514</v>
      </c>
      <c r="B9598">
        <v>32.85</v>
      </c>
      <c r="C9598" t="s">
        <v>51</v>
      </c>
      <c r="D9598" t="s">
        <v>127</v>
      </c>
      <c r="E9598">
        <v>5</v>
      </c>
      <c r="F9598" t="s">
        <v>135</v>
      </c>
    </row>
    <row r="9599" spans="1:6" x14ac:dyDescent="0.25">
      <c r="A9599" s="23">
        <v>43514</v>
      </c>
      <c r="B9599">
        <v>27.9</v>
      </c>
      <c r="C9599" t="s">
        <v>51</v>
      </c>
      <c r="D9599" t="s">
        <v>127</v>
      </c>
      <c r="E9599">
        <v>5</v>
      </c>
      <c r="F9599" t="s">
        <v>135</v>
      </c>
    </row>
    <row r="9600" spans="1:6" x14ac:dyDescent="0.25">
      <c r="A9600" s="23">
        <v>43514</v>
      </c>
      <c r="B9600">
        <v>18.899999999999999</v>
      </c>
      <c r="C9600" t="s">
        <v>51</v>
      </c>
      <c r="D9600" t="s">
        <v>127</v>
      </c>
      <c r="E9600">
        <v>5</v>
      </c>
      <c r="F9600" t="s">
        <v>135</v>
      </c>
    </row>
    <row r="9601" spans="1:6" x14ac:dyDescent="0.25">
      <c r="A9601" s="23">
        <v>43514</v>
      </c>
      <c r="B9601">
        <v>78.3</v>
      </c>
      <c r="C9601" t="s">
        <v>51</v>
      </c>
      <c r="D9601" t="s">
        <v>127</v>
      </c>
      <c r="E9601">
        <v>5</v>
      </c>
      <c r="F9601" t="s">
        <v>135</v>
      </c>
    </row>
    <row r="9602" spans="1:6" x14ac:dyDescent="0.25">
      <c r="A9602" s="23">
        <v>43514</v>
      </c>
      <c r="B9602">
        <v>9.9</v>
      </c>
      <c r="C9602" t="s">
        <v>51</v>
      </c>
      <c r="D9602" t="s">
        <v>127</v>
      </c>
      <c r="E9602">
        <v>5</v>
      </c>
      <c r="F9602" t="s">
        <v>135</v>
      </c>
    </row>
    <row r="9603" spans="1:6" x14ac:dyDescent="0.25">
      <c r="A9603" s="23">
        <v>43514</v>
      </c>
      <c r="B9603">
        <v>43.9</v>
      </c>
      <c r="C9603" t="s">
        <v>51</v>
      </c>
      <c r="D9603" t="s">
        <v>127</v>
      </c>
      <c r="E9603">
        <v>5</v>
      </c>
      <c r="F9603" t="s">
        <v>135</v>
      </c>
    </row>
    <row r="9604" spans="1:6" x14ac:dyDescent="0.25">
      <c r="A9604" s="23">
        <v>43514</v>
      </c>
      <c r="B9604">
        <v>27.9</v>
      </c>
      <c r="C9604" t="s">
        <v>51</v>
      </c>
      <c r="D9604" t="s">
        <v>127</v>
      </c>
      <c r="E9604">
        <v>5</v>
      </c>
      <c r="F9604" t="s">
        <v>135</v>
      </c>
    </row>
    <row r="9605" spans="1:6" x14ac:dyDescent="0.25">
      <c r="A9605" s="23">
        <v>43514</v>
      </c>
      <c r="B9605">
        <v>4.0999999999999996</v>
      </c>
      <c r="C9605" t="s">
        <v>51</v>
      </c>
      <c r="D9605" t="s">
        <v>127</v>
      </c>
      <c r="E9605">
        <v>5</v>
      </c>
      <c r="F9605" t="s">
        <v>135</v>
      </c>
    </row>
    <row r="9606" spans="1:6" x14ac:dyDescent="0.25">
      <c r="A9606" s="23">
        <v>43514</v>
      </c>
      <c r="B9606">
        <v>4.0999999999999996</v>
      </c>
      <c r="C9606" t="s">
        <v>51</v>
      </c>
      <c r="D9606" t="s">
        <v>127</v>
      </c>
      <c r="E9606">
        <v>5</v>
      </c>
      <c r="F9606" t="s">
        <v>135</v>
      </c>
    </row>
    <row r="9607" spans="1:6" x14ac:dyDescent="0.25">
      <c r="A9607" s="23">
        <v>43514</v>
      </c>
      <c r="B9607">
        <v>66.400000000000006</v>
      </c>
      <c r="C9607" t="s">
        <v>51</v>
      </c>
      <c r="D9607" t="s">
        <v>127</v>
      </c>
      <c r="E9607">
        <v>5</v>
      </c>
      <c r="F9607" t="s">
        <v>135</v>
      </c>
    </row>
    <row r="9608" spans="1:6" x14ac:dyDescent="0.25">
      <c r="A9608" s="23">
        <v>43514</v>
      </c>
      <c r="B9608">
        <v>29.95</v>
      </c>
      <c r="C9608" t="s">
        <v>51</v>
      </c>
      <c r="D9608" t="s">
        <v>127</v>
      </c>
      <c r="E9608">
        <v>5</v>
      </c>
      <c r="F9608" t="s">
        <v>135</v>
      </c>
    </row>
    <row r="9609" spans="1:6" x14ac:dyDescent="0.25">
      <c r="A9609" s="23">
        <v>43514</v>
      </c>
      <c r="B9609">
        <v>41.85</v>
      </c>
      <c r="C9609" t="s">
        <v>51</v>
      </c>
      <c r="D9609" t="s">
        <v>127</v>
      </c>
      <c r="E9609">
        <v>5</v>
      </c>
      <c r="F9609" t="s">
        <v>135</v>
      </c>
    </row>
    <row r="9610" spans="1:6" x14ac:dyDescent="0.25">
      <c r="A9610" s="23">
        <v>43514</v>
      </c>
      <c r="B9610">
        <v>80.349999999999994</v>
      </c>
      <c r="C9610" t="s">
        <v>51</v>
      </c>
      <c r="D9610" t="s">
        <v>127</v>
      </c>
      <c r="E9610">
        <v>5</v>
      </c>
      <c r="F9610" t="s">
        <v>135</v>
      </c>
    </row>
    <row r="9611" spans="1:6" x14ac:dyDescent="0.25">
      <c r="A9611" s="23">
        <v>43514</v>
      </c>
      <c r="B9611">
        <v>32.85</v>
      </c>
      <c r="C9611" t="s">
        <v>51</v>
      </c>
      <c r="D9611" t="s">
        <v>127</v>
      </c>
      <c r="E9611">
        <v>5</v>
      </c>
      <c r="F9611" t="s">
        <v>135</v>
      </c>
    </row>
    <row r="9612" spans="1:6" x14ac:dyDescent="0.25">
      <c r="A9612" s="23">
        <v>43514</v>
      </c>
      <c r="B9612">
        <v>29.95</v>
      </c>
      <c r="C9612" t="s">
        <v>51</v>
      </c>
      <c r="D9612" t="s">
        <v>127</v>
      </c>
      <c r="E9612">
        <v>5</v>
      </c>
      <c r="F9612" t="s">
        <v>135</v>
      </c>
    </row>
    <row r="9613" spans="1:6" x14ac:dyDescent="0.25">
      <c r="A9613" s="23">
        <v>43514</v>
      </c>
      <c r="B9613">
        <v>50.4</v>
      </c>
      <c r="C9613" t="s">
        <v>51</v>
      </c>
      <c r="D9613" t="s">
        <v>127</v>
      </c>
      <c r="E9613">
        <v>5</v>
      </c>
      <c r="F9613" t="s">
        <v>135</v>
      </c>
    </row>
    <row r="9614" spans="1:6" x14ac:dyDescent="0.25">
      <c r="A9614" s="23">
        <v>43514</v>
      </c>
      <c r="B9614">
        <v>61.45</v>
      </c>
      <c r="C9614" t="s">
        <v>51</v>
      </c>
      <c r="D9614" t="s">
        <v>127</v>
      </c>
      <c r="E9614">
        <v>5</v>
      </c>
      <c r="F9614" t="s">
        <v>135</v>
      </c>
    </row>
    <row r="9615" spans="1:6" x14ac:dyDescent="0.25">
      <c r="A9615" s="23">
        <v>43514</v>
      </c>
      <c r="B9615">
        <v>91.15</v>
      </c>
      <c r="C9615" t="s">
        <v>51</v>
      </c>
      <c r="D9615" t="s">
        <v>127</v>
      </c>
      <c r="E9615">
        <v>5</v>
      </c>
      <c r="F9615" t="s">
        <v>135</v>
      </c>
    </row>
    <row r="9616" spans="1:6" x14ac:dyDescent="0.25">
      <c r="A9616" s="23">
        <v>43514</v>
      </c>
      <c r="B9616">
        <v>41.85</v>
      </c>
      <c r="C9616" t="s">
        <v>51</v>
      </c>
      <c r="D9616" t="s">
        <v>127</v>
      </c>
      <c r="E9616">
        <v>5</v>
      </c>
      <c r="F9616" t="s">
        <v>135</v>
      </c>
    </row>
    <row r="9617" spans="1:6" x14ac:dyDescent="0.25">
      <c r="A9617" s="23">
        <v>43514</v>
      </c>
      <c r="B9617">
        <v>27.9</v>
      </c>
      <c r="C9617" t="s">
        <v>51</v>
      </c>
      <c r="D9617" t="s">
        <v>127</v>
      </c>
      <c r="E9617">
        <v>5</v>
      </c>
      <c r="F9617" t="s">
        <v>135</v>
      </c>
    </row>
    <row r="9618" spans="1:6" x14ac:dyDescent="0.25">
      <c r="A9618" s="23">
        <v>43514</v>
      </c>
      <c r="B9618">
        <v>4.0999999999999996</v>
      </c>
      <c r="C9618" t="s">
        <v>51</v>
      </c>
      <c r="D9618" t="s">
        <v>127</v>
      </c>
      <c r="E9618">
        <v>5</v>
      </c>
      <c r="F9618" t="s">
        <v>135</v>
      </c>
    </row>
    <row r="9619" spans="1:6" x14ac:dyDescent="0.25">
      <c r="A9619" s="23">
        <v>43514</v>
      </c>
      <c r="B9619">
        <v>43.9</v>
      </c>
      <c r="C9619" t="s">
        <v>51</v>
      </c>
      <c r="D9619" t="s">
        <v>127</v>
      </c>
      <c r="E9619">
        <v>5</v>
      </c>
      <c r="F9619" t="s">
        <v>135</v>
      </c>
    </row>
    <row r="9620" spans="1:6" x14ac:dyDescent="0.25">
      <c r="A9620" s="23">
        <v>43514</v>
      </c>
      <c r="B9620">
        <v>32.85</v>
      </c>
      <c r="C9620" t="s">
        <v>51</v>
      </c>
      <c r="D9620" t="s">
        <v>127</v>
      </c>
      <c r="E9620">
        <v>5</v>
      </c>
      <c r="F9620" t="s">
        <v>135</v>
      </c>
    </row>
    <row r="9621" spans="1:6" x14ac:dyDescent="0.25">
      <c r="A9621" s="23">
        <v>43514</v>
      </c>
      <c r="B9621">
        <v>56.95</v>
      </c>
      <c r="C9621" t="s">
        <v>51</v>
      </c>
      <c r="D9621" t="s">
        <v>127</v>
      </c>
      <c r="E9621">
        <v>5</v>
      </c>
      <c r="F9621" t="s">
        <v>135</v>
      </c>
    </row>
    <row r="9622" spans="1:6" x14ac:dyDescent="0.25">
      <c r="A9622" s="23">
        <v>43514</v>
      </c>
      <c r="B9622">
        <v>46.8</v>
      </c>
      <c r="C9622" t="s">
        <v>51</v>
      </c>
      <c r="D9622" t="s">
        <v>127</v>
      </c>
      <c r="E9622">
        <v>5</v>
      </c>
      <c r="F9622" t="s">
        <v>135</v>
      </c>
    </row>
    <row r="9623" spans="1:6" x14ac:dyDescent="0.25">
      <c r="A9623" s="23">
        <v>43514</v>
      </c>
      <c r="B9623">
        <v>4.0999999999999996</v>
      </c>
      <c r="C9623" t="s">
        <v>51</v>
      </c>
      <c r="D9623" t="s">
        <v>127</v>
      </c>
      <c r="E9623">
        <v>5</v>
      </c>
      <c r="F9623" t="s">
        <v>135</v>
      </c>
    </row>
    <row r="9624" spans="1:6" x14ac:dyDescent="0.25">
      <c r="A9624" s="23">
        <v>43514</v>
      </c>
      <c r="B9624">
        <v>27.9</v>
      </c>
      <c r="C9624" t="s">
        <v>51</v>
      </c>
      <c r="D9624" t="s">
        <v>127</v>
      </c>
      <c r="E9624">
        <v>5</v>
      </c>
      <c r="F9624" t="s">
        <v>135</v>
      </c>
    </row>
    <row r="9625" spans="1:6" x14ac:dyDescent="0.25">
      <c r="A9625" s="23">
        <v>43514</v>
      </c>
      <c r="B9625">
        <v>4.0999999999999996</v>
      </c>
      <c r="C9625" t="s">
        <v>51</v>
      </c>
      <c r="D9625" t="s">
        <v>127</v>
      </c>
      <c r="E9625">
        <v>5</v>
      </c>
      <c r="F9625" t="s">
        <v>135</v>
      </c>
    </row>
    <row r="9626" spans="1:6" x14ac:dyDescent="0.25">
      <c r="A9626" s="23">
        <v>43514</v>
      </c>
      <c r="B9626">
        <v>144.69999999999999</v>
      </c>
      <c r="C9626" t="s">
        <v>51</v>
      </c>
      <c r="D9626" t="s">
        <v>127</v>
      </c>
      <c r="E9626">
        <v>5</v>
      </c>
      <c r="F9626" t="s">
        <v>135</v>
      </c>
    </row>
    <row r="9627" spans="1:6" x14ac:dyDescent="0.25">
      <c r="A9627" s="23">
        <v>43514</v>
      </c>
      <c r="B9627">
        <v>82.15</v>
      </c>
      <c r="C9627" t="s">
        <v>51</v>
      </c>
      <c r="D9627" t="s">
        <v>127</v>
      </c>
      <c r="E9627">
        <v>5</v>
      </c>
      <c r="F9627" t="s">
        <v>135</v>
      </c>
    </row>
    <row r="9628" spans="1:6" x14ac:dyDescent="0.25">
      <c r="A9628" s="23">
        <v>43514</v>
      </c>
      <c r="B9628">
        <v>190.15</v>
      </c>
      <c r="C9628" t="s">
        <v>51</v>
      </c>
      <c r="D9628" t="s">
        <v>127</v>
      </c>
      <c r="E9628">
        <v>5</v>
      </c>
      <c r="F9628" t="s">
        <v>135</v>
      </c>
    </row>
    <row r="9629" spans="1:6" x14ac:dyDescent="0.25">
      <c r="A9629" s="23">
        <v>43514</v>
      </c>
      <c r="B9629">
        <v>9.9</v>
      </c>
      <c r="C9629" t="s">
        <v>51</v>
      </c>
      <c r="D9629" t="s">
        <v>127</v>
      </c>
      <c r="E9629">
        <v>5</v>
      </c>
      <c r="F9629" t="s">
        <v>135</v>
      </c>
    </row>
    <row r="9630" spans="1:6" x14ac:dyDescent="0.25">
      <c r="A9630" s="23">
        <v>43514</v>
      </c>
      <c r="B9630">
        <v>146.5</v>
      </c>
      <c r="C9630" t="s">
        <v>51</v>
      </c>
      <c r="D9630" t="s">
        <v>127</v>
      </c>
      <c r="E9630">
        <v>5</v>
      </c>
      <c r="F9630" t="s">
        <v>135</v>
      </c>
    </row>
    <row r="9631" spans="1:6" x14ac:dyDescent="0.25">
      <c r="A9631" s="23">
        <v>43514</v>
      </c>
      <c r="B9631">
        <v>43.9</v>
      </c>
      <c r="C9631" t="s">
        <v>51</v>
      </c>
      <c r="D9631" t="s">
        <v>127</v>
      </c>
      <c r="E9631">
        <v>5</v>
      </c>
      <c r="F9631" t="s">
        <v>135</v>
      </c>
    </row>
    <row r="9632" spans="1:6" x14ac:dyDescent="0.25">
      <c r="A9632" s="23">
        <v>43514</v>
      </c>
      <c r="B9632">
        <v>96.1</v>
      </c>
      <c r="C9632" t="s">
        <v>51</v>
      </c>
      <c r="D9632" t="s">
        <v>127</v>
      </c>
      <c r="E9632">
        <v>5</v>
      </c>
      <c r="F9632" t="s">
        <v>135</v>
      </c>
    </row>
    <row r="9633" spans="1:6" x14ac:dyDescent="0.25">
      <c r="A9633" s="23">
        <v>43514</v>
      </c>
      <c r="B9633">
        <v>29.95</v>
      </c>
      <c r="C9633" t="s">
        <v>51</v>
      </c>
      <c r="D9633" t="s">
        <v>127</v>
      </c>
      <c r="E9633">
        <v>5</v>
      </c>
      <c r="F9633" t="s">
        <v>135</v>
      </c>
    </row>
    <row r="9634" spans="1:6" x14ac:dyDescent="0.25">
      <c r="A9634" s="23">
        <v>43514</v>
      </c>
      <c r="B9634">
        <v>50.4</v>
      </c>
      <c r="C9634" t="s">
        <v>51</v>
      </c>
      <c r="D9634" t="s">
        <v>127</v>
      </c>
      <c r="E9634">
        <v>5</v>
      </c>
      <c r="F9634" t="s">
        <v>135</v>
      </c>
    </row>
    <row r="9635" spans="1:6" x14ac:dyDescent="0.25">
      <c r="A9635" s="23">
        <v>43514</v>
      </c>
      <c r="B9635">
        <v>50.4</v>
      </c>
      <c r="C9635" t="s">
        <v>51</v>
      </c>
      <c r="D9635" t="s">
        <v>127</v>
      </c>
      <c r="E9635">
        <v>5</v>
      </c>
      <c r="F9635" t="s">
        <v>135</v>
      </c>
    </row>
    <row r="9636" spans="1:6" x14ac:dyDescent="0.25">
      <c r="A9636" s="23">
        <v>43514</v>
      </c>
      <c r="B9636">
        <v>64.349999999999994</v>
      </c>
      <c r="C9636" t="s">
        <v>51</v>
      </c>
      <c r="D9636" t="s">
        <v>127</v>
      </c>
      <c r="E9636">
        <v>5</v>
      </c>
      <c r="F9636" t="s">
        <v>135</v>
      </c>
    </row>
    <row r="9637" spans="1:6" x14ac:dyDescent="0.25">
      <c r="A9637" s="23">
        <v>43514</v>
      </c>
      <c r="B9637">
        <v>29.95</v>
      </c>
      <c r="C9637" t="s">
        <v>51</v>
      </c>
      <c r="D9637" t="s">
        <v>127</v>
      </c>
      <c r="E9637">
        <v>5</v>
      </c>
      <c r="F9637" t="s">
        <v>135</v>
      </c>
    </row>
    <row r="9638" spans="1:6" x14ac:dyDescent="0.25">
      <c r="A9638" s="23">
        <v>43514</v>
      </c>
      <c r="B9638">
        <v>50.4</v>
      </c>
      <c r="C9638" t="s">
        <v>51</v>
      </c>
      <c r="D9638" t="s">
        <v>127</v>
      </c>
      <c r="E9638">
        <v>5</v>
      </c>
      <c r="F9638" t="s">
        <v>135</v>
      </c>
    </row>
    <row r="9639" spans="1:6" x14ac:dyDescent="0.25">
      <c r="A9639" s="23">
        <v>43514</v>
      </c>
      <c r="B9639">
        <v>61.45</v>
      </c>
      <c r="C9639" t="s">
        <v>51</v>
      </c>
      <c r="D9639" t="s">
        <v>127</v>
      </c>
      <c r="E9639">
        <v>5</v>
      </c>
      <c r="F9639" t="s">
        <v>135</v>
      </c>
    </row>
    <row r="9640" spans="1:6" x14ac:dyDescent="0.25">
      <c r="A9640" s="23">
        <v>43514</v>
      </c>
      <c r="B9640">
        <v>41.85</v>
      </c>
      <c r="C9640" t="s">
        <v>51</v>
      </c>
      <c r="D9640" t="s">
        <v>127</v>
      </c>
      <c r="E9640">
        <v>5</v>
      </c>
      <c r="F9640" t="s">
        <v>135</v>
      </c>
    </row>
    <row r="9641" spans="1:6" x14ac:dyDescent="0.25">
      <c r="A9641" s="23">
        <v>43514</v>
      </c>
      <c r="B9641">
        <v>27.9</v>
      </c>
      <c r="C9641" t="s">
        <v>51</v>
      </c>
      <c r="D9641" t="s">
        <v>127</v>
      </c>
      <c r="E9641">
        <v>5</v>
      </c>
      <c r="F9641" t="s">
        <v>135</v>
      </c>
    </row>
    <row r="9642" spans="1:6" x14ac:dyDescent="0.25">
      <c r="A9642" s="23">
        <v>43514</v>
      </c>
      <c r="B9642">
        <v>50.4</v>
      </c>
      <c r="C9642" t="s">
        <v>51</v>
      </c>
      <c r="D9642" t="s">
        <v>127</v>
      </c>
      <c r="E9642">
        <v>5</v>
      </c>
      <c r="F9642" t="s">
        <v>135</v>
      </c>
    </row>
    <row r="9643" spans="1:6" x14ac:dyDescent="0.25">
      <c r="A9643" s="23">
        <v>43514</v>
      </c>
      <c r="B9643">
        <v>66.400000000000006</v>
      </c>
      <c r="C9643" t="s">
        <v>51</v>
      </c>
      <c r="D9643" t="s">
        <v>127</v>
      </c>
      <c r="E9643">
        <v>5</v>
      </c>
      <c r="F9643" t="s">
        <v>135</v>
      </c>
    </row>
    <row r="9644" spans="1:6" x14ac:dyDescent="0.25">
      <c r="A9644" s="23">
        <v>43514</v>
      </c>
      <c r="B9644">
        <v>80.349999999999994</v>
      </c>
      <c r="C9644" t="s">
        <v>51</v>
      </c>
      <c r="D9644" t="s">
        <v>127</v>
      </c>
      <c r="E9644">
        <v>5</v>
      </c>
      <c r="F9644" t="s">
        <v>135</v>
      </c>
    </row>
    <row r="9645" spans="1:6" x14ac:dyDescent="0.25">
      <c r="A9645" s="23">
        <v>43514</v>
      </c>
      <c r="B9645">
        <v>157.55000000000001</v>
      </c>
      <c r="C9645" t="s">
        <v>51</v>
      </c>
      <c r="D9645" t="s">
        <v>127</v>
      </c>
      <c r="E9645">
        <v>5</v>
      </c>
      <c r="F9645" t="s">
        <v>135</v>
      </c>
    </row>
    <row r="9646" spans="1:6" x14ac:dyDescent="0.25">
      <c r="A9646" s="23">
        <v>43514</v>
      </c>
      <c r="B9646">
        <v>66.400000000000006</v>
      </c>
      <c r="C9646" t="s">
        <v>51</v>
      </c>
      <c r="D9646" t="s">
        <v>127</v>
      </c>
      <c r="E9646">
        <v>5</v>
      </c>
      <c r="F9646" t="s">
        <v>135</v>
      </c>
    </row>
    <row r="9647" spans="1:6" x14ac:dyDescent="0.25">
      <c r="A9647" s="23">
        <v>43514</v>
      </c>
      <c r="B9647">
        <v>64.349999999999994</v>
      </c>
      <c r="C9647" t="s">
        <v>51</v>
      </c>
      <c r="D9647" t="s">
        <v>127</v>
      </c>
      <c r="E9647">
        <v>5</v>
      </c>
      <c r="F9647" t="s">
        <v>135</v>
      </c>
    </row>
    <row r="9648" spans="1:6" x14ac:dyDescent="0.25">
      <c r="A9648" s="23">
        <v>43514</v>
      </c>
      <c r="B9648">
        <v>41.85</v>
      </c>
      <c r="C9648" t="s">
        <v>51</v>
      </c>
      <c r="D9648" t="s">
        <v>127</v>
      </c>
      <c r="E9648">
        <v>5</v>
      </c>
      <c r="F9648" t="s">
        <v>135</v>
      </c>
    </row>
    <row r="9649" spans="1:6" x14ac:dyDescent="0.25">
      <c r="A9649" s="23">
        <v>43514</v>
      </c>
      <c r="B9649">
        <v>75.400000000000006</v>
      </c>
      <c r="C9649" t="s">
        <v>51</v>
      </c>
      <c r="D9649" t="s">
        <v>127</v>
      </c>
      <c r="E9649">
        <v>5</v>
      </c>
      <c r="F9649" t="s">
        <v>135</v>
      </c>
    </row>
    <row r="9650" spans="1:6" x14ac:dyDescent="0.25">
      <c r="A9650" s="23">
        <v>43514</v>
      </c>
      <c r="B9650">
        <v>125.8</v>
      </c>
      <c r="C9650" t="s">
        <v>51</v>
      </c>
      <c r="D9650" t="s">
        <v>127</v>
      </c>
      <c r="E9650">
        <v>5</v>
      </c>
      <c r="F9650" t="s">
        <v>135</v>
      </c>
    </row>
    <row r="9651" spans="1:6" x14ac:dyDescent="0.25">
      <c r="A9651" s="23">
        <v>43514</v>
      </c>
      <c r="B9651">
        <v>160.44999999999999</v>
      </c>
      <c r="C9651" t="s">
        <v>51</v>
      </c>
      <c r="D9651" t="s">
        <v>127</v>
      </c>
      <c r="E9651">
        <v>5</v>
      </c>
      <c r="F9651" t="s">
        <v>135</v>
      </c>
    </row>
    <row r="9652" spans="1:6" x14ac:dyDescent="0.25">
      <c r="A9652" s="23">
        <v>43514</v>
      </c>
      <c r="B9652">
        <v>29.95</v>
      </c>
      <c r="C9652" t="s">
        <v>51</v>
      </c>
      <c r="D9652" t="s">
        <v>127</v>
      </c>
      <c r="E9652">
        <v>5</v>
      </c>
      <c r="F9652" t="s">
        <v>135</v>
      </c>
    </row>
    <row r="9653" spans="1:6" x14ac:dyDescent="0.25">
      <c r="A9653" s="23">
        <v>43514</v>
      </c>
      <c r="B9653">
        <v>50.4</v>
      </c>
      <c r="C9653" t="s">
        <v>51</v>
      </c>
      <c r="D9653" t="s">
        <v>127</v>
      </c>
      <c r="E9653">
        <v>5</v>
      </c>
      <c r="F9653" t="s">
        <v>135</v>
      </c>
    </row>
    <row r="9654" spans="1:6" x14ac:dyDescent="0.25">
      <c r="A9654" s="23">
        <v>43514</v>
      </c>
      <c r="B9654">
        <v>29.95</v>
      </c>
      <c r="C9654" t="s">
        <v>51</v>
      </c>
      <c r="D9654" t="s">
        <v>127</v>
      </c>
      <c r="E9654">
        <v>5</v>
      </c>
      <c r="F9654" t="s">
        <v>135</v>
      </c>
    </row>
    <row r="9655" spans="1:6" x14ac:dyDescent="0.25">
      <c r="A9655" s="23">
        <v>43514</v>
      </c>
      <c r="B9655">
        <v>61.45</v>
      </c>
      <c r="C9655" t="s">
        <v>51</v>
      </c>
      <c r="D9655" t="s">
        <v>127</v>
      </c>
      <c r="E9655">
        <v>5</v>
      </c>
      <c r="F9655" t="s">
        <v>135</v>
      </c>
    </row>
    <row r="9656" spans="1:6" x14ac:dyDescent="0.25">
      <c r="A9656" s="23">
        <v>43514</v>
      </c>
      <c r="B9656">
        <v>130.75</v>
      </c>
      <c r="C9656" t="s">
        <v>51</v>
      </c>
      <c r="D9656" t="s">
        <v>127</v>
      </c>
      <c r="E9656">
        <v>5</v>
      </c>
      <c r="F9656" t="s">
        <v>135</v>
      </c>
    </row>
    <row r="9657" spans="1:6" x14ac:dyDescent="0.25">
      <c r="A9657" s="23">
        <v>43514</v>
      </c>
      <c r="B9657">
        <v>144.69999999999999</v>
      </c>
      <c r="C9657" t="s">
        <v>51</v>
      </c>
      <c r="D9657" t="s">
        <v>127</v>
      </c>
      <c r="E9657">
        <v>5</v>
      </c>
      <c r="F9657" t="s">
        <v>135</v>
      </c>
    </row>
    <row r="9658" spans="1:6" x14ac:dyDescent="0.25">
      <c r="A9658" s="23">
        <v>43514</v>
      </c>
      <c r="B9658">
        <v>160.44999999999999</v>
      </c>
      <c r="C9658" t="s">
        <v>51</v>
      </c>
      <c r="D9658" t="s">
        <v>127</v>
      </c>
      <c r="E9658">
        <v>5</v>
      </c>
      <c r="F9658" t="s">
        <v>135</v>
      </c>
    </row>
    <row r="9659" spans="1:6" x14ac:dyDescent="0.25">
      <c r="A9659" s="23">
        <v>43514</v>
      </c>
      <c r="B9659">
        <v>64.349999999999994</v>
      </c>
      <c r="C9659" t="s">
        <v>51</v>
      </c>
      <c r="D9659" t="s">
        <v>127</v>
      </c>
      <c r="E9659">
        <v>5</v>
      </c>
      <c r="F9659" t="s">
        <v>135</v>
      </c>
    </row>
    <row r="9660" spans="1:6" x14ac:dyDescent="0.25">
      <c r="A9660" s="23">
        <v>43514</v>
      </c>
      <c r="B9660">
        <v>29.95</v>
      </c>
      <c r="C9660" t="s">
        <v>51</v>
      </c>
      <c r="D9660" t="s">
        <v>127</v>
      </c>
      <c r="E9660">
        <v>5</v>
      </c>
      <c r="F9660" t="s">
        <v>135</v>
      </c>
    </row>
    <row r="9661" spans="1:6" x14ac:dyDescent="0.25">
      <c r="A9661" s="23">
        <v>43514</v>
      </c>
      <c r="B9661">
        <v>82.15</v>
      </c>
      <c r="C9661" t="s">
        <v>51</v>
      </c>
      <c r="D9661" t="s">
        <v>127</v>
      </c>
      <c r="E9661">
        <v>5</v>
      </c>
      <c r="F9661" t="s">
        <v>135</v>
      </c>
    </row>
    <row r="9662" spans="1:6" x14ac:dyDescent="0.25">
      <c r="A9662" s="23">
        <v>43514</v>
      </c>
      <c r="B9662">
        <v>27.9</v>
      </c>
      <c r="C9662" t="s">
        <v>51</v>
      </c>
      <c r="D9662" t="s">
        <v>127</v>
      </c>
      <c r="E9662">
        <v>5</v>
      </c>
      <c r="F9662" t="s">
        <v>135</v>
      </c>
    </row>
    <row r="9663" spans="1:6" x14ac:dyDescent="0.25">
      <c r="A9663" s="23">
        <v>43514</v>
      </c>
      <c r="B9663">
        <v>41.85</v>
      </c>
      <c r="C9663" t="s">
        <v>51</v>
      </c>
      <c r="D9663" t="s">
        <v>127</v>
      </c>
      <c r="E9663">
        <v>5</v>
      </c>
      <c r="F9663" t="s">
        <v>135</v>
      </c>
    </row>
    <row r="9664" spans="1:6" x14ac:dyDescent="0.25">
      <c r="A9664" s="23">
        <v>43514</v>
      </c>
      <c r="B9664">
        <v>78.3</v>
      </c>
      <c r="C9664" t="s">
        <v>51</v>
      </c>
      <c r="D9664" t="s">
        <v>127</v>
      </c>
      <c r="E9664">
        <v>5</v>
      </c>
      <c r="F9664" t="s">
        <v>135</v>
      </c>
    </row>
    <row r="9665" spans="1:6" x14ac:dyDescent="0.25">
      <c r="A9665" s="23">
        <v>43514</v>
      </c>
      <c r="B9665">
        <v>64.349999999999994</v>
      </c>
      <c r="C9665" t="s">
        <v>51</v>
      </c>
      <c r="D9665" t="s">
        <v>127</v>
      </c>
      <c r="E9665">
        <v>5</v>
      </c>
      <c r="F9665" t="s">
        <v>135</v>
      </c>
    </row>
    <row r="9666" spans="1:6" x14ac:dyDescent="0.25">
      <c r="A9666" s="23">
        <v>43514</v>
      </c>
      <c r="B9666">
        <v>91.15</v>
      </c>
      <c r="C9666" t="s">
        <v>51</v>
      </c>
      <c r="D9666" t="s">
        <v>127</v>
      </c>
      <c r="E9666">
        <v>5</v>
      </c>
      <c r="F9666" t="s">
        <v>135</v>
      </c>
    </row>
    <row r="9667" spans="1:6" x14ac:dyDescent="0.25">
      <c r="A9667" s="23">
        <v>43514</v>
      </c>
      <c r="B9667">
        <v>160.44999999999999</v>
      </c>
      <c r="C9667" t="s">
        <v>51</v>
      </c>
      <c r="D9667" t="s">
        <v>127</v>
      </c>
      <c r="E9667">
        <v>5</v>
      </c>
      <c r="F9667" t="s">
        <v>135</v>
      </c>
    </row>
    <row r="9668" spans="1:6" x14ac:dyDescent="0.25">
      <c r="A9668" s="23">
        <v>43514</v>
      </c>
      <c r="B9668">
        <v>43.9</v>
      </c>
      <c r="C9668" t="s">
        <v>51</v>
      </c>
      <c r="D9668" t="s">
        <v>127</v>
      </c>
      <c r="E9668">
        <v>5</v>
      </c>
      <c r="F9668" t="s">
        <v>135</v>
      </c>
    </row>
    <row r="9669" spans="1:6" x14ac:dyDescent="0.25">
      <c r="A9669" s="23">
        <v>43514</v>
      </c>
      <c r="B9669">
        <v>18.899999999999999</v>
      </c>
      <c r="C9669" t="s">
        <v>51</v>
      </c>
      <c r="D9669" t="s">
        <v>127</v>
      </c>
      <c r="E9669">
        <v>5</v>
      </c>
      <c r="F9669" t="s">
        <v>135</v>
      </c>
    </row>
    <row r="9670" spans="1:6" x14ac:dyDescent="0.25">
      <c r="A9670" s="23">
        <v>43514</v>
      </c>
      <c r="B9670">
        <v>94.05</v>
      </c>
      <c r="C9670" t="s">
        <v>51</v>
      </c>
      <c r="D9670" t="s">
        <v>127</v>
      </c>
      <c r="E9670">
        <v>5</v>
      </c>
      <c r="F9670" t="s">
        <v>135</v>
      </c>
    </row>
    <row r="9671" spans="1:6" x14ac:dyDescent="0.25">
      <c r="A9671" s="23">
        <v>43514</v>
      </c>
      <c r="B9671">
        <v>96.1</v>
      </c>
      <c r="C9671" t="s">
        <v>51</v>
      </c>
      <c r="D9671" t="s">
        <v>127</v>
      </c>
      <c r="E9671">
        <v>5</v>
      </c>
      <c r="F9671" t="s">
        <v>135</v>
      </c>
    </row>
    <row r="9672" spans="1:6" x14ac:dyDescent="0.25">
      <c r="A9672" s="23">
        <v>43514</v>
      </c>
      <c r="B9672">
        <v>75.400000000000006</v>
      </c>
      <c r="C9672" t="s">
        <v>51</v>
      </c>
      <c r="D9672" t="s">
        <v>127</v>
      </c>
      <c r="E9672">
        <v>5</v>
      </c>
      <c r="F9672" t="s">
        <v>135</v>
      </c>
    </row>
    <row r="9673" spans="1:6" x14ac:dyDescent="0.25">
      <c r="A9673" s="23">
        <v>43514</v>
      </c>
      <c r="B9673">
        <v>64.349999999999994</v>
      </c>
      <c r="C9673" t="s">
        <v>51</v>
      </c>
      <c r="D9673" t="s">
        <v>127</v>
      </c>
      <c r="E9673">
        <v>5</v>
      </c>
      <c r="F9673" t="s">
        <v>135</v>
      </c>
    </row>
    <row r="9674" spans="1:6" x14ac:dyDescent="0.25">
      <c r="A9674" s="23">
        <v>43514</v>
      </c>
      <c r="B9674">
        <v>9.9</v>
      </c>
      <c r="C9674" t="s">
        <v>51</v>
      </c>
      <c r="D9674" t="s">
        <v>127</v>
      </c>
      <c r="E9674">
        <v>5</v>
      </c>
      <c r="F9674" t="s">
        <v>135</v>
      </c>
    </row>
    <row r="9675" spans="1:6" x14ac:dyDescent="0.25">
      <c r="A9675" s="23">
        <v>43514</v>
      </c>
      <c r="B9675">
        <v>82.15</v>
      </c>
      <c r="C9675" t="s">
        <v>51</v>
      </c>
      <c r="D9675" t="s">
        <v>127</v>
      </c>
      <c r="E9675">
        <v>5</v>
      </c>
      <c r="F9675" t="s">
        <v>135</v>
      </c>
    </row>
    <row r="9676" spans="1:6" x14ac:dyDescent="0.25">
      <c r="A9676" s="23">
        <v>43514</v>
      </c>
      <c r="B9676">
        <v>111.85</v>
      </c>
      <c r="C9676" t="s">
        <v>51</v>
      </c>
      <c r="D9676" t="s">
        <v>127</v>
      </c>
      <c r="E9676">
        <v>5</v>
      </c>
      <c r="F9676" t="s">
        <v>135</v>
      </c>
    </row>
    <row r="9677" spans="1:6" x14ac:dyDescent="0.25">
      <c r="A9677" s="23">
        <v>43514</v>
      </c>
      <c r="B9677">
        <v>256.55</v>
      </c>
      <c r="C9677" t="s">
        <v>51</v>
      </c>
      <c r="D9677" t="s">
        <v>127</v>
      </c>
      <c r="E9677">
        <v>5</v>
      </c>
      <c r="F9677" t="s">
        <v>135</v>
      </c>
    </row>
    <row r="9678" spans="1:6" x14ac:dyDescent="0.25">
      <c r="A9678" s="23">
        <v>43514</v>
      </c>
      <c r="B9678">
        <v>61.45</v>
      </c>
      <c r="C9678" t="s">
        <v>51</v>
      </c>
      <c r="D9678" t="s">
        <v>127</v>
      </c>
      <c r="E9678">
        <v>5</v>
      </c>
      <c r="F9678" t="s">
        <v>135</v>
      </c>
    </row>
    <row r="9679" spans="1:6" x14ac:dyDescent="0.25">
      <c r="A9679" s="23">
        <v>43514</v>
      </c>
      <c r="B9679">
        <v>110.05</v>
      </c>
      <c r="C9679" t="s">
        <v>51</v>
      </c>
      <c r="D9679" t="s">
        <v>127</v>
      </c>
      <c r="E9679">
        <v>5</v>
      </c>
      <c r="F9679" t="s">
        <v>135</v>
      </c>
    </row>
    <row r="9680" spans="1:6" x14ac:dyDescent="0.25">
      <c r="A9680" s="23">
        <v>43514</v>
      </c>
      <c r="B9680">
        <v>27.9</v>
      </c>
      <c r="C9680" t="s">
        <v>51</v>
      </c>
      <c r="D9680" t="s">
        <v>127</v>
      </c>
      <c r="E9680">
        <v>5</v>
      </c>
      <c r="F9680" t="s">
        <v>135</v>
      </c>
    </row>
    <row r="9681" spans="1:6" x14ac:dyDescent="0.25">
      <c r="A9681" s="23">
        <v>43514</v>
      </c>
      <c r="B9681">
        <v>94.05</v>
      </c>
      <c r="C9681" t="s">
        <v>51</v>
      </c>
      <c r="D9681" t="s">
        <v>127</v>
      </c>
      <c r="E9681">
        <v>5</v>
      </c>
      <c r="F9681" t="s">
        <v>135</v>
      </c>
    </row>
    <row r="9682" spans="1:6" x14ac:dyDescent="0.25">
      <c r="A9682" s="23">
        <v>43514</v>
      </c>
      <c r="B9682">
        <v>50.4</v>
      </c>
      <c r="C9682" t="s">
        <v>51</v>
      </c>
      <c r="D9682" t="s">
        <v>127</v>
      </c>
      <c r="E9682">
        <v>5</v>
      </c>
      <c r="F9682" t="s">
        <v>135</v>
      </c>
    </row>
    <row r="9683" spans="1:6" x14ac:dyDescent="0.25">
      <c r="A9683" s="23">
        <v>43514</v>
      </c>
      <c r="B9683">
        <v>82.15</v>
      </c>
      <c r="C9683" t="s">
        <v>51</v>
      </c>
      <c r="D9683" t="s">
        <v>127</v>
      </c>
      <c r="E9683">
        <v>5</v>
      </c>
      <c r="F9683" t="s">
        <v>135</v>
      </c>
    </row>
    <row r="9684" spans="1:6" x14ac:dyDescent="0.25">
      <c r="A9684" s="23">
        <v>43514</v>
      </c>
      <c r="B9684">
        <v>66.400000000000006</v>
      </c>
      <c r="C9684" t="s">
        <v>51</v>
      </c>
      <c r="D9684" t="s">
        <v>127</v>
      </c>
      <c r="E9684">
        <v>5</v>
      </c>
      <c r="F9684" t="s">
        <v>135</v>
      </c>
    </row>
    <row r="9685" spans="1:6" x14ac:dyDescent="0.25">
      <c r="A9685" s="23">
        <v>43514</v>
      </c>
      <c r="B9685">
        <v>32.85</v>
      </c>
      <c r="C9685" t="s">
        <v>51</v>
      </c>
      <c r="D9685" t="s">
        <v>127</v>
      </c>
      <c r="E9685">
        <v>5</v>
      </c>
      <c r="F9685" t="s">
        <v>135</v>
      </c>
    </row>
    <row r="9686" spans="1:6" x14ac:dyDescent="0.25">
      <c r="A9686" s="23">
        <v>43514</v>
      </c>
      <c r="B9686">
        <v>9.9</v>
      </c>
      <c r="C9686" t="s">
        <v>51</v>
      </c>
      <c r="D9686" t="s">
        <v>127</v>
      </c>
      <c r="E9686">
        <v>5</v>
      </c>
      <c r="F9686" t="s">
        <v>135</v>
      </c>
    </row>
    <row r="9687" spans="1:6" x14ac:dyDescent="0.25">
      <c r="A9687" s="23">
        <v>43514</v>
      </c>
      <c r="B9687">
        <v>43.9</v>
      </c>
      <c r="C9687" t="s">
        <v>51</v>
      </c>
      <c r="D9687" t="s">
        <v>127</v>
      </c>
      <c r="E9687">
        <v>5</v>
      </c>
      <c r="F9687" t="s">
        <v>135</v>
      </c>
    </row>
    <row r="9688" spans="1:6" x14ac:dyDescent="0.25">
      <c r="A9688" s="23">
        <v>43514</v>
      </c>
      <c r="B9688">
        <v>43.9</v>
      </c>
      <c r="C9688" t="s">
        <v>51</v>
      </c>
      <c r="D9688" t="s">
        <v>127</v>
      </c>
      <c r="E9688">
        <v>5</v>
      </c>
      <c r="F9688" t="s">
        <v>135</v>
      </c>
    </row>
    <row r="9689" spans="1:6" x14ac:dyDescent="0.25">
      <c r="A9689" s="23">
        <v>43514</v>
      </c>
      <c r="B9689">
        <v>50.4</v>
      </c>
      <c r="C9689" t="s">
        <v>51</v>
      </c>
      <c r="D9689" t="s">
        <v>127</v>
      </c>
      <c r="E9689">
        <v>5</v>
      </c>
      <c r="F9689" t="s">
        <v>135</v>
      </c>
    </row>
    <row r="9690" spans="1:6" x14ac:dyDescent="0.25">
      <c r="A9690" s="23">
        <v>43514</v>
      </c>
      <c r="B9690">
        <v>29.95</v>
      </c>
      <c r="C9690" t="s">
        <v>51</v>
      </c>
      <c r="D9690" t="s">
        <v>127</v>
      </c>
      <c r="E9690">
        <v>5</v>
      </c>
      <c r="F9690" t="s">
        <v>135</v>
      </c>
    </row>
    <row r="9691" spans="1:6" x14ac:dyDescent="0.25">
      <c r="A9691" s="23">
        <v>43514</v>
      </c>
      <c r="B9691">
        <v>64.349999999999994</v>
      </c>
      <c r="C9691" t="s">
        <v>51</v>
      </c>
      <c r="D9691" t="s">
        <v>127</v>
      </c>
      <c r="E9691">
        <v>5</v>
      </c>
      <c r="F9691" t="s">
        <v>135</v>
      </c>
    </row>
    <row r="9692" spans="1:6" x14ac:dyDescent="0.25">
      <c r="A9692" s="23">
        <v>43514</v>
      </c>
      <c r="B9692">
        <v>96.1</v>
      </c>
      <c r="C9692" t="s">
        <v>51</v>
      </c>
      <c r="D9692" t="s">
        <v>127</v>
      </c>
      <c r="E9692">
        <v>5</v>
      </c>
      <c r="F9692" t="s">
        <v>135</v>
      </c>
    </row>
    <row r="9693" spans="1:6" x14ac:dyDescent="0.25">
      <c r="A9693" s="23">
        <v>43514</v>
      </c>
      <c r="B9693">
        <v>29.95</v>
      </c>
      <c r="C9693" t="s">
        <v>51</v>
      </c>
      <c r="D9693" t="s">
        <v>127</v>
      </c>
      <c r="E9693">
        <v>5</v>
      </c>
      <c r="F9693" t="s">
        <v>135</v>
      </c>
    </row>
    <row r="9694" spans="1:6" x14ac:dyDescent="0.25">
      <c r="A9694" s="23">
        <v>43514</v>
      </c>
      <c r="B9694">
        <v>9.9</v>
      </c>
      <c r="C9694" t="s">
        <v>51</v>
      </c>
      <c r="D9694" t="s">
        <v>127</v>
      </c>
      <c r="E9694">
        <v>5</v>
      </c>
      <c r="F9694" t="s">
        <v>135</v>
      </c>
    </row>
    <row r="9695" spans="1:6" x14ac:dyDescent="0.25">
      <c r="A9695" s="23">
        <v>43514</v>
      </c>
      <c r="B9695">
        <v>64.349999999999994</v>
      </c>
      <c r="C9695" t="s">
        <v>51</v>
      </c>
      <c r="D9695" t="s">
        <v>127</v>
      </c>
      <c r="E9695">
        <v>5</v>
      </c>
      <c r="F9695" t="s">
        <v>135</v>
      </c>
    </row>
    <row r="9696" spans="1:6" x14ac:dyDescent="0.25">
      <c r="A9696" s="23">
        <v>43514</v>
      </c>
      <c r="B9696">
        <v>4.0999999999999996</v>
      </c>
      <c r="C9696" t="s">
        <v>51</v>
      </c>
      <c r="D9696" t="s">
        <v>127</v>
      </c>
      <c r="E9696">
        <v>5</v>
      </c>
      <c r="F9696" t="s">
        <v>135</v>
      </c>
    </row>
    <row r="9697" spans="1:6" x14ac:dyDescent="0.25">
      <c r="A9697" s="23">
        <v>43514</v>
      </c>
      <c r="B9697">
        <v>41.85</v>
      </c>
      <c r="C9697" t="s">
        <v>51</v>
      </c>
      <c r="D9697" t="s">
        <v>127</v>
      </c>
      <c r="E9697">
        <v>5</v>
      </c>
      <c r="F9697" t="s">
        <v>135</v>
      </c>
    </row>
    <row r="9698" spans="1:6" x14ac:dyDescent="0.25">
      <c r="A9698" s="23">
        <v>43514</v>
      </c>
      <c r="B9698">
        <v>27.9</v>
      </c>
      <c r="C9698" t="s">
        <v>51</v>
      </c>
      <c r="D9698" t="s">
        <v>127</v>
      </c>
      <c r="E9698">
        <v>5</v>
      </c>
      <c r="F9698" t="s">
        <v>135</v>
      </c>
    </row>
    <row r="9699" spans="1:6" x14ac:dyDescent="0.25">
      <c r="A9699" s="23">
        <v>43514</v>
      </c>
      <c r="B9699">
        <v>61.45</v>
      </c>
      <c r="C9699" t="s">
        <v>51</v>
      </c>
      <c r="D9699" t="s">
        <v>127</v>
      </c>
      <c r="E9699">
        <v>5</v>
      </c>
      <c r="F9699" t="s">
        <v>135</v>
      </c>
    </row>
    <row r="9700" spans="1:6" x14ac:dyDescent="0.25">
      <c r="A9700" s="23">
        <v>43514</v>
      </c>
      <c r="B9700">
        <v>4.0999999999999996</v>
      </c>
      <c r="C9700" t="s">
        <v>51</v>
      </c>
      <c r="D9700" t="s">
        <v>127</v>
      </c>
      <c r="E9700">
        <v>5</v>
      </c>
      <c r="F9700" t="s">
        <v>135</v>
      </c>
    </row>
    <row r="9701" spans="1:6" x14ac:dyDescent="0.25">
      <c r="A9701" s="23">
        <v>43514</v>
      </c>
      <c r="B9701">
        <v>46.8</v>
      </c>
      <c r="C9701" t="s">
        <v>51</v>
      </c>
      <c r="D9701" t="s">
        <v>127</v>
      </c>
      <c r="E9701">
        <v>5</v>
      </c>
      <c r="F9701" t="s">
        <v>135</v>
      </c>
    </row>
    <row r="9702" spans="1:6" x14ac:dyDescent="0.25">
      <c r="A9702" s="23">
        <v>43514</v>
      </c>
      <c r="B9702">
        <v>50.4</v>
      </c>
      <c r="C9702" t="s">
        <v>51</v>
      </c>
      <c r="D9702" t="s">
        <v>127</v>
      </c>
      <c r="E9702">
        <v>5</v>
      </c>
      <c r="F9702" t="s">
        <v>135</v>
      </c>
    </row>
    <row r="9703" spans="1:6" x14ac:dyDescent="0.25">
      <c r="A9703" s="23">
        <v>43514</v>
      </c>
      <c r="B9703">
        <v>9.9</v>
      </c>
      <c r="C9703" t="s">
        <v>51</v>
      </c>
      <c r="D9703" t="s">
        <v>127</v>
      </c>
      <c r="E9703">
        <v>5</v>
      </c>
      <c r="F9703" t="s">
        <v>135</v>
      </c>
    </row>
    <row r="9704" spans="1:6" x14ac:dyDescent="0.25">
      <c r="A9704" s="23">
        <v>43514</v>
      </c>
      <c r="B9704">
        <v>43.9</v>
      </c>
      <c r="C9704" t="s">
        <v>51</v>
      </c>
      <c r="D9704" t="s">
        <v>127</v>
      </c>
      <c r="E9704">
        <v>5</v>
      </c>
      <c r="F9704" t="s">
        <v>135</v>
      </c>
    </row>
    <row r="9705" spans="1:6" x14ac:dyDescent="0.25">
      <c r="A9705" s="23">
        <v>43514</v>
      </c>
      <c r="B9705">
        <v>27.9</v>
      </c>
      <c r="C9705" t="s">
        <v>51</v>
      </c>
      <c r="D9705" t="s">
        <v>127</v>
      </c>
      <c r="E9705">
        <v>5</v>
      </c>
      <c r="F9705" t="s">
        <v>135</v>
      </c>
    </row>
    <row r="9706" spans="1:6" x14ac:dyDescent="0.25">
      <c r="A9706" s="23">
        <v>43514</v>
      </c>
      <c r="B9706">
        <v>27.9</v>
      </c>
      <c r="C9706" t="s">
        <v>51</v>
      </c>
      <c r="D9706" t="s">
        <v>127</v>
      </c>
      <c r="E9706">
        <v>5</v>
      </c>
      <c r="F9706" t="s">
        <v>135</v>
      </c>
    </row>
    <row r="9707" spans="1:6" x14ac:dyDescent="0.25">
      <c r="A9707" s="23">
        <v>43514</v>
      </c>
      <c r="B9707">
        <v>27.9</v>
      </c>
      <c r="C9707" t="s">
        <v>51</v>
      </c>
      <c r="D9707" t="s">
        <v>127</v>
      </c>
      <c r="E9707">
        <v>5</v>
      </c>
      <c r="F9707" t="s">
        <v>135</v>
      </c>
    </row>
    <row r="9708" spans="1:6" x14ac:dyDescent="0.25">
      <c r="A9708" s="23">
        <v>43514</v>
      </c>
      <c r="B9708">
        <v>78.3</v>
      </c>
      <c r="C9708" t="s">
        <v>51</v>
      </c>
      <c r="D9708" t="s">
        <v>127</v>
      </c>
      <c r="E9708">
        <v>5</v>
      </c>
      <c r="F9708" t="s">
        <v>135</v>
      </c>
    </row>
    <row r="9709" spans="1:6" x14ac:dyDescent="0.25">
      <c r="A9709" s="23">
        <v>43514</v>
      </c>
      <c r="B9709">
        <v>43.9</v>
      </c>
      <c r="C9709" t="s">
        <v>51</v>
      </c>
      <c r="D9709" t="s">
        <v>127</v>
      </c>
      <c r="E9709">
        <v>5</v>
      </c>
      <c r="F9709" t="s">
        <v>135</v>
      </c>
    </row>
    <row r="9710" spans="1:6" x14ac:dyDescent="0.25">
      <c r="A9710" s="23">
        <v>43514</v>
      </c>
      <c r="B9710">
        <v>29.95</v>
      </c>
      <c r="C9710" t="s">
        <v>51</v>
      </c>
      <c r="D9710" t="s">
        <v>127</v>
      </c>
      <c r="E9710">
        <v>5</v>
      </c>
      <c r="F9710" t="s">
        <v>135</v>
      </c>
    </row>
    <row r="9711" spans="1:6" x14ac:dyDescent="0.25">
      <c r="A9711" s="23">
        <v>43514</v>
      </c>
      <c r="B9711">
        <v>27.9</v>
      </c>
      <c r="C9711" t="s">
        <v>51</v>
      </c>
      <c r="D9711" t="s">
        <v>127</v>
      </c>
      <c r="E9711">
        <v>5</v>
      </c>
      <c r="F9711" t="s">
        <v>135</v>
      </c>
    </row>
    <row r="9712" spans="1:6" x14ac:dyDescent="0.25">
      <c r="A9712" s="23">
        <v>43514</v>
      </c>
      <c r="B9712">
        <v>50.4</v>
      </c>
      <c r="C9712" t="s">
        <v>51</v>
      </c>
      <c r="D9712" t="s">
        <v>127</v>
      </c>
      <c r="E9712">
        <v>5</v>
      </c>
      <c r="F9712" t="s">
        <v>135</v>
      </c>
    </row>
    <row r="9713" spans="1:6" x14ac:dyDescent="0.25">
      <c r="A9713" s="23">
        <v>43514</v>
      </c>
      <c r="B9713">
        <v>37.35</v>
      </c>
      <c r="C9713" t="s">
        <v>51</v>
      </c>
      <c r="D9713" t="s">
        <v>127</v>
      </c>
      <c r="E9713">
        <v>5</v>
      </c>
      <c r="F9713" t="s">
        <v>135</v>
      </c>
    </row>
    <row r="9714" spans="1:6" x14ac:dyDescent="0.25">
      <c r="A9714" s="23">
        <v>43514</v>
      </c>
      <c r="B9714">
        <v>2.9</v>
      </c>
      <c r="C9714" t="s">
        <v>51</v>
      </c>
      <c r="D9714" t="s">
        <v>127</v>
      </c>
      <c r="E9714">
        <v>5</v>
      </c>
      <c r="F9714" t="s">
        <v>135</v>
      </c>
    </row>
    <row r="9715" spans="1:6" x14ac:dyDescent="0.25">
      <c r="A9715" s="23">
        <v>43514</v>
      </c>
      <c r="B9715">
        <v>18</v>
      </c>
      <c r="C9715" t="s">
        <v>51</v>
      </c>
      <c r="D9715" t="s">
        <v>127</v>
      </c>
      <c r="E9715">
        <v>5</v>
      </c>
      <c r="F9715" t="s">
        <v>135</v>
      </c>
    </row>
    <row r="9716" spans="1:6" x14ac:dyDescent="0.25">
      <c r="A9716" s="23">
        <v>43518</v>
      </c>
      <c r="B9716">
        <v>1170</v>
      </c>
      <c r="C9716" t="s">
        <v>109</v>
      </c>
      <c r="D9716" t="s">
        <v>127</v>
      </c>
      <c r="E9716">
        <v>5</v>
      </c>
      <c r="F9716" t="s">
        <v>135</v>
      </c>
    </row>
    <row r="9717" spans="1:6" x14ac:dyDescent="0.25">
      <c r="A9717" s="23">
        <v>43518</v>
      </c>
      <c r="B9717">
        <v>1189.5</v>
      </c>
      <c r="C9717" t="s">
        <v>109</v>
      </c>
      <c r="D9717" t="s">
        <v>127</v>
      </c>
      <c r="E9717">
        <v>5</v>
      </c>
      <c r="F9717" t="s">
        <v>135</v>
      </c>
    </row>
    <row r="9718" spans="1:6" x14ac:dyDescent="0.25">
      <c r="A9718" s="23">
        <v>43521</v>
      </c>
      <c r="B9718">
        <v>281</v>
      </c>
      <c r="C9718" t="s">
        <v>51</v>
      </c>
      <c r="D9718" t="s">
        <v>127</v>
      </c>
      <c r="E9718">
        <v>5</v>
      </c>
      <c r="F9718" t="s">
        <v>135</v>
      </c>
    </row>
    <row r="9719" spans="1:6" x14ac:dyDescent="0.25">
      <c r="A9719" s="23">
        <v>43521</v>
      </c>
      <c r="B9719">
        <v>359</v>
      </c>
      <c r="C9719" t="s">
        <v>51</v>
      </c>
      <c r="D9719" t="s">
        <v>127</v>
      </c>
      <c r="E9719">
        <v>5</v>
      </c>
      <c r="F9719" t="s">
        <v>135</v>
      </c>
    </row>
    <row r="9720" spans="1:6" x14ac:dyDescent="0.25">
      <c r="A9720" s="23">
        <v>43521</v>
      </c>
      <c r="B9720">
        <v>1124.6500000000001</v>
      </c>
      <c r="C9720" t="s">
        <v>51</v>
      </c>
      <c r="D9720" t="s">
        <v>127</v>
      </c>
      <c r="E9720">
        <v>5</v>
      </c>
      <c r="F9720" t="s">
        <v>135</v>
      </c>
    </row>
    <row r="9721" spans="1:6" x14ac:dyDescent="0.25">
      <c r="A9721" s="23">
        <v>43521</v>
      </c>
      <c r="B9721">
        <v>281</v>
      </c>
      <c r="C9721" t="s">
        <v>51</v>
      </c>
      <c r="D9721" t="s">
        <v>127</v>
      </c>
      <c r="E9721">
        <v>5</v>
      </c>
      <c r="F9721" t="s">
        <v>135</v>
      </c>
    </row>
    <row r="9722" spans="1:6" x14ac:dyDescent="0.25">
      <c r="A9722" s="23">
        <v>43521</v>
      </c>
      <c r="B9722">
        <v>160.1</v>
      </c>
      <c r="C9722" t="s">
        <v>51</v>
      </c>
      <c r="D9722" t="s">
        <v>127</v>
      </c>
      <c r="E9722">
        <v>5</v>
      </c>
      <c r="F9722" t="s">
        <v>135</v>
      </c>
    </row>
    <row r="9723" spans="1:6" x14ac:dyDescent="0.25">
      <c r="A9723" s="23">
        <v>43521</v>
      </c>
      <c r="B9723">
        <v>240.5</v>
      </c>
      <c r="C9723" t="s">
        <v>51</v>
      </c>
      <c r="D9723" t="s">
        <v>127</v>
      </c>
      <c r="E9723">
        <v>5</v>
      </c>
      <c r="F9723" t="s">
        <v>135</v>
      </c>
    </row>
    <row r="9724" spans="1:6" x14ac:dyDescent="0.25">
      <c r="A9724" s="23">
        <v>43521</v>
      </c>
      <c r="B9724">
        <v>281</v>
      </c>
      <c r="C9724" t="s">
        <v>51</v>
      </c>
      <c r="D9724" t="s">
        <v>127</v>
      </c>
      <c r="E9724">
        <v>5</v>
      </c>
      <c r="F9724" t="s">
        <v>135</v>
      </c>
    </row>
    <row r="9725" spans="1:6" x14ac:dyDescent="0.25">
      <c r="A9725" s="23">
        <v>43521</v>
      </c>
      <c r="B9725">
        <v>281</v>
      </c>
      <c r="C9725" t="s">
        <v>51</v>
      </c>
      <c r="D9725" t="s">
        <v>127</v>
      </c>
      <c r="E9725">
        <v>5</v>
      </c>
      <c r="F9725" t="s">
        <v>135</v>
      </c>
    </row>
    <row r="9726" spans="1:6" x14ac:dyDescent="0.25">
      <c r="A9726" s="23">
        <v>43521</v>
      </c>
      <c r="B9726">
        <v>187.7</v>
      </c>
      <c r="C9726" t="s">
        <v>51</v>
      </c>
      <c r="D9726" t="s">
        <v>127</v>
      </c>
      <c r="E9726">
        <v>5</v>
      </c>
      <c r="F9726" t="s">
        <v>135</v>
      </c>
    </row>
    <row r="9727" spans="1:6" x14ac:dyDescent="0.25">
      <c r="A9727" s="23">
        <v>43521</v>
      </c>
      <c r="B9727">
        <v>160.1</v>
      </c>
      <c r="C9727" t="s">
        <v>51</v>
      </c>
      <c r="D9727" t="s">
        <v>127</v>
      </c>
      <c r="E9727">
        <v>5</v>
      </c>
      <c r="F9727" t="s">
        <v>135</v>
      </c>
    </row>
    <row r="9728" spans="1:6" x14ac:dyDescent="0.25">
      <c r="A9728" s="23">
        <v>43521</v>
      </c>
      <c r="B9728">
        <v>163</v>
      </c>
      <c r="C9728" t="s">
        <v>51</v>
      </c>
      <c r="D9728" t="s">
        <v>127</v>
      </c>
      <c r="E9728">
        <v>5</v>
      </c>
      <c r="F9728" t="s">
        <v>135</v>
      </c>
    </row>
    <row r="9729" spans="1:6" x14ac:dyDescent="0.25">
      <c r="A9729" s="23">
        <v>43521</v>
      </c>
      <c r="B9729">
        <v>281</v>
      </c>
      <c r="C9729" t="s">
        <v>51</v>
      </c>
      <c r="D9729" t="s">
        <v>127</v>
      </c>
      <c r="E9729">
        <v>5</v>
      </c>
      <c r="F9729" t="s">
        <v>135</v>
      </c>
    </row>
    <row r="9730" spans="1:6" x14ac:dyDescent="0.25">
      <c r="A9730" s="23">
        <v>43521</v>
      </c>
      <c r="B9730">
        <v>197.2</v>
      </c>
      <c r="C9730" t="s">
        <v>51</v>
      </c>
      <c r="D9730" t="s">
        <v>127</v>
      </c>
      <c r="E9730">
        <v>5</v>
      </c>
      <c r="F9730" t="s">
        <v>135</v>
      </c>
    </row>
    <row r="9731" spans="1:6" x14ac:dyDescent="0.25">
      <c r="A9731" s="23">
        <v>43521</v>
      </c>
      <c r="B9731">
        <v>281</v>
      </c>
      <c r="C9731" t="s">
        <v>51</v>
      </c>
      <c r="D9731" t="s">
        <v>127</v>
      </c>
      <c r="E9731">
        <v>5</v>
      </c>
      <c r="F9731" t="s">
        <v>135</v>
      </c>
    </row>
    <row r="9732" spans="1:6" x14ac:dyDescent="0.25">
      <c r="A9732" s="23">
        <v>43521</v>
      </c>
      <c r="B9732">
        <v>160.1</v>
      </c>
      <c r="C9732" t="s">
        <v>51</v>
      </c>
      <c r="D9732" t="s">
        <v>127</v>
      </c>
      <c r="E9732">
        <v>5</v>
      </c>
      <c r="F9732" t="s">
        <v>135</v>
      </c>
    </row>
    <row r="9733" spans="1:6" x14ac:dyDescent="0.25">
      <c r="A9733" s="23">
        <v>43521</v>
      </c>
      <c r="B9733">
        <v>418.65</v>
      </c>
      <c r="C9733" t="s">
        <v>51</v>
      </c>
      <c r="D9733" t="s">
        <v>127</v>
      </c>
      <c r="E9733">
        <v>5</v>
      </c>
      <c r="F9733" t="s">
        <v>135</v>
      </c>
    </row>
    <row r="9734" spans="1:6" x14ac:dyDescent="0.25">
      <c r="A9734" s="23">
        <v>43521</v>
      </c>
      <c r="B9734">
        <v>160.1</v>
      </c>
      <c r="C9734" t="s">
        <v>51</v>
      </c>
      <c r="D9734" t="s">
        <v>127</v>
      </c>
      <c r="E9734">
        <v>5</v>
      </c>
      <c r="F9734" t="s">
        <v>135</v>
      </c>
    </row>
    <row r="9735" spans="1:6" x14ac:dyDescent="0.25">
      <c r="A9735" s="23">
        <v>43521</v>
      </c>
      <c r="B9735">
        <v>281.95</v>
      </c>
      <c r="C9735" t="s">
        <v>51</v>
      </c>
      <c r="D9735" t="s">
        <v>127</v>
      </c>
      <c r="E9735">
        <v>5</v>
      </c>
      <c r="F9735" t="s">
        <v>135</v>
      </c>
    </row>
    <row r="9736" spans="1:6" x14ac:dyDescent="0.25">
      <c r="A9736" s="23">
        <v>43521</v>
      </c>
      <c r="B9736">
        <v>281</v>
      </c>
      <c r="C9736" t="s">
        <v>51</v>
      </c>
      <c r="D9736" t="s">
        <v>127</v>
      </c>
      <c r="E9736">
        <v>5</v>
      </c>
      <c r="F9736" t="s">
        <v>135</v>
      </c>
    </row>
    <row r="9737" spans="1:6" x14ac:dyDescent="0.25">
      <c r="A9737" s="23">
        <v>43521</v>
      </c>
      <c r="B9737">
        <v>246.75</v>
      </c>
      <c r="C9737" t="s">
        <v>51</v>
      </c>
      <c r="D9737" t="s">
        <v>127</v>
      </c>
      <c r="E9737">
        <v>5</v>
      </c>
      <c r="F9737" t="s">
        <v>135</v>
      </c>
    </row>
    <row r="9738" spans="1:6" x14ac:dyDescent="0.25">
      <c r="A9738" s="23">
        <v>43521</v>
      </c>
      <c r="B9738">
        <v>257.60000000000002</v>
      </c>
      <c r="C9738" t="s">
        <v>51</v>
      </c>
      <c r="D9738" t="s">
        <v>127</v>
      </c>
      <c r="E9738">
        <v>5</v>
      </c>
      <c r="F9738" t="s">
        <v>135</v>
      </c>
    </row>
    <row r="9739" spans="1:6" x14ac:dyDescent="0.25">
      <c r="A9739" s="23">
        <v>43521</v>
      </c>
      <c r="B9739">
        <v>92.55</v>
      </c>
      <c r="C9739" t="s">
        <v>51</v>
      </c>
      <c r="D9739" t="s">
        <v>127</v>
      </c>
      <c r="E9739">
        <v>5</v>
      </c>
      <c r="F9739" t="s">
        <v>135</v>
      </c>
    </row>
    <row r="9740" spans="1:6" x14ac:dyDescent="0.25">
      <c r="A9740" s="23">
        <v>43521</v>
      </c>
      <c r="B9740">
        <v>160.1</v>
      </c>
      <c r="C9740" t="s">
        <v>51</v>
      </c>
      <c r="D9740" t="s">
        <v>127</v>
      </c>
      <c r="E9740">
        <v>5</v>
      </c>
      <c r="F9740" t="s">
        <v>135</v>
      </c>
    </row>
    <row r="9741" spans="1:6" x14ac:dyDescent="0.25">
      <c r="A9741" s="23">
        <v>43521</v>
      </c>
      <c r="B9741">
        <v>121.4</v>
      </c>
      <c r="C9741" t="s">
        <v>51</v>
      </c>
      <c r="D9741" t="s">
        <v>127</v>
      </c>
      <c r="E9741">
        <v>5</v>
      </c>
      <c r="F9741" t="s">
        <v>135</v>
      </c>
    </row>
    <row r="9742" spans="1:6" x14ac:dyDescent="0.25">
      <c r="A9742" s="23">
        <v>43521</v>
      </c>
      <c r="B9742">
        <v>160.1</v>
      </c>
      <c r="C9742" t="s">
        <v>51</v>
      </c>
      <c r="D9742" t="s">
        <v>127</v>
      </c>
      <c r="E9742">
        <v>5</v>
      </c>
      <c r="F9742" t="s">
        <v>135</v>
      </c>
    </row>
    <row r="9743" spans="1:6" x14ac:dyDescent="0.25">
      <c r="A9743" s="23">
        <v>43521</v>
      </c>
      <c r="B9743">
        <v>281</v>
      </c>
      <c r="C9743" t="s">
        <v>51</v>
      </c>
      <c r="D9743" t="s">
        <v>127</v>
      </c>
      <c r="E9743">
        <v>5</v>
      </c>
      <c r="F9743" t="s">
        <v>135</v>
      </c>
    </row>
    <row r="9744" spans="1:6" x14ac:dyDescent="0.25">
      <c r="A9744" s="23">
        <v>43521</v>
      </c>
      <c r="B9744">
        <v>92.55</v>
      </c>
      <c r="C9744" t="s">
        <v>51</v>
      </c>
      <c r="D9744" t="s">
        <v>127</v>
      </c>
      <c r="E9744">
        <v>5</v>
      </c>
      <c r="F9744" t="s">
        <v>135</v>
      </c>
    </row>
    <row r="9745" spans="1:6" x14ac:dyDescent="0.25">
      <c r="A9745" s="23">
        <v>43521</v>
      </c>
      <c r="B9745">
        <v>276.8</v>
      </c>
      <c r="C9745" t="s">
        <v>51</v>
      </c>
      <c r="D9745" t="s">
        <v>127</v>
      </c>
      <c r="E9745">
        <v>5</v>
      </c>
      <c r="F9745" t="s">
        <v>135</v>
      </c>
    </row>
    <row r="9746" spans="1:6" x14ac:dyDescent="0.25">
      <c r="A9746" s="23">
        <v>43521</v>
      </c>
      <c r="B9746">
        <v>121.4</v>
      </c>
      <c r="C9746" t="s">
        <v>51</v>
      </c>
      <c r="D9746" t="s">
        <v>127</v>
      </c>
      <c r="E9746">
        <v>5</v>
      </c>
      <c r="F9746" t="s">
        <v>135</v>
      </c>
    </row>
    <row r="9747" spans="1:6" x14ac:dyDescent="0.25">
      <c r="A9747" s="23">
        <v>43521</v>
      </c>
      <c r="B9747">
        <v>254.25</v>
      </c>
      <c r="C9747" t="s">
        <v>51</v>
      </c>
      <c r="D9747" t="s">
        <v>127</v>
      </c>
      <c r="E9747">
        <v>5</v>
      </c>
      <c r="F9747" t="s">
        <v>135</v>
      </c>
    </row>
    <row r="9748" spans="1:6" x14ac:dyDescent="0.25">
      <c r="A9748" s="23">
        <v>43521</v>
      </c>
      <c r="B9748">
        <v>281</v>
      </c>
      <c r="C9748" t="s">
        <v>51</v>
      </c>
      <c r="D9748" t="s">
        <v>127</v>
      </c>
      <c r="E9748">
        <v>5</v>
      </c>
      <c r="F9748" t="s">
        <v>135</v>
      </c>
    </row>
    <row r="9749" spans="1:6" x14ac:dyDescent="0.25">
      <c r="A9749" s="23">
        <v>43521</v>
      </c>
      <c r="B9749">
        <v>149.19999999999999</v>
      </c>
      <c r="C9749" t="s">
        <v>51</v>
      </c>
      <c r="D9749" t="s">
        <v>127</v>
      </c>
      <c r="E9749">
        <v>5</v>
      </c>
      <c r="F9749" t="s">
        <v>135</v>
      </c>
    </row>
    <row r="9750" spans="1:6" x14ac:dyDescent="0.25">
      <c r="A9750" s="23">
        <v>43521</v>
      </c>
      <c r="B9750">
        <v>214.7</v>
      </c>
      <c r="C9750" t="s">
        <v>51</v>
      </c>
      <c r="D9750" t="s">
        <v>127</v>
      </c>
      <c r="E9750">
        <v>5</v>
      </c>
      <c r="F9750" t="s">
        <v>135</v>
      </c>
    </row>
    <row r="9751" spans="1:6" x14ac:dyDescent="0.25">
      <c r="A9751" s="23">
        <v>43521</v>
      </c>
      <c r="B9751">
        <v>281</v>
      </c>
      <c r="C9751" t="s">
        <v>51</v>
      </c>
      <c r="D9751" t="s">
        <v>127</v>
      </c>
      <c r="E9751">
        <v>5</v>
      </c>
      <c r="F9751" t="s">
        <v>135</v>
      </c>
    </row>
    <row r="9752" spans="1:6" x14ac:dyDescent="0.25">
      <c r="A9752" s="23">
        <v>43521</v>
      </c>
      <c r="B9752">
        <v>92.55</v>
      </c>
      <c r="C9752" t="s">
        <v>51</v>
      </c>
      <c r="D9752" t="s">
        <v>127</v>
      </c>
      <c r="E9752">
        <v>5</v>
      </c>
      <c r="F9752" t="s">
        <v>135</v>
      </c>
    </row>
    <row r="9753" spans="1:6" x14ac:dyDescent="0.25">
      <c r="A9753" s="23">
        <v>43521</v>
      </c>
      <c r="B9753">
        <v>121.4</v>
      </c>
      <c r="C9753" t="s">
        <v>51</v>
      </c>
      <c r="D9753" t="s">
        <v>127</v>
      </c>
      <c r="E9753">
        <v>5</v>
      </c>
      <c r="F9753" t="s">
        <v>135</v>
      </c>
    </row>
    <row r="9754" spans="1:6" x14ac:dyDescent="0.25">
      <c r="A9754" s="23">
        <v>43521</v>
      </c>
      <c r="B9754">
        <v>421.6</v>
      </c>
      <c r="C9754" t="s">
        <v>51</v>
      </c>
      <c r="D9754" t="s">
        <v>127</v>
      </c>
      <c r="E9754">
        <v>5</v>
      </c>
      <c r="F9754" t="s">
        <v>135</v>
      </c>
    </row>
    <row r="9755" spans="1:6" x14ac:dyDescent="0.25">
      <c r="A9755" s="23">
        <v>43521</v>
      </c>
      <c r="B9755">
        <v>121.4</v>
      </c>
      <c r="C9755" t="s">
        <v>51</v>
      </c>
      <c r="D9755" t="s">
        <v>127</v>
      </c>
      <c r="E9755">
        <v>5</v>
      </c>
      <c r="F9755" t="s">
        <v>135</v>
      </c>
    </row>
    <row r="9756" spans="1:6" x14ac:dyDescent="0.25">
      <c r="A9756" s="23">
        <v>43521</v>
      </c>
      <c r="B9756">
        <v>154.35</v>
      </c>
      <c r="C9756" t="s">
        <v>51</v>
      </c>
      <c r="D9756" t="s">
        <v>127</v>
      </c>
      <c r="E9756">
        <v>5</v>
      </c>
      <c r="F9756" t="s">
        <v>135</v>
      </c>
    </row>
    <row r="9757" spans="1:6" x14ac:dyDescent="0.25">
      <c r="A9757" s="23">
        <v>43521</v>
      </c>
      <c r="B9757">
        <v>92.55</v>
      </c>
      <c r="C9757" t="s">
        <v>51</v>
      </c>
      <c r="D9757" t="s">
        <v>127</v>
      </c>
      <c r="E9757">
        <v>5</v>
      </c>
      <c r="F9757" t="s">
        <v>135</v>
      </c>
    </row>
    <row r="9758" spans="1:6" x14ac:dyDescent="0.25">
      <c r="A9758" s="23">
        <v>43521</v>
      </c>
      <c r="B9758">
        <v>92.55</v>
      </c>
      <c r="C9758" t="s">
        <v>51</v>
      </c>
      <c r="D9758" t="s">
        <v>127</v>
      </c>
      <c r="E9758">
        <v>5</v>
      </c>
      <c r="F9758" t="s">
        <v>135</v>
      </c>
    </row>
    <row r="9759" spans="1:6" x14ac:dyDescent="0.25">
      <c r="A9759" s="23">
        <v>43521</v>
      </c>
      <c r="B9759">
        <v>92.55</v>
      </c>
      <c r="C9759" t="s">
        <v>51</v>
      </c>
      <c r="D9759" t="s">
        <v>127</v>
      </c>
      <c r="E9759">
        <v>5</v>
      </c>
      <c r="F9759" t="s">
        <v>135</v>
      </c>
    </row>
    <row r="9760" spans="1:6" x14ac:dyDescent="0.25">
      <c r="A9760" s="23">
        <v>43521</v>
      </c>
      <c r="B9760">
        <v>92.55</v>
      </c>
      <c r="C9760" t="s">
        <v>51</v>
      </c>
      <c r="D9760" t="s">
        <v>127</v>
      </c>
      <c r="E9760">
        <v>5</v>
      </c>
      <c r="F9760" t="s">
        <v>135</v>
      </c>
    </row>
    <row r="9761" spans="1:6" x14ac:dyDescent="0.25">
      <c r="A9761" s="23">
        <v>43521</v>
      </c>
      <c r="B9761">
        <v>413</v>
      </c>
      <c r="C9761" t="s">
        <v>51</v>
      </c>
      <c r="D9761" t="s">
        <v>127</v>
      </c>
      <c r="E9761">
        <v>5</v>
      </c>
      <c r="F9761" t="s">
        <v>135</v>
      </c>
    </row>
    <row r="9762" spans="1:6" x14ac:dyDescent="0.25">
      <c r="A9762" s="23">
        <v>43521</v>
      </c>
      <c r="B9762">
        <v>160.1</v>
      </c>
      <c r="C9762" t="s">
        <v>51</v>
      </c>
      <c r="D9762" t="s">
        <v>127</v>
      </c>
      <c r="E9762">
        <v>5</v>
      </c>
      <c r="F9762" t="s">
        <v>135</v>
      </c>
    </row>
    <row r="9763" spans="1:6" x14ac:dyDescent="0.25">
      <c r="A9763" s="23">
        <v>43521</v>
      </c>
      <c r="B9763">
        <v>114.85</v>
      </c>
      <c r="C9763" t="s">
        <v>51</v>
      </c>
      <c r="D9763" t="s">
        <v>127</v>
      </c>
      <c r="E9763">
        <v>5</v>
      </c>
      <c r="F9763" t="s">
        <v>135</v>
      </c>
    </row>
    <row r="9764" spans="1:6" x14ac:dyDescent="0.25">
      <c r="A9764" s="23">
        <v>43521</v>
      </c>
      <c r="B9764">
        <v>252.9</v>
      </c>
      <c r="C9764" t="s">
        <v>51</v>
      </c>
      <c r="D9764" t="s">
        <v>127</v>
      </c>
      <c r="E9764">
        <v>5</v>
      </c>
      <c r="F9764" t="s">
        <v>135</v>
      </c>
    </row>
    <row r="9765" spans="1:6" x14ac:dyDescent="0.25">
      <c r="A9765" s="23">
        <v>43521</v>
      </c>
      <c r="B9765">
        <v>92.55</v>
      </c>
      <c r="C9765" t="s">
        <v>51</v>
      </c>
      <c r="D9765" t="s">
        <v>127</v>
      </c>
      <c r="E9765">
        <v>5</v>
      </c>
      <c r="F9765" t="s">
        <v>135</v>
      </c>
    </row>
    <row r="9766" spans="1:6" x14ac:dyDescent="0.25">
      <c r="A9766" s="23">
        <v>43521</v>
      </c>
      <c r="B9766">
        <v>359</v>
      </c>
      <c r="C9766" t="s">
        <v>51</v>
      </c>
      <c r="D9766" t="s">
        <v>127</v>
      </c>
      <c r="E9766">
        <v>5</v>
      </c>
      <c r="F9766" t="s">
        <v>135</v>
      </c>
    </row>
    <row r="9767" spans="1:6" x14ac:dyDescent="0.25">
      <c r="A9767" s="23">
        <v>43521</v>
      </c>
      <c r="B9767">
        <v>149.19999999999999</v>
      </c>
      <c r="C9767" t="s">
        <v>51</v>
      </c>
      <c r="D9767" t="s">
        <v>127</v>
      </c>
      <c r="E9767">
        <v>5</v>
      </c>
      <c r="F9767" t="s">
        <v>135</v>
      </c>
    </row>
    <row r="9768" spans="1:6" x14ac:dyDescent="0.25">
      <c r="A9768" s="23">
        <v>43521</v>
      </c>
      <c r="B9768">
        <v>264.85000000000002</v>
      </c>
      <c r="C9768" t="s">
        <v>51</v>
      </c>
      <c r="D9768" t="s">
        <v>127</v>
      </c>
      <c r="E9768">
        <v>5</v>
      </c>
      <c r="F9768" t="s">
        <v>135</v>
      </c>
    </row>
    <row r="9769" spans="1:6" x14ac:dyDescent="0.25">
      <c r="A9769" s="23">
        <v>43521</v>
      </c>
      <c r="B9769">
        <v>121.4</v>
      </c>
      <c r="C9769" t="s">
        <v>51</v>
      </c>
      <c r="D9769" t="s">
        <v>127</v>
      </c>
      <c r="E9769">
        <v>5</v>
      </c>
      <c r="F9769" t="s">
        <v>135</v>
      </c>
    </row>
    <row r="9770" spans="1:6" x14ac:dyDescent="0.25">
      <c r="A9770" s="23">
        <v>43521</v>
      </c>
      <c r="B9770">
        <v>160.1</v>
      </c>
      <c r="C9770" t="s">
        <v>51</v>
      </c>
      <c r="D9770" t="s">
        <v>127</v>
      </c>
      <c r="E9770">
        <v>5</v>
      </c>
      <c r="F9770" t="s">
        <v>135</v>
      </c>
    </row>
    <row r="9771" spans="1:6" x14ac:dyDescent="0.25">
      <c r="A9771" s="23">
        <v>43521</v>
      </c>
      <c r="B9771">
        <v>151.44999999999999</v>
      </c>
      <c r="C9771" t="s">
        <v>51</v>
      </c>
      <c r="D9771" t="s">
        <v>127</v>
      </c>
      <c r="E9771">
        <v>5</v>
      </c>
      <c r="F9771" t="s">
        <v>135</v>
      </c>
    </row>
    <row r="9772" spans="1:6" x14ac:dyDescent="0.25">
      <c r="A9772" s="23">
        <v>43521</v>
      </c>
      <c r="B9772">
        <v>109.15</v>
      </c>
      <c r="C9772" t="s">
        <v>51</v>
      </c>
      <c r="D9772" t="s">
        <v>127</v>
      </c>
      <c r="E9772">
        <v>5</v>
      </c>
      <c r="F9772" t="s">
        <v>135</v>
      </c>
    </row>
    <row r="9773" spans="1:6" x14ac:dyDescent="0.25">
      <c r="A9773" s="23">
        <v>43521</v>
      </c>
      <c r="B9773">
        <v>174.85</v>
      </c>
      <c r="C9773" t="s">
        <v>51</v>
      </c>
      <c r="D9773" t="s">
        <v>127</v>
      </c>
      <c r="E9773">
        <v>5</v>
      </c>
      <c r="F9773" t="s">
        <v>135</v>
      </c>
    </row>
    <row r="9774" spans="1:6" x14ac:dyDescent="0.25">
      <c r="A9774" s="23">
        <v>43521</v>
      </c>
      <c r="B9774">
        <v>167.2</v>
      </c>
      <c r="C9774" t="s">
        <v>51</v>
      </c>
      <c r="D9774" t="s">
        <v>127</v>
      </c>
      <c r="E9774">
        <v>5</v>
      </c>
      <c r="F9774" t="s">
        <v>135</v>
      </c>
    </row>
    <row r="9775" spans="1:6" x14ac:dyDescent="0.25">
      <c r="A9775" s="23">
        <v>43521</v>
      </c>
      <c r="B9775">
        <v>121.4</v>
      </c>
      <c r="C9775" t="s">
        <v>51</v>
      </c>
      <c r="D9775" t="s">
        <v>127</v>
      </c>
      <c r="E9775">
        <v>5</v>
      </c>
      <c r="F9775" t="s">
        <v>135</v>
      </c>
    </row>
    <row r="9776" spans="1:6" x14ac:dyDescent="0.25">
      <c r="A9776" s="23">
        <v>43521</v>
      </c>
      <c r="B9776">
        <v>334</v>
      </c>
      <c r="C9776" t="s">
        <v>51</v>
      </c>
      <c r="D9776" t="s">
        <v>127</v>
      </c>
      <c r="E9776">
        <v>5</v>
      </c>
      <c r="F9776" t="s">
        <v>135</v>
      </c>
    </row>
    <row r="9777" spans="1:6" x14ac:dyDescent="0.25">
      <c r="A9777" s="23">
        <v>43521</v>
      </c>
      <c r="B9777">
        <v>359</v>
      </c>
      <c r="C9777" t="s">
        <v>51</v>
      </c>
      <c r="D9777" t="s">
        <v>127</v>
      </c>
      <c r="E9777">
        <v>5</v>
      </c>
      <c r="F9777" t="s">
        <v>135</v>
      </c>
    </row>
    <row r="9778" spans="1:6" x14ac:dyDescent="0.25">
      <c r="A9778" s="23">
        <v>43521</v>
      </c>
      <c r="B9778">
        <v>121.4</v>
      </c>
      <c r="C9778" t="s">
        <v>51</v>
      </c>
      <c r="D9778" t="s">
        <v>127</v>
      </c>
      <c r="E9778">
        <v>5</v>
      </c>
      <c r="F9778" t="s">
        <v>135</v>
      </c>
    </row>
    <row r="9779" spans="1:6" x14ac:dyDescent="0.25">
      <c r="A9779" s="23">
        <v>43521</v>
      </c>
      <c r="B9779">
        <v>121.4</v>
      </c>
      <c r="C9779" t="s">
        <v>51</v>
      </c>
      <c r="D9779" t="s">
        <v>127</v>
      </c>
      <c r="E9779">
        <v>5</v>
      </c>
      <c r="F9779" t="s">
        <v>135</v>
      </c>
    </row>
    <row r="9780" spans="1:6" x14ac:dyDescent="0.25">
      <c r="A9780" s="23">
        <v>43521</v>
      </c>
      <c r="B9780">
        <v>128.5</v>
      </c>
      <c r="C9780" t="s">
        <v>51</v>
      </c>
      <c r="D9780" t="s">
        <v>127</v>
      </c>
      <c r="E9780">
        <v>5</v>
      </c>
      <c r="F9780" t="s">
        <v>135</v>
      </c>
    </row>
    <row r="9781" spans="1:6" x14ac:dyDescent="0.25">
      <c r="A9781" s="23">
        <v>43521</v>
      </c>
      <c r="B9781">
        <v>214.7</v>
      </c>
      <c r="C9781" t="s">
        <v>51</v>
      </c>
      <c r="D9781" t="s">
        <v>127</v>
      </c>
      <c r="E9781">
        <v>5</v>
      </c>
      <c r="F9781" t="s">
        <v>135</v>
      </c>
    </row>
    <row r="9782" spans="1:6" x14ac:dyDescent="0.25">
      <c r="A9782" s="23">
        <v>43521</v>
      </c>
      <c r="B9782">
        <v>155.9</v>
      </c>
      <c r="C9782" t="s">
        <v>51</v>
      </c>
      <c r="D9782" t="s">
        <v>127</v>
      </c>
      <c r="E9782">
        <v>5</v>
      </c>
      <c r="F9782" t="s">
        <v>135</v>
      </c>
    </row>
    <row r="9783" spans="1:6" x14ac:dyDescent="0.25">
      <c r="A9783" s="23">
        <v>43521</v>
      </c>
      <c r="B9783">
        <v>178.2</v>
      </c>
      <c r="C9783" t="s">
        <v>51</v>
      </c>
      <c r="D9783" t="s">
        <v>127</v>
      </c>
      <c r="E9783">
        <v>5</v>
      </c>
      <c r="F9783" t="s">
        <v>135</v>
      </c>
    </row>
    <row r="9784" spans="1:6" x14ac:dyDescent="0.25">
      <c r="A9784" s="23">
        <v>43521</v>
      </c>
      <c r="B9784">
        <v>359</v>
      </c>
      <c r="C9784" t="s">
        <v>51</v>
      </c>
      <c r="D9784" t="s">
        <v>127</v>
      </c>
      <c r="E9784">
        <v>5</v>
      </c>
      <c r="F9784" t="s">
        <v>135</v>
      </c>
    </row>
    <row r="9785" spans="1:6" x14ac:dyDescent="0.25">
      <c r="A9785" s="23">
        <v>43521</v>
      </c>
      <c r="B9785">
        <v>114.85</v>
      </c>
      <c r="C9785" t="s">
        <v>51</v>
      </c>
      <c r="D9785" t="s">
        <v>127</v>
      </c>
      <c r="E9785">
        <v>5</v>
      </c>
      <c r="F9785" t="s">
        <v>135</v>
      </c>
    </row>
    <row r="9786" spans="1:6" x14ac:dyDescent="0.25">
      <c r="A9786" s="23">
        <v>43521</v>
      </c>
      <c r="B9786">
        <v>359</v>
      </c>
      <c r="C9786" t="s">
        <v>51</v>
      </c>
      <c r="D9786" t="s">
        <v>127</v>
      </c>
      <c r="E9786">
        <v>5</v>
      </c>
      <c r="F9786" t="s">
        <v>135</v>
      </c>
    </row>
    <row r="9787" spans="1:6" x14ac:dyDescent="0.25">
      <c r="A9787" s="23">
        <v>43521</v>
      </c>
      <c r="B9787">
        <v>281</v>
      </c>
      <c r="C9787" t="s">
        <v>51</v>
      </c>
      <c r="D9787" t="s">
        <v>127</v>
      </c>
      <c r="E9787">
        <v>5</v>
      </c>
      <c r="F9787" t="s">
        <v>135</v>
      </c>
    </row>
    <row r="9788" spans="1:6" x14ac:dyDescent="0.25">
      <c r="A9788" s="23">
        <v>43521</v>
      </c>
      <c r="B9788">
        <v>160.5</v>
      </c>
      <c r="C9788" t="s">
        <v>51</v>
      </c>
      <c r="D9788" t="s">
        <v>127</v>
      </c>
      <c r="E9788">
        <v>5</v>
      </c>
      <c r="F9788" t="s">
        <v>135</v>
      </c>
    </row>
    <row r="9789" spans="1:6" x14ac:dyDescent="0.25">
      <c r="A9789" s="23">
        <v>43521</v>
      </c>
      <c r="B9789">
        <v>485.45</v>
      </c>
      <c r="C9789" t="s">
        <v>51</v>
      </c>
      <c r="D9789" t="s">
        <v>127</v>
      </c>
      <c r="E9789">
        <v>5</v>
      </c>
      <c r="F9789" t="s">
        <v>135</v>
      </c>
    </row>
    <row r="9790" spans="1:6" x14ac:dyDescent="0.25">
      <c r="A9790" s="23">
        <v>43521</v>
      </c>
      <c r="B9790">
        <v>95.9</v>
      </c>
      <c r="C9790" t="s">
        <v>51</v>
      </c>
      <c r="D9790" t="s">
        <v>127</v>
      </c>
      <c r="E9790">
        <v>5</v>
      </c>
      <c r="F9790" t="s">
        <v>135</v>
      </c>
    </row>
    <row r="9791" spans="1:6" x14ac:dyDescent="0.25">
      <c r="A9791" s="23">
        <v>43521</v>
      </c>
      <c r="B9791">
        <v>103</v>
      </c>
      <c r="C9791" t="s">
        <v>51</v>
      </c>
      <c r="D9791" t="s">
        <v>127</v>
      </c>
      <c r="E9791">
        <v>5</v>
      </c>
      <c r="F9791" t="s">
        <v>135</v>
      </c>
    </row>
    <row r="9792" spans="1:6" x14ac:dyDescent="0.25">
      <c r="A9792" s="23">
        <v>43521</v>
      </c>
      <c r="B9792">
        <v>95.9</v>
      </c>
      <c r="C9792" t="s">
        <v>51</v>
      </c>
      <c r="D9792" t="s">
        <v>127</v>
      </c>
      <c r="E9792">
        <v>5</v>
      </c>
      <c r="F9792" t="s">
        <v>135</v>
      </c>
    </row>
    <row r="9793" spans="1:6" x14ac:dyDescent="0.25">
      <c r="A9793" s="23">
        <v>43521</v>
      </c>
      <c r="B9793">
        <v>167.2</v>
      </c>
      <c r="C9793" t="s">
        <v>51</v>
      </c>
      <c r="D9793" t="s">
        <v>127</v>
      </c>
      <c r="E9793">
        <v>5</v>
      </c>
      <c r="F9793" t="s">
        <v>135</v>
      </c>
    </row>
    <row r="9794" spans="1:6" x14ac:dyDescent="0.25">
      <c r="A9794" s="23">
        <v>43521</v>
      </c>
      <c r="B9794">
        <v>223.55</v>
      </c>
      <c r="C9794" t="s">
        <v>51</v>
      </c>
      <c r="D9794" t="s">
        <v>127</v>
      </c>
      <c r="E9794">
        <v>5</v>
      </c>
      <c r="F9794" t="s">
        <v>135</v>
      </c>
    </row>
    <row r="9795" spans="1:6" x14ac:dyDescent="0.25">
      <c r="A9795" s="23">
        <v>43521</v>
      </c>
      <c r="B9795">
        <v>213.8</v>
      </c>
      <c r="C9795" t="s">
        <v>51</v>
      </c>
      <c r="D9795" t="s">
        <v>127</v>
      </c>
      <c r="E9795">
        <v>5</v>
      </c>
      <c r="F9795" t="s">
        <v>135</v>
      </c>
    </row>
    <row r="9796" spans="1:6" x14ac:dyDescent="0.25">
      <c r="A9796" s="23">
        <v>43521</v>
      </c>
      <c r="B9796">
        <v>92.55</v>
      </c>
      <c r="C9796" t="s">
        <v>51</v>
      </c>
      <c r="D9796" t="s">
        <v>127</v>
      </c>
      <c r="E9796">
        <v>5</v>
      </c>
      <c r="F9796" t="s">
        <v>135</v>
      </c>
    </row>
    <row r="9797" spans="1:6" x14ac:dyDescent="0.25">
      <c r="A9797" s="23">
        <v>43521</v>
      </c>
      <c r="B9797">
        <v>114.85</v>
      </c>
      <c r="C9797" t="s">
        <v>51</v>
      </c>
      <c r="D9797" t="s">
        <v>127</v>
      </c>
      <c r="E9797">
        <v>5</v>
      </c>
      <c r="F9797" t="s">
        <v>135</v>
      </c>
    </row>
    <row r="9798" spans="1:6" x14ac:dyDescent="0.25">
      <c r="A9798" s="23">
        <v>43521</v>
      </c>
      <c r="B9798">
        <v>92.55</v>
      </c>
      <c r="C9798" t="s">
        <v>51</v>
      </c>
      <c r="D9798" t="s">
        <v>127</v>
      </c>
      <c r="E9798">
        <v>5</v>
      </c>
      <c r="F9798" t="s">
        <v>135</v>
      </c>
    </row>
    <row r="9799" spans="1:6" x14ac:dyDescent="0.25">
      <c r="A9799" s="23">
        <v>43521</v>
      </c>
      <c r="B9799">
        <v>121.4</v>
      </c>
      <c r="C9799" t="s">
        <v>51</v>
      </c>
      <c r="D9799" t="s">
        <v>127</v>
      </c>
      <c r="E9799">
        <v>5</v>
      </c>
      <c r="F9799" t="s">
        <v>135</v>
      </c>
    </row>
    <row r="9800" spans="1:6" x14ac:dyDescent="0.25">
      <c r="A9800" s="23">
        <v>43521</v>
      </c>
      <c r="B9800">
        <v>197.2</v>
      </c>
      <c r="C9800" t="s">
        <v>51</v>
      </c>
      <c r="D9800" t="s">
        <v>127</v>
      </c>
      <c r="E9800">
        <v>5</v>
      </c>
      <c r="F9800" t="s">
        <v>135</v>
      </c>
    </row>
    <row r="9801" spans="1:6" x14ac:dyDescent="0.25">
      <c r="A9801" s="23">
        <v>43521</v>
      </c>
      <c r="B9801">
        <v>353.5</v>
      </c>
      <c r="C9801" t="s">
        <v>51</v>
      </c>
      <c r="D9801" t="s">
        <v>127</v>
      </c>
      <c r="E9801">
        <v>5</v>
      </c>
      <c r="F9801" t="s">
        <v>135</v>
      </c>
    </row>
    <row r="9802" spans="1:6" x14ac:dyDescent="0.25">
      <c r="A9802" s="23">
        <v>43521</v>
      </c>
      <c r="B9802">
        <v>92.55</v>
      </c>
      <c r="C9802" t="s">
        <v>51</v>
      </c>
      <c r="D9802" t="s">
        <v>127</v>
      </c>
      <c r="E9802">
        <v>5</v>
      </c>
      <c r="F9802" t="s">
        <v>135</v>
      </c>
    </row>
    <row r="9803" spans="1:6" x14ac:dyDescent="0.25">
      <c r="A9803" s="23">
        <v>43521</v>
      </c>
      <c r="B9803">
        <v>155.9</v>
      </c>
      <c r="C9803" t="s">
        <v>51</v>
      </c>
      <c r="D9803" t="s">
        <v>127</v>
      </c>
      <c r="E9803">
        <v>5</v>
      </c>
      <c r="F9803" t="s">
        <v>135</v>
      </c>
    </row>
    <row r="9804" spans="1:6" x14ac:dyDescent="0.25">
      <c r="A9804" s="23">
        <v>43521</v>
      </c>
      <c r="B9804">
        <v>92.55</v>
      </c>
      <c r="C9804" t="s">
        <v>51</v>
      </c>
      <c r="D9804" t="s">
        <v>127</v>
      </c>
      <c r="E9804">
        <v>5</v>
      </c>
      <c r="F9804" t="s">
        <v>135</v>
      </c>
    </row>
    <row r="9805" spans="1:6" x14ac:dyDescent="0.25">
      <c r="A9805" s="23">
        <v>43521</v>
      </c>
      <c r="B9805">
        <v>193.85</v>
      </c>
      <c r="C9805" t="s">
        <v>51</v>
      </c>
      <c r="D9805" t="s">
        <v>127</v>
      </c>
      <c r="E9805">
        <v>5</v>
      </c>
      <c r="F9805" t="s">
        <v>135</v>
      </c>
    </row>
    <row r="9806" spans="1:6" x14ac:dyDescent="0.25">
      <c r="A9806" s="23">
        <v>43521</v>
      </c>
      <c r="B9806">
        <v>121.4</v>
      </c>
      <c r="C9806" t="s">
        <v>51</v>
      </c>
      <c r="D9806" t="s">
        <v>127</v>
      </c>
      <c r="E9806">
        <v>5</v>
      </c>
      <c r="F9806" t="s">
        <v>135</v>
      </c>
    </row>
    <row r="9807" spans="1:6" x14ac:dyDescent="0.25">
      <c r="A9807" s="23">
        <v>43521</v>
      </c>
      <c r="B9807">
        <v>92.55</v>
      </c>
      <c r="C9807" t="s">
        <v>51</v>
      </c>
      <c r="D9807" t="s">
        <v>127</v>
      </c>
      <c r="E9807">
        <v>5</v>
      </c>
      <c r="F9807" t="s">
        <v>135</v>
      </c>
    </row>
    <row r="9808" spans="1:6" x14ac:dyDescent="0.25">
      <c r="A9808" s="23">
        <v>43521</v>
      </c>
      <c r="B9808">
        <v>334</v>
      </c>
      <c r="C9808" t="s">
        <v>51</v>
      </c>
      <c r="D9808" t="s">
        <v>127</v>
      </c>
      <c r="E9808">
        <v>5</v>
      </c>
      <c r="F9808" t="s">
        <v>135</v>
      </c>
    </row>
    <row r="9809" spans="1:6" x14ac:dyDescent="0.25">
      <c r="A9809" s="23">
        <v>43521</v>
      </c>
      <c r="B9809">
        <v>92.55</v>
      </c>
      <c r="C9809" t="s">
        <v>51</v>
      </c>
      <c r="D9809" t="s">
        <v>127</v>
      </c>
      <c r="E9809">
        <v>5</v>
      </c>
      <c r="F9809" t="s">
        <v>135</v>
      </c>
    </row>
    <row r="9810" spans="1:6" x14ac:dyDescent="0.25">
      <c r="A9810" s="23">
        <v>43521</v>
      </c>
      <c r="B9810">
        <v>230.45</v>
      </c>
      <c r="C9810" t="s">
        <v>51</v>
      </c>
      <c r="D9810" t="s">
        <v>127</v>
      </c>
      <c r="E9810">
        <v>5</v>
      </c>
      <c r="F9810" t="s">
        <v>135</v>
      </c>
    </row>
    <row r="9811" spans="1:6" x14ac:dyDescent="0.25">
      <c r="A9811" s="23">
        <v>43521</v>
      </c>
      <c r="B9811">
        <v>92.55</v>
      </c>
      <c r="C9811" t="s">
        <v>51</v>
      </c>
      <c r="D9811" t="s">
        <v>127</v>
      </c>
      <c r="E9811">
        <v>5</v>
      </c>
      <c r="F9811" t="s">
        <v>135</v>
      </c>
    </row>
    <row r="9812" spans="1:6" x14ac:dyDescent="0.25">
      <c r="A9812" s="23">
        <v>43521</v>
      </c>
      <c r="B9812">
        <v>92.55</v>
      </c>
      <c r="C9812" t="s">
        <v>51</v>
      </c>
      <c r="D9812" t="s">
        <v>127</v>
      </c>
      <c r="E9812">
        <v>5</v>
      </c>
      <c r="F9812" t="s">
        <v>135</v>
      </c>
    </row>
    <row r="9813" spans="1:6" x14ac:dyDescent="0.25">
      <c r="A9813" s="23">
        <v>43521</v>
      </c>
      <c r="B9813">
        <v>246.75</v>
      </c>
      <c r="C9813" t="s">
        <v>51</v>
      </c>
      <c r="D9813" t="s">
        <v>127</v>
      </c>
      <c r="E9813">
        <v>5</v>
      </c>
      <c r="F9813" t="s">
        <v>135</v>
      </c>
    </row>
    <row r="9814" spans="1:6" x14ac:dyDescent="0.25">
      <c r="A9814" s="23">
        <v>43521</v>
      </c>
      <c r="B9814">
        <v>155.9</v>
      </c>
      <c r="C9814" t="s">
        <v>51</v>
      </c>
      <c r="D9814" t="s">
        <v>127</v>
      </c>
      <c r="E9814">
        <v>5</v>
      </c>
      <c r="F9814" t="s">
        <v>135</v>
      </c>
    </row>
    <row r="9815" spans="1:6" x14ac:dyDescent="0.25">
      <c r="A9815" s="23">
        <v>43521</v>
      </c>
      <c r="B9815">
        <v>121.4</v>
      </c>
      <c r="C9815" t="s">
        <v>51</v>
      </c>
      <c r="D9815" t="s">
        <v>127</v>
      </c>
      <c r="E9815">
        <v>5</v>
      </c>
      <c r="F9815" t="s">
        <v>135</v>
      </c>
    </row>
    <row r="9816" spans="1:6" x14ac:dyDescent="0.25">
      <c r="A9816" s="23">
        <v>43521</v>
      </c>
      <c r="B9816">
        <v>160.1</v>
      </c>
      <c r="C9816" t="s">
        <v>51</v>
      </c>
      <c r="D9816" t="s">
        <v>127</v>
      </c>
      <c r="E9816">
        <v>5</v>
      </c>
      <c r="F9816" t="s">
        <v>135</v>
      </c>
    </row>
    <row r="9817" spans="1:6" x14ac:dyDescent="0.25">
      <c r="A9817" s="23">
        <v>43521</v>
      </c>
      <c r="B9817">
        <v>281</v>
      </c>
      <c r="C9817" t="s">
        <v>51</v>
      </c>
      <c r="D9817" t="s">
        <v>127</v>
      </c>
      <c r="E9817">
        <v>5</v>
      </c>
      <c r="F9817" t="s">
        <v>135</v>
      </c>
    </row>
    <row r="9818" spans="1:6" x14ac:dyDescent="0.25">
      <c r="A9818" s="23">
        <v>43521</v>
      </c>
      <c r="B9818">
        <v>281</v>
      </c>
      <c r="C9818" t="s">
        <v>51</v>
      </c>
      <c r="D9818" t="s">
        <v>127</v>
      </c>
      <c r="E9818">
        <v>5</v>
      </c>
      <c r="F9818" t="s">
        <v>135</v>
      </c>
    </row>
    <row r="9819" spans="1:6" x14ac:dyDescent="0.25">
      <c r="A9819" s="23">
        <v>43521</v>
      </c>
      <c r="B9819">
        <v>92.55</v>
      </c>
      <c r="C9819" t="s">
        <v>51</v>
      </c>
      <c r="D9819" t="s">
        <v>127</v>
      </c>
      <c r="E9819">
        <v>5</v>
      </c>
      <c r="F9819" t="s">
        <v>135</v>
      </c>
    </row>
    <row r="9820" spans="1:6" x14ac:dyDescent="0.25">
      <c r="A9820" s="23">
        <v>43521</v>
      </c>
      <c r="B9820">
        <v>92.55</v>
      </c>
      <c r="C9820" t="s">
        <v>51</v>
      </c>
      <c r="D9820" t="s">
        <v>127</v>
      </c>
      <c r="E9820">
        <v>5</v>
      </c>
      <c r="F9820" t="s">
        <v>135</v>
      </c>
    </row>
    <row r="9821" spans="1:6" x14ac:dyDescent="0.25">
      <c r="A9821" s="23">
        <v>43521</v>
      </c>
      <c r="B9821">
        <v>128.5</v>
      </c>
      <c r="C9821" t="s">
        <v>51</v>
      </c>
      <c r="D9821" t="s">
        <v>127</v>
      </c>
      <c r="E9821">
        <v>5</v>
      </c>
      <c r="F9821" t="s">
        <v>135</v>
      </c>
    </row>
    <row r="9822" spans="1:6" x14ac:dyDescent="0.25">
      <c r="A9822" s="23">
        <v>43521</v>
      </c>
      <c r="B9822">
        <v>121.4</v>
      </c>
      <c r="C9822" t="s">
        <v>51</v>
      </c>
      <c r="D9822" t="s">
        <v>127</v>
      </c>
      <c r="E9822">
        <v>5</v>
      </c>
      <c r="F9822" t="s">
        <v>135</v>
      </c>
    </row>
    <row r="9823" spans="1:6" x14ac:dyDescent="0.25">
      <c r="A9823" s="23">
        <v>43521</v>
      </c>
      <c r="B9823">
        <v>121.4</v>
      </c>
      <c r="C9823" t="s">
        <v>51</v>
      </c>
      <c r="D9823" t="s">
        <v>127</v>
      </c>
      <c r="E9823">
        <v>5</v>
      </c>
      <c r="F9823" t="s">
        <v>135</v>
      </c>
    </row>
    <row r="9824" spans="1:6" x14ac:dyDescent="0.25">
      <c r="A9824" s="23">
        <v>43521</v>
      </c>
      <c r="B9824">
        <v>92.55</v>
      </c>
      <c r="C9824" t="s">
        <v>51</v>
      </c>
      <c r="D9824" t="s">
        <v>127</v>
      </c>
      <c r="E9824">
        <v>5</v>
      </c>
      <c r="F9824" t="s">
        <v>135</v>
      </c>
    </row>
    <row r="9825" spans="1:6" x14ac:dyDescent="0.25">
      <c r="A9825" s="23">
        <v>43521</v>
      </c>
      <c r="B9825">
        <v>145.85</v>
      </c>
      <c r="C9825" t="s">
        <v>51</v>
      </c>
      <c r="D9825" t="s">
        <v>127</v>
      </c>
      <c r="E9825">
        <v>5</v>
      </c>
      <c r="F9825" t="s">
        <v>135</v>
      </c>
    </row>
    <row r="9826" spans="1:6" x14ac:dyDescent="0.25">
      <c r="A9826" s="23">
        <v>43521</v>
      </c>
      <c r="B9826">
        <v>155.9</v>
      </c>
      <c r="C9826" t="s">
        <v>51</v>
      </c>
      <c r="D9826" t="s">
        <v>127</v>
      </c>
      <c r="E9826">
        <v>5</v>
      </c>
      <c r="F9826" t="s">
        <v>135</v>
      </c>
    </row>
    <row r="9827" spans="1:6" x14ac:dyDescent="0.25">
      <c r="A9827" s="23">
        <v>43521</v>
      </c>
      <c r="B9827">
        <v>193.7</v>
      </c>
      <c r="C9827" t="s">
        <v>51</v>
      </c>
      <c r="D9827" t="s">
        <v>127</v>
      </c>
      <c r="E9827">
        <v>5</v>
      </c>
      <c r="F9827" t="s">
        <v>135</v>
      </c>
    </row>
    <row r="9828" spans="1:6" x14ac:dyDescent="0.25">
      <c r="A9828" s="23">
        <v>43521</v>
      </c>
      <c r="B9828">
        <v>121.4</v>
      </c>
      <c r="C9828" t="s">
        <v>51</v>
      </c>
      <c r="D9828" t="s">
        <v>127</v>
      </c>
      <c r="E9828">
        <v>5</v>
      </c>
      <c r="F9828" t="s">
        <v>135</v>
      </c>
    </row>
    <row r="9829" spans="1:6" x14ac:dyDescent="0.25">
      <c r="A9829" s="23">
        <v>43521</v>
      </c>
      <c r="B9829">
        <v>223.55</v>
      </c>
      <c r="C9829" t="s">
        <v>51</v>
      </c>
      <c r="D9829" t="s">
        <v>127</v>
      </c>
      <c r="E9829">
        <v>5</v>
      </c>
      <c r="F9829" t="s">
        <v>135</v>
      </c>
    </row>
    <row r="9830" spans="1:6" x14ac:dyDescent="0.25">
      <c r="A9830" s="23">
        <v>43521</v>
      </c>
      <c r="B9830">
        <v>121.4</v>
      </c>
      <c r="C9830" t="s">
        <v>51</v>
      </c>
      <c r="D9830" t="s">
        <v>127</v>
      </c>
      <c r="E9830">
        <v>5</v>
      </c>
      <c r="F9830" t="s">
        <v>135</v>
      </c>
    </row>
    <row r="9831" spans="1:6" x14ac:dyDescent="0.25">
      <c r="A9831" s="23">
        <v>43521</v>
      </c>
      <c r="B9831">
        <v>121.4</v>
      </c>
      <c r="C9831" t="s">
        <v>51</v>
      </c>
      <c r="D9831" t="s">
        <v>127</v>
      </c>
      <c r="E9831">
        <v>5</v>
      </c>
      <c r="F9831" t="s">
        <v>135</v>
      </c>
    </row>
    <row r="9832" spans="1:6" x14ac:dyDescent="0.25">
      <c r="A9832" s="23">
        <v>43521</v>
      </c>
      <c r="B9832">
        <v>121.4</v>
      </c>
      <c r="C9832" t="s">
        <v>51</v>
      </c>
      <c r="D9832" t="s">
        <v>127</v>
      </c>
      <c r="E9832">
        <v>5</v>
      </c>
      <c r="F9832" t="s">
        <v>135</v>
      </c>
    </row>
    <row r="9833" spans="1:6" x14ac:dyDescent="0.25">
      <c r="A9833" s="23">
        <v>43521</v>
      </c>
      <c r="B9833">
        <v>121.4</v>
      </c>
      <c r="C9833" t="s">
        <v>51</v>
      </c>
      <c r="D9833" t="s">
        <v>127</v>
      </c>
      <c r="E9833">
        <v>5</v>
      </c>
      <c r="F9833" t="s">
        <v>135</v>
      </c>
    </row>
    <row r="9834" spans="1:6" x14ac:dyDescent="0.25">
      <c r="A9834" s="23">
        <v>43521</v>
      </c>
      <c r="B9834">
        <v>160.1</v>
      </c>
      <c r="C9834" t="s">
        <v>51</v>
      </c>
      <c r="D9834" t="s">
        <v>127</v>
      </c>
      <c r="E9834">
        <v>5</v>
      </c>
      <c r="F9834" t="s">
        <v>135</v>
      </c>
    </row>
    <row r="9835" spans="1:6" x14ac:dyDescent="0.25">
      <c r="A9835" s="23">
        <v>43521</v>
      </c>
      <c r="B9835">
        <v>121.4</v>
      </c>
      <c r="C9835" t="s">
        <v>51</v>
      </c>
      <c r="D9835" t="s">
        <v>127</v>
      </c>
      <c r="E9835">
        <v>5</v>
      </c>
      <c r="F9835" t="s">
        <v>135</v>
      </c>
    </row>
    <row r="9836" spans="1:6" x14ac:dyDescent="0.25">
      <c r="A9836" s="23">
        <v>43521</v>
      </c>
      <c r="B9836">
        <v>121.4</v>
      </c>
      <c r="C9836" t="s">
        <v>51</v>
      </c>
      <c r="D9836" t="s">
        <v>127</v>
      </c>
      <c r="E9836">
        <v>5</v>
      </c>
      <c r="F9836" t="s">
        <v>135</v>
      </c>
    </row>
    <row r="9837" spans="1:6" x14ac:dyDescent="0.25">
      <c r="A9837" s="23">
        <v>43521</v>
      </c>
      <c r="B9837">
        <v>267.75</v>
      </c>
      <c r="C9837" t="s">
        <v>51</v>
      </c>
      <c r="D9837" t="s">
        <v>127</v>
      </c>
      <c r="E9837">
        <v>5</v>
      </c>
      <c r="F9837" t="s">
        <v>135</v>
      </c>
    </row>
    <row r="9838" spans="1:6" x14ac:dyDescent="0.25">
      <c r="A9838" s="23">
        <v>43521</v>
      </c>
      <c r="B9838">
        <v>155.9</v>
      </c>
      <c r="C9838" t="s">
        <v>51</v>
      </c>
      <c r="D9838" t="s">
        <v>127</v>
      </c>
      <c r="E9838">
        <v>5</v>
      </c>
      <c r="F9838" t="s">
        <v>135</v>
      </c>
    </row>
    <row r="9839" spans="1:6" x14ac:dyDescent="0.25">
      <c r="A9839" s="23">
        <v>43521</v>
      </c>
      <c r="B9839">
        <v>260.5</v>
      </c>
      <c r="C9839" t="s">
        <v>51</v>
      </c>
      <c r="D9839" t="s">
        <v>127</v>
      </c>
      <c r="E9839">
        <v>5</v>
      </c>
      <c r="F9839" t="s">
        <v>135</v>
      </c>
    </row>
    <row r="9840" spans="1:6" x14ac:dyDescent="0.25">
      <c r="A9840" s="23">
        <v>43521</v>
      </c>
      <c r="B9840">
        <v>193.85</v>
      </c>
      <c r="C9840" t="s">
        <v>51</v>
      </c>
      <c r="D9840" t="s">
        <v>127</v>
      </c>
      <c r="E9840">
        <v>5</v>
      </c>
      <c r="F9840" t="s">
        <v>135</v>
      </c>
    </row>
    <row r="9841" spans="1:6" x14ac:dyDescent="0.25">
      <c r="A9841" s="23">
        <v>43521</v>
      </c>
      <c r="B9841">
        <v>296.7</v>
      </c>
      <c r="C9841" t="s">
        <v>51</v>
      </c>
      <c r="D9841" t="s">
        <v>127</v>
      </c>
      <c r="E9841">
        <v>5</v>
      </c>
      <c r="F9841" t="s">
        <v>135</v>
      </c>
    </row>
    <row r="9842" spans="1:6" x14ac:dyDescent="0.25">
      <c r="A9842" s="23">
        <v>43521</v>
      </c>
      <c r="B9842">
        <v>187.7</v>
      </c>
      <c r="C9842" t="s">
        <v>51</v>
      </c>
      <c r="D9842" t="s">
        <v>127</v>
      </c>
      <c r="E9842">
        <v>5</v>
      </c>
      <c r="F9842" t="s">
        <v>135</v>
      </c>
    </row>
    <row r="9843" spans="1:6" x14ac:dyDescent="0.25">
      <c r="A9843" s="23">
        <v>43521</v>
      </c>
      <c r="B9843">
        <v>121.4</v>
      </c>
      <c r="C9843" t="s">
        <v>51</v>
      </c>
      <c r="D9843" t="s">
        <v>127</v>
      </c>
      <c r="E9843">
        <v>5</v>
      </c>
      <c r="F9843" t="s">
        <v>135</v>
      </c>
    </row>
    <row r="9844" spans="1:6" x14ac:dyDescent="0.25">
      <c r="A9844" s="23">
        <v>43521</v>
      </c>
      <c r="B9844">
        <v>197.05</v>
      </c>
      <c r="C9844" t="s">
        <v>51</v>
      </c>
      <c r="D9844" t="s">
        <v>127</v>
      </c>
      <c r="E9844">
        <v>5</v>
      </c>
      <c r="F9844" t="s">
        <v>135</v>
      </c>
    </row>
    <row r="9845" spans="1:6" x14ac:dyDescent="0.25">
      <c r="A9845" s="23">
        <v>43521</v>
      </c>
      <c r="B9845">
        <v>92.55</v>
      </c>
      <c r="C9845" t="s">
        <v>51</v>
      </c>
      <c r="D9845" t="s">
        <v>127</v>
      </c>
      <c r="E9845">
        <v>5</v>
      </c>
      <c r="F9845" t="s">
        <v>135</v>
      </c>
    </row>
    <row r="9846" spans="1:6" x14ac:dyDescent="0.25">
      <c r="A9846" s="23">
        <v>43521</v>
      </c>
      <c r="B9846">
        <v>121.4</v>
      </c>
      <c r="C9846" t="s">
        <v>51</v>
      </c>
      <c r="D9846" t="s">
        <v>127</v>
      </c>
      <c r="E9846">
        <v>5</v>
      </c>
      <c r="F9846" t="s">
        <v>135</v>
      </c>
    </row>
    <row r="9847" spans="1:6" x14ac:dyDescent="0.25">
      <c r="A9847" s="23">
        <v>43521</v>
      </c>
      <c r="B9847">
        <v>121.4</v>
      </c>
      <c r="C9847" t="s">
        <v>51</v>
      </c>
      <c r="D9847" t="s">
        <v>127</v>
      </c>
      <c r="E9847">
        <v>5</v>
      </c>
      <c r="F9847" t="s">
        <v>135</v>
      </c>
    </row>
    <row r="9848" spans="1:6" x14ac:dyDescent="0.25">
      <c r="A9848" s="23">
        <v>43521</v>
      </c>
      <c r="B9848">
        <v>121.4</v>
      </c>
      <c r="C9848" t="s">
        <v>51</v>
      </c>
      <c r="D9848" t="s">
        <v>127</v>
      </c>
      <c r="E9848">
        <v>5</v>
      </c>
      <c r="F9848" t="s">
        <v>135</v>
      </c>
    </row>
    <row r="9849" spans="1:6" x14ac:dyDescent="0.25">
      <c r="A9849" s="23">
        <v>43521</v>
      </c>
      <c r="B9849">
        <v>187.7</v>
      </c>
      <c r="C9849" t="s">
        <v>51</v>
      </c>
      <c r="D9849" t="s">
        <v>127</v>
      </c>
      <c r="E9849">
        <v>5</v>
      </c>
      <c r="F9849" t="s">
        <v>135</v>
      </c>
    </row>
    <row r="9850" spans="1:6" x14ac:dyDescent="0.25">
      <c r="A9850" s="23">
        <v>43521</v>
      </c>
      <c r="B9850">
        <v>92.55</v>
      </c>
      <c r="C9850" t="s">
        <v>51</v>
      </c>
      <c r="D9850" t="s">
        <v>127</v>
      </c>
      <c r="E9850">
        <v>5</v>
      </c>
      <c r="F9850" t="s">
        <v>135</v>
      </c>
    </row>
    <row r="9851" spans="1:6" x14ac:dyDescent="0.25">
      <c r="A9851" s="23">
        <v>43521</v>
      </c>
      <c r="B9851">
        <v>155.9</v>
      </c>
      <c r="C9851" t="s">
        <v>51</v>
      </c>
      <c r="D9851" t="s">
        <v>127</v>
      </c>
      <c r="E9851">
        <v>5</v>
      </c>
      <c r="F9851" t="s">
        <v>135</v>
      </c>
    </row>
    <row r="9852" spans="1:6" x14ac:dyDescent="0.25">
      <c r="A9852" s="23">
        <v>43521</v>
      </c>
      <c r="B9852">
        <v>121.4</v>
      </c>
      <c r="C9852" t="s">
        <v>51</v>
      </c>
      <c r="D9852" t="s">
        <v>127</v>
      </c>
      <c r="E9852">
        <v>5</v>
      </c>
      <c r="F9852" t="s">
        <v>135</v>
      </c>
    </row>
    <row r="9853" spans="1:6" x14ac:dyDescent="0.25">
      <c r="A9853" s="23">
        <v>43521</v>
      </c>
      <c r="B9853">
        <v>121.4</v>
      </c>
      <c r="C9853" t="s">
        <v>51</v>
      </c>
      <c r="D9853" t="s">
        <v>127</v>
      </c>
      <c r="E9853">
        <v>5</v>
      </c>
      <c r="F9853" t="s">
        <v>135</v>
      </c>
    </row>
    <row r="9854" spans="1:6" x14ac:dyDescent="0.25">
      <c r="A9854" s="23">
        <v>43521</v>
      </c>
      <c r="B9854">
        <v>267.75</v>
      </c>
      <c r="C9854" t="s">
        <v>51</v>
      </c>
      <c r="D9854" t="s">
        <v>127</v>
      </c>
      <c r="E9854">
        <v>5</v>
      </c>
      <c r="F9854" t="s">
        <v>135</v>
      </c>
    </row>
    <row r="9855" spans="1:6" x14ac:dyDescent="0.25">
      <c r="A9855" s="23">
        <v>43521</v>
      </c>
      <c r="B9855">
        <v>160.1</v>
      </c>
      <c r="C9855" t="s">
        <v>51</v>
      </c>
      <c r="D9855" t="s">
        <v>127</v>
      </c>
      <c r="E9855">
        <v>5</v>
      </c>
      <c r="F9855" t="s">
        <v>135</v>
      </c>
    </row>
    <row r="9856" spans="1:6" x14ac:dyDescent="0.25">
      <c r="A9856" s="23">
        <v>43521</v>
      </c>
      <c r="B9856">
        <v>351.25</v>
      </c>
      <c r="C9856" t="s">
        <v>51</v>
      </c>
      <c r="D9856" t="s">
        <v>127</v>
      </c>
      <c r="E9856">
        <v>5</v>
      </c>
      <c r="F9856" t="s">
        <v>135</v>
      </c>
    </row>
    <row r="9857" spans="1:6" x14ac:dyDescent="0.25">
      <c r="A9857" s="23">
        <v>43521</v>
      </c>
      <c r="B9857">
        <v>197.2</v>
      </c>
      <c r="C9857" t="s">
        <v>51</v>
      </c>
      <c r="D9857" t="s">
        <v>127</v>
      </c>
      <c r="E9857">
        <v>5</v>
      </c>
      <c r="F9857" t="s">
        <v>135</v>
      </c>
    </row>
    <row r="9858" spans="1:6" x14ac:dyDescent="0.25">
      <c r="A9858" s="23">
        <v>43521</v>
      </c>
      <c r="B9858">
        <v>187.7</v>
      </c>
      <c r="C9858" t="s">
        <v>51</v>
      </c>
      <c r="D9858" t="s">
        <v>127</v>
      </c>
      <c r="E9858">
        <v>5</v>
      </c>
      <c r="F9858" t="s">
        <v>135</v>
      </c>
    </row>
    <row r="9859" spans="1:6" x14ac:dyDescent="0.25">
      <c r="A9859" s="23">
        <v>43521</v>
      </c>
      <c r="B9859">
        <v>227.1</v>
      </c>
      <c r="C9859" t="s">
        <v>51</v>
      </c>
      <c r="D9859" t="s">
        <v>127</v>
      </c>
      <c r="E9859">
        <v>5</v>
      </c>
      <c r="F9859" t="s">
        <v>135</v>
      </c>
    </row>
    <row r="9860" spans="1:6" x14ac:dyDescent="0.25">
      <c r="A9860" s="23">
        <v>43521</v>
      </c>
      <c r="B9860">
        <v>121.4</v>
      </c>
      <c r="C9860" t="s">
        <v>51</v>
      </c>
      <c r="D9860" t="s">
        <v>127</v>
      </c>
      <c r="E9860">
        <v>5</v>
      </c>
      <c r="F9860" t="s">
        <v>135</v>
      </c>
    </row>
    <row r="9861" spans="1:6" x14ac:dyDescent="0.25">
      <c r="A9861" s="23">
        <v>43521</v>
      </c>
      <c r="B9861">
        <v>193.85</v>
      </c>
      <c r="C9861" t="s">
        <v>51</v>
      </c>
      <c r="D9861" t="s">
        <v>127</v>
      </c>
      <c r="E9861">
        <v>5</v>
      </c>
      <c r="F9861" t="s">
        <v>135</v>
      </c>
    </row>
    <row r="9862" spans="1:6" x14ac:dyDescent="0.25">
      <c r="A9862" s="23">
        <v>43521</v>
      </c>
      <c r="B9862">
        <v>155.9</v>
      </c>
      <c r="C9862" t="s">
        <v>51</v>
      </c>
      <c r="D9862" t="s">
        <v>127</v>
      </c>
      <c r="E9862">
        <v>5</v>
      </c>
      <c r="F9862" t="s">
        <v>135</v>
      </c>
    </row>
    <row r="9863" spans="1:6" x14ac:dyDescent="0.25">
      <c r="A9863" s="23">
        <v>43521</v>
      </c>
      <c r="B9863">
        <v>197.2</v>
      </c>
      <c r="C9863" t="s">
        <v>51</v>
      </c>
      <c r="D9863" t="s">
        <v>127</v>
      </c>
      <c r="E9863">
        <v>5</v>
      </c>
      <c r="F9863" t="s">
        <v>135</v>
      </c>
    </row>
    <row r="9864" spans="1:6" x14ac:dyDescent="0.25">
      <c r="A9864" s="23">
        <v>43521</v>
      </c>
      <c r="B9864">
        <v>121.4</v>
      </c>
      <c r="C9864" t="s">
        <v>51</v>
      </c>
      <c r="D9864" t="s">
        <v>127</v>
      </c>
      <c r="E9864">
        <v>5</v>
      </c>
      <c r="F9864" t="s">
        <v>135</v>
      </c>
    </row>
    <row r="9865" spans="1:6" x14ac:dyDescent="0.25">
      <c r="A9865" s="23">
        <v>43521</v>
      </c>
      <c r="B9865">
        <v>121.4</v>
      </c>
      <c r="C9865" t="s">
        <v>51</v>
      </c>
      <c r="D9865" t="s">
        <v>127</v>
      </c>
      <c r="E9865">
        <v>5</v>
      </c>
      <c r="F9865" t="s">
        <v>135</v>
      </c>
    </row>
    <row r="9866" spans="1:6" x14ac:dyDescent="0.25">
      <c r="A9866" s="23">
        <v>43521</v>
      </c>
      <c r="B9866">
        <v>187.7</v>
      </c>
      <c r="C9866" t="s">
        <v>51</v>
      </c>
      <c r="D9866" t="s">
        <v>127</v>
      </c>
      <c r="E9866">
        <v>5</v>
      </c>
      <c r="F9866" t="s">
        <v>135</v>
      </c>
    </row>
    <row r="9867" spans="1:6" x14ac:dyDescent="0.25">
      <c r="A9867" s="23">
        <v>43521</v>
      </c>
      <c r="B9867">
        <v>155.9</v>
      </c>
      <c r="C9867" t="s">
        <v>51</v>
      </c>
      <c r="D9867" t="s">
        <v>127</v>
      </c>
      <c r="E9867">
        <v>5</v>
      </c>
      <c r="F9867" t="s">
        <v>135</v>
      </c>
    </row>
    <row r="9868" spans="1:6" x14ac:dyDescent="0.25">
      <c r="A9868" s="23">
        <v>43521</v>
      </c>
      <c r="B9868">
        <v>353.5</v>
      </c>
      <c r="C9868" t="s">
        <v>51</v>
      </c>
      <c r="D9868" t="s">
        <v>127</v>
      </c>
      <c r="E9868">
        <v>5</v>
      </c>
      <c r="F9868" t="s">
        <v>135</v>
      </c>
    </row>
    <row r="9869" spans="1:6" x14ac:dyDescent="0.25">
      <c r="A9869" s="23">
        <v>43521</v>
      </c>
      <c r="B9869">
        <v>308.14999999999998</v>
      </c>
      <c r="C9869" t="s">
        <v>51</v>
      </c>
      <c r="D9869" t="s">
        <v>127</v>
      </c>
      <c r="E9869">
        <v>5</v>
      </c>
      <c r="F9869" t="s">
        <v>135</v>
      </c>
    </row>
    <row r="9870" spans="1:6" x14ac:dyDescent="0.25">
      <c r="A9870" s="23">
        <v>43521</v>
      </c>
      <c r="B9870">
        <v>92.55</v>
      </c>
      <c r="C9870" t="s">
        <v>51</v>
      </c>
      <c r="D9870" t="s">
        <v>127</v>
      </c>
      <c r="E9870">
        <v>5</v>
      </c>
      <c r="F9870" t="s">
        <v>135</v>
      </c>
    </row>
    <row r="9871" spans="1:6" x14ac:dyDescent="0.25">
      <c r="A9871" s="23">
        <v>43521</v>
      </c>
      <c r="B9871">
        <v>121.4</v>
      </c>
      <c r="C9871" t="s">
        <v>51</v>
      </c>
      <c r="D9871" t="s">
        <v>127</v>
      </c>
      <c r="E9871">
        <v>5</v>
      </c>
      <c r="F9871" t="s">
        <v>135</v>
      </c>
    </row>
    <row r="9872" spans="1:6" x14ac:dyDescent="0.25">
      <c r="A9872" s="23">
        <v>43521</v>
      </c>
      <c r="B9872">
        <v>92.55</v>
      </c>
      <c r="C9872" t="s">
        <v>51</v>
      </c>
      <c r="D9872" t="s">
        <v>127</v>
      </c>
      <c r="E9872">
        <v>5</v>
      </c>
      <c r="F9872" t="s">
        <v>135</v>
      </c>
    </row>
    <row r="9873" spans="1:6" x14ac:dyDescent="0.25">
      <c r="A9873" s="23">
        <v>43521</v>
      </c>
      <c r="B9873">
        <v>183.35</v>
      </c>
      <c r="C9873" t="s">
        <v>51</v>
      </c>
      <c r="D9873" t="s">
        <v>127</v>
      </c>
      <c r="E9873">
        <v>5</v>
      </c>
      <c r="F9873" t="s">
        <v>135</v>
      </c>
    </row>
    <row r="9874" spans="1:6" x14ac:dyDescent="0.25">
      <c r="A9874" s="23">
        <v>43521</v>
      </c>
      <c r="B9874">
        <v>121.4</v>
      </c>
      <c r="C9874" t="s">
        <v>51</v>
      </c>
      <c r="D9874" t="s">
        <v>127</v>
      </c>
      <c r="E9874">
        <v>5</v>
      </c>
      <c r="F9874" t="s">
        <v>135</v>
      </c>
    </row>
    <row r="9875" spans="1:6" x14ac:dyDescent="0.25">
      <c r="A9875" s="23">
        <v>43521</v>
      </c>
      <c r="B9875">
        <v>267.75</v>
      </c>
      <c r="C9875" t="s">
        <v>51</v>
      </c>
      <c r="D9875" t="s">
        <v>127</v>
      </c>
      <c r="E9875">
        <v>5</v>
      </c>
      <c r="F9875" t="s">
        <v>135</v>
      </c>
    </row>
    <row r="9876" spans="1:6" x14ac:dyDescent="0.25">
      <c r="A9876" s="23">
        <v>43521</v>
      </c>
      <c r="B9876">
        <v>121.4</v>
      </c>
      <c r="C9876" t="s">
        <v>51</v>
      </c>
      <c r="D9876" t="s">
        <v>127</v>
      </c>
      <c r="E9876">
        <v>5</v>
      </c>
      <c r="F9876" t="s">
        <v>135</v>
      </c>
    </row>
    <row r="9877" spans="1:6" x14ac:dyDescent="0.25">
      <c r="A9877" s="23">
        <v>43521</v>
      </c>
      <c r="B9877">
        <v>92.55</v>
      </c>
      <c r="C9877" t="s">
        <v>51</v>
      </c>
      <c r="D9877" t="s">
        <v>127</v>
      </c>
      <c r="E9877">
        <v>5</v>
      </c>
      <c r="F9877" t="s">
        <v>135</v>
      </c>
    </row>
    <row r="9878" spans="1:6" x14ac:dyDescent="0.25">
      <c r="A9878" s="23">
        <v>43521</v>
      </c>
      <c r="B9878">
        <v>121.4</v>
      </c>
      <c r="C9878" t="s">
        <v>51</v>
      </c>
      <c r="D9878" t="s">
        <v>127</v>
      </c>
      <c r="E9878">
        <v>5</v>
      </c>
      <c r="F9878" t="s">
        <v>135</v>
      </c>
    </row>
    <row r="9879" spans="1:6" x14ac:dyDescent="0.25">
      <c r="A9879" s="23">
        <v>43521</v>
      </c>
      <c r="B9879">
        <v>121.4</v>
      </c>
      <c r="C9879" t="s">
        <v>51</v>
      </c>
      <c r="D9879" t="s">
        <v>127</v>
      </c>
      <c r="E9879">
        <v>5</v>
      </c>
      <c r="F9879" t="s">
        <v>135</v>
      </c>
    </row>
    <row r="9880" spans="1:6" x14ac:dyDescent="0.25">
      <c r="A9880" s="23">
        <v>43521</v>
      </c>
      <c r="B9880">
        <v>281</v>
      </c>
      <c r="C9880" t="s">
        <v>51</v>
      </c>
      <c r="D9880" t="s">
        <v>127</v>
      </c>
      <c r="E9880">
        <v>5</v>
      </c>
      <c r="F9880" t="s">
        <v>135</v>
      </c>
    </row>
    <row r="9881" spans="1:6" x14ac:dyDescent="0.25">
      <c r="A9881" s="23">
        <v>43521</v>
      </c>
      <c r="B9881">
        <v>92.55</v>
      </c>
      <c r="C9881" t="s">
        <v>51</v>
      </c>
      <c r="D9881" t="s">
        <v>127</v>
      </c>
      <c r="E9881">
        <v>5</v>
      </c>
      <c r="F9881" t="s">
        <v>135</v>
      </c>
    </row>
    <row r="9882" spans="1:6" x14ac:dyDescent="0.25">
      <c r="A9882" s="23">
        <v>43521</v>
      </c>
      <c r="B9882">
        <v>223.55</v>
      </c>
      <c r="C9882" t="s">
        <v>51</v>
      </c>
      <c r="D9882" t="s">
        <v>127</v>
      </c>
      <c r="E9882">
        <v>5</v>
      </c>
      <c r="F9882" t="s">
        <v>135</v>
      </c>
    </row>
    <row r="9883" spans="1:6" x14ac:dyDescent="0.25">
      <c r="A9883" s="23">
        <v>43521</v>
      </c>
      <c r="B9883">
        <v>100.1</v>
      </c>
      <c r="C9883" t="s">
        <v>51</v>
      </c>
      <c r="D9883" t="s">
        <v>127</v>
      </c>
      <c r="E9883">
        <v>5</v>
      </c>
      <c r="F9883" t="s">
        <v>135</v>
      </c>
    </row>
    <row r="9884" spans="1:6" x14ac:dyDescent="0.25">
      <c r="A9884" s="23">
        <v>43521</v>
      </c>
      <c r="B9884">
        <v>281</v>
      </c>
      <c r="C9884" t="s">
        <v>51</v>
      </c>
      <c r="D9884" t="s">
        <v>127</v>
      </c>
      <c r="E9884">
        <v>5</v>
      </c>
      <c r="F9884" t="s">
        <v>135</v>
      </c>
    </row>
    <row r="9885" spans="1:6" x14ac:dyDescent="0.25">
      <c r="A9885" s="23">
        <v>43521</v>
      </c>
      <c r="B9885">
        <v>121.4</v>
      </c>
      <c r="C9885" t="s">
        <v>51</v>
      </c>
      <c r="D9885" t="s">
        <v>127</v>
      </c>
      <c r="E9885">
        <v>5</v>
      </c>
      <c r="F9885" t="s">
        <v>135</v>
      </c>
    </row>
    <row r="9886" spans="1:6" x14ac:dyDescent="0.25">
      <c r="A9886" s="23">
        <v>43521</v>
      </c>
      <c r="B9886">
        <v>281</v>
      </c>
      <c r="C9886" t="s">
        <v>51</v>
      </c>
      <c r="D9886" t="s">
        <v>127</v>
      </c>
      <c r="E9886">
        <v>5</v>
      </c>
      <c r="F9886" t="s">
        <v>135</v>
      </c>
    </row>
    <row r="9887" spans="1:6" x14ac:dyDescent="0.25">
      <c r="A9887" s="23">
        <v>43521</v>
      </c>
      <c r="B9887">
        <v>359</v>
      </c>
      <c r="C9887" t="s">
        <v>51</v>
      </c>
      <c r="D9887" t="s">
        <v>127</v>
      </c>
      <c r="E9887">
        <v>5</v>
      </c>
      <c r="F9887" t="s">
        <v>135</v>
      </c>
    </row>
    <row r="9888" spans="1:6" x14ac:dyDescent="0.25">
      <c r="A9888" s="23">
        <v>43521</v>
      </c>
      <c r="B9888">
        <v>204.3</v>
      </c>
      <c r="C9888" t="s">
        <v>51</v>
      </c>
      <c r="D9888" t="s">
        <v>127</v>
      </c>
      <c r="E9888">
        <v>5</v>
      </c>
      <c r="F9888" t="s">
        <v>135</v>
      </c>
    </row>
    <row r="9889" spans="1:6" x14ac:dyDescent="0.25">
      <c r="A9889" s="23">
        <v>43521</v>
      </c>
      <c r="B9889">
        <v>155.9</v>
      </c>
      <c r="C9889" t="s">
        <v>51</v>
      </c>
      <c r="D9889" t="s">
        <v>127</v>
      </c>
      <c r="E9889">
        <v>5</v>
      </c>
      <c r="F9889" t="s">
        <v>135</v>
      </c>
    </row>
    <row r="9890" spans="1:6" x14ac:dyDescent="0.25">
      <c r="A9890" s="23">
        <v>43521</v>
      </c>
      <c r="B9890">
        <v>167.2</v>
      </c>
      <c r="C9890" t="s">
        <v>51</v>
      </c>
      <c r="D9890" t="s">
        <v>127</v>
      </c>
      <c r="E9890">
        <v>5</v>
      </c>
      <c r="F9890" t="s">
        <v>135</v>
      </c>
    </row>
    <row r="9891" spans="1:6" x14ac:dyDescent="0.25">
      <c r="A9891" s="23">
        <v>43521</v>
      </c>
      <c r="B9891">
        <v>276.8</v>
      </c>
      <c r="C9891" t="s">
        <v>51</v>
      </c>
      <c r="D9891" t="s">
        <v>127</v>
      </c>
      <c r="E9891">
        <v>5</v>
      </c>
      <c r="F9891" t="s">
        <v>135</v>
      </c>
    </row>
    <row r="9892" spans="1:6" x14ac:dyDescent="0.25">
      <c r="A9892" s="23">
        <v>43521</v>
      </c>
      <c r="B9892">
        <v>121.4</v>
      </c>
      <c r="C9892" t="s">
        <v>51</v>
      </c>
      <c r="D9892" t="s">
        <v>127</v>
      </c>
      <c r="E9892">
        <v>5</v>
      </c>
      <c r="F9892" t="s">
        <v>135</v>
      </c>
    </row>
    <row r="9893" spans="1:6" x14ac:dyDescent="0.25">
      <c r="A9893" s="23">
        <v>43521</v>
      </c>
      <c r="B9893">
        <v>210.45</v>
      </c>
      <c r="C9893" t="s">
        <v>51</v>
      </c>
      <c r="D9893" t="s">
        <v>127</v>
      </c>
      <c r="E9893">
        <v>5</v>
      </c>
      <c r="F9893" t="s">
        <v>135</v>
      </c>
    </row>
    <row r="9894" spans="1:6" x14ac:dyDescent="0.25">
      <c r="A9894" s="23">
        <v>43521</v>
      </c>
      <c r="B9894">
        <v>121.4</v>
      </c>
      <c r="C9894" t="s">
        <v>51</v>
      </c>
      <c r="D9894" t="s">
        <v>127</v>
      </c>
      <c r="E9894">
        <v>5</v>
      </c>
      <c r="F9894" t="s">
        <v>135</v>
      </c>
    </row>
    <row r="9895" spans="1:6" x14ac:dyDescent="0.25">
      <c r="A9895" s="23">
        <v>43521</v>
      </c>
      <c r="B9895">
        <v>193.7</v>
      </c>
      <c r="C9895" t="s">
        <v>51</v>
      </c>
      <c r="D9895" t="s">
        <v>127</v>
      </c>
      <c r="E9895">
        <v>5</v>
      </c>
      <c r="F9895" t="s">
        <v>135</v>
      </c>
    </row>
    <row r="9896" spans="1:6" x14ac:dyDescent="0.25">
      <c r="A9896" s="23">
        <v>43521</v>
      </c>
      <c r="B9896">
        <v>92.55</v>
      </c>
      <c r="C9896" t="s">
        <v>51</v>
      </c>
      <c r="D9896" t="s">
        <v>127</v>
      </c>
      <c r="E9896">
        <v>5</v>
      </c>
      <c r="F9896" t="s">
        <v>135</v>
      </c>
    </row>
    <row r="9897" spans="1:6" x14ac:dyDescent="0.25">
      <c r="A9897" s="23">
        <v>43521</v>
      </c>
      <c r="B9897">
        <v>92.55</v>
      </c>
      <c r="C9897" t="s">
        <v>51</v>
      </c>
      <c r="D9897" t="s">
        <v>127</v>
      </c>
      <c r="E9897">
        <v>5</v>
      </c>
      <c r="F9897" t="s">
        <v>135</v>
      </c>
    </row>
    <row r="9898" spans="1:6" x14ac:dyDescent="0.25">
      <c r="A9898" s="23">
        <v>43521</v>
      </c>
      <c r="B9898">
        <v>92.55</v>
      </c>
      <c r="C9898" t="s">
        <v>51</v>
      </c>
      <c r="D9898" t="s">
        <v>127</v>
      </c>
      <c r="E9898">
        <v>5</v>
      </c>
      <c r="F9898" t="s">
        <v>135</v>
      </c>
    </row>
    <row r="9899" spans="1:6" x14ac:dyDescent="0.25">
      <c r="A9899" s="23">
        <v>43521</v>
      </c>
      <c r="B9899">
        <v>222.2</v>
      </c>
      <c r="C9899" t="s">
        <v>51</v>
      </c>
      <c r="D9899" t="s">
        <v>127</v>
      </c>
      <c r="E9899">
        <v>5</v>
      </c>
      <c r="F9899" t="s">
        <v>135</v>
      </c>
    </row>
    <row r="9900" spans="1:6" x14ac:dyDescent="0.25">
      <c r="A9900" s="23">
        <v>43521</v>
      </c>
      <c r="B9900">
        <v>210.45</v>
      </c>
      <c r="C9900" t="s">
        <v>51</v>
      </c>
      <c r="D9900" t="s">
        <v>127</v>
      </c>
      <c r="E9900">
        <v>5</v>
      </c>
      <c r="F9900" t="s">
        <v>135</v>
      </c>
    </row>
    <row r="9901" spans="1:6" x14ac:dyDescent="0.25">
      <c r="A9901" s="23">
        <v>43521</v>
      </c>
      <c r="B9901">
        <v>92.55</v>
      </c>
      <c r="C9901" t="s">
        <v>51</v>
      </c>
      <c r="D9901" t="s">
        <v>127</v>
      </c>
      <c r="E9901">
        <v>5</v>
      </c>
      <c r="F9901" t="s">
        <v>135</v>
      </c>
    </row>
    <row r="9902" spans="1:6" x14ac:dyDescent="0.25">
      <c r="A9902" s="23">
        <v>43521</v>
      </c>
      <c r="B9902">
        <v>160.1</v>
      </c>
      <c r="C9902" t="s">
        <v>51</v>
      </c>
      <c r="D9902" t="s">
        <v>127</v>
      </c>
      <c r="E9902">
        <v>5</v>
      </c>
      <c r="F9902" t="s">
        <v>135</v>
      </c>
    </row>
    <row r="9903" spans="1:6" x14ac:dyDescent="0.25">
      <c r="A9903" s="23">
        <v>43521</v>
      </c>
      <c r="B9903">
        <v>187.7</v>
      </c>
      <c r="C9903" t="s">
        <v>51</v>
      </c>
      <c r="D9903" t="s">
        <v>127</v>
      </c>
      <c r="E9903">
        <v>5</v>
      </c>
      <c r="F9903" t="s">
        <v>135</v>
      </c>
    </row>
    <row r="9904" spans="1:6" x14ac:dyDescent="0.25">
      <c r="A9904" s="23">
        <v>43521</v>
      </c>
      <c r="B9904">
        <v>359</v>
      </c>
      <c r="C9904" t="s">
        <v>51</v>
      </c>
      <c r="D9904" t="s">
        <v>127</v>
      </c>
      <c r="E9904">
        <v>5</v>
      </c>
      <c r="F9904" t="s">
        <v>135</v>
      </c>
    </row>
    <row r="9905" spans="1:6" x14ac:dyDescent="0.25">
      <c r="A9905" s="23">
        <v>43521</v>
      </c>
      <c r="B9905">
        <v>160.1</v>
      </c>
      <c r="C9905" t="s">
        <v>51</v>
      </c>
      <c r="D9905" t="s">
        <v>127</v>
      </c>
      <c r="E9905">
        <v>5</v>
      </c>
      <c r="F9905" t="s">
        <v>135</v>
      </c>
    </row>
    <row r="9906" spans="1:6" x14ac:dyDescent="0.25">
      <c r="A9906" s="23">
        <v>43521</v>
      </c>
      <c r="B9906">
        <v>273.89999999999998</v>
      </c>
      <c r="C9906" t="s">
        <v>51</v>
      </c>
      <c r="D9906" t="s">
        <v>127</v>
      </c>
      <c r="E9906">
        <v>5</v>
      </c>
      <c r="F9906" t="s">
        <v>135</v>
      </c>
    </row>
    <row r="9907" spans="1:6" x14ac:dyDescent="0.25">
      <c r="A9907" s="23">
        <v>43521</v>
      </c>
      <c r="B9907">
        <v>121.4</v>
      </c>
      <c r="C9907" t="s">
        <v>51</v>
      </c>
      <c r="D9907" t="s">
        <v>127</v>
      </c>
      <c r="E9907">
        <v>5</v>
      </c>
      <c r="F9907" t="s">
        <v>135</v>
      </c>
    </row>
    <row r="9908" spans="1:6" x14ac:dyDescent="0.25">
      <c r="A9908" s="23">
        <v>43521</v>
      </c>
      <c r="B9908">
        <v>204.3</v>
      </c>
      <c r="C9908" t="s">
        <v>51</v>
      </c>
      <c r="D9908" t="s">
        <v>127</v>
      </c>
      <c r="E9908">
        <v>5</v>
      </c>
      <c r="F9908" t="s">
        <v>135</v>
      </c>
    </row>
    <row r="9909" spans="1:6" x14ac:dyDescent="0.25">
      <c r="A9909" s="23">
        <v>43521</v>
      </c>
      <c r="B9909">
        <v>155.9</v>
      </c>
      <c r="C9909" t="s">
        <v>51</v>
      </c>
      <c r="D9909" t="s">
        <v>127</v>
      </c>
      <c r="E9909">
        <v>5</v>
      </c>
      <c r="F9909" t="s">
        <v>135</v>
      </c>
    </row>
    <row r="9910" spans="1:6" x14ac:dyDescent="0.25">
      <c r="A9910" s="23">
        <v>43521</v>
      </c>
      <c r="B9910">
        <v>128.5</v>
      </c>
      <c r="C9910" t="s">
        <v>51</v>
      </c>
      <c r="D9910" t="s">
        <v>127</v>
      </c>
      <c r="E9910">
        <v>5</v>
      </c>
      <c r="F9910" t="s">
        <v>135</v>
      </c>
    </row>
    <row r="9911" spans="1:6" x14ac:dyDescent="0.25">
      <c r="A9911" s="23">
        <v>43521</v>
      </c>
      <c r="B9911">
        <v>155.9</v>
      </c>
      <c r="C9911" t="s">
        <v>51</v>
      </c>
      <c r="D9911" t="s">
        <v>127</v>
      </c>
      <c r="E9911">
        <v>5</v>
      </c>
      <c r="F9911" t="s">
        <v>135</v>
      </c>
    </row>
    <row r="9912" spans="1:6" x14ac:dyDescent="0.25">
      <c r="A9912" s="23">
        <v>43521</v>
      </c>
      <c r="B9912">
        <v>121.4</v>
      </c>
      <c r="C9912" t="s">
        <v>51</v>
      </c>
      <c r="D9912" t="s">
        <v>127</v>
      </c>
      <c r="E9912">
        <v>5</v>
      </c>
      <c r="F9912" t="s">
        <v>135</v>
      </c>
    </row>
    <row r="9913" spans="1:6" x14ac:dyDescent="0.25">
      <c r="A9913" s="23">
        <v>43521</v>
      </c>
      <c r="B9913">
        <v>121.4</v>
      </c>
      <c r="C9913" t="s">
        <v>51</v>
      </c>
      <c r="D9913" t="s">
        <v>127</v>
      </c>
      <c r="E9913">
        <v>5</v>
      </c>
      <c r="F9913" t="s">
        <v>135</v>
      </c>
    </row>
    <row r="9914" spans="1:6" x14ac:dyDescent="0.25">
      <c r="A9914" s="23">
        <v>43521</v>
      </c>
      <c r="B9914">
        <v>187.7</v>
      </c>
      <c r="C9914" t="s">
        <v>51</v>
      </c>
      <c r="D9914" t="s">
        <v>127</v>
      </c>
      <c r="E9914">
        <v>5</v>
      </c>
      <c r="F9914" t="s">
        <v>135</v>
      </c>
    </row>
    <row r="9915" spans="1:6" x14ac:dyDescent="0.25">
      <c r="A9915" s="23">
        <v>43521</v>
      </c>
      <c r="B9915">
        <v>121.4</v>
      </c>
      <c r="C9915" t="s">
        <v>51</v>
      </c>
      <c r="D9915" t="s">
        <v>127</v>
      </c>
      <c r="E9915">
        <v>5</v>
      </c>
      <c r="F9915" t="s">
        <v>135</v>
      </c>
    </row>
    <row r="9916" spans="1:6" x14ac:dyDescent="0.25">
      <c r="A9916" s="23">
        <v>43521</v>
      </c>
      <c r="B9916">
        <v>92.55</v>
      </c>
      <c r="C9916" t="s">
        <v>51</v>
      </c>
      <c r="D9916" t="s">
        <v>127</v>
      </c>
      <c r="E9916">
        <v>5</v>
      </c>
      <c r="F9916" t="s">
        <v>135</v>
      </c>
    </row>
    <row r="9917" spans="1:6" x14ac:dyDescent="0.25">
      <c r="A9917" s="23">
        <v>43521</v>
      </c>
      <c r="B9917">
        <v>155.9</v>
      </c>
      <c r="C9917" t="s">
        <v>51</v>
      </c>
      <c r="D9917" t="s">
        <v>127</v>
      </c>
      <c r="E9917">
        <v>5</v>
      </c>
      <c r="F9917" t="s">
        <v>135</v>
      </c>
    </row>
    <row r="9918" spans="1:6" x14ac:dyDescent="0.25">
      <c r="A9918" s="23">
        <v>43521</v>
      </c>
      <c r="B9918">
        <v>155.9</v>
      </c>
      <c r="C9918" t="s">
        <v>51</v>
      </c>
      <c r="D9918" t="s">
        <v>127</v>
      </c>
      <c r="E9918">
        <v>5</v>
      </c>
      <c r="F9918" t="s">
        <v>135</v>
      </c>
    </row>
    <row r="9919" spans="1:6" x14ac:dyDescent="0.25">
      <c r="A9919" s="23">
        <v>43521</v>
      </c>
      <c r="B9919">
        <v>92.55</v>
      </c>
      <c r="C9919" t="s">
        <v>51</v>
      </c>
      <c r="D9919" t="s">
        <v>127</v>
      </c>
      <c r="E9919">
        <v>5</v>
      </c>
      <c r="F9919" t="s">
        <v>135</v>
      </c>
    </row>
    <row r="9920" spans="1:6" x14ac:dyDescent="0.25">
      <c r="A9920" s="23">
        <v>43521</v>
      </c>
      <c r="B9920">
        <v>114.85</v>
      </c>
      <c r="C9920" t="s">
        <v>51</v>
      </c>
      <c r="D9920" t="s">
        <v>127</v>
      </c>
      <c r="E9920">
        <v>5</v>
      </c>
      <c r="F9920" t="s">
        <v>135</v>
      </c>
    </row>
    <row r="9921" spans="1:6" x14ac:dyDescent="0.25">
      <c r="A9921" s="23">
        <v>43521</v>
      </c>
      <c r="B9921">
        <v>223.55</v>
      </c>
      <c r="C9921" t="s">
        <v>51</v>
      </c>
      <c r="D9921" t="s">
        <v>127</v>
      </c>
      <c r="E9921">
        <v>5</v>
      </c>
      <c r="F9921" t="s">
        <v>135</v>
      </c>
    </row>
    <row r="9922" spans="1:6" x14ac:dyDescent="0.25">
      <c r="A9922" s="23">
        <v>43521</v>
      </c>
      <c r="B9922">
        <v>121.4</v>
      </c>
      <c r="C9922" t="s">
        <v>51</v>
      </c>
      <c r="D9922" t="s">
        <v>127</v>
      </c>
      <c r="E9922">
        <v>5</v>
      </c>
      <c r="F9922" t="s">
        <v>135</v>
      </c>
    </row>
    <row r="9923" spans="1:6" x14ac:dyDescent="0.25">
      <c r="A9923" s="23">
        <v>43521</v>
      </c>
      <c r="B9923">
        <v>121.4</v>
      </c>
      <c r="C9923" t="s">
        <v>51</v>
      </c>
      <c r="D9923" t="s">
        <v>127</v>
      </c>
      <c r="E9923">
        <v>5</v>
      </c>
      <c r="F9923" t="s">
        <v>135</v>
      </c>
    </row>
    <row r="9924" spans="1:6" x14ac:dyDescent="0.25">
      <c r="A9924" s="23">
        <v>43521</v>
      </c>
      <c r="B9924">
        <v>121.4</v>
      </c>
      <c r="C9924" t="s">
        <v>51</v>
      </c>
      <c r="D9924" t="s">
        <v>127</v>
      </c>
      <c r="E9924">
        <v>5</v>
      </c>
      <c r="F9924" t="s">
        <v>135</v>
      </c>
    </row>
    <row r="9925" spans="1:6" x14ac:dyDescent="0.25">
      <c r="A9925" s="23">
        <v>43521</v>
      </c>
      <c r="B9925">
        <v>276.8</v>
      </c>
      <c r="C9925" t="s">
        <v>51</v>
      </c>
      <c r="D9925" t="s">
        <v>127</v>
      </c>
      <c r="E9925">
        <v>5</v>
      </c>
      <c r="F9925" t="s">
        <v>135</v>
      </c>
    </row>
    <row r="9926" spans="1:6" x14ac:dyDescent="0.25">
      <c r="A9926" s="23">
        <v>43521</v>
      </c>
      <c r="B9926">
        <v>155.9</v>
      </c>
      <c r="C9926" t="s">
        <v>51</v>
      </c>
      <c r="D9926" t="s">
        <v>127</v>
      </c>
      <c r="E9926">
        <v>5</v>
      </c>
      <c r="F9926" t="s">
        <v>135</v>
      </c>
    </row>
    <row r="9927" spans="1:6" x14ac:dyDescent="0.25">
      <c r="A9927" s="23">
        <v>43521</v>
      </c>
      <c r="B9927">
        <v>187.7</v>
      </c>
      <c r="C9927" t="s">
        <v>51</v>
      </c>
      <c r="D9927" t="s">
        <v>127</v>
      </c>
      <c r="E9927">
        <v>5</v>
      </c>
      <c r="F9927" t="s">
        <v>135</v>
      </c>
    </row>
    <row r="9928" spans="1:6" x14ac:dyDescent="0.25">
      <c r="A9928" s="23">
        <v>43521</v>
      </c>
      <c r="B9928">
        <v>92.55</v>
      </c>
      <c r="C9928" t="s">
        <v>51</v>
      </c>
      <c r="D9928" t="s">
        <v>127</v>
      </c>
      <c r="E9928">
        <v>5</v>
      </c>
      <c r="F9928" t="s">
        <v>135</v>
      </c>
    </row>
    <row r="9929" spans="1:6" x14ac:dyDescent="0.25">
      <c r="A9929" s="23">
        <v>43521</v>
      </c>
      <c r="B9929">
        <v>243.85</v>
      </c>
      <c r="C9929" t="s">
        <v>51</v>
      </c>
      <c r="D9929" t="s">
        <v>127</v>
      </c>
      <c r="E9929">
        <v>5</v>
      </c>
      <c r="F9929" t="s">
        <v>135</v>
      </c>
    </row>
    <row r="9930" spans="1:6" x14ac:dyDescent="0.25">
      <c r="A9930" s="23">
        <v>43521</v>
      </c>
      <c r="B9930">
        <v>121.4</v>
      </c>
      <c r="C9930" t="s">
        <v>51</v>
      </c>
      <c r="D9930" t="s">
        <v>127</v>
      </c>
      <c r="E9930">
        <v>5</v>
      </c>
      <c r="F9930" t="s">
        <v>135</v>
      </c>
    </row>
    <row r="9931" spans="1:6" x14ac:dyDescent="0.25">
      <c r="A9931" s="23">
        <v>43521</v>
      </c>
      <c r="B9931">
        <v>187.7</v>
      </c>
      <c r="C9931" t="s">
        <v>51</v>
      </c>
      <c r="D9931" t="s">
        <v>127</v>
      </c>
      <c r="E9931">
        <v>5</v>
      </c>
      <c r="F9931" t="s">
        <v>135</v>
      </c>
    </row>
    <row r="9932" spans="1:6" x14ac:dyDescent="0.25">
      <c r="A9932" s="23">
        <v>43521</v>
      </c>
      <c r="B9932">
        <v>121.4</v>
      </c>
      <c r="C9932" t="s">
        <v>51</v>
      </c>
      <c r="D9932" t="s">
        <v>127</v>
      </c>
      <c r="E9932">
        <v>5</v>
      </c>
      <c r="F9932" t="s">
        <v>135</v>
      </c>
    </row>
    <row r="9933" spans="1:6" x14ac:dyDescent="0.25">
      <c r="A9933" s="23">
        <v>43521</v>
      </c>
      <c r="B9933">
        <v>155.9</v>
      </c>
      <c r="C9933" t="s">
        <v>51</v>
      </c>
      <c r="D9933" t="s">
        <v>127</v>
      </c>
      <c r="E9933">
        <v>5</v>
      </c>
      <c r="F9933" t="s">
        <v>135</v>
      </c>
    </row>
    <row r="9934" spans="1:6" x14ac:dyDescent="0.25">
      <c r="A9934" s="23">
        <v>43521</v>
      </c>
      <c r="B9934">
        <v>223.55</v>
      </c>
      <c r="C9934" t="s">
        <v>51</v>
      </c>
      <c r="D9934" t="s">
        <v>127</v>
      </c>
      <c r="E9934">
        <v>5</v>
      </c>
      <c r="F9934" t="s">
        <v>135</v>
      </c>
    </row>
    <row r="9935" spans="1:6" x14ac:dyDescent="0.25">
      <c r="A9935" s="23">
        <v>43521</v>
      </c>
      <c r="B9935">
        <v>154.35</v>
      </c>
      <c r="C9935" t="s">
        <v>51</v>
      </c>
      <c r="D9935" t="s">
        <v>127</v>
      </c>
      <c r="E9935">
        <v>5</v>
      </c>
      <c r="F9935" t="s">
        <v>135</v>
      </c>
    </row>
    <row r="9936" spans="1:6" x14ac:dyDescent="0.25">
      <c r="A9936" s="23">
        <v>43521</v>
      </c>
      <c r="B9936">
        <v>276.8</v>
      </c>
      <c r="C9936" t="s">
        <v>51</v>
      </c>
      <c r="D9936" t="s">
        <v>127</v>
      </c>
      <c r="E9936">
        <v>5</v>
      </c>
      <c r="F9936" t="s">
        <v>135</v>
      </c>
    </row>
    <row r="9937" spans="1:6" x14ac:dyDescent="0.25">
      <c r="A9937" s="23">
        <v>43521</v>
      </c>
      <c r="B9937">
        <v>155.9</v>
      </c>
      <c r="C9937" t="s">
        <v>51</v>
      </c>
      <c r="D9937" t="s">
        <v>127</v>
      </c>
      <c r="E9937">
        <v>5</v>
      </c>
      <c r="F9937" t="s">
        <v>135</v>
      </c>
    </row>
    <row r="9938" spans="1:6" x14ac:dyDescent="0.25">
      <c r="A9938" s="23">
        <v>43521</v>
      </c>
      <c r="B9938">
        <v>155.9</v>
      </c>
      <c r="C9938" t="s">
        <v>51</v>
      </c>
      <c r="D9938" t="s">
        <v>127</v>
      </c>
      <c r="E9938">
        <v>5</v>
      </c>
      <c r="F9938" t="s">
        <v>135</v>
      </c>
    </row>
    <row r="9939" spans="1:6" x14ac:dyDescent="0.25">
      <c r="A9939" s="23">
        <v>43521</v>
      </c>
      <c r="B9939">
        <v>121.4</v>
      </c>
      <c r="C9939" t="s">
        <v>51</v>
      </c>
      <c r="D9939" t="s">
        <v>127</v>
      </c>
      <c r="E9939">
        <v>5</v>
      </c>
      <c r="F9939" t="s">
        <v>135</v>
      </c>
    </row>
    <row r="9940" spans="1:6" x14ac:dyDescent="0.25">
      <c r="A9940" s="23">
        <v>43521</v>
      </c>
      <c r="B9940">
        <v>92.55</v>
      </c>
      <c r="C9940" t="s">
        <v>51</v>
      </c>
      <c r="D9940" t="s">
        <v>127</v>
      </c>
      <c r="E9940">
        <v>5</v>
      </c>
      <c r="F9940" t="s">
        <v>135</v>
      </c>
    </row>
    <row r="9941" spans="1:6" x14ac:dyDescent="0.25">
      <c r="A9941" s="23">
        <v>43521</v>
      </c>
      <c r="B9941">
        <v>121.4</v>
      </c>
      <c r="C9941" t="s">
        <v>51</v>
      </c>
      <c r="D9941" t="s">
        <v>127</v>
      </c>
      <c r="E9941">
        <v>5</v>
      </c>
      <c r="F9941" t="s">
        <v>135</v>
      </c>
    </row>
    <row r="9942" spans="1:6" x14ac:dyDescent="0.25">
      <c r="A9942" s="23">
        <v>43521</v>
      </c>
      <c r="B9942">
        <v>187.55</v>
      </c>
      <c r="C9942" t="s">
        <v>51</v>
      </c>
      <c r="D9942" t="s">
        <v>127</v>
      </c>
      <c r="E9942">
        <v>5</v>
      </c>
      <c r="F9942" t="s">
        <v>135</v>
      </c>
    </row>
    <row r="9943" spans="1:6" x14ac:dyDescent="0.25">
      <c r="A9943" s="23">
        <v>43521</v>
      </c>
      <c r="B9943">
        <v>121.4</v>
      </c>
      <c r="C9943" t="s">
        <v>51</v>
      </c>
      <c r="D9943" t="s">
        <v>127</v>
      </c>
      <c r="E9943">
        <v>5</v>
      </c>
      <c r="F9943" t="s">
        <v>135</v>
      </c>
    </row>
    <row r="9944" spans="1:6" x14ac:dyDescent="0.25">
      <c r="A9944" s="23">
        <v>43521</v>
      </c>
      <c r="B9944">
        <v>92.55</v>
      </c>
      <c r="C9944" t="s">
        <v>51</v>
      </c>
      <c r="D9944" t="s">
        <v>127</v>
      </c>
      <c r="E9944">
        <v>5</v>
      </c>
      <c r="F9944" t="s">
        <v>135</v>
      </c>
    </row>
    <row r="9945" spans="1:6" x14ac:dyDescent="0.25">
      <c r="A9945" s="23">
        <v>43521</v>
      </c>
      <c r="B9945">
        <v>155.9</v>
      </c>
      <c r="C9945" t="s">
        <v>51</v>
      </c>
      <c r="D9945" t="s">
        <v>127</v>
      </c>
      <c r="E9945">
        <v>5</v>
      </c>
      <c r="F9945" t="s">
        <v>135</v>
      </c>
    </row>
    <row r="9946" spans="1:6" x14ac:dyDescent="0.25">
      <c r="A9946" s="23">
        <v>43521</v>
      </c>
      <c r="B9946">
        <v>114.85</v>
      </c>
      <c r="C9946" t="s">
        <v>51</v>
      </c>
      <c r="D9946" t="s">
        <v>127</v>
      </c>
      <c r="E9946">
        <v>5</v>
      </c>
      <c r="F9946" t="s">
        <v>135</v>
      </c>
    </row>
    <row r="9947" spans="1:6" x14ac:dyDescent="0.25">
      <c r="A9947" s="23">
        <v>43521</v>
      </c>
      <c r="B9947">
        <v>218.05</v>
      </c>
      <c r="C9947" t="s">
        <v>51</v>
      </c>
      <c r="D9947" t="s">
        <v>127</v>
      </c>
      <c r="E9947">
        <v>5</v>
      </c>
      <c r="F9947" t="s">
        <v>135</v>
      </c>
    </row>
    <row r="9948" spans="1:6" x14ac:dyDescent="0.25">
      <c r="A9948" s="23">
        <v>43521</v>
      </c>
      <c r="B9948">
        <v>167.2</v>
      </c>
      <c r="C9948" t="s">
        <v>51</v>
      </c>
      <c r="D9948" t="s">
        <v>127</v>
      </c>
      <c r="E9948">
        <v>5</v>
      </c>
      <c r="F9948" t="s">
        <v>135</v>
      </c>
    </row>
    <row r="9949" spans="1:6" x14ac:dyDescent="0.25">
      <c r="A9949" s="23">
        <v>43521</v>
      </c>
      <c r="B9949">
        <v>204.3</v>
      </c>
      <c r="C9949" t="s">
        <v>51</v>
      </c>
      <c r="D9949" t="s">
        <v>127</v>
      </c>
      <c r="E9949">
        <v>5</v>
      </c>
      <c r="F9949" t="s">
        <v>135</v>
      </c>
    </row>
    <row r="9950" spans="1:6" x14ac:dyDescent="0.25">
      <c r="A9950" s="23">
        <v>43521</v>
      </c>
      <c r="B9950">
        <v>121.4</v>
      </c>
      <c r="C9950" t="s">
        <v>51</v>
      </c>
      <c r="D9950" t="s">
        <v>127</v>
      </c>
      <c r="E9950">
        <v>5</v>
      </c>
      <c r="F9950" t="s">
        <v>135</v>
      </c>
    </row>
    <row r="9951" spans="1:6" x14ac:dyDescent="0.25">
      <c r="A9951" s="23">
        <v>43521</v>
      </c>
      <c r="B9951">
        <v>92.55</v>
      </c>
      <c r="C9951" t="s">
        <v>51</v>
      </c>
      <c r="D9951" t="s">
        <v>127</v>
      </c>
      <c r="E9951">
        <v>5</v>
      </c>
      <c r="F9951" t="s">
        <v>135</v>
      </c>
    </row>
    <row r="9952" spans="1:6" x14ac:dyDescent="0.25">
      <c r="A9952" s="23">
        <v>43521</v>
      </c>
      <c r="B9952">
        <v>92.55</v>
      </c>
      <c r="C9952" t="s">
        <v>51</v>
      </c>
      <c r="D9952" t="s">
        <v>127</v>
      </c>
      <c r="E9952">
        <v>5</v>
      </c>
      <c r="F9952" t="s">
        <v>135</v>
      </c>
    </row>
    <row r="9953" spans="1:6" x14ac:dyDescent="0.25">
      <c r="A9953" s="23">
        <v>43521</v>
      </c>
      <c r="B9953">
        <v>92.55</v>
      </c>
      <c r="C9953" t="s">
        <v>51</v>
      </c>
      <c r="D9953" t="s">
        <v>127</v>
      </c>
      <c r="E9953">
        <v>5</v>
      </c>
      <c r="F9953" t="s">
        <v>135</v>
      </c>
    </row>
    <row r="9954" spans="1:6" x14ac:dyDescent="0.25">
      <c r="A9954" s="23">
        <v>43521</v>
      </c>
      <c r="B9954">
        <v>246.75</v>
      </c>
      <c r="C9954" t="s">
        <v>51</v>
      </c>
      <c r="D9954" t="s">
        <v>127</v>
      </c>
      <c r="E9954">
        <v>5</v>
      </c>
      <c r="F9954" t="s">
        <v>135</v>
      </c>
    </row>
    <row r="9955" spans="1:6" x14ac:dyDescent="0.25">
      <c r="A9955" s="23">
        <v>43521</v>
      </c>
      <c r="B9955">
        <v>92.55</v>
      </c>
      <c r="C9955" t="s">
        <v>51</v>
      </c>
      <c r="D9955" t="s">
        <v>127</v>
      </c>
      <c r="E9955">
        <v>5</v>
      </c>
      <c r="F9955" t="s">
        <v>135</v>
      </c>
    </row>
    <row r="9956" spans="1:6" x14ac:dyDescent="0.25">
      <c r="A9956" s="23">
        <v>43521</v>
      </c>
      <c r="B9956">
        <v>413</v>
      </c>
      <c r="C9956" t="s">
        <v>51</v>
      </c>
      <c r="D9956" t="s">
        <v>127</v>
      </c>
      <c r="E9956">
        <v>5</v>
      </c>
      <c r="F9956" t="s">
        <v>135</v>
      </c>
    </row>
    <row r="9957" spans="1:6" x14ac:dyDescent="0.25">
      <c r="A9957" s="23">
        <v>43521</v>
      </c>
      <c r="B9957">
        <v>197.05</v>
      </c>
      <c r="C9957" t="s">
        <v>51</v>
      </c>
      <c r="D9957" t="s">
        <v>127</v>
      </c>
      <c r="E9957">
        <v>5</v>
      </c>
      <c r="F9957" t="s">
        <v>135</v>
      </c>
    </row>
    <row r="9958" spans="1:6" x14ac:dyDescent="0.25">
      <c r="A9958" s="23">
        <v>43521</v>
      </c>
      <c r="B9958">
        <v>210.45</v>
      </c>
      <c r="C9958" t="s">
        <v>51</v>
      </c>
      <c r="D9958" t="s">
        <v>127</v>
      </c>
      <c r="E9958">
        <v>5</v>
      </c>
      <c r="F9958" t="s">
        <v>135</v>
      </c>
    </row>
    <row r="9959" spans="1:6" x14ac:dyDescent="0.25">
      <c r="A9959" s="23">
        <v>43521</v>
      </c>
      <c r="B9959">
        <v>241.65</v>
      </c>
      <c r="C9959" t="s">
        <v>51</v>
      </c>
      <c r="D9959" t="s">
        <v>127</v>
      </c>
      <c r="E9959">
        <v>5</v>
      </c>
      <c r="F9959" t="s">
        <v>135</v>
      </c>
    </row>
    <row r="9960" spans="1:6" x14ac:dyDescent="0.25">
      <c r="A9960" s="23">
        <v>43521</v>
      </c>
      <c r="B9960">
        <v>281</v>
      </c>
      <c r="C9960" t="s">
        <v>51</v>
      </c>
      <c r="D9960" t="s">
        <v>127</v>
      </c>
      <c r="E9960">
        <v>5</v>
      </c>
      <c r="F9960" t="s">
        <v>135</v>
      </c>
    </row>
    <row r="9961" spans="1:6" x14ac:dyDescent="0.25">
      <c r="A9961" s="23">
        <v>43521</v>
      </c>
      <c r="B9961">
        <v>92.55</v>
      </c>
      <c r="C9961" t="s">
        <v>51</v>
      </c>
      <c r="D9961" t="s">
        <v>127</v>
      </c>
      <c r="E9961">
        <v>5</v>
      </c>
      <c r="F9961" t="s">
        <v>135</v>
      </c>
    </row>
    <row r="9962" spans="1:6" x14ac:dyDescent="0.25">
      <c r="A9962" s="23">
        <v>43521</v>
      </c>
      <c r="B9962">
        <v>163</v>
      </c>
      <c r="C9962" t="s">
        <v>51</v>
      </c>
      <c r="D9962" t="s">
        <v>127</v>
      </c>
      <c r="E9962">
        <v>5</v>
      </c>
      <c r="F9962" t="s">
        <v>135</v>
      </c>
    </row>
    <row r="9963" spans="1:6" x14ac:dyDescent="0.25">
      <c r="A9963" s="23">
        <v>43521</v>
      </c>
      <c r="B9963">
        <v>197.05</v>
      </c>
      <c r="C9963" t="s">
        <v>51</v>
      </c>
      <c r="D9963" t="s">
        <v>127</v>
      </c>
      <c r="E9963">
        <v>5</v>
      </c>
      <c r="F9963" t="s">
        <v>135</v>
      </c>
    </row>
    <row r="9964" spans="1:6" x14ac:dyDescent="0.25">
      <c r="A9964" s="23">
        <v>43521</v>
      </c>
      <c r="B9964">
        <v>183.35</v>
      </c>
      <c r="C9964" t="s">
        <v>51</v>
      </c>
      <c r="D9964" t="s">
        <v>127</v>
      </c>
      <c r="E9964">
        <v>5</v>
      </c>
      <c r="F9964" t="s">
        <v>135</v>
      </c>
    </row>
    <row r="9965" spans="1:6" x14ac:dyDescent="0.25">
      <c r="A9965" s="23">
        <v>43521</v>
      </c>
      <c r="B9965">
        <v>163.85</v>
      </c>
      <c r="C9965" t="s">
        <v>51</v>
      </c>
      <c r="D9965" t="s">
        <v>127</v>
      </c>
      <c r="E9965">
        <v>5</v>
      </c>
      <c r="F9965" t="s">
        <v>135</v>
      </c>
    </row>
    <row r="9966" spans="1:6" x14ac:dyDescent="0.25">
      <c r="A9966" s="23">
        <v>43521</v>
      </c>
      <c r="B9966">
        <v>223.55</v>
      </c>
      <c r="C9966" t="s">
        <v>51</v>
      </c>
      <c r="D9966" t="s">
        <v>127</v>
      </c>
      <c r="E9966">
        <v>5</v>
      </c>
      <c r="F9966" t="s">
        <v>135</v>
      </c>
    </row>
    <row r="9967" spans="1:6" x14ac:dyDescent="0.25">
      <c r="A9967" s="23">
        <v>43521</v>
      </c>
      <c r="B9967">
        <v>92.55</v>
      </c>
      <c r="C9967" t="s">
        <v>51</v>
      </c>
      <c r="D9967" t="s">
        <v>127</v>
      </c>
      <c r="E9967">
        <v>5</v>
      </c>
      <c r="F9967" t="s">
        <v>135</v>
      </c>
    </row>
    <row r="9968" spans="1:6" x14ac:dyDescent="0.25">
      <c r="A9968" s="23">
        <v>43521</v>
      </c>
      <c r="B9968">
        <v>155.9</v>
      </c>
      <c r="C9968" t="s">
        <v>51</v>
      </c>
      <c r="D9968" t="s">
        <v>127</v>
      </c>
      <c r="E9968">
        <v>5</v>
      </c>
      <c r="F9968" t="s">
        <v>135</v>
      </c>
    </row>
    <row r="9969" spans="1:6" x14ac:dyDescent="0.25">
      <c r="A9969" s="23">
        <v>43521</v>
      </c>
      <c r="B9969">
        <v>121.4</v>
      </c>
      <c r="C9969" t="s">
        <v>51</v>
      </c>
      <c r="D9969" t="s">
        <v>127</v>
      </c>
      <c r="E9969">
        <v>5</v>
      </c>
      <c r="F9969" t="s">
        <v>135</v>
      </c>
    </row>
    <row r="9970" spans="1:6" x14ac:dyDescent="0.25">
      <c r="A9970" s="23">
        <v>43521</v>
      </c>
      <c r="B9970">
        <v>187.7</v>
      </c>
      <c r="C9970" t="s">
        <v>51</v>
      </c>
      <c r="D9970" t="s">
        <v>127</v>
      </c>
      <c r="E9970">
        <v>5</v>
      </c>
      <c r="F9970" t="s">
        <v>135</v>
      </c>
    </row>
    <row r="9971" spans="1:6" x14ac:dyDescent="0.25">
      <c r="A9971" s="23">
        <v>43521</v>
      </c>
      <c r="B9971">
        <v>222.2</v>
      </c>
      <c r="C9971" t="s">
        <v>51</v>
      </c>
      <c r="D9971" t="s">
        <v>127</v>
      </c>
      <c r="E9971">
        <v>5</v>
      </c>
      <c r="F9971" t="s">
        <v>135</v>
      </c>
    </row>
    <row r="9972" spans="1:6" x14ac:dyDescent="0.25">
      <c r="A9972" s="23">
        <v>43521</v>
      </c>
      <c r="B9972">
        <v>145.85</v>
      </c>
      <c r="C9972" t="s">
        <v>51</v>
      </c>
      <c r="D9972" t="s">
        <v>127</v>
      </c>
      <c r="E9972">
        <v>5</v>
      </c>
      <c r="F9972" t="s">
        <v>135</v>
      </c>
    </row>
    <row r="9973" spans="1:6" x14ac:dyDescent="0.25">
      <c r="A9973" s="23">
        <v>43521</v>
      </c>
      <c r="B9973">
        <v>281</v>
      </c>
      <c r="C9973" t="s">
        <v>51</v>
      </c>
      <c r="D9973" t="s">
        <v>127</v>
      </c>
      <c r="E9973">
        <v>5</v>
      </c>
      <c r="F9973" t="s">
        <v>135</v>
      </c>
    </row>
    <row r="9974" spans="1:6" x14ac:dyDescent="0.25">
      <c r="A9974" s="23">
        <v>43521</v>
      </c>
      <c r="B9974">
        <v>222.2</v>
      </c>
      <c r="C9974" t="s">
        <v>51</v>
      </c>
      <c r="D9974" t="s">
        <v>127</v>
      </c>
      <c r="E9974">
        <v>5</v>
      </c>
      <c r="F9974" t="s">
        <v>135</v>
      </c>
    </row>
    <row r="9975" spans="1:6" x14ac:dyDescent="0.25">
      <c r="A9975" s="23">
        <v>43521</v>
      </c>
      <c r="B9975">
        <v>316.64999999999998</v>
      </c>
      <c r="C9975" t="s">
        <v>51</v>
      </c>
      <c r="D9975" t="s">
        <v>127</v>
      </c>
      <c r="E9975">
        <v>5</v>
      </c>
      <c r="F9975" t="s">
        <v>135</v>
      </c>
    </row>
    <row r="9976" spans="1:6" x14ac:dyDescent="0.25">
      <c r="A9976" s="23">
        <v>43521</v>
      </c>
      <c r="B9976">
        <v>240.5</v>
      </c>
      <c r="C9976" t="s">
        <v>51</v>
      </c>
      <c r="D9976" t="s">
        <v>127</v>
      </c>
      <c r="E9976">
        <v>5</v>
      </c>
      <c r="F9976" t="s">
        <v>135</v>
      </c>
    </row>
    <row r="9977" spans="1:6" x14ac:dyDescent="0.25">
      <c r="A9977" s="23">
        <v>43521</v>
      </c>
      <c r="B9977">
        <v>353.5</v>
      </c>
      <c r="C9977" t="s">
        <v>51</v>
      </c>
      <c r="D9977" t="s">
        <v>127</v>
      </c>
      <c r="E9977">
        <v>5</v>
      </c>
      <c r="F9977" t="s">
        <v>135</v>
      </c>
    </row>
    <row r="9978" spans="1:6" x14ac:dyDescent="0.25">
      <c r="A9978" s="23">
        <v>43521</v>
      </c>
      <c r="B9978">
        <v>167.2</v>
      </c>
      <c r="C9978" t="s">
        <v>51</v>
      </c>
      <c r="D9978" t="s">
        <v>127</v>
      </c>
      <c r="E9978">
        <v>5</v>
      </c>
      <c r="F9978" t="s">
        <v>135</v>
      </c>
    </row>
    <row r="9979" spans="1:6" x14ac:dyDescent="0.25">
      <c r="A9979" s="23">
        <v>43521</v>
      </c>
      <c r="B9979">
        <v>160.1</v>
      </c>
      <c r="C9979" t="s">
        <v>51</v>
      </c>
      <c r="D9979" t="s">
        <v>127</v>
      </c>
      <c r="E9979">
        <v>5</v>
      </c>
      <c r="F9979" t="s">
        <v>135</v>
      </c>
    </row>
    <row r="9980" spans="1:6" x14ac:dyDescent="0.25">
      <c r="A9980" s="23">
        <v>43521</v>
      </c>
      <c r="B9980">
        <v>276.35000000000002</v>
      </c>
      <c r="C9980" t="s">
        <v>51</v>
      </c>
      <c r="D9980" t="s">
        <v>127</v>
      </c>
      <c r="E9980">
        <v>5</v>
      </c>
      <c r="F9980" t="s">
        <v>135</v>
      </c>
    </row>
    <row r="9981" spans="1:6" x14ac:dyDescent="0.25">
      <c r="A9981" s="23">
        <v>43521</v>
      </c>
      <c r="B9981">
        <v>281</v>
      </c>
      <c r="C9981" t="s">
        <v>51</v>
      </c>
      <c r="D9981" t="s">
        <v>127</v>
      </c>
      <c r="E9981">
        <v>5</v>
      </c>
      <c r="F9981" t="s">
        <v>135</v>
      </c>
    </row>
    <row r="9982" spans="1:6" x14ac:dyDescent="0.25">
      <c r="A9982" s="23">
        <v>43521</v>
      </c>
      <c r="B9982">
        <v>187.7</v>
      </c>
      <c r="C9982" t="s">
        <v>51</v>
      </c>
      <c r="D9982" t="s">
        <v>127</v>
      </c>
      <c r="E9982">
        <v>5</v>
      </c>
      <c r="F9982" t="s">
        <v>135</v>
      </c>
    </row>
    <row r="9983" spans="1:6" x14ac:dyDescent="0.25">
      <c r="A9983" s="23">
        <v>43521</v>
      </c>
      <c r="B9983">
        <v>218.05</v>
      </c>
      <c r="C9983" t="s">
        <v>51</v>
      </c>
      <c r="D9983" t="s">
        <v>127</v>
      </c>
      <c r="E9983">
        <v>5</v>
      </c>
      <c r="F9983" t="s">
        <v>135</v>
      </c>
    </row>
    <row r="9984" spans="1:6" x14ac:dyDescent="0.25">
      <c r="A9984" s="23">
        <v>43521</v>
      </c>
      <c r="B9984">
        <v>223.55</v>
      </c>
      <c r="C9984" t="s">
        <v>51</v>
      </c>
      <c r="D9984" t="s">
        <v>127</v>
      </c>
      <c r="E9984">
        <v>5</v>
      </c>
      <c r="F9984" t="s">
        <v>135</v>
      </c>
    </row>
    <row r="9985" spans="1:6" x14ac:dyDescent="0.25">
      <c r="A9985" s="23">
        <v>43521</v>
      </c>
      <c r="B9985">
        <v>163.85</v>
      </c>
      <c r="C9985" t="s">
        <v>51</v>
      </c>
      <c r="D9985" t="s">
        <v>127</v>
      </c>
      <c r="E9985">
        <v>5</v>
      </c>
      <c r="F9985" t="s">
        <v>135</v>
      </c>
    </row>
    <row r="9986" spans="1:6" x14ac:dyDescent="0.25">
      <c r="A9986" s="23">
        <v>43521</v>
      </c>
      <c r="B9986">
        <v>163.85</v>
      </c>
      <c r="C9986" t="s">
        <v>51</v>
      </c>
      <c r="D9986" t="s">
        <v>127</v>
      </c>
      <c r="E9986">
        <v>5</v>
      </c>
      <c r="F9986" t="s">
        <v>135</v>
      </c>
    </row>
    <row r="9987" spans="1:6" x14ac:dyDescent="0.25">
      <c r="A9987" s="23">
        <v>43521</v>
      </c>
      <c r="B9987">
        <v>178.2</v>
      </c>
      <c r="C9987" t="s">
        <v>51</v>
      </c>
      <c r="D9987" t="s">
        <v>127</v>
      </c>
      <c r="E9987">
        <v>5</v>
      </c>
      <c r="F9987" t="s">
        <v>135</v>
      </c>
    </row>
    <row r="9988" spans="1:6" x14ac:dyDescent="0.25">
      <c r="A9988" s="23">
        <v>43521</v>
      </c>
      <c r="B9988">
        <v>281</v>
      </c>
      <c r="C9988" t="s">
        <v>51</v>
      </c>
      <c r="D9988" t="s">
        <v>127</v>
      </c>
      <c r="E9988">
        <v>5</v>
      </c>
      <c r="F9988" t="s">
        <v>135</v>
      </c>
    </row>
    <row r="9989" spans="1:6" x14ac:dyDescent="0.25">
      <c r="A9989" s="23">
        <v>43521</v>
      </c>
      <c r="B9989">
        <v>187.7</v>
      </c>
      <c r="C9989" t="s">
        <v>51</v>
      </c>
      <c r="D9989" t="s">
        <v>127</v>
      </c>
      <c r="E9989">
        <v>5</v>
      </c>
      <c r="F9989" t="s">
        <v>135</v>
      </c>
    </row>
    <row r="9990" spans="1:6" x14ac:dyDescent="0.25">
      <c r="A9990" s="23">
        <v>43521</v>
      </c>
      <c r="B9990">
        <v>230.45</v>
      </c>
      <c r="C9990" t="s">
        <v>51</v>
      </c>
      <c r="D9990" t="s">
        <v>127</v>
      </c>
      <c r="E9990">
        <v>5</v>
      </c>
      <c r="F9990" t="s">
        <v>135</v>
      </c>
    </row>
    <row r="9991" spans="1:6" x14ac:dyDescent="0.25">
      <c r="A9991" s="23">
        <v>43521</v>
      </c>
      <c r="B9991">
        <v>290.55</v>
      </c>
      <c r="C9991" t="s">
        <v>51</v>
      </c>
      <c r="D9991" t="s">
        <v>127</v>
      </c>
      <c r="E9991">
        <v>5</v>
      </c>
      <c r="F9991" t="s">
        <v>135</v>
      </c>
    </row>
    <row r="9992" spans="1:6" x14ac:dyDescent="0.25">
      <c r="A9992" s="23">
        <v>43521</v>
      </c>
      <c r="B9992">
        <v>281</v>
      </c>
      <c r="C9992" t="s">
        <v>51</v>
      </c>
      <c r="D9992" t="s">
        <v>127</v>
      </c>
      <c r="E9992">
        <v>5</v>
      </c>
      <c r="F9992" t="s">
        <v>135</v>
      </c>
    </row>
    <row r="9993" spans="1:6" x14ac:dyDescent="0.25">
      <c r="A9993" s="23">
        <v>43521</v>
      </c>
      <c r="B9993">
        <v>160.5</v>
      </c>
      <c r="C9993" t="s">
        <v>51</v>
      </c>
      <c r="D9993" t="s">
        <v>127</v>
      </c>
      <c r="E9993">
        <v>5</v>
      </c>
      <c r="F9993" t="s">
        <v>135</v>
      </c>
    </row>
    <row r="9994" spans="1:6" x14ac:dyDescent="0.25">
      <c r="A9994" s="23">
        <v>43521</v>
      </c>
      <c r="B9994">
        <v>121.4</v>
      </c>
      <c r="C9994" t="s">
        <v>51</v>
      </c>
      <c r="D9994" t="s">
        <v>127</v>
      </c>
      <c r="E9994">
        <v>5</v>
      </c>
      <c r="F9994" t="s">
        <v>135</v>
      </c>
    </row>
    <row r="9995" spans="1:6" x14ac:dyDescent="0.25">
      <c r="A9995" s="23">
        <v>43521</v>
      </c>
      <c r="B9995">
        <v>121.4</v>
      </c>
      <c r="C9995" t="s">
        <v>51</v>
      </c>
      <c r="D9995" t="s">
        <v>127</v>
      </c>
      <c r="E9995">
        <v>5</v>
      </c>
      <c r="F9995" t="s">
        <v>135</v>
      </c>
    </row>
    <row r="9996" spans="1:6" x14ac:dyDescent="0.25">
      <c r="A9996" s="23">
        <v>43521</v>
      </c>
      <c r="B9996">
        <v>149.19999999999999</v>
      </c>
      <c r="C9996" t="s">
        <v>51</v>
      </c>
      <c r="D9996" t="s">
        <v>127</v>
      </c>
      <c r="E9996">
        <v>5</v>
      </c>
      <c r="F9996" t="s">
        <v>135</v>
      </c>
    </row>
    <row r="9997" spans="1:6" x14ac:dyDescent="0.25">
      <c r="A9997" s="23">
        <v>43521</v>
      </c>
      <c r="B9997">
        <v>121.4</v>
      </c>
      <c r="C9997" t="s">
        <v>51</v>
      </c>
      <c r="D9997" t="s">
        <v>127</v>
      </c>
      <c r="E9997">
        <v>5</v>
      </c>
      <c r="F9997" t="s">
        <v>135</v>
      </c>
    </row>
    <row r="9998" spans="1:6" x14ac:dyDescent="0.25">
      <c r="A9998" s="23">
        <v>43521</v>
      </c>
      <c r="B9998">
        <v>222.2</v>
      </c>
      <c r="C9998" t="s">
        <v>51</v>
      </c>
      <c r="D9998" t="s">
        <v>127</v>
      </c>
      <c r="E9998">
        <v>5</v>
      </c>
      <c r="F9998" t="s">
        <v>135</v>
      </c>
    </row>
    <row r="9999" spans="1:6" x14ac:dyDescent="0.25">
      <c r="A9999" s="23">
        <v>43521</v>
      </c>
      <c r="B9999">
        <v>290.55</v>
      </c>
      <c r="C9999" t="s">
        <v>51</v>
      </c>
      <c r="D9999" t="s">
        <v>127</v>
      </c>
      <c r="E9999">
        <v>5</v>
      </c>
      <c r="F9999" t="s">
        <v>135</v>
      </c>
    </row>
    <row r="10000" spans="1:6" x14ac:dyDescent="0.25">
      <c r="A10000" s="23">
        <v>43521</v>
      </c>
      <c r="B10000">
        <v>185.45</v>
      </c>
      <c r="C10000" t="s">
        <v>51</v>
      </c>
      <c r="D10000" t="s">
        <v>127</v>
      </c>
      <c r="E10000">
        <v>5</v>
      </c>
      <c r="F10000" t="s">
        <v>135</v>
      </c>
    </row>
    <row r="10001" spans="1:6" x14ac:dyDescent="0.25">
      <c r="A10001" s="23">
        <v>43521</v>
      </c>
      <c r="B10001">
        <v>121.4</v>
      </c>
      <c r="C10001" t="s">
        <v>51</v>
      </c>
      <c r="D10001" t="s">
        <v>127</v>
      </c>
      <c r="E10001">
        <v>5</v>
      </c>
      <c r="F10001" t="s">
        <v>135</v>
      </c>
    </row>
    <row r="10002" spans="1:6" x14ac:dyDescent="0.25">
      <c r="A10002" s="23">
        <v>43521</v>
      </c>
      <c r="B10002">
        <v>185.45</v>
      </c>
      <c r="C10002" t="s">
        <v>51</v>
      </c>
      <c r="D10002" t="s">
        <v>127</v>
      </c>
      <c r="E10002">
        <v>5</v>
      </c>
      <c r="F10002" t="s">
        <v>135</v>
      </c>
    </row>
    <row r="10003" spans="1:6" x14ac:dyDescent="0.25">
      <c r="A10003" s="23">
        <v>43521</v>
      </c>
      <c r="B10003">
        <v>121.4</v>
      </c>
      <c r="C10003" t="s">
        <v>51</v>
      </c>
      <c r="D10003" t="s">
        <v>127</v>
      </c>
      <c r="E10003">
        <v>5</v>
      </c>
      <c r="F10003" t="s">
        <v>135</v>
      </c>
    </row>
    <row r="10004" spans="1:6" x14ac:dyDescent="0.25">
      <c r="A10004" s="23">
        <v>43521</v>
      </c>
      <c r="B10004">
        <v>92.55</v>
      </c>
      <c r="C10004" t="s">
        <v>51</v>
      </c>
      <c r="D10004" t="s">
        <v>127</v>
      </c>
      <c r="E10004">
        <v>5</v>
      </c>
      <c r="F10004" t="s">
        <v>135</v>
      </c>
    </row>
    <row r="10005" spans="1:6" x14ac:dyDescent="0.25">
      <c r="A10005" s="23">
        <v>43521</v>
      </c>
      <c r="B10005">
        <v>121.4</v>
      </c>
      <c r="C10005" t="s">
        <v>51</v>
      </c>
      <c r="D10005" t="s">
        <v>127</v>
      </c>
      <c r="E10005">
        <v>5</v>
      </c>
      <c r="F10005" t="s">
        <v>135</v>
      </c>
    </row>
    <row r="10006" spans="1:6" x14ac:dyDescent="0.25">
      <c r="A10006" s="23">
        <v>43521</v>
      </c>
      <c r="B10006">
        <v>92.55</v>
      </c>
      <c r="C10006" t="s">
        <v>51</v>
      </c>
      <c r="D10006" t="s">
        <v>127</v>
      </c>
      <c r="E10006">
        <v>5</v>
      </c>
      <c r="F10006" t="s">
        <v>135</v>
      </c>
    </row>
    <row r="10007" spans="1:6" x14ac:dyDescent="0.25">
      <c r="A10007" s="23">
        <v>43521</v>
      </c>
      <c r="B10007">
        <v>128.5</v>
      </c>
      <c r="C10007" t="s">
        <v>51</v>
      </c>
      <c r="D10007" t="s">
        <v>127</v>
      </c>
      <c r="E10007">
        <v>5</v>
      </c>
      <c r="F10007" t="s">
        <v>135</v>
      </c>
    </row>
    <row r="10008" spans="1:6" x14ac:dyDescent="0.25">
      <c r="A10008" s="23">
        <v>43521</v>
      </c>
      <c r="B10008">
        <v>92.55</v>
      </c>
      <c r="C10008" t="s">
        <v>51</v>
      </c>
      <c r="D10008" t="s">
        <v>127</v>
      </c>
      <c r="E10008">
        <v>5</v>
      </c>
      <c r="F10008" t="s">
        <v>135</v>
      </c>
    </row>
    <row r="10009" spans="1:6" x14ac:dyDescent="0.25">
      <c r="A10009" s="23">
        <v>43521</v>
      </c>
      <c r="B10009">
        <v>92.55</v>
      </c>
      <c r="C10009" t="s">
        <v>51</v>
      </c>
      <c r="D10009" t="s">
        <v>127</v>
      </c>
      <c r="E10009">
        <v>5</v>
      </c>
      <c r="F10009" t="s">
        <v>135</v>
      </c>
    </row>
    <row r="10010" spans="1:6" x14ac:dyDescent="0.25">
      <c r="A10010" s="23">
        <v>43521</v>
      </c>
      <c r="B10010">
        <v>92.55</v>
      </c>
      <c r="C10010" t="s">
        <v>51</v>
      </c>
      <c r="D10010" t="s">
        <v>127</v>
      </c>
      <c r="E10010">
        <v>5</v>
      </c>
      <c r="F10010" t="s">
        <v>135</v>
      </c>
    </row>
    <row r="10011" spans="1:6" x14ac:dyDescent="0.25">
      <c r="A10011" s="23">
        <v>43521</v>
      </c>
      <c r="B10011">
        <v>92.55</v>
      </c>
      <c r="C10011" t="s">
        <v>51</v>
      </c>
      <c r="D10011" t="s">
        <v>127</v>
      </c>
      <c r="E10011">
        <v>5</v>
      </c>
      <c r="F10011" t="s">
        <v>135</v>
      </c>
    </row>
    <row r="10012" spans="1:6" x14ac:dyDescent="0.25">
      <c r="A10012" s="23">
        <v>43521</v>
      </c>
      <c r="B10012">
        <v>185.45</v>
      </c>
      <c r="C10012" t="s">
        <v>51</v>
      </c>
      <c r="D10012" t="s">
        <v>127</v>
      </c>
      <c r="E10012">
        <v>5</v>
      </c>
      <c r="F10012" t="s">
        <v>135</v>
      </c>
    </row>
    <row r="10013" spans="1:6" x14ac:dyDescent="0.25">
      <c r="A10013" s="23">
        <v>43521</v>
      </c>
      <c r="B10013">
        <v>121.4</v>
      </c>
      <c r="C10013" t="s">
        <v>51</v>
      </c>
      <c r="D10013" t="s">
        <v>127</v>
      </c>
      <c r="E10013">
        <v>5</v>
      </c>
      <c r="F10013" t="s">
        <v>135</v>
      </c>
    </row>
    <row r="10014" spans="1:6" x14ac:dyDescent="0.25">
      <c r="A10014" s="23">
        <v>43521</v>
      </c>
      <c r="B10014">
        <v>252.9</v>
      </c>
      <c r="C10014" t="s">
        <v>51</v>
      </c>
      <c r="D10014" t="s">
        <v>127</v>
      </c>
      <c r="E10014">
        <v>5</v>
      </c>
      <c r="F10014" t="s">
        <v>135</v>
      </c>
    </row>
    <row r="10015" spans="1:6" x14ac:dyDescent="0.25">
      <c r="A10015" s="23">
        <v>43521</v>
      </c>
      <c r="B10015">
        <v>121.4</v>
      </c>
      <c r="C10015" t="s">
        <v>51</v>
      </c>
      <c r="D10015" t="s">
        <v>127</v>
      </c>
      <c r="E10015">
        <v>5</v>
      </c>
      <c r="F10015" t="s">
        <v>135</v>
      </c>
    </row>
    <row r="10016" spans="1:6" x14ac:dyDescent="0.25">
      <c r="A10016" s="23">
        <v>43521</v>
      </c>
      <c r="B10016">
        <v>92.55</v>
      </c>
      <c r="C10016" t="s">
        <v>51</v>
      </c>
      <c r="D10016" t="s">
        <v>127</v>
      </c>
      <c r="E10016">
        <v>5</v>
      </c>
      <c r="F10016" t="s">
        <v>135</v>
      </c>
    </row>
    <row r="10017" spans="1:6" x14ac:dyDescent="0.25">
      <c r="A10017" s="23">
        <v>43521</v>
      </c>
      <c r="B10017">
        <v>227.1</v>
      </c>
      <c r="C10017" t="s">
        <v>51</v>
      </c>
      <c r="D10017" t="s">
        <v>127</v>
      </c>
      <c r="E10017">
        <v>5</v>
      </c>
      <c r="F10017" t="s">
        <v>135</v>
      </c>
    </row>
    <row r="10018" spans="1:6" x14ac:dyDescent="0.25">
      <c r="A10018" s="23">
        <v>43521</v>
      </c>
      <c r="B10018">
        <v>121.4</v>
      </c>
      <c r="C10018" t="s">
        <v>51</v>
      </c>
      <c r="D10018" t="s">
        <v>127</v>
      </c>
      <c r="E10018">
        <v>5</v>
      </c>
      <c r="F10018" t="s">
        <v>135</v>
      </c>
    </row>
    <row r="10019" spans="1:6" x14ac:dyDescent="0.25">
      <c r="A10019" s="23">
        <v>43521</v>
      </c>
      <c r="B10019">
        <v>121.4</v>
      </c>
      <c r="C10019" t="s">
        <v>51</v>
      </c>
      <c r="D10019" t="s">
        <v>127</v>
      </c>
      <c r="E10019">
        <v>5</v>
      </c>
      <c r="F10019" t="s">
        <v>135</v>
      </c>
    </row>
    <row r="10020" spans="1:6" x14ac:dyDescent="0.25">
      <c r="A10020" s="23">
        <v>43521</v>
      </c>
      <c r="B10020">
        <v>121.4</v>
      </c>
      <c r="C10020" t="s">
        <v>51</v>
      </c>
      <c r="D10020" t="s">
        <v>127</v>
      </c>
      <c r="E10020">
        <v>5</v>
      </c>
      <c r="F10020" t="s">
        <v>135</v>
      </c>
    </row>
    <row r="10021" spans="1:6" x14ac:dyDescent="0.25">
      <c r="A10021" s="23">
        <v>43521</v>
      </c>
      <c r="B10021">
        <v>185.45</v>
      </c>
      <c r="C10021" t="s">
        <v>51</v>
      </c>
      <c r="D10021" t="s">
        <v>127</v>
      </c>
      <c r="E10021">
        <v>5</v>
      </c>
      <c r="F10021" t="s">
        <v>135</v>
      </c>
    </row>
    <row r="10022" spans="1:6" x14ac:dyDescent="0.25">
      <c r="A10022" s="23">
        <v>43521</v>
      </c>
      <c r="B10022">
        <v>155.9</v>
      </c>
      <c r="C10022" t="s">
        <v>51</v>
      </c>
      <c r="D10022" t="s">
        <v>127</v>
      </c>
      <c r="E10022">
        <v>5</v>
      </c>
      <c r="F10022" t="s">
        <v>135</v>
      </c>
    </row>
    <row r="10023" spans="1:6" x14ac:dyDescent="0.25">
      <c r="A10023" s="23">
        <v>43521</v>
      </c>
      <c r="B10023">
        <v>121.4</v>
      </c>
      <c r="C10023" t="s">
        <v>51</v>
      </c>
      <c r="D10023" t="s">
        <v>127</v>
      </c>
      <c r="E10023">
        <v>5</v>
      </c>
      <c r="F10023" t="s">
        <v>135</v>
      </c>
    </row>
    <row r="10024" spans="1:6" x14ac:dyDescent="0.25">
      <c r="A10024" s="23">
        <v>43521</v>
      </c>
      <c r="B10024">
        <v>92.55</v>
      </c>
      <c r="C10024" t="s">
        <v>51</v>
      </c>
      <c r="D10024" t="s">
        <v>127</v>
      </c>
      <c r="E10024">
        <v>5</v>
      </c>
      <c r="F10024" t="s">
        <v>135</v>
      </c>
    </row>
    <row r="10025" spans="1:6" x14ac:dyDescent="0.25">
      <c r="A10025" s="23">
        <v>43521</v>
      </c>
      <c r="B10025">
        <v>121.4</v>
      </c>
      <c r="C10025" t="s">
        <v>51</v>
      </c>
      <c r="D10025" t="s">
        <v>127</v>
      </c>
      <c r="E10025">
        <v>5</v>
      </c>
      <c r="F10025" t="s">
        <v>135</v>
      </c>
    </row>
    <row r="10026" spans="1:6" x14ac:dyDescent="0.25">
      <c r="A10026" s="23">
        <v>43521</v>
      </c>
      <c r="B10026">
        <v>218.05</v>
      </c>
      <c r="C10026" t="s">
        <v>51</v>
      </c>
      <c r="D10026" t="s">
        <v>127</v>
      </c>
      <c r="E10026">
        <v>5</v>
      </c>
      <c r="F10026" t="s">
        <v>135</v>
      </c>
    </row>
    <row r="10027" spans="1:6" x14ac:dyDescent="0.25">
      <c r="A10027" s="23">
        <v>43521</v>
      </c>
      <c r="B10027">
        <v>92.55</v>
      </c>
      <c r="C10027" t="s">
        <v>51</v>
      </c>
      <c r="D10027" t="s">
        <v>127</v>
      </c>
      <c r="E10027">
        <v>5</v>
      </c>
      <c r="F10027" t="s">
        <v>135</v>
      </c>
    </row>
    <row r="10028" spans="1:6" x14ac:dyDescent="0.25">
      <c r="A10028" s="23">
        <v>43521</v>
      </c>
      <c r="B10028">
        <v>121.4</v>
      </c>
      <c r="C10028" t="s">
        <v>51</v>
      </c>
      <c r="D10028" t="s">
        <v>127</v>
      </c>
      <c r="E10028">
        <v>5</v>
      </c>
      <c r="F10028" t="s">
        <v>135</v>
      </c>
    </row>
    <row r="10029" spans="1:6" x14ac:dyDescent="0.25">
      <c r="A10029" s="23">
        <v>43521</v>
      </c>
      <c r="B10029">
        <v>121.4</v>
      </c>
      <c r="C10029" t="s">
        <v>51</v>
      </c>
      <c r="D10029" t="s">
        <v>127</v>
      </c>
      <c r="E10029">
        <v>5</v>
      </c>
      <c r="F10029" t="s">
        <v>135</v>
      </c>
    </row>
    <row r="10030" spans="1:6" x14ac:dyDescent="0.25">
      <c r="A10030" s="23">
        <v>43521</v>
      </c>
      <c r="B10030">
        <v>92.55</v>
      </c>
      <c r="C10030" t="s">
        <v>51</v>
      </c>
      <c r="D10030" t="s">
        <v>127</v>
      </c>
      <c r="E10030">
        <v>5</v>
      </c>
      <c r="F10030" t="s">
        <v>135</v>
      </c>
    </row>
    <row r="10031" spans="1:6" x14ac:dyDescent="0.25">
      <c r="A10031" s="23">
        <v>43521</v>
      </c>
      <c r="B10031">
        <v>92.55</v>
      </c>
      <c r="C10031" t="s">
        <v>51</v>
      </c>
      <c r="D10031" t="s">
        <v>127</v>
      </c>
      <c r="E10031">
        <v>5</v>
      </c>
      <c r="F10031" t="s">
        <v>135</v>
      </c>
    </row>
    <row r="10032" spans="1:6" x14ac:dyDescent="0.25">
      <c r="A10032" s="23">
        <v>43521</v>
      </c>
      <c r="B10032">
        <v>95.9</v>
      </c>
      <c r="C10032" t="s">
        <v>51</v>
      </c>
      <c r="D10032" t="s">
        <v>127</v>
      </c>
      <c r="E10032">
        <v>5</v>
      </c>
      <c r="F10032" t="s">
        <v>135</v>
      </c>
    </row>
    <row r="10033" spans="1:6" x14ac:dyDescent="0.25">
      <c r="A10033" s="23">
        <v>43521</v>
      </c>
      <c r="B10033">
        <v>316.64999999999998</v>
      </c>
      <c r="C10033" t="s">
        <v>51</v>
      </c>
      <c r="D10033" t="s">
        <v>127</v>
      </c>
      <c r="E10033">
        <v>5</v>
      </c>
      <c r="F10033" t="s">
        <v>135</v>
      </c>
    </row>
    <row r="10034" spans="1:6" x14ac:dyDescent="0.25">
      <c r="A10034" s="23">
        <v>43521</v>
      </c>
      <c r="B10034">
        <v>92.55</v>
      </c>
      <c r="C10034" t="s">
        <v>51</v>
      </c>
      <c r="D10034" t="s">
        <v>127</v>
      </c>
      <c r="E10034">
        <v>5</v>
      </c>
      <c r="F10034" t="s">
        <v>135</v>
      </c>
    </row>
    <row r="10035" spans="1:6" x14ac:dyDescent="0.25">
      <c r="A10035" s="23">
        <v>43521</v>
      </c>
      <c r="B10035">
        <v>121.4</v>
      </c>
      <c r="C10035" t="s">
        <v>51</v>
      </c>
      <c r="D10035" t="s">
        <v>127</v>
      </c>
      <c r="E10035">
        <v>5</v>
      </c>
      <c r="F10035" t="s">
        <v>135</v>
      </c>
    </row>
    <row r="10036" spans="1:6" x14ac:dyDescent="0.25">
      <c r="A10036" s="23">
        <v>43521</v>
      </c>
      <c r="B10036">
        <v>160.1</v>
      </c>
      <c r="C10036" t="s">
        <v>51</v>
      </c>
      <c r="D10036" t="s">
        <v>127</v>
      </c>
      <c r="E10036">
        <v>5</v>
      </c>
      <c r="F10036" t="s">
        <v>135</v>
      </c>
    </row>
    <row r="10037" spans="1:6" x14ac:dyDescent="0.25">
      <c r="A10037" s="23">
        <v>43521</v>
      </c>
      <c r="B10037">
        <v>197.2</v>
      </c>
      <c r="C10037" t="s">
        <v>51</v>
      </c>
      <c r="D10037" t="s">
        <v>127</v>
      </c>
      <c r="E10037">
        <v>5</v>
      </c>
      <c r="F10037" t="s">
        <v>135</v>
      </c>
    </row>
    <row r="10038" spans="1:6" x14ac:dyDescent="0.25">
      <c r="A10038" s="23">
        <v>43521</v>
      </c>
      <c r="B10038">
        <v>118.05</v>
      </c>
      <c r="C10038" t="s">
        <v>51</v>
      </c>
      <c r="D10038" t="s">
        <v>127</v>
      </c>
      <c r="E10038">
        <v>5</v>
      </c>
      <c r="F10038" t="s">
        <v>135</v>
      </c>
    </row>
    <row r="10039" spans="1:6" x14ac:dyDescent="0.25">
      <c r="A10039" s="23">
        <v>43521</v>
      </c>
      <c r="B10039">
        <v>92.55</v>
      </c>
      <c r="C10039" t="s">
        <v>51</v>
      </c>
      <c r="D10039" t="s">
        <v>127</v>
      </c>
      <c r="E10039">
        <v>5</v>
      </c>
      <c r="F10039" t="s">
        <v>135</v>
      </c>
    </row>
    <row r="10040" spans="1:6" x14ac:dyDescent="0.25">
      <c r="A10040" s="23">
        <v>43521</v>
      </c>
      <c r="B10040">
        <v>260.5</v>
      </c>
      <c r="C10040" t="s">
        <v>51</v>
      </c>
      <c r="D10040" t="s">
        <v>127</v>
      </c>
      <c r="E10040">
        <v>5</v>
      </c>
      <c r="F10040" t="s">
        <v>135</v>
      </c>
    </row>
    <row r="10041" spans="1:6" x14ac:dyDescent="0.25">
      <c r="A10041" s="23">
        <v>43521</v>
      </c>
      <c r="B10041">
        <v>193.7</v>
      </c>
      <c r="C10041" t="s">
        <v>51</v>
      </c>
      <c r="D10041" t="s">
        <v>127</v>
      </c>
      <c r="E10041">
        <v>5</v>
      </c>
      <c r="F10041" t="s">
        <v>135</v>
      </c>
    </row>
    <row r="10042" spans="1:6" x14ac:dyDescent="0.25">
      <c r="A10042" s="23">
        <v>43521</v>
      </c>
      <c r="B10042">
        <v>223.55</v>
      </c>
      <c r="C10042" t="s">
        <v>51</v>
      </c>
      <c r="D10042" t="s">
        <v>127</v>
      </c>
      <c r="E10042">
        <v>5</v>
      </c>
      <c r="F10042" t="s">
        <v>135</v>
      </c>
    </row>
    <row r="10043" spans="1:6" x14ac:dyDescent="0.25">
      <c r="A10043" s="23">
        <v>43521</v>
      </c>
      <c r="B10043">
        <v>163</v>
      </c>
      <c r="C10043" t="s">
        <v>51</v>
      </c>
      <c r="D10043" t="s">
        <v>127</v>
      </c>
      <c r="E10043">
        <v>5</v>
      </c>
      <c r="F10043" t="s">
        <v>135</v>
      </c>
    </row>
    <row r="10044" spans="1:6" x14ac:dyDescent="0.25">
      <c r="A10044" s="23">
        <v>43521</v>
      </c>
      <c r="B10044">
        <v>92.55</v>
      </c>
      <c r="C10044" t="s">
        <v>51</v>
      </c>
      <c r="D10044" t="s">
        <v>127</v>
      </c>
      <c r="E10044">
        <v>5</v>
      </c>
      <c r="F10044" t="s">
        <v>135</v>
      </c>
    </row>
    <row r="10045" spans="1:6" x14ac:dyDescent="0.25">
      <c r="A10045" s="23">
        <v>43521</v>
      </c>
      <c r="B10045">
        <v>160.1</v>
      </c>
      <c r="C10045" t="s">
        <v>51</v>
      </c>
      <c r="D10045" t="s">
        <v>127</v>
      </c>
      <c r="E10045">
        <v>5</v>
      </c>
      <c r="F10045" t="s">
        <v>135</v>
      </c>
    </row>
    <row r="10046" spans="1:6" x14ac:dyDescent="0.25">
      <c r="A10046" s="23">
        <v>43521</v>
      </c>
      <c r="B10046">
        <v>140.15</v>
      </c>
      <c r="C10046" t="s">
        <v>51</v>
      </c>
      <c r="D10046" t="s">
        <v>127</v>
      </c>
      <c r="E10046">
        <v>5</v>
      </c>
      <c r="F10046" t="s">
        <v>135</v>
      </c>
    </row>
    <row r="10047" spans="1:6" x14ac:dyDescent="0.25">
      <c r="A10047" s="23">
        <v>43521</v>
      </c>
      <c r="B10047">
        <v>92.55</v>
      </c>
      <c r="C10047" t="s">
        <v>51</v>
      </c>
      <c r="D10047" t="s">
        <v>127</v>
      </c>
      <c r="E10047">
        <v>5</v>
      </c>
      <c r="F10047" t="s">
        <v>135</v>
      </c>
    </row>
    <row r="10048" spans="1:6" x14ac:dyDescent="0.25">
      <c r="A10048" s="23">
        <v>43521</v>
      </c>
      <c r="B10048">
        <v>327.85</v>
      </c>
      <c r="C10048" t="s">
        <v>51</v>
      </c>
      <c r="D10048" t="s">
        <v>127</v>
      </c>
      <c r="E10048">
        <v>5</v>
      </c>
      <c r="F10048" t="s">
        <v>135</v>
      </c>
    </row>
    <row r="10049" spans="1:6" x14ac:dyDescent="0.25">
      <c r="A10049" s="23">
        <v>43521</v>
      </c>
      <c r="B10049">
        <v>163</v>
      </c>
      <c r="C10049" t="s">
        <v>51</v>
      </c>
      <c r="D10049" t="s">
        <v>127</v>
      </c>
      <c r="E10049">
        <v>5</v>
      </c>
      <c r="F10049" t="s">
        <v>135</v>
      </c>
    </row>
    <row r="10050" spans="1:6" x14ac:dyDescent="0.25">
      <c r="A10050" s="23">
        <v>43521</v>
      </c>
      <c r="B10050">
        <v>155.9</v>
      </c>
      <c r="C10050" t="s">
        <v>51</v>
      </c>
      <c r="D10050" t="s">
        <v>127</v>
      </c>
      <c r="E10050">
        <v>5</v>
      </c>
      <c r="F10050" t="s">
        <v>135</v>
      </c>
    </row>
    <row r="10051" spans="1:6" x14ac:dyDescent="0.25">
      <c r="A10051" s="23">
        <v>43521</v>
      </c>
      <c r="B10051">
        <v>92.55</v>
      </c>
      <c r="C10051" t="s">
        <v>51</v>
      </c>
      <c r="D10051" t="s">
        <v>127</v>
      </c>
      <c r="E10051">
        <v>5</v>
      </c>
      <c r="F10051" t="s">
        <v>135</v>
      </c>
    </row>
    <row r="10052" spans="1:6" x14ac:dyDescent="0.25">
      <c r="A10052" s="23">
        <v>43521</v>
      </c>
      <c r="B10052">
        <v>118.05</v>
      </c>
      <c r="C10052" t="s">
        <v>51</v>
      </c>
      <c r="D10052" t="s">
        <v>127</v>
      </c>
      <c r="E10052">
        <v>5</v>
      </c>
      <c r="F10052" t="s">
        <v>135</v>
      </c>
    </row>
    <row r="10053" spans="1:6" x14ac:dyDescent="0.25">
      <c r="A10053" s="23">
        <v>43521</v>
      </c>
      <c r="B10053">
        <v>155.9</v>
      </c>
      <c r="C10053" t="s">
        <v>51</v>
      </c>
      <c r="D10053" t="s">
        <v>127</v>
      </c>
      <c r="E10053">
        <v>5</v>
      </c>
      <c r="F10053" t="s">
        <v>135</v>
      </c>
    </row>
    <row r="10054" spans="1:6" x14ac:dyDescent="0.25">
      <c r="A10054" s="23">
        <v>43521</v>
      </c>
      <c r="B10054">
        <v>118.05</v>
      </c>
      <c r="C10054" t="s">
        <v>51</v>
      </c>
      <c r="D10054" t="s">
        <v>127</v>
      </c>
      <c r="E10054">
        <v>5</v>
      </c>
      <c r="F10054" t="s">
        <v>135</v>
      </c>
    </row>
    <row r="10055" spans="1:6" x14ac:dyDescent="0.25">
      <c r="A10055" s="23">
        <v>43521</v>
      </c>
      <c r="B10055">
        <v>359</v>
      </c>
      <c r="C10055" t="s">
        <v>51</v>
      </c>
      <c r="D10055" t="s">
        <v>127</v>
      </c>
      <c r="E10055">
        <v>5</v>
      </c>
      <c r="F10055" t="s">
        <v>135</v>
      </c>
    </row>
    <row r="10056" spans="1:6" x14ac:dyDescent="0.25">
      <c r="A10056" s="23">
        <v>43521</v>
      </c>
      <c r="B10056">
        <v>276.8</v>
      </c>
      <c r="C10056" t="s">
        <v>51</v>
      </c>
      <c r="D10056" t="s">
        <v>127</v>
      </c>
      <c r="E10056">
        <v>5</v>
      </c>
      <c r="F10056" t="s">
        <v>135</v>
      </c>
    </row>
    <row r="10057" spans="1:6" x14ac:dyDescent="0.25">
      <c r="A10057" s="23">
        <v>43521</v>
      </c>
      <c r="B10057">
        <v>348.85</v>
      </c>
      <c r="C10057" t="s">
        <v>51</v>
      </c>
      <c r="D10057" t="s">
        <v>127</v>
      </c>
      <c r="E10057">
        <v>5</v>
      </c>
      <c r="F10057" t="s">
        <v>135</v>
      </c>
    </row>
    <row r="10058" spans="1:6" x14ac:dyDescent="0.25">
      <c r="A10058" s="23">
        <v>43521</v>
      </c>
      <c r="B10058">
        <v>185.45</v>
      </c>
      <c r="C10058" t="s">
        <v>51</v>
      </c>
      <c r="D10058" t="s">
        <v>127</v>
      </c>
      <c r="E10058">
        <v>5</v>
      </c>
      <c r="F10058" t="s">
        <v>135</v>
      </c>
    </row>
    <row r="10059" spans="1:6" x14ac:dyDescent="0.25">
      <c r="A10059" s="23">
        <v>43521</v>
      </c>
      <c r="B10059">
        <v>185.45</v>
      </c>
      <c r="C10059" t="s">
        <v>51</v>
      </c>
      <c r="D10059" t="s">
        <v>127</v>
      </c>
      <c r="E10059">
        <v>5</v>
      </c>
      <c r="F10059" t="s">
        <v>135</v>
      </c>
    </row>
    <row r="10060" spans="1:6" x14ac:dyDescent="0.25">
      <c r="A10060" s="23">
        <v>43521</v>
      </c>
      <c r="B10060">
        <v>348.85</v>
      </c>
      <c r="C10060" t="s">
        <v>51</v>
      </c>
      <c r="D10060" t="s">
        <v>127</v>
      </c>
      <c r="E10060">
        <v>5</v>
      </c>
      <c r="F10060" t="s">
        <v>135</v>
      </c>
    </row>
    <row r="10061" spans="1:6" x14ac:dyDescent="0.25">
      <c r="A10061" s="23">
        <v>43521</v>
      </c>
      <c r="B10061">
        <v>160.1</v>
      </c>
      <c r="C10061" t="s">
        <v>51</v>
      </c>
      <c r="D10061" t="s">
        <v>127</v>
      </c>
      <c r="E10061">
        <v>5</v>
      </c>
      <c r="F10061" t="s">
        <v>135</v>
      </c>
    </row>
    <row r="10062" spans="1:6" x14ac:dyDescent="0.25">
      <c r="A10062" s="23">
        <v>43521</v>
      </c>
      <c r="B10062">
        <v>314.39999999999998</v>
      </c>
      <c r="C10062" t="s">
        <v>51</v>
      </c>
      <c r="D10062" t="s">
        <v>127</v>
      </c>
      <c r="E10062">
        <v>5</v>
      </c>
      <c r="F10062" t="s">
        <v>135</v>
      </c>
    </row>
    <row r="10063" spans="1:6" x14ac:dyDescent="0.25">
      <c r="A10063" s="23">
        <v>43521</v>
      </c>
      <c r="B10063">
        <v>160.1</v>
      </c>
      <c r="C10063" t="s">
        <v>51</v>
      </c>
      <c r="D10063" t="s">
        <v>127</v>
      </c>
      <c r="E10063">
        <v>5</v>
      </c>
      <c r="F10063" t="s">
        <v>135</v>
      </c>
    </row>
    <row r="10064" spans="1:6" x14ac:dyDescent="0.25">
      <c r="A10064" s="23">
        <v>43521</v>
      </c>
      <c r="B10064">
        <v>213.8</v>
      </c>
      <c r="C10064" t="s">
        <v>51</v>
      </c>
      <c r="D10064" t="s">
        <v>127</v>
      </c>
      <c r="E10064">
        <v>5</v>
      </c>
      <c r="F10064" t="s">
        <v>135</v>
      </c>
    </row>
    <row r="10065" spans="1:6" x14ac:dyDescent="0.25">
      <c r="A10065" s="23">
        <v>43521</v>
      </c>
      <c r="B10065">
        <v>151.44999999999999</v>
      </c>
      <c r="C10065" t="s">
        <v>51</v>
      </c>
      <c r="D10065" t="s">
        <v>127</v>
      </c>
      <c r="E10065">
        <v>5</v>
      </c>
      <c r="F10065" t="s">
        <v>135</v>
      </c>
    </row>
    <row r="10066" spans="1:6" x14ac:dyDescent="0.25">
      <c r="A10066" s="23">
        <v>43521</v>
      </c>
      <c r="B10066">
        <v>202.55</v>
      </c>
      <c r="C10066" t="s">
        <v>51</v>
      </c>
      <c r="D10066" t="s">
        <v>127</v>
      </c>
      <c r="E10066">
        <v>5</v>
      </c>
      <c r="F10066" t="s">
        <v>135</v>
      </c>
    </row>
    <row r="10067" spans="1:6" x14ac:dyDescent="0.25">
      <c r="A10067" s="23">
        <v>43521</v>
      </c>
      <c r="B10067">
        <v>118.05</v>
      </c>
      <c r="C10067" t="s">
        <v>51</v>
      </c>
      <c r="D10067" t="s">
        <v>127</v>
      </c>
      <c r="E10067">
        <v>5</v>
      </c>
      <c r="F10067" t="s">
        <v>135</v>
      </c>
    </row>
    <row r="10068" spans="1:6" x14ac:dyDescent="0.25">
      <c r="A10068" s="23">
        <v>43521</v>
      </c>
      <c r="B10068">
        <v>149.19999999999999</v>
      </c>
      <c r="C10068" t="s">
        <v>51</v>
      </c>
      <c r="D10068" t="s">
        <v>127</v>
      </c>
      <c r="E10068">
        <v>5</v>
      </c>
      <c r="F10068" t="s">
        <v>135</v>
      </c>
    </row>
    <row r="10069" spans="1:6" x14ac:dyDescent="0.25">
      <c r="A10069" s="23">
        <v>43521</v>
      </c>
      <c r="B10069">
        <v>151.44999999999999</v>
      </c>
      <c r="C10069" t="s">
        <v>51</v>
      </c>
      <c r="D10069" t="s">
        <v>127</v>
      </c>
      <c r="E10069">
        <v>5</v>
      </c>
      <c r="F10069" t="s">
        <v>135</v>
      </c>
    </row>
    <row r="10070" spans="1:6" x14ac:dyDescent="0.25">
      <c r="A10070" s="23">
        <v>43521</v>
      </c>
      <c r="B10070">
        <v>118.05</v>
      </c>
      <c r="C10070" t="s">
        <v>51</v>
      </c>
      <c r="D10070" t="s">
        <v>127</v>
      </c>
      <c r="E10070">
        <v>5</v>
      </c>
      <c r="F10070" t="s">
        <v>135</v>
      </c>
    </row>
    <row r="10071" spans="1:6" x14ac:dyDescent="0.25">
      <c r="A10071" s="23">
        <v>43521</v>
      </c>
      <c r="B10071">
        <v>180.45</v>
      </c>
      <c r="C10071" t="s">
        <v>51</v>
      </c>
      <c r="D10071" t="s">
        <v>127</v>
      </c>
      <c r="E10071">
        <v>5</v>
      </c>
      <c r="F10071" t="s">
        <v>135</v>
      </c>
    </row>
    <row r="10072" spans="1:6" x14ac:dyDescent="0.25">
      <c r="A10072" s="23">
        <v>43521</v>
      </c>
      <c r="B10072">
        <v>213.8</v>
      </c>
      <c r="C10072" t="s">
        <v>51</v>
      </c>
      <c r="D10072" t="s">
        <v>127</v>
      </c>
      <c r="E10072">
        <v>5</v>
      </c>
      <c r="F10072" t="s">
        <v>135</v>
      </c>
    </row>
    <row r="10073" spans="1:6" x14ac:dyDescent="0.25">
      <c r="A10073" s="23">
        <v>43521</v>
      </c>
      <c r="B10073">
        <v>151.44999999999999</v>
      </c>
      <c r="C10073" t="s">
        <v>51</v>
      </c>
      <c r="D10073" t="s">
        <v>127</v>
      </c>
      <c r="E10073">
        <v>5</v>
      </c>
      <c r="F10073" t="s">
        <v>135</v>
      </c>
    </row>
    <row r="10074" spans="1:6" x14ac:dyDescent="0.25">
      <c r="A10074" s="23">
        <v>43521</v>
      </c>
      <c r="B10074">
        <v>276.8</v>
      </c>
      <c r="C10074" t="s">
        <v>51</v>
      </c>
      <c r="D10074" t="s">
        <v>127</v>
      </c>
      <c r="E10074">
        <v>5</v>
      </c>
      <c r="F10074" t="s">
        <v>135</v>
      </c>
    </row>
    <row r="10075" spans="1:6" x14ac:dyDescent="0.25">
      <c r="A10075" s="23">
        <v>43521</v>
      </c>
      <c r="B10075">
        <v>223.55</v>
      </c>
      <c r="C10075" t="s">
        <v>51</v>
      </c>
      <c r="D10075" t="s">
        <v>127</v>
      </c>
      <c r="E10075">
        <v>5</v>
      </c>
      <c r="F10075" t="s">
        <v>135</v>
      </c>
    </row>
    <row r="10076" spans="1:6" x14ac:dyDescent="0.25">
      <c r="A10076" s="23">
        <v>43521</v>
      </c>
      <c r="B10076">
        <v>281</v>
      </c>
      <c r="C10076" t="s">
        <v>51</v>
      </c>
      <c r="D10076" t="s">
        <v>127</v>
      </c>
      <c r="E10076">
        <v>5</v>
      </c>
      <c r="F10076" t="s">
        <v>135</v>
      </c>
    </row>
    <row r="10077" spans="1:6" x14ac:dyDescent="0.25">
      <c r="A10077" s="23">
        <v>43521</v>
      </c>
      <c r="B10077">
        <v>163.85</v>
      </c>
      <c r="C10077" t="s">
        <v>51</v>
      </c>
      <c r="D10077" t="s">
        <v>127</v>
      </c>
      <c r="E10077">
        <v>5</v>
      </c>
      <c r="F10077" t="s">
        <v>135</v>
      </c>
    </row>
    <row r="10078" spans="1:6" x14ac:dyDescent="0.25">
      <c r="A10078" s="23">
        <v>43521</v>
      </c>
      <c r="B10078">
        <v>273.89999999999998</v>
      </c>
      <c r="C10078" t="s">
        <v>51</v>
      </c>
      <c r="D10078" t="s">
        <v>127</v>
      </c>
      <c r="E10078">
        <v>5</v>
      </c>
      <c r="F10078" t="s">
        <v>135</v>
      </c>
    </row>
    <row r="10079" spans="1:6" x14ac:dyDescent="0.25">
      <c r="A10079" s="23">
        <v>43521</v>
      </c>
      <c r="B10079">
        <v>154.35</v>
      </c>
      <c r="C10079" t="s">
        <v>51</v>
      </c>
      <c r="D10079" t="s">
        <v>127</v>
      </c>
      <c r="E10079">
        <v>5</v>
      </c>
      <c r="F10079" t="s">
        <v>135</v>
      </c>
    </row>
    <row r="10080" spans="1:6" x14ac:dyDescent="0.25">
      <c r="A10080" s="23">
        <v>43521</v>
      </c>
      <c r="B10080">
        <v>296.7</v>
      </c>
      <c r="C10080" t="s">
        <v>51</v>
      </c>
      <c r="D10080" t="s">
        <v>127</v>
      </c>
      <c r="E10080">
        <v>5</v>
      </c>
      <c r="F10080" t="s">
        <v>135</v>
      </c>
    </row>
    <row r="10081" spans="1:6" x14ac:dyDescent="0.25">
      <c r="A10081" s="23">
        <v>43521</v>
      </c>
      <c r="B10081">
        <v>413</v>
      </c>
      <c r="C10081" t="s">
        <v>51</v>
      </c>
      <c r="D10081" t="s">
        <v>127</v>
      </c>
      <c r="E10081">
        <v>5</v>
      </c>
      <c r="F10081" t="s">
        <v>135</v>
      </c>
    </row>
    <row r="10082" spans="1:6" x14ac:dyDescent="0.25">
      <c r="A10082" s="23">
        <v>43521</v>
      </c>
      <c r="B10082">
        <v>281</v>
      </c>
      <c r="C10082" t="s">
        <v>51</v>
      </c>
      <c r="D10082" t="s">
        <v>127</v>
      </c>
      <c r="E10082">
        <v>5</v>
      </c>
      <c r="F10082" t="s">
        <v>135</v>
      </c>
    </row>
    <row r="10083" spans="1:6" x14ac:dyDescent="0.25">
      <c r="A10083" s="23">
        <v>43521</v>
      </c>
      <c r="B10083">
        <v>160.1</v>
      </c>
      <c r="C10083" t="s">
        <v>51</v>
      </c>
      <c r="D10083" t="s">
        <v>127</v>
      </c>
      <c r="E10083">
        <v>5</v>
      </c>
      <c r="F10083" t="s">
        <v>135</v>
      </c>
    </row>
    <row r="10084" spans="1:6" x14ac:dyDescent="0.25">
      <c r="A10084" s="23">
        <v>43521</v>
      </c>
      <c r="B10084">
        <v>281</v>
      </c>
      <c r="C10084" t="s">
        <v>51</v>
      </c>
      <c r="D10084" t="s">
        <v>127</v>
      </c>
      <c r="E10084">
        <v>5</v>
      </c>
      <c r="F10084" t="s">
        <v>135</v>
      </c>
    </row>
    <row r="10085" spans="1:6" x14ac:dyDescent="0.25">
      <c r="A10085" s="23">
        <v>43521</v>
      </c>
      <c r="B10085">
        <v>204.3</v>
      </c>
      <c r="C10085" t="s">
        <v>51</v>
      </c>
      <c r="D10085" t="s">
        <v>127</v>
      </c>
      <c r="E10085">
        <v>5</v>
      </c>
      <c r="F10085" t="s">
        <v>135</v>
      </c>
    </row>
    <row r="10086" spans="1:6" x14ac:dyDescent="0.25">
      <c r="A10086" s="23">
        <v>43521</v>
      </c>
      <c r="B10086">
        <v>193.7</v>
      </c>
      <c r="C10086" t="s">
        <v>51</v>
      </c>
      <c r="D10086" t="s">
        <v>127</v>
      </c>
      <c r="E10086">
        <v>5</v>
      </c>
      <c r="F10086" t="s">
        <v>135</v>
      </c>
    </row>
    <row r="10087" spans="1:6" x14ac:dyDescent="0.25">
      <c r="A10087" s="23">
        <v>43521</v>
      </c>
      <c r="B10087">
        <v>155.9</v>
      </c>
      <c r="C10087" t="s">
        <v>51</v>
      </c>
      <c r="D10087" t="s">
        <v>127</v>
      </c>
      <c r="E10087">
        <v>5</v>
      </c>
      <c r="F10087" t="s">
        <v>135</v>
      </c>
    </row>
    <row r="10088" spans="1:6" x14ac:dyDescent="0.25">
      <c r="A10088" s="23">
        <v>43521</v>
      </c>
      <c r="B10088">
        <v>185.45</v>
      </c>
      <c r="C10088" t="s">
        <v>51</v>
      </c>
      <c r="D10088" t="s">
        <v>127</v>
      </c>
      <c r="E10088">
        <v>5</v>
      </c>
      <c r="F10088" t="s">
        <v>135</v>
      </c>
    </row>
    <row r="10089" spans="1:6" x14ac:dyDescent="0.25">
      <c r="A10089" s="23">
        <v>43521</v>
      </c>
      <c r="B10089">
        <v>281</v>
      </c>
      <c r="C10089" t="s">
        <v>51</v>
      </c>
      <c r="D10089" t="s">
        <v>127</v>
      </c>
      <c r="E10089">
        <v>5</v>
      </c>
      <c r="F10089" t="s">
        <v>135</v>
      </c>
    </row>
    <row r="10090" spans="1:6" x14ac:dyDescent="0.25">
      <c r="A10090" s="23">
        <v>43521</v>
      </c>
      <c r="B10090">
        <v>490.95</v>
      </c>
      <c r="C10090" t="s">
        <v>51</v>
      </c>
      <c r="D10090" t="s">
        <v>127</v>
      </c>
      <c r="E10090">
        <v>5</v>
      </c>
      <c r="F10090" t="s">
        <v>135</v>
      </c>
    </row>
    <row r="10091" spans="1:6" x14ac:dyDescent="0.25">
      <c r="A10091" s="23">
        <v>43521</v>
      </c>
      <c r="B10091">
        <v>348.85</v>
      </c>
      <c r="C10091" t="s">
        <v>51</v>
      </c>
      <c r="D10091" t="s">
        <v>127</v>
      </c>
      <c r="E10091">
        <v>5</v>
      </c>
      <c r="F10091" t="s">
        <v>135</v>
      </c>
    </row>
    <row r="10092" spans="1:6" x14ac:dyDescent="0.25">
      <c r="A10092" s="23">
        <v>43521</v>
      </c>
      <c r="B10092">
        <v>264.85000000000002</v>
      </c>
      <c r="C10092" t="s">
        <v>51</v>
      </c>
      <c r="D10092" t="s">
        <v>127</v>
      </c>
      <c r="E10092">
        <v>5</v>
      </c>
      <c r="F10092" t="s">
        <v>135</v>
      </c>
    </row>
    <row r="10093" spans="1:6" x14ac:dyDescent="0.25">
      <c r="A10093" s="23">
        <v>43521</v>
      </c>
      <c r="B10093">
        <v>204.3</v>
      </c>
      <c r="C10093" t="s">
        <v>51</v>
      </c>
      <c r="D10093" t="s">
        <v>127</v>
      </c>
      <c r="E10093">
        <v>5</v>
      </c>
      <c r="F10093" t="s">
        <v>135</v>
      </c>
    </row>
    <row r="10094" spans="1:6" x14ac:dyDescent="0.25">
      <c r="A10094" s="23">
        <v>43521</v>
      </c>
      <c r="B10094">
        <v>348.85</v>
      </c>
      <c r="C10094" t="s">
        <v>51</v>
      </c>
      <c r="D10094" t="s">
        <v>127</v>
      </c>
      <c r="E10094">
        <v>5</v>
      </c>
      <c r="F10094" t="s">
        <v>135</v>
      </c>
    </row>
    <row r="10095" spans="1:6" x14ac:dyDescent="0.25">
      <c r="A10095" s="23">
        <v>43521</v>
      </c>
      <c r="B10095">
        <v>155.9</v>
      </c>
      <c r="C10095" t="s">
        <v>51</v>
      </c>
      <c r="D10095" t="s">
        <v>127</v>
      </c>
      <c r="E10095">
        <v>5</v>
      </c>
      <c r="F10095" t="s">
        <v>135</v>
      </c>
    </row>
    <row r="10096" spans="1:6" x14ac:dyDescent="0.25">
      <c r="A10096" s="23">
        <v>43521</v>
      </c>
      <c r="B10096">
        <v>183.35</v>
      </c>
      <c r="C10096" t="s">
        <v>51</v>
      </c>
      <c r="D10096" t="s">
        <v>127</v>
      </c>
      <c r="E10096">
        <v>5</v>
      </c>
      <c r="F10096" t="s">
        <v>135</v>
      </c>
    </row>
    <row r="10097" spans="1:6" x14ac:dyDescent="0.25">
      <c r="A10097" s="23">
        <v>43521</v>
      </c>
      <c r="B10097">
        <v>155.9</v>
      </c>
      <c r="C10097" t="s">
        <v>51</v>
      </c>
      <c r="D10097" t="s">
        <v>127</v>
      </c>
      <c r="E10097">
        <v>5</v>
      </c>
      <c r="F10097" t="s">
        <v>135</v>
      </c>
    </row>
    <row r="10098" spans="1:6" x14ac:dyDescent="0.25">
      <c r="A10098" s="23">
        <v>43521</v>
      </c>
      <c r="B10098">
        <v>276.8</v>
      </c>
      <c r="C10098" t="s">
        <v>51</v>
      </c>
      <c r="D10098" t="s">
        <v>127</v>
      </c>
      <c r="E10098">
        <v>5</v>
      </c>
      <c r="F10098" t="s">
        <v>135</v>
      </c>
    </row>
    <row r="10099" spans="1:6" x14ac:dyDescent="0.25">
      <c r="A10099" s="23">
        <v>43521</v>
      </c>
      <c r="B10099">
        <v>334</v>
      </c>
      <c r="C10099" t="s">
        <v>51</v>
      </c>
      <c r="D10099" t="s">
        <v>127</v>
      </c>
      <c r="E10099">
        <v>5</v>
      </c>
      <c r="F10099" t="s">
        <v>135</v>
      </c>
    </row>
    <row r="10100" spans="1:6" x14ac:dyDescent="0.25">
      <c r="A10100" s="23">
        <v>43521</v>
      </c>
      <c r="B10100">
        <v>281</v>
      </c>
      <c r="C10100" t="s">
        <v>51</v>
      </c>
      <c r="D10100" t="s">
        <v>127</v>
      </c>
      <c r="E10100">
        <v>5</v>
      </c>
      <c r="F10100" t="s">
        <v>135</v>
      </c>
    </row>
    <row r="10101" spans="1:6" x14ac:dyDescent="0.25">
      <c r="A10101" s="23">
        <v>43521</v>
      </c>
      <c r="B10101">
        <v>348.85</v>
      </c>
      <c r="C10101" t="s">
        <v>51</v>
      </c>
      <c r="D10101" t="s">
        <v>127</v>
      </c>
      <c r="E10101">
        <v>5</v>
      </c>
      <c r="F10101" t="s">
        <v>135</v>
      </c>
    </row>
    <row r="10102" spans="1:6" x14ac:dyDescent="0.25">
      <c r="A10102" s="23">
        <v>43521</v>
      </c>
      <c r="B10102">
        <v>246.75</v>
      </c>
      <c r="C10102" t="s">
        <v>51</v>
      </c>
      <c r="D10102" t="s">
        <v>127</v>
      </c>
      <c r="E10102">
        <v>5</v>
      </c>
      <c r="F10102" t="s">
        <v>135</v>
      </c>
    </row>
    <row r="10103" spans="1:6" x14ac:dyDescent="0.25">
      <c r="A10103" s="23">
        <v>43521</v>
      </c>
      <c r="B10103">
        <v>185.45</v>
      </c>
      <c r="C10103" t="s">
        <v>51</v>
      </c>
      <c r="D10103" t="s">
        <v>127</v>
      </c>
      <c r="E10103">
        <v>5</v>
      </c>
      <c r="F10103" t="s">
        <v>135</v>
      </c>
    </row>
    <row r="10104" spans="1:6" x14ac:dyDescent="0.25">
      <c r="A10104" s="23">
        <v>43521</v>
      </c>
      <c r="B10104">
        <v>281</v>
      </c>
      <c r="C10104" t="s">
        <v>51</v>
      </c>
      <c r="D10104" t="s">
        <v>127</v>
      </c>
      <c r="E10104">
        <v>5</v>
      </c>
      <c r="F10104" t="s">
        <v>135</v>
      </c>
    </row>
    <row r="10105" spans="1:6" x14ac:dyDescent="0.25">
      <c r="A10105" s="23">
        <v>43521</v>
      </c>
      <c r="B10105">
        <v>281</v>
      </c>
      <c r="C10105" t="s">
        <v>51</v>
      </c>
      <c r="D10105" t="s">
        <v>127</v>
      </c>
      <c r="E10105">
        <v>5</v>
      </c>
      <c r="F10105" t="s">
        <v>135</v>
      </c>
    </row>
    <row r="10106" spans="1:6" x14ac:dyDescent="0.25">
      <c r="A10106" s="23">
        <v>43521</v>
      </c>
      <c r="B10106">
        <v>167.2</v>
      </c>
      <c r="C10106" t="s">
        <v>51</v>
      </c>
      <c r="D10106" t="s">
        <v>127</v>
      </c>
      <c r="E10106">
        <v>5</v>
      </c>
      <c r="F10106" t="s">
        <v>135</v>
      </c>
    </row>
    <row r="10107" spans="1:6" x14ac:dyDescent="0.25">
      <c r="A10107" s="23">
        <v>43521</v>
      </c>
      <c r="B10107">
        <v>114.85</v>
      </c>
      <c r="C10107" t="s">
        <v>51</v>
      </c>
      <c r="D10107" t="s">
        <v>127</v>
      </c>
      <c r="E10107">
        <v>5</v>
      </c>
      <c r="F10107" t="s">
        <v>135</v>
      </c>
    </row>
    <row r="10108" spans="1:6" x14ac:dyDescent="0.25">
      <c r="A10108" s="23">
        <v>43521</v>
      </c>
      <c r="B10108">
        <v>155.9</v>
      </c>
      <c r="C10108" t="s">
        <v>51</v>
      </c>
      <c r="D10108" t="s">
        <v>127</v>
      </c>
      <c r="E10108">
        <v>5</v>
      </c>
      <c r="F10108" t="s">
        <v>135</v>
      </c>
    </row>
    <row r="10109" spans="1:6" x14ac:dyDescent="0.25">
      <c r="A10109" s="23">
        <v>43521</v>
      </c>
      <c r="B10109">
        <v>290.55</v>
      </c>
      <c r="C10109" t="s">
        <v>51</v>
      </c>
      <c r="D10109" t="s">
        <v>127</v>
      </c>
      <c r="E10109">
        <v>5</v>
      </c>
      <c r="F10109" t="s">
        <v>135</v>
      </c>
    </row>
    <row r="10110" spans="1:6" x14ac:dyDescent="0.25">
      <c r="A10110" s="23">
        <v>43521</v>
      </c>
      <c r="B10110">
        <v>343.35</v>
      </c>
      <c r="C10110" t="s">
        <v>51</v>
      </c>
      <c r="D10110" t="s">
        <v>127</v>
      </c>
      <c r="E10110">
        <v>5</v>
      </c>
      <c r="F10110" t="s">
        <v>135</v>
      </c>
    </row>
    <row r="10111" spans="1:6" x14ac:dyDescent="0.25">
      <c r="A10111" s="23">
        <v>43521</v>
      </c>
      <c r="B10111">
        <v>490.95</v>
      </c>
      <c r="C10111" t="s">
        <v>51</v>
      </c>
      <c r="D10111" t="s">
        <v>127</v>
      </c>
      <c r="E10111">
        <v>5</v>
      </c>
      <c r="F10111" t="s">
        <v>135</v>
      </c>
    </row>
    <row r="10112" spans="1:6" x14ac:dyDescent="0.25">
      <c r="A10112" s="23">
        <v>43521</v>
      </c>
      <c r="B10112">
        <v>276.8</v>
      </c>
      <c r="C10112" t="s">
        <v>51</v>
      </c>
      <c r="D10112" t="s">
        <v>127</v>
      </c>
      <c r="E10112">
        <v>5</v>
      </c>
      <c r="F10112" t="s">
        <v>135</v>
      </c>
    </row>
    <row r="10113" spans="1:6" x14ac:dyDescent="0.25">
      <c r="A10113" s="23">
        <v>43521</v>
      </c>
      <c r="B10113">
        <v>281</v>
      </c>
      <c r="C10113" t="s">
        <v>51</v>
      </c>
      <c r="D10113" t="s">
        <v>127</v>
      </c>
      <c r="E10113">
        <v>5</v>
      </c>
      <c r="F10113" t="s">
        <v>135</v>
      </c>
    </row>
    <row r="10114" spans="1:6" x14ac:dyDescent="0.25">
      <c r="A10114" s="23">
        <v>43521</v>
      </c>
      <c r="B10114">
        <v>187.7</v>
      </c>
      <c r="C10114" t="s">
        <v>51</v>
      </c>
      <c r="D10114" t="s">
        <v>127</v>
      </c>
      <c r="E10114">
        <v>5</v>
      </c>
      <c r="F10114" t="s">
        <v>135</v>
      </c>
    </row>
    <row r="10115" spans="1:6" x14ac:dyDescent="0.25">
      <c r="A10115" s="23">
        <v>43521</v>
      </c>
      <c r="B10115">
        <v>281</v>
      </c>
      <c r="C10115" t="s">
        <v>51</v>
      </c>
      <c r="D10115" t="s">
        <v>127</v>
      </c>
      <c r="E10115">
        <v>5</v>
      </c>
      <c r="F10115" t="s">
        <v>135</v>
      </c>
    </row>
    <row r="10116" spans="1:6" x14ac:dyDescent="0.25">
      <c r="A10116" s="23">
        <v>43521</v>
      </c>
      <c r="B10116">
        <v>149.19999999999999</v>
      </c>
      <c r="C10116" t="s">
        <v>51</v>
      </c>
      <c r="D10116" t="s">
        <v>127</v>
      </c>
      <c r="E10116">
        <v>5</v>
      </c>
      <c r="F10116" t="s">
        <v>135</v>
      </c>
    </row>
    <row r="10117" spans="1:6" x14ac:dyDescent="0.25">
      <c r="A10117" s="23">
        <v>43521</v>
      </c>
      <c r="B10117">
        <v>223.55</v>
      </c>
      <c r="C10117" t="s">
        <v>51</v>
      </c>
      <c r="D10117" t="s">
        <v>127</v>
      </c>
      <c r="E10117">
        <v>5</v>
      </c>
      <c r="F10117" t="s">
        <v>135</v>
      </c>
    </row>
    <row r="10118" spans="1:6" x14ac:dyDescent="0.25">
      <c r="A10118" s="23">
        <v>43521</v>
      </c>
      <c r="B10118">
        <v>246.75</v>
      </c>
      <c r="C10118" t="s">
        <v>51</v>
      </c>
      <c r="D10118" t="s">
        <v>127</v>
      </c>
      <c r="E10118">
        <v>5</v>
      </c>
      <c r="F10118" t="s">
        <v>135</v>
      </c>
    </row>
    <row r="10119" spans="1:6" x14ac:dyDescent="0.25">
      <c r="A10119" s="23">
        <v>43521</v>
      </c>
      <c r="B10119">
        <v>121.4</v>
      </c>
      <c r="C10119" t="s">
        <v>51</v>
      </c>
      <c r="D10119" t="s">
        <v>127</v>
      </c>
      <c r="E10119">
        <v>5</v>
      </c>
      <c r="F10119" t="s">
        <v>135</v>
      </c>
    </row>
    <row r="10120" spans="1:6" x14ac:dyDescent="0.25">
      <c r="A10120" s="23">
        <v>43521</v>
      </c>
      <c r="B10120">
        <v>118.05</v>
      </c>
      <c r="C10120" t="s">
        <v>51</v>
      </c>
      <c r="D10120" t="s">
        <v>127</v>
      </c>
      <c r="E10120">
        <v>5</v>
      </c>
      <c r="F10120" t="s">
        <v>135</v>
      </c>
    </row>
    <row r="10121" spans="1:6" x14ac:dyDescent="0.25">
      <c r="A10121" s="23">
        <v>43521</v>
      </c>
      <c r="B10121">
        <v>227.1</v>
      </c>
      <c r="C10121" t="s">
        <v>51</v>
      </c>
      <c r="D10121" t="s">
        <v>127</v>
      </c>
      <c r="E10121">
        <v>5</v>
      </c>
      <c r="F10121" t="s">
        <v>135</v>
      </c>
    </row>
    <row r="10122" spans="1:6" x14ac:dyDescent="0.25">
      <c r="A10122" s="23">
        <v>43521</v>
      </c>
      <c r="B10122">
        <v>178.2</v>
      </c>
      <c r="C10122" t="s">
        <v>51</v>
      </c>
      <c r="D10122" t="s">
        <v>127</v>
      </c>
      <c r="E10122">
        <v>5</v>
      </c>
      <c r="F10122" t="s">
        <v>135</v>
      </c>
    </row>
    <row r="10123" spans="1:6" x14ac:dyDescent="0.25">
      <c r="A10123" s="23">
        <v>43521</v>
      </c>
      <c r="B10123">
        <v>204.3</v>
      </c>
      <c r="C10123" t="s">
        <v>51</v>
      </c>
      <c r="D10123" t="s">
        <v>127</v>
      </c>
      <c r="E10123">
        <v>5</v>
      </c>
      <c r="F10123" t="s">
        <v>135</v>
      </c>
    </row>
    <row r="10124" spans="1:6" x14ac:dyDescent="0.25">
      <c r="A10124" s="23">
        <v>43521</v>
      </c>
      <c r="B10124">
        <v>187.7</v>
      </c>
      <c r="C10124" t="s">
        <v>51</v>
      </c>
      <c r="D10124" t="s">
        <v>127</v>
      </c>
      <c r="E10124">
        <v>5</v>
      </c>
      <c r="F10124" t="s">
        <v>135</v>
      </c>
    </row>
    <row r="10125" spans="1:6" x14ac:dyDescent="0.25">
      <c r="A10125" s="23">
        <v>43521</v>
      </c>
      <c r="B10125">
        <v>118.05</v>
      </c>
      <c r="C10125" t="s">
        <v>51</v>
      </c>
      <c r="D10125" t="s">
        <v>127</v>
      </c>
      <c r="E10125">
        <v>5</v>
      </c>
      <c r="F10125" t="s">
        <v>135</v>
      </c>
    </row>
    <row r="10126" spans="1:6" x14ac:dyDescent="0.25">
      <c r="A10126" s="23">
        <v>43521</v>
      </c>
      <c r="B10126">
        <v>334</v>
      </c>
      <c r="C10126" t="s">
        <v>51</v>
      </c>
      <c r="D10126" t="s">
        <v>127</v>
      </c>
      <c r="E10126">
        <v>5</v>
      </c>
      <c r="F10126" t="s">
        <v>135</v>
      </c>
    </row>
    <row r="10127" spans="1:6" x14ac:dyDescent="0.25">
      <c r="A10127" s="23">
        <v>43521</v>
      </c>
      <c r="B10127">
        <v>281</v>
      </c>
      <c r="C10127" t="s">
        <v>51</v>
      </c>
      <c r="D10127" t="s">
        <v>127</v>
      </c>
      <c r="E10127">
        <v>5</v>
      </c>
      <c r="F10127" t="s">
        <v>135</v>
      </c>
    </row>
    <row r="10128" spans="1:6" x14ac:dyDescent="0.25">
      <c r="A10128" s="23">
        <v>43521</v>
      </c>
      <c r="B10128">
        <v>92.55</v>
      </c>
      <c r="C10128" t="s">
        <v>51</v>
      </c>
      <c r="D10128" t="s">
        <v>127</v>
      </c>
      <c r="E10128">
        <v>5</v>
      </c>
      <c r="F10128" t="s">
        <v>135</v>
      </c>
    </row>
    <row r="10129" spans="1:6" x14ac:dyDescent="0.25">
      <c r="A10129" s="23">
        <v>43521</v>
      </c>
      <c r="B10129">
        <v>193.85</v>
      </c>
      <c r="C10129" t="s">
        <v>51</v>
      </c>
      <c r="D10129" t="s">
        <v>127</v>
      </c>
      <c r="E10129">
        <v>5</v>
      </c>
      <c r="F10129" t="s">
        <v>135</v>
      </c>
    </row>
    <row r="10130" spans="1:6" x14ac:dyDescent="0.25">
      <c r="A10130" s="23">
        <v>43521</v>
      </c>
      <c r="B10130">
        <v>155.9</v>
      </c>
      <c r="C10130" t="s">
        <v>51</v>
      </c>
      <c r="D10130" t="s">
        <v>127</v>
      </c>
      <c r="E10130">
        <v>5</v>
      </c>
      <c r="F10130" t="s">
        <v>135</v>
      </c>
    </row>
    <row r="10131" spans="1:6" x14ac:dyDescent="0.25">
      <c r="A10131" s="23">
        <v>43521</v>
      </c>
      <c r="B10131">
        <v>218.05</v>
      </c>
      <c r="C10131" t="s">
        <v>51</v>
      </c>
      <c r="D10131" t="s">
        <v>127</v>
      </c>
      <c r="E10131">
        <v>5</v>
      </c>
      <c r="F10131" t="s">
        <v>135</v>
      </c>
    </row>
    <row r="10132" spans="1:6" x14ac:dyDescent="0.25">
      <c r="A10132" s="23">
        <v>43521</v>
      </c>
      <c r="B10132">
        <v>155.9</v>
      </c>
      <c r="C10132" t="s">
        <v>51</v>
      </c>
      <c r="D10132" t="s">
        <v>127</v>
      </c>
      <c r="E10132">
        <v>5</v>
      </c>
      <c r="F10132" t="s">
        <v>135</v>
      </c>
    </row>
    <row r="10133" spans="1:6" x14ac:dyDescent="0.25">
      <c r="A10133" s="23">
        <v>43521</v>
      </c>
      <c r="B10133">
        <v>210.45</v>
      </c>
      <c r="C10133" t="s">
        <v>51</v>
      </c>
      <c r="D10133" t="s">
        <v>127</v>
      </c>
      <c r="E10133">
        <v>5</v>
      </c>
      <c r="F10133" t="s">
        <v>135</v>
      </c>
    </row>
    <row r="10134" spans="1:6" x14ac:dyDescent="0.25">
      <c r="A10134" s="23">
        <v>43521</v>
      </c>
      <c r="B10134">
        <v>187.7</v>
      </c>
      <c r="C10134" t="s">
        <v>51</v>
      </c>
      <c r="D10134" t="s">
        <v>127</v>
      </c>
      <c r="E10134">
        <v>5</v>
      </c>
      <c r="F10134" t="s">
        <v>135</v>
      </c>
    </row>
    <row r="10135" spans="1:6" x14ac:dyDescent="0.25">
      <c r="A10135" s="23">
        <v>43521</v>
      </c>
      <c r="B10135">
        <v>300.89999999999998</v>
      </c>
      <c r="C10135" t="s">
        <v>51</v>
      </c>
      <c r="D10135" t="s">
        <v>127</v>
      </c>
      <c r="E10135">
        <v>5</v>
      </c>
      <c r="F10135" t="s">
        <v>135</v>
      </c>
    </row>
    <row r="10136" spans="1:6" x14ac:dyDescent="0.25">
      <c r="A10136" s="23">
        <v>43521</v>
      </c>
      <c r="B10136">
        <v>118.05</v>
      </c>
      <c r="C10136" t="s">
        <v>51</v>
      </c>
      <c r="D10136" t="s">
        <v>127</v>
      </c>
      <c r="E10136">
        <v>5</v>
      </c>
      <c r="F10136" t="s">
        <v>135</v>
      </c>
    </row>
    <row r="10137" spans="1:6" x14ac:dyDescent="0.25">
      <c r="A10137" s="23">
        <v>43521</v>
      </c>
      <c r="B10137">
        <v>169.15</v>
      </c>
      <c r="C10137" t="s">
        <v>51</v>
      </c>
      <c r="D10137" t="s">
        <v>127</v>
      </c>
      <c r="E10137">
        <v>5</v>
      </c>
      <c r="F10137" t="s">
        <v>135</v>
      </c>
    </row>
    <row r="10138" spans="1:6" x14ac:dyDescent="0.25">
      <c r="A10138" s="23">
        <v>43521</v>
      </c>
      <c r="B10138">
        <v>193.7</v>
      </c>
      <c r="C10138" t="s">
        <v>51</v>
      </c>
      <c r="D10138" t="s">
        <v>127</v>
      </c>
      <c r="E10138">
        <v>5</v>
      </c>
      <c r="F10138" t="s">
        <v>135</v>
      </c>
    </row>
    <row r="10139" spans="1:6" x14ac:dyDescent="0.25">
      <c r="A10139" s="23">
        <v>43521</v>
      </c>
      <c r="B10139">
        <v>92.55</v>
      </c>
      <c r="C10139" t="s">
        <v>51</v>
      </c>
      <c r="D10139" t="s">
        <v>127</v>
      </c>
      <c r="E10139">
        <v>5</v>
      </c>
      <c r="F10139" t="s">
        <v>135</v>
      </c>
    </row>
    <row r="10140" spans="1:6" x14ac:dyDescent="0.25">
      <c r="A10140" s="23">
        <v>43521</v>
      </c>
      <c r="B10140">
        <v>92.55</v>
      </c>
      <c r="C10140" t="s">
        <v>51</v>
      </c>
      <c r="D10140" t="s">
        <v>127</v>
      </c>
      <c r="E10140">
        <v>5</v>
      </c>
      <c r="F10140" t="s">
        <v>135</v>
      </c>
    </row>
    <row r="10141" spans="1:6" x14ac:dyDescent="0.25">
      <c r="A10141" s="23">
        <v>43521</v>
      </c>
      <c r="B10141">
        <v>118.05</v>
      </c>
      <c r="C10141" t="s">
        <v>51</v>
      </c>
      <c r="D10141" t="s">
        <v>127</v>
      </c>
      <c r="E10141">
        <v>5</v>
      </c>
      <c r="F10141" t="s">
        <v>135</v>
      </c>
    </row>
    <row r="10142" spans="1:6" x14ac:dyDescent="0.25">
      <c r="A10142" s="23">
        <v>43521</v>
      </c>
      <c r="B10142">
        <v>92.55</v>
      </c>
      <c r="C10142" t="s">
        <v>51</v>
      </c>
      <c r="D10142" t="s">
        <v>127</v>
      </c>
      <c r="E10142">
        <v>5</v>
      </c>
      <c r="F10142" t="s">
        <v>135</v>
      </c>
    </row>
    <row r="10143" spans="1:6" x14ac:dyDescent="0.25">
      <c r="A10143" s="23">
        <v>43521</v>
      </c>
      <c r="B10143">
        <v>125.6</v>
      </c>
      <c r="C10143" t="s">
        <v>51</v>
      </c>
      <c r="D10143" t="s">
        <v>127</v>
      </c>
      <c r="E10143">
        <v>5</v>
      </c>
      <c r="F10143" t="s">
        <v>135</v>
      </c>
    </row>
    <row r="10144" spans="1:6" x14ac:dyDescent="0.25">
      <c r="A10144" s="23">
        <v>43521</v>
      </c>
      <c r="B10144">
        <v>118.05</v>
      </c>
      <c r="C10144" t="s">
        <v>51</v>
      </c>
      <c r="D10144" t="s">
        <v>127</v>
      </c>
      <c r="E10144">
        <v>5</v>
      </c>
      <c r="F10144" t="s">
        <v>135</v>
      </c>
    </row>
    <row r="10145" spans="1:6" x14ac:dyDescent="0.25">
      <c r="A10145" s="23">
        <v>43521</v>
      </c>
      <c r="B10145">
        <v>155.9</v>
      </c>
      <c r="C10145" t="s">
        <v>51</v>
      </c>
      <c r="D10145" t="s">
        <v>127</v>
      </c>
      <c r="E10145">
        <v>5</v>
      </c>
      <c r="F10145" t="s">
        <v>135</v>
      </c>
    </row>
    <row r="10146" spans="1:6" x14ac:dyDescent="0.25">
      <c r="A10146" s="23">
        <v>43521</v>
      </c>
      <c r="B10146">
        <v>118.05</v>
      </c>
      <c r="C10146" t="s">
        <v>51</v>
      </c>
      <c r="D10146" t="s">
        <v>127</v>
      </c>
      <c r="E10146">
        <v>5</v>
      </c>
      <c r="F10146" t="s">
        <v>135</v>
      </c>
    </row>
    <row r="10147" spans="1:6" x14ac:dyDescent="0.25">
      <c r="A10147" s="23">
        <v>43521</v>
      </c>
      <c r="B10147">
        <v>118.05</v>
      </c>
      <c r="C10147" t="s">
        <v>51</v>
      </c>
      <c r="D10147" t="s">
        <v>127</v>
      </c>
      <c r="E10147">
        <v>5</v>
      </c>
      <c r="F10147" t="s">
        <v>135</v>
      </c>
    </row>
    <row r="10148" spans="1:6" x14ac:dyDescent="0.25">
      <c r="A10148" s="23">
        <v>43521</v>
      </c>
      <c r="B10148">
        <v>118.05</v>
      </c>
      <c r="C10148" t="s">
        <v>51</v>
      </c>
      <c r="D10148" t="s">
        <v>127</v>
      </c>
      <c r="E10148">
        <v>5</v>
      </c>
      <c r="F10148" t="s">
        <v>135</v>
      </c>
    </row>
    <row r="10149" spans="1:6" x14ac:dyDescent="0.25">
      <c r="A10149" s="23">
        <v>43521</v>
      </c>
      <c r="B10149">
        <v>155.9</v>
      </c>
      <c r="C10149" t="s">
        <v>51</v>
      </c>
      <c r="D10149" t="s">
        <v>127</v>
      </c>
      <c r="E10149">
        <v>5</v>
      </c>
      <c r="F10149" t="s">
        <v>135</v>
      </c>
    </row>
    <row r="10150" spans="1:6" x14ac:dyDescent="0.25">
      <c r="A10150" s="23">
        <v>43521</v>
      </c>
      <c r="B10150">
        <v>167.2</v>
      </c>
      <c r="C10150" t="s">
        <v>51</v>
      </c>
      <c r="D10150" t="s">
        <v>127</v>
      </c>
      <c r="E10150">
        <v>5</v>
      </c>
      <c r="F10150" t="s">
        <v>135</v>
      </c>
    </row>
    <row r="10151" spans="1:6" x14ac:dyDescent="0.25">
      <c r="A10151" s="23">
        <v>43521</v>
      </c>
      <c r="B10151">
        <v>213.8</v>
      </c>
      <c r="C10151" t="s">
        <v>51</v>
      </c>
      <c r="D10151" t="s">
        <v>127</v>
      </c>
      <c r="E10151">
        <v>5</v>
      </c>
      <c r="F10151" t="s">
        <v>135</v>
      </c>
    </row>
    <row r="10152" spans="1:6" x14ac:dyDescent="0.25">
      <c r="A10152" s="23">
        <v>43521</v>
      </c>
      <c r="B10152">
        <v>121.4</v>
      </c>
      <c r="C10152" t="s">
        <v>51</v>
      </c>
      <c r="D10152" t="s">
        <v>127</v>
      </c>
      <c r="E10152">
        <v>5</v>
      </c>
      <c r="F10152" t="s">
        <v>135</v>
      </c>
    </row>
    <row r="10153" spans="1:6" x14ac:dyDescent="0.25">
      <c r="A10153" s="23">
        <v>43521</v>
      </c>
      <c r="B10153">
        <v>92.55</v>
      </c>
      <c r="C10153" t="s">
        <v>51</v>
      </c>
      <c r="D10153" t="s">
        <v>127</v>
      </c>
      <c r="E10153">
        <v>5</v>
      </c>
      <c r="F10153" t="s">
        <v>135</v>
      </c>
    </row>
    <row r="10154" spans="1:6" x14ac:dyDescent="0.25">
      <c r="A10154" s="23">
        <v>43521</v>
      </c>
      <c r="B10154">
        <v>155.9</v>
      </c>
      <c r="C10154" t="s">
        <v>51</v>
      </c>
      <c r="D10154" t="s">
        <v>127</v>
      </c>
      <c r="E10154">
        <v>5</v>
      </c>
      <c r="F10154" t="s">
        <v>135</v>
      </c>
    </row>
    <row r="10155" spans="1:6" x14ac:dyDescent="0.25">
      <c r="A10155" s="23">
        <v>43521</v>
      </c>
      <c r="B10155">
        <v>187.55</v>
      </c>
      <c r="C10155" t="s">
        <v>51</v>
      </c>
      <c r="D10155" t="s">
        <v>127</v>
      </c>
      <c r="E10155">
        <v>5</v>
      </c>
      <c r="F10155" t="s">
        <v>135</v>
      </c>
    </row>
    <row r="10156" spans="1:6" x14ac:dyDescent="0.25">
      <c r="A10156" s="23">
        <v>43521</v>
      </c>
      <c r="B10156">
        <v>92.55</v>
      </c>
      <c r="C10156" t="s">
        <v>51</v>
      </c>
      <c r="D10156" t="s">
        <v>127</v>
      </c>
      <c r="E10156">
        <v>5</v>
      </c>
      <c r="F10156" t="s">
        <v>135</v>
      </c>
    </row>
    <row r="10157" spans="1:6" x14ac:dyDescent="0.25">
      <c r="A10157" s="23">
        <v>43521</v>
      </c>
      <c r="B10157">
        <v>5037</v>
      </c>
      <c r="C10157" t="s">
        <v>51</v>
      </c>
      <c r="D10157" t="s">
        <v>127</v>
      </c>
      <c r="E10157">
        <v>5</v>
      </c>
      <c r="F10157" t="s">
        <v>135</v>
      </c>
    </row>
    <row r="10158" spans="1:6" x14ac:dyDescent="0.25">
      <c r="A10158" s="23">
        <v>43521</v>
      </c>
      <c r="B10158">
        <v>3358</v>
      </c>
      <c r="C10158" t="s">
        <v>51</v>
      </c>
      <c r="D10158" t="s">
        <v>127</v>
      </c>
      <c r="E10158">
        <v>5</v>
      </c>
      <c r="F10158" t="s">
        <v>135</v>
      </c>
    </row>
    <row r="10159" spans="1:6" x14ac:dyDescent="0.25">
      <c r="A10159" s="23">
        <v>43522</v>
      </c>
      <c r="B10159">
        <v>4880.7</v>
      </c>
      <c r="C10159" t="s">
        <v>152</v>
      </c>
      <c r="D10159" t="s">
        <v>127</v>
      </c>
      <c r="E10159">
        <v>5</v>
      </c>
      <c r="F10159" t="s">
        <v>135</v>
      </c>
    </row>
    <row r="10160" spans="1:6" x14ac:dyDescent="0.25">
      <c r="A10160" s="23">
        <v>43522</v>
      </c>
      <c r="B10160">
        <v>21655</v>
      </c>
      <c r="C10160" t="s">
        <v>152</v>
      </c>
      <c r="D10160" t="s">
        <v>127</v>
      </c>
      <c r="E10160">
        <v>5</v>
      </c>
      <c r="F10160" t="s">
        <v>135</v>
      </c>
    </row>
    <row r="10161" spans="1:6" x14ac:dyDescent="0.25">
      <c r="A10161" s="23">
        <v>43523</v>
      </c>
      <c r="B10161">
        <v>35587.199999999997</v>
      </c>
      <c r="C10161" t="s">
        <v>160</v>
      </c>
      <c r="D10161" t="s">
        <v>127</v>
      </c>
      <c r="E10161">
        <v>5</v>
      </c>
      <c r="F10161" t="s">
        <v>135</v>
      </c>
    </row>
    <row r="10162" spans="1:6" x14ac:dyDescent="0.25">
      <c r="A10162" s="23">
        <v>43523</v>
      </c>
      <c r="B10162">
        <v>13641.76</v>
      </c>
      <c r="C10162" t="s">
        <v>160</v>
      </c>
      <c r="D10162" t="s">
        <v>127</v>
      </c>
      <c r="E10162">
        <v>5</v>
      </c>
      <c r="F10162" t="s">
        <v>135</v>
      </c>
    </row>
    <row r="10163" spans="1:6" x14ac:dyDescent="0.25">
      <c r="A10163" s="23">
        <v>43524</v>
      </c>
      <c r="B10163">
        <v>24452.9</v>
      </c>
      <c r="C10163" t="s">
        <v>30</v>
      </c>
      <c r="D10163" t="s">
        <v>127</v>
      </c>
      <c r="E10163">
        <v>5</v>
      </c>
      <c r="F10163" t="s">
        <v>135</v>
      </c>
    </row>
    <row r="10164" spans="1:6" x14ac:dyDescent="0.25">
      <c r="A10164" s="23">
        <v>43524</v>
      </c>
      <c r="B10164">
        <v>3740</v>
      </c>
      <c r="C10164" t="s">
        <v>30</v>
      </c>
      <c r="D10164" t="s">
        <v>127</v>
      </c>
      <c r="E10164">
        <v>5</v>
      </c>
      <c r="F10164" t="s">
        <v>135</v>
      </c>
    </row>
    <row r="10165" spans="1:6" x14ac:dyDescent="0.25">
      <c r="A10165" s="23">
        <v>43524</v>
      </c>
      <c r="B10165">
        <v>384</v>
      </c>
      <c r="C10165" t="s">
        <v>159</v>
      </c>
      <c r="D10165" t="s">
        <v>127</v>
      </c>
      <c r="E10165">
        <v>5</v>
      </c>
      <c r="F10165" t="s">
        <v>135</v>
      </c>
    </row>
    <row r="10166" spans="1:6" x14ac:dyDescent="0.25">
      <c r="A10166" s="23">
        <v>43529</v>
      </c>
      <c r="B10166">
        <v>1282.5</v>
      </c>
      <c r="C10166" t="s">
        <v>51</v>
      </c>
      <c r="D10166" t="s">
        <v>127</v>
      </c>
      <c r="E10166">
        <v>6</v>
      </c>
      <c r="F10166" t="s">
        <v>135</v>
      </c>
    </row>
    <row r="10167" spans="1:6" x14ac:dyDescent="0.25">
      <c r="A10167" s="23">
        <v>43529</v>
      </c>
      <c r="B10167">
        <v>855</v>
      </c>
      <c r="C10167" t="s">
        <v>51</v>
      </c>
      <c r="D10167" t="s">
        <v>127</v>
      </c>
      <c r="E10167">
        <v>6</v>
      </c>
      <c r="F10167" t="s">
        <v>135</v>
      </c>
    </row>
    <row r="10168" spans="1:6" x14ac:dyDescent="0.25">
      <c r="A10168" s="23">
        <v>43537</v>
      </c>
      <c r="B10168">
        <v>259.60000000000002</v>
      </c>
      <c r="C10168" t="s">
        <v>107</v>
      </c>
      <c r="D10168" t="s">
        <v>127</v>
      </c>
      <c r="E10168">
        <v>6</v>
      </c>
      <c r="F10168" t="s">
        <v>135</v>
      </c>
    </row>
    <row r="10169" spans="1:6" x14ac:dyDescent="0.25">
      <c r="A10169" s="23">
        <v>43537</v>
      </c>
      <c r="B10169">
        <v>402</v>
      </c>
      <c r="C10169" t="s">
        <v>107</v>
      </c>
      <c r="D10169" t="s">
        <v>127</v>
      </c>
      <c r="E10169">
        <v>6</v>
      </c>
      <c r="F10169" t="s">
        <v>135</v>
      </c>
    </row>
    <row r="10170" spans="1:6" x14ac:dyDescent="0.25">
      <c r="A10170" s="23">
        <v>43537</v>
      </c>
      <c r="B10170">
        <v>255</v>
      </c>
      <c r="C10170" t="s">
        <v>107</v>
      </c>
      <c r="D10170" t="s">
        <v>127</v>
      </c>
      <c r="E10170">
        <v>6</v>
      </c>
      <c r="F10170" t="s">
        <v>135</v>
      </c>
    </row>
    <row r="10171" spans="1:6" x14ac:dyDescent="0.25">
      <c r="A10171" s="23">
        <v>43538</v>
      </c>
      <c r="B10171">
        <v>3646.5</v>
      </c>
      <c r="C10171" t="s">
        <v>89</v>
      </c>
      <c r="D10171" t="s">
        <v>127</v>
      </c>
      <c r="E10171">
        <v>6</v>
      </c>
      <c r="F10171" t="s">
        <v>135</v>
      </c>
    </row>
    <row r="10172" spans="1:6" x14ac:dyDescent="0.25">
      <c r="A10172" s="23">
        <v>43539</v>
      </c>
      <c r="B10172">
        <v>1871.1</v>
      </c>
      <c r="C10172" t="s">
        <v>30</v>
      </c>
      <c r="D10172" t="s">
        <v>127</v>
      </c>
      <c r="E10172">
        <v>6</v>
      </c>
      <c r="F10172" t="s">
        <v>135</v>
      </c>
    </row>
    <row r="10173" spans="1:6" x14ac:dyDescent="0.25">
      <c r="A10173" s="23">
        <v>43539</v>
      </c>
      <c r="B10173">
        <v>787.5</v>
      </c>
      <c r="C10173" t="s">
        <v>30</v>
      </c>
      <c r="D10173" t="s">
        <v>127</v>
      </c>
      <c r="E10173">
        <v>6</v>
      </c>
      <c r="F10173" t="s">
        <v>135</v>
      </c>
    </row>
    <row r="10174" spans="1:6" x14ac:dyDescent="0.25">
      <c r="A10174" s="23">
        <v>43539</v>
      </c>
      <c r="B10174">
        <v>10735</v>
      </c>
      <c r="C10174" t="s">
        <v>51</v>
      </c>
      <c r="D10174" t="s">
        <v>127</v>
      </c>
      <c r="E10174">
        <v>6</v>
      </c>
      <c r="F10174" t="s">
        <v>135</v>
      </c>
    </row>
    <row r="10175" spans="1:6" x14ac:dyDescent="0.25">
      <c r="A10175" s="23">
        <v>43543</v>
      </c>
      <c r="B10175">
        <v>20</v>
      </c>
      <c r="C10175" t="s">
        <v>154</v>
      </c>
      <c r="D10175" t="s">
        <v>127</v>
      </c>
      <c r="E10175">
        <v>6</v>
      </c>
      <c r="F10175" t="s">
        <v>135</v>
      </c>
    </row>
    <row r="10176" spans="1:6" x14ac:dyDescent="0.25">
      <c r="A10176" s="23">
        <v>43543</v>
      </c>
      <c r="B10176">
        <v>66.7</v>
      </c>
      <c r="C10176" t="s">
        <v>154</v>
      </c>
      <c r="D10176" t="s">
        <v>127</v>
      </c>
      <c r="E10176">
        <v>6</v>
      </c>
      <c r="F10176" t="s">
        <v>135</v>
      </c>
    </row>
    <row r="10177" spans="1:6" x14ac:dyDescent="0.25">
      <c r="A10177" s="23">
        <v>43543</v>
      </c>
      <c r="B10177">
        <v>221.8</v>
      </c>
      <c r="C10177" t="s">
        <v>154</v>
      </c>
      <c r="D10177" t="s">
        <v>127</v>
      </c>
      <c r="E10177">
        <v>6</v>
      </c>
      <c r="F10177" t="s">
        <v>135</v>
      </c>
    </row>
    <row r="10178" spans="1:6" x14ac:dyDescent="0.25">
      <c r="A10178" s="23">
        <v>43543</v>
      </c>
      <c r="B10178">
        <v>74.2</v>
      </c>
      <c r="C10178" t="s">
        <v>154</v>
      </c>
      <c r="D10178" t="s">
        <v>127</v>
      </c>
      <c r="E10178">
        <v>6</v>
      </c>
      <c r="F10178" t="s">
        <v>135</v>
      </c>
    </row>
    <row r="10179" spans="1:6" x14ac:dyDescent="0.25">
      <c r="A10179" s="23">
        <v>43543</v>
      </c>
      <c r="B10179">
        <v>124.2</v>
      </c>
      <c r="C10179" t="s">
        <v>154</v>
      </c>
      <c r="D10179" t="s">
        <v>127</v>
      </c>
      <c r="E10179">
        <v>6</v>
      </c>
      <c r="F10179" t="s">
        <v>135</v>
      </c>
    </row>
    <row r="10180" spans="1:6" x14ac:dyDescent="0.25">
      <c r="A10180" s="23">
        <v>43543</v>
      </c>
      <c r="B10180">
        <v>52.5</v>
      </c>
      <c r="C10180" t="s">
        <v>154</v>
      </c>
      <c r="D10180" t="s">
        <v>127</v>
      </c>
      <c r="E10180">
        <v>6</v>
      </c>
      <c r="F10180" t="s">
        <v>135</v>
      </c>
    </row>
    <row r="10181" spans="1:6" x14ac:dyDescent="0.25">
      <c r="A10181" s="23">
        <v>43543</v>
      </c>
      <c r="B10181">
        <v>116.7</v>
      </c>
      <c r="C10181" t="s">
        <v>154</v>
      </c>
      <c r="D10181" t="s">
        <v>127</v>
      </c>
      <c r="E10181">
        <v>6</v>
      </c>
      <c r="F10181" t="s">
        <v>135</v>
      </c>
    </row>
    <row r="10182" spans="1:6" x14ac:dyDescent="0.25">
      <c r="A10182" s="23">
        <v>43543</v>
      </c>
      <c r="B10182">
        <v>27.5</v>
      </c>
      <c r="C10182" t="s">
        <v>154</v>
      </c>
      <c r="D10182" t="s">
        <v>127</v>
      </c>
      <c r="E10182">
        <v>6</v>
      </c>
      <c r="F10182" t="s">
        <v>135</v>
      </c>
    </row>
    <row r="10183" spans="1:6" x14ac:dyDescent="0.25">
      <c r="A10183" s="23">
        <v>43543</v>
      </c>
      <c r="B10183">
        <v>20</v>
      </c>
      <c r="C10183" t="s">
        <v>154</v>
      </c>
      <c r="D10183" t="s">
        <v>127</v>
      </c>
      <c r="E10183">
        <v>6</v>
      </c>
      <c r="F10183" t="s">
        <v>135</v>
      </c>
    </row>
    <row r="10184" spans="1:6" x14ac:dyDescent="0.25">
      <c r="A10184" s="23">
        <v>43543</v>
      </c>
      <c r="B10184">
        <v>25</v>
      </c>
      <c r="C10184" t="s">
        <v>154</v>
      </c>
      <c r="D10184" t="s">
        <v>127</v>
      </c>
      <c r="E10184">
        <v>6</v>
      </c>
      <c r="F10184" t="s">
        <v>135</v>
      </c>
    </row>
    <row r="10185" spans="1:6" x14ac:dyDescent="0.25">
      <c r="A10185" s="23">
        <v>43543</v>
      </c>
      <c r="B10185">
        <v>27.5</v>
      </c>
      <c r="C10185" t="s">
        <v>154</v>
      </c>
      <c r="D10185" t="s">
        <v>127</v>
      </c>
      <c r="E10185">
        <v>6</v>
      </c>
      <c r="F10185" t="s">
        <v>135</v>
      </c>
    </row>
    <row r="10186" spans="1:6" x14ac:dyDescent="0.25">
      <c r="A10186" s="23">
        <v>43543</v>
      </c>
      <c r="B10186">
        <v>149.19999999999999</v>
      </c>
      <c r="C10186" t="s">
        <v>154</v>
      </c>
      <c r="D10186" t="s">
        <v>127</v>
      </c>
      <c r="E10186">
        <v>6</v>
      </c>
      <c r="F10186" t="s">
        <v>135</v>
      </c>
    </row>
    <row r="10187" spans="1:6" x14ac:dyDescent="0.25">
      <c r="A10187" s="23">
        <v>43543</v>
      </c>
      <c r="B10187">
        <v>45</v>
      </c>
      <c r="C10187" t="s">
        <v>154</v>
      </c>
      <c r="D10187" t="s">
        <v>127</v>
      </c>
      <c r="E10187">
        <v>6</v>
      </c>
      <c r="F10187" t="s">
        <v>135</v>
      </c>
    </row>
    <row r="10188" spans="1:6" x14ac:dyDescent="0.25">
      <c r="A10188" s="23">
        <v>43543</v>
      </c>
      <c r="B10188">
        <v>32.5</v>
      </c>
      <c r="C10188" t="s">
        <v>154</v>
      </c>
      <c r="D10188" t="s">
        <v>127</v>
      </c>
      <c r="E10188">
        <v>6</v>
      </c>
      <c r="F10188" t="s">
        <v>135</v>
      </c>
    </row>
    <row r="10189" spans="1:6" x14ac:dyDescent="0.25">
      <c r="A10189" s="23">
        <v>43543</v>
      </c>
      <c r="B10189">
        <v>55</v>
      </c>
      <c r="C10189" t="s">
        <v>154</v>
      </c>
      <c r="D10189" t="s">
        <v>127</v>
      </c>
      <c r="E10189">
        <v>6</v>
      </c>
      <c r="F10189" t="s">
        <v>135</v>
      </c>
    </row>
    <row r="10190" spans="1:6" x14ac:dyDescent="0.25">
      <c r="A10190" s="23">
        <v>43543</v>
      </c>
      <c r="B10190">
        <v>69.2</v>
      </c>
      <c r="C10190" t="s">
        <v>154</v>
      </c>
      <c r="D10190" t="s">
        <v>127</v>
      </c>
      <c r="E10190">
        <v>6</v>
      </c>
      <c r="F10190" t="s">
        <v>135</v>
      </c>
    </row>
    <row r="10191" spans="1:6" x14ac:dyDescent="0.25">
      <c r="A10191" s="23">
        <v>43543</v>
      </c>
      <c r="B10191">
        <v>126.7</v>
      </c>
      <c r="C10191" t="s">
        <v>154</v>
      </c>
      <c r="D10191" t="s">
        <v>127</v>
      </c>
      <c r="E10191">
        <v>6</v>
      </c>
      <c r="F10191" t="s">
        <v>135</v>
      </c>
    </row>
    <row r="10192" spans="1:6" x14ac:dyDescent="0.25">
      <c r="A10192" s="23">
        <v>43543</v>
      </c>
      <c r="B10192">
        <v>12.5</v>
      </c>
      <c r="C10192" t="s">
        <v>154</v>
      </c>
      <c r="D10192" t="s">
        <v>127</v>
      </c>
      <c r="E10192">
        <v>6</v>
      </c>
      <c r="F10192" t="s">
        <v>135</v>
      </c>
    </row>
    <row r="10193" spans="1:6" x14ac:dyDescent="0.25">
      <c r="A10193" s="23">
        <v>43543</v>
      </c>
      <c r="B10193">
        <v>25</v>
      </c>
      <c r="C10193" t="s">
        <v>154</v>
      </c>
      <c r="D10193" t="s">
        <v>127</v>
      </c>
      <c r="E10193">
        <v>6</v>
      </c>
      <c r="F10193" t="s">
        <v>135</v>
      </c>
    </row>
    <row r="10194" spans="1:6" x14ac:dyDescent="0.25">
      <c r="A10194" s="23">
        <v>43543</v>
      </c>
      <c r="B10194">
        <v>20</v>
      </c>
      <c r="C10194" t="s">
        <v>154</v>
      </c>
      <c r="D10194" t="s">
        <v>127</v>
      </c>
      <c r="E10194">
        <v>6</v>
      </c>
      <c r="F10194" t="s">
        <v>135</v>
      </c>
    </row>
    <row r="10195" spans="1:6" x14ac:dyDescent="0.25">
      <c r="A10195" s="23">
        <v>43543</v>
      </c>
      <c r="B10195">
        <v>37.5</v>
      </c>
      <c r="C10195" t="s">
        <v>154</v>
      </c>
      <c r="D10195" t="s">
        <v>127</v>
      </c>
      <c r="E10195">
        <v>6</v>
      </c>
      <c r="F10195" t="s">
        <v>135</v>
      </c>
    </row>
    <row r="10196" spans="1:6" x14ac:dyDescent="0.25">
      <c r="A10196" s="23">
        <v>43543</v>
      </c>
      <c r="B10196">
        <v>17.5</v>
      </c>
      <c r="C10196" t="s">
        <v>154</v>
      </c>
      <c r="D10196" t="s">
        <v>127</v>
      </c>
      <c r="E10196">
        <v>6</v>
      </c>
      <c r="F10196" t="s">
        <v>135</v>
      </c>
    </row>
    <row r="10197" spans="1:6" x14ac:dyDescent="0.25">
      <c r="A10197" s="23">
        <v>43543</v>
      </c>
      <c r="B10197">
        <v>15</v>
      </c>
      <c r="C10197" t="s">
        <v>154</v>
      </c>
      <c r="D10197" t="s">
        <v>127</v>
      </c>
      <c r="E10197">
        <v>6</v>
      </c>
      <c r="F10197" t="s">
        <v>135</v>
      </c>
    </row>
    <row r="10198" spans="1:6" x14ac:dyDescent="0.25">
      <c r="A10198" s="23">
        <v>43543</v>
      </c>
      <c r="B10198">
        <v>35</v>
      </c>
      <c r="C10198" t="s">
        <v>154</v>
      </c>
      <c r="D10198" t="s">
        <v>127</v>
      </c>
      <c r="E10198">
        <v>6</v>
      </c>
      <c r="F10198" t="s">
        <v>135</v>
      </c>
    </row>
    <row r="10199" spans="1:6" x14ac:dyDescent="0.25">
      <c r="A10199" s="23">
        <v>43543</v>
      </c>
      <c r="B10199">
        <v>25</v>
      </c>
      <c r="C10199" t="s">
        <v>154</v>
      </c>
      <c r="D10199" t="s">
        <v>127</v>
      </c>
      <c r="E10199">
        <v>6</v>
      </c>
      <c r="F10199" t="s">
        <v>135</v>
      </c>
    </row>
    <row r="10200" spans="1:6" x14ac:dyDescent="0.25">
      <c r="A10200" s="23">
        <v>43543</v>
      </c>
      <c r="B10200">
        <v>32.5</v>
      </c>
      <c r="C10200" t="s">
        <v>154</v>
      </c>
      <c r="D10200" t="s">
        <v>127</v>
      </c>
      <c r="E10200">
        <v>6</v>
      </c>
      <c r="F10200" t="s">
        <v>135</v>
      </c>
    </row>
    <row r="10201" spans="1:6" x14ac:dyDescent="0.25">
      <c r="A10201" s="23">
        <v>43543</v>
      </c>
      <c r="B10201">
        <v>27.5</v>
      </c>
      <c r="C10201" t="s">
        <v>154</v>
      </c>
      <c r="D10201" t="s">
        <v>127</v>
      </c>
      <c r="E10201">
        <v>6</v>
      </c>
      <c r="F10201" t="s">
        <v>135</v>
      </c>
    </row>
    <row r="10202" spans="1:6" x14ac:dyDescent="0.25">
      <c r="A10202" s="23">
        <v>43543</v>
      </c>
      <c r="B10202">
        <v>15</v>
      </c>
      <c r="C10202" t="s">
        <v>154</v>
      </c>
      <c r="D10202" t="s">
        <v>127</v>
      </c>
      <c r="E10202">
        <v>6</v>
      </c>
      <c r="F10202" t="s">
        <v>135</v>
      </c>
    </row>
    <row r="10203" spans="1:6" x14ac:dyDescent="0.25">
      <c r="A10203" s="23">
        <v>43543</v>
      </c>
      <c r="B10203">
        <v>27.5</v>
      </c>
      <c r="C10203" t="s">
        <v>154</v>
      </c>
      <c r="D10203" t="s">
        <v>127</v>
      </c>
      <c r="E10203">
        <v>6</v>
      </c>
      <c r="F10203" t="s">
        <v>135</v>
      </c>
    </row>
    <row r="10204" spans="1:6" x14ac:dyDescent="0.25">
      <c r="A10204" s="23">
        <v>43543</v>
      </c>
      <c r="B10204">
        <v>69.2</v>
      </c>
      <c r="C10204" t="s">
        <v>154</v>
      </c>
      <c r="D10204" t="s">
        <v>127</v>
      </c>
      <c r="E10204">
        <v>6</v>
      </c>
      <c r="F10204" t="s">
        <v>135</v>
      </c>
    </row>
    <row r="10205" spans="1:6" x14ac:dyDescent="0.25">
      <c r="A10205" s="23">
        <v>43543</v>
      </c>
      <c r="B10205">
        <v>57.5</v>
      </c>
      <c r="C10205" t="s">
        <v>154</v>
      </c>
      <c r="D10205" t="s">
        <v>127</v>
      </c>
      <c r="E10205">
        <v>6</v>
      </c>
      <c r="F10205" t="s">
        <v>135</v>
      </c>
    </row>
    <row r="10206" spans="1:6" x14ac:dyDescent="0.25">
      <c r="A10206" s="23">
        <v>43543</v>
      </c>
      <c r="B10206">
        <v>86.7</v>
      </c>
      <c r="C10206" t="s">
        <v>154</v>
      </c>
      <c r="D10206" t="s">
        <v>127</v>
      </c>
      <c r="E10206">
        <v>6</v>
      </c>
      <c r="F10206" t="s">
        <v>135</v>
      </c>
    </row>
    <row r="10207" spans="1:6" x14ac:dyDescent="0.25">
      <c r="A10207" s="23">
        <v>43543</v>
      </c>
      <c r="B10207">
        <v>25</v>
      </c>
      <c r="C10207" t="s">
        <v>154</v>
      </c>
      <c r="D10207" t="s">
        <v>127</v>
      </c>
      <c r="E10207">
        <v>6</v>
      </c>
      <c r="F10207" t="s">
        <v>135</v>
      </c>
    </row>
    <row r="10208" spans="1:6" x14ac:dyDescent="0.25">
      <c r="A10208" s="23">
        <v>43543</v>
      </c>
      <c r="B10208">
        <v>45</v>
      </c>
      <c r="C10208" t="s">
        <v>154</v>
      </c>
      <c r="D10208" t="s">
        <v>127</v>
      </c>
      <c r="E10208">
        <v>6</v>
      </c>
      <c r="F10208" t="s">
        <v>135</v>
      </c>
    </row>
    <row r="10209" spans="1:6" x14ac:dyDescent="0.25">
      <c r="A10209" s="23">
        <v>43543</v>
      </c>
      <c r="B10209">
        <v>42.5</v>
      </c>
      <c r="C10209" t="s">
        <v>154</v>
      </c>
      <c r="D10209" t="s">
        <v>127</v>
      </c>
      <c r="E10209">
        <v>6</v>
      </c>
      <c r="F10209" t="s">
        <v>135</v>
      </c>
    </row>
    <row r="10210" spans="1:6" x14ac:dyDescent="0.25">
      <c r="A10210" s="23">
        <v>43543</v>
      </c>
      <c r="B10210">
        <v>91.7</v>
      </c>
      <c r="C10210" t="s">
        <v>154</v>
      </c>
      <c r="D10210" t="s">
        <v>127</v>
      </c>
      <c r="E10210">
        <v>6</v>
      </c>
      <c r="F10210" t="s">
        <v>135</v>
      </c>
    </row>
    <row r="10211" spans="1:6" x14ac:dyDescent="0.25">
      <c r="A10211" s="23">
        <v>43543</v>
      </c>
      <c r="B10211">
        <v>20</v>
      </c>
      <c r="C10211" t="s">
        <v>154</v>
      </c>
      <c r="D10211" t="s">
        <v>127</v>
      </c>
      <c r="E10211">
        <v>6</v>
      </c>
      <c r="F10211" t="s">
        <v>135</v>
      </c>
    </row>
    <row r="10212" spans="1:6" x14ac:dyDescent="0.25">
      <c r="A10212" s="23">
        <v>43543</v>
      </c>
      <c r="B10212">
        <v>15</v>
      </c>
      <c r="C10212" t="s">
        <v>154</v>
      </c>
      <c r="D10212" t="s">
        <v>127</v>
      </c>
      <c r="E10212">
        <v>6</v>
      </c>
      <c r="F10212" t="s">
        <v>135</v>
      </c>
    </row>
    <row r="10213" spans="1:6" x14ac:dyDescent="0.25">
      <c r="A10213" s="23">
        <v>43543</v>
      </c>
      <c r="B10213">
        <v>42.5</v>
      </c>
      <c r="C10213" t="s">
        <v>154</v>
      </c>
      <c r="D10213" t="s">
        <v>127</v>
      </c>
      <c r="E10213">
        <v>6</v>
      </c>
      <c r="F10213" t="s">
        <v>135</v>
      </c>
    </row>
    <row r="10214" spans="1:6" x14ac:dyDescent="0.25">
      <c r="A10214" s="23">
        <v>43543</v>
      </c>
      <c r="B10214">
        <v>12.5</v>
      </c>
      <c r="C10214" t="s">
        <v>154</v>
      </c>
      <c r="D10214" t="s">
        <v>127</v>
      </c>
      <c r="E10214">
        <v>6</v>
      </c>
      <c r="F10214" t="s">
        <v>135</v>
      </c>
    </row>
    <row r="10215" spans="1:6" x14ac:dyDescent="0.25">
      <c r="A10215" s="23">
        <v>43543</v>
      </c>
      <c r="B10215">
        <v>27.5</v>
      </c>
      <c r="C10215" t="s">
        <v>154</v>
      </c>
      <c r="D10215" t="s">
        <v>127</v>
      </c>
      <c r="E10215">
        <v>6</v>
      </c>
      <c r="F10215" t="s">
        <v>135</v>
      </c>
    </row>
    <row r="10216" spans="1:6" x14ac:dyDescent="0.25">
      <c r="A10216" s="23">
        <v>43543</v>
      </c>
      <c r="B10216">
        <v>12.5</v>
      </c>
      <c r="C10216" t="s">
        <v>154</v>
      </c>
      <c r="D10216" t="s">
        <v>127</v>
      </c>
      <c r="E10216">
        <v>6</v>
      </c>
      <c r="F10216" t="s">
        <v>135</v>
      </c>
    </row>
    <row r="10217" spans="1:6" x14ac:dyDescent="0.25">
      <c r="A10217" s="23">
        <v>43543</v>
      </c>
      <c r="B10217">
        <v>20</v>
      </c>
      <c r="C10217" t="s">
        <v>154</v>
      </c>
      <c r="D10217" t="s">
        <v>127</v>
      </c>
      <c r="E10217">
        <v>6</v>
      </c>
      <c r="F10217" t="s">
        <v>135</v>
      </c>
    </row>
    <row r="10218" spans="1:6" x14ac:dyDescent="0.25">
      <c r="A10218" s="23">
        <v>43543</v>
      </c>
      <c r="B10218">
        <v>35</v>
      </c>
      <c r="C10218" t="s">
        <v>154</v>
      </c>
      <c r="D10218" t="s">
        <v>127</v>
      </c>
      <c r="E10218">
        <v>6</v>
      </c>
      <c r="F10218" t="s">
        <v>135</v>
      </c>
    </row>
    <row r="10219" spans="1:6" x14ac:dyDescent="0.25">
      <c r="A10219" s="23">
        <v>43543</v>
      </c>
      <c r="B10219">
        <v>32.5</v>
      </c>
      <c r="C10219" t="s">
        <v>154</v>
      </c>
      <c r="D10219" t="s">
        <v>127</v>
      </c>
      <c r="E10219">
        <v>6</v>
      </c>
      <c r="F10219" t="s">
        <v>135</v>
      </c>
    </row>
    <row r="10220" spans="1:6" x14ac:dyDescent="0.25">
      <c r="A10220" s="23">
        <v>43543</v>
      </c>
      <c r="B10220">
        <v>35</v>
      </c>
      <c r="C10220" t="s">
        <v>154</v>
      </c>
      <c r="D10220" t="s">
        <v>127</v>
      </c>
      <c r="E10220">
        <v>6</v>
      </c>
      <c r="F10220" t="s">
        <v>135</v>
      </c>
    </row>
    <row r="10221" spans="1:6" x14ac:dyDescent="0.25">
      <c r="A10221" s="23">
        <v>43543</v>
      </c>
      <c r="B10221">
        <v>139.19999999999999</v>
      </c>
      <c r="C10221" t="s">
        <v>154</v>
      </c>
      <c r="D10221" t="s">
        <v>127</v>
      </c>
      <c r="E10221">
        <v>6</v>
      </c>
      <c r="F10221" t="s">
        <v>135</v>
      </c>
    </row>
    <row r="10222" spans="1:6" x14ac:dyDescent="0.25">
      <c r="A10222" s="23">
        <v>43543</v>
      </c>
      <c r="B10222">
        <v>32.5</v>
      </c>
      <c r="C10222" t="s">
        <v>154</v>
      </c>
      <c r="D10222" t="s">
        <v>127</v>
      </c>
      <c r="E10222">
        <v>6</v>
      </c>
      <c r="F10222" t="s">
        <v>135</v>
      </c>
    </row>
    <row r="10223" spans="1:6" x14ac:dyDescent="0.25">
      <c r="A10223" s="23">
        <v>43543</v>
      </c>
      <c r="B10223">
        <v>40</v>
      </c>
      <c r="C10223" t="s">
        <v>154</v>
      </c>
      <c r="D10223" t="s">
        <v>127</v>
      </c>
      <c r="E10223">
        <v>6</v>
      </c>
      <c r="F10223" t="s">
        <v>135</v>
      </c>
    </row>
    <row r="10224" spans="1:6" x14ac:dyDescent="0.25">
      <c r="A10224" s="23">
        <v>43543</v>
      </c>
      <c r="B10224">
        <v>35</v>
      </c>
      <c r="C10224" t="s">
        <v>154</v>
      </c>
      <c r="D10224" t="s">
        <v>127</v>
      </c>
      <c r="E10224">
        <v>6</v>
      </c>
      <c r="F10224" t="s">
        <v>135</v>
      </c>
    </row>
    <row r="10225" spans="1:6" x14ac:dyDescent="0.25">
      <c r="A10225" s="23">
        <v>43543</v>
      </c>
      <c r="B10225">
        <v>114.2</v>
      </c>
      <c r="C10225" t="s">
        <v>154</v>
      </c>
      <c r="D10225" t="s">
        <v>127</v>
      </c>
      <c r="E10225">
        <v>6</v>
      </c>
      <c r="F10225" t="s">
        <v>135</v>
      </c>
    </row>
    <row r="10226" spans="1:6" x14ac:dyDescent="0.25">
      <c r="A10226" s="23">
        <v>43543</v>
      </c>
      <c r="B10226">
        <v>12.5</v>
      </c>
      <c r="C10226" t="s">
        <v>154</v>
      </c>
      <c r="D10226" t="s">
        <v>127</v>
      </c>
      <c r="E10226">
        <v>6</v>
      </c>
      <c r="F10226" t="s">
        <v>135</v>
      </c>
    </row>
    <row r="10227" spans="1:6" x14ac:dyDescent="0.25">
      <c r="A10227" s="23">
        <v>43543</v>
      </c>
      <c r="B10227">
        <v>17.5</v>
      </c>
      <c r="C10227" t="s">
        <v>154</v>
      </c>
      <c r="D10227" t="s">
        <v>127</v>
      </c>
      <c r="E10227">
        <v>6</v>
      </c>
      <c r="F10227" t="s">
        <v>135</v>
      </c>
    </row>
    <row r="10228" spans="1:6" x14ac:dyDescent="0.25">
      <c r="A10228" s="23">
        <v>43543</v>
      </c>
      <c r="B10228">
        <v>81.7</v>
      </c>
      <c r="C10228" t="s">
        <v>154</v>
      </c>
      <c r="D10228" t="s">
        <v>127</v>
      </c>
      <c r="E10228">
        <v>6</v>
      </c>
      <c r="F10228" t="s">
        <v>135</v>
      </c>
    </row>
    <row r="10229" spans="1:6" x14ac:dyDescent="0.25">
      <c r="A10229" s="23">
        <v>43543</v>
      </c>
      <c r="B10229">
        <v>47.5</v>
      </c>
      <c r="C10229" t="s">
        <v>154</v>
      </c>
      <c r="D10229" t="s">
        <v>127</v>
      </c>
      <c r="E10229">
        <v>6</v>
      </c>
      <c r="F10229" t="s">
        <v>135</v>
      </c>
    </row>
    <row r="10230" spans="1:6" x14ac:dyDescent="0.25">
      <c r="A10230" s="23">
        <v>43543</v>
      </c>
      <c r="B10230">
        <v>45</v>
      </c>
      <c r="C10230" t="s">
        <v>154</v>
      </c>
      <c r="D10230" t="s">
        <v>127</v>
      </c>
      <c r="E10230">
        <v>6</v>
      </c>
      <c r="F10230" t="s">
        <v>135</v>
      </c>
    </row>
    <row r="10231" spans="1:6" x14ac:dyDescent="0.25">
      <c r="A10231" s="23">
        <v>43543</v>
      </c>
      <c r="B10231">
        <v>45</v>
      </c>
      <c r="C10231" t="s">
        <v>154</v>
      </c>
      <c r="D10231" t="s">
        <v>127</v>
      </c>
      <c r="E10231">
        <v>6</v>
      </c>
      <c r="F10231" t="s">
        <v>135</v>
      </c>
    </row>
    <row r="10232" spans="1:6" x14ac:dyDescent="0.25">
      <c r="A10232" s="23">
        <v>43543</v>
      </c>
      <c r="B10232">
        <v>12.5</v>
      </c>
      <c r="C10232" t="s">
        <v>154</v>
      </c>
      <c r="D10232" t="s">
        <v>127</v>
      </c>
      <c r="E10232">
        <v>6</v>
      </c>
      <c r="F10232" t="s">
        <v>135</v>
      </c>
    </row>
    <row r="10233" spans="1:6" x14ac:dyDescent="0.25">
      <c r="A10233" s="23">
        <v>43543</v>
      </c>
      <c r="B10233">
        <v>60</v>
      </c>
      <c r="C10233" t="s">
        <v>154</v>
      </c>
      <c r="D10233" t="s">
        <v>127</v>
      </c>
      <c r="E10233">
        <v>6</v>
      </c>
      <c r="F10233" t="s">
        <v>135</v>
      </c>
    </row>
    <row r="10234" spans="1:6" x14ac:dyDescent="0.25">
      <c r="A10234" s="23">
        <v>43543</v>
      </c>
      <c r="B10234">
        <v>69.2</v>
      </c>
      <c r="C10234" t="s">
        <v>154</v>
      </c>
      <c r="D10234" t="s">
        <v>127</v>
      </c>
      <c r="E10234">
        <v>6</v>
      </c>
      <c r="F10234" t="s">
        <v>135</v>
      </c>
    </row>
    <row r="10235" spans="1:6" x14ac:dyDescent="0.25">
      <c r="A10235" s="23">
        <v>43543</v>
      </c>
      <c r="B10235">
        <v>22.5</v>
      </c>
      <c r="C10235" t="s">
        <v>154</v>
      </c>
      <c r="D10235" t="s">
        <v>127</v>
      </c>
      <c r="E10235">
        <v>6</v>
      </c>
      <c r="F10235" t="s">
        <v>135</v>
      </c>
    </row>
    <row r="10236" spans="1:6" x14ac:dyDescent="0.25">
      <c r="A10236" s="23">
        <v>43543</v>
      </c>
      <c r="B10236">
        <v>45</v>
      </c>
      <c r="C10236" t="s">
        <v>154</v>
      </c>
      <c r="D10236" t="s">
        <v>127</v>
      </c>
      <c r="E10236">
        <v>6</v>
      </c>
      <c r="F10236" t="s">
        <v>135</v>
      </c>
    </row>
    <row r="10237" spans="1:6" x14ac:dyDescent="0.25">
      <c r="A10237" s="23">
        <v>43543</v>
      </c>
      <c r="B10237">
        <v>42.5</v>
      </c>
      <c r="C10237" t="s">
        <v>154</v>
      </c>
      <c r="D10237" t="s">
        <v>127</v>
      </c>
      <c r="E10237">
        <v>6</v>
      </c>
      <c r="F10237" t="s">
        <v>135</v>
      </c>
    </row>
    <row r="10238" spans="1:6" x14ac:dyDescent="0.25">
      <c r="A10238" s="23">
        <v>43543</v>
      </c>
      <c r="B10238">
        <v>139.19999999999999</v>
      </c>
      <c r="C10238" t="s">
        <v>154</v>
      </c>
      <c r="D10238" t="s">
        <v>127</v>
      </c>
      <c r="E10238">
        <v>6</v>
      </c>
      <c r="F10238" t="s">
        <v>135</v>
      </c>
    </row>
    <row r="10239" spans="1:6" x14ac:dyDescent="0.25">
      <c r="A10239" s="23">
        <v>43543</v>
      </c>
      <c r="B10239">
        <v>35</v>
      </c>
      <c r="C10239" t="s">
        <v>154</v>
      </c>
      <c r="D10239" t="s">
        <v>127</v>
      </c>
      <c r="E10239">
        <v>6</v>
      </c>
      <c r="F10239" t="s">
        <v>135</v>
      </c>
    </row>
    <row r="10240" spans="1:6" x14ac:dyDescent="0.25">
      <c r="A10240" s="23">
        <v>43543</v>
      </c>
      <c r="B10240">
        <v>79.2</v>
      </c>
      <c r="C10240" t="s">
        <v>154</v>
      </c>
      <c r="D10240" t="s">
        <v>127</v>
      </c>
      <c r="E10240">
        <v>6</v>
      </c>
      <c r="F10240" t="s">
        <v>135</v>
      </c>
    </row>
    <row r="10241" spans="1:6" x14ac:dyDescent="0.25">
      <c r="A10241" s="23">
        <v>43543</v>
      </c>
      <c r="B10241">
        <v>20</v>
      </c>
      <c r="C10241" t="s">
        <v>154</v>
      </c>
      <c r="D10241" t="s">
        <v>127</v>
      </c>
      <c r="E10241">
        <v>6</v>
      </c>
      <c r="F10241" t="s">
        <v>135</v>
      </c>
    </row>
    <row r="10242" spans="1:6" x14ac:dyDescent="0.25">
      <c r="A10242" s="23">
        <v>43543</v>
      </c>
      <c r="B10242">
        <v>50</v>
      </c>
      <c r="C10242" t="s">
        <v>154</v>
      </c>
      <c r="D10242" t="s">
        <v>127</v>
      </c>
      <c r="E10242">
        <v>6</v>
      </c>
      <c r="F10242" t="s">
        <v>135</v>
      </c>
    </row>
    <row r="10243" spans="1:6" x14ac:dyDescent="0.25">
      <c r="A10243" s="23">
        <v>43543</v>
      </c>
      <c r="B10243">
        <v>17.5</v>
      </c>
      <c r="C10243" t="s">
        <v>154</v>
      </c>
      <c r="D10243" t="s">
        <v>127</v>
      </c>
      <c r="E10243">
        <v>6</v>
      </c>
      <c r="F10243" t="s">
        <v>135</v>
      </c>
    </row>
    <row r="10244" spans="1:6" x14ac:dyDescent="0.25">
      <c r="A10244" s="23">
        <v>43543</v>
      </c>
      <c r="B10244">
        <v>7.5</v>
      </c>
      <c r="C10244" t="s">
        <v>154</v>
      </c>
      <c r="D10244" t="s">
        <v>127</v>
      </c>
      <c r="E10244">
        <v>6</v>
      </c>
      <c r="F10244" t="s">
        <v>135</v>
      </c>
    </row>
    <row r="10245" spans="1:6" x14ac:dyDescent="0.25">
      <c r="A10245" s="23">
        <v>43543</v>
      </c>
      <c r="B10245">
        <v>15</v>
      </c>
      <c r="C10245" t="s">
        <v>154</v>
      </c>
      <c r="D10245" t="s">
        <v>127</v>
      </c>
      <c r="E10245">
        <v>6</v>
      </c>
      <c r="F10245" t="s">
        <v>135</v>
      </c>
    </row>
    <row r="10246" spans="1:6" x14ac:dyDescent="0.25">
      <c r="A10246" s="23">
        <v>43543</v>
      </c>
      <c r="B10246">
        <v>69.2</v>
      </c>
      <c r="C10246" t="s">
        <v>154</v>
      </c>
      <c r="D10246" t="s">
        <v>127</v>
      </c>
      <c r="E10246">
        <v>6</v>
      </c>
      <c r="F10246" t="s">
        <v>135</v>
      </c>
    </row>
    <row r="10247" spans="1:6" x14ac:dyDescent="0.25">
      <c r="A10247" s="23">
        <v>43543</v>
      </c>
      <c r="B10247">
        <v>25</v>
      </c>
      <c r="C10247" t="s">
        <v>154</v>
      </c>
      <c r="D10247" t="s">
        <v>127</v>
      </c>
      <c r="E10247">
        <v>6</v>
      </c>
      <c r="F10247" t="s">
        <v>135</v>
      </c>
    </row>
    <row r="10248" spans="1:6" x14ac:dyDescent="0.25">
      <c r="A10248" s="23">
        <v>43543</v>
      </c>
      <c r="B10248">
        <v>15</v>
      </c>
      <c r="C10248" t="s">
        <v>154</v>
      </c>
      <c r="D10248" t="s">
        <v>127</v>
      </c>
      <c r="E10248">
        <v>6</v>
      </c>
      <c r="F10248" t="s">
        <v>135</v>
      </c>
    </row>
    <row r="10249" spans="1:6" x14ac:dyDescent="0.25">
      <c r="A10249" s="23">
        <v>43543</v>
      </c>
      <c r="B10249">
        <v>17.5</v>
      </c>
      <c r="C10249" t="s">
        <v>154</v>
      </c>
      <c r="D10249" t="s">
        <v>127</v>
      </c>
      <c r="E10249">
        <v>6</v>
      </c>
      <c r="F10249" t="s">
        <v>135</v>
      </c>
    </row>
    <row r="10250" spans="1:6" x14ac:dyDescent="0.25">
      <c r="A10250" s="23">
        <v>43543</v>
      </c>
      <c r="B10250">
        <v>69.2</v>
      </c>
      <c r="C10250" t="s">
        <v>154</v>
      </c>
      <c r="D10250" t="s">
        <v>127</v>
      </c>
      <c r="E10250">
        <v>6</v>
      </c>
      <c r="F10250" t="s">
        <v>135</v>
      </c>
    </row>
    <row r="10251" spans="1:6" x14ac:dyDescent="0.25">
      <c r="A10251" s="23">
        <v>43543</v>
      </c>
      <c r="B10251">
        <v>12.5</v>
      </c>
      <c r="C10251" t="s">
        <v>154</v>
      </c>
      <c r="D10251" t="s">
        <v>127</v>
      </c>
      <c r="E10251">
        <v>6</v>
      </c>
      <c r="F10251" t="s">
        <v>135</v>
      </c>
    </row>
    <row r="10252" spans="1:6" x14ac:dyDescent="0.25">
      <c r="A10252" s="23">
        <v>43543</v>
      </c>
      <c r="B10252">
        <v>12.5</v>
      </c>
      <c r="C10252" t="s">
        <v>154</v>
      </c>
      <c r="D10252" t="s">
        <v>127</v>
      </c>
      <c r="E10252">
        <v>6</v>
      </c>
      <c r="F10252" t="s">
        <v>135</v>
      </c>
    </row>
    <row r="10253" spans="1:6" x14ac:dyDescent="0.25">
      <c r="A10253" s="23">
        <v>43543</v>
      </c>
      <c r="B10253">
        <v>12.5</v>
      </c>
      <c r="C10253" t="s">
        <v>154</v>
      </c>
      <c r="D10253" t="s">
        <v>127</v>
      </c>
      <c r="E10253">
        <v>6</v>
      </c>
      <c r="F10253" t="s">
        <v>135</v>
      </c>
    </row>
    <row r="10254" spans="1:6" x14ac:dyDescent="0.25">
      <c r="A10254" s="23">
        <v>43543</v>
      </c>
      <c r="B10254">
        <v>60</v>
      </c>
      <c r="C10254" t="s">
        <v>154</v>
      </c>
      <c r="D10254" t="s">
        <v>127</v>
      </c>
      <c r="E10254">
        <v>6</v>
      </c>
      <c r="F10254" t="s">
        <v>135</v>
      </c>
    </row>
    <row r="10255" spans="1:6" x14ac:dyDescent="0.25">
      <c r="A10255" s="23">
        <v>43543</v>
      </c>
      <c r="B10255">
        <v>74.2</v>
      </c>
      <c r="C10255" t="s">
        <v>154</v>
      </c>
      <c r="D10255" t="s">
        <v>127</v>
      </c>
      <c r="E10255">
        <v>6</v>
      </c>
      <c r="F10255" t="s">
        <v>135</v>
      </c>
    </row>
    <row r="10256" spans="1:6" x14ac:dyDescent="0.25">
      <c r="A10256" s="23">
        <v>43543</v>
      </c>
      <c r="B10256">
        <v>15</v>
      </c>
      <c r="C10256" t="s">
        <v>154</v>
      </c>
      <c r="D10256" t="s">
        <v>127</v>
      </c>
      <c r="E10256">
        <v>6</v>
      </c>
      <c r="F10256" t="s">
        <v>135</v>
      </c>
    </row>
    <row r="10257" spans="1:6" x14ac:dyDescent="0.25">
      <c r="A10257" s="23">
        <v>43543</v>
      </c>
      <c r="B10257">
        <v>17.5</v>
      </c>
      <c r="C10257" t="s">
        <v>154</v>
      </c>
      <c r="D10257" t="s">
        <v>127</v>
      </c>
      <c r="E10257">
        <v>6</v>
      </c>
      <c r="F10257" t="s">
        <v>135</v>
      </c>
    </row>
    <row r="10258" spans="1:6" x14ac:dyDescent="0.25">
      <c r="A10258" s="23">
        <v>43543</v>
      </c>
      <c r="B10258">
        <v>12.5</v>
      </c>
      <c r="C10258" t="s">
        <v>154</v>
      </c>
      <c r="D10258" t="s">
        <v>127</v>
      </c>
      <c r="E10258">
        <v>6</v>
      </c>
      <c r="F10258" t="s">
        <v>135</v>
      </c>
    </row>
    <row r="10259" spans="1:6" x14ac:dyDescent="0.25">
      <c r="A10259" s="23">
        <v>43543</v>
      </c>
      <c r="B10259">
        <v>12.5</v>
      </c>
      <c r="C10259" t="s">
        <v>154</v>
      </c>
      <c r="D10259" t="s">
        <v>127</v>
      </c>
      <c r="E10259">
        <v>6</v>
      </c>
      <c r="F10259" t="s">
        <v>135</v>
      </c>
    </row>
    <row r="10260" spans="1:6" x14ac:dyDescent="0.25">
      <c r="A10260" s="23">
        <v>43543</v>
      </c>
      <c r="B10260">
        <v>15</v>
      </c>
      <c r="C10260" t="s">
        <v>154</v>
      </c>
      <c r="D10260" t="s">
        <v>127</v>
      </c>
      <c r="E10260">
        <v>6</v>
      </c>
      <c r="F10260" t="s">
        <v>135</v>
      </c>
    </row>
    <row r="10261" spans="1:6" x14ac:dyDescent="0.25">
      <c r="A10261" s="23">
        <v>43543</v>
      </c>
      <c r="B10261">
        <v>12.5</v>
      </c>
      <c r="C10261" t="s">
        <v>154</v>
      </c>
      <c r="D10261" t="s">
        <v>127</v>
      </c>
      <c r="E10261">
        <v>6</v>
      </c>
      <c r="F10261" t="s">
        <v>135</v>
      </c>
    </row>
    <row r="10262" spans="1:6" x14ac:dyDescent="0.25">
      <c r="A10262" s="23">
        <v>43543</v>
      </c>
      <c r="B10262">
        <v>20</v>
      </c>
      <c r="C10262" t="s">
        <v>154</v>
      </c>
      <c r="D10262" t="s">
        <v>127</v>
      </c>
      <c r="E10262">
        <v>6</v>
      </c>
      <c r="F10262" t="s">
        <v>135</v>
      </c>
    </row>
    <row r="10263" spans="1:6" x14ac:dyDescent="0.25">
      <c r="A10263" s="23">
        <v>43543</v>
      </c>
      <c r="B10263">
        <v>12.5</v>
      </c>
      <c r="C10263" t="s">
        <v>154</v>
      </c>
      <c r="D10263" t="s">
        <v>127</v>
      </c>
      <c r="E10263">
        <v>6</v>
      </c>
      <c r="F10263" t="s">
        <v>135</v>
      </c>
    </row>
    <row r="10264" spans="1:6" x14ac:dyDescent="0.25">
      <c r="A10264" s="23">
        <v>43543</v>
      </c>
      <c r="B10264">
        <v>15</v>
      </c>
      <c r="C10264" t="s">
        <v>154</v>
      </c>
      <c r="D10264" t="s">
        <v>127</v>
      </c>
      <c r="E10264">
        <v>6</v>
      </c>
      <c r="F10264" t="s">
        <v>135</v>
      </c>
    </row>
    <row r="10265" spans="1:6" x14ac:dyDescent="0.25">
      <c r="A10265" s="23">
        <v>43543</v>
      </c>
      <c r="B10265">
        <v>17.5</v>
      </c>
      <c r="C10265" t="s">
        <v>154</v>
      </c>
      <c r="D10265" t="s">
        <v>127</v>
      </c>
      <c r="E10265">
        <v>6</v>
      </c>
      <c r="F10265" t="s">
        <v>135</v>
      </c>
    </row>
    <row r="10266" spans="1:6" x14ac:dyDescent="0.25">
      <c r="A10266" s="23">
        <v>43543</v>
      </c>
      <c r="B10266">
        <v>27.5</v>
      </c>
      <c r="C10266" t="s">
        <v>154</v>
      </c>
      <c r="D10266" t="s">
        <v>127</v>
      </c>
      <c r="E10266">
        <v>6</v>
      </c>
      <c r="F10266" t="s">
        <v>135</v>
      </c>
    </row>
    <row r="10267" spans="1:6" x14ac:dyDescent="0.25">
      <c r="A10267" s="23">
        <v>43543</v>
      </c>
      <c r="B10267">
        <v>12.5</v>
      </c>
      <c r="C10267" t="s">
        <v>154</v>
      </c>
      <c r="D10267" t="s">
        <v>127</v>
      </c>
      <c r="E10267">
        <v>6</v>
      </c>
      <c r="F10267" t="s">
        <v>135</v>
      </c>
    </row>
    <row r="10268" spans="1:6" x14ac:dyDescent="0.25">
      <c r="A10268" s="23">
        <v>43543</v>
      </c>
      <c r="B10268">
        <v>12.5</v>
      </c>
      <c r="C10268" t="s">
        <v>154</v>
      </c>
      <c r="D10268" t="s">
        <v>127</v>
      </c>
      <c r="E10268">
        <v>6</v>
      </c>
      <c r="F10268" t="s">
        <v>135</v>
      </c>
    </row>
    <row r="10269" spans="1:6" x14ac:dyDescent="0.25">
      <c r="A10269" s="23">
        <v>43543</v>
      </c>
      <c r="B10269">
        <v>30</v>
      </c>
      <c r="C10269" t="s">
        <v>154</v>
      </c>
      <c r="D10269" t="s">
        <v>127</v>
      </c>
      <c r="E10269">
        <v>6</v>
      </c>
      <c r="F10269" t="s">
        <v>135</v>
      </c>
    </row>
    <row r="10270" spans="1:6" x14ac:dyDescent="0.25">
      <c r="A10270" s="23">
        <v>43543</v>
      </c>
      <c r="B10270">
        <v>12.5</v>
      </c>
      <c r="C10270" t="s">
        <v>154</v>
      </c>
      <c r="D10270" t="s">
        <v>127</v>
      </c>
      <c r="E10270">
        <v>6</v>
      </c>
      <c r="F10270" t="s">
        <v>135</v>
      </c>
    </row>
    <row r="10271" spans="1:6" x14ac:dyDescent="0.25">
      <c r="A10271" s="23">
        <v>43543</v>
      </c>
      <c r="B10271">
        <v>40</v>
      </c>
      <c r="C10271" t="s">
        <v>154</v>
      </c>
      <c r="D10271" t="s">
        <v>127</v>
      </c>
      <c r="E10271">
        <v>6</v>
      </c>
      <c r="F10271" t="s">
        <v>135</v>
      </c>
    </row>
    <row r="10272" spans="1:6" x14ac:dyDescent="0.25">
      <c r="A10272" s="23">
        <v>43543</v>
      </c>
      <c r="B10272">
        <v>12.5</v>
      </c>
      <c r="C10272" t="s">
        <v>154</v>
      </c>
      <c r="D10272" t="s">
        <v>127</v>
      </c>
      <c r="E10272">
        <v>6</v>
      </c>
      <c r="F10272" t="s">
        <v>135</v>
      </c>
    </row>
    <row r="10273" spans="1:6" x14ac:dyDescent="0.25">
      <c r="A10273" s="23">
        <v>43543</v>
      </c>
      <c r="B10273">
        <v>12.5</v>
      </c>
      <c r="C10273" t="s">
        <v>154</v>
      </c>
      <c r="D10273" t="s">
        <v>127</v>
      </c>
      <c r="E10273">
        <v>6</v>
      </c>
      <c r="F10273" t="s">
        <v>135</v>
      </c>
    </row>
    <row r="10274" spans="1:6" x14ac:dyDescent="0.25">
      <c r="A10274" s="23">
        <v>43543</v>
      </c>
      <c r="B10274">
        <v>12.5</v>
      </c>
      <c r="C10274" t="s">
        <v>154</v>
      </c>
      <c r="D10274" t="s">
        <v>127</v>
      </c>
      <c r="E10274">
        <v>6</v>
      </c>
      <c r="F10274" t="s">
        <v>135</v>
      </c>
    </row>
    <row r="10275" spans="1:6" x14ac:dyDescent="0.25">
      <c r="A10275" s="23">
        <v>43543</v>
      </c>
      <c r="B10275">
        <v>25</v>
      </c>
      <c r="C10275" t="s">
        <v>154</v>
      </c>
      <c r="D10275" t="s">
        <v>127</v>
      </c>
      <c r="E10275">
        <v>6</v>
      </c>
      <c r="F10275" t="s">
        <v>135</v>
      </c>
    </row>
    <row r="10276" spans="1:6" x14ac:dyDescent="0.25">
      <c r="A10276" s="23">
        <v>43543</v>
      </c>
      <c r="B10276">
        <v>12.5</v>
      </c>
      <c r="C10276" t="s">
        <v>154</v>
      </c>
      <c r="D10276" t="s">
        <v>127</v>
      </c>
      <c r="E10276">
        <v>6</v>
      </c>
      <c r="F10276" t="s">
        <v>135</v>
      </c>
    </row>
    <row r="10277" spans="1:6" x14ac:dyDescent="0.25">
      <c r="A10277" s="23">
        <v>43543</v>
      </c>
      <c r="B10277">
        <v>32.5</v>
      </c>
      <c r="C10277" t="s">
        <v>154</v>
      </c>
      <c r="D10277" t="s">
        <v>127</v>
      </c>
      <c r="E10277">
        <v>6</v>
      </c>
      <c r="F10277" t="s">
        <v>135</v>
      </c>
    </row>
    <row r="10278" spans="1:6" x14ac:dyDescent="0.25">
      <c r="A10278" s="23">
        <v>43543</v>
      </c>
      <c r="B10278">
        <v>84.2</v>
      </c>
      <c r="C10278" t="s">
        <v>154</v>
      </c>
      <c r="D10278" t="s">
        <v>127</v>
      </c>
      <c r="E10278">
        <v>6</v>
      </c>
      <c r="F10278" t="s">
        <v>135</v>
      </c>
    </row>
    <row r="10279" spans="1:6" x14ac:dyDescent="0.25">
      <c r="A10279" s="23">
        <v>43543</v>
      </c>
      <c r="B10279">
        <v>52.5</v>
      </c>
      <c r="C10279" t="s">
        <v>154</v>
      </c>
      <c r="D10279" t="s">
        <v>127</v>
      </c>
      <c r="E10279">
        <v>6</v>
      </c>
      <c r="F10279" t="s">
        <v>135</v>
      </c>
    </row>
    <row r="10280" spans="1:6" x14ac:dyDescent="0.25">
      <c r="A10280" s="23">
        <v>43543</v>
      </c>
      <c r="B10280">
        <v>12.5</v>
      </c>
      <c r="C10280" t="s">
        <v>154</v>
      </c>
      <c r="D10280" t="s">
        <v>127</v>
      </c>
      <c r="E10280">
        <v>6</v>
      </c>
      <c r="F10280" t="s">
        <v>135</v>
      </c>
    </row>
    <row r="10281" spans="1:6" x14ac:dyDescent="0.25">
      <c r="A10281" s="23">
        <v>43543</v>
      </c>
      <c r="B10281">
        <v>7.5</v>
      </c>
      <c r="C10281" t="s">
        <v>154</v>
      </c>
      <c r="D10281" t="s">
        <v>127</v>
      </c>
      <c r="E10281">
        <v>6</v>
      </c>
      <c r="F10281" t="s">
        <v>135</v>
      </c>
    </row>
    <row r="10282" spans="1:6" x14ac:dyDescent="0.25">
      <c r="A10282" s="23">
        <v>43543</v>
      </c>
      <c r="B10282">
        <v>32.5</v>
      </c>
      <c r="C10282" t="s">
        <v>154</v>
      </c>
      <c r="D10282" t="s">
        <v>127</v>
      </c>
      <c r="E10282">
        <v>6</v>
      </c>
      <c r="F10282" t="s">
        <v>135</v>
      </c>
    </row>
    <row r="10283" spans="1:6" x14ac:dyDescent="0.25">
      <c r="A10283" s="23">
        <v>43543</v>
      </c>
      <c r="B10283">
        <v>12.5</v>
      </c>
      <c r="C10283" t="s">
        <v>154</v>
      </c>
      <c r="D10283" t="s">
        <v>127</v>
      </c>
      <c r="E10283">
        <v>6</v>
      </c>
      <c r="F10283" t="s">
        <v>135</v>
      </c>
    </row>
    <row r="10284" spans="1:6" x14ac:dyDescent="0.25">
      <c r="A10284" s="23">
        <v>43543</v>
      </c>
      <c r="B10284">
        <v>17.5</v>
      </c>
      <c r="C10284" t="s">
        <v>154</v>
      </c>
      <c r="D10284" t="s">
        <v>127</v>
      </c>
      <c r="E10284">
        <v>6</v>
      </c>
      <c r="F10284" t="s">
        <v>135</v>
      </c>
    </row>
    <row r="10285" spans="1:6" x14ac:dyDescent="0.25">
      <c r="A10285" s="23">
        <v>43543</v>
      </c>
      <c r="B10285">
        <v>27.5</v>
      </c>
      <c r="C10285" t="s">
        <v>154</v>
      </c>
      <c r="D10285" t="s">
        <v>127</v>
      </c>
      <c r="E10285">
        <v>6</v>
      </c>
      <c r="F10285" t="s">
        <v>135</v>
      </c>
    </row>
    <row r="10286" spans="1:6" x14ac:dyDescent="0.25">
      <c r="A10286" s="23">
        <v>43543</v>
      </c>
      <c r="B10286">
        <v>30</v>
      </c>
      <c r="C10286" t="s">
        <v>154</v>
      </c>
      <c r="D10286" t="s">
        <v>127</v>
      </c>
      <c r="E10286">
        <v>6</v>
      </c>
      <c r="F10286" t="s">
        <v>135</v>
      </c>
    </row>
    <row r="10287" spans="1:6" x14ac:dyDescent="0.25">
      <c r="A10287" s="23">
        <v>43543</v>
      </c>
      <c r="B10287">
        <v>12.5</v>
      </c>
      <c r="C10287" t="s">
        <v>154</v>
      </c>
      <c r="D10287" t="s">
        <v>127</v>
      </c>
      <c r="E10287">
        <v>6</v>
      </c>
      <c r="F10287" t="s">
        <v>135</v>
      </c>
    </row>
    <row r="10288" spans="1:6" x14ac:dyDescent="0.25">
      <c r="A10288" s="23">
        <v>43543</v>
      </c>
      <c r="B10288">
        <v>20</v>
      </c>
      <c r="C10288" t="s">
        <v>154</v>
      </c>
      <c r="D10288" t="s">
        <v>127</v>
      </c>
      <c r="E10288">
        <v>6</v>
      </c>
      <c r="F10288" t="s">
        <v>135</v>
      </c>
    </row>
    <row r="10289" spans="1:6" x14ac:dyDescent="0.25">
      <c r="A10289" s="23">
        <v>43543</v>
      </c>
      <c r="B10289">
        <v>15</v>
      </c>
      <c r="C10289" t="s">
        <v>154</v>
      </c>
      <c r="D10289" t="s">
        <v>127</v>
      </c>
      <c r="E10289">
        <v>6</v>
      </c>
      <c r="F10289" t="s">
        <v>135</v>
      </c>
    </row>
    <row r="10290" spans="1:6" x14ac:dyDescent="0.25">
      <c r="A10290" s="23">
        <v>43543</v>
      </c>
      <c r="B10290">
        <v>25</v>
      </c>
      <c r="C10290" t="s">
        <v>154</v>
      </c>
      <c r="D10290" t="s">
        <v>127</v>
      </c>
      <c r="E10290">
        <v>6</v>
      </c>
      <c r="F10290" t="s">
        <v>135</v>
      </c>
    </row>
    <row r="10291" spans="1:6" x14ac:dyDescent="0.25">
      <c r="A10291" s="23">
        <v>43543</v>
      </c>
      <c r="B10291">
        <v>12.5</v>
      </c>
      <c r="C10291" t="s">
        <v>154</v>
      </c>
      <c r="D10291" t="s">
        <v>127</v>
      </c>
      <c r="E10291">
        <v>6</v>
      </c>
      <c r="F10291" t="s">
        <v>135</v>
      </c>
    </row>
    <row r="10292" spans="1:6" x14ac:dyDescent="0.25">
      <c r="A10292" s="23">
        <v>43543</v>
      </c>
      <c r="B10292">
        <v>12.5</v>
      </c>
      <c r="C10292" t="s">
        <v>154</v>
      </c>
      <c r="D10292" t="s">
        <v>127</v>
      </c>
      <c r="E10292">
        <v>6</v>
      </c>
      <c r="F10292" t="s">
        <v>135</v>
      </c>
    </row>
    <row r="10293" spans="1:6" x14ac:dyDescent="0.25">
      <c r="A10293" s="23">
        <v>43543</v>
      </c>
      <c r="B10293">
        <v>12.5</v>
      </c>
      <c r="C10293" t="s">
        <v>154</v>
      </c>
      <c r="D10293" t="s">
        <v>127</v>
      </c>
      <c r="E10293">
        <v>6</v>
      </c>
      <c r="F10293" t="s">
        <v>135</v>
      </c>
    </row>
    <row r="10294" spans="1:6" x14ac:dyDescent="0.25">
      <c r="A10294" s="23">
        <v>43543</v>
      </c>
      <c r="B10294">
        <v>12.5</v>
      </c>
      <c r="C10294" t="s">
        <v>154</v>
      </c>
      <c r="D10294" t="s">
        <v>127</v>
      </c>
      <c r="E10294">
        <v>6</v>
      </c>
      <c r="F10294" t="s">
        <v>135</v>
      </c>
    </row>
    <row r="10295" spans="1:6" x14ac:dyDescent="0.25">
      <c r="A10295" s="23">
        <v>43543</v>
      </c>
      <c r="B10295">
        <v>12.5</v>
      </c>
      <c r="C10295" t="s">
        <v>154</v>
      </c>
      <c r="D10295" t="s">
        <v>127</v>
      </c>
      <c r="E10295">
        <v>6</v>
      </c>
      <c r="F10295" t="s">
        <v>135</v>
      </c>
    </row>
    <row r="10296" spans="1:6" x14ac:dyDescent="0.25">
      <c r="A10296" s="23">
        <v>43543</v>
      </c>
      <c r="B10296">
        <v>32.5</v>
      </c>
      <c r="C10296" t="s">
        <v>154</v>
      </c>
      <c r="D10296" t="s">
        <v>127</v>
      </c>
      <c r="E10296">
        <v>6</v>
      </c>
      <c r="F10296" t="s">
        <v>135</v>
      </c>
    </row>
    <row r="10297" spans="1:6" x14ac:dyDescent="0.25">
      <c r="A10297" s="23">
        <v>43543</v>
      </c>
      <c r="B10297">
        <v>17.5</v>
      </c>
      <c r="C10297" t="s">
        <v>154</v>
      </c>
      <c r="D10297" t="s">
        <v>127</v>
      </c>
      <c r="E10297">
        <v>6</v>
      </c>
      <c r="F10297" t="s">
        <v>135</v>
      </c>
    </row>
    <row r="10298" spans="1:6" x14ac:dyDescent="0.25">
      <c r="A10298" s="23">
        <v>43543</v>
      </c>
      <c r="B10298">
        <v>12.5</v>
      </c>
      <c r="C10298" t="s">
        <v>154</v>
      </c>
      <c r="D10298" t="s">
        <v>127</v>
      </c>
      <c r="E10298">
        <v>6</v>
      </c>
      <c r="F10298" t="s">
        <v>135</v>
      </c>
    </row>
    <row r="10299" spans="1:6" x14ac:dyDescent="0.25">
      <c r="A10299" s="23">
        <v>43543</v>
      </c>
      <c r="B10299">
        <v>12.5</v>
      </c>
      <c r="C10299" t="s">
        <v>154</v>
      </c>
      <c r="D10299" t="s">
        <v>127</v>
      </c>
      <c r="E10299">
        <v>6</v>
      </c>
      <c r="F10299" t="s">
        <v>135</v>
      </c>
    </row>
    <row r="10300" spans="1:6" x14ac:dyDescent="0.25">
      <c r="A10300" s="23">
        <v>43543</v>
      </c>
      <c r="B10300">
        <v>27.5</v>
      </c>
      <c r="C10300" t="s">
        <v>154</v>
      </c>
      <c r="D10300" t="s">
        <v>127</v>
      </c>
      <c r="E10300">
        <v>6</v>
      </c>
      <c r="F10300" t="s">
        <v>135</v>
      </c>
    </row>
    <row r="10301" spans="1:6" x14ac:dyDescent="0.25">
      <c r="A10301" s="23">
        <v>43543</v>
      </c>
      <c r="B10301">
        <v>12.5</v>
      </c>
      <c r="C10301" t="s">
        <v>154</v>
      </c>
      <c r="D10301" t="s">
        <v>127</v>
      </c>
      <c r="E10301">
        <v>6</v>
      </c>
      <c r="F10301" t="s">
        <v>135</v>
      </c>
    </row>
    <row r="10302" spans="1:6" x14ac:dyDescent="0.25">
      <c r="A10302" s="23">
        <v>43543</v>
      </c>
      <c r="B10302">
        <v>20</v>
      </c>
      <c r="C10302" t="s">
        <v>154</v>
      </c>
      <c r="D10302" t="s">
        <v>127</v>
      </c>
      <c r="E10302">
        <v>6</v>
      </c>
      <c r="F10302" t="s">
        <v>135</v>
      </c>
    </row>
    <row r="10303" spans="1:6" x14ac:dyDescent="0.25">
      <c r="A10303" s="23">
        <v>43543</v>
      </c>
      <c r="B10303">
        <v>25</v>
      </c>
      <c r="C10303" t="s">
        <v>154</v>
      </c>
      <c r="D10303" t="s">
        <v>127</v>
      </c>
      <c r="E10303">
        <v>6</v>
      </c>
      <c r="F10303" t="s">
        <v>135</v>
      </c>
    </row>
    <row r="10304" spans="1:6" x14ac:dyDescent="0.25">
      <c r="A10304" s="23">
        <v>43543</v>
      </c>
      <c r="B10304">
        <v>55</v>
      </c>
      <c r="C10304" t="s">
        <v>154</v>
      </c>
      <c r="D10304" t="s">
        <v>127</v>
      </c>
      <c r="E10304">
        <v>6</v>
      </c>
      <c r="F10304" t="s">
        <v>135</v>
      </c>
    </row>
    <row r="10305" spans="1:6" x14ac:dyDescent="0.25">
      <c r="A10305" s="23">
        <v>43543</v>
      </c>
      <c r="B10305">
        <v>37.5</v>
      </c>
      <c r="C10305" t="s">
        <v>154</v>
      </c>
      <c r="D10305" t="s">
        <v>127</v>
      </c>
      <c r="E10305">
        <v>6</v>
      </c>
      <c r="F10305" t="s">
        <v>135</v>
      </c>
    </row>
    <row r="10306" spans="1:6" x14ac:dyDescent="0.25">
      <c r="A10306" s="23">
        <v>43543</v>
      </c>
      <c r="B10306">
        <v>15</v>
      </c>
      <c r="C10306" t="s">
        <v>154</v>
      </c>
      <c r="D10306" t="s">
        <v>127</v>
      </c>
      <c r="E10306">
        <v>6</v>
      </c>
      <c r="F10306" t="s">
        <v>135</v>
      </c>
    </row>
    <row r="10307" spans="1:6" x14ac:dyDescent="0.25">
      <c r="A10307" s="23">
        <v>43543</v>
      </c>
      <c r="B10307">
        <v>15</v>
      </c>
      <c r="C10307" t="s">
        <v>154</v>
      </c>
      <c r="D10307" t="s">
        <v>127</v>
      </c>
      <c r="E10307">
        <v>6</v>
      </c>
      <c r="F10307" t="s">
        <v>135</v>
      </c>
    </row>
    <row r="10308" spans="1:6" x14ac:dyDescent="0.25">
      <c r="A10308" s="23">
        <v>43543</v>
      </c>
      <c r="B10308">
        <v>42.5</v>
      </c>
      <c r="C10308" t="s">
        <v>154</v>
      </c>
      <c r="D10308" t="s">
        <v>127</v>
      </c>
      <c r="E10308">
        <v>6</v>
      </c>
      <c r="F10308" t="s">
        <v>135</v>
      </c>
    </row>
    <row r="10309" spans="1:6" x14ac:dyDescent="0.25">
      <c r="A10309" s="23">
        <v>43543</v>
      </c>
      <c r="B10309">
        <v>12.5</v>
      </c>
      <c r="C10309" t="s">
        <v>154</v>
      </c>
      <c r="D10309" t="s">
        <v>127</v>
      </c>
      <c r="E10309">
        <v>6</v>
      </c>
      <c r="F10309" t="s">
        <v>135</v>
      </c>
    </row>
    <row r="10310" spans="1:6" x14ac:dyDescent="0.25">
      <c r="A10310" s="23">
        <v>43543</v>
      </c>
      <c r="B10310">
        <v>12.5</v>
      </c>
      <c r="C10310" t="s">
        <v>154</v>
      </c>
      <c r="D10310" t="s">
        <v>127</v>
      </c>
      <c r="E10310">
        <v>6</v>
      </c>
      <c r="F10310" t="s">
        <v>135</v>
      </c>
    </row>
    <row r="10311" spans="1:6" x14ac:dyDescent="0.25">
      <c r="A10311" s="23">
        <v>43543</v>
      </c>
      <c r="B10311">
        <v>15</v>
      </c>
      <c r="C10311" t="s">
        <v>154</v>
      </c>
      <c r="D10311" t="s">
        <v>127</v>
      </c>
      <c r="E10311">
        <v>6</v>
      </c>
      <c r="F10311" t="s">
        <v>135</v>
      </c>
    </row>
    <row r="10312" spans="1:6" x14ac:dyDescent="0.25">
      <c r="A10312" s="23">
        <v>43543</v>
      </c>
      <c r="B10312">
        <v>52.5</v>
      </c>
      <c r="C10312" t="s">
        <v>154</v>
      </c>
      <c r="D10312" t="s">
        <v>127</v>
      </c>
      <c r="E10312">
        <v>6</v>
      </c>
      <c r="F10312" t="s">
        <v>135</v>
      </c>
    </row>
    <row r="10313" spans="1:6" x14ac:dyDescent="0.25">
      <c r="A10313" s="23">
        <v>43543</v>
      </c>
      <c r="B10313">
        <v>27.5</v>
      </c>
      <c r="C10313" t="s">
        <v>154</v>
      </c>
      <c r="D10313" t="s">
        <v>127</v>
      </c>
      <c r="E10313">
        <v>6</v>
      </c>
      <c r="F10313" t="s">
        <v>135</v>
      </c>
    </row>
    <row r="10314" spans="1:6" x14ac:dyDescent="0.25">
      <c r="A10314" s="23">
        <v>43543</v>
      </c>
      <c r="B10314">
        <v>25</v>
      </c>
      <c r="C10314" t="s">
        <v>154</v>
      </c>
      <c r="D10314" t="s">
        <v>127</v>
      </c>
      <c r="E10314">
        <v>6</v>
      </c>
      <c r="F10314" t="s">
        <v>135</v>
      </c>
    </row>
    <row r="10315" spans="1:6" x14ac:dyDescent="0.25">
      <c r="A10315" s="23">
        <v>43543</v>
      </c>
      <c r="B10315">
        <v>12.5</v>
      </c>
      <c r="C10315" t="s">
        <v>154</v>
      </c>
      <c r="D10315" t="s">
        <v>127</v>
      </c>
      <c r="E10315">
        <v>6</v>
      </c>
      <c r="F10315" t="s">
        <v>135</v>
      </c>
    </row>
    <row r="10316" spans="1:6" x14ac:dyDescent="0.25">
      <c r="A10316" s="23">
        <v>43543</v>
      </c>
      <c r="B10316">
        <v>35</v>
      </c>
      <c r="C10316" t="s">
        <v>154</v>
      </c>
      <c r="D10316" t="s">
        <v>127</v>
      </c>
      <c r="E10316">
        <v>6</v>
      </c>
      <c r="F10316" t="s">
        <v>135</v>
      </c>
    </row>
    <row r="10317" spans="1:6" x14ac:dyDescent="0.25">
      <c r="A10317" s="23">
        <v>43543</v>
      </c>
      <c r="B10317">
        <v>17.5</v>
      </c>
      <c r="C10317" t="s">
        <v>154</v>
      </c>
      <c r="D10317" t="s">
        <v>127</v>
      </c>
      <c r="E10317">
        <v>6</v>
      </c>
      <c r="F10317" t="s">
        <v>135</v>
      </c>
    </row>
    <row r="10318" spans="1:6" x14ac:dyDescent="0.25">
      <c r="A10318" s="23">
        <v>43543</v>
      </c>
      <c r="B10318">
        <v>25</v>
      </c>
      <c r="C10318" t="s">
        <v>154</v>
      </c>
      <c r="D10318" t="s">
        <v>127</v>
      </c>
      <c r="E10318">
        <v>6</v>
      </c>
      <c r="F10318" t="s">
        <v>135</v>
      </c>
    </row>
    <row r="10319" spans="1:6" x14ac:dyDescent="0.25">
      <c r="A10319" s="23">
        <v>43543</v>
      </c>
      <c r="B10319">
        <v>12.5</v>
      </c>
      <c r="C10319" t="s">
        <v>154</v>
      </c>
      <c r="D10319" t="s">
        <v>127</v>
      </c>
      <c r="E10319">
        <v>6</v>
      </c>
      <c r="F10319" t="s">
        <v>135</v>
      </c>
    </row>
    <row r="10320" spans="1:6" x14ac:dyDescent="0.25">
      <c r="A10320" s="23">
        <v>43543</v>
      </c>
      <c r="B10320">
        <v>25</v>
      </c>
      <c r="C10320" t="s">
        <v>154</v>
      </c>
      <c r="D10320" t="s">
        <v>127</v>
      </c>
      <c r="E10320">
        <v>6</v>
      </c>
      <c r="F10320" t="s">
        <v>135</v>
      </c>
    </row>
    <row r="10321" spans="1:6" x14ac:dyDescent="0.25">
      <c r="A10321" s="23">
        <v>43543</v>
      </c>
      <c r="B10321">
        <v>12.5</v>
      </c>
      <c r="C10321" t="s">
        <v>154</v>
      </c>
      <c r="D10321" t="s">
        <v>127</v>
      </c>
      <c r="E10321">
        <v>6</v>
      </c>
      <c r="F10321" t="s">
        <v>135</v>
      </c>
    </row>
    <row r="10322" spans="1:6" x14ac:dyDescent="0.25">
      <c r="A10322" s="23">
        <v>43543</v>
      </c>
      <c r="B10322">
        <v>12.5</v>
      </c>
      <c r="C10322" t="s">
        <v>154</v>
      </c>
      <c r="D10322" t="s">
        <v>127</v>
      </c>
      <c r="E10322">
        <v>6</v>
      </c>
      <c r="F10322" t="s">
        <v>135</v>
      </c>
    </row>
    <row r="10323" spans="1:6" x14ac:dyDescent="0.25">
      <c r="A10323" s="23">
        <v>43543</v>
      </c>
      <c r="B10323">
        <v>15</v>
      </c>
      <c r="C10323" t="s">
        <v>154</v>
      </c>
      <c r="D10323" t="s">
        <v>127</v>
      </c>
      <c r="E10323">
        <v>6</v>
      </c>
      <c r="F10323" t="s">
        <v>135</v>
      </c>
    </row>
    <row r="10324" spans="1:6" x14ac:dyDescent="0.25">
      <c r="A10324" s="23">
        <v>43543</v>
      </c>
      <c r="B10324">
        <v>50</v>
      </c>
      <c r="C10324" t="s">
        <v>154</v>
      </c>
      <c r="D10324" t="s">
        <v>127</v>
      </c>
      <c r="E10324">
        <v>6</v>
      </c>
      <c r="F10324" t="s">
        <v>135</v>
      </c>
    </row>
    <row r="10325" spans="1:6" x14ac:dyDescent="0.25">
      <c r="A10325" s="23">
        <v>43543</v>
      </c>
      <c r="B10325">
        <v>20</v>
      </c>
      <c r="C10325" t="s">
        <v>154</v>
      </c>
      <c r="D10325" t="s">
        <v>127</v>
      </c>
      <c r="E10325">
        <v>6</v>
      </c>
      <c r="F10325" t="s">
        <v>135</v>
      </c>
    </row>
    <row r="10326" spans="1:6" x14ac:dyDescent="0.25">
      <c r="A10326" s="23">
        <v>43543</v>
      </c>
      <c r="B10326">
        <v>35</v>
      </c>
      <c r="C10326" t="s">
        <v>154</v>
      </c>
      <c r="D10326" t="s">
        <v>127</v>
      </c>
      <c r="E10326">
        <v>6</v>
      </c>
      <c r="F10326" t="s">
        <v>135</v>
      </c>
    </row>
    <row r="10327" spans="1:6" x14ac:dyDescent="0.25">
      <c r="A10327" s="23">
        <v>43543</v>
      </c>
      <c r="B10327">
        <v>12.5</v>
      </c>
      <c r="C10327" t="s">
        <v>154</v>
      </c>
      <c r="D10327" t="s">
        <v>127</v>
      </c>
      <c r="E10327">
        <v>6</v>
      </c>
      <c r="F10327" t="s">
        <v>135</v>
      </c>
    </row>
    <row r="10328" spans="1:6" x14ac:dyDescent="0.25">
      <c r="A10328" s="23">
        <v>43543</v>
      </c>
      <c r="B10328">
        <v>17.5</v>
      </c>
      <c r="C10328" t="s">
        <v>154</v>
      </c>
      <c r="D10328" t="s">
        <v>127</v>
      </c>
      <c r="E10328">
        <v>6</v>
      </c>
      <c r="F10328" t="s">
        <v>135</v>
      </c>
    </row>
    <row r="10329" spans="1:6" x14ac:dyDescent="0.25">
      <c r="A10329" s="23">
        <v>43543</v>
      </c>
      <c r="B10329">
        <v>35</v>
      </c>
      <c r="C10329" t="s">
        <v>154</v>
      </c>
      <c r="D10329" t="s">
        <v>127</v>
      </c>
      <c r="E10329">
        <v>6</v>
      </c>
      <c r="F10329" t="s">
        <v>135</v>
      </c>
    </row>
    <row r="10330" spans="1:6" x14ac:dyDescent="0.25">
      <c r="A10330" s="23">
        <v>43543</v>
      </c>
      <c r="B10330">
        <v>27.5</v>
      </c>
      <c r="C10330" t="s">
        <v>154</v>
      </c>
      <c r="D10330" t="s">
        <v>127</v>
      </c>
      <c r="E10330">
        <v>6</v>
      </c>
      <c r="F10330" t="s">
        <v>135</v>
      </c>
    </row>
    <row r="10331" spans="1:6" x14ac:dyDescent="0.25">
      <c r="A10331" s="23">
        <v>43543</v>
      </c>
      <c r="B10331">
        <v>27.5</v>
      </c>
      <c r="C10331" t="s">
        <v>154</v>
      </c>
      <c r="D10331" t="s">
        <v>127</v>
      </c>
      <c r="E10331">
        <v>6</v>
      </c>
      <c r="F10331" t="s">
        <v>135</v>
      </c>
    </row>
    <row r="10332" spans="1:6" x14ac:dyDescent="0.25">
      <c r="A10332" s="23">
        <v>43543</v>
      </c>
      <c r="B10332">
        <v>12.5</v>
      </c>
      <c r="C10332" t="s">
        <v>154</v>
      </c>
      <c r="D10332" t="s">
        <v>127</v>
      </c>
      <c r="E10332">
        <v>6</v>
      </c>
      <c r="F10332" t="s">
        <v>135</v>
      </c>
    </row>
    <row r="10333" spans="1:6" x14ac:dyDescent="0.25">
      <c r="A10333" s="23">
        <v>43543</v>
      </c>
      <c r="B10333">
        <v>17.5</v>
      </c>
      <c r="C10333" t="s">
        <v>154</v>
      </c>
      <c r="D10333" t="s">
        <v>127</v>
      </c>
      <c r="E10333">
        <v>6</v>
      </c>
      <c r="F10333" t="s">
        <v>135</v>
      </c>
    </row>
    <row r="10334" spans="1:6" x14ac:dyDescent="0.25">
      <c r="A10334" s="23">
        <v>43543</v>
      </c>
      <c r="B10334">
        <v>15</v>
      </c>
      <c r="C10334" t="s">
        <v>154</v>
      </c>
      <c r="D10334" t="s">
        <v>127</v>
      </c>
      <c r="E10334">
        <v>6</v>
      </c>
      <c r="F10334" t="s">
        <v>135</v>
      </c>
    </row>
    <row r="10335" spans="1:6" x14ac:dyDescent="0.25">
      <c r="A10335" s="23">
        <v>43543</v>
      </c>
      <c r="B10335">
        <v>94.2</v>
      </c>
      <c r="C10335" t="s">
        <v>154</v>
      </c>
      <c r="D10335" t="s">
        <v>127</v>
      </c>
      <c r="E10335">
        <v>6</v>
      </c>
      <c r="F10335" t="s">
        <v>135</v>
      </c>
    </row>
    <row r="10336" spans="1:6" x14ac:dyDescent="0.25">
      <c r="A10336" s="23">
        <v>43543</v>
      </c>
      <c r="B10336">
        <v>37.5</v>
      </c>
      <c r="C10336" t="s">
        <v>154</v>
      </c>
      <c r="D10336" t="s">
        <v>127</v>
      </c>
      <c r="E10336">
        <v>6</v>
      </c>
      <c r="F10336" t="s">
        <v>135</v>
      </c>
    </row>
    <row r="10337" spans="1:6" x14ac:dyDescent="0.25">
      <c r="A10337" s="23">
        <v>43543</v>
      </c>
      <c r="B10337">
        <v>25</v>
      </c>
      <c r="C10337" t="s">
        <v>154</v>
      </c>
      <c r="D10337" t="s">
        <v>127</v>
      </c>
      <c r="E10337">
        <v>6</v>
      </c>
      <c r="F10337" t="s">
        <v>135</v>
      </c>
    </row>
    <row r="10338" spans="1:6" x14ac:dyDescent="0.25">
      <c r="A10338" s="23">
        <v>43543</v>
      </c>
      <c r="B10338">
        <v>37.5</v>
      </c>
      <c r="C10338" t="s">
        <v>154</v>
      </c>
      <c r="D10338" t="s">
        <v>127</v>
      </c>
      <c r="E10338">
        <v>6</v>
      </c>
      <c r="F10338" t="s">
        <v>135</v>
      </c>
    </row>
    <row r="10339" spans="1:6" x14ac:dyDescent="0.25">
      <c r="A10339" s="23">
        <v>43543</v>
      </c>
      <c r="B10339">
        <v>12.5</v>
      </c>
      <c r="C10339" t="s">
        <v>154</v>
      </c>
      <c r="D10339" t="s">
        <v>127</v>
      </c>
      <c r="E10339">
        <v>6</v>
      </c>
      <c r="F10339" t="s">
        <v>135</v>
      </c>
    </row>
    <row r="10340" spans="1:6" x14ac:dyDescent="0.25">
      <c r="A10340" s="23">
        <v>43543</v>
      </c>
      <c r="B10340">
        <v>25</v>
      </c>
      <c r="C10340" t="s">
        <v>154</v>
      </c>
      <c r="D10340" t="s">
        <v>127</v>
      </c>
      <c r="E10340">
        <v>6</v>
      </c>
      <c r="F10340" t="s">
        <v>135</v>
      </c>
    </row>
    <row r="10341" spans="1:6" x14ac:dyDescent="0.25">
      <c r="A10341" s="23">
        <v>43543</v>
      </c>
      <c r="B10341">
        <v>12.5</v>
      </c>
      <c r="C10341" t="s">
        <v>154</v>
      </c>
      <c r="D10341" t="s">
        <v>127</v>
      </c>
      <c r="E10341">
        <v>6</v>
      </c>
      <c r="F10341" t="s">
        <v>135</v>
      </c>
    </row>
    <row r="10342" spans="1:6" x14ac:dyDescent="0.25">
      <c r="A10342" s="23">
        <v>43543</v>
      </c>
      <c r="B10342">
        <v>17.5</v>
      </c>
      <c r="C10342" t="s">
        <v>154</v>
      </c>
      <c r="D10342" t="s">
        <v>127</v>
      </c>
      <c r="E10342">
        <v>6</v>
      </c>
      <c r="F10342" t="s">
        <v>135</v>
      </c>
    </row>
    <row r="10343" spans="1:6" x14ac:dyDescent="0.25">
      <c r="A10343" s="23">
        <v>43543</v>
      </c>
      <c r="B10343">
        <v>35</v>
      </c>
      <c r="C10343" t="s">
        <v>154</v>
      </c>
      <c r="D10343" t="s">
        <v>127</v>
      </c>
      <c r="E10343">
        <v>6</v>
      </c>
      <c r="F10343" t="s">
        <v>135</v>
      </c>
    </row>
    <row r="10344" spans="1:6" x14ac:dyDescent="0.25">
      <c r="A10344" s="23">
        <v>43543</v>
      </c>
      <c r="B10344">
        <v>12.5</v>
      </c>
      <c r="C10344" t="s">
        <v>154</v>
      </c>
      <c r="D10344" t="s">
        <v>127</v>
      </c>
      <c r="E10344">
        <v>6</v>
      </c>
      <c r="F10344" t="s">
        <v>135</v>
      </c>
    </row>
    <row r="10345" spans="1:6" x14ac:dyDescent="0.25">
      <c r="A10345" s="23">
        <v>43543</v>
      </c>
      <c r="B10345">
        <v>17.5</v>
      </c>
      <c r="C10345" t="s">
        <v>154</v>
      </c>
      <c r="D10345" t="s">
        <v>127</v>
      </c>
      <c r="E10345">
        <v>6</v>
      </c>
      <c r="F10345" t="s">
        <v>135</v>
      </c>
    </row>
    <row r="10346" spans="1:6" x14ac:dyDescent="0.25">
      <c r="A10346" s="23">
        <v>43543</v>
      </c>
      <c r="B10346">
        <v>32.5</v>
      </c>
      <c r="C10346" t="s">
        <v>154</v>
      </c>
      <c r="D10346" t="s">
        <v>127</v>
      </c>
      <c r="E10346">
        <v>6</v>
      </c>
      <c r="F10346" t="s">
        <v>135</v>
      </c>
    </row>
    <row r="10347" spans="1:6" x14ac:dyDescent="0.25">
      <c r="A10347" s="23">
        <v>43543</v>
      </c>
      <c r="B10347">
        <v>7.5</v>
      </c>
      <c r="C10347" t="s">
        <v>154</v>
      </c>
      <c r="D10347" t="s">
        <v>127</v>
      </c>
      <c r="E10347">
        <v>6</v>
      </c>
      <c r="F10347" t="s">
        <v>135</v>
      </c>
    </row>
    <row r="10348" spans="1:6" x14ac:dyDescent="0.25">
      <c r="A10348" s="23">
        <v>43543</v>
      </c>
      <c r="B10348">
        <v>12.5</v>
      </c>
      <c r="C10348" t="s">
        <v>154</v>
      </c>
      <c r="D10348" t="s">
        <v>127</v>
      </c>
      <c r="E10348">
        <v>6</v>
      </c>
      <c r="F10348" t="s">
        <v>135</v>
      </c>
    </row>
    <row r="10349" spans="1:6" x14ac:dyDescent="0.25">
      <c r="A10349" s="23">
        <v>43543</v>
      </c>
      <c r="B10349">
        <v>12.5</v>
      </c>
      <c r="C10349" t="s">
        <v>154</v>
      </c>
      <c r="D10349" t="s">
        <v>127</v>
      </c>
      <c r="E10349">
        <v>6</v>
      </c>
      <c r="F10349" t="s">
        <v>135</v>
      </c>
    </row>
    <row r="10350" spans="1:6" x14ac:dyDescent="0.25">
      <c r="A10350" s="23">
        <v>43543</v>
      </c>
      <c r="B10350">
        <v>27.5</v>
      </c>
      <c r="C10350" t="s">
        <v>154</v>
      </c>
      <c r="D10350" t="s">
        <v>127</v>
      </c>
      <c r="E10350">
        <v>6</v>
      </c>
      <c r="F10350" t="s">
        <v>135</v>
      </c>
    </row>
    <row r="10351" spans="1:6" x14ac:dyDescent="0.25">
      <c r="A10351" s="23">
        <v>43543</v>
      </c>
      <c r="B10351">
        <v>25</v>
      </c>
      <c r="C10351" t="s">
        <v>154</v>
      </c>
      <c r="D10351" t="s">
        <v>127</v>
      </c>
      <c r="E10351">
        <v>6</v>
      </c>
      <c r="F10351" t="s">
        <v>135</v>
      </c>
    </row>
    <row r="10352" spans="1:6" x14ac:dyDescent="0.25">
      <c r="A10352" s="23">
        <v>43543</v>
      </c>
      <c r="B10352">
        <v>15</v>
      </c>
      <c r="C10352" t="s">
        <v>154</v>
      </c>
      <c r="D10352" t="s">
        <v>127</v>
      </c>
      <c r="E10352">
        <v>6</v>
      </c>
      <c r="F10352" t="s">
        <v>135</v>
      </c>
    </row>
    <row r="10353" spans="1:6" x14ac:dyDescent="0.25">
      <c r="A10353" s="23">
        <v>43543</v>
      </c>
      <c r="B10353">
        <v>42.5</v>
      </c>
      <c r="C10353" t="s">
        <v>154</v>
      </c>
      <c r="D10353" t="s">
        <v>127</v>
      </c>
      <c r="E10353">
        <v>6</v>
      </c>
      <c r="F10353" t="s">
        <v>135</v>
      </c>
    </row>
    <row r="10354" spans="1:6" x14ac:dyDescent="0.25">
      <c r="A10354" s="23">
        <v>43543</v>
      </c>
      <c r="B10354">
        <v>17.5</v>
      </c>
      <c r="C10354" t="s">
        <v>154</v>
      </c>
      <c r="D10354" t="s">
        <v>127</v>
      </c>
      <c r="E10354">
        <v>6</v>
      </c>
      <c r="F10354" t="s">
        <v>135</v>
      </c>
    </row>
    <row r="10355" spans="1:6" x14ac:dyDescent="0.25">
      <c r="A10355" s="23">
        <v>43543</v>
      </c>
      <c r="B10355">
        <v>27.5</v>
      </c>
      <c r="C10355" t="s">
        <v>154</v>
      </c>
      <c r="D10355" t="s">
        <v>127</v>
      </c>
      <c r="E10355">
        <v>6</v>
      </c>
      <c r="F10355" t="s">
        <v>135</v>
      </c>
    </row>
    <row r="10356" spans="1:6" x14ac:dyDescent="0.25">
      <c r="A10356" s="23">
        <v>43543</v>
      </c>
      <c r="B10356">
        <v>37.5</v>
      </c>
      <c r="C10356" t="s">
        <v>154</v>
      </c>
      <c r="D10356" t="s">
        <v>127</v>
      </c>
      <c r="E10356">
        <v>6</v>
      </c>
      <c r="F10356" t="s">
        <v>135</v>
      </c>
    </row>
    <row r="10357" spans="1:6" x14ac:dyDescent="0.25">
      <c r="A10357" s="23">
        <v>43543</v>
      </c>
      <c r="B10357">
        <v>17.5</v>
      </c>
      <c r="C10357" t="s">
        <v>154</v>
      </c>
      <c r="D10357" t="s">
        <v>127</v>
      </c>
      <c r="E10357">
        <v>6</v>
      </c>
      <c r="F10357" t="s">
        <v>135</v>
      </c>
    </row>
    <row r="10358" spans="1:6" x14ac:dyDescent="0.25">
      <c r="A10358" s="23">
        <v>43543</v>
      </c>
      <c r="B10358">
        <v>45</v>
      </c>
      <c r="C10358" t="s">
        <v>154</v>
      </c>
      <c r="D10358" t="s">
        <v>127</v>
      </c>
      <c r="E10358">
        <v>6</v>
      </c>
      <c r="F10358" t="s">
        <v>135</v>
      </c>
    </row>
    <row r="10359" spans="1:6" x14ac:dyDescent="0.25">
      <c r="A10359" s="23">
        <v>43543</v>
      </c>
      <c r="B10359">
        <v>149.19999999999999</v>
      </c>
      <c r="C10359" t="s">
        <v>154</v>
      </c>
      <c r="D10359" t="s">
        <v>127</v>
      </c>
      <c r="E10359">
        <v>6</v>
      </c>
      <c r="F10359" t="s">
        <v>135</v>
      </c>
    </row>
    <row r="10360" spans="1:6" x14ac:dyDescent="0.25">
      <c r="A10360" s="23">
        <v>43543</v>
      </c>
      <c r="B10360">
        <v>37.5</v>
      </c>
      <c r="C10360" t="s">
        <v>154</v>
      </c>
      <c r="D10360" t="s">
        <v>127</v>
      </c>
      <c r="E10360">
        <v>6</v>
      </c>
      <c r="F10360" t="s">
        <v>135</v>
      </c>
    </row>
    <row r="10361" spans="1:6" x14ac:dyDescent="0.25">
      <c r="A10361" s="23">
        <v>43543</v>
      </c>
      <c r="B10361">
        <v>52.5</v>
      </c>
      <c r="C10361" t="s">
        <v>154</v>
      </c>
      <c r="D10361" t="s">
        <v>127</v>
      </c>
      <c r="E10361">
        <v>6</v>
      </c>
      <c r="F10361" t="s">
        <v>135</v>
      </c>
    </row>
    <row r="10362" spans="1:6" x14ac:dyDescent="0.25">
      <c r="A10362" s="23">
        <v>43543</v>
      </c>
      <c r="B10362">
        <v>32.5</v>
      </c>
      <c r="C10362" t="s">
        <v>154</v>
      </c>
      <c r="D10362" t="s">
        <v>127</v>
      </c>
      <c r="E10362">
        <v>6</v>
      </c>
      <c r="F10362" t="s">
        <v>135</v>
      </c>
    </row>
    <row r="10363" spans="1:6" x14ac:dyDescent="0.25">
      <c r="A10363" s="23">
        <v>43543</v>
      </c>
      <c r="B10363">
        <v>12.5</v>
      </c>
      <c r="C10363" t="s">
        <v>154</v>
      </c>
      <c r="D10363" t="s">
        <v>127</v>
      </c>
      <c r="E10363">
        <v>6</v>
      </c>
      <c r="F10363" t="s">
        <v>135</v>
      </c>
    </row>
    <row r="10364" spans="1:6" x14ac:dyDescent="0.25">
      <c r="A10364" s="23">
        <v>43543</v>
      </c>
      <c r="B10364">
        <v>12.5</v>
      </c>
      <c r="C10364" t="s">
        <v>154</v>
      </c>
      <c r="D10364" t="s">
        <v>127</v>
      </c>
      <c r="E10364">
        <v>6</v>
      </c>
      <c r="F10364" t="s">
        <v>135</v>
      </c>
    </row>
    <row r="10365" spans="1:6" x14ac:dyDescent="0.25">
      <c r="A10365" s="23">
        <v>43543</v>
      </c>
      <c r="B10365">
        <v>35</v>
      </c>
      <c r="C10365" t="s">
        <v>154</v>
      </c>
      <c r="D10365" t="s">
        <v>127</v>
      </c>
      <c r="E10365">
        <v>6</v>
      </c>
      <c r="F10365" t="s">
        <v>135</v>
      </c>
    </row>
    <row r="10366" spans="1:6" x14ac:dyDescent="0.25">
      <c r="A10366" s="23">
        <v>43543</v>
      </c>
      <c r="B10366">
        <v>15</v>
      </c>
      <c r="C10366" t="s">
        <v>154</v>
      </c>
      <c r="D10366" t="s">
        <v>127</v>
      </c>
      <c r="E10366">
        <v>6</v>
      </c>
      <c r="F10366" t="s">
        <v>135</v>
      </c>
    </row>
    <row r="10367" spans="1:6" x14ac:dyDescent="0.25">
      <c r="A10367" s="23">
        <v>43543</v>
      </c>
      <c r="B10367">
        <v>15</v>
      </c>
      <c r="C10367" t="s">
        <v>154</v>
      </c>
      <c r="D10367" t="s">
        <v>127</v>
      </c>
      <c r="E10367">
        <v>6</v>
      </c>
      <c r="F10367" t="s">
        <v>135</v>
      </c>
    </row>
    <row r="10368" spans="1:6" x14ac:dyDescent="0.25">
      <c r="A10368" s="23">
        <v>43543</v>
      </c>
      <c r="B10368">
        <v>12.5</v>
      </c>
      <c r="C10368" t="s">
        <v>154</v>
      </c>
      <c r="D10368" t="s">
        <v>127</v>
      </c>
      <c r="E10368">
        <v>6</v>
      </c>
      <c r="F10368" t="s">
        <v>135</v>
      </c>
    </row>
    <row r="10369" spans="1:6" x14ac:dyDescent="0.25">
      <c r="A10369" s="23">
        <v>43543</v>
      </c>
      <c r="B10369">
        <v>7.5</v>
      </c>
      <c r="C10369" t="s">
        <v>154</v>
      </c>
      <c r="D10369" t="s">
        <v>127</v>
      </c>
      <c r="E10369">
        <v>6</v>
      </c>
      <c r="F10369" t="s">
        <v>135</v>
      </c>
    </row>
    <row r="10370" spans="1:6" x14ac:dyDescent="0.25">
      <c r="A10370" s="23">
        <v>43543</v>
      </c>
      <c r="B10370">
        <v>12.5</v>
      </c>
      <c r="C10370" t="s">
        <v>154</v>
      </c>
      <c r="D10370" t="s">
        <v>127</v>
      </c>
      <c r="E10370">
        <v>6</v>
      </c>
      <c r="F10370" t="s">
        <v>135</v>
      </c>
    </row>
    <row r="10371" spans="1:6" x14ac:dyDescent="0.25">
      <c r="A10371" s="23">
        <v>43543</v>
      </c>
      <c r="B10371">
        <v>7.5</v>
      </c>
      <c r="C10371" t="s">
        <v>154</v>
      </c>
      <c r="D10371" t="s">
        <v>127</v>
      </c>
      <c r="E10371">
        <v>6</v>
      </c>
      <c r="F10371" t="s">
        <v>135</v>
      </c>
    </row>
    <row r="10372" spans="1:6" x14ac:dyDescent="0.25">
      <c r="A10372" s="23">
        <v>43543</v>
      </c>
      <c r="B10372">
        <v>12.5</v>
      </c>
      <c r="C10372" t="s">
        <v>154</v>
      </c>
      <c r="D10372" t="s">
        <v>127</v>
      </c>
      <c r="E10372">
        <v>6</v>
      </c>
      <c r="F10372" t="s">
        <v>135</v>
      </c>
    </row>
    <row r="10373" spans="1:6" x14ac:dyDescent="0.25">
      <c r="A10373" s="23">
        <v>43543</v>
      </c>
      <c r="B10373">
        <v>17.5</v>
      </c>
      <c r="C10373" t="s">
        <v>154</v>
      </c>
      <c r="D10373" t="s">
        <v>127</v>
      </c>
      <c r="E10373">
        <v>6</v>
      </c>
      <c r="F10373" t="s">
        <v>135</v>
      </c>
    </row>
    <row r="10374" spans="1:6" x14ac:dyDescent="0.25">
      <c r="A10374" s="23">
        <v>43543</v>
      </c>
      <c r="B10374">
        <v>27.5</v>
      </c>
      <c r="C10374" t="s">
        <v>154</v>
      </c>
      <c r="D10374" t="s">
        <v>127</v>
      </c>
      <c r="E10374">
        <v>6</v>
      </c>
      <c r="F10374" t="s">
        <v>135</v>
      </c>
    </row>
    <row r="10375" spans="1:6" x14ac:dyDescent="0.25">
      <c r="A10375" s="23">
        <v>43543</v>
      </c>
      <c r="B10375">
        <v>12.5</v>
      </c>
      <c r="C10375" t="s">
        <v>154</v>
      </c>
      <c r="D10375" t="s">
        <v>127</v>
      </c>
      <c r="E10375">
        <v>6</v>
      </c>
      <c r="F10375" t="s">
        <v>135</v>
      </c>
    </row>
    <row r="10376" spans="1:6" x14ac:dyDescent="0.25">
      <c r="A10376" s="23">
        <v>43543</v>
      </c>
      <c r="B10376">
        <v>17.5</v>
      </c>
      <c r="C10376" t="s">
        <v>154</v>
      </c>
      <c r="D10376" t="s">
        <v>127</v>
      </c>
      <c r="E10376">
        <v>6</v>
      </c>
      <c r="F10376" t="s">
        <v>135</v>
      </c>
    </row>
    <row r="10377" spans="1:6" x14ac:dyDescent="0.25">
      <c r="A10377" s="23">
        <v>43543</v>
      </c>
      <c r="B10377">
        <v>12.5</v>
      </c>
      <c r="C10377" t="s">
        <v>154</v>
      </c>
      <c r="D10377" t="s">
        <v>127</v>
      </c>
      <c r="E10377">
        <v>6</v>
      </c>
      <c r="F10377" t="s">
        <v>135</v>
      </c>
    </row>
    <row r="10378" spans="1:6" x14ac:dyDescent="0.25">
      <c r="A10378" s="23">
        <v>43543</v>
      </c>
      <c r="B10378">
        <v>139.19999999999999</v>
      </c>
      <c r="C10378" t="s">
        <v>154</v>
      </c>
      <c r="D10378" t="s">
        <v>127</v>
      </c>
      <c r="E10378">
        <v>6</v>
      </c>
      <c r="F10378" t="s">
        <v>135</v>
      </c>
    </row>
    <row r="10379" spans="1:6" x14ac:dyDescent="0.25">
      <c r="A10379" s="23">
        <v>43543</v>
      </c>
      <c r="B10379">
        <v>27.5</v>
      </c>
      <c r="C10379" t="s">
        <v>154</v>
      </c>
      <c r="D10379" t="s">
        <v>127</v>
      </c>
      <c r="E10379">
        <v>6</v>
      </c>
      <c r="F10379" t="s">
        <v>135</v>
      </c>
    </row>
    <row r="10380" spans="1:6" x14ac:dyDescent="0.25">
      <c r="A10380" s="23">
        <v>43543</v>
      </c>
      <c r="B10380">
        <v>84.2</v>
      </c>
      <c r="C10380" t="s">
        <v>154</v>
      </c>
      <c r="D10380" t="s">
        <v>127</v>
      </c>
      <c r="E10380">
        <v>6</v>
      </c>
      <c r="F10380" t="s">
        <v>135</v>
      </c>
    </row>
    <row r="10381" spans="1:6" x14ac:dyDescent="0.25">
      <c r="A10381" s="23">
        <v>43543</v>
      </c>
      <c r="B10381">
        <v>37.5</v>
      </c>
      <c r="C10381" t="s">
        <v>154</v>
      </c>
      <c r="D10381" t="s">
        <v>127</v>
      </c>
      <c r="E10381">
        <v>6</v>
      </c>
      <c r="F10381" t="s">
        <v>135</v>
      </c>
    </row>
    <row r="10382" spans="1:6" x14ac:dyDescent="0.25">
      <c r="A10382" s="23">
        <v>43543</v>
      </c>
      <c r="B10382">
        <v>37.5</v>
      </c>
      <c r="C10382" t="s">
        <v>154</v>
      </c>
      <c r="D10382" t="s">
        <v>127</v>
      </c>
      <c r="E10382">
        <v>6</v>
      </c>
      <c r="F10382" t="s">
        <v>135</v>
      </c>
    </row>
    <row r="10383" spans="1:6" x14ac:dyDescent="0.25">
      <c r="A10383" s="23">
        <v>43543</v>
      </c>
      <c r="B10383">
        <v>20</v>
      </c>
      <c r="C10383" t="s">
        <v>154</v>
      </c>
      <c r="D10383" t="s">
        <v>127</v>
      </c>
      <c r="E10383">
        <v>6</v>
      </c>
      <c r="F10383" t="s">
        <v>135</v>
      </c>
    </row>
    <row r="10384" spans="1:6" x14ac:dyDescent="0.25">
      <c r="A10384" s="23">
        <v>43543</v>
      </c>
      <c r="B10384">
        <v>25</v>
      </c>
      <c r="C10384" t="s">
        <v>154</v>
      </c>
      <c r="D10384" t="s">
        <v>127</v>
      </c>
      <c r="E10384">
        <v>6</v>
      </c>
      <c r="F10384" t="s">
        <v>135</v>
      </c>
    </row>
    <row r="10385" spans="1:6" x14ac:dyDescent="0.25">
      <c r="A10385" s="23">
        <v>43543</v>
      </c>
      <c r="B10385">
        <v>20</v>
      </c>
      <c r="C10385" t="s">
        <v>154</v>
      </c>
      <c r="D10385" t="s">
        <v>127</v>
      </c>
      <c r="E10385">
        <v>6</v>
      </c>
      <c r="F10385" t="s">
        <v>135</v>
      </c>
    </row>
    <row r="10386" spans="1:6" x14ac:dyDescent="0.25">
      <c r="A10386" s="23">
        <v>43543</v>
      </c>
      <c r="B10386">
        <v>27.5</v>
      </c>
      <c r="C10386" t="s">
        <v>154</v>
      </c>
      <c r="D10386" t="s">
        <v>127</v>
      </c>
      <c r="E10386">
        <v>6</v>
      </c>
      <c r="F10386" t="s">
        <v>135</v>
      </c>
    </row>
    <row r="10387" spans="1:6" x14ac:dyDescent="0.25">
      <c r="A10387" s="23">
        <v>43543</v>
      </c>
      <c r="B10387">
        <v>35</v>
      </c>
      <c r="C10387" t="s">
        <v>154</v>
      </c>
      <c r="D10387" t="s">
        <v>127</v>
      </c>
      <c r="E10387">
        <v>6</v>
      </c>
      <c r="F10387" t="s">
        <v>135</v>
      </c>
    </row>
    <row r="10388" spans="1:6" x14ac:dyDescent="0.25">
      <c r="A10388" s="23">
        <v>43543</v>
      </c>
      <c r="B10388">
        <v>55</v>
      </c>
      <c r="C10388" t="s">
        <v>154</v>
      </c>
      <c r="D10388" t="s">
        <v>127</v>
      </c>
      <c r="E10388">
        <v>6</v>
      </c>
      <c r="F10388" t="s">
        <v>135</v>
      </c>
    </row>
    <row r="10389" spans="1:6" x14ac:dyDescent="0.25">
      <c r="A10389" s="23">
        <v>43543</v>
      </c>
      <c r="B10389">
        <v>15</v>
      </c>
      <c r="C10389" t="s">
        <v>154</v>
      </c>
      <c r="D10389" t="s">
        <v>127</v>
      </c>
      <c r="E10389">
        <v>6</v>
      </c>
      <c r="F10389" t="s">
        <v>135</v>
      </c>
    </row>
    <row r="10390" spans="1:6" x14ac:dyDescent="0.25">
      <c r="A10390" s="23">
        <v>43543</v>
      </c>
      <c r="B10390">
        <v>15</v>
      </c>
      <c r="C10390" t="s">
        <v>154</v>
      </c>
      <c r="D10390" t="s">
        <v>127</v>
      </c>
      <c r="E10390">
        <v>6</v>
      </c>
      <c r="F10390" t="s">
        <v>135</v>
      </c>
    </row>
    <row r="10391" spans="1:6" x14ac:dyDescent="0.25">
      <c r="A10391" s="23">
        <v>43543</v>
      </c>
      <c r="B10391">
        <v>25</v>
      </c>
      <c r="C10391" t="s">
        <v>154</v>
      </c>
      <c r="D10391" t="s">
        <v>127</v>
      </c>
      <c r="E10391">
        <v>6</v>
      </c>
      <c r="F10391" t="s">
        <v>135</v>
      </c>
    </row>
    <row r="10392" spans="1:6" x14ac:dyDescent="0.25">
      <c r="A10392" s="23">
        <v>43543</v>
      </c>
      <c r="B10392">
        <v>7.5</v>
      </c>
      <c r="C10392" t="s">
        <v>154</v>
      </c>
      <c r="D10392" t="s">
        <v>127</v>
      </c>
      <c r="E10392">
        <v>6</v>
      </c>
      <c r="F10392" t="s">
        <v>135</v>
      </c>
    </row>
    <row r="10393" spans="1:6" x14ac:dyDescent="0.25">
      <c r="A10393" s="23">
        <v>43543</v>
      </c>
      <c r="B10393">
        <v>15</v>
      </c>
      <c r="C10393" t="s">
        <v>154</v>
      </c>
      <c r="D10393" t="s">
        <v>127</v>
      </c>
      <c r="E10393">
        <v>6</v>
      </c>
      <c r="F10393" t="s">
        <v>135</v>
      </c>
    </row>
    <row r="10394" spans="1:6" x14ac:dyDescent="0.25">
      <c r="A10394" s="23">
        <v>43543</v>
      </c>
      <c r="B10394">
        <v>12.5</v>
      </c>
      <c r="C10394" t="s">
        <v>154</v>
      </c>
      <c r="D10394" t="s">
        <v>127</v>
      </c>
      <c r="E10394">
        <v>6</v>
      </c>
      <c r="F10394" t="s">
        <v>135</v>
      </c>
    </row>
    <row r="10395" spans="1:6" x14ac:dyDescent="0.25">
      <c r="A10395" s="23">
        <v>43543</v>
      </c>
      <c r="B10395">
        <v>12.5</v>
      </c>
      <c r="C10395" t="s">
        <v>154</v>
      </c>
      <c r="D10395" t="s">
        <v>127</v>
      </c>
      <c r="E10395">
        <v>6</v>
      </c>
      <c r="F10395" t="s">
        <v>135</v>
      </c>
    </row>
    <row r="10396" spans="1:6" x14ac:dyDescent="0.25">
      <c r="A10396" s="23">
        <v>43543</v>
      </c>
      <c r="B10396">
        <v>17.5</v>
      </c>
      <c r="C10396" t="s">
        <v>154</v>
      </c>
      <c r="D10396" t="s">
        <v>127</v>
      </c>
      <c r="E10396">
        <v>6</v>
      </c>
      <c r="F10396" t="s">
        <v>135</v>
      </c>
    </row>
    <row r="10397" spans="1:6" x14ac:dyDescent="0.25">
      <c r="A10397" s="23">
        <v>43543</v>
      </c>
      <c r="B10397">
        <v>45</v>
      </c>
      <c r="C10397" t="s">
        <v>154</v>
      </c>
      <c r="D10397" t="s">
        <v>127</v>
      </c>
      <c r="E10397">
        <v>6</v>
      </c>
      <c r="F10397" t="s">
        <v>135</v>
      </c>
    </row>
    <row r="10398" spans="1:6" x14ac:dyDescent="0.25">
      <c r="A10398" s="23">
        <v>43543</v>
      </c>
      <c r="B10398">
        <v>17.5</v>
      </c>
      <c r="C10398" t="s">
        <v>154</v>
      </c>
      <c r="D10398" t="s">
        <v>127</v>
      </c>
      <c r="E10398">
        <v>6</v>
      </c>
      <c r="F10398" t="s">
        <v>135</v>
      </c>
    </row>
    <row r="10399" spans="1:6" x14ac:dyDescent="0.25">
      <c r="A10399" s="23">
        <v>43543</v>
      </c>
      <c r="B10399">
        <v>12.5</v>
      </c>
      <c r="C10399" t="s">
        <v>154</v>
      </c>
      <c r="D10399" t="s">
        <v>127</v>
      </c>
      <c r="E10399">
        <v>6</v>
      </c>
      <c r="F10399" t="s">
        <v>135</v>
      </c>
    </row>
    <row r="10400" spans="1:6" x14ac:dyDescent="0.25">
      <c r="A10400" s="23">
        <v>43543</v>
      </c>
      <c r="B10400">
        <v>15</v>
      </c>
      <c r="C10400" t="s">
        <v>154</v>
      </c>
      <c r="D10400" t="s">
        <v>127</v>
      </c>
      <c r="E10400">
        <v>6</v>
      </c>
      <c r="F10400" t="s">
        <v>135</v>
      </c>
    </row>
    <row r="10401" spans="1:6" x14ac:dyDescent="0.25">
      <c r="A10401" s="23">
        <v>43543</v>
      </c>
      <c r="B10401">
        <v>27.5</v>
      </c>
      <c r="C10401" t="s">
        <v>154</v>
      </c>
      <c r="D10401" t="s">
        <v>127</v>
      </c>
      <c r="E10401">
        <v>6</v>
      </c>
      <c r="F10401" t="s">
        <v>135</v>
      </c>
    </row>
    <row r="10402" spans="1:6" x14ac:dyDescent="0.25">
      <c r="A10402" s="23">
        <v>43543</v>
      </c>
      <c r="B10402">
        <v>12.5</v>
      </c>
      <c r="C10402" t="s">
        <v>154</v>
      </c>
      <c r="D10402" t="s">
        <v>127</v>
      </c>
      <c r="E10402">
        <v>6</v>
      </c>
      <c r="F10402" t="s">
        <v>135</v>
      </c>
    </row>
    <row r="10403" spans="1:6" x14ac:dyDescent="0.25">
      <c r="A10403" s="23">
        <v>43543</v>
      </c>
      <c r="B10403">
        <v>12.5</v>
      </c>
      <c r="C10403" t="s">
        <v>154</v>
      </c>
      <c r="D10403" t="s">
        <v>127</v>
      </c>
      <c r="E10403">
        <v>6</v>
      </c>
      <c r="F10403" t="s">
        <v>135</v>
      </c>
    </row>
    <row r="10404" spans="1:6" x14ac:dyDescent="0.25">
      <c r="A10404" s="23">
        <v>43543</v>
      </c>
      <c r="B10404">
        <v>17.5</v>
      </c>
      <c r="C10404" t="s">
        <v>154</v>
      </c>
      <c r="D10404" t="s">
        <v>127</v>
      </c>
      <c r="E10404">
        <v>6</v>
      </c>
      <c r="F10404" t="s">
        <v>135</v>
      </c>
    </row>
    <row r="10405" spans="1:6" x14ac:dyDescent="0.25">
      <c r="A10405" s="23">
        <v>43543</v>
      </c>
      <c r="B10405">
        <v>20</v>
      </c>
      <c r="C10405" t="s">
        <v>154</v>
      </c>
      <c r="D10405" t="s">
        <v>127</v>
      </c>
      <c r="E10405">
        <v>6</v>
      </c>
      <c r="F10405" t="s">
        <v>135</v>
      </c>
    </row>
    <row r="10406" spans="1:6" x14ac:dyDescent="0.25">
      <c r="A10406" s="23">
        <v>43543</v>
      </c>
      <c r="B10406">
        <v>15</v>
      </c>
      <c r="C10406" t="s">
        <v>154</v>
      </c>
      <c r="D10406" t="s">
        <v>127</v>
      </c>
      <c r="E10406">
        <v>6</v>
      </c>
      <c r="F10406" t="s">
        <v>135</v>
      </c>
    </row>
    <row r="10407" spans="1:6" x14ac:dyDescent="0.25">
      <c r="A10407" s="23">
        <v>43543</v>
      </c>
      <c r="B10407">
        <v>7.5</v>
      </c>
      <c r="C10407" t="s">
        <v>154</v>
      </c>
      <c r="D10407" t="s">
        <v>127</v>
      </c>
      <c r="E10407">
        <v>6</v>
      </c>
      <c r="F10407" t="s">
        <v>135</v>
      </c>
    </row>
    <row r="10408" spans="1:6" x14ac:dyDescent="0.25">
      <c r="A10408" s="23">
        <v>43543</v>
      </c>
      <c r="B10408">
        <v>17.5</v>
      </c>
      <c r="C10408" t="s">
        <v>154</v>
      </c>
      <c r="D10408" t="s">
        <v>127</v>
      </c>
      <c r="E10408">
        <v>6</v>
      </c>
      <c r="F10408" t="s">
        <v>135</v>
      </c>
    </row>
    <row r="10409" spans="1:6" x14ac:dyDescent="0.25">
      <c r="A10409" s="23">
        <v>43543</v>
      </c>
      <c r="B10409">
        <v>55</v>
      </c>
      <c r="C10409" t="s">
        <v>154</v>
      </c>
      <c r="D10409" t="s">
        <v>127</v>
      </c>
      <c r="E10409">
        <v>6</v>
      </c>
      <c r="F10409" t="s">
        <v>135</v>
      </c>
    </row>
    <row r="10410" spans="1:6" x14ac:dyDescent="0.25">
      <c r="A10410" s="23">
        <v>43543</v>
      </c>
      <c r="B10410">
        <v>79.2</v>
      </c>
      <c r="C10410" t="s">
        <v>154</v>
      </c>
      <c r="D10410" t="s">
        <v>127</v>
      </c>
      <c r="E10410">
        <v>6</v>
      </c>
      <c r="F10410" t="s">
        <v>135</v>
      </c>
    </row>
    <row r="10411" spans="1:6" x14ac:dyDescent="0.25">
      <c r="A10411" s="23">
        <v>43543</v>
      </c>
      <c r="B10411">
        <v>37.5</v>
      </c>
      <c r="C10411" t="s">
        <v>154</v>
      </c>
      <c r="D10411" t="s">
        <v>127</v>
      </c>
      <c r="E10411">
        <v>6</v>
      </c>
      <c r="F10411" t="s">
        <v>135</v>
      </c>
    </row>
    <row r="10412" spans="1:6" x14ac:dyDescent="0.25">
      <c r="A10412" s="23">
        <v>43543</v>
      </c>
      <c r="B10412">
        <v>12.5</v>
      </c>
      <c r="C10412" t="s">
        <v>154</v>
      </c>
      <c r="D10412" t="s">
        <v>127</v>
      </c>
      <c r="E10412">
        <v>6</v>
      </c>
      <c r="F10412" t="s">
        <v>135</v>
      </c>
    </row>
    <row r="10413" spans="1:6" x14ac:dyDescent="0.25">
      <c r="A10413" s="23">
        <v>43543</v>
      </c>
      <c r="B10413">
        <v>25</v>
      </c>
      <c r="C10413" t="s">
        <v>154</v>
      </c>
      <c r="D10413" t="s">
        <v>127</v>
      </c>
      <c r="E10413">
        <v>6</v>
      </c>
      <c r="F10413" t="s">
        <v>135</v>
      </c>
    </row>
    <row r="10414" spans="1:6" x14ac:dyDescent="0.25">
      <c r="A10414" s="23">
        <v>43543</v>
      </c>
      <c r="B10414">
        <v>12.5</v>
      </c>
      <c r="C10414" t="s">
        <v>154</v>
      </c>
      <c r="D10414" t="s">
        <v>127</v>
      </c>
      <c r="E10414">
        <v>6</v>
      </c>
      <c r="F10414" t="s">
        <v>135</v>
      </c>
    </row>
    <row r="10415" spans="1:6" x14ac:dyDescent="0.25">
      <c r="A10415" s="23">
        <v>43543</v>
      </c>
      <c r="B10415">
        <v>12.5</v>
      </c>
      <c r="C10415" t="s">
        <v>154</v>
      </c>
      <c r="D10415" t="s">
        <v>127</v>
      </c>
      <c r="E10415">
        <v>6</v>
      </c>
      <c r="F10415" t="s">
        <v>135</v>
      </c>
    </row>
    <row r="10416" spans="1:6" x14ac:dyDescent="0.25">
      <c r="A10416" s="23">
        <v>43543</v>
      </c>
      <c r="B10416">
        <v>7.5</v>
      </c>
      <c r="C10416" t="s">
        <v>154</v>
      </c>
      <c r="D10416" t="s">
        <v>127</v>
      </c>
      <c r="E10416">
        <v>6</v>
      </c>
      <c r="F10416" t="s">
        <v>135</v>
      </c>
    </row>
    <row r="10417" spans="1:6" x14ac:dyDescent="0.25">
      <c r="A10417" s="23">
        <v>43543</v>
      </c>
      <c r="B10417">
        <v>12.5</v>
      </c>
      <c r="C10417" t="s">
        <v>154</v>
      </c>
      <c r="D10417" t="s">
        <v>127</v>
      </c>
      <c r="E10417">
        <v>6</v>
      </c>
      <c r="F10417" t="s">
        <v>135</v>
      </c>
    </row>
    <row r="10418" spans="1:6" x14ac:dyDescent="0.25">
      <c r="A10418" s="23">
        <v>43543</v>
      </c>
      <c r="B10418">
        <v>12.5</v>
      </c>
      <c r="C10418" t="s">
        <v>154</v>
      </c>
      <c r="D10418" t="s">
        <v>127</v>
      </c>
      <c r="E10418">
        <v>6</v>
      </c>
      <c r="F10418" t="s">
        <v>135</v>
      </c>
    </row>
    <row r="10419" spans="1:6" x14ac:dyDescent="0.25">
      <c r="A10419" s="23">
        <v>43543</v>
      </c>
      <c r="B10419">
        <v>12.5</v>
      </c>
      <c r="C10419" t="s">
        <v>154</v>
      </c>
      <c r="D10419" t="s">
        <v>127</v>
      </c>
      <c r="E10419">
        <v>6</v>
      </c>
      <c r="F10419" t="s">
        <v>135</v>
      </c>
    </row>
    <row r="10420" spans="1:6" x14ac:dyDescent="0.25">
      <c r="A10420" s="23">
        <v>43543</v>
      </c>
      <c r="B10420">
        <v>15</v>
      </c>
      <c r="C10420" t="s">
        <v>154</v>
      </c>
      <c r="D10420" t="s">
        <v>127</v>
      </c>
      <c r="E10420">
        <v>6</v>
      </c>
      <c r="F10420" t="s">
        <v>135</v>
      </c>
    </row>
    <row r="10421" spans="1:6" x14ac:dyDescent="0.25">
      <c r="A10421" s="23">
        <v>43543</v>
      </c>
      <c r="B10421">
        <v>101.7</v>
      </c>
      <c r="C10421" t="s">
        <v>154</v>
      </c>
      <c r="D10421" t="s">
        <v>127</v>
      </c>
      <c r="E10421">
        <v>6</v>
      </c>
      <c r="F10421" t="s">
        <v>135</v>
      </c>
    </row>
    <row r="10422" spans="1:6" x14ac:dyDescent="0.25">
      <c r="A10422" s="23">
        <v>43543</v>
      </c>
      <c r="B10422">
        <v>45</v>
      </c>
      <c r="C10422" t="s">
        <v>154</v>
      </c>
      <c r="D10422" t="s">
        <v>127</v>
      </c>
      <c r="E10422">
        <v>6</v>
      </c>
      <c r="F10422" t="s">
        <v>135</v>
      </c>
    </row>
    <row r="10423" spans="1:6" x14ac:dyDescent="0.25">
      <c r="A10423" s="23">
        <v>43543</v>
      </c>
      <c r="B10423">
        <v>32.5</v>
      </c>
      <c r="C10423" t="s">
        <v>154</v>
      </c>
      <c r="D10423" t="s">
        <v>127</v>
      </c>
      <c r="E10423">
        <v>6</v>
      </c>
      <c r="F10423" t="s">
        <v>135</v>
      </c>
    </row>
    <row r="10424" spans="1:6" x14ac:dyDescent="0.25">
      <c r="A10424" s="23">
        <v>43543</v>
      </c>
      <c r="B10424">
        <v>32.5</v>
      </c>
      <c r="C10424" t="s">
        <v>154</v>
      </c>
      <c r="D10424" t="s">
        <v>127</v>
      </c>
      <c r="E10424">
        <v>6</v>
      </c>
      <c r="F10424" t="s">
        <v>135</v>
      </c>
    </row>
    <row r="10425" spans="1:6" x14ac:dyDescent="0.25">
      <c r="A10425" s="23">
        <v>43543</v>
      </c>
      <c r="B10425">
        <v>25</v>
      </c>
      <c r="C10425" t="s">
        <v>154</v>
      </c>
      <c r="D10425" t="s">
        <v>127</v>
      </c>
      <c r="E10425">
        <v>6</v>
      </c>
      <c r="F10425" t="s">
        <v>135</v>
      </c>
    </row>
    <row r="10426" spans="1:6" x14ac:dyDescent="0.25">
      <c r="A10426" s="23">
        <v>43543</v>
      </c>
      <c r="B10426">
        <v>12.5</v>
      </c>
      <c r="C10426" t="s">
        <v>154</v>
      </c>
      <c r="D10426" t="s">
        <v>127</v>
      </c>
      <c r="E10426">
        <v>6</v>
      </c>
      <c r="F10426" t="s">
        <v>135</v>
      </c>
    </row>
    <row r="10427" spans="1:6" x14ac:dyDescent="0.25">
      <c r="A10427" s="23">
        <v>43543</v>
      </c>
      <c r="B10427">
        <v>15</v>
      </c>
      <c r="C10427" t="s">
        <v>154</v>
      </c>
      <c r="D10427" t="s">
        <v>127</v>
      </c>
      <c r="E10427">
        <v>6</v>
      </c>
      <c r="F10427" t="s">
        <v>135</v>
      </c>
    </row>
    <row r="10428" spans="1:6" x14ac:dyDescent="0.25">
      <c r="A10428" s="23">
        <v>43543</v>
      </c>
      <c r="B10428">
        <v>12.5</v>
      </c>
      <c r="C10428" t="s">
        <v>154</v>
      </c>
      <c r="D10428" t="s">
        <v>127</v>
      </c>
      <c r="E10428">
        <v>6</v>
      </c>
      <c r="F10428" t="s">
        <v>135</v>
      </c>
    </row>
    <row r="10429" spans="1:6" x14ac:dyDescent="0.25">
      <c r="A10429" s="23">
        <v>43543</v>
      </c>
      <c r="B10429">
        <v>12.5</v>
      </c>
      <c r="C10429" t="s">
        <v>154</v>
      </c>
      <c r="D10429" t="s">
        <v>127</v>
      </c>
      <c r="E10429">
        <v>6</v>
      </c>
      <c r="F10429" t="s">
        <v>135</v>
      </c>
    </row>
    <row r="10430" spans="1:6" x14ac:dyDescent="0.25">
      <c r="A10430" s="23">
        <v>43543</v>
      </c>
      <c r="B10430">
        <v>25</v>
      </c>
      <c r="C10430" t="s">
        <v>154</v>
      </c>
      <c r="D10430" t="s">
        <v>127</v>
      </c>
      <c r="E10430">
        <v>6</v>
      </c>
      <c r="F10430" t="s">
        <v>135</v>
      </c>
    </row>
    <row r="10431" spans="1:6" x14ac:dyDescent="0.25">
      <c r="A10431" s="23">
        <v>43543</v>
      </c>
      <c r="B10431">
        <v>12.5</v>
      </c>
      <c r="C10431" t="s">
        <v>154</v>
      </c>
      <c r="D10431" t="s">
        <v>127</v>
      </c>
      <c r="E10431">
        <v>6</v>
      </c>
      <c r="F10431" t="s">
        <v>135</v>
      </c>
    </row>
    <row r="10432" spans="1:6" x14ac:dyDescent="0.25">
      <c r="A10432" s="23">
        <v>43543</v>
      </c>
      <c r="B10432">
        <v>12.5</v>
      </c>
      <c r="C10432" t="s">
        <v>154</v>
      </c>
      <c r="D10432" t="s">
        <v>127</v>
      </c>
      <c r="E10432">
        <v>6</v>
      </c>
      <c r="F10432" t="s">
        <v>135</v>
      </c>
    </row>
    <row r="10433" spans="1:6" x14ac:dyDescent="0.25">
      <c r="A10433" s="23">
        <v>43543</v>
      </c>
      <c r="B10433">
        <v>12.5</v>
      </c>
      <c r="C10433" t="s">
        <v>154</v>
      </c>
      <c r="D10433" t="s">
        <v>127</v>
      </c>
      <c r="E10433">
        <v>6</v>
      </c>
      <c r="F10433" t="s">
        <v>135</v>
      </c>
    </row>
    <row r="10434" spans="1:6" x14ac:dyDescent="0.25">
      <c r="A10434" s="23">
        <v>43543</v>
      </c>
      <c r="B10434">
        <v>7.5</v>
      </c>
      <c r="C10434" t="s">
        <v>154</v>
      </c>
      <c r="D10434" t="s">
        <v>127</v>
      </c>
      <c r="E10434">
        <v>6</v>
      </c>
      <c r="F10434" t="s">
        <v>135</v>
      </c>
    </row>
    <row r="10435" spans="1:6" x14ac:dyDescent="0.25">
      <c r="A10435" s="23">
        <v>43543</v>
      </c>
      <c r="B10435">
        <v>42.5</v>
      </c>
      <c r="C10435" t="s">
        <v>154</v>
      </c>
      <c r="D10435" t="s">
        <v>127</v>
      </c>
      <c r="E10435">
        <v>6</v>
      </c>
      <c r="F10435" t="s">
        <v>135</v>
      </c>
    </row>
    <row r="10436" spans="1:6" x14ac:dyDescent="0.25">
      <c r="A10436" s="23">
        <v>43543</v>
      </c>
      <c r="B10436">
        <v>15</v>
      </c>
      <c r="C10436" t="s">
        <v>154</v>
      </c>
      <c r="D10436" t="s">
        <v>127</v>
      </c>
      <c r="E10436">
        <v>6</v>
      </c>
      <c r="F10436" t="s">
        <v>135</v>
      </c>
    </row>
    <row r="10437" spans="1:6" x14ac:dyDescent="0.25">
      <c r="A10437" s="23">
        <v>43543</v>
      </c>
      <c r="B10437">
        <v>45</v>
      </c>
      <c r="C10437" t="s">
        <v>154</v>
      </c>
      <c r="D10437" t="s">
        <v>127</v>
      </c>
      <c r="E10437">
        <v>6</v>
      </c>
      <c r="F10437" t="s">
        <v>135</v>
      </c>
    </row>
    <row r="10438" spans="1:6" x14ac:dyDescent="0.25">
      <c r="A10438" s="23">
        <v>43543</v>
      </c>
      <c r="B10438">
        <v>50</v>
      </c>
      <c r="C10438" t="s">
        <v>154</v>
      </c>
      <c r="D10438" t="s">
        <v>127</v>
      </c>
      <c r="E10438">
        <v>6</v>
      </c>
      <c r="F10438" t="s">
        <v>135</v>
      </c>
    </row>
    <row r="10439" spans="1:6" x14ac:dyDescent="0.25">
      <c r="A10439" s="23">
        <v>43543</v>
      </c>
      <c r="B10439">
        <v>37.5</v>
      </c>
      <c r="C10439" t="s">
        <v>154</v>
      </c>
      <c r="D10439" t="s">
        <v>127</v>
      </c>
      <c r="E10439">
        <v>6</v>
      </c>
      <c r="F10439" t="s">
        <v>135</v>
      </c>
    </row>
    <row r="10440" spans="1:6" x14ac:dyDescent="0.25">
      <c r="A10440" s="23">
        <v>43543</v>
      </c>
      <c r="B10440">
        <v>20</v>
      </c>
      <c r="C10440" t="s">
        <v>154</v>
      </c>
      <c r="D10440" t="s">
        <v>127</v>
      </c>
      <c r="E10440">
        <v>6</v>
      </c>
      <c r="F10440" t="s">
        <v>135</v>
      </c>
    </row>
    <row r="10441" spans="1:6" x14ac:dyDescent="0.25">
      <c r="A10441" s="23">
        <v>43543</v>
      </c>
      <c r="B10441">
        <v>12.5</v>
      </c>
      <c r="C10441" t="s">
        <v>154</v>
      </c>
      <c r="D10441" t="s">
        <v>127</v>
      </c>
      <c r="E10441">
        <v>6</v>
      </c>
      <c r="F10441" t="s">
        <v>135</v>
      </c>
    </row>
    <row r="10442" spans="1:6" x14ac:dyDescent="0.25">
      <c r="A10442" s="23">
        <v>43543</v>
      </c>
      <c r="B10442">
        <v>12.5</v>
      </c>
      <c r="C10442" t="s">
        <v>154</v>
      </c>
      <c r="D10442" t="s">
        <v>127</v>
      </c>
      <c r="E10442">
        <v>6</v>
      </c>
      <c r="F10442" t="s">
        <v>135</v>
      </c>
    </row>
    <row r="10443" spans="1:6" x14ac:dyDescent="0.25">
      <c r="A10443" s="23">
        <v>43543</v>
      </c>
      <c r="B10443">
        <v>12.5</v>
      </c>
      <c r="C10443" t="s">
        <v>154</v>
      </c>
      <c r="D10443" t="s">
        <v>127</v>
      </c>
      <c r="E10443">
        <v>6</v>
      </c>
      <c r="F10443" t="s">
        <v>135</v>
      </c>
    </row>
    <row r="10444" spans="1:6" x14ac:dyDescent="0.25">
      <c r="A10444" s="23">
        <v>43543</v>
      </c>
      <c r="B10444">
        <v>12.5</v>
      </c>
      <c r="C10444" t="s">
        <v>154</v>
      </c>
      <c r="D10444" t="s">
        <v>127</v>
      </c>
      <c r="E10444">
        <v>6</v>
      </c>
      <c r="F10444" t="s">
        <v>135</v>
      </c>
    </row>
    <row r="10445" spans="1:6" x14ac:dyDescent="0.25">
      <c r="A10445" s="23">
        <v>43543</v>
      </c>
      <c r="B10445">
        <v>15</v>
      </c>
      <c r="C10445" t="s">
        <v>154</v>
      </c>
      <c r="D10445" t="s">
        <v>127</v>
      </c>
      <c r="E10445">
        <v>6</v>
      </c>
      <c r="F10445" t="s">
        <v>135</v>
      </c>
    </row>
    <row r="10446" spans="1:6" x14ac:dyDescent="0.25">
      <c r="A10446" s="23">
        <v>43543</v>
      </c>
      <c r="B10446">
        <v>12.5</v>
      </c>
      <c r="C10446" t="s">
        <v>154</v>
      </c>
      <c r="D10446" t="s">
        <v>127</v>
      </c>
      <c r="E10446">
        <v>6</v>
      </c>
      <c r="F10446" t="s">
        <v>135</v>
      </c>
    </row>
    <row r="10447" spans="1:6" x14ac:dyDescent="0.25">
      <c r="A10447" s="23">
        <v>43543</v>
      </c>
      <c r="B10447">
        <v>60</v>
      </c>
      <c r="C10447" t="s">
        <v>154</v>
      </c>
      <c r="D10447" t="s">
        <v>127</v>
      </c>
      <c r="E10447">
        <v>6</v>
      </c>
      <c r="F10447" t="s">
        <v>135</v>
      </c>
    </row>
    <row r="10448" spans="1:6" x14ac:dyDescent="0.25">
      <c r="A10448" s="23">
        <v>43543</v>
      </c>
      <c r="B10448">
        <v>45</v>
      </c>
      <c r="C10448" t="s">
        <v>154</v>
      </c>
      <c r="D10448" t="s">
        <v>127</v>
      </c>
      <c r="E10448">
        <v>6</v>
      </c>
      <c r="F10448" t="s">
        <v>135</v>
      </c>
    </row>
    <row r="10449" spans="1:6" x14ac:dyDescent="0.25">
      <c r="A10449" s="23">
        <v>43543</v>
      </c>
      <c r="B10449">
        <v>30</v>
      </c>
      <c r="C10449" t="s">
        <v>154</v>
      </c>
      <c r="D10449" t="s">
        <v>127</v>
      </c>
      <c r="E10449">
        <v>6</v>
      </c>
      <c r="F10449" t="s">
        <v>135</v>
      </c>
    </row>
    <row r="10450" spans="1:6" x14ac:dyDescent="0.25">
      <c r="A10450" s="23">
        <v>43543</v>
      </c>
      <c r="B10450">
        <v>12.5</v>
      </c>
      <c r="C10450" t="s">
        <v>154</v>
      </c>
      <c r="D10450" t="s">
        <v>127</v>
      </c>
      <c r="E10450">
        <v>6</v>
      </c>
      <c r="F10450" t="s">
        <v>135</v>
      </c>
    </row>
    <row r="10451" spans="1:6" x14ac:dyDescent="0.25">
      <c r="A10451" s="23">
        <v>43543</v>
      </c>
      <c r="B10451">
        <v>12.5</v>
      </c>
      <c r="C10451" t="s">
        <v>154</v>
      </c>
      <c r="D10451" t="s">
        <v>127</v>
      </c>
      <c r="E10451">
        <v>6</v>
      </c>
      <c r="F10451" t="s">
        <v>135</v>
      </c>
    </row>
    <row r="10452" spans="1:6" x14ac:dyDescent="0.25">
      <c r="A10452" s="23">
        <v>43543</v>
      </c>
      <c r="B10452">
        <v>12.5</v>
      </c>
      <c r="C10452" t="s">
        <v>154</v>
      </c>
      <c r="D10452" t="s">
        <v>127</v>
      </c>
      <c r="E10452">
        <v>6</v>
      </c>
      <c r="F10452" t="s">
        <v>135</v>
      </c>
    </row>
    <row r="10453" spans="1:6" x14ac:dyDescent="0.25">
      <c r="A10453" s="23">
        <v>43543</v>
      </c>
      <c r="B10453">
        <v>7.5</v>
      </c>
      <c r="C10453" t="s">
        <v>154</v>
      </c>
      <c r="D10453" t="s">
        <v>127</v>
      </c>
      <c r="E10453">
        <v>6</v>
      </c>
      <c r="F10453" t="s">
        <v>135</v>
      </c>
    </row>
    <row r="10454" spans="1:6" x14ac:dyDescent="0.25">
      <c r="A10454" s="23">
        <v>43543</v>
      </c>
      <c r="B10454">
        <v>25</v>
      </c>
      <c r="C10454" t="s">
        <v>154</v>
      </c>
      <c r="D10454" t="s">
        <v>127</v>
      </c>
      <c r="E10454">
        <v>6</v>
      </c>
      <c r="F10454" t="s">
        <v>135</v>
      </c>
    </row>
    <row r="10455" spans="1:6" x14ac:dyDescent="0.25">
      <c r="A10455" s="23">
        <v>43543</v>
      </c>
      <c r="B10455">
        <v>12.5</v>
      </c>
      <c r="C10455" t="s">
        <v>154</v>
      </c>
      <c r="D10455" t="s">
        <v>127</v>
      </c>
      <c r="E10455">
        <v>6</v>
      </c>
      <c r="F10455" t="s">
        <v>135</v>
      </c>
    </row>
    <row r="10456" spans="1:6" x14ac:dyDescent="0.25">
      <c r="A10456" s="23">
        <v>43543</v>
      </c>
      <c r="B10456">
        <v>7.5</v>
      </c>
      <c r="C10456" t="s">
        <v>154</v>
      </c>
      <c r="D10456" t="s">
        <v>127</v>
      </c>
      <c r="E10456">
        <v>6</v>
      </c>
      <c r="F10456" t="s">
        <v>135</v>
      </c>
    </row>
    <row r="10457" spans="1:6" x14ac:dyDescent="0.25">
      <c r="A10457" s="23">
        <v>43543</v>
      </c>
      <c r="B10457">
        <v>76.7</v>
      </c>
      <c r="C10457" t="s">
        <v>154</v>
      </c>
      <c r="D10457" t="s">
        <v>127</v>
      </c>
      <c r="E10457">
        <v>6</v>
      </c>
      <c r="F10457" t="s">
        <v>135</v>
      </c>
    </row>
    <row r="10458" spans="1:6" x14ac:dyDescent="0.25">
      <c r="A10458" s="23">
        <v>43543</v>
      </c>
      <c r="B10458">
        <v>27.5</v>
      </c>
      <c r="C10458" t="s">
        <v>154</v>
      </c>
      <c r="D10458" t="s">
        <v>127</v>
      </c>
      <c r="E10458">
        <v>6</v>
      </c>
      <c r="F10458" t="s">
        <v>135</v>
      </c>
    </row>
    <row r="10459" spans="1:6" x14ac:dyDescent="0.25">
      <c r="A10459" s="23">
        <v>43543</v>
      </c>
      <c r="B10459">
        <v>60</v>
      </c>
      <c r="C10459" t="s">
        <v>154</v>
      </c>
      <c r="D10459" t="s">
        <v>127</v>
      </c>
      <c r="E10459">
        <v>6</v>
      </c>
      <c r="F10459" t="s">
        <v>135</v>
      </c>
    </row>
    <row r="10460" spans="1:6" x14ac:dyDescent="0.25">
      <c r="A10460" s="23">
        <v>43543</v>
      </c>
      <c r="B10460">
        <v>25</v>
      </c>
      <c r="C10460" t="s">
        <v>154</v>
      </c>
      <c r="D10460" t="s">
        <v>127</v>
      </c>
      <c r="E10460">
        <v>6</v>
      </c>
      <c r="F10460" t="s">
        <v>135</v>
      </c>
    </row>
    <row r="10461" spans="1:6" x14ac:dyDescent="0.25">
      <c r="A10461" s="23">
        <v>43543</v>
      </c>
      <c r="B10461">
        <v>25</v>
      </c>
      <c r="C10461" t="s">
        <v>154</v>
      </c>
      <c r="D10461" t="s">
        <v>127</v>
      </c>
      <c r="E10461">
        <v>6</v>
      </c>
      <c r="F10461" t="s">
        <v>135</v>
      </c>
    </row>
    <row r="10462" spans="1:6" x14ac:dyDescent="0.25">
      <c r="A10462" s="23">
        <v>43543</v>
      </c>
      <c r="B10462">
        <v>50</v>
      </c>
      <c r="C10462" t="s">
        <v>154</v>
      </c>
      <c r="D10462" t="s">
        <v>127</v>
      </c>
      <c r="E10462">
        <v>6</v>
      </c>
      <c r="F10462" t="s">
        <v>135</v>
      </c>
    </row>
    <row r="10463" spans="1:6" x14ac:dyDescent="0.25">
      <c r="A10463" s="23">
        <v>43543</v>
      </c>
      <c r="B10463">
        <v>7.5</v>
      </c>
      <c r="C10463" t="s">
        <v>154</v>
      </c>
      <c r="D10463" t="s">
        <v>127</v>
      </c>
      <c r="E10463">
        <v>6</v>
      </c>
      <c r="F10463" t="s">
        <v>135</v>
      </c>
    </row>
    <row r="10464" spans="1:6" x14ac:dyDescent="0.25">
      <c r="A10464" s="23">
        <v>43543</v>
      </c>
      <c r="B10464">
        <v>15</v>
      </c>
      <c r="C10464" t="s">
        <v>154</v>
      </c>
      <c r="D10464" t="s">
        <v>127</v>
      </c>
      <c r="E10464">
        <v>6</v>
      </c>
      <c r="F10464" t="s">
        <v>135</v>
      </c>
    </row>
    <row r="10465" spans="1:6" x14ac:dyDescent="0.25">
      <c r="A10465" s="23">
        <v>43543</v>
      </c>
      <c r="B10465">
        <v>60</v>
      </c>
      <c r="C10465" t="s">
        <v>154</v>
      </c>
      <c r="D10465" t="s">
        <v>127</v>
      </c>
      <c r="E10465">
        <v>6</v>
      </c>
      <c r="F10465" t="s">
        <v>135</v>
      </c>
    </row>
    <row r="10466" spans="1:6" x14ac:dyDescent="0.25">
      <c r="A10466" s="23">
        <v>43543</v>
      </c>
      <c r="B10466">
        <v>35</v>
      </c>
      <c r="C10466" t="s">
        <v>154</v>
      </c>
      <c r="D10466" t="s">
        <v>127</v>
      </c>
      <c r="E10466">
        <v>6</v>
      </c>
      <c r="F10466" t="s">
        <v>135</v>
      </c>
    </row>
    <row r="10467" spans="1:6" x14ac:dyDescent="0.25">
      <c r="A10467" s="23">
        <v>43543</v>
      </c>
      <c r="B10467">
        <v>50</v>
      </c>
      <c r="C10467" t="s">
        <v>154</v>
      </c>
      <c r="D10467" t="s">
        <v>127</v>
      </c>
      <c r="E10467">
        <v>6</v>
      </c>
      <c r="F10467" t="s">
        <v>135</v>
      </c>
    </row>
    <row r="10468" spans="1:6" x14ac:dyDescent="0.25">
      <c r="A10468" s="23">
        <v>43543</v>
      </c>
      <c r="B10468">
        <v>27.5</v>
      </c>
      <c r="C10468" t="s">
        <v>154</v>
      </c>
      <c r="D10468" t="s">
        <v>127</v>
      </c>
      <c r="E10468">
        <v>6</v>
      </c>
      <c r="F10468" t="s">
        <v>135</v>
      </c>
    </row>
    <row r="10469" spans="1:6" x14ac:dyDescent="0.25">
      <c r="A10469" s="23">
        <v>43543</v>
      </c>
      <c r="B10469">
        <v>42.5</v>
      </c>
      <c r="C10469" t="s">
        <v>154</v>
      </c>
      <c r="D10469" t="s">
        <v>127</v>
      </c>
      <c r="E10469">
        <v>6</v>
      </c>
      <c r="F10469" t="s">
        <v>135</v>
      </c>
    </row>
    <row r="10470" spans="1:6" x14ac:dyDescent="0.25">
      <c r="A10470" s="23">
        <v>43543</v>
      </c>
      <c r="B10470">
        <v>20</v>
      </c>
      <c r="C10470" t="s">
        <v>154</v>
      </c>
      <c r="D10470" t="s">
        <v>127</v>
      </c>
      <c r="E10470">
        <v>6</v>
      </c>
      <c r="F10470" t="s">
        <v>135</v>
      </c>
    </row>
    <row r="10471" spans="1:6" x14ac:dyDescent="0.25">
      <c r="A10471" s="23">
        <v>43543</v>
      </c>
      <c r="B10471">
        <v>20</v>
      </c>
      <c r="C10471" t="s">
        <v>154</v>
      </c>
      <c r="D10471" t="s">
        <v>127</v>
      </c>
      <c r="E10471">
        <v>6</v>
      </c>
      <c r="F10471" t="s">
        <v>135</v>
      </c>
    </row>
    <row r="10472" spans="1:6" x14ac:dyDescent="0.25">
      <c r="A10472" s="23">
        <v>43543</v>
      </c>
      <c r="B10472">
        <v>22.5</v>
      </c>
      <c r="C10472" t="s">
        <v>154</v>
      </c>
      <c r="D10472" t="s">
        <v>127</v>
      </c>
      <c r="E10472">
        <v>6</v>
      </c>
      <c r="F10472" t="s">
        <v>135</v>
      </c>
    </row>
    <row r="10473" spans="1:6" x14ac:dyDescent="0.25">
      <c r="A10473" s="23">
        <v>43543</v>
      </c>
      <c r="B10473">
        <v>129.19999999999999</v>
      </c>
      <c r="C10473" t="s">
        <v>154</v>
      </c>
      <c r="D10473" t="s">
        <v>127</v>
      </c>
      <c r="E10473">
        <v>6</v>
      </c>
      <c r="F10473" t="s">
        <v>135</v>
      </c>
    </row>
    <row r="10474" spans="1:6" x14ac:dyDescent="0.25">
      <c r="A10474" s="23">
        <v>43543</v>
      </c>
      <c r="B10474">
        <v>62.5</v>
      </c>
      <c r="C10474" t="s">
        <v>154</v>
      </c>
      <c r="D10474" t="s">
        <v>127</v>
      </c>
      <c r="E10474">
        <v>6</v>
      </c>
      <c r="F10474" t="s">
        <v>135</v>
      </c>
    </row>
    <row r="10475" spans="1:6" x14ac:dyDescent="0.25">
      <c r="A10475" s="23">
        <v>43543</v>
      </c>
      <c r="B10475">
        <v>42.5</v>
      </c>
      <c r="C10475" t="s">
        <v>154</v>
      </c>
      <c r="D10475" t="s">
        <v>127</v>
      </c>
      <c r="E10475">
        <v>6</v>
      </c>
      <c r="F10475" t="s">
        <v>135</v>
      </c>
    </row>
    <row r="10476" spans="1:6" x14ac:dyDescent="0.25">
      <c r="A10476" s="23">
        <v>43543</v>
      </c>
      <c r="B10476">
        <v>35</v>
      </c>
      <c r="C10476" t="s">
        <v>154</v>
      </c>
      <c r="D10476" t="s">
        <v>127</v>
      </c>
      <c r="E10476">
        <v>6</v>
      </c>
      <c r="F10476" t="s">
        <v>135</v>
      </c>
    </row>
    <row r="10477" spans="1:6" x14ac:dyDescent="0.25">
      <c r="A10477" s="23">
        <v>43543</v>
      </c>
      <c r="B10477">
        <v>62.5</v>
      </c>
      <c r="C10477" t="s">
        <v>154</v>
      </c>
      <c r="D10477" t="s">
        <v>127</v>
      </c>
      <c r="E10477">
        <v>6</v>
      </c>
      <c r="F10477" t="s">
        <v>135</v>
      </c>
    </row>
    <row r="10478" spans="1:6" x14ac:dyDescent="0.25">
      <c r="A10478" s="23">
        <v>43543</v>
      </c>
      <c r="B10478">
        <v>20</v>
      </c>
      <c r="C10478" t="s">
        <v>154</v>
      </c>
      <c r="D10478" t="s">
        <v>127</v>
      </c>
      <c r="E10478">
        <v>6</v>
      </c>
      <c r="F10478" t="s">
        <v>135</v>
      </c>
    </row>
    <row r="10479" spans="1:6" x14ac:dyDescent="0.25">
      <c r="A10479" s="23">
        <v>43543</v>
      </c>
      <c r="B10479">
        <v>90</v>
      </c>
      <c r="C10479" t="s">
        <v>154</v>
      </c>
      <c r="D10479" t="s">
        <v>127</v>
      </c>
      <c r="E10479">
        <v>6</v>
      </c>
      <c r="F10479" t="s">
        <v>135</v>
      </c>
    </row>
    <row r="10480" spans="1:6" x14ac:dyDescent="0.25">
      <c r="A10480" s="23">
        <v>43543</v>
      </c>
      <c r="B10480">
        <v>45</v>
      </c>
      <c r="C10480" t="s">
        <v>154</v>
      </c>
      <c r="D10480" t="s">
        <v>127</v>
      </c>
      <c r="E10480">
        <v>6</v>
      </c>
      <c r="F10480" t="s">
        <v>135</v>
      </c>
    </row>
    <row r="10481" spans="1:6" x14ac:dyDescent="0.25">
      <c r="A10481" s="23">
        <v>43543</v>
      </c>
      <c r="B10481">
        <v>27.5</v>
      </c>
      <c r="C10481" t="s">
        <v>154</v>
      </c>
      <c r="D10481" t="s">
        <v>127</v>
      </c>
      <c r="E10481">
        <v>6</v>
      </c>
      <c r="F10481" t="s">
        <v>135</v>
      </c>
    </row>
    <row r="10482" spans="1:6" x14ac:dyDescent="0.25">
      <c r="A10482" s="23">
        <v>43543</v>
      </c>
      <c r="B10482">
        <v>62.5</v>
      </c>
      <c r="C10482" t="s">
        <v>154</v>
      </c>
      <c r="D10482" t="s">
        <v>127</v>
      </c>
      <c r="E10482">
        <v>6</v>
      </c>
      <c r="F10482" t="s">
        <v>135</v>
      </c>
    </row>
    <row r="10483" spans="1:6" x14ac:dyDescent="0.25">
      <c r="A10483" s="23">
        <v>43543</v>
      </c>
      <c r="B10483">
        <v>60</v>
      </c>
      <c r="C10483" t="s">
        <v>154</v>
      </c>
      <c r="D10483" t="s">
        <v>127</v>
      </c>
      <c r="E10483">
        <v>6</v>
      </c>
      <c r="F10483" t="s">
        <v>135</v>
      </c>
    </row>
    <row r="10484" spans="1:6" x14ac:dyDescent="0.25">
      <c r="A10484" s="23">
        <v>43543</v>
      </c>
      <c r="B10484">
        <v>20</v>
      </c>
      <c r="C10484" t="s">
        <v>154</v>
      </c>
      <c r="D10484" t="s">
        <v>127</v>
      </c>
      <c r="E10484">
        <v>6</v>
      </c>
      <c r="F10484" t="s">
        <v>135</v>
      </c>
    </row>
    <row r="10485" spans="1:6" x14ac:dyDescent="0.25">
      <c r="A10485" s="23">
        <v>43543</v>
      </c>
      <c r="B10485">
        <v>32.5</v>
      </c>
      <c r="C10485" t="s">
        <v>154</v>
      </c>
      <c r="D10485" t="s">
        <v>127</v>
      </c>
      <c r="E10485">
        <v>6</v>
      </c>
      <c r="F10485" t="s">
        <v>135</v>
      </c>
    </row>
    <row r="10486" spans="1:6" x14ac:dyDescent="0.25">
      <c r="A10486" s="23">
        <v>43543</v>
      </c>
      <c r="B10486">
        <v>30</v>
      </c>
      <c r="C10486" t="s">
        <v>154</v>
      </c>
      <c r="D10486" t="s">
        <v>127</v>
      </c>
      <c r="E10486">
        <v>6</v>
      </c>
      <c r="F10486" t="s">
        <v>135</v>
      </c>
    </row>
    <row r="10487" spans="1:6" x14ac:dyDescent="0.25">
      <c r="A10487" s="23">
        <v>43543</v>
      </c>
      <c r="B10487">
        <v>97.5</v>
      </c>
      <c r="C10487" t="s">
        <v>154</v>
      </c>
      <c r="D10487" t="s">
        <v>127</v>
      </c>
      <c r="E10487">
        <v>6</v>
      </c>
      <c r="F10487" t="s">
        <v>135</v>
      </c>
    </row>
    <row r="10488" spans="1:6" x14ac:dyDescent="0.25">
      <c r="A10488" s="23">
        <v>43543</v>
      </c>
      <c r="B10488">
        <v>37.5</v>
      </c>
      <c r="C10488" t="s">
        <v>154</v>
      </c>
      <c r="D10488" t="s">
        <v>127</v>
      </c>
      <c r="E10488">
        <v>6</v>
      </c>
      <c r="F10488" t="s">
        <v>135</v>
      </c>
    </row>
    <row r="10489" spans="1:6" x14ac:dyDescent="0.25">
      <c r="A10489" s="23">
        <v>43543</v>
      </c>
      <c r="B10489">
        <v>25</v>
      </c>
      <c r="C10489" t="s">
        <v>154</v>
      </c>
      <c r="D10489" t="s">
        <v>127</v>
      </c>
      <c r="E10489">
        <v>6</v>
      </c>
      <c r="F10489" t="s">
        <v>135</v>
      </c>
    </row>
    <row r="10490" spans="1:6" x14ac:dyDescent="0.25">
      <c r="A10490" s="23">
        <v>43543</v>
      </c>
      <c r="B10490">
        <v>67.5</v>
      </c>
      <c r="C10490" t="s">
        <v>154</v>
      </c>
      <c r="D10490" t="s">
        <v>127</v>
      </c>
      <c r="E10490">
        <v>6</v>
      </c>
      <c r="F10490" t="s">
        <v>135</v>
      </c>
    </row>
    <row r="10491" spans="1:6" x14ac:dyDescent="0.25">
      <c r="A10491" s="23">
        <v>43543</v>
      </c>
      <c r="B10491">
        <v>67.5</v>
      </c>
      <c r="C10491" t="s">
        <v>154</v>
      </c>
      <c r="D10491" t="s">
        <v>127</v>
      </c>
      <c r="E10491">
        <v>6</v>
      </c>
      <c r="F10491" t="s">
        <v>135</v>
      </c>
    </row>
    <row r="10492" spans="1:6" x14ac:dyDescent="0.25">
      <c r="A10492" s="23">
        <v>43543</v>
      </c>
      <c r="B10492">
        <v>20</v>
      </c>
      <c r="C10492" t="s">
        <v>154</v>
      </c>
      <c r="D10492" t="s">
        <v>127</v>
      </c>
      <c r="E10492">
        <v>6</v>
      </c>
      <c r="F10492" t="s">
        <v>135</v>
      </c>
    </row>
    <row r="10493" spans="1:6" x14ac:dyDescent="0.25">
      <c r="A10493" s="23">
        <v>43543</v>
      </c>
      <c r="B10493">
        <v>82.5</v>
      </c>
      <c r="C10493" t="s">
        <v>154</v>
      </c>
      <c r="D10493" t="s">
        <v>127</v>
      </c>
      <c r="E10493">
        <v>6</v>
      </c>
      <c r="F10493" t="s">
        <v>135</v>
      </c>
    </row>
    <row r="10494" spans="1:6" x14ac:dyDescent="0.25">
      <c r="A10494" s="23">
        <v>43543</v>
      </c>
      <c r="B10494">
        <v>72.5</v>
      </c>
      <c r="C10494" t="s">
        <v>154</v>
      </c>
      <c r="D10494" t="s">
        <v>127</v>
      </c>
      <c r="E10494">
        <v>6</v>
      </c>
      <c r="F10494" t="s">
        <v>135</v>
      </c>
    </row>
    <row r="10495" spans="1:6" x14ac:dyDescent="0.25">
      <c r="A10495" s="23">
        <v>43543</v>
      </c>
      <c r="B10495">
        <v>62.5</v>
      </c>
      <c r="C10495" t="s">
        <v>154</v>
      </c>
      <c r="D10495" t="s">
        <v>127</v>
      </c>
      <c r="E10495">
        <v>6</v>
      </c>
      <c r="F10495" t="s">
        <v>135</v>
      </c>
    </row>
    <row r="10496" spans="1:6" x14ac:dyDescent="0.25">
      <c r="A10496" s="23">
        <v>43543</v>
      </c>
      <c r="B10496">
        <v>55</v>
      </c>
      <c r="C10496" t="s">
        <v>154</v>
      </c>
      <c r="D10496" t="s">
        <v>127</v>
      </c>
      <c r="E10496">
        <v>6</v>
      </c>
      <c r="F10496" t="s">
        <v>135</v>
      </c>
    </row>
    <row r="10497" spans="1:6" x14ac:dyDescent="0.25">
      <c r="A10497" s="23">
        <v>43543</v>
      </c>
      <c r="B10497">
        <v>20</v>
      </c>
      <c r="C10497" t="s">
        <v>154</v>
      </c>
      <c r="D10497" t="s">
        <v>127</v>
      </c>
      <c r="E10497">
        <v>6</v>
      </c>
      <c r="F10497" t="s">
        <v>135</v>
      </c>
    </row>
    <row r="10498" spans="1:6" x14ac:dyDescent="0.25">
      <c r="A10498" s="23">
        <v>43543</v>
      </c>
      <c r="B10498">
        <v>20</v>
      </c>
      <c r="C10498" t="s">
        <v>154</v>
      </c>
      <c r="D10498" t="s">
        <v>127</v>
      </c>
      <c r="E10498">
        <v>6</v>
      </c>
      <c r="F10498" t="s">
        <v>135</v>
      </c>
    </row>
    <row r="10499" spans="1:6" x14ac:dyDescent="0.25">
      <c r="A10499" s="23">
        <v>43543</v>
      </c>
      <c r="B10499">
        <v>20</v>
      </c>
      <c r="C10499" t="s">
        <v>154</v>
      </c>
      <c r="D10499" t="s">
        <v>127</v>
      </c>
      <c r="E10499">
        <v>6</v>
      </c>
      <c r="F10499" t="s">
        <v>135</v>
      </c>
    </row>
    <row r="10500" spans="1:6" x14ac:dyDescent="0.25">
      <c r="A10500" s="23">
        <v>43543</v>
      </c>
      <c r="B10500">
        <v>7.5</v>
      </c>
      <c r="C10500" t="s">
        <v>154</v>
      </c>
      <c r="D10500" t="s">
        <v>127</v>
      </c>
      <c r="E10500">
        <v>6</v>
      </c>
      <c r="F10500" t="s">
        <v>135</v>
      </c>
    </row>
    <row r="10501" spans="1:6" x14ac:dyDescent="0.25">
      <c r="A10501" s="23">
        <v>43543</v>
      </c>
      <c r="B10501">
        <v>27.5</v>
      </c>
      <c r="C10501" t="s">
        <v>154</v>
      </c>
      <c r="D10501" t="s">
        <v>127</v>
      </c>
      <c r="E10501">
        <v>6</v>
      </c>
      <c r="F10501" t="s">
        <v>135</v>
      </c>
    </row>
    <row r="10502" spans="1:6" x14ac:dyDescent="0.25">
      <c r="A10502" s="23">
        <v>43543</v>
      </c>
      <c r="B10502">
        <v>35</v>
      </c>
      <c r="C10502" t="s">
        <v>154</v>
      </c>
      <c r="D10502" t="s">
        <v>127</v>
      </c>
      <c r="E10502">
        <v>6</v>
      </c>
      <c r="F10502" t="s">
        <v>135</v>
      </c>
    </row>
    <row r="10503" spans="1:6" x14ac:dyDescent="0.25">
      <c r="A10503" s="23">
        <v>43543</v>
      </c>
      <c r="B10503">
        <v>17.5</v>
      </c>
      <c r="C10503" t="s">
        <v>154</v>
      </c>
      <c r="D10503" t="s">
        <v>127</v>
      </c>
      <c r="E10503">
        <v>6</v>
      </c>
      <c r="F10503" t="s">
        <v>135</v>
      </c>
    </row>
    <row r="10504" spans="1:6" x14ac:dyDescent="0.25">
      <c r="A10504" s="23">
        <v>43543</v>
      </c>
      <c r="B10504">
        <v>7.5</v>
      </c>
      <c r="C10504" t="s">
        <v>154</v>
      </c>
      <c r="D10504" t="s">
        <v>127</v>
      </c>
      <c r="E10504">
        <v>6</v>
      </c>
      <c r="F10504" t="s">
        <v>135</v>
      </c>
    </row>
    <row r="10505" spans="1:6" x14ac:dyDescent="0.25">
      <c r="A10505" s="23">
        <v>43543</v>
      </c>
      <c r="B10505">
        <v>20</v>
      </c>
      <c r="C10505" t="s">
        <v>154</v>
      </c>
      <c r="D10505" t="s">
        <v>127</v>
      </c>
      <c r="E10505">
        <v>6</v>
      </c>
      <c r="F10505" t="s">
        <v>135</v>
      </c>
    </row>
    <row r="10506" spans="1:6" x14ac:dyDescent="0.25">
      <c r="A10506" s="23">
        <v>43543</v>
      </c>
      <c r="B10506">
        <v>7.5</v>
      </c>
      <c r="C10506" t="s">
        <v>154</v>
      </c>
      <c r="D10506" t="s">
        <v>127</v>
      </c>
      <c r="E10506">
        <v>6</v>
      </c>
      <c r="F10506" t="s">
        <v>135</v>
      </c>
    </row>
    <row r="10507" spans="1:6" x14ac:dyDescent="0.25">
      <c r="A10507" s="23">
        <v>43543</v>
      </c>
      <c r="B10507">
        <v>35</v>
      </c>
      <c r="C10507" t="s">
        <v>154</v>
      </c>
      <c r="D10507" t="s">
        <v>127</v>
      </c>
      <c r="E10507">
        <v>6</v>
      </c>
      <c r="F10507" t="s">
        <v>135</v>
      </c>
    </row>
    <row r="10508" spans="1:6" x14ac:dyDescent="0.25">
      <c r="A10508" s="23">
        <v>43543</v>
      </c>
      <c r="B10508">
        <v>30</v>
      </c>
      <c r="C10508" t="s">
        <v>154</v>
      </c>
      <c r="D10508" t="s">
        <v>127</v>
      </c>
      <c r="E10508">
        <v>6</v>
      </c>
      <c r="F10508" t="s">
        <v>135</v>
      </c>
    </row>
    <row r="10509" spans="1:6" x14ac:dyDescent="0.25">
      <c r="A10509" s="23">
        <v>43543</v>
      </c>
      <c r="B10509">
        <v>7.5</v>
      </c>
      <c r="C10509" t="s">
        <v>154</v>
      </c>
      <c r="D10509" t="s">
        <v>127</v>
      </c>
      <c r="E10509">
        <v>6</v>
      </c>
      <c r="F10509" t="s">
        <v>135</v>
      </c>
    </row>
    <row r="10510" spans="1:6" x14ac:dyDescent="0.25">
      <c r="A10510" s="23">
        <v>43543</v>
      </c>
      <c r="B10510">
        <v>20</v>
      </c>
      <c r="C10510" t="s">
        <v>154</v>
      </c>
      <c r="D10510" t="s">
        <v>127</v>
      </c>
      <c r="E10510">
        <v>6</v>
      </c>
      <c r="F10510" t="s">
        <v>135</v>
      </c>
    </row>
    <row r="10511" spans="1:6" x14ac:dyDescent="0.25">
      <c r="A10511" s="23">
        <v>43543</v>
      </c>
      <c r="B10511">
        <v>7.5</v>
      </c>
      <c r="C10511" t="s">
        <v>154</v>
      </c>
      <c r="D10511" t="s">
        <v>127</v>
      </c>
      <c r="E10511">
        <v>6</v>
      </c>
      <c r="F10511" t="s">
        <v>135</v>
      </c>
    </row>
    <row r="10512" spans="1:6" x14ac:dyDescent="0.25">
      <c r="A10512" s="23">
        <v>43543</v>
      </c>
      <c r="B10512">
        <v>7.5</v>
      </c>
      <c r="C10512" t="s">
        <v>154</v>
      </c>
      <c r="D10512" t="s">
        <v>127</v>
      </c>
      <c r="E10512">
        <v>6</v>
      </c>
      <c r="F10512" t="s">
        <v>135</v>
      </c>
    </row>
    <row r="10513" spans="1:6" x14ac:dyDescent="0.25">
      <c r="A10513" s="23">
        <v>43543</v>
      </c>
      <c r="B10513">
        <v>20</v>
      </c>
      <c r="C10513" t="s">
        <v>154</v>
      </c>
      <c r="D10513" t="s">
        <v>127</v>
      </c>
      <c r="E10513">
        <v>6</v>
      </c>
      <c r="F10513" t="s">
        <v>135</v>
      </c>
    </row>
    <row r="10514" spans="1:6" x14ac:dyDescent="0.25">
      <c r="A10514" s="23">
        <v>43543</v>
      </c>
      <c r="B10514">
        <v>32.5</v>
      </c>
      <c r="C10514" t="s">
        <v>154</v>
      </c>
      <c r="D10514" t="s">
        <v>127</v>
      </c>
      <c r="E10514">
        <v>6</v>
      </c>
      <c r="F10514" t="s">
        <v>135</v>
      </c>
    </row>
    <row r="10515" spans="1:6" x14ac:dyDescent="0.25">
      <c r="A10515" s="23">
        <v>43543</v>
      </c>
      <c r="B10515">
        <v>55</v>
      </c>
      <c r="C10515" t="s">
        <v>154</v>
      </c>
      <c r="D10515" t="s">
        <v>127</v>
      </c>
      <c r="E10515">
        <v>6</v>
      </c>
      <c r="F10515" t="s">
        <v>135</v>
      </c>
    </row>
    <row r="10516" spans="1:6" x14ac:dyDescent="0.25">
      <c r="A10516" s="23">
        <v>43543</v>
      </c>
      <c r="B10516">
        <v>22.5</v>
      </c>
      <c r="C10516" t="s">
        <v>154</v>
      </c>
      <c r="D10516" t="s">
        <v>127</v>
      </c>
      <c r="E10516">
        <v>6</v>
      </c>
      <c r="F10516" t="s">
        <v>135</v>
      </c>
    </row>
    <row r="10517" spans="1:6" x14ac:dyDescent="0.25">
      <c r="A10517" s="23">
        <v>43543</v>
      </c>
      <c r="B10517">
        <v>47.5</v>
      </c>
      <c r="C10517" t="s">
        <v>154</v>
      </c>
      <c r="D10517" t="s">
        <v>127</v>
      </c>
      <c r="E10517">
        <v>6</v>
      </c>
      <c r="F10517" t="s">
        <v>135</v>
      </c>
    </row>
    <row r="10518" spans="1:6" x14ac:dyDescent="0.25">
      <c r="A10518" s="23">
        <v>43543</v>
      </c>
      <c r="B10518">
        <v>27.5</v>
      </c>
      <c r="C10518" t="s">
        <v>154</v>
      </c>
      <c r="D10518" t="s">
        <v>127</v>
      </c>
      <c r="E10518">
        <v>6</v>
      </c>
      <c r="F10518" t="s">
        <v>135</v>
      </c>
    </row>
    <row r="10519" spans="1:6" x14ac:dyDescent="0.25">
      <c r="A10519" s="23">
        <v>43543</v>
      </c>
      <c r="B10519">
        <v>7.5</v>
      </c>
      <c r="C10519" t="s">
        <v>154</v>
      </c>
      <c r="D10519" t="s">
        <v>127</v>
      </c>
      <c r="E10519">
        <v>6</v>
      </c>
      <c r="F10519" t="s">
        <v>135</v>
      </c>
    </row>
    <row r="10520" spans="1:6" x14ac:dyDescent="0.25">
      <c r="A10520" s="23">
        <v>43543</v>
      </c>
      <c r="B10520">
        <v>7.5</v>
      </c>
      <c r="C10520" t="s">
        <v>154</v>
      </c>
      <c r="D10520" t="s">
        <v>127</v>
      </c>
      <c r="E10520">
        <v>6</v>
      </c>
      <c r="F10520" t="s">
        <v>135</v>
      </c>
    </row>
    <row r="10521" spans="1:6" x14ac:dyDescent="0.25">
      <c r="A10521" s="23">
        <v>43543</v>
      </c>
      <c r="B10521">
        <v>22.5</v>
      </c>
      <c r="C10521" t="s">
        <v>154</v>
      </c>
      <c r="D10521" t="s">
        <v>127</v>
      </c>
      <c r="E10521">
        <v>6</v>
      </c>
      <c r="F10521" t="s">
        <v>135</v>
      </c>
    </row>
    <row r="10522" spans="1:6" x14ac:dyDescent="0.25">
      <c r="A10522" s="23">
        <v>43543</v>
      </c>
      <c r="B10522">
        <v>42.5</v>
      </c>
      <c r="C10522" t="s">
        <v>154</v>
      </c>
      <c r="D10522" t="s">
        <v>127</v>
      </c>
      <c r="E10522">
        <v>6</v>
      </c>
      <c r="F10522" t="s">
        <v>135</v>
      </c>
    </row>
    <row r="10523" spans="1:6" x14ac:dyDescent="0.25">
      <c r="A10523" s="23">
        <v>43543</v>
      </c>
      <c r="B10523">
        <v>7.5</v>
      </c>
      <c r="C10523" t="s">
        <v>154</v>
      </c>
      <c r="D10523" t="s">
        <v>127</v>
      </c>
      <c r="E10523">
        <v>6</v>
      </c>
      <c r="F10523" t="s">
        <v>135</v>
      </c>
    </row>
    <row r="10524" spans="1:6" x14ac:dyDescent="0.25">
      <c r="A10524" s="23">
        <v>43543</v>
      </c>
      <c r="B10524">
        <v>7.5</v>
      </c>
      <c r="C10524" t="s">
        <v>154</v>
      </c>
      <c r="D10524" t="s">
        <v>127</v>
      </c>
      <c r="E10524">
        <v>6</v>
      </c>
      <c r="F10524" t="s">
        <v>135</v>
      </c>
    </row>
    <row r="10525" spans="1:6" x14ac:dyDescent="0.25">
      <c r="A10525" s="23">
        <v>43543</v>
      </c>
      <c r="B10525">
        <v>17.5</v>
      </c>
      <c r="C10525" t="s">
        <v>154</v>
      </c>
      <c r="D10525" t="s">
        <v>127</v>
      </c>
      <c r="E10525">
        <v>6</v>
      </c>
      <c r="F10525" t="s">
        <v>135</v>
      </c>
    </row>
    <row r="10526" spans="1:6" x14ac:dyDescent="0.25">
      <c r="A10526" s="23">
        <v>43543</v>
      </c>
      <c r="B10526">
        <v>7.5</v>
      </c>
      <c r="C10526" t="s">
        <v>154</v>
      </c>
      <c r="D10526" t="s">
        <v>127</v>
      </c>
      <c r="E10526">
        <v>6</v>
      </c>
      <c r="F10526" t="s">
        <v>135</v>
      </c>
    </row>
    <row r="10527" spans="1:6" x14ac:dyDescent="0.25">
      <c r="A10527" s="23">
        <v>43543</v>
      </c>
      <c r="B10527">
        <v>7.5</v>
      </c>
      <c r="C10527" t="s">
        <v>154</v>
      </c>
      <c r="D10527" t="s">
        <v>127</v>
      </c>
      <c r="E10527">
        <v>6</v>
      </c>
      <c r="F10527" t="s">
        <v>135</v>
      </c>
    </row>
    <row r="10528" spans="1:6" x14ac:dyDescent="0.25">
      <c r="A10528" s="23">
        <v>43543</v>
      </c>
      <c r="B10528">
        <v>10</v>
      </c>
      <c r="C10528" t="s">
        <v>154</v>
      </c>
      <c r="D10528" t="s">
        <v>127</v>
      </c>
      <c r="E10528">
        <v>6</v>
      </c>
      <c r="F10528" t="s">
        <v>135</v>
      </c>
    </row>
    <row r="10529" spans="1:6" x14ac:dyDescent="0.25">
      <c r="A10529" s="23">
        <v>43543</v>
      </c>
      <c r="B10529">
        <v>7.5</v>
      </c>
      <c r="C10529" t="s">
        <v>154</v>
      </c>
      <c r="D10529" t="s">
        <v>127</v>
      </c>
      <c r="E10529">
        <v>6</v>
      </c>
      <c r="F10529" t="s">
        <v>135</v>
      </c>
    </row>
    <row r="10530" spans="1:6" x14ac:dyDescent="0.25">
      <c r="A10530" s="23">
        <v>43543</v>
      </c>
      <c r="B10530">
        <v>72.5</v>
      </c>
      <c r="C10530" t="s">
        <v>154</v>
      </c>
      <c r="D10530" t="s">
        <v>127</v>
      </c>
      <c r="E10530">
        <v>6</v>
      </c>
      <c r="F10530" t="s">
        <v>135</v>
      </c>
    </row>
    <row r="10531" spans="1:6" x14ac:dyDescent="0.25">
      <c r="A10531" s="23">
        <v>43543</v>
      </c>
      <c r="B10531">
        <v>32.5</v>
      </c>
      <c r="C10531" t="s">
        <v>154</v>
      </c>
      <c r="D10531" t="s">
        <v>127</v>
      </c>
      <c r="E10531">
        <v>6</v>
      </c>
      <c r="F10531" t="s">
        <v>135</v>
      </c>
    </row>
    <row r="10532" spans="1:6" x14ac:dyDescent="0.25">
      <c r="A10532" s="23">
        <v>43543</v>
      </c>
      <c r="B10532">
        <v>20</v>
      </c>
      <c r="C10532" t="s">
        <v>154</v>
      </c>
      <c r="D10532" t="s">
        <v>127</v>
      </c>
      <c r="E10532">
        <v>6</v>
      </c>
      <c r="F10532" t="s">
        <v>135</v>
      </c>
    </row>
    <row r="10533" spans="1:6" x14ac:dyDescent="0.25">
      <c r="A10533" s="23">
        <v>43543</v>
      </c>
      <c r="B10533">
        <v>7.5</v>
      </c>
      <c r="C10533" t="s">
        <v>154</v>
      </c>
      <c r="D10533" t="s">
        <v>127</v>
      </c>
      <c r="E10533">
        <v>6</v>
      </c>
      <c r="F10533" t="s">
        <v>135</v>
      </c>
    </row>
    <row r="10534" spans="1:6" x14ac:dyDescent="0.25">
      <c r="A10534" s="23">
        <v>43543</v>
      </c>
      <c r="B10534">
        <v>7.5</v>
      </c>
      <c r="C10534" t="s">
        <v>154</v>
      </c>
      <c r="D10534" t="s">
        <v>127</v>
      </c>
      <c r="E10534">
        <v>6</v>
      </c>
      <c r="F10534" t="s">
        <v>135</v>
      </c>
    </row>
    <row r="10535" spans="1:6" x14ac:dyDescent="0.25">
      <c r="A10535" s="23">
        <v>43543</v>
      </c>
      <c r="B10535">
        <v>7.5</v>
      </c>
      <c r="C10535" t="s">
        <v>154</v>
      </c>
      <c r="D10535" t="s">
        <v>127</v>
      </c>
      <c r="E10535">
        <v>6</v>
      </c>
      <c r="F10535" t="s">
        <v>135</v>
      </c>
    </row>
    <row r="10536" spans="1:6" x14ac:dyDescent="0.25">
      <c r="A10536" s="23">
        <v>43543</v>
      </c>
      <c r="B10536">
        <v>7.5</v>
      </c>
      <c r="C10536" t="s">
        <v>154</v>
      </c>
      <c r="D10536" t="s">
        <v>127</v>
      </c>
      <c r="E10536">
        <v>6</v>
      </c>
      <c r="F10536" t="s">
        <v>135</v>
      </c>
    </row>
    <row r="10537" spans="1:6" x14ac:dyDescent="0.25">
      <c r="A10537" s="23">
        <v>43543</v>
      </c>
      <c r="B10537">
        <v>7.5</v>
      </c>
      <c r="C10537" t="s">
        <v>154</v>
      </c>
      <c r="D10537" t="s">
        <v>127</v>
      </c>
      <c r="E10537">
        <v>6</v>
      </c>
      <c r="F10537" t="s">
        <v>135</v>
      </c>
    </row>
    <row r="10538" spans="1:6" x14ac:dyDescent="0.25">
      <c r="A10538" s="23">
        <v>43543</v>
      </c>
      <c r="B10538">
        <v>25</v>
      </c>
      <c r="C10538" t="s">
        <v>154</v>
      </c>
      <c r="D10538" t="s">
        <v>127</v>
      </c>
      <c r="E10538">
        <v>6</v>
      </c>
      <c r="F10538" t="s">
        <v>135</v>
      </c>
    </row>
    <row r="10539" spans="1:6" x14ac:dyDescent="0.25">
      <c r="A10539" s="23">
        <v>43543</v>
      </c>
      <c r="B10539">
        <v>7.5</v>
      </c>
      <c r="C10539" t="s">
        <v>154</v>
      </c>
      <c r="D10539" t="s">
        <v>127</v>
      </c>
      <c r="E10539">
        <v>6</v>
      </c>
      <c r="F10539" t="s">
        <v>135</v>
      </c>
    </row>
    <row r="10540" spans="1:6" x14ac:dyDescent="0.25">
      <c r="A10540" s="23">
        <v>43543</v>
      </c>
      <c r="B10540">
        <v>7.5</v>
      </c>
      <c r="C10540" t="s">
        <v>154</v>
      </c>
      <c r="D10540" t="s">
        <v>127</v>
      </c>
      <c r="E10540">
        <v>6</v>
      </c>
      <c r="F10540" t="s">
        <v>135</v>
      </c>
    </row>
    <row r="10541" spans="1:6" x14ac:dyDescent="0.25">
      <c r="A10541" s="23">
        <v>43543</v>
      </c>
      <c r="B10541">
        <v>7.5</v>
      </c>
      <c r="C10541" t="s">
        <v>154</v>
      </c>
      <c r="D10541" t="s">
        <v>127</v>
      </c>
      <c r="E10541">
        <v>6</v>
      </c>
      <c r="F10541" t="s">
        <v>135</v>
      </c>
    </row>
    <row r="10542" spans="1:6" x14ac:dyDescent="0.25">
      <c r="A10542" s="23">
        <v>43543</v>
      </c>
      <c r="B10542">
        <v>7.5</v>
      </c>
      <c r="C10542" t="s">
        <v>154</v>
      </c>
      <c r="D10542" t="s">
        <v>127</v>
      </c>
      <c r="E10542">
        <v>6</v>
      </c>
      <c r="F10542" t="s">
        <v>135</v>
      </c>
    </row>
    <row r="10543" spans="1:6" x14ac:dyDescent="0.25">
      <c r="A10543" s="23">
        <v>43543</v>
      </c>
      <c r="B10543">
        <v>7.5</v>
      </c>
      <c r="C10543" t="s">
        <v>154</v>
      </c>
      <c r="D10543" t="s">
        <v>127</v>
      </c>
      <c r="E10543">
        <v>6</v>
      </c>
      <c r="F10543" t="s">
        <v>135</v>
      </c>
    </row>
    <row r="10544" spans="1:6" x14ac:dyDescent="0.25">
      <c r="A10544" s="23">
        <v>43543</v>
      </c>
      <c r="B10544">
        <v>7.5</v>
      </c>
      <c r="C10544" t="s">
        <v>154</v>
      </c>
      <c r="D10544" t="s">
        <v>127</v>
      </c>
      <c r="E10544">
        <v>6</v>
      </c>
      <c r="F10544" t="s">
        <v>135</v>
      </c>
    </row>
    <row r="10545" spans="1:6" x14ac:dyDescent="0.25">
      <c r="A10545" s="23">
        <v>43543</v>
      </c>
      <c r="B10545">
        <v>7.5</v>
      </c>
      <c r="C10545" t="s">
        <v>154</v>
      </c>
      <c r="D10545" t="s">
        <v>127</v>
      </c>
      <c r="E10545">
        <v>6</v>
      </c>
      <c r="F10545" t="s">
        <v>135</v>
      </c>
    </row>
    <row r="10546" spans="1:6" x14ac:dyDescent="0.25">
      <c r="A10546" s="23">
        <v>43543</v>
      </c>
      <c r="B10546">
        <v>25</v>
      </c>
      <c r="C10546" t="s">
        <v>154</v>
      </c>
      <c r="D10546" t="s">
        <v>127</v>
      </c>
      <c r="E10546">
        <v>6</v>
      </c>
      <c r="F10546" t="s">
        <v>135</v>
      </c>
    </row>
    <row r="10547" spans="1:6" x14ac:dyDescent="0.25">
      <c r="A10547" s="23">
        <v>43543</v>
      </c>
      <c r="B10547">
        <v>7.5</v>
      </c>
      <c r="C10547" t="s">
        <v>154</v>
      </c>
      <c r="D10547" t="s">
        <v>127</v>
      </c>
      <c r="E10547">
        <v>6</v>
      </c>
      <c r="F10547" t="s">
        <v>135</v>
      </c>
    </row>
    <row r="10548" spans="1:6" x14ac:dyDescent="0.25">
      <c r="A10548" s="23">
        <v>43543</v>
      </c>
      <c r="B10548">
        <v>7.5</v>
      </c>
      <c r="C10548" t="s">
        <v>154</v>
      </c>
      <c r="D10548" t="s">
        <v>127</v>
      </c>
      <c r="E10548">
        <v>6</v>
      </c>
      <c r="F10548" t="s">
        <v>135</v>
      </c>
    </row>
    <row r="10549" spans="1:6" x14ac:dyDescent="0.25">
      <c r="A10549" s="23">
        <v>43543</v>
      </c>
      <c r="B10549">
        <v>7.5</v>
      </c>
      <c r="C10549" t="s">
        <v>154</v>
      </c>
      <c r="D10549" t="s">
        <v>127</v>
      </c>
      <c r="E10549">
        <v>6</v>
      </c>
      <c r="F10549" t="s">
        <v>135</v>
      </c>
    </row>
    <row r="10550" spans="1:6" x14ac:dyDescent="0.25">
      <c r="A10550" s="23">
        <v>43543</v>
      </c>
      <c r="B10550">
        <v>7.5</v>
      </c>
      <c r="C10550" t="s">
        <v>154</v>
      </c>
      <c r="D10550" t="s">
        <v>127</v>
      </c>
      <c r="E10550">
        <v>6</v>
      </c>
      <c r="F10550" t="s">
        <v>135</v>
      </c>
    </row>
    <row r="10551" spans="1:6" x14ac:dyDescent="0.25">
      <c r="A10551" s="23">
        <v>43543</v>
      </c>
      <c r="B10551">
        <v>7.5</v>
      </c>
      <c r="C10551" t="s">
        <v>154</v>
      </c>
      <c r="D10551" t="s">
        <v>127</v>
      </c>
      <c r="E10551">
        <v>6</v>
      </c>
      <c r="F10551" t="s">
        <v>135</v>
      </c>
    </row>
    <row r="10552" spans="1:6" x14ac:dyDescent="0.25">
      <c r="A10552" s="23">
        <v>43543</v>
      </c>
      <c r="B10552">
        <v>7.5</v>
      </c>
      <c r="C10552" t="s">
        <v>154</v>
      </c>
      <c r="D10552" t="s">
        <v>127</v>
      </c>
      <c r="E10552">
        <v>6</v>
      </c>
      <c r="F10552" t="s">
        <v>135</v>
      </c>
    </row>
    <row r="10553" spans="1:6" x14ac:dyDescent="0.25">
      <c r="A10553" s="23">
        <v>43543</v>
      </c>
      <c r="B10553">
        <v>22.5</v>
      </c>
      <c r="C10553" t="s">
        <v>154</v>
      </c>
      <c r="D10553" t="s">
        <v>127</v>
      </c>
      <c r="E10553">
        <v>6</v>
      </c>
      <c r="F10553" t="s">
        <v>135</v>
      </c>
    </row>
    <row r="10554" spans="1:6" x14ac:dyDescent="0.25">
      <c r="A10554" s="23">
        <v>43543</v>
      </c>
      <c r="B10554">
        <v>52.5</v>
      </c>
      <c r="C10554" t="s">
        <v>154</v>
      </c>
      <c r="D10554" t="s">
        <v>127</v>
      </c>
      <c r="E10554">
        <v>6</v>
      </c>
      <c r="F10554" t="s">
        <v>135</v>
      </c>
    </row>
    <row r="10555" spans="1:6" x14ac:dyDescent="0.25">
      <c r="A10555" s="23">
        <v>43543</v>
      </c>
      <c r="B10555">
        <v>25</v>
      </c>
      <c r="C10555" t="s">
        <v>154</v>
      </c>
      <c r="D10555" t="s">
        <v>127</v>
      </c>
      <c r="E10555">
        <v>6</v>
      </c>
      <c r="F10555" t="s">
        <v>135</v>
      </c>
    </row>
    <row r="10556" spans="1:6" x14ac:dyDescent="0.25">
      <c r="A10556" s="23">
        <v>43543</v>
      </c>
      <c r="B10556">
        <v>7.5</v>
      </c>
      <c r="C10556" t="s">
        <v>154</v>
      </c>
      <c r="D10556" t="s">
        <v>127</v>
      </c>
      <c r="E10556">
        <v>6</v>
      </c>
      <c r="F10556" t="s">
        <v>135</v>
      </c>
    </row>
    <row r="10557" spans="1:6" x14ac:dyDescent="0.25">
      <c r="A10557" s="23">
        <v>43543</v>
      </c>
      <c r="B10557">
        <v>7.5</v>
      </c>
      <c r="C10557" t="s">
        <v>154</v>
      </c>
      <c r="D10557" t="s">
        <v>127</v>
      </c>
      <c r="E10557">
        <v>6</v>
      </c>
      <c r="F10557" t="s">
        <v>135</v>
      </c>
    </row>
    <row r="10558" spans="1:6" x14ac:dyDescent="0.25">
      <c r="A10558" s="23">
        <v>43543</v>
      </c>
      <c r="B10558">
        <v>7.5</v>
      </c>
      <c r="C10558" t="s">
        <v>154</v>
      </c>
      <c r="D10558" t="s">
        <v>127</v>
      </c>
      <c r="E10558">
        <v>6</v>
      </c>
      <c r="F10558" t="s">
        <v>135</v>
      </c>
    </row>
    <row r="10559" spans="1:6" x14ac:dyDescent="0.25">
      <c r="A10559" s="23">
        <v>43543</v>
      </c>
      <c r="B10559">
        <v>7.5</v>
      </c>
      <c r="C10559" t="s">
        <v>154</v>
      </c>
      <c r="D10559" t="s">
        <v>127</v>
      </c>
      <c r="E10559">
        <v>6</v>
      </c>
      <c r="F10559" t="s">
        <v>135</v>
      </c>
    </row>
    <row r="10560" spans="1:6" x14ac:dyDescent="0.25">
      <c r="A10560" s="23">
        <v>43543</v>
      </c>
      <c r="B10560">
        <v>10</v>
      </c>
      <c r="C10560" t="s">
        <v>154</v>
      </c>
      <c r="D10560" t="s">
        <v>127</v>
      </c>
      <c r="E10560">
        <v>6</v>
      </c>
      <c r="F10560" t="s">
        <v>135</v>
      </c>
    </row>
    <row r="10561" spans="1:6" x14ac:dyDescent="0.25">
      <c r="A10561" s="23">
        <v>43543</v>
      </c>
      <c r="B10561">
        <v>35</v>
      </c>
      <c r="C10561" t="s">
        <v>154</v>
      </c>
      <c r="D10561" t="s">
        <v>127</v>
      </c>
      <c r="E10561">
        <v>6</v>
      </c>
      <c r="F10561" t="s">
        <v>135</v>
      </c>
    </row>
    <row r="10562" spans="1:6" x14ac:dyDescent="0.25">
      <c r="A10562" s="23">
        <v>43543</v>
      </c>
      <c r="B10562">
        <v>7.5</v>
      </c>
      <c r="C10562" t="s">
        <v>154</v>
      </c>
      <c r="D10562" t="s">
        <v>127</v>
      </c>
      <c r="E10562">
        <v>6</v>
      </c>
      <c r="F10562" t="s">
        <v>135</v>
      </c>
    </row>
    <row r="10563" spans="1:6" x14ac:dyDescent="0.25">
      <c r="A10563" s="23">
        <v>43543</v>
      </c>
      <c r="B10563">
        <v>7.5</v>
      </c>
      <c r="C10563" t="s">
        <v>154</v>
      </c>
      <c r="D10563" t="s">
        <v>127</v>
      </c>
      <c r="E10563">
        <v>6</v>
      </c>
      <c r="F10563" t="s">
        <v>135</v>
      </c>
    </row>
    <row r="10564" spans="1:6" x14ac:dyDescent="0.25">
      <c r="A10564" s="23">
        <v>43543</v>
      </c>
      <c r="B10564">
        <v>7.5</v>
      </c>
      <c r="C10564" t="s">
        <v>154</v>
      </c>
      <c r="D10564" t="s">
        <v>127</v>
      </c>
      <c r="E10564">
        <v>6</v>
      </c>
      <c r="F10564" t="s">
        <v>135</v>
      </c>
    </row>
    <row r="10565" spans="1:6" x14ac:dyDescent="0.25">
      <c r="A10565" s="23">
        <v>43543</v>
      </c>
      <c r="B10565">
        <v>7.5</v>
      </c>
      <c r="C10565" t="s">
        <v>154</v>
      </c>
      <c r="D10565" t="s">
        <v>127</v>
      </c>
      <c r="E10565">
        <v>6</v>
      </c>
      <c r="F10565" t="s">
        <v>135</v>
      </c>
    </row>
    <row r="10566" spans="1:6" x14ac:dyDescent="0.25">
      <c r="A10566" s="23">
        <v>43543</v>
      </c>
      <c r="B10566">
        <v>17.5</v>
      </c>
      <c r="C10566" t="s">
        <v>154</v>
      </c>
      <c r="D10566" t="s">
        <v>127</v>
      </c>
      <c r="E10566">
        <v>6</v>
      </c>
      <c r="F10566" t="s">
        <v>135</v>
      </c>
    </row>
    <row r="10567" spans="1:6" x14ac:dyDescent="0.25">
      <c r="A10567" s="23">
        <v>43543</v>
      </c>
      <c r="B10567">
        <v>15</v>
      </c>
      <c r="C10567" t="s">
        <v>154</v>
      </c>
      <c r="D10567" t="s">
        <v>127</v>
      </c>
      <c r="E10567">
        <v>6</v>
      </c>
      <c r="F10567" t="s">
        <v>135</v>
      </c>
    </row>
    <row r="10568" spans="1:6" x14ac:dyDescent="0.25">
      <c r="A10568" s="23">
        <v>43543</v>
      </c>
      <c r="B10568">
        <v>7.5</v>
      </c>
      <c r="C10568" t="s">
        <v>154</v>
      </c>
      <c r="D10568" t="s">
        <v>127</v>
      </c>
      <c r="E10568">
        <v>6</v>
      </c>
      <c r="F10568" t="s">
        <v>135</v>
      </c>
    </row>
    <row r="10569" spans="1:6" x14ac:dyDescent="0.25">
      <c r="A10569" s="23">
        <v>43543</v>
      </c>
      <c r="B10569">
        <v>15</v>
      </c>
      <c r="C10569" t="s">
        <v>154</v>
      </c>
      <c r="D10569" t="s">
        <v>127</v>
      </c>
      <c r="E10569">
        <v>6</v>
      </c>
      <c r="F10569" t="s">
        <v>135</v>
      </c>
    </row>
    <row r="10570" spans="1:6" x14ac:dyDescent="0.25">
      <c r="A10570" s="23">
        <v>43543</v>
      </c>
      <c r="B10570">
        <v>15</v>
      </c>
      <c r="C10570" t="s">
        <v>154</v>
      </c>
      <c r="D10570" t="s">
        <v>127</v>
      </c>
      <c r="E10570">
        <v>6</v>
      </c>
      <c r="F10570" t="s">
        <v>135</v>
      </c>
    </row>
    <row r="10571" spans="1:6" x14ac:dyDescent="0.25">
      <c r="A10571" s="23">
        <v>43543</v>
      </c>
      <c r="B10571">
        <v>17.5</v>
      </c>
      <c r="C10571" t="s">
        <v>154</v>
      </c>
      <c r="D10571" t="s">
        <v>127</v>
      </c>
      <c r="E10571">
        <v>6</v>
      </c>
      <c r="F10571" t="s">
        <v>135</v>
      </c>
    </row>
    <row r="10572" spans="1:6" x14ac:dyDescent="0.25">
      <c r="A10572" s="23">
        <v>43543</v>
      </c>
      <c r="B10572">
        <v>15</v>
      </c>
      <c r="C10572" t="s">
        <v>154</v>
      </c>
      <c r="D10572" t="s">
        <v>127</v>
      </c>
      <c r="E10572">
        <v>6</v>
      </c>
      <c r="F10572" t="s">
        <v>135</v>
      </c>
    </row>
    <row r="10573" spans="1:6" x14ac:dyDescent="0.25">
      <c r="A10573" s="23">
        <v>43543</v>
      </c>
      <c r="B10573">
        <v>7.5</v>
      </c>
      <c r="C10573" t="s">
        <v>154</v>
      </c>
      <c r="D10573" t="s">
        <v>127</v>
      </c>
      <c r="E10573">
        <v>6</v>
      </c>
      <c r="F10573" t="s">
        <v>135</v>
      </c>
    </row>
    <row r="10574" spans="1:6" x14ac:dyDescent="0.25">
      <c r="A10574" s="23">
        <v>43543</v>
      </c>
      <c r="B10574">
        <v>7.5</v>
      </c>
      <c r="C10574" t="s">
        <v>154</v>
      </c>
      <c r="D10574" t="s">
        <v>127</v>
      </c>
      <c r="E10574">
        <v>6</v>
      </c>
      <c r="F10574" t="s">
        <v>135</v>
      </c>
    </row>
    <row r="10575" spans="1:6" x14ac:dyDescent="0.25">
      <c r="A10575" s="23">
        <v>43543</v>
      </c>
      <c r="B10575">
        <v>17.5</v>
      </c>
      <c r="C10575" t="s">
        <v>154</v>
      </c>
      <c r="D10575" t="s">
        <v>127</v>
      </c>
      <c r="E10575">
        <v>6</v>
      </c>
      <c r="F10575" t="s">
        <v>135</v>
      </c>
    </row>
    <row r="10576" spans="1:6" x14ac:dyDescent="0.25">
      <c r="A10576" s="23">
        <v>43543</v>
      </c>
      <c r="B10576">
        <v>7.5</v>
      </c>
      <c r="C10576" t="s">
        <v>154</v>
      </c>
      <c r="D10576" t="s">
        <v>127</v>
      </c>
      <c r="E10576">
        <v>6</v>
      </c>
      <c r="F10576" t="s">
        <v>135</v>
      </c>
    </row>
    <row r="10577" spans="1:6" x14ac:dyDescent="0.25">
      <c r="A10577" s="23">
        <v>43543</v>
      </c>
      <c r="B10577">
        <v>7.5</v>
      </c>
      <c r="C10577" t="s">
        <v>154</v>
      </c>
      <c r="D10577" t="s">
        <v>127</v>
      </c>
      <c r="E10577">
        <v>6</v>
      </c>
      <c r="F10577" t="s">
        <v>135</v>
      </c>
    </row>
    <row r="10578" spans="1:6" x14ac:dyDescent="0.25">
      <c r="A10578" s="23">
        <v>43543</v>
      </c>
      <c r="B10578">
        <v>40</v>
      </c>
      <c r="C10578" t="s">
        <v>154</v>
      </c>
      <c r="D10578" t="s">
        <v>127</v>
      </c>
      <c r="E10578">
        <v>6</v>
      </c>
      <c r="F10578" t="s">
        <v>135</v>
      </c>
    </row>
    <row r="10579" spans="1:6" x14ac:dyDescent="0.25">
      <c r="A10579" s="23">
        <v>43543</v>
      </c>
      <c r="B10579">
        <v>7.5</v>
      </c>
      <c r="C10579" t="s">
        <v>154</v>
      </c>
      <c r="D10579" t="s">
        <v>127</v>
      </c>
      <c r="E10579">
        <v>6</v>
      </c>
      <c r="F10579" t="s">
        <v>135</v>
      </c>
    </row>
    <row r="10580" spans="1:6" x14ac:dyDescent="0.25">
      <c r="A10580" s="23">
        <v>43543</v>
      </c>
      <c r="B10580">
        <v>25</v>
      </c>
      <c r="C10580" t="s">
        <v>154</v>
      </c>
      <c r="D10580" t="s">
        <v>127</v>
      </c>
      <c r="E10580">
        <v>6</v>
      </c>
      <c r="F10580" t="s">
        <v>135</v>
      </c>
    </row>
    <row r="10581" spans="1:6" x14ac:dyDescent="0.25">
      <c r="A10581" s="23">
        <v>43543</v>
      </c>
      <c r="B10581">
        <v>7.5</v>
      </c>
      <c r="C10581" t="s">
        <v>154</v>
      </c>
      <c r="D10581" t="s">
        <v>127</v>
      </c>
      <c r="E10581">
        <v>6</v>
      </c>
      <c r="F10581" t="s">
        <v>135</v>
      </c>
    </row>
    <row r="10582" spans="1:6" x14ac:dyDescent="0.25">
      <c r="A10582" s="23">
        <v>43543</v>
      </c>
      <c r="B10582">
        <v>7.5</v>
      </c>
      <c r="C10582" t="s">
        <v>154</v>
      </c>
      <c r="D10582" t="s">
        <v>127</v>
      </c>
      <c r="E10582">
        <v>6</v>
      </c>
      <c r="F10582" t="s">
        <v>135</v>
      </c>
    </row>
    <row r="10583" spans="1:6" x14ac:dyDescent="0.25">
      <c r="A10583" s="23">
        <v>43543</v>
      </c>
      <c r="B10583">
        <v>27.5</v>
      </c>
      <c r="C10583" t="s">
        <v>154</v>
      </c>
      <c r="D10583" t="s">
        <v>127</v>
      </c>
      <c r="E10583">
        <v>6</v>
      </c>
      <c r="F10583" t="s">
        <v>135</v>
      </c>
    </row>
    <row r="10584" spans="1:6" x14ac:dyDescent="0.25">
      <c r="A10584" s="23">
        <v>43543</v>
      </c>
      <c r="B10584">
        <v>15</v>
      </c>
      <c r="C10584" t="s">
        <v>154</v>
      </c>
      <c r="D10584" t="s">
        <v>127</v>
      </c>
      <c r="E10584">
        <v>6</v>
      </c>
      <c r="F10584" t="s">
        <v>135</v>
      </c>
    </row>
    <row r="10585" spans="1:6" x14ac:dyDescent="0.25">
      <c r="A10585" s="23">
        <v>43543</v>
      </c>
      <c r="B10585">
        <v>7.5</v>
      </c>
      <c r="C10585" t="s">
        <v>154</v>
      </c>
      <c r="D10585" t="s">
        <v>127</v>
      </c>
      <c r="E10585">
        <v>6</v>
      </c>
      <c r="F10585" t="s">
        <v>135</v>
      </c>
    </row>
    <row r="10586" spans="1:6" x14ac:dyDescent="0.25">
      <c r="A10586" s="23">
        <v>43543</v>
      </c>
      <c r="B10586">
        <v>7.5</v>
      </c>
      <c r="C10586" t="s">
        <v>154</v>
      </c>
      <c r="D10586" t="s">
        <v>127</v>
      </c>
      <c r="E10586">
        <v>6</v>
      </c>
      <c r="F10586" t="s">
        <v>135</v>
      </c>
    </row>
    <row r="10587" spans="1:6" x14ac:dyDescent="0.25">
      <c r="A10587" s="23">
        <v>43543</v>
      </c>
      <c r="B10587">
        <v>7.5</v>
      </c>
      <c r="C10587" t="s">
        <v>154</v>
      </c>
      <c r="D10587" t="s">
        <v>127</v>
      </c>
      <c r="E10587">
        <v>6</v>
      </c>
      <c r="F10587" t="s">
        <v>135</v>
      </c>
    </row>
    <row r="10588" spans="1:6" x14ac:dyDescent="0.25">
      <c r="A10588" s="23">
        <v>43543</v>
      </c>
      <c r="B10588">
        <v>17.5</v>
      </c>
      <c r="C10588" t="s">
        <v>154</v>
      </c>
      <c r="D10588" t="s">
        <v>127</v>
      </c>
      <c r="E10588">
        <v>6</v>
      </c>
      <c r="F10588" t="s">
        <v>135</v>
      </c>
    </row>
    <row r="10589" spans="1:6" x14ac:dyDescent="0.25">
      <c r="A10589" s="23">
        <v>43543</v>
      </c>
      <c r="B10589">
        <v>7.5</v>
      </c>
      <c r="C10589" t="s">
        <v>154</v>
      </c>
      <c r="D10589" t="s">
        <v>127</v>
      </c>
      <c r="E10589">
        <v>6</v>
      </c>
      <c r="F10589" t="s">
        <v>135</v>
      </c>
    </row>
    <row r="10590" spans="1:6" x14ac:dyDescent="0.25">
      <c r="A10590" s="23">
        <v>43543</v>
      </c>
      <c r="B10590">
        <v>20</v>
      </c>
      <c r="C10590" t="s">
        <v>154</v>
      </c>
      <c r="D10590" t="s">
        <v>127</v>
      </c>
      <c r="E10590">
        <v>6</v>
      </c>
      <c r="F10590" t="s">
        <v>135</v>
      </c>
    </row>
    <row r="10591" spans="1:6" x14ac:dyDescent="0.25">
      <c r="A10591" s="23">
        <v>43543</v>
      </c>
      <c r="B10591">
        <v>7.5</v>
      </c>
      <c r="C10591" t="s">
        <v>154</v>
      </c>
      <c r="D10591" t="s">
        <v>127</v>
      </c>
      <c r="E10591">
        <v>6</v>
      </c>
      <c r="F10591" t="s">
        <v>135</v>
      </c>
    </row>
    <row r="10592" spans="1:6" x14ac:dyDescent="0.25">
      <c r="A10592" s="23">
        <v>43543</v>
      </c>
      <c r="B10592">
        <v>7.5</v>
      </c>
      <c r="C10592" t="s">
        <v>154</v>
      </c>
      <c r="D10592" t="s">
        <v>127</v>
      </c>
      <c r="E10592">
        <v>6</v>
      </c>
      <c r="F10592" t="s">
        <v>135</v>
      </c>
    </row>
    <row r="10593" spans="1:6" x14ac:dyDescent="0.25">
      <c r="A10593" s="23">
        <v>43543</v>
      </c>
      <c r="B10593">
        <v>85</v>
      </c>
      <c r="C10593" t="s">
        <v>154</v>
      </c>
      <c r="D10593" t="s">
        <v>127</v>
      </c>
      <c r="E10593">
        <v>6</v>
      </c>
      <c r="F10593" t="s">
        <v>135</v>
      </c>
    </row>
    <row r="10594" spans="1:6" x14ac:dyDescent="0.25">
      <c r="A10594" s="23">
        <v>43543</v>
      </c>
      <c r="B10594">
        <v>45</v>
      </c>
      <c r="C10594" t="s">
        <v>154</v>
      </c>
      <c r="D10594" t="s">
        <v>127</v>
      </c>
      <c r="E10594">
        <v>6</v>
      </c>
      <c r="F10594" t="s">
        <v>135</v>
      </c>
    </row>
    <row r="10595" spans="1:6" x14ac:dyDescent="0.25">
      <c r="A10595" s="23">
        <v>43543</v>
      </c>
      <c r="B10595">
        <v>50</v>
      </c>
      <c r="C10595" t="s">
        <v>154</v>
      </c>
      <c r="D10595" t="s">
        <v>127</v>
      </c>
      <c r="E10595">
        <v>6</v>
      </c>
      <c r="F10595" t="s">
        <v>135</v>
      </c>
    </row>
    <row r="10596" spans="1:6" x14ac:dyDescent="0.25">
      <c r="A10596" s="23">
        <v>43543</v>
      </c>
      <c r="B10596">
        <v>17.5</v>
      </c>
      <c r="C10596" t="s">
        <v>154</v>
      </c>
      <c r="D10596" t="s">
        <v>127</v>
      </c>
      <c r="E10596">
        <v>6</v>
      </c>
      <c r="F10596" t="s">
        <v>135</v>
      </c>
    </row>
    <row r="10597" spans="1:6" x14ac:dyDescent="0.25">
      <c r="A10597" s="23">
        <v>43543</v>
      </c>
      <c r="B10597">
        <v>7.5</v>
      </c>
      <c r="C10597" t="s">
        <v>154</v>
      </c>
      <c r="D10597" t="s">
        <v>127</v>
      </c>
      <c r="E10597">
        <v>6</v>
      </c>
      <c r="F10597" t="s">
        <v>135</v>
      </c>
    </row>
    <row r="10598" spans="1:6" x14ac:dyDescent="0.25">
      <c r="A10598" s="23">
        <v>43543</v>
      </c>
      <c r="B10598">
        <v>52.5</v>
      </c>
      <c r="C10598" t="s">
        <v>154</v>
      </c>
      <c r="D10598" t="s">
        <v>127</v>
      </c>
      <c r="E10598">
        <v>6</v>
      </c>
      <c r="F10598" t="s">
        <v>135</v>
      </c>
    </row>
    <row r="10599" spans="1:6" x14ac:dyDescent="0.25">
      <c r="A10599" s="23">
        <v>43543</v>
      </c>
      <c r="B10599">
        <v>20</v>
      </c>
      <c r="C10599" t="s">
        <v>154</v>
      </c>
      <c r="D10599" t="s">
        <v>127</v>
      </c>
      <c r="E10599">
        <v>6</v>
      </c>
      <c r="F10599" t="s">
        <v>135</v>
      </c>
    </row>
    <row r="10600" spans="1:6" x14ac:dyDescent="0.25">
      <c r="A10600" s="23">
        <v>43543</v>
      </c>
      <c r="B10600">
        <v>42.5</v>
      </c>
      <c r="C10600" t="s">
        <v>154</v>
      </c>
      <c r="D10600" t="s">
        <v>127</v>
      </c>
      <c r="E10600">
        <v>6</v>
      </c>
      <c r="F10600" t="s">
        <v>135</v>
      </c>
    </row>
    <row r="10601" spans="1:6" x14ac:dyDescent="0.25">
      <c r="A10601" s="23">
        <v>43543</v>
      </c>
      <c r="B10601">
        <v>10</v>
      </c>
      <c r="C10601" t="s">
        <v>154</v>
      </c>
      <c r="D10601" t="s">
        <v>127</v>
      </c>
      <c r="E10601">
        <v>6</v>
      </c>
      <c r="F10601" t="s">
        <v>135</v>
      </c>
    </row>
    <row r="10602" spans="1:6" x14ac:dyDescent="0.25">
      <c r="A10602" s="23">
        <v>43543</v>
      </c>
      <c r="B10602">
        <v>20</v>
      </c>
      <c r="C10602" t="s">
        <v>154</v>
      </c>
      <c r="D10602" t="s">
        <v>127</v>
      </c>
      <c r="E10602">
        <v>6</v>
      </c>
      <c r="F10602" t="s">
        <v>135</v>
      </c>
    </row>
    <row r="10603" spans="1:6" x14ac:dyDescent="0.25">
      <c r="A10603" s="23">
        <v>43543</v>
      </c>
      <c r="B10603">
        <v>25</v>
      </c>
      <c r="C10603" t="s">
        <v>154</v>
      </c>
      <c r="D10603" t="s">
        <v>127</v>
      </c>
      <c r="E10603">
        <v>6</v>
      </c>
      <c r="F10603" t="s">
        <v>135</v>
      </c>
    </row>
    <row r="10604" spans="1:6" x14ac:dyDescent="0.25">
      <c r="A10604" s="23">
        <v>43543</v>
      </c>
      <c r="B10604">
        <v>7.5</v>
      </c>
      <c r="C10604" t="s">
        <v>154</v>
      </c>
      <c r="D10604" t="s">
        <v>127</v>
      </c>
      <c r="E10604">
        <v>6</v>
      </c>
      <c r="F10604" t="s">
        <v>135</v>
      </c>
    </row>
    <row r="10605" spans="1:6" x14ac:dyDescent="0.25">
      <c r="A10605" s="23">
        <v>43543</v>
      </c>
      <c r="B10605">
        <v>17.5</v>
      </c>
      <c r="C10605" t="s">
        <v>154</v>
      </c>
      <c r="D10605" t="s">
        <v>127</v>
      </c>
      <c r="E10605">
        <v>6</v>
      </c>
      <c r="F10605" t="s">
        <v>135</v>
      </c>
    </row>
    <row r="10606" spans="1:6" x14ac:dyDescent="0.25">
      <c r="A10606" s="23">
        <v>43543</v>
      </c>
      <c r="B10606">
        <v>7.5</v>
      </c>
      <c r="C10606" t="s">
        <v>154</v>
      </c>
      <c r="D10606" t="s">
        <v>127</v>
      </c>
      <c r="E10606">
        <v>6</v>
      </c>
      <c r="F10606" t="s">
        <v>135</v>
      </c>
    </row>
    <row r="10607" spans="1:6" x14ac:dyDescent="0.25">
      <c r="A10607" s="23">
        <v>43543</v>
      </c>
      <c r="B10607">
        <v>7.5</v>
      </c>
      <c r="C10607" t="s">
        <v>154</v>
      </c>
      <c r="D10607" t="s">
        <v>127</v>
      </c>
      <c r="E10607">
        <v>6</v>
      </c>
      <c r="F10607" t="s">
        <v>135</v>
      </c>
    </row>
    <row r="10608" spans="1:6" x14ac:dyDescent="0.25">
      <c r="A10608" s="23">
        <v>43543</v>
      </c>
      <c r="B10608">
        <v>25</v>
      </c>
      <c r="C10608" t="s">
        <v>154</v>
      </c>
      <c r="D10608" t="s">
        <v>127</v>
      </c>
      <c r="E10608">
        <v>6</v>
      </c>
      <c r="F10608" t="s">
        <v>135</v>
      </c>
    </row>
    <row r="10609" spans="1:6" x14ac:dyDescent="0.25">
      <c r="A10609" s="23">
        <v>43543</v>
      </c>
      <c r="B10609">
        <v>27.5</v>
      </c>
      <c r="C10609" t="s">
        <v>154</v>
      </c>
      <c r="D10609" t="s">
        <v>127</v>
      </c>
      <c r="E10609">
        <v>6</v>
      </c>
      <c r="F10609" t="s">
        <v>135</v>
      </c>
    </row>
    <row r="10610" spans="1:6" x14ac:dyDescent="0.25">
      <c r="A10610" s="23">
        <v>43543</v>
      </c>
      <c r="B10610">
        <v>7.5</v>
      </c>
      <c r="C10610" t="s">
        <v>154</v>
      </c>
      <c r="D10610" t="s">
        <v>127</v>
      </c>
      <c r="E10610">
        <v>6</v>
      </c>
      <c r="F10610" t="s">
        <v>135</v>
      </c>
    </row>
    <row r="10611" spans="1:6" x14ac:dyDescent="0.25">
      <c r="A10611" s="23">
        <v>43543</v>
      </c>
      <c r="B10611">
        <v>7.5</v>
      </c>
      <c r="C10611" t="s">
        <v>154</v>
      </c>
      <c r="D10611" t="s">
        <v>127</v>
      </c>
      <c r="E10611">
        <v>6</v>
      </c>
      <c r="F10611" t="s">
        <v>135</v>
      </c>
    </row>
    <row r="10612" spans="1:6" x14ac:dyDescent="0.25">
      <c r="A10612" s="23">
        <v>43543</v>
      </c>
      <c r="B10612">
        <v>42.5</v>
      </c>
      <c r="C10612" t="s">
        <v>154</v>
      </c>
      <c r="D10612" t="s">
        <v>127</v>
      </c>
      <c r="E10612">
        <v>6</v>
      </c>
      <c r="F10612" t="s">
        <v>135</v>
      </c>
    </row>
    <row r="10613" spans="1:6" x14ac:dyDescent="0.25">
      <c r="A10613" s="23">
        <v>43543</v>
      </c>
      <c r="B10613">
        <v>17.5</v>
      </c>
      <c r="C10613" t="s">
        <v>154</v>
      </c>
      <c r="D10613" t="s">
        <v>127</v>
      </c>
      <c r="E10613">
        <v>6</v>
      </c>
      <c r="F10613" t="s">
        <v>135</v>
      </c>
    </row>
    <row r="10614" spans="1:6" x14ac:dyDescent="0.25">
      <c r="A10614" s="23">
        <v>43543</v>
      </c>
      <c r="B10614">
        <v>80</v>
      </c>
      <c r="C10614" t="s">
        <v>154</v>
      </c>
      <c r="D10614" t="s">
        <v>127</v>
      </c>
      <c r="E10614">
        <v>6</v>
      </c>
      <c r="F10614" t="s">
        <v>135</v>
      </c>
    </row>
    <row r="10615" spans="1:6" x14ac:dyDescent="0.25">
      <c r="A10615" s="23">
        <v>43543</v>
      </c>
      <c r="B10615">
        <v>20</v>
      </c>
      <c r="C10615" t="s">
        <v>154</v>
      </c>
      <c r="D10615" t="s">
        <v>127</v>
      </c>
      <c r="E10615">
        <v>6</v>
      </c>
      <c r="F10615" t="s">
        <v>135</v>
      </c>
    </row>
    <row r="10616" spans="1:6" x14ac:dyDescent="0.25">
      <c r="A10616" s="23">
        <v>43543</v>
      </c>
      <c r="B10616">
        <v>25</v>
      </c>
      <c r="C10616" t="s">
        <v>154</v>
      </c>
      <c r="D10616" t="s">
        <v>127</v>
      </c>
      <c r="E10616">
        <v>6</v>
      </c>
      <c r="F10616" t="s">
        <v>135</v>
      </c>
    </row>
    <row r="10617" spans="1:6" x14ac:dyDescent="0.25">
      <c r="A10617" s="23">
        <v>43543</v>
      </c>
      <c r="B10617">
        <v>7.5</v>
      </c>
      <c r="C10617" t="s">
        <v>154</v>
      </c>
      <c r="D10617" t="s">
        <v>127</v>
      </c>
      <c r="E10617">
        <v>6</v>
      </c>
      <c r="F10617" t="s">
        <v>135</v>
      </c>
    </row>
    <row r="10618" spans="1:6" x14ac:dyDescent="0.25">
      <c r="A10618" s="23">
        <v>43543</v>
      </c>
      <c r="B10618">
        <v>25</v>
      </c>
      <c r="C10618" t="s">
        <v>154</v>
      </c>
      <c r="D10618" t="s">
        <v>127</v>
      </c>
      <c r="E10618">
        <v>6</v>
      </c>
      <c r="F10618" t="s">
        <v>135</v>
      </c>
    </row>
    <row r="10619" spans="1:6" x14ac:dyDescent="0.25">
      <c r="A10619" s="23">
        <v>43543</v>
      </c>
      <c r="B10619">
        <v>139.19999999999999</v>
      </c>
      <c r="C10619" t="s">
        <v>154</v>
      </c>
      <c r="D10619" t="s">
        <v>127</v>
      </c>
      <c r="E10619">
        <v>6</v>
      </c>
      <c r="F10619" t="s">
        <v>135</v>
      </c>
    </row>
    <row r="10620" spans="1:6" x14ac:dyDescent="0.25">
      <c r="A10620" s="23">
        <v>43543</v>
      </c>
      <c r="B10620">
        <v>52.5</v>
      </c>
      <c r="C10620" t="s">
        <v>154</v>
      </c>
      <c r="D10620" t="s">
        <v>127</v>
      </c>
      <c r="E10620">
        <v>6</v>
      </c>
      <c r="F10620" t="s">
        <v>135</v>
      </c>
    </row>
    <row r="10621" spans="1:6" x14ac:dyDescent="0.25">
      <c r="A10621" s="23">
        <v>43543</v>
      </c>
      <c r="B10621">
        <v>102.5</v>
      </c>
      <c r="C10621" t="s">
        <v>154</v>
      </c>
      <c r="D10621" t="s">
        <v>127</v>
      </c>
      <c r="E10621">
        <v>6</v>
      </c>
      <c r="F10621" t="s">
        <v>135</v>
      </c>
    </row>
    <row r="10622" spans="1:6" x14ac:dyDescent="0.25">
      <c r="A10622" s="23">
        <v>43543</v>
      </c>
      <c r="B10622">
        <v>15</v>
      </c>
      <c r="C10622" t="s">
        <v>154</v>
      </c>
      <c r="D10622" t="s">
        <v>127</v>
      </c>
      <c r="E10622">
        <v>6</v>
      </c>
      <c r="F10622" t="s">
        <v>135</v>
      </c>
    </row>
    <row r="10623" spans="1:6" x14ac:dyDescent="0.25">
      <c r="A10623" s="23">
        <v>43543</v>
      </c>
      <c r="B10623">
        <v>17.5</v>
      </c>
      <c r="C10623" t="s">
        <v>154</v>
      </c>
      <c r="D10623" t="s">
        <v>127</v>
      </c>
      <c r="E10623">
        <v>6</v>
      </c>
      <c r="F10623" t="s">
        <v>135</v>
      </c>
    </row>
    <row r="10624" spans="1:6" x14ac:dyDescent="0.25">
      <c r="A10624" s="23">
        <v>43543</v>
      </c>
      <c r="B10624">
        <v>52.5</v>
      </c>
      <c r="C10624" t="s">
        <v>154</v>
      </c>
      <c r="D10624" t="s">
        <v>127</v>
      </c>
      <c r="E10624">
        <v>6</v>
      </c>
      <c r="F10624" t="s">
        <v>135</v>
      </c>
    </row>
    <row r="10625" spans="1:6" x14ac:dyDescent="0.25">
      <c r="A10625" s="23">
        <v>43543</v>
      </c>
      <c r="B10625">
        <v>7.5</v>
      </c>
      <c r="C10625" t="s">
        <v>154</v>
      </c>
      <c r="D10625" t="s">
        <v>127</v>
      </c>
      <c r="E10625">
        <v>6</v>
      </c>
      <c r="F10625" t="s">
        <v>135</v>
      </c>
    </row>
    <row r="10626" spans="1:6" x14ac:dyDescent="0.25">
      <c r="A10626" s="23">
        <v>43543</v>
      </c>
      <c r="B10626">
        <v>27.5</v>
      </c>
      <c r="C10626" t="s">
        <v>154</v>
      </c>
      <c r="D10626" t="s">
        <v>127</v>
      </c>
      <c r="E10626">
        <v>6</v>
      </c>
      <c r="F10626" t="s">
        <v>135</v>
      </c>
    </row>
    <row r="10627" spans="1:6" x14ac:dyDescent="0.25">
      <c r="A10627" s="23">
        <v>43543</v>
      </c>
      <c r="B10627">
        <v>32.5</v>
      </c>
      <c r="C10627" t="s">
        <v>154</v>
      </c>
      <c r="D10627" t="s">
        <v>127</v>
      </c>
      <c r="E10627">
        <v>6</v>
      </c>
      <c r="F10627" t="s">
        <v>135</v>
      </c>
    </row>
    <row r="10628" spans="1:6" x14ac:dyDescent="0.25">
      <c r="A10628" s="23">
        <v>43543</v>
      </c>
      <c r="B10628">
        <v>35</v>
      </c>
      <c r="C10628" t="s">
        <v>154</v>
      </c>
      <c r="D10628" t="s">
        <v>127</v>
      </c>
      <c r="E10628">
        <v>6</v>
      </c>
      <c r="F10628" t="s">
        <v>135</v>
      </c>
    </row>
    <row r="10629" spans="1:6" x14ac:dyDescent="0.25">
      <c r="A10629" s="23">
        <v>43543</v>
      </c>
      <c r="B10629">
        <v>42.5</v>
      </c>
      <c r="C10629" t="s">
        <v>154</v>
      </c>
      <c r="D10629" t="s">
        <v>127</v>
      </c>
      <c r="E10629">
        <v>6</v>
      </c>
      <c r="F10629" t="s">
        <v>135</v>
      </c>
    </row>
    <row r="10630" spans="1:6" x14ac:dyDescent="0.25">
      <c r="A10630" s="23">
        <v>43543</v>
      </c>
      <c r="B10630">
        <v>17.5</v>
      </c>
      <c r="C10630" t="s">
        <v>154</v>
      </c>
      <c r="D10630" t="s">
        <v>127</v>
      </c>
      <c r="E10630">
        <v>6</v>
      </c>
      <c r="F10630" t="s">
        <v>135</v>
      </c>
    </row>
    <row r="10631" spans="1:6" x14ac:dyDescent="0.25">
      <c r="A10631" s="23">
        <v>43543</v>
      </c>
      <c r="B10631">
        <v>15</v>
      </c>
      <c r="C10631" t="s">
        <v>154</v>
      </c>
      <c r="D10631" t="s">
        <v>127</v>
      </c>
      <c r="E10631">
        <v>6</v>
      </c>
      <c r="F10631" t="s">
        <v>135</v>
      </c>
    </row>
    <row r="10632" spans="1:6" x14ac:dyDescent="0.25">
      <c r="A10632" s="23">
        <v>43543</v>
      </c>
      <c r="B10632">
        <v>15</v>
      </c>
      <c r="C10632" t="s">
        <v>154</v>
      </c>
      <c r="D10632" t="s">
        <v>127</v>
      </c>
      <c r="E10632">
        <v>6</v>
      </c>
      <c r="F10632" t="s">
        <v>135</v>
      </c>
    </row>
    <row r="10633" spans="1:6" x14ac:dyDescent="0.25">
      <c r="A10633" s="23">
        <v>43543</v>
      </c>
      <c r="B10633">
        <v>25</v>
      </c>
      <c r="C10633" t="s">
        <v>154</v>
      </c>
      <c r="D10633" t="s">
        <v>127</v>
      </c>
      <c r="E10633">
        <v>6</v>
      </c>
      <c r="F10633" t="s">
        <v>135</v>
      </c>
    </row>
    <row r="10634" spans="1:6" x14ac:dyDescent="0.25">
      <c r="A10634" s="23">
        <v>43543</v>
      </c>
      <c r="B10634">
        <v>25</v>
      </c>
      <c r="C10634" t="s">
        <v>154</v>
      </c>
      <c r="D10634" t="s">
        <v>127</v>
      </c>
      <c r="E10634">
        <v>6</v>
      </c>
      <c r="F10634" t="s">
        <v>135</v>
      </c>
    </row>
    <row r="10635" spans="1:6" x14ac:dyDescent="0.25">
      <c r="A10635" s="23">
        <v>43543</v>
      </c>
      <c r="B10635">
        <v>25</v>
      </c>
      <c r="C10635" t="s">
        <v>154</v>
      </c>
      <c r="D10635" t="s">
        <v>127</v>
      </c>
      <c r="E10635">
        <v>6</v>
      </c>
      <c r="F10635" t="s">
        <v>135</v>
      </c>
    </row>
    <row r="10636" spans="1:6" x14ac:dyDescent="0.25">
      <c r="A10636" s="23">
        <v>43543</v>
      </c>
      <c r="B10636">
        <v>32.5</v>
      </c>
      <c r="C10636" t="s">
        <v>154</v>
      </c>
      <c r="D10636" t="s">
        <v>127</v>
      </c>
      <c r="E10636">
        <v>6</v>
      </c>
      <c r="F10636" t="s">
        <v>135</v>
      </c>
    </row>
    <row r="10637" spans="1:6" x14ac:dyDescent="0.25">
      <c r="A10637" s="23">
        <v>43543</v>
      </c>
      <c r="B10637">
        <v>15</v>
      </c>
      <c r="C10637" t="s">
        <v>154</v>
      </c>
      <c r="D10637" t="s">
        <v>127</v>
      </c>
      <c r="E10637">
        <v>6</v>
      </c>
      <c r="F10637" t="s">
        <v>135</v>
      </c>
    </row>
    <row r="10638" spans="1:6" x14ac:dyDescent="0.25">
      <c r="A10638" s="23">
        <v>43543</v>
      </c>
      <c r="B10638">
        <v>62.5</v>
      </c>
      <c r="C10638" t="s">
        <v>154</v>
      </c>
      <c r="D10638" t="s">
        <v>127</v>
      </c>
      <c r="E10638">
        <v>6</v>
      </c>
      <c r="F10638" t="s">
        <v>135</v>
      </c>
    </row>
    <row r="10639" spans="1:6" x14ac:dyDescent="0.25">
      <c r="A10639" s="23">
        <v>43543</v>
      </c>
      <c r="B10639">
        <v>35</v>
      </c>
      <c r="C10639" t="s">
        <v>154</v>
      </c>
      <c r="D10639" t="s">
        <v>127</v>
      </c>
      <c r="E10639">
        <v>6</v>
      </c>
      <c r="F10639" t="s">
        <v>135</v>
      </c>
    </row>
    <row r="10640" spans="1:6" x14ac:dyDescent="0.25">
      <c r="A10640" s="23">
        <v>43543</v>
      </c>
      <c r="B10640">
        <v>45</v>
      </c>
      <c r="C10640" t="s">
        <v>154</v>
      </c>
      <c r="D10640" t="s">
        <v>127</v>
      </c>
      <c r="E10640">
        <v>6</v>
      </c>
      <c r="F10640" t="s">
        <v>135</v>
      </c>
    </row>
    <row r="10641" spans="1:6" x14ac:dyDescent="0.25">
      <c r="A10641" s="23">
        <v>43543</v>
      </c>
      <c r="B10641">
        <v>32.5</v>
      </c>
      <c r="C10641" t="s">
        <v>154</v>
      </c>
      <c r="D10641" t="s">
        <v>127</v>
      </c>
      <c r="E10641">
        <v>6</v>
      </c>
      <c r="F10641" t="s">
        <v>135</v>
      </c>
    </row>
    <row r="10642" spans="1:6" x14ac:dyDescent="0.25">
      <c r="A10642" s="23">
        <v>43543</v>
      </c>
      <c r="B10642">
        <v>60</v>
      </c>
      <c r="C10642" t="s">
        <v>154</v>
      </c>
      <c r="D10642" t="s">
        <v>127</v>
      </c>
      <c r="E10642">
        <v>6</v>
      </c>
      <c r="F10642" t="s">
        <v>135</v>
      </c>
    </row>
    <row r="10643" spans="1:6" x14ac:dyDescent="0.25">
      <c r="A10643" s="23">
        <v>43543</v>
      </c>
      <c r="B10643">
        <v>32.5</v>
      </c>
      <c r="C10643" t="s">
        <v>154</v>
      </c>
      <c r="D10643" t="s">
        <v>127</v>
      </c>
      <c r="E10643">
        <v>6</v>
      </c>
      <c r="F10643" t="s">
        <v>135</v>
      </c>
    </row>
    <row r="10644" spans="1:6" x14ac:dyDescent="0.25">
      <c r="A10644" s="23">
        <v>43543</v>
      </c>
      <c r="B10644">
        <v>32.5</v>
      </c>
      <c r="C10644" t="s">
        <v>154</v>
      </c>
      <c r="D10644" t="s">
        <v>127</v>
      </c>
      <c r="E10644">
        <v>6</v>
      </c>
      <c r="F10644" t="s">
        <v>135</v>
      </c>
    </row>
    <row r="10645" spans="1:6" x14ac:dyDescent="0.25">
      <c r="A10645" s="23">
        <v>43543</v>
      </c>
      <c r="B10645">
        <v>20</v>
      </c>
      <c r="C10645" t="s">
        <v>154</v>
      </c>
      <c r="D10645" t="s">
        <v>127</v>
      </c>
      <c r="E10645">
        <v>6</v>
      </c>
      <c r="F10645" t="s">
        <v>135</v>
      </c>
    </row>
    <row r="10646" spans="1:6" x14ac:dyDescent="0.25">
      <c r="A10646" s="23">
        <v>43543</v>
      </c>
      <c r="B10646">
        <v>7.5</v>
      </c>
      <c r="C10646" t="s">
        <v>154</v>
      </c>
      <c r="D10646" t="s">
        <v>127</v>
      </c>
      <c r="E10646">
        <v>6</v>
      </c>
      <c r="F10646" t="s">
        <v>135</v>
      </c>
    </row>
    <row r="10647" spans="1:6" x14ac:dyDescent="0.25">
      <c r="A10647" s="23">
        <v>43543</v>
      </c>
      <c r="B10647">
        <v>105</v>
      </c>
      <c r="C10647" t="s">
        <v>154</v>
      </c>
      <c r="D10647" t="s">
        <v>127</v>
      </c>
      <c r="E10647">
        <v>6</v>
      </c>
      <c r="F10647" t="s">
        <v>135</v>
      </c>
    </row>
    <row r="10648" spans="1:6" x14ac:dyDescent="0.25">
      <c r="A10648" s="23">
        <v>43543</v>
      </c>
      <c r="B10648">
        <v>57.5</v>
      </c>
      <c r="C10648" t="s">
        <v>154</v>
      </c>
      <c r="D10648" t="s">
        <v>127</v>
      </c>
      <c r="E10648">
        <v>6</v>
      </c>
      <c r="F10648" t="s">
        <v>135</v>
      </c>
    </row>
    <row r="10649" spans="1:6" x14ac:dyDescent="0.25">
      <c r="A10649" s="23">
        <v>43543</v>
      </c>
      <c r="B10649">
        <v>102.5</v>
      </c>
      <c r="C10649" t="s">
        <v>154</v>
      </c>
      <c r="D10649" t="s">
        <v>127</v>
      </c>
      <c r="E10649">
        <v>6</v>
      </c>
      <c r="F10649" t="s">
        <v>135</v>
      </c>
    </row>
    <row r="10650" spans="1:6" x14ac:dyDescent="0.25">
      <c r="A10650" s="23">
        <v>43543</v>
      </c>
      <c r="B10650">
        <v>95</v>
      </c>
      <c r="C10650" t="s">
        <v>154</v>
      </c>
      <c r="D10650" t="s">
        <v>127</v>
      </c>
      <c r="E10650">
        <v>6</v>
      </c>
      <c r="F10650" t="s">
        <v>135</v>
      </c>
    </row>
    <row r="10651" spans="1:6" x14ac:dyDescent="0.25">
      <c r="A10651" s="23">
        <v>43543</v>
      </c>
      <c r="B10651">
        <v>15</v>
      </c>
      <c r="C10651" t="s">
        <v>154</v>
      </c>
      <c r="D10651" t="s">
        <v>127</v>
      </c>
      <c r="E10651">
        <v>6</v>
      </c>
      <c r="F10651" t="s">
        <v>135</v>
      </c>
    </row>
    <row r="10652" spans="1:6" x14ac:dyDescent="0.25">
      <c r="A10652" s="23">
        <v>43543</v>
      </c>
      <c r="B10652">
        <v>92.5</v>
      </c>
      <c r="C10652" t="s">
        <v>154</v>
      </c>
      <c r="D10652" t="s">
        <v>127</v>
      </c>
      <c r="E10652">
        <v>6</v>
      </c>
      <c r="F10652" t="s">
        <v>135</v>
      </c>
    </row>
    <row r="10653" spans="1:6" x14ac:dyDescent="0.25">
      <c r="A10653" s="23">
        <v>43543</v>
      </c>
      <c r="B10653">
        <v>10</v>
      </c>
      <c r="C10653" t="s">
        <v>154</v>
      </c>
      <c r="D10653" t="s">
        <v>127</v>
      </c>
      <c r="E10653">
        <v>6</v>
      </c>
      <c r="F10653" t="s">
        <v>135</v>
      </c>
    </row>
    <row r="10654" spans="1:6" x14ac:dyDescent="0.25">
      <c r="A10654" s="23">
        <v>43543</v>
      </c>
      <c r="B10654">
        <v>15</v>
      </c>
      <c r="C10654" t="s">
        <v>154</v>
      </c>
      <c r="D10654" t="s">
        <v>127</v>
      </c>
      <c r="E10654">
        <v>6</v>
      </c>
      <c r="F10654" t="s">
        <v>135</v>
      </c>
    </row>
    <row r="10655" spans="1:6" x14ac:dyDescent="0.25">
      <c r="A10655" s="23">
        <v>43543</v>
      </c>
      <c r="B10655">
        <v>7.5</v>
      </c>
      <c r="C10655" t="s">
        <v>154</v>
      </c>
      <c r="D10655" t="s">
        <v>127</v>
      </c>
      <c r="E10655">
        <v>6</v>
      </c>
      <c r="F10655" t="s">
        <v>135</v>
      </c>
    </row>
    <row r="10656" spans="1:6" x14ac:dyDescent="0.25">
      <c r="A10656" s="23">
        <v>43543</v>
      </c>
      <c r="B10656">
        <v>10</v>
      </c>
      <c r="C10656" t="s">
        <v>154</v>
      </c>
      <c r="D10656" t="s">
        <v>127</v>
      </c>
      <c r="E10656">
        <v>6</v>
      </c>
      <c r="F10656" t="s">
        <v>135</v>
      </c>
    </row>
    <row r="10657" spans="1:6" x14ac:dyDescent="0.25">
      <c r="A10657" s="23">
        <v>43543</v>
      </c>
      <c r="B10657">
        <v>12.5</v>
      </c>
      <c r="C10657" t="s">
        <v>154</v>
      </c>
      <c r="D10657" t="s">
        <v>127</v>
      </c>
      <c r="E10657">
        <v>6</v>
      </c>
      <c r="F10657" t="s">
        <v>135</v>
      </c>
    </row>
    <row r="10658" spans="1:6" x14ac:dyDescent="0.25">
      <c r="A10658" s="23">
        <v>43543</v>
      </c>
      <c r="B10658">
        <v>7.5</v>
      </c>
      <c r="C10658" t="s">
        <v>154</v>
      </c>
      <c r="D10658" t="s">
        <v>127</v>
      </c>
      <c r="E10658">
        <v>6</v>
      </c>
      <c r="F10658" t="s">
        <v>135</v>
      </c>
    </row>
    <row r="10659" spans="1:6" x14ac:dyDescent="0.25">
      <c r="A10659" s="23">
        <v>43543</v>
      </c>
      <c r="B10659">
        <v>22.5</v>
      </c>
      <c r="C10659" t="s">
        <v>154</v>
      </c>
      <c r="D10659" t="s">
        <v>127</v>
      </c>
      <c r="E10659">
        <v>6</v>
      </c>
      <c r="F10659" t="s">
        <v>135</v>
      </c>
    </row>
    <row r="10660" spans="1:6" x14ac:dyDescent="0.25">
      <c r="A10660" s="23">
        <v>43543</v>
      </c>
      <c r="B10660">
        <v>10</v>
      </c>
      <c r="C10660" t="s">
        <v>154</v>
      </c>
      <c r="D10660" t="s">
        <v>127</v>
      </c>
      <c r="E10660">
        <v>6</v>
      </c>
      <c r="F10660" t="s">
        <v>135</v>
      </c>
    </row>
    <row r="10661" spans="1:6" x14ac:dyDescent="0.25">
      <c r="A10661" s="23">
        <v>43543</v>
      </c>
      <c r="B10661">
        <v>7.5</v>
      </c>
      <c r="C10661" t="s">
        <v>154</v>
      </c>
      <c r="D10661" t="s">
        <v>127</v>
      </c>
      <c r="E10661">
        <v>6</v>
      </c>
      <c r="F10661" t="s">
        <v>135</v>
      </c>
    </row>
    <row r="10662" spans="1:6" x14ac:dyDescent="0.25">
      <c r="A10662" s="23">
        <v>43543</v>
      </c>
      <c r="B10662">
        <v>7.5</v>
      </c>
      <c r="C10662" t="s">
        <v>154</v>
      </c>
      <c r="D10662" t="s">
        <v>127</v>
      </c>
      <c r="E10662">
        <v>6</v>
      </c>
      <c r="F10662" t="s">
        <v>135</v>
      </c>
    </row>
    <row r="10663" spans="1:6" x14ac:dyDescent="0.25">
      <c r="A10663" s="23">
        <v>43543</v>
      </c>
      <c r="B10663">
        <v>15</v>
      </c>
      <c r="C10663" t="s">
        <v>154</v>
      </c>
      <c r="D10663" t="s">
        <v>127</v>
      </c>
      <c r="E10663">
        <v>6</v>
      </c>
      <c r="F10663" t="s">
        <v>135</v>
      </c>
    </row>
    <row r="10664" spans="1:6" x14ac:dyDescent="0.25">
      <c r="A10664" s="23">
        <v>43543</v>
      </c>
      <c r="B10664">
        <v>12.5</v>
      </c>
      <c r="C10664" t="s">
        <v>154</v>
      </c>
      <c r="D10664" t="s">
        <v>127</v>
      </c>
      <c r="E10664">
        <v>6</v>
      </c>
      <c r="F10664" t="s">
        <v>135</v>
      </c>
    </row>
    <row r="10665" spans="1:6" x14ac:dyDescent="0.25">
      <c r="A10665" s="23">
        <v>43543</v>
      </c>
      <c r="B10665">
        <v>10</v>
      </c>
      <c r="C10665" t="s">
        <v>154</v>
      </c>
      <c r="D10665" t="s">
        <v>127</v>
      </c>
      <c r="E10665">
        <v>6</v>
      </c>
      <c r="F10665" t="s">
        <v>135</v>
      </c>
    </row>
    <row r="10666" spans="1:6" x14ac:dyDescent="0.25">
      <c r="A10666" s="23">
        <v>43543</v>
      </c>
      <c r="B10666">
        <v>7.5</v>
      </c>
      <c r="C10666" t="s">
        <v>154</v>
      </c>
      <c r="D10666" t="s">
        <v>127</v>
      </c>
      <c r="E10666">
        <v>6</v>
      </c>
      <c r="F10666" t="s">
        <v>135</v>
      </c>
    </row>
    <row r="10667" spans="1:6" x14ac:dyDescent="0.25">
      <c r="A10667" s="23">
        <v>43543</v>
      </c>
      <c r="B10667">
        <v>7.5</v>
      </c>
      <c r="C10667" t="s">
        <v>154</v>
      </c>
      <c r="D10667" t="s">
        <v>127</v>
      </c>
      <c r="E10667">
        <v>6</v>
      </c>
      <c r="F10667" t="s">
        <v>135</v>
      </c>
    </row>
    <row r="10668" spans="1:6" x14ac:dyDescent="0.25">
      <c r="A10668" s="23">
        <v>43543</v>
      </c>
      <c r="B10668">
        <v>27.5</v>
      </c>
      <c r="C10668" t="s">
        <v>154</v>
      </c>
      <c r="D10668" t="s">
        <v>127</v>
      </c>
      <c r="E10668">
        <v>6</v>
      </c>
      <c r="F10668" t="s">
        <v>135</v>
      </c>
    </row>
    <row r="10669" spans="1:6" x14ac:dyDescent="0.25">
      <c r="A10669" s="23">
        <v>43543</v>
      </c>
      <c r="B10669">
        <v>7.5</v>
      </c>
      <c r="C10669" t="s">
        <v>154</v>
      </c>
      <c r="D10669" t="s">
        <v>127</v>
      </c>
      <c r="E10669">
        <v>6</v>
      </c>
      <c r="F10669" t="s">
        <v>135</v>
      </c>
    </row>
    <row r="10670" spans="1:6" x14ac:dyDescent="0.25">
      <c r="A10670" s="23">
        <v>43543</v>
      </c>
      <c r="B10670">
        <v>7.5</v>
      </c>
      <c r="C10670" t="s">
        <v>154</v>
      </c>
      <c r="D10670" t="s">
        <v>127</v>
      </c>
      <c r="E10670">
        <v>6</v>
      </c>
      <c r="F10670" t="s">
        <v>135</v>
      </c>
    </row>
    <row r="10671" spans="1:6" x14ac:dyDescent="0.25">
      <c r="A10671" s="23">
        <v>43543</v>
      </c>
      <c r="B10671">
        <v>22.5</v>
      </c>
      <c r="C10671" t="s">
        <v>154</v>
      </c>
      <c r="D10671" t="s">
        <v>127</v>
      </c>
      <c r="E10671">
        <v>6</v>
      </c>
      <c r="F10671" t="s">
        <v>135</v>
      </c>
    </row>
    <row r="10672" spans="1:6" x14ac:dyDescent="0.25">
      <c r="A10672" s="23">
        <v>43543</v>
      </c>
      <c r="B10672">
        <v>7.5</v>
      </c>
      <c r="C10672" t="s">
        <v>154</v>
      </c>
      <c r="D10672" t="s">
        <v>127</v>
      </c>
      <c r="E10672">
        <v>6</v>
      </c>
      <c r="F10672" t="s">
        <v>135</v>
      </c>
    </row>
    <row r="10673" spans="1:6" x14ac:dyDescent="0.25">
      <c r="A10673" s="23">
        <v>43543</v>
      </c>
      <c r="B10673">
        <v>27.5</v>
      </c>
      <c r="C10673" t="s">
        <v>154</v>
      </c>
      <c r="D10673" t="s">
        <v>127</v>
      </c>
      <c r="E10673">
        <v>6</v>
      </c>
      <c r="F10673" t="s">
        <v>135</v>
      </c>
    </row>
    <row r="10674" spans="1:6" x14ac:dyDescent="0.25">
      <c r="A10674" s="23">
        <v>43543</v>
      </c>
      <c r="B10674">
        <v>27.5</v>
      </c>
      <c r="C10674" t="s">
        <v>154</v>
      </c>
      <c r="D10674" t="s">
        <v>127</v>
      </c>
      <c r="E10674">
        <v>6</v>
      </c>
      <c r="F10674" t="s">
        <v>135</v>
      </c>
    </row>
    <row r="10675" spans="1:6" x14ac:dyDescent="0.25">
      <c r="A10675" s="23">
        <v>43543</v>
      </c>
      <c r="B10675">
        <v>7.5</v>
      </c>
      <c r="C10675" t="s">
        <v>154</v>
      </c>
      <c r="D10675" t="s">
        <v>127</v>
      </c>
      <c r="E10675">
        <v>6</v>
      </c>
      <c r="F10675" t="s">
        <v>135</v>
      </c>
    </row>
    <row r="10676" spans="1:6" x14ac:dyDescent="0.25">
      <c r="A10676" s="23">
        <v>43543</v>
      </c>
      <c r="B10676">
        <v>10</v>
      </c>
      <c r="C10676" t="s">
        <v>154</v>
      </c>
      <c r="D10676" t="s">
        <v>127</v>
      </c>
      <c r="E10676">
        <v>6</v>
      </c>
      <c r="F10676" t="s">
        <v>135</v>
      </c>
    </row>
    <row r="10677" spans="1:6" x14ac:dyDescent="0.25">
      <c r="A10677" s="23">
        <v>43543</v>
      </c>
      <c r="B10677">
        <v>7.5</v>
      </c>
      <c r="C10677" t="s">
        <v>154</v>
      </c>
      <c r="D10677" t="s">
        <v>127</v>
      </c>
      <c r="E10677">
        <v>6</v>
      </c>
      <c r="F10677" t="s">
        <v>135</v>
      </c>
    </row>
    <row r="10678" spans="1:6" x14ac:dyDescent="0.25">
      <c r="A10678" s="23">
        <v>43543</v>
      </c>
      <c r="B10678">
        <v>7.5</v>
      </c>
      <c r="C10678" t="s">
        <v>154</v>
      </c>
      <c r="D10678" t="s">
        <v>127</v>
      </c>
      <c r="E10678">
        <v>6</v>
      </c>
      <c r="F10678" t="s">
        <v>135</v>
      </c>
    </row>
    <row r="10679" spans="1:6" x14ac:dyDescent="0.25">
      <c r="A10679" s="23">
        <v>43543</v>
      </c>
      <c r="B10679">
        <v>25</v>
      </c>
      <c r="C10679" t="s">
        <v>154</v>
      </c>
      <c r="D10679" t="s">
        <v>127</v>
      </c>
      <c r="E10679">
        <v>6</v>
      </c>
      <c r="F10679" t="s">
        <v>135</v>
      </c>
    </row>
    <row r="10680" spans="1:6" x14ac:dyDescent="0.25">
      <c r="A10680" s="23">
        <v>43543</v>
      </c>
      <c r="B10680">
        <v>12.5</v>
      </c>
      <c r="C10680" t="s">
        <v>154</v>
      </c>
      <c r="D10680" t="s">
        <v>127</v>
      </c>
      <c r="E10680">
        <v>6</v>
      </c>
      <c r="F10680" t="s">
        <v>135</v>
      </c>
    </row>
    <row r="10681" spans="1:6" x14ac:dyDescent="0.25">
      <c r="A10681" s="23">
        <v>43543</v>
      </c>
      <c r="B10681">
        <v>7.5</v>
      </c>
      <c r="C10681" t="s">
        <v>154</v>
      </c>
      <c r="D10681" t="s">
        <v>127</v>
      </c>
      <c r="E10681">
        <v>6</v>
      </c>
      <c r="F10681" t="s">
        <v>135</v>
      </c>
    </row>
    <row r="10682" spans="1:6" x14ac:dyDescent="0.25">
      <c r="A10682" s="23">
        <v>43543</v>
      </c>
      <c r="B10682">
        <v>35</v>
      </c>
      <c r="C10682" t="s">
        <v>154</v>
      </c>
      <c r="D10682" t="s">
        <v>127</v>
      </c>
      <c r="E10682">
        <v>6</v>
      </c>
      <c r="F10682" t="s">
        <v>135</v>
      </c>
    </row>
    <row r="10683" spans="1:6" x14ac:dyDescent="0.25">
      <c r="A10683" s="23">
        <v>43543</v>
      </c>
      <c r="B10683">
        <v>27.5</v>
      </c>
      <c r="C10683" t="s">
        <v>154</v>
      </c>
      <c r="D10683" t="s">
        <v>127</v>
      </c>
      <c r="E10683">
        <v>6</v>
      </c>
      <c r="F10683" t="s">
        <v>135</v>
      </c>
    </row>
    <row r="10684" spans="1:6" x14ac:dyDescent="0.25">
      <c r="A10684" s="23">
        <v>43543</v>
      </c>
      <c r="B10684">
        <v>27.5</v>
      </c>
      <c r="C10684" t="s">
        <v>154</v>
      </c>
      <c r="D10684" t="s">
        <v>127</v>
      </c>
      <c r="E10684">
        <v>6</v>
      </c>
      <c r="F10684" t="s">
        <v>135</v>
      </c>
    </row>
    <row r="10685" spans="1:6" x14ac:dyDescent="0.25">
      <c r="A10685" s="23">
        <v>43543</v>
      </c>
      <c r="B10685">
        <v>15</v>
      </c>
      <c r="C10685" t="s">
        <v>154</v>
      </c>
      <c r="D10685" t="s">
        <v>127</v>
      </c>
      <c r="E10685">
        <v>6</v>
      </c>
      <c r="F10685" t="s">
        <v>135</v>
      </c>
    </row>
    <row r="10686" spans="1:6" x14ac:dyDescent="0.25">
      <c r="A10686" s="23">
        <v>43543</v>
      </c>
      <c r="B10686">
        <v>7.5</v>
      </c>
      <c r="C10686" t="s">
        <v>154</v>
      </c>
      <c r="D10686" t="s">
        <v>127</v>
      </c>
      <c r="E10686">
        <v>6</v>
      </c>
      <c r="F10686" t="s">
        <v>135</v>
      </c>
    </row>
    <row r="10687" spans="1:6" x14ac:dyDescent="0.25">
      <c r="A10687" s="23">
        <v>43543</v>
      </c>
      <c r="B10687">
        <v>25</v>
      </c>
      <c r="C10687" t="s">
        <v>154</v>
      </c>
      <c r="D10687" t="s">
        <v>127</v>
      </c>
      <c r="E10687">
        <v>6</v>
      </c>
      <c r="F10687" t="s">
        <v>135</v>
      </c>
    </row>
    <row r="10688" spans="1:6" x14ac:dyDescent="0.25">
      <c r="A10688" s="23">
        <v>43543</v>
      </c>
      <c r="B10688">
        <v>12.5</v>
      </c>
      <c r="C10688" t="s">
        <v>154</v>
      </c>
      <c r="D10688" t="s">
        <v>127</v>
      </c>
      <c r="E10688">
        <v>6</v>
      </c>
      <c r="F10688" t="s">
        <v>135</v>
      </c>
    </row>
    <row r="10689" spans="1:6" x14ac:dyDescent="0.25">
      <c r="A10689" s="23">
        <v>43543</v>
      </c>
      <c r="B10689">
        <v>55</v>
      </c>
      <c r="C10689" t="s">
        <v>154</v>
      </c>
      <c r="D10689" t="s">
        <v>127</v>
      </c>
      <c r="E10689">
        <v>6</v>
      </c>
      <c r="F10689" t="s">
        <v>135</v>
      </c>
    </row>
    <row r="10690" spans="1:6" x14ac:dyDescent="0.25">
      <c r="A10690" s="23">
        <v>43543</v>
      </c>
      <c r="B10690">
        <v>25</v>
      </c>
      <c r="C10690" t="s">
        <v>154</v>
      </c>
      <c r="D10690" t="s">
        <v>127</v>
      </c>
      <c r="E10690">
        <v>6</v>
      </c>
      <c r="F10690" t="s">
        <v>135</v>
      </c>
    </row>
    <row r="10691" spans="1:6" x14ac:dyDescent="0.25">
      <c r="A10691" s="23">
        <v>43543</v>
      </c>
      <c r="B10691">
        <v>7.5</v>
      </c>
      <c r="C10691" t="s">
        <v>154</v>
      </c>
      <c r="D10691" t="s">
        <v>127</v>
      </c>
      <c r="E10691">
        <v>6</v>
      </c>
      <c r="F10691" t="s">
        <v>135</v>
      </c>
    </row>
    <row r="10692" spans="1:6" x14ac:dyDescent="0.25">
      <c r="A10692" s="23">
        <v>43543</v>
      </c>
      <c r="B10692">
        <v>12.5</v>
      </c>
      <c r="C10692" t="s">
        <v>154</v>
      </c>
      <c r="D10692" t="s">
        <v>127</v>
      </c>
      <c r="E10692">
        <v>6</v>
      </c>
      <c r="F10692" t="s">
        <v>135</v>
      </c>
    </row>
    <row r="10693" spans="1:6" x14ac:dyDescent="0.25">
      <c r="A10693" s="23">
        <v>43543</v>
      </c>
      <c r="B10693">
        <v>7.5</v>
      </c>
      <c r="C10693" t="s">
        <v>154</v>
      </c>
      <c r="D10693" t="s">
        <v>127</v>
      </c>
      <c r="E10693">
        <v>6</v>
      </c>
      <c r="F10693" t="s">
        <v>135</v>
      </c>
    </row>
    <row r="10694" spans="1:6" x14ac:dyDescent="0.25">
      <c r="A10694" s="23">
        <v>43543</v>
      </c>
      <c r="B10694">
        <v>10</v>
      </c>
      <c r="C10694" t="s">
        <v>154</v>
      </c>
      <c r="D10694" t="s">
        <v>127</v>
      </c>
      <c r="E10694">
        <v>6</v>
      </c>
      <c r="F10694" t="s">
        <v>135</v>
      </c>
    </row>
    <row r="10695" spans="1:6" x14ac:dyDescent="0.25">
      <c r="A10695" s="23">
        <v>43543</v>
      </c>
      <c r="B10695">
        <v>32.5</v>
      </c>
      <c r="C10695" t="s">
        <v>154</v>
      </c>
      <c r="D10695" t="s">
        <v>127</v>
      </c>
      <c r="E10695">
        <v>6</v>
      </c>
      <c r="F10695" t="s">
        <v>135</v>
      </c>
    </row>
    <row r="10696" spans="1:6" x14ac:dyDescent="0.25">
      <c r="A10696" s="23">
        <v>43545</v>
      </c>
      <c r="B10696">
        <v>2208</v>
      </c>
      <c r="C10696" t="s">
        <v>159</v>
      </c>
      <c r="D10696" t="s">
        <v>127</v>
      </c>
      <c r="E10696">
        <v>6</v>
      </c>
      <c r="F10696" t="s">
        <v>135</v>
      </c>
    </row>
    <row r="10697" spans="1:6" x14ac:dyDescent="0.25">
      <c r="A10697" s="23">
        <v>43546</v>
      </c>
      <c r="B10697">
        <v>75</v>
      </c>
      <c r="C10697" t="s">
        <v>89</v>
      </c>
      <c r="D10697" t="s">
        <v>127</v>
      </c>
      <c r="E10697">
        <v>6</v>
      </c>
      <c r="F10697" t="s">
        <v>135</v>
      </c>
    </row>
    <row r="10698" spans="1:6" x14ac:dyDescent="0.25">
      <c r="A10698" s="23">
        <v>43549</v>
      </c>
      <c r="B10698">
        <v>6129.5</v>
      </c>
      <c r="C10698" t="s">
        <v>109</v>
      </c>
      <c r="D10698" t="s">
        <v>127</v>
      </c>
      <c r="E10698">
        <v>6</v>
      </c>
      <c r="F10698" t="s">
        <v>135</v>
      </c>
    </row>
    <row r="10699" spans="1:6" x14ac:dyDescent="0.25">
      <c r="A10699" s="23">
        <v>43551</v>
      </c>
      <c r="B10699">
        <v>245</v>
      </c>
      <c r="C10699" t="s">
        <v>154</v>
      </c>
      <c r="D10699" t="s">
        <v>127</v>
      </c>
      <c r="E10699">
        <v>6</v>
      </c>
      <c r="F10699" t="s">
        <v>135</v>
      </c>
    </row>
    <row r="10700" spans="1:6" x14ac:dyDescent="0.25">
      <c r="A10700" s="23">
        <v>43551</v>
      </c>
      <c r="B10700">
        <v>307.25</v>
      </c>
      <c r="C10700" t="s">
        <v>154</v>
      </c>
      <c r="D10700" t="s">
        <v>127</v>
      </c>
      <c r="E10700">
        <v>6</v>
      </c>
      <c r="F10700" t="s">
        <v>135</v>
      </c>
    </row>
    <row r="10701" spans="1:6" x14ac:dyDescent="0.25">
      <c r="A10701" s="23">
        <v>43551</v>
      </c>
      <c r="B10701">
        <v>1303.1500000000001</v>
      </c>
      <c r="C10701" t="s">
        <v>154</v>
      </c>
      <c r="D10701" t="s">
        <v>127</v>
      </c>
      <c r="E10701">
        <v>6</v>
      </c>
      <c r="F10701" t="s">
        <v>135</v>
      </c>
    </row>
    <row r="10702" spans="1:6" x14ac:dyDescent="0.25">
      <c r="A10702" s="23">
        <v>43551</v>
      </c>
      <c r="B10702">
        <v>255.5</v>
      </c>
      <c r="C10702" t="s">
        <v>154</v>
      </c>
      <c r="D10702" t="s">
        <v>127</v>
      </c>
      <c r="E10702">
        <v>6</v>
      </c>
      <c r="F10702" t="s">
        <v>135</v>
      </c>
    </row>
    <row r="10703" spans="1:6" x14ac:dyDescent="0.25">
      <c r="A10703" s="23">
        <v>43551</v>
      </c>
      <c r="B10703">
        <v>429.3</v>
      </c>
      <c r="C10703" t="s">
        <v>154</v>
      </c>
      <c r="D10703" t="s">
        <v>127</v>
      </c>
      <c r="E10703">
        <v>6</v>
      </c>
      <c r="F10703" t="s">
        <v>135</v>
      </c>
    </row>
    <row r="10704" spans="1:6" x14ac:dyDescent="0.25">
      <c r="A10704" s="23">
        <v>43551</v>
      </c>
      <c r="B10704">
        <v>344.25</v>
      </c>
      <c r="C10704" t="s">
        <v>154</v>
      </c>
      <c r="D10704" t="s">
        <v>127</v>
      </c>
      <c r="E10704">
        <v>6</v>
      </c>
      <c r="F10704" t="s">
        <v>135</v>
      </c>
    </row>
    <row r="10705" spans="1:6" x14ac:dyDescent="0.25">
      <c r="A10705" s="23">
        <v>43551</v>
      </c>
      <c r="B10705">
        <v>422.75</v>
      </c>
      <c r="C10705" t="s">
        <v>154</v>
      </c>
      <c r="D10705" t="s">
        <v>127</v>
      </c>
      <c r="E10705">
        <v>6</v>
      </c>
      <c r="F10705" t="s">
        <v>135</v>
      </c>
    </row>
    <row r="10706" spans="1:6" x14ac:dyDescent="0.25">
      <c r="A10706" s="23">
        <v>43551</v>
      </c>
      <c r="B10706">
        <v>276.05</v>
      </c>
      <c r="C10706" t="s">
        <v>154</v>
      </c>
      <c r="D10706" t="s">
        <v>127</v>
      </c>
      <c r="E10706">
        <v>6</v>
      </c>
      <c r="F10706" t="s">
        <v>135</v>
      </c>
    </row>
    <row r="10707" spans="1:6" x14ac:dyDescent="0.25">
      <c r="A10707" s="23">
        <v>43551</v>
      </c>
      <c r="B10707">
        <v>140.05000000000001</v>
      </c>
      <c r="C10707" t="s">
        <v>154</v>
      </c>
      <c r="D10707" t="s">
        <v>127</v>
      </c>
      <c r="E10707">
        <v>6</v>
      </c>
      <c r="F10707" t="s">
        <v>135</v>
      </c>
    </row>
    <row r="10708" spans="1:6" x14ac:dyDescent="0.25">
      <c r="A10708" s="23">
        <v>43551</v>
      </c>
      <c r="B10708">
        <v>170.95</v>
      </c>
      <c r="C10708" t="s">
        <v>154</v>
      </c>
      <c r="D10708" t="s">
        <v>127</v>
      </c>
      <c r="E10708">
        <v>6</v>
      </c>
      <c r="F10708" t="s">
        <v>135</v>
      </c>
    </row>
    <row r="10709" spans="1:6" x14ac:dyDescent="0.25">
      <c r="A10709" s="23">
        <v>43551</v>
      </c>
      <c r="B10709">
        <v>255.5</v>
      </c>
      <c r="C10709" t="s">
        <v>154</v>
      </c>
      <c r="D10709" t="s">
        <v>127</v>
      </c>
      <c r="E10709">
        <v>6</v>
      </c>
      <c r="F10709" t="s">
        <v>135</v>
      </c>
    </row>
    <row r="10710" spans="1:6" x14ac:dyDescent="0.25">
      <c r="A10710" s="23">
        <v>43551</v>
      </c>
      <c r="B10710">
        <v>518.4</v>
      </c>
      <c r="C10710" t="s">
        <v>154</v>
      </c>
      <c r="D10710" t="s">
        <v>127</v>
      </c>
      <c r="E10710">
        <v>6</v>
      </c>
      <c r="F10710" t="s">
        <v>135</v>
      </c>
    </row>
    <row r="10711" spans="1:6" x14ac:dyDescent="0.25">
      <c r="A10711" s="23">
        <v>43551</v>
      </c>
      <c r="B10711">
        <v>116.05</v>
      </c>
      <c r="C10711" t="s">
        <v>154</v>
      </c>
      <c r="D10711" t="s">
        <v>127</v>
      </c>
      <c r="E10711">
        <v>6</v>
      </c>
      <c r="F10711" t="s">
        <v>135</v>
      </c>
    </row>
    <row r="10712" spans="1:6" x14ac:dyDescent="0.25">
      <c r="A10712" s="23">
        <v>43551</v>
      </c>
      <c r="B10712">
        <v>299.64999999999998</v>
      </c>
      <c r="C10712" t="s">
        <v>154</v>
      </c>
      <c r="D10712" t="s">
        <v>127</v>
      </c>
      <c r="E10712">
        <v>6</v>
      </c>
      <c r="F10712" t="s">
        <v>135</v>
      </c>
    </row>
    <row r="10713" spans="1:6" x14ac:dyDescent="0.25">
      <c r="A10713" s="23">
        <v>43551</v>
      </c>
      <c r="B10713">
        <v>222.55</v>
      </c>
      <c r="C10713" t="s">
        <v>154</v>
      </c>
      <c r="D10713" t="s">
        <v>127</v>
      </c>
      <c r="E10713">
        <v>6</v>
      </c>
      <c r="F10713" t="s">
        <v>135</v>
      </c>
    </row>
    <row r="10714" spans="1:6" x14ac:dyDescent="0.25">
      <c r="A10714" s="23">
        <v>43551</v>
      </c>
      <c r="B10714">
        <v>248.95</v>
      </c>
      <c r="C10714" t="s">
        <v>154</v>
      </c>
      <c r="D10714" t="s">
        <v>127</v>
      </c>
      <c r="E10714">
        <v>6</v>
      </c>
      <c r="F10714" t="s">
        <v>135</v>
      </c>
    </row>
    <row r="10715" spans="1:6" x14ac:dyDescent="0.25">
      <c r="A10715" s="23">
        <v>43551</v>
      </c>
      <c r="B10715">
        <v>603.45000000000005</v>
      </c>
      <c r="C10715" t="s">
        <v>154</v>
      </c>
      <c r="D10715" t="s">
        <v>127</v>
      </c>
      <c r="E10715">
        <v>6</v>
      </c>
      <c r="F10715" t="s">
        <v>135</v>
      </c>
    </row>
    <row r="10716" spans="1:6" x14ac:dyDescent="0.25">
      <c r="A10716" s="23">
        <v>43551</v>
      </c>
      <c r="B10716">
        <v>53.2</v>
      </c>
      <c r="C10716" t="s">
        <v>154</v>
      </c>
      <c r="D10716" t="s">
        <v>127</v>
      </c>
      <c r="E10716">
        <v>6</v>
      </c>
      <c r="F10716" t="s">
        <v>135</v>
      </c>
    </row>
    <row r="10717" spans="1:6" x14ac:dyDescent="0.25">
      <c r="A10717" s="23">
        <v>43551</v>
      </c>
      <c r="B10717">
        <v>112.7</v>
      </c>
      <c r="C10717" t="s">
        <v>154</v>
      </c>
      <c r="D10717" t="s">
        <v>127</v>
      </c>
      <c r="E10717">
        <v>6</v>
      </c>
      <c r="F10717" t="s">
        <v>135</v>
      </c>
    </row>
    <row r="10718" spans="1:6" x14ac:dyDescent="0.25">
      <c r="A10718" s="23">
        <v>43551</v>
      </c>
      <c r="B10718">
        <v>198.35</v>
      </c>
      <c r="C10718" t="s">
        <v>154</v>
      </c>
      <c r="D10718" t="s">
        <v>127</v>
      </c>
      <c r="E10718">
        <v>6</v>
      </c>
      <c r="F10718" t="s">
        <v>135</v>
      </c>
    </row>
    <row r="10719" spans="1:6" x14ac:dyDescent="0.25">
      <c r="A10719" s="23">
        <v>43551</v>
      </c>
      <c r="B10719">
        <v>323.85000000000002</v>
      </c>
      <c r="C10719" t="s">
        <v>154</v>
      </c>
      <c r="D10719" t="s">
        <v>127</v>
      </c>
      <c r="E10719">
        <v>6</v>
      </c>
      <c r="F10719" t="s">
        <v>135</v>
      </c>
    </row>
    <row r="10720" spans="1:6" x14ac:dyDescent="0.25">
      <c r="A10720" s="23">
        <v>43551</v>
      </c>
      <c r="B10720">
        <v>116.05</v>
      </c>
      <c r="C10720" t="s">
        <v>154</v>
      </c>
      <c r="D10720" t="s">
        <v>127</v>
      </c>
      <c r="E10720">
        <v>6</v>
      </c>
      <c r="F10720" t="s">
        <v>135</v>
      </c>
    </row>
    <row r="10721" spans="1:6" x14ac:dyDescent="0.25">
      <c r="A10721" s="23">
        <v>43551</v>
      </c>
      <c r="B10721">
        <v>74.900000000000006</v>
      </c>
      <c r="C10721" t="s">
        <v>154</v>
      </c>
      <c r="D10721" t="s">
        <v>127</v>
      </c>
      <c r="E10721">
        <v>6</v>
      </c>
      <c r="F10721" t="s">
        <v>135</v>
      </c>
    </row>
    <row r="10722" spans="1:6" x14ac:dyDescent="0.25">
      <c r="A10722" s="23">
        <v>43551</v>
      </c>
      <c r="B10722">
        <v>116.05</v>
      </c>
      <c r="C10722" t="s">
        <v>154</v>
      </c>
      <c r="D10722" t="s">
        <v>127</v>
      </c>
      <c r="E10722">
        <v>6</v>
      </c>
      <c r="F10722" t="s">
        <v>135</v>
      </c>
    </row>
    <row r="10723" spans="1:6" x14ac:dyDescent="0.25">
      <c r="A10723" s="23">
        <v>43551</v>
      </c>
      <c r="B10723">
        <v>74.900000000000006</v>
      </c>
      <c r="C10723" t="s">
        <v>154</v>
      </c>
      <c r="D10723" t="s">
        <v>127</v>
      </c>
      <c r="E10723">
        <v>6</v>
      </c>
      <c r="F10723" t="s">
        <v>135</v>
      </c>
    </row>
    <row r="10724" spans="1:6" x14ac:dyDescent="0.25">
      <c r="A10724" s="23">
        <v>43551</v>
      </c>
      <c r="B10724">
        <v>150.69999999999999</v>
      </c>
      <c r="C10724" t="s">
        <v>154</v>
      </c>
      <c r="D10724" t="s">
        <v>127</v>
      </c>
      <c r="E10724">
        <v>6</v>
      </c>
      <c r="F10724" t="s">
        <v>135</v>
      </c>
    </row>
    <row r="10725" spans="1:6" x14ac:dyDescent="0.25">
      <c r="A10725" s="23">
        <v>43551</v>
      </c>
      <c r="B10725">
        <v>198.35</v>
      </c>
      <c r="C10725" t="s">
        <v>154</v>
      </c>
      <c r="D10725" t="s">
        <v>127</v>
      </c>
      <c r="E10725">
        <v>6</v>
      </c>
      <c r="F10725" t="s">
        <v>135</v>
      </c>
    </row>
    <row r="10726" spans="1:6" x14ac:dyDescent="0.25">
      <c r="A10726" s="23">
        <v>43551</v>
      </c>
      <c r="B10726">
        <v>81.599999999999994</v>
      </c>
      <c r="C10726" t="s">
        <v>154</v>
      </c>
      <c r="D10726" t="s">
        <v>127</v>
      </c>
      <c r="E10726">
        <v>6</v>
      </c>
      <c r="F10726" t="s">
        <v>135</v>
      </c>
    </row>
    <row r="10727" spans="1:6" x14ac:dyDescent="0.25">
      <c r="A10727" s="23">
        <v>43551</v>
      </c>
      <c r="B10727">
        <v>241.8</v>
      </c>
      <c r="C10727" t="s">
        <v>154</v>
      </c>
      <c r="D10727" t="s">
        <v>127</v>
      </c>
      <c r="E10727">
        <v>6</v>
      </c>
      <c r="F10727" t="s">
        <v>135</v>
      </c>
    </row>
    <row r="10728" spans="1:6" x14ac:dyDescent="0.25">
      <c r="A10728" s="23">
        <v>43551</v>
      </c>
      <c r="B10728">
        <v>276.05</v>
      </c>
      <c r="C10728" t="s">
        <v>154</v>
      </c>
      <c r="D10728" t="s">
        <v>127</v>
      </c>
      <c r="E10728">
        <v>6</v>
      </c>
      <c r="F10728" t="s">
        <v>135</v>
      </c>
    </row>
    <row r="10729" spans="1:6" x14ac:dyDescent="0.25">
      <c r="A10729" s="23">
        <v>43551</v>
      </c>
      <c r="B10729">
        <v>310.14999999999998</v>
      </c>
      <c r="C10729" t="s">
        <v>154</v>
      </c>
      <c r="D10729" t="s">
        <v>127</v>
      </c>
      <c r="E10729">
        <v>6</v>
      </c>
      <c r="F10729" t="s">
        <v>135</v>
      </c>
    </row>
    <row r="10730" spans="1:6" x14ac:dyDescent="0.25">
      <c r="A10730" s="23">
        <v>43551</v>
      </c>
      <c r="B10730">
        <v>276.05</v>
      </c>
      <c r="C10730" t="s">
        <v>154</v>
      </c>
      <c r="D10730" t="s">
        <v>127</v>
      </c>
      <c r="E10730">
        <v>6</v>
      </c>
      <c r="F10730" t="s">
        <v>135</v>
      </c>
    </row>
    <row r="10731" spans="1:6" x14ac:dyDescent="0.25">
      <c r="A10731" s="23">
        <v>43551</v>
      </c>
      <c r="B10731">
        <v>43.85</v>
      </c>
      <c r="C10731" t="s">
        <v>154</v>
      </c>
      <c r="D10731" t="s">
        <v>127</v>
      </c>
      <c r="E10731">
        <v>6</v>
      </c>
      <c r="F10731" t="s">
        <v>135</v>
      </c>
    </row>
    <row r="10732" spans="1:6" x14ac:dyDescent="0.25">
      <c r="A10732" s="23">
        <v>43551</v>
      </c>
      <c r="B10732">
        <v>160.44999999999999</v>
      </c>
      <c r="C10732" t="s">
        <v>154</v>
      </c>
      <c r="D10732" t="s">
        <v>127</v>
      </c>
      <c r="E10732">
        <v>6</v>
      </c>
      <c r="F10732" t="s">
        <v>135</v>
      </c>
    </row>
    <row r="10733" spans="1:6" x14ac:dyDescent="0.25">
      <c r="A10733" s="23">
        <v>43551</v>
      </c>
      <c r="B10733">
        <v>212.2</v>
      </c>
      <c r="C10733" t="s">
        <v>154</v>
      </c>
      <c r="D10733" t="s">
        <v>127</v>
      </c>
      <c r="E10733">
        <v>6</v>
      </c>
      <c r="F10733" t="s">
        <v>135</v>
      </c>
    </row>
    <row r="10734" spans="1:6" x14ac:dyDescent="0.25">
      <c r="A10734" s="23">
        <v>43551</v>
      </c>
      <c r="B10734">
        <v>286.39999999999998</v>
      </c>
      <c r="C10734" t="s">
        <v>154</v>
      </c>
      <c r="D10734" t="s">
        <v>127</v>
      </c>
      <c r="E10734">
        <v>6</v>
      </c>
      <c r="F10734" t="s">
        <v>135</v>
      </c>
    </row>
    <row r="10735" spans="1:6" x14ac:dyDescent="0.25">
      <c r="A10735" s="23">
        <v>43551</v>
      </c>
      <c r="B10735">
        <v>40.5</v>
      </c>
      <c r="C10735" t="s">
        <v>154</v>
      </c>
      <c r="D10735" t="s">
        <v>127</v>
      </c>
      <c r="E10735">
        <v>6</v>
      </c>
      <c r="F10735" t="s">
        <v>135</v>
      </c>
    </row>
    <row r="10736" spans="1:6" x14ac:dyDescent="0.25">
      <c r="A10736" s="23">
        <v>43551</v>
      </c>
      <c r="B10736">
        <v>54.35</v>
      </c>
      <c r="C10736" t="s">
        <v>154</v>
      </c>
      <c r="D10736" t="s">
        <v>127</v>
      </c>
      <c r="E10736">
        <v>6</v>
      </c>
      <c r="F10736" t="s">
        <v>135</v>
      </c>
    </row>
    <row r="10737" spans="1:6" x14ac:dyDescent="0.25">
      <c r="A10737" s="23">
        <v>43551</v>
      </c>
      <c r="B10737">
        <v>364.65</v>
      </c>
      <c r="C10737" t="s">
        <v>154</v>
      </c>
      <c r="D10737" t="s">
        <v>127</v>
      </c>
      <c r="E10737">
        <v>6</v>
      </c>
      <c r="F10737" t="s">
        <v>135</v>
      </c>
    </row>
    <row r="10738" spans="1:6" x14ac:dyDescent="0.25">
      <c r="A10738" s="23">
        <v>43551</v>
      </c>
      <c r="B10738">
        <v>40.5</v>
      </c>
      <c r="C10738" t="s">
        <v>154</v>
      </c>
      <c r="D10738" t="s">
        <v>127</v>
      </c>
      <c r="E10738">
        <v>6</v>
      </c>
      <c r="F10738" t="s">
        <v>135</v>
      </c>
    </row>
    <row r="10739" spans="1:6" x14ac:dyDescent="0.25">
      <c r="A10739" s="23">
        <v>43551</v>
      </c>
      <c r="B10739">
        <v>116.05</v>
      </c>
      <c r="C10739" t="s">
        <v>154</v>
      </c>
      <c r="D10739" t="s">
        <v>127</v>
      </c>
      <c r="E10739">
        <v>6</v>
      </c>
      <c r="F10739" t="s">
        <v>135</v>
      </c>
    </row>
    <row r="10740" spans="1:6" x14ac:dyDescent="0.25">
      <c r="A10740" s="23">
        <v>43551</v>
      </c>
      <c r="B10740">
        <v>40.5</v>
      </c>
      <c r="C10740" t="s">
        <v>154</v>
      </c>
      <c r="D10740" t="s">
        <v>127</v>
      </c>
      <c r="E10740">
        <v>6</v>
      </c>
      <c r="F10740" t="s">
        <v>135</v>
      </c>
    </row>
    <row r="10741" spans="1:6" x14ac:dyDescent="0.25">
      <c r="A10741" s="23">
        <v>43551</v>
      </c>
      <c r="B10741">
        <v>40.5</v>
      </c>
      <c r="C10741" t="s">
        <v>154</v>
      </c>
      <c r="D10741" t="s">
        <v>127</v>
      </c>
      <c r="E10741">
        <v>6</v>
      </c>
      <c r="F10741" t="s">
        <v>135</v>
      </c>
    </row>
    <row r="10742" spans="1:6" x14ac:dyDescent="0.25">
      <c r="A10742" s="23">
        <v>43551</v>
      </c>
      <c r="B10742">
        <v>116.05</v>
      </c>
      <c r="C10742" t="s">
        <v>154</v>
      </c>
      <c r="D10742" t="s">
        <v>127</v>
      </c>
      <c r="E10742">
        <v>6</v>
      </c>
      <c r="F10742" t="s">
        <v>135</v>
      </c>
    </row>
    <row r="10743" spans="1:6" x14ac:dyDescent="0.25">
      <c r="A10743" s="23">
        <v>43551</v>
      </c>
      <c r="B10743">
        <v>102.9</v>
      </c>
      <c r="C10743" t="s">
        <v>154</v>
      </c>
      <c r="D10743" t="s">
        <v>127</v>
      </c>
      <c r="E10743">
        <v>6</v>
      </c>
      <c r="F10743" t="s">
        <v>135</v>
      </c>
    </row>
    <row r="10744" spans="1:6" x14ac:dyDescent="0.25">
      <c r="A10744" s="23">
        <v>43551</v>
      </c>
      <c r="B10744">
        <v>116.05</v>
      </c>
      <c r="C10744" t="s">
        <v>154</v>
      </c>
      <c r="D10744" t="s">
        <v>127</v>
      </c>
      <c r="E10744">
        <v>6</v>
      </c>
      <c r="F10744" t="s">
        <v>135</v>
      </c>
    </row>
    <row r="10745" spans="1:6" x14ac:dyDescent="0.25">
      <c r="A10745" s="23">
        <v>43551</v>
      </c>
      <c r="B10745">
        <v>573</v>
      </c>
      <c r="C10745" t="s">
        <v>154</v>
      </c>
      <c r="D10745" t="s">
        <v>127</v>
      </c>
      <c r="E10745">
        <v>6</v>
      </c>
      <c r="F10745" t="s">
        <v>135</v>
      </c>
    </row>
    <row r="10746" spans="1:6" x14ac:dyDescent="0.25">
      <c r="A10746" s="23">
        <v>43551</v>
      </c>
      <c r="B10746">
        <v>212.2</v>
      </c>
      <c r="C10746" t="s">
        <v>154</v>
      </c>
      <c r="D10746" t="s">
        <v>127</v>
      </c>
      <c r="E10746">
        <v>6</v>
      </c>
      <c r="F10746" t="s">
        <v>135</v>
      </c>
    </row>
    <row r="10747" spans="1:6" x14ac:dyDescent="0.25">
      <c r="A10747" s="23">
        <v>43551</v>
      </c>
      <c r="B10747">
        <v>170.95</v>
      </c>
      <c r="C10747" t="s">
        <v>154</v>
      </c>
      <c r="D10747" t="s">
        <v>127</v>
      </c>
      <c r="E10747">
        <v>6</v>
      </c>
      <c r="F10747" t="s">
        <v>135</v>
      </c>
    </row>
    <row r="10748" spans="1:6" x14ac:dyDescent="0.25">
      <c r="A10748" s="23">
        <v>43551</v>
      </c>
      <c r="B10748">
        <v>150.69999999999999</v>
      </c>
      <c r="C10748" t="s">
        <v>154</v>
      </c>
      <c r="D10748" t="s">
        <v>127</v>
      </c>
      <c r="E10748">
        <v>6</v>
      </c>
      <c r="F10748" t="s">
        <v>135</v>
      </c>
    </row>
    <row r="10749" spans="1:6" x14ac:dyDescent="0.25">
      <c r="A10749" s="23">
        <v>43551</v>
      </c>
      <c r="B10749">
        <v>368.45</v>
      </c>
      <c r="C10749" t="s">
        <v>154</v>
      </c>
      <c r="D10749" t="s">
        <v>127</v>
      </c>
      <c r="E10749">
        <v>6</v>
      </c>
      <c r="F10749" t="s">
        <v>135</v>
      </c>
    </row>
    <row r="10750" spans="1:6" x14ac:dyDescent="0.25">
      <c r="A10750" s="23">
        <v>43551</v>
      </c>
      <c r="B10750">
        <v>47.65</v>
      </c>
      <c r="C10750" t="s">
        <v>154</v>
      </c>
      <c r="D10750" t="s">
        <v>127</v>
      </c>
      <c r="E10750">
        <v>6</v>
      </c>
      <c r="F10750" t="s">
        <v>135</v>
      </c>
    </row>
    <row r="10751" spans="1:6" x14ac:dyDescent="0.25">
      <c r="A10751" s="23">
        <v>43551</v>
      </c>
      <c r="B10751">
        <v>71.55</v>
      </c>
      <c r="C10751" t="s">
        <v>154</v>
      </c>
      <c r="D10751" t="s">
        <v>127</v>
      </c>
      <c r="E10751">
        <v>6</v>
      </c>
      <c r="F10751" t="s">
        <v>135</v>
      </c>
    </row>
    <row r="10752" spans="1:6" x14ac:dyDescent="0.25">
      <c r="A10752" s="23">
        <v>43551</v>
      </c>
      <c r="B10752">
        <v>364.65</v>
      </c>
      <c r="C10752" t="s">
        <v>154</v>
      </c>
      <c r="D10752" t="s">
        <v>127</v>
      </c>
      <c r="E10752">
        <v>6</v>
      </c>
      <c r="F10752" t="s">
        <v>135</v>
      </c>
    </row>
    <row r="10753" spans="1:6" x14ac:dyDescent="0.25">
      <c r="A10753" s="23">
        <v>43551</v>
      </c>
      <c r="B10753">
        <v>255.5</v>
      </c>
      <c r="C10753" t="s">
        <v>154</v>
      </c>
      <c r="D10753" t="s">
        <v>127</v>
      </c>
      <c r="E10753">
        <v>6</v>
      </c>
      <c r="F10753" t="s">
        <v>135</v>
      </c>
    </row>
    <row r="10754" spans="1:6" x14ac:dyDescent="0.25">
      <c r="A10754" s="23">
        <v>43551</v>
      </c>
      <c r="B10754">
        <v>198.35</v>
      </c>
      <c r="C10754" t="s">
        <v>154</v>
      </c>
      <c r="D10754" t="s">
        <v>127</v>
      </c>
      <c r="E10754">
        <v>6</v>
      </c>
      <c r="F10754" t="s">
        <v>135</v>
      </c>
    </row>
    <row r="10755" spans="1:6" x14ac:dyDescent="0.25">
      <c r="A10755" s="23">
        <v>43551</v>
      </c>
      <c r="B10755">
        <v>255.5</v>
      </c>
      <c r="C10755" t="s">
        <v>154</v>
      </c>
      <c r="D10755" t="s">
        <v>127</v>
      </c>
      <c r="E10755">
        <v>6</v>
      </c>
      <c r="F10755" t="s">
        <v>135</v>
      </c>
    </row>
    <row r="10756" spans="1:6" x14ac:dyDescent="0.25">
      <c r="A10756" s="23">
        <v>43551</v>
      </c>
      <c r="B10756">
        <v>47.65</v>
      </c>
      <c r="C10756" t="s">
        <v>154</v>
      </c>
      <c r="D10756" t="s">
        <v>127</v>
      </c>
      <c r="E10756">
        <v>6</v>
      </c>
      <c r="F10756" t="s">
        <v>135</v>
      </c>
    </row>
    <row r="10757" spans="1:6" x14ac:dyDescent="0.25">
      <c r="A10757" s="23">
        <v>43551</v>
      </c>
      <c r="B10757">
        <v>245.15</v>
      </c>
      <c r="C10757" t="s">
        <v>154</v>
      </c>
      <c r="D10757" t="s">
        <v>127</v>
      </c>
      <c r="E10757">
        <v>6</v>
      </c>
      <c r="F10757" t="s">
        <v>135</v>
      </c>
    </row>
    <row r="10758" spans="1:6" x14ac:dyDescent="0.25">
      <c r="A10758" s="23">
        <v>43551</v>
      </c>
      <c r="B10758">
        <v>241.8</v>
      </c>
      <c r="C10758" t="s">
        <v>154</v>
      </c>
      <c r="D10758" t="s">
        <v>127</v>
      </c>
      <c r="E10758">
        <v>6</v>
      </c>
      <c r="F10758" t="s">
        <v>135</v>
      </c>
    </row>
    <row r="10759" spans="1:6" x14ac:dyDescent="0.25">
      <c r="A10759" s="23">
        <v>43551</v>
      </c>
      <c r="B10759">
        <v>112.7</v>
      </c>
      <c r="C10759" t="s">
        <v>154</v>
      </c>
      <c r="D10759" t="s">
        <v>127</v>
      </c>
      <c r="E10759">
        <v>6</v>
      </c>
      <c r="F10759" t="s">
        <v>135</v>
      </c>
    </row>
    <row r="10760" spans="1:6" x14ac:dyDescent="0.25">
      <c r="A10760" s="23">
        <v>43551</v>
      </c>
      <c r="B10760">
        <v>269.35000000000002</v>
      </c>
      <c r="C10760" t="s">
        <v>154</v>
      </c>
      <c r="D10760" t="s">
        <v>127</v>
      </c>
      <c r="E10760">
        <v>6</v>
      </c>
      <c r="F10760" t="s">
        <v>135</v>
      </c>
    </row>
    <row r="10761" spans="1:6" x14ac:dyDescent="0.25">
      <c r="A10761" s="23">
        <v>43551</v>
      </c>
      <c r="B10761">
        <v>463.9</v>
      </c>
      <c r="C10761" t="s">
        <v>154</v>
      </c>
      <c r="D10761" t="s">
        <v>127</v>
      </c>
      <c r="E10761">
        <v>6</v>
      </c>
      <c r="F10761" t="s">
        <v>135</v>
      </c>
    </row>
    <row r="10762" spans="1:6" x14ac:dyDescent="0.25">
      <c r="A10762" s="23">
        <v>43551</v>
      </c>
      <c r="B10762">
        <v>607.15</v>
      </c>
      <c r="C10762" t="s">
        <v>154</v>
      </c>
      <c r="D10762" t="s">
        <v>127</v>
      </c>
      <c r="E10762">
        <v>6</v>
      </c>
      <c r="F10762" t="s">
        <v>135</v>
      </c>
    </row>
    <row r="10763" spans="1:6" x14ac:dyDescent="0.25">
      <c r="A10763" s="23">
        <v>43551</v>
      </c>
      <c r="B10763">
        <v>170.95</v>
      </c>
      <c r="C10763" t="s">
        <v>154</v>
      </c>
      <c r="D10763" t="s">
        <v>127</v>
      </c>
      <c r="E10763">
        <v>6</v>
      </c>
      <c r="F10763" t="s">
        <v>135</v>
      </c>
    </row>
    <row r="10764" spans="1:6" x14ac:dyDescent="0.25">
      <c r="A10764" s="23">
        <v>43551</v>
      </c>
      <c r="B10764">
        <v>405.55</v>
      </c>
      <c r="C10764" t="s">
        <v>154</v>
      </c>
      <c r="D10764" t="s">
        <v>127</v>
      </c>
      <c r="E10764">
        <v>6</v>
      </c>
      <c r="F10764" t="s">
        <v>135</v>
      </c>
    </row>
    <row r="10765" spans="1:6" x14ac:dyDescent="0.25">
      <c r="A10765" s="23">
        <v>43551</v>
      </c>
      <c r="B10765">
        <v>116.05</v>
      </c>
      <c r="C10765" t="s">
        <v>154</v>
      </c>
      <c r="D10765" t="s">
        <v>127</v>
      </c>
      <c r="E10765">
        <v>6</v>
      </c>
      <c r="F10765" t="s">
        <v>135</v>
      </c>
    </row>
    <row r="10766" spans="1:6" x14ac:dyDescent="0.25">
      <c r="A10766" s="23">
        <v>43551</v>
      </c>
      <c r="B10766">
        <v>164.25</v>
      </c>
      <c r="C10766" t="s">
        <v>154</v>
      </c>
      <c r="D10766" t="s">
        <v>127</v>
      </c>
      <c r="E10766">
        <v>6</v>
      </c>
      <c r="F10766" t="s">
        <v>135</v>
      </c>
    </row>
    <row r="10767" spans="1:6" x14ac:dyDescent="0.25">
      <c r="A10767" s="23">
        <v>43551</v>
      </c>
      <c r="B10767">
        <v>245.15</v>
      </c>
      <c r="C10767" t="s">
        <v>154</v>
      </c>
      <c r="D10767" t="s">
        <v>127</v>
      </c>
      <c r="E10767">
        <v>6</v>
      </c>
      <c r="F10767" t="s">
        <v>135</v>
      </c>
    </row>
    <row r="10768" spans="1:6" x14ac:dyDescent="0.25">
      <c r="A10768" s="23">
        <v>43551</v>
      </c>
      <c r="B10768">
        <v>34.1</v>
      </c>
      <c r="C10768" t="s">
        <v>154</v>
      </c>
      <c r="D10768" t="s">
        <v>127</v>
      </c>
      <c r="E10768">
        <v>6</v>
      </c>
      <c r="F10768" t="s">
        <v>135</v>
      </c>
    </row>
    <row r="10769" spans="1:6" x14ac:dyDescent="0.25">
      <c r="A10769" s="23">
        <v>43551</v>
      </c>
      <c r="B10769">
        <v>198.35</v>
      </c>
      <c r="C10769" t="s">
        <v>154</v>
      </c>
      <c r="D10769" t="s">
        <v>127</v>
      </c>
      <c r="E10769">
        <v>6</v>
      </c>
      <c r="F10769" t="s">
        <v>135</v>
      </c>
    </row>
    <row r="10770" spans="1:6" x14ac:dyDescent="0.25">
      <c r="A10770" s="23">
        <v>43551</v>
      </c>
      <c r="B10770">
        <v>320.5</v>
      </c>
      <c r="C10770" t="s">
        <v>154</v>
      </c>
      <c r="D10770" t="s">
        <v>127</v>
      </c>
      <c r="E10770">
        <v>6</v>
      </c>
      <c r="F10770" t="s">
        <v>135</v>
      </c>
    </row>
    <row r="10771" spans="1:6" x14ac:dyDescent="0.25">
      <c r="A10771" s="23">
        <v>43551</v>
      </c>
      <c r="B10771">
        <v>143.55000000000001</v>
      </c>
      <c r="C10771" t="s">
        <v>154</v>
      </c>
      <c r="D10771" t="s">
        <v>127</v>
      </c>
      <c r="E10771">
        <v>6</v>
      </c>
      <c r="F10771" t="s">
        <v>135</v>
      </c>
    </row>
    <row r="10772" spans="1:6" x14ac:dyDescent="0.25">
      <c r="A10772" s="23">
        <v>43551</v>
      </c>
      <c r="B10772">
        <v>108.9</v>
      </c>
      <c r="C10772" t="s">
        <v>154</v>
      </c>
      <c r="D10772" t="s">
        <v>127</v>
      </c>
      <c r="E10772">
        <v>6</v>
      </c>
      <c r="F10772" t="s">
        <v>135</v>
      </c>
    </row>
    <row r="10773" spans="1:6" x14ac:dyDescent="0.25">
      <c r="A10773" s="23">
        <v>43551</v>
      </c>
      <c r="B10773">
        <v>102.9</v>
      </c>
      <c r="C10773" t="s">
        <v>154</v>
      </c>
      <c r="D10773" t="s">
        <v>127</v>
      </c>
      <c r="E10773">
        <v>6</v>
      </c>
      <c r="F10773" t="s">
        <v>135</v>
      </c>
    </row>
    <row r="10774" spans="1:6" x14ac:dyDescent="0.25">
      <c r="A10774" s="23">
        <v>43551</v>
      </c>
      <c r="B10774">
        <v>453.4</v>
      </c>
      <c r="C10774" t="s">
        <v>154</v>
      </c>
      <c r="D10774" t="s">
        <v>127</v>
      </c>
      <c r="E10774">
        <v>6</v>
      </c>
      <c r="F10774" t="s">
        <v>135</v>
      </c>
    </row>
    <row r="10775" spans="1:6" x14ac:dyDescent="0.25">
      <c r="A10775" s="23">
        <v>43551</v>
      </c>
      <c r="B10775">
        <v>54.35</v>
      </c>
      <c r="C10775" t="s">
        <v>154</v>
      </c>
      <c r="D10775" t="s">
        <v>127</v>
      </c>
      <c r="E10775">
        <v>6</v>
      </c>
      <c r="F10775" t="s">
        <v>135</v>
      </c>
    </row>
    <row r="10776" spans="1:6" x14ac:dyDescent="0.25">
      <c r="A10776" s="23">
        <v>43551</v>
      </c>
      <c r="B10776">
        <v>57.7</v>
      </c>
      <c r="C10776" t="s">
        <v>154</v>
      </c>
      <c r="D10776" t="s">
        <v>127</v>
      </c>
      <c r="E10776">
        <v>6</v>
      </c>
      <c r="F10776" t="s">
        <v>135</v>
      </c>
    </row>
    <row r="10777" spans="1:6" x14ac:dyDescent="0.25">
      <c r="A10777" s="23">
        <v>43551</v>
      </c>
      <c r="B10777">
        <v>40.5</v>
      </c>
      <c r="C10777" t="s">
        <v>154</v>
      </c>
      <c r="D10777" t="s">
        <v>127</v>
      </c>
      <c r="E10777">
        <v>6</v>
      </c>
      <c r="F10777" t="s">
        <v>135</v>
      </c>
    </row>
    <row r="10778" spans="1:6" x14ac:dyDescent="0.25">
      <c r="A10778" s="23">
        <v>43551</v>
      </c>
      <c r="B10778">
        <v>255.5</v>
      </c>
      <c r="C10778" t="s">
        <v>154</v>
      </c>
      <c r="D10778" t="s">
        <v>127</v>
      </c>
      <c r="E10778">
        <v>6</v>
      </c>
      <c r="F10778" t="s">
        <v>135</v>
      </c>
    </row>
    <row r="10779" spans="1:6" x14ac:dyDescent="0.25">
      <c r="A10779" s="23">
        <v>43551</v>
      </c>
      <c r="B10779">
        <v>212.2</v>
      </c>
      <c r="C10779" t="s">
        <v>154</v>
      </c>
      <c r="D10779" t="s">
        <v>127</v>
      </c>
      <c r="E10779">
        <v>6</v>
      </c>
      <c r="F10779" t="s">
        <v>135</v>
      </c>
    </row>
    <row r="10780" spans="1:6" x14ac:dyDescent="0.25">
      <c r="A10780" s="23">
        <v>43551</v>
      </c>
      <c r="B10780">
        <v>47.65</v>
      </c>
      <c r="C10780" t="s">
        <v>154</v>
      </c>
      <c r="D10780" t="s">
        <v>127</v>
      </c>
      <c r="E10780">
        <v>6</v>
      </c>
      <c r="F10780" t="s">
        <v>135</v>
      </c>
    </row>
    <row r="10781" spans="1:6" x14ac:dyDescent="0.25">
      <c r="A10781" s="23">
        <v>43551</v>
      </c>
      <c r="B10781">
        <v>40.5</v>
      </c>
      <c r="C10781" t="s">
        <v>154</v>
      </c>
      <c r="D10781" t="s">
        <v>127</v>
      </c>
      <c r="E10781">
        <v>6</v>
      </c>
      <c r="F10781" t="s">
        <v>135</v>
      </c>
    </row>
    <row r="10782" spans="1:6" x14ac:dyDescent="0.25">
      <c r="A10782" s="23">
        <v>43551</v>
      </c>
      <c r="B10782">
        <v>157.1</v>
      </c>
      <c r="C10782" t="s">
        <v>154</v>
      </c>
      <c r="D10782" t="s">
        <v>127</v>
      </c>
      <c r="E10782">
        <v>6</v>
      </c>
      <c r="F10782" t="s">
        <v>135</v>
      </c>
    </row>
    <row r="10783" spans="1:6" x14ac:dyDescent="0.25">
      <c r="A10783" s="23">
        <v>43551</v>
      </c>
      <c r="B10783">
        <v>82.05</v>
      </c>
      <c r="C10783" t="s">
        <v>154</v>
      </c>
      <c r="D10783" t="s">
        <v>127</v>
      </c>
      <c r="E10783">
        <v>6</v>
      </c>
      <c r="F10783" t="s">
        <v>135</v>
      </c>
    </row>
    <row r="10784" spans="1:6" x14ac:dyDescent="0.25">
      <c r="A10784" s="23">
        <v>43551</v>
      </c>
      <c r="B10784">
        <v>68.2</v>
      </c>
      <c r="C10784" t="s">
        <v>154</v>
      </c>
      <c r="D10784" t="s">
        <v>127</v>
      </c>
      <c r="E10784">
        <v>6</v>
      </c>
      <c r="F10784" t="s">
        <v>135</v>
      </c>
    </row>
    <row r="10785" spans="1:6" x14ac:dyDescent="0.25">
      <c r="A10785" s="23">
        <v>43551</v>
      </c>
      <c r="B10785">
        <v>78.25</v>
      </c>
      <c r="C10785" t="s">
        <v>154</v>
      </c>
      <c r="D10785" t="s">
        <v>127</v>
      </c>
      <c r="E10785">
        <v>6</v>
      </c>
      <c r="F10785" t="s">
        <v>135</v>
      </c>
    </row>
    <row r="10786" spans="1:6" x14ac:dyDescent="0.25">
      <c r="A10786" s="23">
        <v>43551</v>
      </c>
      <c r="B10786">
        <v>150.69999999999999</v>
      </c>
      <c r="C10786" t="s">
        <v>154</v>
      </c>
      <c r="D10786" t="s">
        <v>127</v>
      </c>
      <c r="E10786">
        <v>6</v>
      </c>
      <c r="F10786" t="s">
        <v>135</v>
      </c>
    </row>
    <row r="10787" spans="1:6" x14ac:dyDescent="0.25">
      <c r="A10787" s="23">
        <v>43551</v>
      </c>
      <c r="B10787">
        <v>43.85</v>
      </c>
      <c r="C10787" t="s">
        <v>154</v>
      </c>
      <c r="D10787" t="s">
        <v>127</v>
      </c>
      <c r="E10787">
        <v>6</v>
      </c>
      <c r="F10787" t="s">
        <v>135</v>
      </c>
    </row>
    <row r="10788" spans="1:6" x14ac:dyDescent="0.25">
      <c r="A10788" s="23">
        <v>43551</v>
      </c>
      <c r="B10788">
        <v>96.5</v>
      </c>
      <c r="C10788" t="s">
        <v>154</v>
      </c>
      <c r="D10788" t="s">
        <v>127</v>
      </c>
      <c r="E10788">
        <v>6</v>
      </c>
      <c r="F10788" t="s">
        <v>135</v>
      </c>
    </row>
    <row r="10789" spans="1:6" x14ac:dyDescent="0.25">
      <c r="A10789" s="23">
        <v>43551</v>
      </c>
      <c r="B10789">
        <v>40.5</v>
      </c>
      <c r="C10789" t="s">
        <v>154</v>
      </c>
      <c r="D10789" t="s">
        <v>127</v>
      </c>
      <c r="E10789">
        <v>6</v>
      </c>
      <c r="F10789" t="s">
        <v>135</v>
      </c>
    </row>
    <row r="10790" spans="1:6" x14ac:dyDescent="0.25">
      <c r="A10790" s="23">
        <v>43551</v>
      </c>
      <c r="B10790">
        <v>150.69999999999999</v>
      </c>
      <c r="C10790" t="s">
        <v>154</v>
      </c>
      <c r="D10790" t="s">
        <v>127</v>
      </c>
      <c r="E10790">
        <v>6</v>
      </c>
      <c r="F10790" t="s">
        <v>135</v>
      </c>
    </row>
    <row r="10791" spans="1:6" x14ac:dyDescent="0.25">
      <c r="A10791" s="23">
        <v>43551</v>
      </c>
      <c r="B10791">
        <v>57.7</v>
      </c>
      <c r="C10791" t="s">
        <v>154</v>
      </c>
      <c r="D10791" t="s">
        <v>127</v>
      </c>
      <c r="E10791">
        <v>6</v>
      </c>
      <c r="F10791" t="s">
        <v>135</v>
      </c>
    </row>
    <row r="10792" spans="1:6" x14ac:dyDescent="0.25">
      <c r="A10792" s="23">
        <v>43551</v>
      </c>
      <c r="B10792">
        <v>43.85</v>
      </c>
      <c r="C10792" t="s">
        <v>154</v>
      </c>
      <c r="D10792" t="s">
        <v>127</v>
      </c>
      <c r="E10792">
        <v>6</v>
      </c>
      <c r="F10792" t="s">
        <v>135</v>
      </c>
    </row>
    <row r="10793" spans="1:6" x14ac:dyDescent="0.25">
      <c r="A10793" s="23">
        <v>43551</v>
      </c>
      <c r="B10793">
        <v>130.15</v>
      </c>
      <c r="C10793" t="s">
        <v>154</v>
      </c>
      <c r="D10793" t="s">
        <v>127</v>
      </c>
      <c r="E10793">
        <v>6</v>
      </c>
      <c r="F10793" t="s">
        <v>135</v>
      </c>
    </row>
    <row r="10794" spans="1:6" x14ac:dyDescent="0.25">
      <c r="A10794" s="23">
        <v>43551</v>
      </c>
      <c r="B10794">
        <v>40.5</v>
      </c>
      <c r="C10794" t="s">
        <v>154</v>
      </c>
      <c r="D10794" t="s">
        <v>127</v>
      </c>
      <c r="E10794">
        <v>6</v>
      </c>
      <c r="F10794" t="s">
        <v>135</v>
      </c>
    </row>
    <row r="10795" spans="1:6" x14ac:dyDescent="0.25">
      <c r="A10795" s="23">
        <v>43551</v>
      </c>
      <c r="B10795">
        <v>222.55</v>
      </c>
      <c r="C10795" t="s">
        <v>154</v>
      </c>
      <c r="D10795" t="s">
        <v>127</v>
      </c>
      <c r="E10795">
        <v>6</v>
      </c>
      <c r="F10795" t="s">
        <v>135</v>
      </c>
    </row>
    <row r="10796" spans="1:6" x14ac:dyDescent="0.25">
      <c r="A10796" s="23">
        <v>43551</v>
      </c>
      <c r="B10796">
        <v>57.7</v>
      </c>
      <c r="C10796" t="s">
        <v>154</v>
      </c>
      <c r="D10796" t="s">
        <v>127</v>
      </c>
      <c r="E10796">
        <v>6</v>
      </c>
      <c r="F10796" t="s">
        <v>135</v>
      </c>
    </row>
    <row r="10797" spans="1:6" x14ac:dyDescent="0.25">
      <c r="A10797" s="23">
        <v>43551</v>
      </c>
      <c r="B10797">
        <v>112.7</v>
      </c>
      <c r="C10797" t="s">
        <v>154</v>
      </c>
      <c r="D10797" t="s">
        <v>127</v>
      </c>
      <c r="E10797">
        <v>6</v>
      </c>
      <c r="F10797" t="s">
        <v>135</v>
      </c>
    </row>
    <row r="10798" spans="1:6" x14ac:dyDescent="0.25">
      <c r="A10798" s="23">
        <v>43551</v>
      </c>
      <c r="B10798">
        <v>71.55</v>
      </c>
      <c r="C10798" t="s">
        <v>154</v>
      </c>
      <c r="D10798" t="s">
        <v>127</v>
      </c>
      <c r="E10798">
        <v>6</v>
      </c>
      <c r="F10798" t="s">
        <v>135</v>
      </c>
    </row>
    <row r="10799" spans="1:6" x14ac:dyDescent="0.25">
      <c r="A10799" s="23">
        <v>43551</v>
      </c>
      <c r="B10799">
        <v>198.35</v>
      </c>
      <c r="C10799" t="s">
        <v>154</v>
      </c>
      <c r="D10799" t="s">
        <v>127</v>
      </c>
      <c r="E10799">
        <v>6</v>
      </c>
      <c r="F10799" t="s">
        <v>135</v>
      </c>
    </row>
    <row r="10800" spans="1:6" x14ac:dyDescent="0.25">
      <c r="A10800" s="23">
        <v>43551</v>
      </c>
      <c r="B10800">
        <v>40.5</v>
      </c>
      <c r="C10800" t="s">
        <v>154</v>
      </c>
      <c r="D10800" t="s">
        <v>127</v>
      </c>
      <c r="E10800">
        <v>6</v>
      </c>
      <c r="F10800" t="s">
        <v>135</v>
      </c>
    </row>
    <row r="10801" spans="1:6" x14ac:dyDescent="0.25">
      <c r="A10801" s="23">
        <v>43551</v>
      </c>
      <c r="B10801">
        <v>82.05</v>
      </c>
      <c r="C10801" t="s">
        <v>154</v>
      </c>
      <c r="D10801" t="s">
        <v>127</v>
      </c>
      <c r="E10801">
        <v>6</v>
      </c>
      <c r="F10801" t="s">
        <v>135</v>
      </c>
    </row>
    <row r="10802" spans="1:6" x14ac:dyDescent="0.25">
      <c r="A10802" s="23">
        <v>43551</v>
      </c>
      <c r="B10802">
        <v>368.45</v>
      </c>
      <c r="C10802" t="s">
        <v>154</v>
      </c>
      <c r="D10802" t="s">
        <v>127</v>
      </c>
      <c r="E10802">
        <v>6</v>
      </c>
      <c r="F10802" t="s">
        <v>135</v>
      </c>
    </row>
    <row r="10803" spans="1:6" x14ac:dyDescent="0.25">
      <c r="A10803" s="23">
        <v>43551</v>
      </c>
      <c r="B10803">
        <v>198.35</v>
      </c>
      <c r="C10803" t="s">
        <v>154</v>
      </c>
      <c r="D10803" t="s">
        <v>127</v>
      </c>
      <c r="E10803">
        <v>6</v>
      </c>
      <c r="F10803" t="s">
        <v>135</v>
      </c>
    </row>
    <row r="10804" spans="1:6" x14ac:dyDescent="0.25">
      <c r="A10804" s="23">
        <v>43551</v>
      </c>
      <c r="B10804">
        <v>40.5</v>
      </c>
      <c r="C10804" t="s">
        <v>154</v>
      </c>
      <c r="D10804" t="s">
        <v>127</v>
      </c>
      <c r="E10804">
        <v>6</v>
      </c>
      <c r="F10804" t="s">
        <v>135</v>
      </c>
    </row>
    <row r="10805" spans="1:6" x14ac:dyDescent="0.25">
      <c r="A10805" s="23">
        <v>43551</v>
      </c>
      <c r="B10805">
        <v>40.5</v>
      </c>
      <c r="C10805" t="s">
        <v>154</v>
      </c>
      <c r="D10805" t="s">
        <v>127</v>
      </c>
      <c r="E10805">
        <v>6</v>
      </c>
      <c r="F10805" t="s">
        <v>135</v>
      </c>
    </row>
    <row r="10806" spans="1:6" x14ac:dyDescent="0.25">
      <c r="A10806" s="23">
        <v>43551</v>
      </c>
      <c r="B10806">
        <v>147.35</v>
      </c>
      <c r="C10806" t="s">
        <v>154</v>
      </c>
      <c r="D10806" t="s">
        <v>127</v>
      </c>
      <c r="E10806">
        <v>6</v>
      </c>
      <c r="F10806" t="s">
        <v>135</v>
      </c>
    </row>
    <row r="10807" spans="1:6" x14ac:dyDescent="0.25">
      <c r="A10807" s="23">
        <v>43551</v>
      </c>
      <c r="B10807">
        <v>34.1</v>
      </c>
      <c r="C10807" t="s">
        <v>154</v>
      </c>
      <c r="D10807" t="s">
        <v>127</v>
      </c>
      <c r="E10807">
        <v>6</v>
      </c>
      <c r="F10807" t="s">
        <v>135</v>
      </c>
    </row>
    <row r="10808" spans="1:6" x14ac:dyDescent="0.25">
      <c r="A10808" s="23">
        <v>43551</v>
      </c>
      <c r="B10808">
        <v>47.65</v>
      </c>
      <c r="C10808" t="s">
        <v>154</v>
      </c>
      <c r="D10808" t="s">
        <v>127</v>
      </c>
      <c r="E10808">
        <v>6</v>
      </c>
      <c r="F10808" t="s">
        <v>135</v>
      </c>
    </row>
    <row r="10809" spans="1:6" x14ac:dyDescent="0.25">
      <c r="A10809" s="23">
        <v>43551</v>
      </c>
      <c r="B10809">
        <v>47.65</v>
      </c>
      <c r="C10809" t="s">
        <v>154</v>
      </c>
      <c r="D10809" t="s">
        <v>127</v>
      </c>
      <c r="E10809">
        <v>6</v>
      </c>
      <c r="F10809" t="s">
        <v>135</v>
      </c>
    </row>
    <row r="10810" spans="1:6" x14ac:dyDescent="0.25">
      <c r="A10810" s="23">
        <v>43551</v>
      </c>
      <c r="B10810">
        <v>201.7</v>
      </c>
      <c r="C10810" t="s">
        <v>154</v>
      </c>
      <c r="D10810" t="s">
        <v>127</v>
      </c>
      <c r="E10810">
        <v>6</v>
      </c>
      <c r="F10810" t="s">
        <v>135</v>
      </c>
    </row>
    <row r="10811" spans="1:6" x14ac:dyDescent="0.25">
      <c r="A10811" s="23">
        <v>43551</v>
      </c>
      <c r="B10811">
        <v>43.85</v>
      </c>
      <c r="C10811" t="s">
        <v>154</v>
      </c>
      <c r="D10811" t="s">
        <v>127</v>
      </c>
      <c r="E10811">
        <v>6</v>
      </c>
      <c r="F10811" t="s">
        <v>135</v>
      </c>
    </row>
    <row r="10812" spans="1:6" x14ac:dyDescent="0.25">
      <c r="A10812" s="23">
        <v>43551</v>
      </c>
      <c r="B10812">
        <v>57.7</v>
      </c>
      <c r="C10812" t="s">
        <v>154</v>
      </c>
      <c r="D10812" t="s">
        <v>127</v>
      </c>
      <c r="E10812">
        <v>6</v>
      </c>
      <c r="F10812" t="s">
        <v>135</v>
      </c>
    </row>
    <row r="10813" spans="1:6" x14ac:dyDescent="0.25">
      <c r="A10813" s="23">
        <v>43551</v>
      </c>
      <c r="B10813">
        <v>54.35</v>
      </c>
      <c r="C10813" t="s">
        <v>154</v>
      </c>
      <c r="D10813" t="s">
        <v>127</v>
      </c>
      <c r="E10813">
        <v>6</v>
      </c>
      <c r="F10813" t="s">
        <v>135</v>
      </c>
    </row>
    <row r="10814" spans="1:6" x14ac:dyDescent="0.25">
      <c r="A10814" s="23">
        <v>43551</v>
      </c>
      <c r="B10814">
        <v>102.9</v>
      </c>
      <c r="C10814" t="s">
        <v>154</v>
      </c>
      <c r="D10814" t="s">
        <v>127</v>
      </c>
      <c r="E10814">
        <v>6</v>
      </c>
      <c r="F10814" t="s">
        <v>135</v>
      </c>
    </row>
    <row r="10815" spans="1:6" x14ac:dyDescent="0.25">
      <c r="A10815" s="23">
        <v>43551</v>
      </c>
      <c r="B10815">
        <v>40.5</v>
      </c>
      <c r="C10815" t="s">
        <v>154</v>
      </c>
      <c r="D10815" t="s">
        <v>127</v>
      </c>
      <c r="E10815">
        <v>6</v>
      </c>
      <c r="F10815" t="s">
        <v>135</v>
      </c>
    </row>
    <row r="10816" spans="1:6" x14ac:dyDescent="0.25">
      <c r="A10816" s="23">
        <v>43551</v>
      </c>
      <c r="B10816">
        <v>78.25</v>
      </c>
      <c r="C10816" t="s">
        <v>154</v>
      </c>
      <c r="D10816" t="s">
        <v>127</v>
      </c>
      <c r="E10816">
        <v>6</v>
      </c>
      <c r="F10816" t="s">
        <v>135</v>
      </c>
    </row>
    <row r="10817" spans="1:6" x14ac:dyDescent="0.25">
      <c r="A10817" s="23">
        <v>43551</v>
      </c>
      <c r="B10817">
        <v>43.85</v>
      </c>
      <c r="C10817" t="s">
        <v>154</v>
      </c>
      <c r="D10817" t="s">
        <v>127</v>
      </c>
      <c r="E10817">
        <v>6</v>
      </c>
      <c r="F10817" t="s">
        <v>135</v>
      </c>
    </row>
    <row r="10818" spans="1:6" x14ac:dyDescent="0.25">
      <c r="A10818" s="23">
        <v>43551</v>
      </c>
      <c r="B10818">
        <v>43.85</v>
      </c>
      <c r="C10818" t="s">
        <v>154</v>
      </c>
      <c r="D10818" t="s">
        <v>127</v>
      </c>
      <c r="E10818">
        <v>6</v>
      </c>
      <c r="F10818" t="s">
        <v>135</v>
      </c>
    </row>
    <row r="10819" spans="1:6" x14ac:dyDescent="0.25">
      <c r="A10819" s="23">
        <v>43551</v>
      </c>
      <c r="B10819">
        <v>54.35</v>
      </c>
      <c r="C10819" t="s">
        <v>154</v>
      </c>
      <c r="D10819" t="s">
        <v>127</v>
      </c>
      <c r="E10819">
        <v>6</v>
      </c>
      <c r="F10819" t="s">
        <v>135</v>
      </c>
    </row>
    <row r="10820" spans="1:6" x14ac:dyDescent="0.25">
      <c r="A10820" s="23">
        <v>43551</v>
      </c>
      <c r="B10820">
        <v>57.7</v>
      </c>
      <c r="C10820" t="s">
        <v>154</v>
      </c>
      <c r="D10820" t="s">
        <v>127</v>
      </c>
      <c r="E10820">
        <v>6</v>
      </c>
      <c r="F10820" t="s">
        <v>135</v>
      </c>
    </row>
    <row r="10821" spans="1:6" x14ac:dyDescent="0.25">
      <c r="A10821" s="23">
        <v>43551</v>
      </c>
      <c r="B10821">
        <v>68.2</v>
      </c>
      <c r="C10821" t="s">
        <v>154</v>
      </c>
      <c r="D10821" t="s">
        <v>127</v>
      </c>
      <c r="E10821">
        <v>6</v>
      </c>
      <c r="F10821" t="s">
        <v>135</v>
      </c>
    </row>
    <row r="10822" spans="1:6" x14ac:dyDescent="0.25">
      <c r="A10822" s="23">
        <v>43551</v>
      </c>
      <c r="B10822">
        <v>34.1</v>
      </c>
      <c r="C10822" t="s">
        <v>154</v>
      </c>
      <c r="D10822" t="s">
        <v>127</v>
      </c>
      <c r="E10822">
        <v>6</v>
      </c>
      <c r="F10822" t="s">
        <v>135</v>
      </c>
    </row>
    <row r="10823" spans="1:6" x14ac:dyDescent="0.25">
      <c r="A10823" s="23">
        <v>43551</v>
      </c>
      <c r="B10823">
        <v>40.5</v>
      </c>
      <c r="C10823" t="s">
        <v>154</v>
      </c>
      <c r="D10823" t="s">
        <v>127</v>
      </c>
      <c r="E10823">
        <v>6</v>
      </c>
      <c r="F10823" t="s">
        <v>135</v>
      </c>
    </row>
    <row r="10824" spans="1:6" x14ac:dyDescent="0.25">
      <c r="A10824" s="23">
        <v>43551</v>
      </c>
      <c r="B10824">
        <v>174.3</v>
      </c>
      <c r="C10824" t="s">
        <v>154</v>
      </c>
      <c r="D10824" t="s">
        <v>127</v>
      </c>
      <c r="E10824">
        <v>6</v>
      </c>
      <c r="F10824" t="s">
        <v>135</v>
      </c>
    </row>
    <row r="10825" spans="1:6" x14ac:dyDescent="0.25">
      <c r="A10825" s="23">
        <v>43551</v>
      </c>
      <c r="B10825">
        <v>40.5</v>
      </c>
      <c r="C10825" t="s">
        <v>154</v>
      </c>
      <c r="D10825" t="s">
        <v>127</v>
      </c>
      <c r="E10825">
        <v>6</v>
      </c>
      <c r="F10825" t="s">
        <v>135</v>
      </c>
    </row>
    <row r="10826" spans="1:6" x14ac:dyDescent="0.25">
      <c r="A10826" s="23">
        <v>43551</v>
      </c>
      <c r="B10826">
        <v>150.69999999999999</v>
      </c>
      <c r="C10826" t="s">
        <v>154</v>
      </c>
      <c r="D10826" t="s">
        <v>127</v>
      </c>
      <c r="E10826">
        <v>6</v>
      </c>
      <c r="F10826" t="s">
        <v>135</v>
      </c>
    </row>
    <row r="10827" spans="1:6" x14ac:dyDescent="0.25">
      <c r="A10827" s="23">
        <v>43551</v>
      </c>
      <c r="B10827">
        <v>82.05</v>
      </c>
      <c r="C10827" t="s">
        <v>154</v>
      </c>
      <c r="D10827" t="s">
        <v>127</v>
      </c>
      <c r="E10827">
        <v>6</v>
      </c>
      <c r="F10827" t="s">
        <v>135</v>
      </c>
    </row>
    <row r="10828" spans="1:6" x14ac:dyDescent="0.25">
      <c r="A10828" s="23">
        <v>43551</v>
      </c>
      <c r="B10828">
        <v>347.6</v>
      </c>
      <c r="C10828" t="s">
        <v>154</v>
      </c>
      <c r="D10828" t="s">
        <v>127</v>
      </c>
      <c r="E10828">
        <v>6</v>
      </c>
      <c r="F10828" t="s">
        <v>135</v>
      </c>
    </row>
    <row r="10829" spans="1:6" x14ac:dyDescent="0.25">
      <c r="A10829" s="23">
        <v>43551</v>
      </c>
      <c r="B10829">
        <v>170.95</v>
      </c>
      <c r="C10829" t="s">
        <v>154</v>
      </c>
      <c r="D10829" t="s">
        <v>127</v>
      </c>
      <c r="E10829">
        <v>6</v>
      </c>
      <c r="F10829" t="s">
        <v>135</v>
      </c>
    </row>
    <row r="10830" spans="1:6" x14ac:dyDescent="0.25">
      <c r="A10830" s="23">
        <v>43551</v>
      </c>
      <c r="B10830">
        <v>82.05</v>
      </c>
      <c r="C10830" t="s">
        <v>154</v>
      </c>
      <c r="D10830" t="s">
        <v>127</v>
      </c>
      <c r="E10830">
        <v>6</v>
      </c>
      <c r="F10830" t="s">
        <v>135</v>
      </c>
    </row>
    <row r="10831" spans="1:6" x14ac:dyDescent="0.25">
      <c r="A10831" s="23">
        <v>43551</v>
      </c>
      <c r="B10831">
        <v>82.05</v>
      </c>
      <c r="C10831" t="s">
        <v>154</v>
      </c>
      <c r="D10831" t="s">
        <v>127</v>
      </c>
      <c r="E10831">
        <v>6</v>
      </c>
      <c r="F10831" t="s">
        <v>135</v>
      </c>
    </row>
    <row r="10832" spans="1:6" x14ac:dyDescent="0.25">
      <c r="A10832" s="23">
        <v>43551</v>
      </c>
      <c r="B10832">
        <v>164.25</v>
      </c>
      <c r="C10832" t="s">
        <v>154</v>
      </c>
      <c r="D10832" t="s">
        <v>127</v>
      </c>
      <c r="E10832">
        <v>6</v>
      </c>
      <c r="F10832" t="s">
        <v>135</v>
      </c>
    </row>
    <row r="10833" spans="1:6" x14ac:dyDescent="0.25">
      <c r="A10833" s="23">
        <v>43551</v>
      </c>
      <c r="B10833">
        <v>47.65</v>
      </c>
      <c r="C10833" t="s">
        <v>154</v>
      </c>
      <c r="D10833" t="s">
        <v>127</v>
      </c>
      <c r="E10833">
        <v>6</v>
      </c>
      <c r="F10833" t="s">
        <v>135</v>
      </c>
    </row>
    <row r="10834" spans="1:6" x14ac:dyDescent="0.25">
      <c r="A10834" s="23">
        <v>43551</v>
      </c>
      <c r="B10834">
        <v>57.7</v>
      </c>
      <c r="C10834" t="s">
        <v>154</v>
      </c>
      <c r="D10834" t="s">
        <v>127</v>
      </c>
      <c r="E10834">
        <v>6</v>
      </c>
      <c r="F10834" t="s">
        <v>135</v>
      </c>
    </row>
    <row r="10835" spans="1:6" x14ac:dyDescent="0.25">
      <c r="A10835" s="23">
        <v>43551</v>
      </c>
      <c r="B10835">
        <v>47.65</v>
      </c>
      <c r="C10835" t="s">
        <v>154</v>
      </c>
      <c r="D10835" t="s">
        <v>127</v>
      </c>
      <c r="E10835">
        <v>6</v>
      </c>
      <c r="F10835" t="s">
        <v>135</v>
      </c>
    </row>
    <row r="10836" spans="1:6" x14ac:dyDescent="0.25">
      <c r="A10836" s="23">
        <v>43551</v>
      </c>
      <c r="B10836">
        <v>262.2</v>
      </c>
      <c r="C10836" t="s">
        <v>154</v>
      </c>
      <c r="D10836" t="s">
        <v>127</v>
      </c>
      <c r="E10836">
        <v>6</v>
      </c>
      <c r="F10836" t="s">
        <v>135</v>
      </c>
    </row>
    <row r="10837" spans="1:6" x14ac:dyDescent="0.25">
      <c r="A10837" s="23">
        <v>43551</v>
      </c>
      <c r="B10837">
        <v>82.05</v>
      </c>
      <c r="C10837" t="s">
        <v>154</v>
      </c>
      <c r="D10837" t="s">
        <v>127</v>
      </c>
      <c r="E10837">
        <v>6</v>
      </c>
      <c r="F10837" t="s">
        <v>135</v>
      </c>
    </row>
    <row r="10838" spans="1:6" x14ac:dyDescent="0.25">
      <c r="A10838" s="23">
        <v>43551</v>
      </c>
      <c r="B10838">
        <v>92.1</v>
      </c>
      <c r="C10838" t="s">
        <v>154</v>
      </c>
      <c r="D10838" t="s">
        <v>127</v>
      </c>
      <c r="E10838">
        <v>6</v>
      </c>
      <c r="F10838" t="s">
        <v>135</v>
      </c>
    </row>
    <row r="10839" spans="1:6" x14ac:dyDescent="0.25">
      <c r="A10839" s="23">
        <v>43551</v>
      </c>
      <c r="B10839">
        <v>78.25</v>
      </c>
      <c r="C10839" t="s">
        <v>154</v>
      </c>
      <c r="D10839" t="s">
        <v>127</v>
      </c>
      <c r="E10839">
        <v>6</v>
      </c>
      <c r="F10839" t="s">
        <v>135</v>
      </c>
    </row>
    <row r="10840" spans="1:6" x14ac:dyDescent="0.25">
      <c r="A10840" s="23">
        <v>43551</v>
      </c>
      <c r="B10840">
        <v>130.15</v>
      </c>
      <c r="C10840" t="s">
        <v>154</v>
      </c>
      <c r="D10840" t="s">
        <v>127</v>
      </c>
      <c r="E10840">
        <v>6</v>
      </c>
      <c r="F10840" t="s">
        <v>135</v>
      </c>
    </row>
    <row r="10841" spans="1:6" x14ac:dyDescent="0.25">
      <c r="A10841" s="23">
        <v>43551</v>
      </c>
      <c r="B10841">
        <v>47.65</v>
      </c>
      <c r="C10841" t="s">
        <v>154</v>
      </c>
      <c r="D10841" t="s">
        <v>127</v>
      </c>
      <c r="E10841">
        <v>6</v>
      </c>
      <c r="F10841" t="s">
        <v>135</v>
      </c>
    </row>
    <row r="10842" spans="1:6" x14ac:dyDescent="0.25">
      <c r="A10842" s="23">
        <v>43551</v>
      </c>
      <c r="B10842">
        <v>116.05</v>
      </c>
      <c r="C10842" t="s">
        <v>154</v>
      </c>
      <c r="D10842" t="s">
        <v>127</v>
      </c>
      <c r="E10842">
        <v>6</v>
      </c>
      <c r="F10842" t="s">
        <v>135</v>
      </c>
    </row>
    <row r="10843" spans="1:6" x14ac:dyDescent="0.25">
      <c r="A10843" s="23">
        <v>43551</v>
      </c>
      <c r="B10843">
        <v>40.5</v>
      </c>
      <c r="C10843" t="s">
        <v>154</v>
      </c>
      <c r="D10843" t="s">
        <v>127</v>
      </c>
      <c r="E10843">
        <v>6</v>
      </c>
      <c r="F10843" t="s">
        <v>135</v>
      </c>
    </row>
    <row r="10844" spans="1:6" x14ac:dyDescent="0.25">
      <c r="A10844" s="23">
        <v>43551</v>
      </c>
      <c r="B10844">
        <v>57.7</v>
      </c>
      <c r="C10844" t="s">
        <v>154</v>
      </c>
      <c r="D10844" t="s">
        <v>127</v>
      </c>
      <c r="E10844">
        <v>6</v>
      </c>
      <c r="F10844" t="s">
        <v>135</v>
      </c>
    </row>
    <row r="10845" spans="1:6" x14ac:dyDescent="0.25">
      <c r="A10845" s="23">
        <v>43551</v>
      </c>
      <c r="B10845">
        <v>43.85</v>
      </c>
      <c r="C10845" t="s">
        <v>154</v>
      </c>
      <c r="D10845" t="s">
        <v>127</v>
      </c>
      <c r="E10845">
        <v>6</v>
      </c>
      <c r="F10845" t="s">
        <v>135</v>
      </c>
    </row>
    <row r="10846" spans="1:6" x14ac:dyDescent="0.25">
      <c r="A10846" s="23">
        <v>43551</v>
      </c>
      <c r="B10846">
        <v>71.55</v>
      </c>
      <c r="C10846" t="s">
        <v>154</v>
      </c>
      <c r="D10846" t="s">
        <v>127</v>
      </c>
      <c r="E10846">
        <v>6</v>
      </c>
      <c r="F10846" t="s">
        <v>135</v>
      </c>
    </row>
    <row r="10847" spans="1:6" x14ac:dyDescent="0.25">
      <c r="A10847" s="23">
        <v>43551</v>
      </c>
      <c r="B10847">
        <v>112.7</v>
      </c>
      <c r="C10847" t="s">
        <v>154</v>
      </c>
      <c r="D10847" t="s">
        <v>127</v>
      </c>
      <c r="E10847">
        <v>6</v>
      </c>
      <c r="F10847" t="s">
        <v>135</v>
      </c>
    </row>
    <row r="10848" spans="1:6" x14ac:dyDescent="0.25">
      <c r="A10848" s="23">
        <v>43551</v>
      </c>
      <c r="B10848">
        <v>225.9</v>
      </c>
      <c r="C10848" t="s">
        <v>154</v>
      </c>
      <c r="D10848" t="s">
        <v>127</v>
      </c>
      <c r="E10848">
        <v>6</v>
      </c>
      <c r="F10848" t="s">
        <v>135</v>
      </c>
    </row>
    <row r="10849" spans="1:6" x14ac:dyDescent="0.25">
      <c r="A10849" s="23">
        <v>43551</v>
      </c>
      <c r="B10849">
        <v>85.4</v>
      </c>
      <c r="C10849" t="s">
        <v>154</v>
      </c>
      <c r="D10849" t="s">
        <v>127</v>
      </c>
      <c r="E10849">
        <v>6</v>
      </c>
      <c r="F10849" t="s">
        <v>135</v>
      </c>
    </row>
    <row r="10850" spans="1:6" x14ac:dyDescent="0.25">
      <c r="A10850" s="23">
        <v>43551</v>
      </c>
      <c r="B10850">
        <v>255.5</v>
      </c>
      <c r="C10850" t="s">
        <v>154</v>
      </c>
      <c r="D10850" t="s">
        <v>127</v>
      </c>
      <c r="E10850">
        <v>6</v>
      </c>
      <c r="F10850" t="s">
        <v>135</v>
      </c>
    </row>
    <row r="10851" spans="1:6" x14ac:dyDescent="0.25">
      <c r="A10851" s="23">
        <v>43551</v>
      </c>
      <c r="B10851">
        <v>43.85</v>
      </c>
      <c r="C10851" t="s">
        <v>154</v>
      </c>
      <c r="D10851" t="s">
        <v>127</v>
      </c>
      <c r="E10851">
        <v>6</v>
      </c>
      <c r="F10851" t="s">
        <v>135</v>
      </c>
    </row>
    <row r="10852" spans="1:6" x14ac:dyDescent="0.25">
      <c r="A10852" s="23">
        <v>43551</v>
      </c>
      <c r="B10852">
        <v>68.2</v>
      </c>
      <c r="C10852" t="s">
        <v>154</v>
      </c>
      <c r="D10852" t="s">
        <v>127</v>
      </c>
      <c r="E10852">
        <v>6</v>
      </c>
      <c r="F10852" t="s">
        <v>135</v>
      </c>
    </row>
    <row r="10853" spans="1:6" x14ac:dyDescent="0.25">
      <c r="A10853" s="23">
        <v>43551</v>
      </c>
      <c r="B10853">
        <v>174.3</v>
      </c>
      <c r="C10853" t="s">
        <v>154</v>
      </c>
      <c r="D10853" t="s">
        <v>127</v>
      </c>
      <c r="E10853">
        <v>6</v>
      </c>
      <c r="F10853" t="s">
        <v>135</v>
      </c>
    </row>
    <row r="10854" spans="1:6" x14ac:dyDescent="0.25">
      <c r="A10854" s="23">
        <v>43551</v>
      </c>
      <c r="B10854">
        <v>157.1</v>
      </c>
      <c r="C10854" t="s">
        <v>154</v>
      </c>
      <c r="D10854" t="s">
        <v>127</v>
      </c>
      <c r="E10854">
        <v>6</v>
      </c>
      <c r="F10854" t="s">
        <v>135</v>
      </c>
    </row>
    <row r="10855" spans="1:6" x14ac:dyDescent="0.25">
      <c r="A10855" s="23">
        <v>43551</v>
      </c>
      <c r="B10855">
        <v>47.65</v>
      </c>
      <c r="C10855" t="s">
        <v>154</v>
      </c>
      <c r="D10855" t="s">
        <v>127</v>
      </c>
      <c r="E10855">
        <v>6</v>
      </c>
      <c r="F10855" t="s">
        <v>135</v>
      </c>
    </row>
    <row r="10856" spans="1:6" x14ac:dyDescent="0.25">
      <c r="A10856" s="23">
        <v>43551</v>
      </c>
      <c r="B10856">
        <v>40.5</v>
      </c>
      <c r="C10856" t="s">
        <v>154</v>
      </c>
      <c r="D10856" t="s">
        <v>127</v>
      </c>
      <c r="E10856">
        <v>6</v>
      </c>
      <c r="F10856" t="s">
        <v>135</v>
      </c>
    </row>
    <row r="10857" spans="1:6" x14ac:dyDescent="0.25">
      <c r="A10857" s="23">
        <v>43551</v>
      </c>
      <c r="B10857">
        <v>71.55</v>
      </c>
      <c r="C10857" t="s">
        <v>154</v>
      </c>
      <c r="D10857" t="s">
        <v>127</v>
      </c>
      <c r="E10857">
        <v>6</v>
      </c>
      <c r="F10857" t="s">
        <v>135</v>
      </c>
    </row>
    <row r="10858" spans="1:6" x14ac:dyDescent="0.25">
      <c r="A10858" s="23">
        <v>43551</v>
      </c>
      <c r="B10858">
        <v>71.55</v>
      </c>
      <c r="C10858" t="s">
        <v>154</v>
      </c>
      <c r="D10858" t="s">
        <v>127</v>
      </c>
      <c r="E10858">
        <v>6</v>
      </c>
      <c r="F10858" t="s">
        <v>135</v>
      </c>
    </row>
    <row r="10859" spans="1:6" x14ac:dyDescent="0.25">
      <c r="A10859" s="23">
        <v>43551</v>
      </c>
      <c r="B10859">
        <v>320.5</v>
      </c>
      <c r="C10859" t="s">
        <v>154</v>
      </c>
      <c r="D10859" t="s">
        <v>127</v>
      </c>
      <c r="E10859">
        <v>6</v>
      </c>
      <c r="F10859" t="s">
        <v>135</v>
      </c>
    </row>
    <row r="10860" spans="1:6" x14ac:dyDescent="0.25">
      <c r="A10860" s="23">
        <v>43551</v>
      </c>
      <c r="B10860">
        <v>422.75</v>
      </c>
      <c r="C10860" t="s">
        <v>154</v>
      </c>
      <c r="D10860" t="s">
        <v>127</v>
      </c>
      <c r="E10860">
        <v>6</v>
      </c>
      <c r="F10860" t="s">
        <v>135</v>
      </c>
    </row>
    <row r="10861" spans="1:6" x14ac:dyDescent="0.25">
      <c r="A10861" s="23">
        <v>43551</v>
      </c>
      <c r="B10861">
        <v>178.1</v>
      </c>
      <c r="C10861" t="s">
        <v>154</v>
      </c>
      <c r="D10861" t="s">
        <v>127</v>
      </c>
      <c r="E10861">
        <v>6</v>
      </c>
      <c r="F10861" t="s">
        <v>135</v>
      </c>
    </row>
    <row r="10862" spans="1:6" x14ac:dyDescent="0.25">
      <c r="A10862" s="23">
        <v>43551</v>
      </c>
      <c r="B10862">
        <v>105.1</v>
      </c>
      <c r="C10862" t="s">
        <v>154</v>
      </c>
      <c r="D10862" t="s">
        <v>127</v>
      </c>
      <c r="E10862">
        <v>6</v>
      </c>
      <c r="F10862" t="s">
        <v>135</v>
      </c>
    </row>
    <row r="10863" spans="1:6" x14ac:dyDescent="0.25">
      <c r="A10863" s="23">
        <v>43551</v>
      </c>
      <c r="B10863">
        <v>102.9</v>
      </c>
      <c r="C10863" t="s">
        <v>154</v>
      </c>
      <c r="D10863" t="s">
        <v>127</v>
      </c>
      <c r="E10863">
        <v>6</v>
      </c>
      <c r="F10863" t="s">
        <v>135</v>
      </c>
    </row>
    <row r="10864" spans="1:6" x14ac:dyDescent="0.25">
      <c r="A10864" s="23">
        <v>43551</v>
      </c>
      <c r="B10864">
        <v>71.55</v>
      </c>
      <c r="C10864" t="s">
        <v>154</v>
      </c>
      <c r="D10864" t="s">
        <v>127</v>
      </c>
      <c r="E10864">
        <v>6</v>
      </c>
      <c r="F10864" t="s">
        <v>135</v>
      </c>
    </row>
    <row r="10865" spans="1:6" x14ac:dyDescent="0.25">
      <c r="A10865" s="23">
        <v>43551</v>
      </c>
      <c r="B10865">
        <v>47.65</v>
      </c>
      <c r="C10865" t="s">
        <v>154</v>
      </c>
      <c r="D10865" t="s">
        <v>127</v>
      </c>
      <c r="E10865">
        <v>6</v>
      </c>
      <c r="F10865" t="s">
        <v>135</v>
      </c>
    </row>
    <row r="10866" spans="1:6" x14ac:dyDescent="0.25">
      <c r="A10866" s="23">
        <v>43551</v>
      </c>
      <c r="B10866">
        <v>47.65</v>
      </c>
      <c r="C10866" t="s">
        <v>154</v>
      </c>
      <c r="D10866" t="s">
        <v>127</v>
      </c>
      <c r="E10866">
        <v>6</v>
      </c>
      <c r="F10866" t="s">
        <v>135</v>
      </c>
    </row>
    <row r="10867" spans="1:6" x14ac:dyDescent="0.25">
      <c r="A10867" s="23">
        <v>43551</v>
      </c>
      <c r="B10867">
        <v>150.69999999999999</v>
      </c>
      <c r="C10867" t="s">
        <v>154</v>
      </c>
      <c r="D10867" t="s">
        <v>127</v>
      </c>
      <c r="E10867">
        <v>6</v>
      </c>
      <c r="F10867" t="s">
        <v>135</v>
      </c>
    </row>
    <row r="10868" spans="1:6" x14ac:dyDescent="0.25">
      <c r="A10868" s="23">
        <v>43551</v>
      </c>
      <c r="B10868">
        <v>57.7</v>
      </c>
      <c r="C10868" t="s">
        <v>154</v>
      </c>
      <c r="D10868" t="s">
        <v>127</v>
      </c>
      <c r="E10868">
        <v>6</v>
      </c>
      <c r="F10868" t="s">
        <v>135</v>
      </c>
    </row>
    <row r="10869" spans="1:6" x14ac:dyDescent="0.25">
      <c r="A10869" s="23">
        <v>43551</v>
      </c>
      <c r="B10869">
        <v>43.85</v>
      </c>
      <c r="C10869" t="s">
        <v>154</v>
      </c>
      <c r="D10869" t="s">
        <v>127</v>
      </c>
      <c r="E10869">
        <v>6</v>
      </c>
      <c r="F10869" t="s">
        <v>135</v>
      </c>
    </row>
    <row r="10870" spans="1:6" x14ac:dyDescent="0.25">
      <c r="A10870" s="23">
        <v>43551</v>
      </c>
      <c r="B10870">
        <v>85.4</v>
      </c>
      <c r="C10870" t="s">
        <v>154</v>
      </c>
      <c r="D10870" t="s">
        <v>127</v>
      </c>
      <c r="E10870">
        <v>6</v>
      </c>
      <c r="F10870" t="s">
        <v>135</v>
      </c>
    </row>
    <row r="10871" spans="1:6" x14ac:dyDescent="0.25">
      <c r="A10871" s="23">
        <v>43551</v>
      </c>
      <c r="B10871">
        <v>34.1</v>
      </c>
      <c r="C10871" t="s">
        <v>154</v>
      </c>
      <c r="D10871" t="s">
        <v>127</v>
      </c>
      <c r="E10871">
        <v>6</v>
      </c>
      <c r="F10871" t="s">
        <v>135</v>
      </c>
    </row>
    <row r="10872" spans="1:6" x14ac:dyDescent="0.25">
      <c r="A10872" s="23">
        <v>43551</v>
      </c>
      <c r="B10872">
        <v>40.5</v>
      </c>
      <c r="C10872" t="s">
        <v>154</v>
      </c>
      <c r="D10872" t="s">
        <v>127</v>
      </c>
      <c r="E10872">
        <v>6</v>
      </c>
      <c r="F10872" t="s">
        <v>135</v>
      </c>
    </row>
    <row r="10873" spans="1:6" x14ac:dyDescent="0.25">
      <c r="A10873" s="23">
        <v>43551</v>
      </c>
      <c r="B10873">
        <v>34.1</v>
      </c>
      <c r="C10873" t="s">
        <v>154</v>
      </c>
      <c r="D10873" t="s">
        <v>127</v>
      </c>
      <c r="E10873">
        <v>6</v>
      </c>
      <c r="F10873" t="s">
        <v>135</v>
      </c>
    </row>
    <row r="10874" spans="1:6" x14ac:dyDescent="0.25">
      <c r="A10874" s="23">
        <v>43551</v>
      </c>
      <c r="B10874">
        <v>222.55</v>
      </c>
      <c r="C10874" t="s">
        <v>154</v>
      </c>
      <c r="D10874" t="s">
        <v>127</v>
      </c>
      <c r="E10874">
        <v>6</v>
      </c>
      <c r="F10874" t="s">
        <v>135</v>
      </c>
    </row>
    <row r="10875" spans="1:6" x14ac:dyDescent="0.25">
      <c r="A10875" s="23">
        <v>43551</v>
      </c>
      <c r="B10875">
        <v>286.39999999999998</v>
      </c>
      <c r="C10875" t="s">
        <v>154</v>
      </c>
      <c r="D10875" t="s">
        <v>127</v>
      </c>
      <c r="E10875">
        <v>6</v>
      </c>
      <c r="F10875" t="s">
        <v>135</v>
      </c>
    </row>
    <row r="10876" spans="1:6" x14ac:dyDescent="0.25">
      <c r="A10876" s="23">
        <v>43551</v>
      </c>
      <c r="B10876">
        <v>112.7</v>
      </c>
      <c r="C10876" t="s">
        <v>154</v>
      </c>
      <c r="D10876" t="s">
        <v>127</v>
      </c>
      <c r="E10876">
        <v>6</v>
      </c>
      <c r="F10876" t="s">
        <v>135</v>
      </c>
    </row>
    <row r="10877" spans="1:6" x14ac:dyDescent="0.25">
      <c r="A10877" s="23">
        <v>43551</v>
      </c>
      <c r="B10877">
        <v>130.15</v>
      </c>
      <c r="C10877" t="s">
        <v>154</v>
      </c>
      <c r="D10877" t="s">
        <v>127</v>
      </c>
      <c r="E10877">
        <v>6</v>
      </c>
      <c r="F10877" t="s">
        <v>135</v>
      </c>
    </row>
    <row r="10878" spans="1:6" x14ac:dyDescent="0.25">
      <c r="A10878" s="23">
        <v>43551</v>
      </c>
      <c r="B10878">
        <v>71.55</v>
      </c>
      <c r="C10878" t="s">
        <v>154</v>
      </c>
      <c r="D10878" t="s">
        <v>127</v>
      </c>
      <c r="E10878">
        <v>6</v>
      </c>
      <c r="F10878" t="s">
        <v>135</v>
      </c>
    </row>
    <row r="10879" spans="1:6" x14ac:dyDescent="0.25">
      <c r="A10879" s="23">
        <v>43551</v>
      </c>
      <c r="B10879">
        <v>150.69999999999999</v>
      </c>
      <c r="C10879" t="s">
        <v>154</v>
      </c>
      <c r="D10879" t="s">
        <v>127</v>
      </c>
      <c r="E10879">
        <v>6</v>
      </c>
      <c r="F10879" t="s">
        <v>135</v>
      </c>
    </row>
    <row r="10880" spans="1:6" x14ac:dyDescent="0.25">
      <c r="A10880" s="23">
        <v>43551</v>
      </c>
      <c r="B10880">
        <v>178.1</v>
      </c>
      <c r="C10880" t="s">
        <v>154</v>
      </c>
      <c r="D10880" t="s">
        <v>127</v>
      </c>
      <c r="E10880">
        <v>6</v>
      </c>
      <c r="F10880" t="s">
        <v>135</v>
      </c>
    </row>
    <row r="10881" spans="1:6" x14ac:dyDescent="0.25">
      <c r="A10881" s="23">
        <v>43551</v>
      </c>
      <c r="B10881">
        <v>47.65</v>
      </c>
      <c r="C10881" t="s">
        <v>154</v>
      </c>
      <c r="D10881" t="s">
        <v>127</v>
      </c>
      <c r="E10881">
        <v>6</v>
      </c>
      <c r="F10881" t="s">
        <v>135</v>
      </c>
    </row>
    <row r="10882" spans="1:6" x14ac:dyDescent="0.25">
      <c r="A10882" s="23">
        <v>43551</v>
      </c>
      <c r="B10882">
        <v>174.3</v>
      </c>
      <c r="C10882" t="s">
        <v>154</v>
      </c>
      <c r="D10882" t="s">
        <v>127</v>
      </c>
      <c r="E10882">
        <v>6</v>
      </c>
      <c r="F10882" t="s">
        <v>135</v>
      </c>
    </row>
    <row r="10883" spans="1:6" x14ac:dyDescent="0.25">
      <c r="A10883" s="23">
        <v>43551</v>
      </c>
      <c r="B10883">
        <v>634.54999999999995</v>
      </c>
      <c r="C10883" t="s">
        <v>154</v>
      </c>
      <c r="D10883" t="s">
        <v>127</v>
      </c>
      <c r="E10883">
        <v>6</v>
      </c>
      <c r="F10883" t="s">
        <v>135</v>
      </c>
    </row>
    <row r="10884" spans="1:6" x14ac:dyDescent="0.25">
      <c r="A10884" s="23">
        <v>43551</v>
      </c>
      <c r="B10884">
        <v>153.9</v>
      </c>
      <c r="C10884" t="s">
        <v>154</v>
      </c>
      <c r="D10884" t="s">
        <v>127</v>
      </c>
      <c r="E10884">
        <v>6</v>
      </c>
      <c r="F10884" t="s">
        <v>135</v>
      </c>
    </row>
    <row r="10885" spans="1:6" x14ac:dyDescent="0.25">
      <c r="A10885" s="23">
        <v>43551</v>
      </c>
      <c r="B10885">
        <v>266</v>
      </c>
      <c r="C10885" t="s">
        <v>154</v>
      </c>
      <c r="D10885" t="s">
        <v>127</v>
      </c>
      <c r="E10885">
        <v>6</v>
      </c>
      <c r="F10885" t="s">
        <v>135</v>
      </c>
    </row>
    <row r="10886" spans="1:6" x14ac:dyDescent="0.25">
      <c r="A10886" s="23">
        <v>43551</v>
      </c>
      <c r="B10886">
        <v>164.25</v>
      </c>
      <c r="C10886" t="s">
        <v>154</v>
      </c>
      <c r="D10886" t="s">
        <v>127</v>
      </c>
      <c r="E10886">
        <v>6</v>
      </c>
      <c r="F10886" t="s">
        <v>135</v>
      </c>
    </row>
    <row r="10887" spans="1:6" x14ac:dyDescent="0.25">
      <c r="A10887" s="23">
        <v>43551</v>
      </c>
      <c r="B10887">
        <v>57.7</v>
      </c>
      <c r="C10887" t="s">
        <v>154</v>
      </c>
      <c r="D10887" t="s">
        <v>127</v>
      </c>
      <c r="E10887">
        <v>6</v>
      </c>
      <c r="F10887" t="s">
        <v>135</v>
      </c>
    </row>
    <row r="10888" spans="1:6" x14ac:dyDescent="0.25">
      <c r="A10888" s="23">
        <v>43551</v>
      </c>
      <c r="B10888">
        <v>47.65</v>
      </c>
      <c r="C10888" t="s">
        <v>154</v>
      </c>
      <c r="D10888" t="s">
        <v>127</v>
      </c>
      <c r="E10888">
        <v>6</v>
      </c>
      <c r="F10888" t="s">
        <v>135</v>
      </c>
    </row>
    <row r="10889" spans="1:6" x14ac:dyDescent="0.25">
      <c r="A10889" s="23">
        <v>43551</v>
      </c>
      <c r="B10889">
        <v>194.55</v>
      </c>
      <c r="C10889" t="s">
        <v>154</v>
      </c>
      <c r="D10889" t="s">
        <v>127</v>
      </c>
      <c r="E10889">
        <v>6</v>
      </c>
      <c r="F10889" t="s">
        <v>135</v>
      </c>
    </row>
    <row r="10890" spans="1:6" x14ac:dyDescent="0.25">
      <c r="A10890" s="23">
        <v>43551</v>
      </c>
      <c r="B10890">
        <v>150.69999999999999</v>
      </c>
      <c r="C10890" t="s">
        <v>154</v>
      </c>
      <c r="D10890" t="s">
        <v>127</v>
      </c>
      <c r="E10890">
        <v>6</v>
      </c>
      <c r="F10890" t="s">
        <v>135</v>
      </c>
    </row>
    <row r="10891" spans="1:6" x14ac:dyDescent="0.25">
      <c r="A10891" s="23">
        <v>43551</v>
      </c>
      <c r="B10891">
        <v>68.2</v>
      </c>
      <c r="C10891" t="s">
        <v>154</v>
      </c>
      <c r="D10891" t="s">
        <v>127</v>
      </c>
      <c r="E10891">
        <v>6</v>
      </c>
      <c r="F10891" t="s">
        <v>135</v>
      </c>
    </row>
    <row r="10892" spans="1:6" x14ac:dyDescent="0.25">
      <c r="A10892" s="23">
        <v>43551</v>
      </c>
      <c r="B10892">
        <v>43.85</v>
      </c>
      <c r="C10892" t="s">
        <v>154</v>
      </c>
      <c r="D10892" t="s">
        <v>127</v>
      </c>
      <c r="E10892">
        <v>6</v>
      </c>
      <c r="F10892" t="s">
        <v>135</v>
      </c>
    </row>
    <row r="10893" spans="1:6" x14ac:dyDescent="0.25">
      <c r="A10893" s="23">
        <v>43551</v>
      </c>
      <c r="B10893">
        <v>43.85</v>
      </c>
      <c r="C10893" t="s">
        <v>154</v>
      </c>
      <c r="D10893" t="s">
        <v>127</v>
      </c>
      <c r="E10893">
        <v>6</v>
      </c>
      <c r="F10893" t="s">
        <v>135</v>
      </c>
    </row>
    <row r="10894" spans="1:6" x14ac:dyDescent="0.25">
      <c r="A10894" s="23">
        <v>43551</v>
      </c>
      <c r="B10894">
        <v>40.5</v>
      </c>
      <c r="C10894" t="s">
        <v>154</v>
      </c>
      <c r="D10894" t="s">
        <v>127</v>
      </c>
      <c r="E10894">
        <v>6</v>
      </c>
      <c r="F10894" t="s">
        <v>135</v>
      </c>
    </row>
    <row r="10895" spans="1:6" x14ac:dyDescent="0.25">
      <c r="A10895" s="23">
        <v>43551</v>
      </c>
      <c r="B10895">
        <v>34.1</v>
      </c>
      <c r="C10895" t="s">
        <v>154</v>
      </c>
      <c r="D10895" t="s">
        <v>127</v>
      </c>
      <c r="E10895">
        <v>6</v>
      </c>
      <c r="F10895" t="s">
        <v>135</v>
      </c>
    </row>
    <row r="10896" spans="1:6" x14ac:dyDescent="0.25">
      <c r="A10896" s="23">
        <v>43551</v>
      </c>
      <c r="B10896">
        <v>34.1</v>
      </c>
      <c r="C10896" t="s">
        <v>154</v>
      </c>
      <c r="D10896" t="s">
        <v>127</v>
      </c>
      <c r="E10896">
        <v>6</v>
      </c>
      <c r="F10896" t="s">
        <v>135</v>
      </c>
    </row>
    <row r="10897" spans="1:6" x14ac:dyDescent="0.25">
      <c r="A10897" s="23">
        <v>43551</v>
      </c>
      <c r="B10897">
        <v>47.65</v>
      </c>
      <c r="C10897" t="s">
        <v>154</v>
      </c>
      <c r="D10897" t="s">
        <v>127</v>
      </c>
      <c r="E10897">
        <v>6</v>
      </c>
      <c r="F10897" t="s">
        <v>135</v>
      </c>
    </row>
    <row r="10898" spans="1:6" x14ac:dyDescent="0.25">
      <c r="A10898" s="23">
        <v>43551</v>
      </c>
      <c r="B10898">
        <v>40.5</v>
      </c>
      <c r="C10898" t="s">
        <v>154</v>
      </c>
      <c r="D10898" t="s">
        <v>127</v>
      </c>
      <c r="E10898">
        <v>6</v>
      </c>
      <c r="F10898" t="s">
        <v>135</v>
      </c>
    </row>
    <row r="10899" spans="1:6" x14ac:dyDescent="0.25">
      <c r="A10899" s="23">
        <v>43551</v>
      </c>
      <c r="B10899">
        <v>43.85</v>
      </c>
      <c r="C10899" t="s">
        <v>154</v>
      </c>
      <c r="D10899" t="s">
        <v>127</v>
      </c>
      <c r="E10899">
        <v>6</v>
      </c>
      <c r="F10899" t="s">
        <v>135</v>
      </c>
    </row>
    <row r="10900" spans="1:6" x14ac:dyDescent="0.25">
      <c r="A10900" s="23">
        <v>43551</v>
      </c>
      <c r="B10900">
        <v>47.65</v>
      </c>
      <c r="C10900" t="s">
        <v>154</v>
      </c>
      <c r="D10900" t="s">
        <v>127</v>
      </c>
      <c r="E10900">
        <v>6</v>
      </c>
      <c r="F10900" t="s">
        <v>135</v>
      </c>
    </row>
    <row r="10901" spans="1:6" x14ac:dyDescent="0.25">
      <c r="A10901" s="23">
        <v>43551</v>
      </c>
      <c r="B10901">
        <v>40.5</v>
      </c>
      <c r="C10901" t="s">
        <v>154</v>
      </c>
      <c r="D10901" t="s">
        <v>127</v>
      </c>
      <c r="E10901">
        <v>6</v>
      </c>
      <c r="F10901" t="s">
        <v>135</v>
      </c>
    </row>
    <row r="10902" spans="1:6" x14ac:dyDescent="0.25">
      <c r="A10902" s="23">
        <v>43551</v>
      </c>
      <c r="B10902">
        <v>555.95000000000005</v>
      </c>
      <c r="C10902" t="s">
        <v>154</v>
      </c>
      <c r="D10902" t="s">
        <v>127</v>
      </c>
      <c r="E10902">
        <v>6</v>
      </c>
      <c r="F10902" t="s">
        <v>135</v>
      </c>
    </row>
    <row r="10903" spans="1:6" x14ac:dyDescent="0.25">
      <c r="A10903" s="23">
        <v>43551</v>
      </c>
      <c r="B10903">
        <v>116.05</v>
      </c>
      <c r="C10903" t="s">
        <v>154</v>
      </c>
      <c r="D10903" t="s">
        <v>127</v>
      </c>
      <c r="E10903">
        <v>6</v>
      </c>
      <c r="F10903" t="s">
        <v>135</v>
      </c>
    </row>
    <row r="10904" spans="1:6" x14ac:dyDescent="0.25">
      <c r="A10904" s="23">
        <v>43551</v>
      </c>
      <c r="B10904">
        <v>364.65</v>
      </c>
      <c r="C10904" t="s">
        <v>154</v>
      </c>
      <c r="D10904" t="s">
        <v>127</v>
      </c>
      <c r="E10904">
        <v>6</v>
      </c>
      <c r="F10904" t="s">
        <v>135</v>
      </c>
    </row>
    <row r="10905" spans="1:6" x14ac:dyDescent="0.25">
      <c r="A10905" s="23">
        <v>43551</v>
      </c>
      <c r="B10905">
        <v>181.3</v>
      </c>
      <c r="C10905" t="s">
        <v>154</v>
      </c>
      <c r="D10905" t="s">
        <v>127</v>
      </c>
      <c r="E10905">
        <v>6</v>
      </c>
      <c r="F10905" t="s">
        <v>135</v>
      </c>
    </row>
    <row r="10906" spans="1:6" x14ac:dyDescent="0.25">
      <c r="A10906" s="23">
        <v>43551</v>
      </c>
      <c r="B10906">
        <v>164.25</v>
      </c>
      <c r="C10906" t="s">
        <v>154</v>
      </c>
      <c r="D10906" t="s">
        <v>127</v>
      </c>
      <c r="E10906">
        <v>6</v>
      </c>
      <c r="F10906" t="s">
        <v>135</v>
      </c>
    </row>
    <row r="10907" spans="1:6" x14ac:dyDescent="0.25">
      <c r="A10907" s="23">
        <v>43551</v>
      </c>
      <c r="B10907">
        <v>78.25</v>
      </c>
      <c r="C10907" t="s">
        <v>154</v>
      </c>
      <c r="D10907" t="s">
        <v>127</v>
      </c>
      <c r="E10907">
        <v>6</v>
      </c>
      <c r="F10907" t="s">
        <v>135</v>
      </c>
    </row>
    <row r="10908" spans="1:6" x14ac:dyDescent="0.25">
      <c r="A10908" s="23">
        <v>43551</v>
      </c>
      <c r="B10908">
        <v>116.05</v>
      </c>
      <c r="C10908" t="s">
        <v>154</v>
      </c>
      <c r="D10908" t="s">
        <v>127</v>
      </c>
      <c r="E10908">
        <v>6</v>
      </c>
      <c r="F10908" t="s">
        <v>135</v>
      </c>
    </row>
    <row r="10909" spans="1:6" x14ac:dyDescent="0.25">
      <c r="A10909" s="23">
        <v>43551</v>
      </c>
      <c r="B10909">
        <v>57.7</v>
      </c>
      <c r="C10909" t="s">
        <v>154</v>
      </c>
      <c r="D10909" t="s">
        <v>127</v>
      </c>
      <c r="E10909">
        <v>6</v>
      </c>
      <c r="F10909" t="s">
        <v>135</v>
      </c>
    </row>
    <row r="10910" spans="1:6" x14ac:dyDescent="0.25">
      <c r="A10910" s="23">
        <v>43551</v>
      </c>
      <c r="B10910">
        <v>116.05</v>
      </c>
      <c r="C10910" t="s">
        <v>154</v>
      </c>
      <c r="D10910" t="s">
        <v>127</v>
      </c>
      <c r="E10910">
        <v>6</v>
      </c>
      <c r="F10910" t="s">
        <v>135</v>
      </c>
    </row>
    <row r="10911" spans="1:6" x14ac:dyDescent="0.25">
      <c r="A10911" s="23">
        <v>43551</v>
      </c>
      <c r="B10911">
        <v>170.95</v>
      </c>
      <c r="C10911" t="s">
        <v>154</v>
      </c>
      <c r="D10911" t="s">
        <v>127</v>
      </c>
      <c r="E10911">
        <v>6</v>
      </c>
      <c r="F10911" t="s">
        <v>135</v>
      </c>
    </row>
    <row r="10912" spans="1:6" x14ac:dyDescent="0.25">
      <c r="A10912" s="23">
        <v>43551</v>
      </c>
      <c r="B10912">
        <v>241.8</v>
      </c>
      <c r="C10912" t="s">
        <v>154</v>
      </c>
      <c r="D10912" t="s">
        <v>127</v>
      </c>
      <c r="E10912">
        <v>6</v>
      </c>
      <c r="F10912" t="s">
        <v>135</v>
      </c>
    </row>
    <row r="10913" spans="1:6" x14ac:dyDescent="0.25">
      <c r="A10913" s="23">
        <v>43551</v>
      </c>
      <c r="B10913">
        <v>68.2</v>
      </c>
      <c r="C10913" t="s">
        <v>154</v>
      </c>
      <c r="D10913" t="s">
        <v>127</v>
      </c>
      <c r="E10913">
        <v>6</v>
      </c>
      <c r="F10913" t="s">
        <v>135</v>
      </c>
    </row>
    <row r="10914" spans="1:6" x14ac:dyDescent="0.25">
      <c r="A10914" s="23">
        <v>43551</v>
      </c>
      <c r="B10914">
        <v>43.85</v>
      </c>
      <c r="C10914" t="s">
        <v>154</v>
      </c>
      <c r="D10914" t="s">
        <v>127</v>
      </c>
      <c r="E10914">
        <v>6</v>
      </c>
      <c r="F10914" t="s">
        <v>135</v>
      </c>
    </row>
    <row r="10915" spans="1:6" x14ac:dyDescent="0.25">
      <c r="A10915" s="23">
        <v>43551</v>
      </c>
      <c r="B10915">
        <v>57.7</v>
      </c>
      <c r="C10915" t="s">
        <v>154</v>
      </c>
      <c r="D10915" t="s">
        <v>127</v>
      </c>
      <c r="E10915">
        <v>6</v>
      </c>
      <c r="F10915" t="s">
        <v>135</v>
      </c>
    </row>
    <row r="10916" spans="1:6" x14ac:dyDescent="0.25">
      <c r="A10916" s="23">
        <v>43551</v>
      </c>
      <c r="B10916">
        <v>27.7</v>
      </c>
      <c r="C10916" t="s">
        <v>154</v>
      </c>
      <c r="D10916" t="s">
        <v>127</v>
      </c>
      <c r="E10916">
        <v>6</v>
      </c>
      <c r="F10916" t="s">
        <v>135</v>
      </c>
    </row>
    <row r="10917" spans="1:6" x14ac:dyDescent="0.25">
      <c r="A10917" s="23">
        <v>43551</v>
      </c>
      <c r="B10917">
        <v>57.7</v>
      </c>
      <c r="C10917" t="s">
        <v>154</v>
      </c>
      <c r="D10917" t="s">
        <v>127</v>
      </c>
      <c r="E10917">
        <v>6</v>
      </c>
      <c r="F10917" t="s">
        <v>135</v>
      </c>
    </row>
    <row r="10918" spans="1:6" x14ac:dyDescent="0.25">
      <c r="A10918" s="23">
        <v>43551</v>
      </c>
      <c r="B10918">
        <v>34.1</v>
      </c>
      <c r="C10918" t="s">
        <v>154</v>
      </c>
      <c r="D10918" t="s">
        <v>127</v>
      </c>
      <c r="E10918">
        <v>6</v>
      </c>
      <c r="F10918" t="s">
        <v>135</v>
      </c>
    </row>
    <row r="10919" spans="1:6" x14ac:dyDescent="0.25">
      <c r="A10919" s="23">
        <v>43551</v>
      </c>
      <c r="B10919">
        <v>43.85</v>
      </c>
      <c r="C10919" t="s">
        <v>154</v>
      </c>
      <c r="D10919" t="s">
        <v>127</v>
      </c>
      <c r="E10919">
        <v>6</v>
      </c>
      <c r="F10919" t="s">
        <v>135</v>
      </c>
    </row>
    <row r="10920" spans="1:6" x14ac:dyDescent="0.25">
      <c r="A10920" s="23">
        <v>43551</v>
      </c>
      <c r="B10920">
        <v>85.4</v>
      </c>
      <c r="C10920" t="s">
        <v>154</v>
      </c>
      <c r="D10920" t="s">
        <v>127</v>
      </c>
      <c r="E10920">
        <v>6</v>
      </c>
      <c r="F10920" t="s">
        <v>135</v>
      </c>
    </row>
    <row r="10921" spans="1:6" x14ac:dyDescent="0.25">
      <c r="A10921" s="23">
        <v>43551</v>
      </c>
      <c r="B10921">
        <v>143.55000000000001</v>
      </c>
      <c r="C10921" t="s">
        <v>154</v>
      </c>
      <c r="D10921" t="s">
        <v>127</v>
      </c>
      <c r="E10921">
        <v>6</v>
      </c>
      <c r="F10921" t="s">
        <v>135</v>
      </c>
    </row>
    <row r="10922" spans="1:6" x14ac:dyDescent="0.25">
      <c r="A10922" s="23">
        <v>43551</v>
      </c>
      <c r="B10922">
        <v>47.65</v>
      </c>
      <c r="C10922" t="s">
        <v>154</v>
      </c>
      <c r="D10922" t="s">
        <v>127</v>
      </c>
      <c r="E10922">
        <v>6</v>
      </c>
      <c r="F10922" t="s">
        <v>135</v>
      </c>
    </row>
    <row r="10923" spans="1:6" x14ac:dyDescent="0.25">
      <c r="A10923" s="23">
        <v>43551</v>
      </c>
      <c r="B10923">
        <v>136.85</v>
      </c>
      <c r="C10923" t="s">
        <v>154</v>
      </c>
      <c r="D10923" t="s">
        <v>127</v>
      </c>
      <c r="E10923">
        <v>6</v>
      </c>
      <c r="F10923" t="s">
        <v>135</v>
      </c>
    </row>
    <row r="10924" spans="1:6" x14ac:dyDescent="0.25">
      <c r="A10924" s="23">
        <v>43551</v>
      </c>
      <c r="B10924">
        <v>43.85</v>
      </c>
      <c r="C10924" t="s">
        <v>154</v>
      </c>
      <c r="D10924" t="s">
        <v>127</v>
      </c>
      <c r="E10924">
        <v>6</v>
      </c>
      <c r="F10924" t="s">
        <v>135</v>
      </c>
    </row>
    <row r="10925" spans="1:6" x14ac:dyDescent="0.25">
      <c r="A10925" s="23">
        <v>43551</v>
      </c>
      <c r="B10925">
        <v>170.95</v>
      </c>
      <c r="C10925" t="s">
        <v>154</v>
      </c>
      <c r="D10925" t="s">
        <v>127</v>
      </c>
      <c r="E10925">
        <v>6</v>
      </c>
      <c r="F10925" t="s">
        <v>135</v>
      </c>
    </row>
    <row r="10926" spans="1:6" x14ac:dyDescent="0.25">
      <c r="A10926" s="23">
        <v>43551</v>
      </c>
      <c r="B10926">
        <v>47.65</v>
      </c>
      <c r="C10926" t="s">
        <v>154</v>
      </c>
      <c r="D10926" t="s">
        <v>127</v>
      </c>
      <c r="E10926">
        <v>6</v>
      </c>
      <c r="F10926" t="s">
        <v>135</v>
      </c>
    </row>
    <row r="10927" spans="1:6" x14ac:dyDescent="0.25">
      <c r="A10927" s="23">
        <v>43551</v>
      </c>
      <c r="B10927">
        <v>40.5</v>
      </c>
      <c r="C10927" t="s">
        <v>154</v>
      </c>
      <c r="D10927" t="s">
        <v>127</v>
      </c>
      <c r="E10927">
        <v>6</v>
      </c>
      <c r="F10927" t="s">
        <v>135</v>
      </c>
    </row>
    <row r="10928" spans="1:6" x14ac:dyDescent="0.25">
      <c r="A10928" s="23">
        <v>43551</v>
      </c>
      <c r="B10928">
        <v>54.35</v>
      </c>
      <c r="C10928" t="s">
        <v>154</v>
      </c>
      <c r="D10928" t="s">
        <v>127</v>
      </c>
      <c r="E10928">
        <v>6</v>
      </c>
      <c r="F10928" t="s">
        <v>135</v>
      </c>
    </row>
    <row r="10929" spans="1:6" x14ac:dyDescent="0.25">
      <c r="A10929" s="23">
        <v>43551</v>
      </c>
      <c r="B10929">
        <v>71.55</v>
      </c>
      <c r="C10929" t="s">
        <v>154</v>
      </c>
      <c r="D10929" t="s">
        <v>127</v>
      </c>
      <c r="E10929">
        <v>6</v>
      </c>
      <c r="F10929" t="s">
        <v>135</v>
      </c>
    </row>
    <row r="10930" spans="1:6" x14ac:dyDescent="0.25">
      <c r="A10930" s="23">
        <v>43551</v>
      </c>
      <c r="B10930">
        <v>43.85</v>
      </c>
      <c r="C10930" t="s">
        <v>154</v>
      </c>
      <c r="D10930" t="s">
        <v>127</v>
      </c>
      <c r="E10930">
        <v>6</v>
      </c>
      <c r="F10930" t="s">
        <v>135</v>
      </c>
    </row>
    <row r="10931" spans="1:6" x14ac:dyDescent="0.25">
      <c r="A10931" s="23">
        <v>43551</v>
      </c>
      <c r="B10931">
        <v>27.7</v>
      </c>
      <c r="C10931" t="s">
        <v>154</v>
      </c>
      <c r="D10931" t="s">
        <v>127</v>
      </c>
      <c r="E10931">
        <v>6</v>
      </c>
      <c r="F10931" t="s">
        <v>135</v>
      </c>
    </row>
    <row r="10932" spans="1:6" x14ac:dyDescent="0.25">
      <c r="A10932" s="23">
        <v>43551</v>
      </c>
      <c r="B10932">
        <v>71.55</v>
      </c>
      <c r="C10932" t="s">
        <v>154</v>
      </c>
      <c r="D10932" t="s">
        <v>127</v>
      </c>
      <c r="E10932">
        <v>6</v>
      </c>
      <c r="F10932" t="s">
        <v>135</v>
      </c>
    </row>
    <row r="10933" spans="1:6" x14ac:dyDescent="0.25">
      <c r="A10933" s="23">
        <v>43551</v>
      </c>
      <c r="B10933">
        <v>198.35</v>
      </c>
      <c r="C10933" t="s">
        <v>154</v>
      </c>
      <c r="D10933" t="s">
        <v>127</v>
      </c>
      <c r="E10933">
        <v>6</v>
      </c>
      <c r="F10933" t="s">
        <v>135</v>
      </c>
    </row>
    <row r="10934" spans="1:6" x14ac:dyDescent="0.25">
      <c r="A10934" s="23">
        <v>43551</v>
      </c>
      <c r="B10934">
        <v>263.35000000000002</v>
      </c>
      <c r="C10934" t="s">
        <v>154</v>
      </c>
      <c r="D10934" t="s">
        <v>127</v>
      </c>
      <c r="E10934">
        <v>6</v>
      </c>
      <c r="F10934" t="s">
        <v>135</v>
      </c>
    </row>
    <row r="10935" spans="1:6" x14ac:dyDescent="0.25">
      <c r="A10935" s="23">
        <v>43551</v>
      </c>
      <c r="B10935">
        <v>108.9</v>
      </c>
      <c r="C10935" t="s">
        <v>154</v>
      </c>
      <c r="D10935" t="s">
        <v>127</v>
      </c>
      <c r="E10935">
        <v>6</v>
      </c>
      <c r="F10935" t="s">
        <v>135</v>
      </c>
    </row>
    <row r="10936" spans="1:6" x14ac:dyDescent="0.25">
      <c r="A10936" s="23">
        <v>43551</v>
      </c>
      <c r="B10936">
        <v>106.7</v>
      </c>
      <c r="C10936" t="s">
        <v>154</v>
      </c>
      <c r="D10936" t="s">
        <v>127</v>
      </c>
      <c r="E10936">
        <v>6</v>
      </c>
      <c r="F10936" t="s">
        <v>135</v>
      </c>
    </row>
    <row r="10937" spans="1:6" x14ac:dyDescent="0.25">
      <c r="A10937" s="23">
        <v>43551</v>
      </c>
      <c r="B10937">
        <v>85.4</v>
      </c>
      <c r="C10937" t="s">
        <v>154</v>
      </c>
      <c r="D10937" t="s">
        <v>127</v>
      </c>
      <c r="E10937">
        <v>6</v>
      </c>
      <c r="F10937" t="s">
        <v>135</v>
      </c>
    </row>
    <row r="10938" spans="1:6" x14ac:dyDescent="0.25">
      <c r="A10938" s="23">
        <v>43551</v>
      </c>
      <c r="B10938">
        <v>47.65</v>
      </c>
      <c r="C10938" t="s">
        <v>154</v>
      </c>
      <c r="D10938" t="s">
        <v>127</v>
      </c>
      <c r="E10938">
        <v>6</v>
      </c>
      <c r="F10938" t="s">
        <v>135</v>
      </c>
    </row>
    <row r="10939" spans="1:6" x14ac:dyDescent="0.25">
      <c r="A10939" s="23">
        <v>43551</v>
      </c>
      <c r="B10939">
        <v>40.5</v>
      </c>
      <c r="C10939" t="s">
        <v>154</v>
      </c>
      <c r="D10939" t="s">
        <v>127</v>
      </c>
      <c r="E10939">
        <v>6</v>
      </c>
      <c r="F10939" t="s">
        <v>135</v>
      </c>
    </row>
    <row r="10940" spans="1:6" x14ac:dyDescent="0.25">
      <c r="A10940" s="23">
        <v>43551</v>
      </c>
      <c r="B10940">
        <v>27.7</v>
      </c>
      <c r="C10940" t="s">
        <v>154</v>
      </c>
      <c r="D10940" t="s">
        <v>127</v>
      </c>
      <c r="E10940">
        <v>6</v>
      </c>
      <c r="F10940" t="s">
        <v>135</v>
      </c>
    </row>
    <row r="10941" spans="1:6" x14ac:dyDescent="0.25">
      <c r="A10941" s="23">
        <v>43551</v>
      </c>
      <c r="B10941">
        <v>34.1</v>
      </c>
      <c r="C10941" t="s">
        <v>154</v>
      </c>
      <c r="D10941" t="s">
        <v>127</v>
      </c>
      <c r="E10941">
        <v>6</v>
      </c>
      <c r="F10941" t="s">
        <v>135</v>
      </c>
    </row>
    <row r="10942" spans="1:6" x14ac:dyDescent="0.25">
      <c r="A10942" s="23">
        <v>43551</v>
      </c>
      <c r="B10942">
        <v>40.5</v>
      </c>
      <c r="C10942" t="s">
        <v>154</v>
      </c>
      <c r="D10942" t="s">
        <v>127</v>
      </c>
      <c r="E10942">
        <v>6</v>
      </c>
      <c r="F10942" t="s">
        <v>135</v>
      </c>
    </row>
    <row r="10943" spans="1:6" x14ac:dyDescent="0.25">
      <c r="A10943" s="23">
        <v>43551</v>
      </c>
      <c r="B10943">
        <v>43.85</v>
      </c>
      <c r="C10943" t="s">
        <v>154</v>
      </c>
      <c r="D10943" t="s">
        <v>127</v>
      </c>
      <c r="E10943">
        <v>6</v>
      </c>
      <c r="F10943" t="s">
        <v>135</v>
      </c>
    </row>
    <row r="10944" spans="1:6" x14ac:dyDescent="0.25">
      <c r="A10944" s="23">
        <v>43551</v>
      </c>
      <c r="B10944">
        <v>396.55</v>
      </c>
      <c r="C10944" t="s">
        <v>154</v>
      </c>
      <c r="D10944" t="s">
        <v>127</v>
      </c>
      <c r="E10944">
        <v>6</v>
      </c>
      <c r="F10944" t="s">
        <v>135</v>
      </c>
    </row>
    <row r="10945" spans="1:6" x14ac:dyDescent="0.25">
      <c r="A10945" s="23">
        <v>43551</v>
      </c>
      <c r="B10945">
        <v>158.25</v>
      </c>
      <c r="C10945" t="s">
        <v>154</v>
      </c>
      <c r="D10945" t="s">
        <v>127</v>
      </c>
      <c r="E10945">
        <v>6</v>
      </c>
      <c r="F10945" t="s">
        <v>135</v>
      </c>
    </row>
    <row r="10946" spans="1:6" x14ac:dyDescent="0.25">
      <c r="A10946" s="23">
        <v>43551</v>
      </c>
      <c r="B10946">
        <v>199.5</v>
      </c>
      <c r="C10946" t="s">
        <v>154</v>
      </c>
      <c r="D10946" t="s">
        <v>127</v>
      </c>
      <c r="E10946">
        <v>6</v>
      </c>
      <c r="F10946" t="s">
        <v>135</v>
      </c>
    </row>
    <row r="10947" spans="1:6" x14ac:dyDescent="0.25">
      <c r="A10947" s="23">
        <v>43551</v>
      </c>
      <c r="B10947">
        <v>150.65</v>
      </c>
      <c r="C10947" t="s">
        <v>154</v>
      </c>
      <c r="D10947" t="s">
        <v>127</v>
      </c>
      <c r="E10947">
        <v>6</v>
      </c>
      <c r="F10947" t="s">
        <v>135</v>
      </c>
    </row>
    <row r="10948" spans="1:6" x14ac:dyDescent="0.25">
      <c r="A10948" s="23">
        <v>43551</v>
      </c>
      <c r="B10948">
        <v>68.2</v>
      </c>
      <c r="C10948" t="s">
        <v>154</v>
      </c>
      <c r="D10948" t="s">
        <v>127</v>
      </c>
      <c r="E10948">
        <v>6</v>
      </c>
      <c r="F10948" t="s">
        <v>135</v>
      </c>
    </row>
    <row r="10949" spans="1:6" x14ac:dyDescent="0.25">
      <c r="A10949" s="23">
        <v>43551</v>
      </c>
      <c r="B10949">
        <v>47.65</v>
      </c>
      <c r="C10949" t="s">
        <v>154</v>
      </c>
      <c r="D10949" t="s">
        <v>127</v>
      </c>
      <c r="E10949">
        <v>6</v>
      </c>
      <c r="F10949" t="s">
        <v>135</v>
      </c>
    </row>
    <row r="10950" spans="1:6" x14ac:dyDescent="0.25">
      <c r="A10950" s="23">
        <v>43551</v>
      </c>
      <c r="B10950">
        <v>130.4</v>
      </c>
      <c r="C10950" t="s">
        <v>154</v>
      </c>
      <c r="D10950" t="s">
        <v>127</v>
      </c>
      <c r="E10950">
        <v>6</v>
      </c>
      <c r="F10950" t="s">
        <v>135</v>
      </c>
    </row>
    <row r="10951" spans="1:6" x14ac:dyDescent="0.25">
      <c r="A10951" s="23">
        <v>43551</v>
      </c>
      <c r="B10951">
        <v>43.85</v>
      </c>
      <c r="C10951" t="s">
        <v>154</v>
      </c>
      <c r="D10951" t="s">
        <v>127</v>
      </c>
      <c r="E10951">
        <v>6</v>
      </c>
      <c r="F10951" t="s">
        <v>135</v>
      </c>
    </row>
    <row r="10952" spans="1:6" x14ac:dyDescent="0.25">
      <c r="A10952" s="23">
        <v>43551</v>
      </c>
      <c r="B10952">
        <v>43.85</v>
      </c>
      <c r="C10952" t="s">
        <v>154</v>
      </c>
      <c r="D10952" t="s">
        <v>127</v>
      </c>
      <c r="E10952">
        <v>6</v>
      </c>
      <c r="F10952" t="s">
        <v>135</v>
      </c>
    </row>
    <row r="10953" spans="1:6" x14ac:dyDescent="0.25">
      <c r="A10953" s="23">
        <v>43551</v>
      </c>
      <c r="B10953">
        <v>95.75</v>
      </c>
      <c r="C10953" t="s">
        <v>154</v>
      </c>
      <c r="D10953" t="s">
        <v>127</v>
      </c>
      <c r="E10953">
        <v>6</v>
      </c>
      <c r="F10953" t="s">
        <v>135</v>
      </c>
    </row>
    <row r="10954" spans="1:6" x14ac:dyDescent="0.25">
      <c r="A10954" s="23">
        <v>43551</v>
      </c>
      <c r="B10954">
        <v>40.5</v>
      </c>
      <c r="C10954" t="s">
        <v>154</v>
      </c>
      <c r="D10954" t="s">
        <v>127</v>
      </c>
      <c r="E10954">
        <v>6</v>
      </c>
      <c r="F10954" t="s">
        <v>135</v>
      </c>
    </row>
    <row r="10955" spans="1:6" x14ac:dyDescent="0.25">
      <c r="A10955" s="23">
        <v>43551</v>
      </c>
      <c r="B10955">
        <v>34.1</v>
      </c>
      <c r="C10955" t="s">
        <v>154</v>
      </c>
      <c r="D10955" t="s">
        <v>127</v>
      </c>
      <c r="E10955">
        <v>6</v>
      </c>
      <c r="F10955" t="s">
        <v>135</v>
      </c>
    </row>
    <row r="10956" spans="1:6" x14ac:dyDescent="0.25">
      <c r="A10956" s="23">
        <v>43551</v>
      </c>
      <c r="B10956">
        <v>43.85</v>
      </c>
      <c r="C10956" t="s">
        <v>154</v>
      </c>
      <c r="D10956" t="s">
        <v>127</v>
      </c>
      <c r="E10956">
        <v>6</v>
      </c>
      <c r="F10956" t="s">
        <v>135</v>
      </c>
    </row>
    <row r="10957" spans="1:6" x14ac:dyDescent="0.25">
      <c r="A10957" s="23">
        <v>43551</v>
      </c>
      <c r="B10957">
        <v>27.7</v>
      </c>
      <c r="C10957" t="s">
        <v>154</v>
      </c>
      <c r="D10957" t="s">
        <v>127</v>
      </c>
      <c r="E10957">
        <v>6</v>
      </c>
      <c r="F10957" t="s">
        <v>135</v>
      </c>
    </row>
    <row r="10958" spans="1:6" x14ac:dyDescent="0.25">
      <c r="A10958" s="23">
        <v>43551</v>
      </c>
      <c r="B10958">
        <v>143.94999999999999</v>
      </c>
      <c r="C10958" t="s">
        <v>154</v>
      </c>
      <c r="D10958" t="s">
        <v>127</v>
      </c>
      <c r="E10958">
        <v>6</v>
      </c>
      <c r="F10958" t="s">
        <v>135</v>
      </c>
    </row>
    <row r="10959" spans="1:6" x14ac:dyDescent="0.25">
      <c r="A10959" s="23">
        <v>43551</v>
      </c>
      <c r="B10959">
        <v>157.80000000000001</v>
      </c>
      <c r="C10959" t="s">
        <v>154</v>
      </c>
      <c r="D10959" t="s">
        <v>127</v>
      </c>
      <c r="E10959">
        <v>6</v>
      </c>
      <c r="F10959" t="s">
        <v>135</v>
      </c>
    </row>
    <row r="10960" spans="1:6" x14ac:dyDescent="0.25">
      <c r="A10960" s="23">
        <v>43551</v>
      </c>
      <c r="B10960">
        <v>175.35</v>
      </c>
      <c r="C10960" t="s">
        <v>154</v>
      </c>
      <c r="D10960" t="s">
        <v>127</v>
      </c>
      <c r="E10960">
        <v>6</v>
      </c>
      <c r="F10960" t="s">
        <v>135</v>
      </c>
    </row>
    <row r="10961" spans="1:6" x14ac:dyDescent="0.25">
      <c r="A10961" s="23">
        <v>43551</v>
      </c>
      <c r="B10961">
        <v>151.6</v>
      </c>
      <c r="C10961" t="s">
        <v>154</v>
      </c>
      <c r="D10961" t="s">
        <v>127</v>
      </c>
      <c r="E10961">
        <v>6</v>
      </c>
      <c r="F10961" t="s">
        <v>135</v>
      </c>
    </row>
    <row r="10962" spans="1:6" x14ac:dyDescent="0.25">
      <c r="A10962" s="23">
        <v>43551</v>
      </c>
      <c r="B10962">
        <v>116.45</v>
      </c>
      <c r="C10962" t="s">
        <v>154</v>
      </c>
      <c r="D10962" t="s">
        <v>127</v>
      </c>
      <c r="E10962">
        <v>6</v>
      </c>
      <c r="F10962" t="s">
        <v>135</v>
      </c>
    </row>
    <row r="10963" spans="1:6" x14ac:dyDescent="0.25">
      <c r="A10963" s="23">
        <v>43551</v>
      </c>
      <c r="B10963">
        <v>129.85</v>
      </c>
      <c r="C10963" t="s">
        <v>154</v>
      </c>
      <c r="D10963" t="s">
        <v>127</v>
      </c>
      <c r="E10963">
        <v>6</v>
      </c>
      <c r="F10963" t="s">
        <v>135</v>
      </c>
    </row>
    <row r="10964" spans="1:6" x14ac:dyDescent="0.25">
      <c r="A10964" s="23">
        <v>43551</v>
      </c>
      <c r="B10964">
        <v>64.849999999999994</v>
      </c>
      <c r="C10964" t="s">
        <v>154</v>
      </c>
      <c r="D10964" t="s">
        <v>127</v>
      </c>
      <c r="E10964">
        <v>6</v>
      </c>
      <c r="F10964" t="s">
        <v>135</v>
      </c>
    </row>
    <row r="10965" spans="1:6" x14ac:dyDescent="0.25">
      <c r="A10965" s="23">
        <v>43551</v>
      </c>
      <c r="B10965">
        <v>34.1</v>
      </c>
      <c r="C10965" t="s">
        <v>154</v>
      </c>
      <c r="D10965" t="s">
        <v>127</v>
      </c>
      <c r="E10965">
        <v>6</v>
      </c>
      <c r="F10965" t="s">
        <v>135</v>
      </c>
    </row>
    <row r="10966" spans="1:6" x14ac:dyDescent="0.25">
      <c r="A10966" s="23">
        <v>43551</v>
      </c>
      <c r="B10966">
        <v>27.7</v>
      </c>
      <c r="C10966" t="s">
        <v>154</v>
      </c>
      <c r="D10966" t="s">
        <v>127</v>
      </c>
      <c r="E10966">
        <v>6</v>
      </c>
      <c r="F10966" t="s">
        <v>135</v>
      </c>
    </row>
    <row r="10967" spans="1:6" x14ac:dyDescent="0.25">
      <c r="A10967" s="23">
        <v>43551</v>
      </c>
      <c r="B10967">
        <v>27.7</v>
      </c>
      <c r="C10967" t="s">
        <v>154</v>
      </c>
      <c r="D10967" t="s">
        <v>127</v>
      </c>
      <c r="E10967">
        <v>6</v>
      </c>
      <c r="F10967" t="s">
        <v>135</v>
      </c>
    </row>
    <row r="10968" spans="1:6" x14ac:dyDescent="0.25">
      <c r="A10968" s="23">
        <v>43551</v>
      </c>
      <c r="B10968">
        <v>31.05</v>
      </c>
      <c r="C10968" t="s">
        <v>154</v>
      </c>
      <c r="D10968" t="s">
        <v>127</v>
      </c>
      <c r="E10968">
        <v>6</v>
      </c>
      <c r="F10968" t="s">
        <v>135</v>
      </c>
    </row>
    <row r="10969" spans="1:6" x14ac:dyDescent="0.25">
      <c r="A10969" s="23">
        <v>43551</v>
      </c>
      <c r="B10969">
        <v>34.85</v>
      </c>
      <c r="C10969" t="s">
        <v>154</v>
      </c>
      <c r="D10969" t="s">
        <v>127</v>
      </c>
      <c r="E10969">
        <v>6</v>
      </c>
      <c r="F10969" t="s">
        <v>135</v>
      </c>
    </row>
    <row r="10970" spans="1:6" x14ac:dyDescent="0.25">
      <c r="A10970" s="23">
        <v>43551</v>
      </c>
      <c r="B10970">
        <v>222.7</v>
      </c>
      <c r="C10970" t="s">
        <v>154</v>
      </c>
      <c r="D10970" t="s">
        <v>127</v>
      </c>
      <c r="E10970">
        <v>6</v>
      </c>
      <c r="F10970" t="s">
        <v>135</v>
      </c>
    </row>
    <row r="10971" spans="1:6" x14ac:dyDescent="0.25">
      <c r="A10971" s="23">
        <v>43551</v>
      </c>
      <c r="B10971">
        <v>146.9</v>
      </c>
      <c r="C10971" t="s">
        <v>154</v>
      </c>
      <c r="D10971" t="s">
        <v>127</v>
      </c>
      <c r="E10971">
        <v>6</v>
      </c>
      <c r="F10971" t="s">
        <v>135</v>
      </c>
    </row>
    <row r="10972" spans="1:6" x14ac:dyDescent="0.25">
      <c r="A10972" s="23">
        <v>43551</v>
      </c>
      <c r="B10972">
        <v>64.849999999999994</v>
      </c>
      <c r="C10972" t="s">
        <v>154</v>
      </c>
      <c r="D10972" t="s">
        <v>127</v>
      </c>
      <c r="E10972">
        <v>6</v>
      </c>
      <c r="F10972" t="s">
        <v>135</v>
      </c>
    </row>
    <row r="10973" spans="1:6" x14ac:dyDescent="0.25">
      <c r="A10973" s="23">
        <v>43551</v>
      </c>
      <c r="B10973">
        <v>34.85</v>
      </c>
      <c r="C10973" t="s">
        <v>154</v>
      </c>
      <c r="D10973" t="s">
        <v>127</v>
      </c>
      <c r="E10973">
        <v>6</v>
      </c>
      <c r="F10973" t="s">
        <v>135</v>
      </c>
    </row>
    <row r="10974" spans="1:6" x14ac:dyDescent="0.25">
      <c r="A10974" s="23">
        <v>43551</v>
      </c>
      <c r="B10974">
        <v>31.05</v>
      </c>
      <c r="C10974" t="s">
        <v>154</v>
      </c>
      <c r="D10974" t="s">
        <v>127</v>
      </c>
      <c r="E10974">
        <v>6</v>
      </c>
      <c r="F10974" t="s">
        <v>135</v>
      </c>
    </row>
    <row r="10975" spans="1:6" x14ac:dyDescent="0.25">
      <c r="A10975" s="23">
        <v>43551</v>
      </c>
      <c r="B10975">
        <v>21</v>
      </c>
      <c r="C10975" t="s">
        <v>154</v>
      </c>
      <c r="D10975" t="s">
        <v>127</v>
      </c>
      <c r="E10975">
        <v>6</v>
      </c>
      <c r="F10975" t="s">
        <v>135</v>
      </c>
    </row>
    <row r="10976" spans="1:6" x14ac:dyDescent="0.25">
      <c r="A10976" s="23">
        <v>43551</v>
      </c>
      <c r="B10976">
        <v>13.4</v>
      </c>
      <c r="C10976" t="s">
        <v>154</v>
      </c>
      <c r="D10976" t="s">
        <v>127</v>
      </c>
      <c r="E10976">
        <v>6</v>
      </c>
      <c r="F10976" t="s">
        <v>135</v>
      </c>
    </row>
    <row r="10977" spans="1:6" x14ac:dyDescent="0.25">
      <c r="A10977" s="23">
        <v>43551</v>
      </c>
      <c r="B10977">
        <v>58.45</v>
      </c>
      <c r="C10977" t="s">
        <v>154</v>
      </c>
      <c r="D10977" t="s">
        <v>127</v>
      </c>
      <c r="E10977">
        <v>6</v>
      </c>
      <c r="F10977" t="s">
        <v>135</v>
      </c>
    </row>
    <row r="10978" spans="1:6" x14ac:dyDescent="0.25">
      <c r="A10978" s="23">
        <v>43551</v>
      </c>
      <c r="B10978">
        <v>14.3</v>
      </c>
      <c r="C10978" t="s">
        <v>154</v>
      </c>
      <c r="D10978" t="s">
        <v>127</v>
      </c>
      <c r="E10978">
        <v>6</v>
      </c>
      <c r="F10978" t="s">
        <v>135</v>
      </c>
    </row>
    <row r="10979" spans="1:6" x14ac:dyDescent="0.25">
      <c r="A10979" s="23">
        <v>43551</v>
      </c>
      <c r="B10979">
        <v>341.6</v>
      </c>
      <c r="C10979" t="s">
        <v>154</v>
      </c>
      <c r="D10979" t="s">
        <v>127</v>
      </c>
      <c r="E10979">
        <v>6</v>
      </c>
      <c r="F10979" t="s">
        <v>135</v>
      </c>
    </row>
    <row r="10980" spans="1:6" x14ac:dyDescent="0.25">
      <c r="A10980" s="23">
        <v>43551</v>
      </c>
      <c r="B10980">
        <v>171.1</v>
      </c>
      <c r="C10980" t="s">
        <v>154</v>
      </c>
      <c r="D10980" t="s">
        <v>127</v>
      </c>
      <c r="E10980">
        <v>6</v>
      </c>
      <c r="F10980" t="s">
        <v>135</v>
      </c>
    </row>
    <row r="10981" spans="1:6" x14ac:dyDescent="0.25">
      <c r="A10981" s="23">
        <v>43551</v>
      </c>
      <c r="B10981">
        <v>222.7</v>
      </c>
      <c r="C10981" t="s">
        <v>154</v>
      </c>
      <c r="D10981" t="s">
        <v>127</v>
      </c>
      <c r="E10981">
        <v>6</v>
      </c>
      <c r="F10981" t="s">
        <v>135</v>
      </c>
    </row>
    <row r="10982" spans="1:6" x14ac:dyDescent="0.25">
      <c r="A10982" s="23">
        <v>43551</v>
      </c>
      <c r="B10982">
        <v>171.1</v>
      </c>
      <c r="C10982" t="s">
        <v>154</v>
      </c>
      <c r="D10982" t="s">
        <v>127</v>
      </c>
      <c r="E10982">
        <v>6</v>
      </c>
      <c r="F10982" t="s">
        <v>135</v>
      </c>
    </row>
    <row r="10983" spans="1:6" x14ac:dyDescent="0.25">
      <c r="A10983" s="23">
        <v>43551</v>
      </c>
      <c r="B10983">
        <v>89.05</v>
      </c>
      <c r="C10983" t="s">
        <v>154</v>
      </c>
      <c r="D10983" t="s">
        <v>127</v>
      </c>
      <c r="E10983">
        <v>6</v>
      </c>
      <c r="F10983" t="s">
        <v>135</v>
      </c>
    </row>
    <row r="10984" spans="1:6" x14ac:dyDescent="0.25">
      <c r="A10984" s="23">
        <v>43551</v>
      </c>
      <c r="B10984">
        <v>133.19999999999999</v>
      </c>
      <c r="C10984" t="s">
        <v>154</v>
      </c>
      <c r="D10984" t="s">
        <v>127</v>
      </c>
      <c r="E10984">
        <v>6</v>
      </c>
      <c r="F10984" t="s">
        <v>135</v>
      </c>
    </row>
    <row r="10985" spans="1:6" x14ac:dyDescent="0.25">
      <c r="A10985" s="23">
        <v>43551</v>
      </c>
      <c r="B10985">
        <v>44.6</v>
      </c>
      <c r="C10985" t="s">
        <v>154</v>
      </c>
      <c r="D10985" t="s">
        <v>127</v>
      </c>
      <c r="E10985">
        <v>6</v>
      </c>
      <c r="F10985" t="s">
        <v>135</v>
      </c>
    </row>
    <row r="10986" spans="1:6" x14ac:dyDescent="0.25">
      <c r="A10986" s="23">
        <v>43551</v>
      </c>
      <c r="B10986">
        <v>68.650000000000006</v>
      </c>
      <c r="C10986" t="s">
        <v>154</v>
      </c>
      <c r="D10986" t="s">
        <v>127</v>
      </c>
      <c r="E10986">
        <v>6</v>
      </c>
      <c r="F10986" t="s">
        <v>135</v>
      </c>
    </row>
    <row r="10987" spans="1:6" x14ac:dyDescent="0.25">
      <c r="A10987" s="23">
        <v>43551</v>
      </c>
      <c r="B10987">
        <v>283.60000000000002</v>
      </c>
      <c r="C10987" t="s">
        <v>154</v>
      </c>
      <c r="D10987" t="s">
        <v>127</v>
      </c>
      <c r="E10987">
        <v>6</v>
      </c>
      <c r="F10987" t="s">
        <v>135</v>
      </c>
    </row>
    <row r="10988" spans="1:6" x14ac:dyDescent="0.25">
      <c r="A10988" s="23">
        <v>43551</v>
      </c>
      <c r="B10988">
        <v>109.3</v>
      </c>
      <c r="C10988" t="s">
        <v>154</v>
      </c>
      <c r="D10988" t="s">
        <v>127</v>
      </c>
      <c r="E10988">
        <v>6</v>
      </c>
      <c r="F10988" t="s">
        <v>135</v>
      </c>
    </row>
    <row r="10989" spans="1:6" x14ac:dyDescent="0.25">
      <c r="A10989" s="23">
        <v>43551</v>
      </c>
      <c r="B10989">
        <v>109.3</v>
      </c>
      <c r="C10989" t="s">
        <v>154</v>
      </c>
      <c r="D10989" t="s">
        <v>127</v>
      </c>
      <c r="E10989">
        <v>6</v>
      </c>
      <c r="F10989" t="s">
        <v>135</v>
      </c>
    </row>
    <row r="10990" spans="1:6" x14ac:dyDescent="0.25">
      <c r="A10990" s="23">
        <v>43551</v>
      </c>
      <c r="B10990">
        <v>102.9</v>
      </c>
      <c r="C10990" t="s">
        <v>154</v>
      </c>
      <c r="D10990" t="s">
        <v>127</v>
      </c>
      <c r="E10990">
        <v>6</v>
      </c>
      <c r="F10990" t="s">
        <v>135</v>
      </c>
    </row>
    <row r="10991" spans="1:6" x14ac:dyDescent="0.25">
      <c r="A10991" s="23">
        <v>43551</v>
      </c>
      <c r="B10991">
        <v>150.25</v>
      </c>
      <c r="C10991" t="s">
        <v>154</v>
      </c>
      <c r="D10991" t="s">
        <v>127</v>
      </c>
      <c r="E10991">
        <v>6</v>
      </c>
      <c r="F10991" t="s">
        <v>135</v>
      </c>
    </row>
    <row r="10992" spans="1:6" x14ac:dyDescent="0.25">
      <c r="A10992" s="23">
        <v>43551</v>
      </c>
      <c r="B10992">
        <v>81.900000000000006</v>
      </c>
      <c r="C10992" t="s">
        <v>154</v>
      </c>
      <c r="D10992" t="s">
        <v>127</v>
      </c>
      <c r="E10992">
        <v>6</v>
      </c>
      <c r="F10992" t="s">
        <v>135</v>
      </c>
    </row>
    <row r="10993" spans="1:6" x14ac:dyDescent="0.25">
      <c r="A10993" s="23">
        <v>43551</v>
      </c>
      <c r="B10993">
        <v>64.849999999999994</v>
      </c>
      <c r="C10993" t="s">
        <v>154</v>
      </c>
      <c r="D10993" t="s">
        <v>127</v>
      </c>
      <c r="E10993">
        <v>6</v>
      </c>
      <c r="F10993" t="s">
        <v>135</v>
      </c>
    </row>
    <row r="10994" spans="1:6" x14ac:dyDescent="0.25">
      <c r="A10994" s="23">
        <v>43551</v>
      </c>
      <c r="B10994">
        <v>109.3</v>
      </c>
      <c r="C10994" t="s">
        <v>154</v>
      </c>
      <c r="D10994" t="s">
        <v>127</v>
      </c>
      <c r="E10994">
        <v>6</v>
      </c>
      <c r="F10994" t="s">
        <v>135</v>
      </c>
    </row>
    <row r="10995" spans="1:6" x14ac:dyDescent="0.25">
      <c r="A10995" s="23">
        <v>43551</v>
      </c>
      <c r="B10995">
        <v>529.20000000000005</v>
      </c>
      <c r="C10995" t="s">
        <v>154</v>
      </c>
      <c r="D10995" t="s">
        <v>127</v>
      </c>
      <c r="E10995">
        <v>6</v>
      </c>
      <c r="F10995" t="s">
        <v>135</v>
      </c>
    </row>
    <row r="10996" spans="1:6" x14ac:dyDescent="0.25">
      <c r="A10996" s="23">
        <v>43551</v>
      </c>
      <c r="B10996">
        <v>307.8</v>
      </c>
      <c r="C10996" t="s">
        <v>154</v>
      </c>
      <c r="D10996" t="s">
        <v>127</v>
      </c>
      <c r="E10996">
        <v>6</v>
      </c>
      <c r="F10996" t="s">
        <v>135</v>
      </c>
    </row>
    <row r="10997" spans="1:6" x14ac:dyDescent="0.25">
      <c r="A10997" s="23">
        <v>43551</v>
      </c>
      <c r="B10997">
        <v>216.15</v>
      </c>
      <c r="C10997" t="s">
        <v>154</v>
      </c>
      <c r="D10997" t="s">
        <v>127</v>
      </c>
      <c r="E10997">
        <v>6</v>
      </c>
      <c r="F10997" t="s">
        <v>135</v>
      </c>
    </row>
    <row r="10998" spans="1:6" x14ac:dyDescent="0.25">
      <c r="A10998" s="23">
        <v>43551</v>
      </c>
      <c r="B10998">
        <v>160.6</v>
      </c>
      <c r="C10998" t="s">
        <v>154</v>
      </c>
      <c r="D10998" t="s">
        <v>127</v>
      </c>
      <c r="E10998">
        <v>6</v>
      </c>
      <c r="F10998" t="s">
        <v>135</v>
      </c>
    </row>
    <row r="10999" spans="1:6" x14ac:dyDescent="0.25">
      <c r="A10999" s="23">
        <v>43551</v>
      </c>
      <c r="B10999">
        <v>300.8</v>
      </c>
      <c r="C10999" t="s">
        <v>154</v>
      </c>
      <c r="D10999" t="s">
        <v>127</v>
      </c>
      <c r="E10999">
        <v>6</v>
      </c>
      <c r="F10999" t="s">
        <v>135</v>
      </c>
    </row>
    <row r="11000" spans="1:6" x14ac:dyDescent="0.25">
      <c r="A11000" s="23">
        <v>43551</v>
      </c>
      <c r="B11000">
        <v>102.9</v>
      </c>
      <c r="C11000" t="s">
        <v>154</v>
      </c>
      <c r="D11000" t="s">
        <v>127</v>
      </c>
      <c r="E11000">
        <v>6</v>
      </c>
      <c r="F11000" t="s">
        <v>135</v>
      </c>
    </row>
    <row r="11001" spans="1:6" x14ac:dyDescent="0.25">
      <c r="A11001" s="23">
        <v>43551</v>
      </c>
      <c r="B11001">
        <v>351.95</v>
      </c>
      <c r="C11001" t="s">
        <v>154</v>
      </c>
      <c r="D11001" t="s">
        <v>127</v>
      </c>
      <c r="E11001">
        <v>6</v>
      </c>
      <c r="F11001" t="s">
        <v>135</v>
      </c>
    </row>
    <row r="11002" spans="1:6" x14ac:dyDescent="0.25">
      <c r="A11002" s="23">
        <v>43551</v>
      </c>
      <c r="B11002">
        <v>153.44999999999999</v>
      </c>
      <c r="C11002" t="s">
        <v>154</v>
      </c>
      <c r="D11002" t="s">
        <v>127</v>
      </c>
      <c r="E11002">
        <v>6</v>
      </c>
      <c r="F11002" t="s">
        <v>135</v>
      </c>
    </row>
    <row r="11003" spans="1:6" x14ac:dyDescent="0.25">
      <c r="A11003" s="23">
        <v>43551</v>
      </c>
      <c r="B11003">
        <v>129.85</v>
      </c>
      <c r="C11003" t="s">
        <v>154</v>
      </c>
      <c r="D11003" t="s">
        <v>127</v>
      </c>
      <c r="E11003">
        <v>6</v>
      </c>
      <c r="F11003" t="s">
        <v>135</v>
      </c>
    </row>
    <row r="11004" spans="1:6" x14ac:dyDescent="0.25">
      <c r="A11004" s="23">
        <v>43551</v>
      </c>
      <c r="B11004">
        <v>317.7</v>
      </c>
      <c r="C11004" t="s">
        <v>154</v>
      </c>
      <c r="D11004" t="s">
        <v>127</v>
      </c>
      <c r="E11004">
        <v>6</v>
      </c>
      <c r="F11004" t="s">
        <v>135</v>
      </c>
    </row>
    <row r="11005" spans="1:6" x14ac:dyDescent="0.25">
      <c r="A11005" s="23">
        <v>43551</v>
      </c>
      <c r="B11005">
        <v>188.15</v>
      </c>
      <c r="C11005" t="s">
        <v>154</v>
      </c>
      <c r="D11005" t="s">
        <v>127</v>
      </c>
      <c r="E11005">
        <v>6</v>
      </c>
      <c r="F11005" t="s">
        <v>135</v>
      </c>
    </row>
    <row r="11006" spans="1:6" x14ac:dyDescent="0.25">
      <c r="A11006" s="23">
        <v>43551</v>
      </c>
      <c r="B11006">
        <v>48.4</v>
      </c>
      <c r="C11006" t="s">
        <v>154</v>
      </c>
      <c r="D11006" t="s">
        <v>127</v>
      </c>
      <c r="E11006">
        <v>6</v>
      </c>
      <c r="F11006" t="s">
        <v>135</v>
      </c>
    </row>
    <row r="11007" spans="1:6" x14ac:dyDescent="0.25">
      <c r="A11007" s="23">
        <v>43551</v>
      </c>
      <c r="B11007">
        <v>55.1</v>
      </c>
      <c r="C11007" t="s">
        <v>154</v>
      </c>
      <c r="D11007" t="s">
        <v>127</v>
      </c>
      <c r="E11007">
        <v>6</v>
      </c>
      <c r="F11007" t="s">
        <v>135</v>
      </c>
    </row>
    <row r="11008" spans="1:6" x14ac:dyDescent="0.25">
      <c r="A11008" s="23">
        <v>43551</v>
      </c>
      <c r="B11008">
        <v>58.45</v>
      </c>
      <c r="C11008" t="s">
        <v>154</v>
      </c>
      <c r="D11008" t="s">
        <v>127</v>
      </c>
      <c r="E11008">
        <v>6</v>
      </c>
      <c r="F11008" t="s">
        <v>135</v>
      </c>
    </row>
    <row r="11009" spans="1:6" x14ac:dyDescent="0.25">
      <c r="A11009" s="23">
        <v>43551</v>
      </c>
      <c r="B11009">
        <v>508.35</v>
      </c>
      <c r="C11009" t="s">
        <v>154</v>
      </c>
      <c r="D11009" t="s">
        <v>127</v>
      </c>
      <c r="E11009">
        <v>6</v>
      </c>
      <c r="F11009" t="s">
        <v>135</v>
      </c>
    </row>
    <row r="11010" spans="1:6" x14ac:dyDescent="0.25">
      <c r="A11010" s="23">
        <v>43551</v>
      </c>
      <c r="B11010">
        <v>174.3</v>
      </c>
      <c r="C11010" t="s">
        <v>154</v>
      </c>
      <c r="D11010" t="s">
        <v>127</v>
      </c>
      <c r="E11010">
        <v>6</v>
      </c>
      <c r="F11010" t="s">
        <v>135</v>
      </c>
    </row>
    <row r="11011" spans="1:6" x14ac:dyDescent="0.25">
      <c r="A11011" s="23">
        <v>43551</v>
      </c>
      <c r="B11011">
        <v>129.85</v>
      </c>
      <c r="C11011" t="s">
        <v>154</v>
      </c>
      <c r="D11011" t="s">
        <v>127</v>
      </c>
      <c r="E11011">
        <v>6</v>
      </c>
      <c r="F11011" t="s">
        <v>135</v>
      </c>
    </row>
    <row r="11012" spans="1:6" x14ac:dyDescent="0.25">
      <c r="A11012" s="23">
        <v>43551</v>
      </c>
      <c r="B11012">
        <v>222.7</v>
      </c>
      <c r="C11012" t="s">
        <v>154</v>
      </c>
      <c r="D11012" t="s">
        <v>127</v>
      </c>
      <c r="E11012">
        <v>6</v>
      </c>
      <c r="F11012" t="s">
        <v>135</v>
      </c>
    </row>
    <row r="11013" spans="1:6" x14ac:dyDescent="0.25">
      <c r="A11013" s="23">
        <v>43551</v>
      </c>
      <c r="B11013">
        <v>286.95</v>
      </c>
      <c r="C11013" t="s">
        <v>154</v>
      </c>
      <c r="D11013" t="s">
        <v>127</v>
      </c>
      <c r="E11013">
        <v>6</v>
      </c>
      <c r="F11013" t="s">
        <v>135</v>
      </c>
    </row>
    <row r="11014" spans="1:6" x14ac:dyDescent="0.25">
      <c r="A11014" s="23">
        <v>43551</v>
      </c>
      <c r="B11014">
        <v>81.900000000000006</v>
      </c>
      <c r="C11014" t="s">
        <v>154</v>
      </c>
      <c r="D11014" t="s">
        <v>127</v>
      </c>
      <c r="E11014">
        <v>6</v>
      </c>
      <c r="F11014" t="s">
        <v>135</v>
      </c>
    </row>
    <row r="11015" spans="1:6" x14ac:dyDescent="0.25">
      <c r="A11015" s="23">
        <v>43551</v>
      </c>
      <c r="B11015">
        <v>290.75</v>
      </c>
      <c r="C11015" t="s">
        <v>154</v>
      </c>
      <c r="D11015" t="s">
        <v>127</v>
      </c>
      <c r="E11015">
        <v>6</v>
      </c>
      <c r="F11015" t="s">
        <v>135</v>
      </c>
    </row>
    <row r="11016" spans="1:6" x14ac:dyDescent="0.25">
      <c r="A11016" s="23">
        <v>43551</v>
      </c>
      <c r="B11016">
        <v>403.35</v>
      </c>
      <c r="C11016" t="s">
        <v>154</v>
      </c>
      <c r="D11016" t="s">
        <v>127</v>
      </c>
      <c r="E11016">
        <v>6</v>
      </c>
      <c r="F11016" t="s">
        <v>135</v>
      </c>
    </row>
    <row r="11017" spans="1:6" x14ac:dyDescent="0.25">
      <c r="A11017" s="23">
        <v>43551</v>
      </c>
      <c r="B11017">
        <v>351.95</v>
      </c>
      <c r="C11017" t="s">
        <v>154</v>
      </c>
      <c r="D11017" t="s">
        <v>127</v>
      </c>
      <c r="E11017">
        <v>6</v>
      </c>
      <c r="F11017" t="s">
        <v>135</v>
      </c>
    </row>
    <row r="11018" spans="1:6" x14ac:dyDescent="0.25">
      <c r="A11018" s="23">
        <v>43551</v>
      </c>
      <c r="B11018">
        <v>212.35</v>
      </c>
      <c r="C11018" t="s">
        <v>154</v>
      </c>
      <c r="D11018" t="s">
        <v>127</v>
      </c>
      <c r="E11018">
        <v>6</v>
      </c>
      <c r="F11018" t="s">
        <v>135</v>
      </c>
    </row>
    <row r="11019" spans="1:6" x14ac:dyDescent="0.25">
      <c r="A11019" s="23">
        <v>43551</v>
      </c>
      <c r="B11019">
        <v>109.3</v>
      </c>
      <c r="C11019" t="s">
        <v>154</v>
      </c>
      <c r="D11019" t="s">
        <v>127</v>
      </c>
      <c r="E11019">
        <v>6</v>
      </c>
      <c r="F11019" t="s">
        <v>135</v>
      </c>
    </row>
    <row r="11020" spans="1:6" x14ac:dyDescent="0.25">
      <c r="A11020" s="23">
        <v>43551</v>
      </c>
      <c r="B11020">
        <v>102.9</v>
      </c>
      <c r="C11020" t="s">
        <v>154</v>
      </c>
      <c r="D11020" t="s">
        <v>127</v>
      </c>
      <c r="E11020">
        <v>6</v>
      </c>
      <c r="F11020" t="s">
        <v>135</v>
      </c>
    </row>
    <row r="11021" spans="1:6" x14ac:dyDescent="0.25">
      <c r="A11021" s="23">
        <v>43551</v>
      </c>
      <c r="B11021">
        <v>58.45</v>
      </c>
      <c r="C11021" t="s">
        <v>154</v>
      </c>
      <c r="D11021" t="s">
        <v>127</v>
      </c>
      <c r="E11021">
        <v>6</v>
      </c>
      <c r="F11021" t="s">
        <v>135</v>
      </c>
    </row>
    <row r="11022" spans="1:6" x14ac:dyDescent="0.25">
      <c r="A11022" s="23">
        <v>43551</v>
      </c>
      <c r="B11022">
        <v>34.85</v>
      </c>
      <c r="C11022" t="s">
        <v>154</v>
      </c>
      <c r="D11022" t="s">
        <v>127</v>
      </c>
      <c r="E11022">
        <v>6</v>
      </c>
      <c r="F11022" t="s">
        <v>135</v>
      </c>
    </row>
    <row r="11023" spans="1:6" x14ac:dyDescent="0.25">
      <c r="A11023" s="23">
        <v>43551</v>
      </c>
      <c r="B11023">
        <v>81.900000000000006</v>
      </c>
      <c r="C11023" t="s">
        <v>154</v>
      </c>
      <c r="D11023" t="s">
        <v>127</v>
      </c>
      <c r="E11023">
        <v>6</v>
      </c>
      <c r="F11023" t="s">
        <v>135</v>
      </c>
    </row>
    <row r="11024" spans="1:6" x14ac:dyDescent="0.25">
      <c r="A11024" s="23">
        <v>43551</v>
      </c>
      <c r="B11024">
        <v>242.55</v>
      </c>
      <c r="C11024" t="s">
        <v>154</v>
      </c>
      <c r="D11024" t="s">
        <v>127</v>
      </c>
      <c r="E11024">
        <v>6</v>
      </c>
      <c r="F11024" t="s">
        <v>135</v>
      </c>
    </row>
    <row r="11025" spans="1:6" x14ac:dyDescent="0.25">
      <c r="A11025" s="23">
        <v>43551</v>
      </c>
      <c r="B11025">
        <v>106.1</v>
      </c>
      <c r="C11025" t="s">
        <v>154</v>
      </c>
      <c r="D11025" t="s">
        <v>127</v>
      </c>
      <c r="E11025">
        <v>6</v>
      </c>
      <c r="F11025" t="s">
        <v>135</v>
      </c>
    </row>
    <row r="11026" spans="1:6" x14ac:dyDescent="0.25">
      <c r="A11026" s="23">
        <v>43551</v>
      </c>
      <c r="B11026">
        <v>31.05</v>
      </c>
      <c r="C11026" t="s">
        <v>154</v>
      </c>
      <c r="D11026" t="s">
        <v>127</v>
      </c>
      <c r="E11026">
        <v>6</v>
      </c>
      <c r="F11026" t="s">
        <v>135</v>
      </c>
    </row>
    <row r="11027" spans="1:6" x14ac:dyDescent="0.25">
      <c r="A11027" s="23">
        <v>43551</v>
      </c>
      <c r="B11027">
        <v>89.05</v>
      </c>
      <c r="C11027" t="s">
        <v>154</v>
      </c>
      <c r="D11027" t="s">
        <v>127</v>
      </c>
      <c r="E11027">
        <v>6</v>
      </c>
      <c r="F11027" t="s">
        <v>135</v>
      </c>
    </row>
    <row r="11028" spans="1:6" x14ac:dyDescent="0.25">
      <c r="A11028" s="23">
        <v>43551</v>
      </c>
      <c r="B11028">
        <v>102.9</v>
      </c>
      <c r="C11028" t="s">
        <v>154</v>
      </c>
      <c r="D11028" t="s">
        <v>127</v>
      </c>
      <c r="E11028">
        <v>6</v>
      </c>
      <c r="F11028" t="s">
        <v>135</v>
      </c>
    </row>
    <row r="11029" spans="1:6" x14ac:dyDescent="0.25">
      <c r="A11029" s="23">
        <v>43551</v>
      </c>
      <c r="B11029">
        <v>171.1</v>
      </c>
      <c r="C11029" t="s">
        <v>154</v>
      </c>
      <c r="D11029" t="s">
        <v>127</v>
      </c>
      <c r="E11029">
        <v>6</v>
      </c>
      <c r="F11029" t="s">
        <v>135</v>
      </c>
    </row>
    <row r="11030" spans="1:6" x14ac:dyDescent="0.25">
      <c r="A11030" s="23">
        <v>43551</v>
      </c>
      <c r="B11030">
        <v>129.85</v>
      </c>
      <c r="C11030" t="s">
        <v>154</v>
      </c>
      <c r="D11030" t="s">
        <v>127</v>
      </c>
      <c r="E11030">
        <v>6</v>
      </c>
      <c r="F11030" t="s">
        <v>135</v>
      </c>
    </row>
    <row r="11031" spans="1:6" x14ac:dyDescent="0.25">
      <c r="A11031" s="23">
        <v>43551</v>
      </c>
      <c r="B11031">
        <v>34.85</v>
      </c>
      <c r="C11031" t="s">
        <v>154</v>
      </c>
      <c r="D11031" t="s">
        <v>127</v>
      </c>
      <c r="E11031">
        <v>6</v>
      </c>
      <c r="F11031" t="s">
        <v>135</v>
      </c>
    </row>
    <row r="11032" spans="1:6" x14ac:dyDescent="0.25">
      <c r="A11032" s="23">
        <v>43551</v>
      </c>
      <c r="B11032">
        <v>68.650000000000006</v>
      </c>
      <c r="C11032" t="s">
        <v>154</v>
      </c>
      <c r="D11032" t="s">
        <v>127</v>
      </c>
      <c r="E11032">
        <v>6</v>
      </c>
      <c r="F11032" t="s">
        <v>135</v>
      </c>
    </row>
    <row r="11033" spans="1:6" x14ac:dyDescent="0.25">
      <c r="A11033" s="23">
        <v>43551</v>
      </c>
      <c r="B11033">
        <v>31.05</v>
      </c>
      <c r="C11033" t="s">
        <v>154</v>
      </c>
      <c r="D11033" t="s">
        <v>127</v>
      </c>
      <c r="E11033">
        <v>6</v>
      </c>
      <c r="F11033" t="s">
        <v>135</v>
      </c>
    </row>
    <row r="11034" spans="1:6" x14ac:dyDescent="0.25">
      <c r="A11034" s="23">
        <v>43551</v>
      </c>
      <c r="B11034">
        <v>55.1</v>
      </c>
      <c r="C11034" t="s">
        <v>154</v>
      </c>
      <c r="D11034" t="s">
        <v>127</v>
      </c>
      <c r="E11034">
        <v>6</v>
      </c>
      <c r="F11034" t="s">
        <v>135</v>
      </c>
    </row>
    <row r="11035" spans="1:6" x14ac:dyDescent="0.25">
      <c r="A11035" s="23">
        <v>43551</v>
      </c>
      <c r="B11035">
        <v>106.1</v>
      </c>
      <c r="C11035" t="s">
        <v>154</v>
      </c>
      <c r="D11035" t="s">
        <v>127</v>
      </c>
      <c r="E11035">
        <v>6</v>
      </c>
      <c r="F11035" t="s">
        <v>135</v>
      </c>
    </row>
    <row r="11036" spans="1:6" x14ac:dyDescent="0.25">
      <c r="A11036" s="23">
        <v>43551</v>
      </c>
      <c r="B11036">
        <v>72</v>
      </c>
      <c r="C11036" t="s">
        <v>154</v>
      </c>
      <c r="D11036" t="s">
        <v>127</v>
      </c>
      <c r="E11036">
        <v>6</v>
      </c>
      <c r="F11036" t="s">
        <v>135</v>
      </c>
    </row>
    <row r="11037" spans="1:6" x14ac:dyDescent="0.25">
      <c r="A11037" s="23">
        <v>43551</v>
      </c>
      <c r="B11037">
        <v>317.7</v>
      </c>
      <c r="C11037" t="s">
        <v>154</v>
      </c>
      <c r="D11037" t="s">
        <v>127</v>
      </c>
      <c r="E11037">
        <v>6</v>
      </c>
      <c r="F11037" t="s">
        <v>135</v>
      </c>
    </row>
    <row r="11038" spans="1:6" x14ac:dyDescent="0.25">
      <c r="A11038" s="23">
        <v>43551</v>
      </c>
      <c r="B11038">
        <v>116.45</v>
      </c>
      <c r="C11038" t="s">
        <v>154</v>
      </c>
      <c r="D11038" t="s">
        <v>127</v>
      </c>
      <c r="E11038">
        <v>6</v>
      </c>
      <c r="F11038" t="s">
        <v>135</v>
      </c>
    </row>
    <row r="11039" spans="1:6" x14ac:dyDescent="0.25">
      <c r="A11039" s="23">
        <v>43551</v>
      </c>
      <c r="B11039">
        <v>206.7</v>
      </c>
      <c r="C11039" t="s">
        <v>154</v>
      </c>
      <c r="D11039" t="s">
        <v>127</v>
      </c>
      <c r="E11039">
        <v>6</v>
      </c>
      <c r="F11039" t="s">
        <v>135</v>
      </c>
    </row>
    <row r="11040" spans="1:6" x14ac:dyDescent="0.25">
      <c r="A11040" s="23">
        <v>43551</v>
      </c>
      <c r="B11040">
        <v>81.900000000000006</v>
      </c>
      <c r="C11040" t="s">
        <v>154</v>
      </c>
      <c r="D11040" t="s">
        <v>127</v>
      </c>
      <c r="E11040">
        <v>6</v>
      </c>
      <c r="F11040" t="s">
        <v>135</v>
      </c>
    </row>
    <row r="11041" spans="1:6" x14ac:dyDescent="0.25">
      <c r="A11041" s="23">
        <v>43551</v>
      </c>
      <c r="B11041">
        <v>64.849999999999994</v>
      </c>
      <c r="C11041" t="s">
        <v>154</v>
      </c>
      <c r="D11041" t="s">
        <v>127</v>
      </c>
      <c r="E11041">
        <v>6</v>
      </c>
      <c r="F11041" t="s">
        <v>135</v>
      </c>
    </row>
    <row r="11042" spans="1:6" x14ac:dyDescent="0.25">
      <c r="A11042" s="23">
        <v>43551</v>
      </c>
      <c r="B11042">
        <v>34.85</v>
      </c>
      <c r="C11042" t="s">
        <v>154</v>
      </c>
      <c r="D11042" t="s">
        <v>127</v>
      </c>
      <c r="E11042">
        <v>6</v>
      </c>
      <c r="F11042" t="s">
        <v>135</v>
      </c>
    </row>
    <row r="11043" spans="1:6" x14ac:dyDescent="0.25">
      <c r="A11043" s="23">
        <v>43551</v>
      </c>
      <c r="B11043">
        <v>64.849999999999994</v>
      </c>
      <c r="C11043" t="s">
        <v>154</v>
      </c>
      <c r="D11043" t="s">
        <v>127</v>
      </c>
      <c r="E11043">
        <v>6</v>
      </c>
      <c r="F11043" t="s">
        <v>135</v>
      </c>
    </row>
    <row r="11044" spans="1:6" x14ac:dyDescent="0.25">
      <c r="A11044" s="23">
        <v>43551</v>
      </c>
      <c r="B11044">
        <v>89.05</v>
      </c>
      <c r="C11044" t="s">
        <v>154</v>
      </c>
      <c r="D11044" t="s">
        <v>127</v>
      </c>
      <c r="E11044">
        <v>6</v>
      </c>
      <c r="F11044" t="s">
        <v>135</v>
      </c>
    </row>
    <row r="11045" spans="1:6" x14ac:dyDescent="0.25">
      <c r="A11045" s="23">
        <v>43551</v>
      </c>
      <c r="B11045">
        <v>44.6</v>
      </c>
      <c r="C11045" t="s">
        <v>154</v>
      </c>
      <c r="D11045" t="s">
        <v>127</v>
      </c>
      <c r="E11045">
        <v>6</v>
      </c>
      <c r="F11045" t="s">
        <v>135</v>
      </c>
    </row>
    <row r="11046" spans="1:6" x14ac:dyDescent="0.25">
      <c r="A11046" s="23">
        <v>43551</v>
      </c>
      <c r="B11046">
        <v>14.3</v>
      </c>
      <c r="C11046" t="s">
        <v>154</v>
      </c>
      <c r="D11046" t="s">
        <v>127</v>
      </c>
      <c r="E11046">
        <v>6</v>
      </c>
      <c r="F11046" t="s">
        <v>135</v>
      </c>
    </row>
    <row r="11047" spans="1:6" x14ac:dyDescent="0.25">
      <c r="A11047" s="23">
        <v>43551</v>
      </c>
      <c r="B11047">
        <v>58.45</v>
      </c>
      <c r="C11047" t="s">
        <v>154</v>
      </c>
      <c r="D11047" t="s">
        <v>127</v>
      </c>
      <c r="E11047">
        <v>6</v>
      </c>
      <c r="F11047" t="s">
        <v>135</v>
      </c>
    </row>
    <row r="11048" spans="1:6" x14ac:dyDescent="0.25">
      <c r="A11048" s="23">
        <v>43551</v>
      </c>
      <c r="B11048">
        <v>14.3</v>
      </c>
      <c r="C11048" t="s">
        <v>154</v>
      </c>
      <c r="D11048" t="s">
        <v>127</v>
      </c>
      <c r="E11048">
        <v>6</v>
      </c>
      <c r="F11048" t="s">
        <v>135</v>
      </c>
    </row>
    <row r="11049" spans="1:6" x14ac:dyDescent="0.25">
      <c r="A11049" s="23">
        <v>43551</v>
      </c>
      <c r="B11049">
        <v>6.7</v>
      </c>
      <c r="C11049" t="s">
        <v>154</v>
      </c>
      <c r="D11049" t="s">
        <v>127</v>
      </c>
      <c r="E11049">
        <v>6</v>
      </c>
      <c r="F11049" t="s">
        <v>135</v>
      </c>
    </row>
    <row r="11050" spans="1:6" x14ac:dyDescent="0.25">
      <c r="A11050" s="23">
        <v>43551</v>
      </c>
      <c r="B11050">
        <v>34.85</v>
      </c>
      <c r="C11050" t="s">
        <v>154</v>
      </c>
      <c r="D11050" t="s">
        <v>127</v>
      </c>
      <c r="E11050">
        <v>6</v>
      </c>
      <c r="F11050" t="s">
        <v>135</v>
      </c>
    </row>
    <row r="11051" spans="1:6" x14ac:dyDescent="0.25">
      <c r="A11051" s="23">
        <v>43551</v>
      </c>
      <c r="B11051">
        <v>48.4</v>
      </c>
      <c r="C11051" t="s">
        <v>154</v>
      </c>
      <c r="D11051" t="s">
        <v>127</v>
      </c>
      <c r="E11051">
        <v>6</v>
      </c>
      <c r="F11051" t="s">
        <v>135</v>
      </c>
    </row>
    <row r="11052" spans="1:6" x14ac:dyDescent="0.25">
      <c r="A11052" s="23">
        <v>43551</v>
      </c>
      <c r="B11052">
        <v>189.05</v>
      </c>
      <c r="C11052" t="s">
        <v>154</v>
      </c>
      <c r="D11052" t="s">
        <v>127</v>
      </c>
      <c r="E11052">
        <v>6</v>
      </c>
      <c r="F11052" t="s">
        <v>135</v>
      </c>
    </row>
    <row r="11053" spans="1:6" x14ac:dyDescent="0.25">
      <c r="A11053" s="23">
        <v>43551</v>
      </c>
      <c r="B11053">
        <v>109.3</v>
      </c>
      <c r="C11053" t="s">
        <v>154</v>
      </c>
      <c r="D11053" t="s">
        <v>127</v>
      </c>
      <c r="E11053">
        <v>6</v>
      </c>
      <c r="F11053" t="s">
        <v>135</v>
      </c>
    </row>
    <row r="11054" spans="1:6" x14ac:dyDescent="0.25">
      <c r="A11054" s="23">
        <v>43551</v>
      </c>
      <c r="B11054">
        <v>276.89999999999998</v>
      </c>
      <c r="C11054" t="s">
        <v>154</v>
      </c>
      <c r="D11054" t="s">
        <v>127</v>
      </c>
      <c r="E11054">
        <v>6</v>
      </c>
      <c r="F11054" t="s">
        <v>135</v>
      </c>
    </row>
    <row r="11055" spans="1:6" x14ac:dyDescent="0.25">
      <c r="A11055" s="23">
        <v>43551</v>
      </c>
      <c r="B11055">
        <v>44.6</v>
      </c>
      <c r="C11055" t="s">
        <v>154</v>
      </c>
      <c r="D11055" t="s">
        <v>127</v>
      </c>
      <c r="E11055">
        <v>6</v>
      </c>
      <c r="F11055" t="s">
        <v>135</v>
      </c>
    </row>
    <row r="11056" spans="1:6" x14ac:dyDescent="0.25">
      <c r="A11056" s="23">
        <v>43551</v>
      </c>
      <c r="B11056">
        <v>34.85</v>
      </c>
      <c r="C11056" t="s">
        <v>154</v>
      </c>
      <c r="D11056" t="s">
        <v>127</v>
      </c>
      <c r="E11056">
        <v>6</v>
      </c>
      <c r="F11056" t="s">
        <v>135</v>
      </c>
    </row>
    <row r="11057" spans="1:6" x14ac:dyDescent="0.25">
      <c r="A11057" s="23">
        <v>43551</v>
      </c>
      <c r="B11057">
        <v>27.7</v>
      </c>
      <c r="C11057" t="s">
        <v>154</v>
      </c>
      <c r="D11057" t="s">
        <v>127</v>
      </c>
      <c r="E11057">
        <v>6</v>
      </c>
      <c r="F11057" t="s">
        <v>135</v>
      </c>
    </row>
    <row r="11058" spans="1:6" x14ac:dyDescent="0.25">
      <c r="A11058" s="23">
        <v>43551</v>
      </c>
      <c r="B11058">
        <v>14.3</v>
      </c>
      <c r="C11058" t="s">
        <v>154</v>
      </c>
      <c r="D11058" t="s">
        <v>127</v>
      </c>
      <c r="E11058">
        <v>6</v>
      </c>
      <c r="F11058" t="s">
        <v>135</v>
      </c>
    </row>
    <row r="11059" spans="1:6" x14ac:dyDescent="0.25">
      <c r="A11059" s="23">
        <v>43551</v>
      </c>
      <c r="B11059">
        <v>14.3</v>
      </c>
      <c r="C11059" t="s">
        <v>154</v>
      </c>
      <c r="D11059" t="s">
        <v>127</v>
      </c>
      <c r="E11059">
        <v>6</v>
      </c>
      <c r="F11059" t="s">
        <v>135</v>
      </c>
    </row>
    <row r="11060" spans="1:6" x14ac:dyDescent="0.25">
      <c r="A11060" s="23">
        <v>43551</v>
      </c>
      <c r="B11060">
        <v>158.15</v>
      </c>
      <c r="C11060" t="s">
        <v>154</v>
      </c>
      <c r="D11060" t="s">
        <v>127</v>
      </c>
      <c r="E11060">
        <v>6</v>
      </c>
      <c r="F11060" t="s">
        <v>135</v>
      </c>
    </row>
    <row r="11061" spans="1:6" x14ac:dyDescent="0.25">
      <c r="A11061" s="23">
        <v>43551</v>
      </c>
      <c r="B11061">
        <v>34.85</v>
      </c>
      <c r="C11061" t="s">
        <v>154</v>
      </c>
      <c r="D11061" t="s">
        <v>127</v>
      </c>
      <c r="E11061">
        <v>6</v>
      </c>
      <c r="F11061" t="s">
        <v>135</v>
      </c>
    </row>
    <row r="11062" spans="1:6" x14ac:dyDescent="0.25">
      <c r="A11062" s="23">
        <v>43551</v>
      </c>
      <c r="B11062">
        <v>14.3</v>
      </c>
      <c r="C11062" t="s">
        <v>154</v>
      </c>
      <c r="D11062" t="s">
        <v>127</v>
      </c>
      <c r="E11062">
        <v>6</v>
      </c>
      <c r="F11062" t="s">
        <v>135</v>
      </c>
    </row>
    <row r="11063" spans="1:6" x14ac:dyDescent="0.25">
      <c r="A11063" s="23">
        <v>43551</v>
      </c>
      <c r="B11063">
        <v>14.3</v>
      </c>
      <c r="C11063" t="s">
        <v>154</v>
      </c>
      <c r="D11063" t="s">
        <v>127</v>
      </c>
      <c r="E11063">
        <v>6</v>
      </c>
      <c r="F11063" t="s">
        <v>135</v>
      </c>
    </row>
    <row r="11064" spans="1:6" x14ac:dyDescent="0.25">
      <c r="A11064" s="23">
        <v>43551</v>
      </c>
      <c r="B11064">
        <v>6.7</v>
      </c>
      <c r="C11064" t="s">
        <v>154</v>
      </c>
      <c r="D11064" t="s">
        <v>127</v>
      </c>
      <c r="E11064">
        <v>6</v>
      </c>
      <c r="F11064" t="s">
        <v>135</v>
      </c>
    </row>
    <row r="11065" spans="1:6" x14ac:dyDescent="0.25">
      <c r="A11065" s="23">
        <v>43551</v>
      </c>
      <c r="B11065">
        <v>102.9</v>
      </c>
      <c r="C11065" t="s">
        <v>154</v>
      </c>
      <c r="D11065" t="s">
        <v>127</v>
      </c>
      <c r="E11065">
        <v>6</v>
      </c>
      <c r="F11065" t="s">
        <v>135</v>
      </c>
    </row>
    <row r="11066" spans="1:6" x14ac:dyDescent="0.25">
      <c r="A11066" s="23">
        <v>43551</v>
      </c>
      <c r="B11066">
        <v>14.3</v>
      </c>
      <c r="C11066" t="s">
        <v>154</v>
      </c>
      <c r="D11066" t="s">
        <v>127</v>
      </c>
      <c r="E11066">
        <v>6</v>
      </c>
      <c r="F11066" t="s">
        <v>135</v>
      </c>
    </row>
    <row r="11067" spans="1:6" x14ac:dyDescent="0.25">
      <c r="A11067" s="23">
        <v>43551</v>
      </c>
      <c r="B11067">
        <v>31.05</v>
      </c>
      <c r="C11067" t="s">
        <v>154</v>
      </c>
      <c r="D11067" t="s">
        <v>127</v>
      </c>
      <c r="E11067">
        <v>6</v>
      </c>
      <c r="F11067" t="s">
        <v>135</v>
      </c>
    </row>
    <row r="11068" spans="1:6" x14ac:dyDescent="0.25">
      <c r="A11068" s="23">
        <v>43551</v>
      </c>
      <c r="B11068">
        <v>14.3</v>
      </c>
      <c r="C11068" t="s">
        <v>154</v>
      </c>
      <c r="D11068" t="s">
        <v>127</v>
      </c>
      <c r="E11068">
        <v>6</v>
      </c>
      <c r="F11068" t="s">
        <v>135</v>
      </c>
    </row>
    <row r="11069" spans="1:6" x14ac:dyDescent="0.25">
      <c r="A11069" s="23">
        <v>43551</v>
      </c>
      <c r="B11069">
        <v>34.85</v>
      </c>
      <c r="C11069" t="s">
        <v>154</v>
      </c>
      <c r="D11069" t="s">
        <v>127</v>
      </c>
      <c r="E11069">
        <v>6</v>
      </c>
      <c r="F11069" t="s">
        <v>135</v>
      </c>
    </row>
    <row r="11070" spans="1:6" x14ac:dyDescent="0.25">
      <c r="A11070" s="23">
        <v>43551</v>
      </c>
      <c r="B11070">
        <v>81.900000000000006</v>
      </c>
      <c r="C11070" t="s">
        <v>154</v>
      </c>
      <c r="D11070" t="s">
        <v>127</v>
      </c>
      <c r="E11070">
        <v>6</v>
      </c>
      <c r="F11070" t="s">
        <v>135</v>
      </c>
    </row>
    <row r="11071" spans="1:6" x14ac:dyDescent="0.25">
      <c r="A11071" s="23">
        <v>43551</v>
      </c>
      <c r="B11071">
        <v>196.2</v>
      </c>
      <c r="C11071" t="s">
        <v>154</v>
      </c>
      <c r="D11071" t="s">
        <v>127</v>
      </c>
      <c r="E11071">
        <v>6</v>
      </c>
      <c r="F11071" t="s">
        <v>135</v>
      </c>
    </row>
    <row r="11072" spans="1:6" x14ac:dyDescent="0.25">
      <c r="A11072" s="23">
        <v>43551</v>
      </c>
      <c r="B11072">
        <v>48.4</v>
      </c>
      <c r="C11072" t="s">
        <v>154</v>
      </c>
      <c r="D11072" t="s">
        <v>127</v>
      </c>
      <c r="E11072">
        <v>6</v>
      </c>
      <c r="F11072" t="s">
        <v>135</v>
      </c>
    </row>
    <row r="11073" spans="1:6" x14ac:dyDescent="0.25">
      <c r="A11073" s="23">
        <v>43551</v>
      </c>
      <c r="B11073">
        <v>31.05</v>
      </c>
      <c r="C11073" t="s">
        <v>154</v>
      </c>
      <c r="D11073" t="s">
        <v>127</v>
      </c>
      <c r="E11073">
        <v>6</v>
      </c>
      <c r="F11073" t="s">
        <v>135</v>
      </c>
    </row>
    <row r="11074" spans="1:6" x14ac:dyDescent="0.25">
      <c r="A11074" s="23">
        <v>43551</v>
      </c>
      <c r="B11074">
        <v>14.3</v>
      </c>
      <c r="C11074" t="s">
        <v>154</v>
      </c>
      <c r="D11074" t="s">
        <v>127</v>
      </c>
      <c r="E11074">
        <v>6</v>
      </c>
      <c r="F11074" t="s">
        <v>135</v>
      </c>
    </row>
    <row r="11075" spans="1:6" x14ac:dyDescent="0.25">
      <c r="A11075" s="23">
        <v>43551</v>
      </c>
      <c r="B11075">
        <v>68.650000000000006</v>
      </c>
      <c r="C11075" t="s">
        <v>154</v>
      </c>
      <c r="D11075" t="s">
        <v>127</v>
      </c>
      <c r="E11075">
        <v>6</v>
      </c>
      <c r="F11075" t="s">
        <v>135</v>
      </c>
    </row>
    <row r="11076" spans="1:6" x14ac:dyDescent="0.25">
      <c r="A11076" s="23">
        <v>43551</v>
      </c>
      <c r="B11076">
        <v>55.1</v>
      </c>
      <c r="C11076" t="s">
        <v>154</v>
      </c>
      <c r="D11076" t="s">
        <v>127</v>
      </c>
      <c r="E11076">
        <v>6</v>
      </c>
      <c r="F11076" t="s">
        <v>135</v>
      </c>
    </row>
    <row r="11077" spans="1:6" x14ac:dyDescent="0.25">
      <c r="A11077" s="23">
        <v>43551</v>
      </c>
      <c r="B11077">
        <v>31.05</v>
      </c>
      <c r="C11077" t="s">
        <v>154</v>
      </c>
      <c r="D11077" t="s">
        <v>127</v>
      </c>
      <c r="E11077">
        <v>6</v>
      </c>
      <c r="F11077" t="s">
        <v>135</v>
      </c>
    </row>
    <row r="11078" spans="1:6" x14ac:dyDescent="0.25">
      <c r="A11078" s="23">
        <v>43551</v>
      </c>
      <c r="B11078">
        <v>14.3</v>
      </c>
      <c r="C11078" t="s">
        <v>154</v>
      </c>
      <c r="D11078" t="s">
        <v>127</v>
      </c>
      <c r="E11078">
        <v>6</v>
      </c>
      <c r="F11078" t="s">
        <v>135</v>
      </c>
    </row>
    <row r="11079" spans="1:6" x14ac:dyDescent="0.25">
      <c r="A11079" s="23">
        <v>43551</v>
      </c>
      <c r="B11079">
        <v>14.3</v>
      </c>
      <c r="C11079" t="s">
        <v>154</v>
      </c>
      <c r="D11079" t="s">
        <v>127</v>
      </c>
      <c r="E11079">
        <v>6</v>
      </c>
      <c r="F11079" t="s">
        <v>135</v>
      </c>
    </row>
    <row r="11080" spans="1:6" x14ac:dyDescent="0.25">
      <c r="A11080" s="23">
        <v>43551</v>
      </c>
      <c r="B11080">
        <v>6.7</v>
      </c>
      <c r="C11080" t="s">
        <v>154</v>
      </c>
      <c r="D11080" t="s">
        <v>127</v>
      </c>
      <c r="E11080">
        <v>6</v>
      </c>
      <c r="F11080" t="s">
        <v>135</v>
      </c>
    </row>
    <row r="11081" spans="1:6" x14ac:dyDescent="0.25">
      <c r="A11081" s="23">
        <v>43551</v>
      </c>
      <c r="B11081">
        <v>68.650000000000006</v>
      </c>
      <c r="C11081" t="s">
        <v>154</v>
      </c>
      <c r="D11081" t="s">
        <v>127</v>
      </c>
      <c r="E11081">
        <v>6</v>
      </c>
      <c r="F11081" t="s">
        <v>135</v>
      </c>
    </row>
    <row r="11082" spans="1:6" x14ac:dyDescent="0.25">
      <c r="A11082" s="23">
        <v>43551</v>
      </c>
      <c r="B11082">
        <v>44.6</v>
      </c>
      <c r="C11082" t="s">
        <v>154</v>
      </c>
      <c r="D11082" t="s">
        <v>127</v>
      </c>
      <c r="E11082">
        <v>6</v>
      </c>
      <c r="F11082" t="s">
        <v>135</v>
      </c>
    </row>
    <row r="11083" spans="1:6" x14ac:dyDescent="0.25">
      <c r="A11083" s="23">
        <v>43551</v>
      </c>
      <c r="B11083">
        <v>34.85</v>
      </c>
      <c r="C11083" t="s">
        <v>154</v>
      </c>
      <c r="D11083" t="s">
        <v>127</v>
      </c>
      <c r="E11083">
        <v>6</v>
      </c>
      <c r="F11083" t="s">
        <v>135</v>
      </c>
    </row>
    <row r="11084" spans="1:6" x14ac:dyDescent="0.25">
      <c r="A11084" s="23">
        <v>43551</v>
      </c>
      <c r="B11084">
        <v>14.3</v>
      </c>
      <c r="C11084" t="s">
        <v>154</v>
      </c>
      <c r="D11084" t="s">
        <v>127</v>
      </c>
      <c r="E11084">
        <v>6</v>
      </c>
      <c r="F11084" t="s">
        <v>135</v>
      </c>
    </row>
    <row r="11085" spans="1:6" x14ac:dyDescent="0.25">
      <c r="A11085" s="23">
        <v>43551</v>
      </c>
      <c r="B11085">
        <v>55.1</v>
      </c>
      <c r="C11085" t="s">
        <v>154</v>
      </c>
      <c r="D11085" t="s">
        <v>127</v>
      </c>
      <c r="E11085">
        <v>6</v>
      </c>
      <c r="F11085" t="s">
        <v>135</v>
      </c>
    </row>
    <row r="11086" spans="1:6" x14ac:dyDescent="0.25">
      <c r="A11086" s="23">
        <v>43551</v>
      </c>
      <c r="B11086">
        <v>58.45</v>
      </c>
      <c r="C11086" t="s">
        <v>154</v>
      </c>
      <c r="D11086" t="s">
        <v>127</v>
      </c>
      <c r="E11086">
        <v>6</v>
      </c>
      <c r="F11086" t="s">
        <v>135</v>
      </c>
    </row>
    <row r="11087" spans="1:6" x14ac:dyDescent="0.25">
      <c r="A11087" s="23">
        <v>43551</v>
      </c>
      <c r="B11087">
        <v>55.1</v>
      </c>
      <c r="C11087" t="s">
        <v>154</v>
      </c>
      <c r="D11087" t="s">
        <v>127</v>
      </c>
      <c r="E11087">
        <v>6</v>
      </c>
      <c r="F11087" t="s">
        <v>135</v>
      </c>
    </row>
    <row r="11088" spans="1:6" x14ac:dyDescent="0.25">
      <c r="A11088" s="23">
        <v>43551</v>
      </c>
      <c r="B11088">
        <v>14.3</v>
      </c>
      <c r="C11088" t="s">
        <v>154</v>
      </c>
      <c r="D11088" t="s">
        <v>127</v>
      </c>
      <c r="E11088">
        <v>6</v>
      </c>
      <c r="F11088" t="s">
        <v>135</v>
      </c>
    </row>
    <row r="11089" spans="1:6" x14ac:dyDescent="0.25">
      <c r="A11089" s="23">
        <v>43551</v>
      </c>
      <c r="B11089">
        <v>14.3</v>
      </c>
      <c r="C11089" t="s">
        <v>154</v>
      </c>
      <c r="D11089" t="s">
        <v>127</v>
      </c>
      <c r="E11089">
        <v>6</v>
      </c>
      <c r="F11089" t="s">
        <v>135</v>
      </c>
    </row>
    <row r="11090" spans="1:6" x14ac:dyDescent="0.25">
      <c r="A11090" s="23">
        <v>43551</v>
      </c>
      <c r="B11090">
        <v>34.85</v>
      </c>
      <c r="C11090" t="s">
        <v>154</v>
      </c>
      <c r="D11090" t="s">
        <v>127</v>
      </c>
      <c r="E11090">
        <v>6</v>
      </c>
      <c r="F11090" t="s">
        <v>135</v>
      </c>
    </row>
    <row r="11091" spans="1:6" x14ac:dyDescent="0.25">
      <c r="A11091" s="23">
        <v>43551</v>
      </c>
      <c r="B11091">
        <v>14.3</v>
      </c>
      <c r="C11091" t="s">
        <v>154</v>
      </c>
      <c r="D11091" t="s">
        <v>127</v>
      </c>
      <c r="E11091">
        <v>6</v>
      </c>
      <c r="F11091" t="s">
        <v>135</v>
      </c>
    </row>
    <row r="11092" spans="1:6" x14ac:dyDescent="0.25">
      <c r="A11092" s="23">
        <v>43551</v>
      </c>
      <c r="B11092">
        <v>242.55</v>
      </c>
      <c r="C11092" t="s">
        <v>154</v>
      </c>
      <c r="D11092" t="s">
        <v>127</v>
      </c>
      <c r="E11092">
        <v>6</v>
      </c>
      <c r="F11092" t="s">
        <v>135</v>
      </c>
    </row>
    <row r="11093" spans="1:6" x14ac:dyDescent="0.25">
      <c r="A11093" s="23">
        <v>43551</v>
      </c>
      <c r="B11093">
        <v>34.85</v>
      </c>
      <c r="C11093" t="s">
        <v>154</v>
      </c>
      <c r="D11093" t="s">
        <v>127</v>
      </c>
      <c r="E11093">
        <v>6</v>
      </c>
      <c r="F11093" t="s">
        <v>135</v>
      </c>
    </row>
    <row r="11094" spans="1:6" x14ac:dyDescent="0.25">
      <c r="A11094" s="23">
        <v>43551</v>
      </c>
      <c r="B11094">
        <v>184.35</v>
      </c>
      <c r="C11094" t="s">
        <v>154</v>
      </c>
      <c r="D11094" t="s">
        <v>127</v>
      </c>
      <c r="E11094">
        <v>6</v>
      </c>
      <c r="F11094" t="s">
        <v>135</v>
      </c>
    </row>
    <row r="11095" spans="1:6" x14ac:dyDescent="0.25">
      <c r="A11095" s="23">
        <v>43551</v>
      </c>
      <c r="B11095">
        <v>14.3</v>
      </c>
      <c r="C11095" t="s">
        <v>154</v>
      </c>
      <c r="D11095" t="s">
        <v>127</v>
      </c>
      <c r="E11095">
        <v>6</v>
      </c>
      <c r="F11095" t="s">
        <v>135</v>
      </c>
    </row>
    <row r="11096" spans="1:6" x14ac:dyDescent="0.25">
      <c r="A11096" s="23">
        <v>43551</v>
      </c>
      <c r="B11096">
        <v>34.85</v>
      </c>
      <c r="C11096" t="s">
        <v>154</v>
      </c>
      <c r="D11096" t="s">
        <v>127</v>
      </c>
      <c r="E11096">
        <v>6</v>
      </c>
      <c r="F11096" t="s">
        <v>135</v>
      </c>
    </row>
    <row r="11097" spans="1:6" x14ac:dyDescent="0.25">
      <c r="A11097" s="23">
        <v>43551</v>
      </c>
      <c r="B11097">
        <v>64.849999999999994</v>
      </c>
      <c r="C11097" t="s">
        <v>154</v>
      </c>
      <c r="D11097" t="s">
        <v>127</v>
      </c>
      <c r="E11097">
        <v>6</v>
      </c>
      <c r="F11097" t="s">
        <v>135</v>
      </c>
    </row>
    <row r="11098" spans="1:6" x14ac:dyDescent="0.25">
      <c r="A11098" s="23">
        <v>43551</v>
      </c>
      <c r="B11098">
        <v>95.75</v>
      </c>
      <c r="C11098" t="s">
        <v>154</v>
      </c>
      <c r="D11098" t="s">
        <v>127</v>
      </c>
      <c r="E11098">
        <v>6</v>
      </c>
      <c r="F11098" t="s">
        <v>135</v>
      </c>
    </row>
    <row r="11099" spans="1:6" x14ac:dyDescent="0.25">
      <c r="A11099" s="23">
        <v>43551</v>
      </c>
      <c r="B11099">
        <v>31.05</v>
      </c>
      <c r="C11099" t="s">
        <v>154</v>
      </c>
      <c r="D11099" t="s">
        <v>127</v>
      </c>
      <c r="E11099">
        <v>6</v>
      </c>
      <c r="F11099" t="s">
        <v>135</v>
      </c>
    </row>
    <row r="11100" spans="1:6" x14ac:dyDescent="0.25">
      <c r="A11100" s="23">
        <v>43551</v>
      </c>
      <c r="B11100">
        <v>68.650000000000006</v>
      </c>
      <c r="C11100" t="s">
        <v>154</v>
      </c>
      <c r="D11100" t="s">
        <v>127</v>
      </c>
      <c r="E11100">
        <v>6</v>
      </c>
      <c r="F11100" t="s">
        <v>135</v>
      </c>
    </row>
    <row r="11101" spans="1:6" x14ac:dyDescent="0.25">
      <c r="A11101" s="23">
        <v>43551</v>
      </c>
      <c r="B11101">
        <v>55.1</v>
      </c>
      <c r="C11101" t="s">
        <v>154</v>
      </c>
      <c r="D11101" t="s">
        <v>127</v>
      </c>
      <c r="E11101">
        <v>6</v>
      </c>
      <c r="F11101" t="s">
        <v>135</v>
      </c>
    </row>
    <row r="11102" spans="1:6" x14ac:dyDescent="0.25">
      <c r="A11102" s="23">
        <v>43551</v>
      </c>
      <c r="B11102">
        <v>31.05</v>
      </c>
      <c r="C11102" t="s">
        <v>154</v>
      </c>
      <c r="D11102" t="s">
        <v>127</v>
      </c>
      <c r="E11102">
        <v>6</v>
      </c>
      <c r="F11102" t="s">
        <v>135</v>
      </c>
    </row>
    <row r="11103" spans="1:6" x14ac:dyDescent="0.25">
      <c r="A11103" s="23">
        <v>43551</v>
      </c>
      <c r="B11103">
        <v>14.3</v>
      </c>
      <c r="C11103" t="s">
        <v>154</v>
      </c>
      <c r="D11103" t="s">
        <v>127</v>
      </c>
      <c r="E11103">
        <v>6</v>
      </c>
      <c r="F11103" t="s">
        <v>135</v>
      </c>
    </row>
    <row r="11104" spans="1:6" x14ac:dyDescent="0.25">
      <c r="A11104" s="23">
        <v>43551</v>
      </c>
      <c r="B11104">
        <v>44.6</v>
      </c>
      <c r="C11104" t="s">
        <v>154</v>
      </c>
      <c r="D11104" t="s">
        <v>127</v>
      </c>
      <c r="E11104">
        <v>6</v>
      </c>
      <c r="F11104" t="s">
        <v>135</v>
      </c>
    </row>
    <row r="11105" spans="1:6" x14ac:dyDescent="0.25">
      <c r="A11105" s="23">
        <v>43551</v>
      </c>
      <c r="B11105">
        <v>34.85</v>
      </c>
      <c r="C11105" t="s">
        <v>154</v>
      </c>
      <c r="D11105" t="s">
        <v>127</v>
      </c>
      <c r="E11105">
        <v>6</v>
      </c>
      <c r="F11105" t="s">
        <v>135</v>
      </c>
    </row>
    <row r="11106" spans="1:6" x14ac:dyDescent="0.25">
      <c r="A11106" s="23">
        <v>43551</v>
      </c>
      <c r="B11106">
        <v>430.65</v>
      </c>
      <c r="C11106" t="s">
        <v>154</v>
      </c>
      <c r="D11106" t="s">
        <v>127</v>
      </c>
      <c r="E11106">
        <v>6</v>
      </c>
      <c r="F11106" t="s">
        <v>135</v>
      </c>
    </row>
    <row r="11107" spans="1:6" x14ac:dyDescent="0.25">
      <c r="A11107" s="23">
        <v>43551</v>
      </c>
      <c r="B11107">
        <v>157.25</v>
      </c>
      <c r="C11107" t="s">
        <v>154</v>
      </c>
      <c r="D11107" t="s">
        <v>127</v>
      </c>
      <c r="E11107">
        <v>6</v>
      </c>
      <c r="F11107" t="s">
        <v>135</v>
      </c>
    </row>
    <row r="11108" spans="1:6" x14ac:dyDescent="0.25">
      <c r="A11108" s="23">
        <v>43551</v>
      </c>
      <c r="B11108">
        <v>355.75</v>
      </c>
      <c r="C11108" t="s">
        <v>154</v>
      </c>
      <c r="D11108" t="s">
        <v>127</v>
      </c>
      <c r="E11108">
        <v>6</v>
      </c>
      <c r="F11108" t="s">
        <v>135</v>
      </c>
    </row>
    <row r="11109" spans="1:6" x14ac:dyDescent="0.25">
      <c r="A11109" s="23">
        <v>43551</v>
      </c>
      <c r="B11109">
        <v>89.05</v>
      </c>
      <c r="C11109" t="s">
        <v>154</v>
      </c>
      <c r="D11109" t="s">
        <v>127</v>
      </c>
      <c r="E11109">
        <v>6</v>
      </c>
      <c r="F11109" t="s">
        <v>135</v>
      </c>
    </row>
    <row r="11110" spans="1:6" x14ac:dyDescent="0.25">
      <c r="A11110" s="23">
        <v>43551</v>
      </c>
      <c r="B11110">
        <v>14.3</v>
      </c>
      <c r="C11110" t="s">
        <v>154</v>
      </c>
      <c r="D11110" t="s">
        <v>127</v>
      </c>
      <c r="E11110">
        <v>6</v>
      </c>
      <c r="F11110" t="s">
        <v>135</v>
      </c>
    </row>
    <row r="11111" spans="1:6" x14ac:dyDescent="0.25">
      <c r="A11111" s="23">
        <v>43551</v>
      </c>
      <c r="B11111">
        <v>297.45</v>
      </c>
      <c r="C11111" t="s">
        <v>154</v>
      </c>
      <c r="D11111" t="s">
        <v>127</v>
      </c>
      <c r="E11111">
        <v>6</v>
      </c>
      <c r="F11111" t="s">
        <v>135</v>
      </c>
    </row>
    <row r="11112" spans="1:6" x14ac:dyDescent="0.25">
      <c r="A11112" s="23">
        <v>43551</v>
      </c>
      <c r="B11112">
        <v>31.05</v>
      </c>
      <c r="C11112" t="s">
        <v>154</v>
      </c>
      <c r="D11112" t="s">
        <v>127</v>
      </c>
      <c r="E11112">
        <v>6</v>
      </c>
      <c r="F11112" t="s">
        <v>135</v>
      </c>
    </row>
    <row r="11113" spans="1:6" x14ac:dyDescent="0.25">
      <c r="A11113" s="23">
        <v>43551</v>
      </c>
      <c r="B11113">
        <v>133.19999999999999</v>
      </c>
      <c r="C11113" t="s">
        <v>154</v>
      </c>
      <c r="D11113" t="s">
        <v>127</v>
      </c>
      <c r="E11113">
        <v>6</v>
      </c>
      <c r="F11113" t="s">
        <v>135</v>
      </c>
    </row>
    <row r="11114" spans="1:6" x14ac:dyDescent="0.25">
      <c r="A11114" s="23">
        <v>43551</v>
      </c>
      <c r="B11114">
        <v>44.6</v>
      </c>
      <c r="C11114" t="s">
        <v>154</v>
      </c>
      <c r="D11114" t="s">
        <v>127</v>
      </c>
      <c r="E11114">
        <v>6</v>
      </c>
      <c r="F11114" t="s">
        <v>135</v>
      </c>
    </row>
    <row r="11115" spans="1:6" x14ac:dyDescent="0.25">
      <c r="A11115" s="23">
        <v>43551</v>
      </c>
      <c r="B11115">
        <v>58.45</v>
      </c>
      <c r="C11115" t="s">
        <v>154</v>
      </c>
      <c r="D11115" t="s">
        <v>127</v>
      </c>
      <c r="E11115">
        <v>6</v>
      </c>
      <c r="F11115" t="s">
        <v>135</v>
      </c>
    </row>
    <row r="11116" spans="1:6" x14ac:dyDescent="0.25">
      <c r="A11116" s="23">
        <v>43551</v>
      </c>
      <c r="B11116">
        <v>58.45</v>
      </c>
      <c r="C11116" t="s">
        <v>154</v>
      </c>
      <c r="D11116" t="s">
        <v>127</v>
      </c>
      <c r="E11116">
        <v>6</v>
      </c>
      <c r="F11116" t="s">
        <v>135</v>
      </c>
    </row>
    <row r="11117" spans="1:6" x14ac:dyDescent="0.25">
      <c r="A11117" s="23">
        <v>43551</v>
      </c>
      <c r="B11117">
        <v>123.15</v>
      </c>
      <c r="C11117" t="s">
        <v>154</v>
      </c>
      <c r="D11117" t="s">
        <v>127</v>
      </c>
      <c r="E11117">
        <v>6</v>
      </c>
      <c r="F11117" t="s">
        <v>135</v>
      </c>
    </row>
    <row r="11118" spans="1:6" x14ac:dyDescent="0.25">
      <c r="A11118" s="23">
        <v>43551</v>
      </c>
      <c r="B11118">
        <v>31.05</v>
      </c>
      <c r="C11118" t="s">
        <v>154</v>
      </c>
      <c r="D11118" t="s">
        <v>127</v>
      </c>
      <c r="E11118">
        <v>6</v>
      </c>
      <c r="F11118" t="s">
        <v>135</v>
      </c>
    </row>
    <row r="11119" spans="1:6" x14ac:dyDescent="0.25">
      <c r="A11119" s="23">
        <v>43551</v>
      </c>
      <c r="B11119">
        <v>31.05</v>
      </c>
      <c r="C11119" t="s">
        <v>154</v>
      </c>
      <c r="D11119" t="s">
        <v>127</v>
      </c>
      <c r="E11119">
        <v>6</v>
      </c>
      <c r="F11119" t="s">
        <v>135</v>
      </c>
    </row>
    <row r="11120" spans="1:6" x14ac:dyDescent="0.25">
      <c r="A11120" s="23">
        <v>43551</v>
      </c>
      <c r="B11120">
        <v>14.3</v>
      </c>
      <c r="C11120" t="s">
        <v>154</v>
      </c>
      <c r="D11120" t="s">
        <v>127</v>
      </c>
      <c r="E11120">
        <v>6</v>
      </c>
      <c r="F11120" t="s">
        <v>135</v>
      </c>
    </row>
    <row r="11121" spans="1:6" x14ac:dyDescent="0.25">
      <c r="A11121" s="23">
        <v>43551</v>
      </c>
      <c r="B11121">
        <v>31.05</v>
      </c>
      <c r="C11121" t="s">
        <v>154</v>
      </c>
      <c r="D11121" t="s">
        <v>127</v>
      </c>
      <c r="E11121">
        <v>6</v>
      </c>
      <c r="F11121" t="s">
        <v>135</v>
      </c>
    </row>
    <row r="11122" spans="1:6" x14ac:dyDescent="0.25">
      <c r="A11122" s="23">
        <v>43551</v>
      </c>
      <c r="B11122">
        <v>89.05</v>
      </c>
      <c r="C11122" t="s">
        <v>154</v>
      </c>
      <c r="D11122" t="s">
        <v>127</v>
      </c>
      <c r="E11122">
        <v>6</v>
      </c>
      <c r="F11122" t="s">
        <v>135</v>
      </c>
    </row>
    <row r="11123" spans="1:6" x14ac:dyDescent="0.25">
      <c r="A11123" s="23">
        <v>43551</v>
      </c>
      <c r="B11123">
        <v>14.3</v>
      </c>
      <c r="C11123" t="s">
        <v>154</v>
      </c>
      <c r="D11123" t="s">
        <v>127</v>
      </c>
      <c r="E11123">
        <v>6</v>
      </c>
      <c r="F11123" t="s">
        <v>135</v>
      </c>
    </row>
    <row r="11124" spans="1:6" x14ac:dyDescent="0.25">
      <c r="A11124" s="23">
        <v>43551</v>
      </c>
      <c r="B11124">
        <v>14.3</v>
      </c>
      <c r="C11124" t="s">
        <v>154</v>
      </c>
      <c r="D11124" t="s">
        <v>127</v>
      </c>
      <c r="E11124">
        <v>6</v>
      </c>
      <c r="F11124" t="s">
        <v>135</v>
      </c>
    </row>
    <row r="11125" spans="1:6" x14ac:dyDescent="0.25">
      <c r="A11125" s="23">
        <v>43551</v>
      </c>
      <c r="B11125">
        <v>283.60000000000002</v>
      </c>
      <c r="C11125" t="s">
        <v>154</v>
      </c>
      <c r="D11125" t="s">
        <v>127</v>
      </c>
      <c r="E11125">
        <v>6</v>
      </c>
      <c r="F11125" t="s">
        <v>135</v>
      </c>
    </row>
    <row r="11126" spans="1:6" x14ac:dyDescent="0.25">
      <c r="A11126" s="23">
        <v>43551</v>
      </c>
      <c r="B11126">
        <v>188.15</v>
      </c>
      <c r="C11126" t="s">
        <v>154</v>
      </c>
      <c r="D11126" t="s">
        <v>127</v>
      </c>
      <c r="E11126">
        <v>6</v>
      </c>
      <c r="F11126" t="s">
        <v>135</v>
      </c>
    </row>
    <row r="11127" spans="1:6" x14ac:dyDescent="0.25">
      <c r="A11127" s="23">
        <v>43551</v>
      </c>
      <c r="B11127">
        <v>372.8</v>
      </c>
      <c r="C11127" t="s">
        <v>154</v>
      </c>
      <c r="D11127" t="s">
        <v>127</v>
      </c>
      <c r="E11127">
        <v>6</v>
      </c>
      <c r="F11127" t="s">
        <v>135</v>
      </c>
    </row>
    <row r="11128" spans="1:6" x14ac:dyDescent="0.25">
      <c r="A11128" s="23">
        <v>43551</v>
      </c>
      <c r="B11128">
        <v>129.85</v>
      </c>
      <c r="C11128" t="s">
        <v>154</v>
      </c>
      <c r="D11128" t="s">
        <v>127</v>
      </c>
      <c r="E11128">
        <v>6</v>
      </c>
      <c r="F11128" t="s">
        <v>135</v>
      </c>
    </row>
    <row r="11129" spans="1:6" x14ac:dyDescent="0.25">
      <c r="A11129" s="23">
        <v>43551</v>
      </c>
      <c r="B11129">
        <v>81.900000000000006</v>
      </c>
      <c r="C11129" t="s">
        <v>154</v>
      </c>
      <c r="D11129" t="s">
        <v>127</v>
      </c>
      <c r="E11129">
        <v>6</v>
      </c>
      <c r="F11129" t="s">
        <v>135</v>
      </c>
    </row>
    <row r="11130" spans="1:6" x14ac:dyDescent="0.25">
      <c r="A11130" s="23">
        <v>43551</v>
      </c>
      <c r="B11130">
        <v>14.3</v>
      </c>
      <c r="C11130" t="s">
        <v>154</v>
      </c>
      <c r="D11130" t="s">
        <v>127</v>
      </c>
      <c r="E11130">
        <v>6</v>
      </c>
      <c r="F11130" t="s">
        <v>135</v>
      </c>
    </row>
    <row r="11131" spans="1:6" x14ac:dyDescent="0.25">
      <c r="A11131" s="23">
        <v>43551</v>
      </c>
      <c r="B11131">
        <v>157.25</v>
      </c>
      <c r="C11131" t="s">
        <v>154</v>
      </c>
      <c r="D11131" t="s">
        <v>127</v>
      </c>
      <c r="E11131">
        <v>6</v>
      </c>
      <c r="F11131" t="s">
        <v>135</v>
      </c>
    </row>
    <row r="11132" spans="1:6" x14ac:dyDescent="0.25">
      <c r="A11132" s="23">
        <v>43551</v>
      </c>
      <c r="B11132">
        <v>685.95</v>
      </c>
      <c r="C11132" t="s">
        <v>154</v>
      </c>
      <c r="D11132" t="s">
        <v>127</v>
      </c>
      <c r="E11132">
        <v>6</v>
      </c>
      <c r="F11132" t="s">
        <v>135</v>
      </c>
    </row>
    <row r="11133" spans="1:6" x14ac:dyDescent="0.25">
      <c r="A11133" s="23">
        <v>43551</v>
      </c>
      <c r="B11133">
        <v>334.9</v>
      </c>
      <c r="C11133" t="s">
        <v>154</v>
      </c>
      <c r="D11133" t="s">
        <v>127</v>
      </c>
      <c r="E11133">
        <v>6</v>
      </c>
      <c r="F11133" t="s">
        <v>135</v>
      </c>
    </row>
    <row r="11134" spans="1:6" x14ac:dyDescent="0.25">
      <c r="A11134" s="23">
        <v>43551</v>
      </c>
      <c r="B11134">
        <v>447.15</v>
      </c>
      <c r="C11134" t="s">
        <v>154</v>
      </c>
      <c r="D11134" t="s">
        <v>127</v>
      </c>
      <c r="E11134">
        <v>6</v>
      </c>
      <c r="F11134" t="s">
        <v>135</v>
      </c>
    </row>
    <row r="11135" spans="1:6" x14ac:dyDescent="0.25">
      <c r="A11135" s="23">
        <v>43551</v>
      </c>
      <c r="B11135">
        <v>290.75</v>
      </c>
      <c r="C11135" t="s">
        <v>154</v>
      </c>
      <c r="D11135" t="s">
        <v>127</v>
      </c>
      <c r="E11135">
        <v>6</v>
      </c>
      <c r="F11135" t="s">
        <v>135</v>
      </c>
    </row>
    <row r="11136" spans="1:6" x14ac:dyDescent="0.25">
      <c r="A11136" s="23">
        <v>43551</v>
      </c>
      <c r="B11136">
        <v>133.19999999999999</v>
      </c>
      <c r="C11136" t="s">
        <v>154</v>
      </c>
      <c r="D11136" t="s">
        <v>127</v>
      </c>
      <c r="E11136">
        <v>6</v>
      </c>
      <c r="F11136" t="s">
        <v>135</v>
      </c>
    </row>
    <row r="11137" spans="1:6" x14ac:dyDescent="0.25">
      <c r="A11137" s="23">
        <v>43551</v>
      </c>
      <c r="B11137">
        <v>129.85</v>
      </c>
      <c r="C11137" t="s">
        <v>154</v>
      </c>
      <c r="D11137" t="s">
        <v>127</v>
      </c>
      <c r="E11137">
        <v>6</v>
      </c>
      <c r="F11137" t="s">
        <v>135</v>
      </c>
    </row>
    <row r="11138" spans="1:6" x14ac:dyDescent="0.25">
      <c r="A11138" s="23">
        <v>43551</v>
      </c>
      <c r="B11138">
        <v>34.85</v>
      </c>
      <c r="C11138" t="s">
        <v>154</v>
      </c>
      <c r="D11138" t="s">
        <v>127</v>
      </c>
      <c r="E11138">
        <v>6</v>
      </c>
      <c r="F11138" t="s">
        <v>135</v>
      </c>
    </row>
    <row r="11139" spans="1:6" x14ac:dyDescent="0.25">
      <c r="A11139" s="23">
        <v>43551</v>
      </c>
      <c r="B11139">
        <v>68.650000000000006</v>
      </c>
      <c r="C11139" t="s">
        <v>154</v>
      </c>
      <c r="D11139" t="s">
        <v>127</v>
      </c>
      <c r="E11139">
        <v>6</v>
      </c>
      <c r="F11139" t="s">
        <v>135</v>
      </c>
    </row>
    <row r="11140" spans="1:6" x14ac:dyDescent="0.25">
      <c r="A11140" s="23">
        <v>43551</v>
      </c>
      <c r="B11140">
        <v>157.25</v>
      </c>
      <c r="C11140" t="s">
        <v>154</v>
      </c>
      <c r="D11140" t="s">
        <v>127</v>
      </c>
      <c r="E11140">
        <v>6</v>
      </c>
      <c r="F11140" t="s">
        <v>135</v>
      </c>
    </row>
    <row r="11141" spans="1:6" x14ac:dyDescent="0.25">
      <c r="A11141" s="23">
        <v>43551</v>
      </c>
      <c r="B11141">
        <v>222.7</v>
      </c>
      <c r="C11141" t="s">
        <v>154</v>
      </c>
      <c r="D11141" t="s">
        <v>127</v>
      </c>
      <c r="E11141">
        <v>6</v>
      </c>
      <c r="F11141" t="s">
        <v>135</v>
      </c>
    </row>
    <row r="11142" spans="1:6" x14ac:dyDescent="0.25">
      <c r="A11142" s="23">
        <v>43551</v>
      </c>
      <c r="B11142">
        <v>188.15</v>
      </c>
      <c r="C11142" t="s">
        <v>154</v>
      </c>
      <c r="D11142" t="s">
        <v>127</v>
      </c>
      <c r="E11142">
        <v>6</v>
      </c>
      <c r="F11142" t="s">
        <v>135</v>
      </c>
    </row>
    <row r="11143" spans="1:6" x14ac:dyDescent="0.25">
      <c r="A11143" s="23">
        <v>43551</v>
      </c>
      <c r="B11143">
        <v>81.900000000000006</v>
      </c>
      <c r="C11143" t="s">
        <v>154</v>
      </c>
      <c r="D11143" t="s">
        <v>127</v>
      </c>
      <c r="E11143">
        <v>6</v>
      </c>
      <c r="F11143" t="s">
        <v>135</v>
      </c>
    </row>
    <row r="11144" spans="1:6" x14ac:dyDescent="0.25">
      <c r="A11144" s="23">
        <v>43551</v>
      </c>
      <c r="B11144">
        <v>44.6</v>
      </c>
      <c r="C11144" t="s">
        <v>154</v>
      </c>
      <c r="D11144" t="s">
        <v>127</v>
      </c>
      <c r="E11144">
        <v>6</v>
      </c>
      <c r="F11144" t="s">
        <v>135</v>
      </c>
    </row>
    <row r="11145" spans="1:6" x14ac:dyDescent="0.25">
      <c r="A11145" s="23">
        <v>43551</v>
      </c>
      <c r="B11145">
        <v>150.25</v>
      </c>
      <c r="C11145" t="s">
        <v>154</v>
      </c>
      <c r="D11145" t="s">
        <v>127</v>
      </c>
      <c r="E11145">
        <v>6</v>
      </c>
      <c r="F11145" t="s">
        <v>135</v>
      </c>
    </row>
    <row r="11146" spans="1:6" x14ac:dyDescent="0.25">
      <c r="A11146" s="23">
        <v>43551</v>
      </c>
      <c r="B11146">
        <v>106.1</v>
      </c>
      <c r="C11146" t="s">
        <v>154</v>
      </c>
      <c r="D11146" t="s">
        <v>127</v>
      </c>
      <c r="E11146">
        <v>6</v>
      </c>
      <c r="F11146" t="s">
        <v>135</v>
      </c>
    </row>
    <row r="11147" spans="1:6" x14ac:dyDescent="0.25">
      <c r="A11147" s="23">
        <v>43551</v>
      </c>
      <c r="B11147">
        <v>89.05</v>
      </c>
      <c r="C11147" t="s">
        <v>154</v>
      </c>
      <c r="D11147" t="s">
        <v>127</v>
      </c>
      <c r="E11147">
        <v>6</v>
      </c>
      <c r="F11147" t="s">
        <v>135</v>
      </c>
    </row>
    <row r="11148" spans="1:6" x14ac:dyDescent="0.25">
      <c r="A11148" s="23">
        <v>43551</v>
      </c>
      <c r="B11148">
        <v>31.05</v>
      </c>
      <c r="C11148" t="s">
        <v>154</v>
      </c>
      <c r="D11148" t="s">
        <v>127</v>
      </c>
      <c r="E11148">
        <v>6</v>
      </c>
      <c r="F11148" t="s">
        <v>135</v>
      </c>
    </row>
    <row r="11149" spans="1:6" x14ac:dyDescent="0.25">
      <c r="A11149" s="23">
        <v>43551</v>
      </c>
      <c r="B11149">
        <v>129.85</v>
      </c>
      <c r="C11149" t="s">
        <v>154</v>
      </c>
      <c r="D11149" t="s">
        <v>127</v>
      </c>
      <c r="E11149">
        <v>6</v>
      </c>
      <c r="F11149" t="s">
        <v>135</v>
      </c>
    </row>
    <row r="11150" spans="1:6" x14ac:dyDescent="0.25">
      <c r="A11150" s="23">
        <v>43551</v>
      </c>
      <c r="B11150">
        <v>81.900000000000006</v>
      </c>
      <c r="C11150" t="s">
        <v>154</v>
      </c>
      <c r="D11150" t="s">
        <v>127</v>
      </c>
      <c r="E11150">
        <v>6</v>
      </c>
      <c r="F11150" t="s">
        <v>135</v>
      </c>
    </row>
    <row r="11151" spans="1:6" x14ac:dyDescent="0.25">
      <c r="A11151" s="23">
        <v>43551</v>
      </c>
      <c r="B11151">
        <v>386.15</v>
      </c>
      <c r="C11151" t="s">
        <v>154</v>
      </c>
      <c r="D11151" t="s">
        <v>127</v>
      </c>
      <c r="E11151">
        <v>6</v>
      </c>
      <c r="F11151" t="s">
        <v>135</v>
      </c>
    </row>
    <row r="11152" spans="1:6" x14ac:dyDescent="0.25">
      <c r="A11152" s="23">
        <v>43551</v>
      </c>
      <c r="B11152">
        <v>242.55</v>
      </c>
      <c r="C11152" t="s">
        <v>154</v>
      </c>
      <c r="D11152" t="s">
        <v>127</v>
      </c>
      <c r="E11152">
        <v>6</v>
      </c>
      <c r="F11152" t="s">
        <v>135</v>
      </c>
    </row>
    <row r="11153" spans="1:6" x14ac:dyDescent="0.25">
      <c r="A11153" s="23">
        <v>43551</v>
      </c>
      <c r="B11153">
        <v>146.9</v>
      </c>
      <c r="C11153" t="s">
        <v>154</v>
      </c>
      <c r="D11153" t="s">
        <v>127</v>
      </c>
      <c r="E11153">
        <v>6</v>
      </c>
      <c r="F11153" t="s">
        <v>135</v>
      </c>
    </row>
    <row r="11154" spans="1:6" x14ac:dyDescent="0.25">
      <c r="A11154" s="23">
        <v>43551</v>
      </c>
      <c r="B11154">
        <v>184.35</v>
      </c>
      <c r="C11154" t="s">
        <v>154</v>
      </c>
      <c r="D11154" t="s">
        <v>127</v>
      </c>
      <c r="E11154">
        <v>6</v>
      </c>
      <c r="F11154" t="s">
        <v>135</v>
      </c>
    </row>
    <row r="11155" spans="1:6" x14ac:dyDescent="0.25">
      <c r="A11155" s="23">
        <v>43551</v>
      </c>
      <c r="B11155">
        <v>290.75</v>
      </c>
      <c r="C11155" t="s">
        <v>154</v>
      </c>
      <c r="D11155" t="s">
        <v>127</v>
      </c>
      <c r="E11155">
        <v>6</v>
      </c>
      <c r="F11155" t="s">
        <v>135</v>
      </c>
    </row>
    <row r="11156" spans="1:6" x14ac:dyDescent="0.25">
      <c r="A11156" s="23">
        <v>43551</v>
      </c>
      <c r="B11156">
        <v>242.55</v>
      </c>
      <c r="C11156" t="s">
        <v>154</v>
      </c>
      <c r="D11156" t="s">
        <v>127</v>
      </c>
      <c r="E11156">
        <v>6</v>
      </c>
      <c r="F11156" t="s">
        <v>135</v>
      </c>
    </row>
    <row r="11157" spans="1:6" x14ac:dyDescent="0.25">
      <c r="A11157" s="23">
        <v>43551</v>
      </c>
      <c r="B11157">
        <v>146.9</v>
      </c>
      <c r="C11157" t="s">
        <v>154</v>
      </c>
      <c r="D11157" t="s">
        <v>127</v>
      </c>
      <c r="E11157">
        <v>6</v>
      </c>
      <c r="F11157" t="s">
        <v>135</v>
      </c>
    </row>
    <row r="11158" spans="1:6" x14ac:dyDescent="0.25">
      <c r="A11158" s="23">
        <v>43551</v>
      </c>
      <c r="B11158">
        <v>102.9</v>
      </c>
      <c r="C11158" t="s">
        <v>154</v>
      </c>
      <c r="D11158" t="s">
        <v>127</v>
      </c>
      <c r="E11158">
        <v>6</v>
      </c>
      <c r="F11158" t="s">
        <v>135</v>
      </c>
    </row>
    <row r="11159" spans="1:6" x14ac:dyDescent="0.25">
      <c r="A11159" s="23">
        <v>43551</v>
      </c>
      <c r="B11159">
        <v>55.1</v>
      </c>
      <c r="C11159" t="s">
        <v>154</v>
      </c>
      <c r="D11159" t="s">
        <v>127</v>
      </c>
      <c r="E11159">
        <v>6</v>
      </c>
      <c r="F11159" t="s">
        <v>135</v>
      </c>
    </row>
    <row r="11160" spans="1:6" x14ac:dyDescent="0.25">
      <c r="A11160" s="23">
        <v>43551</v>
      </c>
      <c r="B11160">
        <v>386.15</v>
      </c>
      <c r="C11160" t="s">
        <v>154</v>
      </c>
      <c r="D11160" t="s">
        <v>127</v>
      </c>
      <c r="E11160">
        <v>6</v>
      </c>
      <c r="F11160" t="s">
        <v>135</v>
      </c>
    </row>
    <row r="11161" spans="1:6" x14ac:dyDescent="0.25">
      <c r="A11161" s="23">
        <v>43551</v>
      </c>
      <c r="B11161">
        <v>366.1</v>
      </c>
      <c r="C11161" t="s">
        <v>154</v>
      </c>
      <c r="D11161" t="s">
        <v>127</v>
      </c>
      <c r="E11161">
        <v>6</v>
      </c>
      <c r="F11161" t="s">
        <v>135</v>
      </c>
    </row>
    <row r="11162" spans="1:6" x14ac:dyDescent="0.25">
      <c r="A11162" s="23">
        <v>43551</v>
      </c>
      <c r="B11162">
        <v>620.85</v>
      </c>
      <c r="C11162" t="s">
        <v>154</v>
      </c>
      <c r="D11162" t="s">
        <v>127</v>
      </c>
      <c r="E11162">
        <v>6</v>
      </c>
      <c r="F11162" t="s">
        <v>135</v>
      </c>
    </row>
    <row r="11163" spans="1:6" x14ac:dyDescent="0.25">
      <c r="A11163" s="23">
        <v>43551</v>
      </c>
      <c r="B11163">
        <v>463.75</v>
      </c>
      <c r="C11163" t="s">
        <v>154</v>
      </c>
      <c r="D11163" t="s">
        <v>127</v>
      </c>
      <c r="E11163">
        <v>6</v>
      </c>
      <c r="F11163" t="s">
        <v>135</v>
      </c>
    </row>
    <row r="11164" spans="1:6" x14ac:dyDescent="0.25">
      <c r="A11164" s="23">
        <v>43551</v>
      </c>
      <c r="B11164">
        <v>81.900000000000006</v>
      </c>
      <c r="C11164" t="s">
        <v>154</v>
      </c>
      <c r="D11164" t="s">
        <v>127</v>
      </c>
      <c r="E11164">
        <v>6</v>
      </c>
      <c r="F11164" t="s">
        <v>135</v>
      </c>
    </row>
    <row r="11165" spans="1:6" x14ac:dyDescent="0.25">
      <c r="A11165" s="23">
        <v>43551</v>
      </c>
      <c r="B11165">
        <v>463.75</v>
      </c>
      <c r="C11165" t="s">
        <v>154</v>
      </c>
      <c r="D11165" t="s">
        <v>127</v>
      </c>
      <c r="E11165">
        <v>6</v>
      </c>
      <c r="F11165" t="s">
        <v>135</v>
      </c>
    </row>
    <row r="11166" spans="1:6" x14ac:dyDescent="0.25">
      <c r="A11166" s="23">
        <v>43551</v>
      </c>
      <c r="B11166">
        <v>112.65</v>
      </c>
      <c r="C11166" t="s">
        <v>154</v>
      </c>
      <c r="D11166" t="s">
        <v>127</v>
      </c>
      <c r="E11166">
        <v>6</v>
      </c>
      <c r="F11166" t="s">
        <v>135</v>
      </c>
    </row>
    <row r="11167" spans="1:6" x14ac:dyDescent="0.25">
      <c r="A11167" s="23">
        <v>43551</v>
      </c>
      <c r="B11167">
        <v>102.9</v>
      </c>
      <c r="C11167" t="s">
        <v>154</v>
      </c>
      <c r="D11167" t="s">
        <v>127</v>
      </c>
      <c r="E11167">
        <v>6</v>
      </c>
      <c r="F11167" t="s">
        <v>135</v>
      </c>
    </row>
    <row r="11168" spans="1:6" x14ac:dyDescent="0.25">
      <c r="A11168" s="23">
        <v>43551</v>
      </c>
      <c r="B11168">
        <v>34.85</v>
      </c>
      <c r="C11168" t="s">
        <v>154</v>
      </c>
      <c r="D11168" t="s">
        <v>127</v>
      </c>
      <c r="E11168">
        <v>6</v>
      </c>
      <c r="F11168" t="s">
        <v>135</v>
      </c>
    </row>
    <row r="11169" spans="1:6" x14ac:dyDescent="0.25">
      <c r="A11169" s="23">
        <v>43551</v>
      </c>
      <c r="B11169">
        <v>109.3</v>
      </c>
      <c r="C11169" t="s">
        <v>154</v>
      </c>
      <c r="D11169" t="s">
        <v>127</v>
      </c>
      <c r="E11169">
        <v>6</v>
      </c>
      <c r="F11169" t="s">
        <v>135</v>
      </c>
    </row>
    <row r="11170" spans="1:6" x14ac:dyDescent="0.25">
      <c r="A11170" s="23">
        <v>43551</v>
      </c>
      <c r="B11170">
        <v>81.900000000000006</v>
      </c>
      <c r="C11170" t="s">
        <v>154</v>
      </c>
      <c r="D11170" t="s">
        <v>127</v>
      </c>
      <c r="E11170">
        <v>6</v>
      </c>
      <c r="F11170" t="s">
        <v>135</v>
      </c>
    </row>
    <row r="11171" spans="1:6" x14ac:dyDescent="0.25">
      <c r="A11171" s="23">
        <v>43551</v>
      </c>
      <c r="B11171">
        <v>58.45</v>
      </c>
      <c r="C11171" t="s">
        <v>154</v>
      </c>
      <c r="D11171" t="s">
        <v>127</v>
      </c>
      <c r="E11171">
        <v>6</v>
      </c>
      <c r="F11171" t="s">
        <v>135</v>
      </c>
    </row>
    <row r="11172" spans="1:6" x14ac:dyDescent="0.25">
      <c r="A11172" s="23">
        <v>43551</v>
      </c>
      <c r="B11172">
        <v>109.3</v>
      </c>
      <c r="C11172" t="s">
        <v>154</v>
      </c>
      <c r="D11172" t="s">
        <v>127</v>
      </c>
      <c r="E11172">
        <v>6</v>
      </c>
      <c r="F11172" t="s">
        <v>135</v>
      </c>
    </row>
    <row r="11173" spans="1:6" x14ac:dyDescent="0.25">
      <c r="A11173" s="23">
        <v>43551</v>
      </c>
      <c r="B11173">
        <v>44.6</v>
      </c>
      <c r="C11173" t="s">
        <v>154</v>
      </c>
      <c r="D11173" t="s">
        <v>127</v>
      </c>
      <c r="E11173">
        <v>6</v>
      </c>
      <c r="F11173" t="s">
        <v>135</v>
      </c>
    </row>
    <row r="11174" spans="1:6" x14ac:dyDescent="0.25">
      <c r="A11174" s="23">
        <v>43551</v>
      </c>
      <c r="B11174">
        <v>34.85</v>
      </c>
      <c r="C11174" t="s">
        <v>154</v>
      </c>
      <c r="D11174" t="s">
        <v>127</v>
      </c>
      <c r="E11174">
        <v>6</v>
      </c>
      <c r="F11174" t="s">
        <v>135</v>
      </c>
    </row>
    <row r="11175" spans="1:6" x14ac:dyDescent="0.25">
      <c r="A11175" s="23">
        <v>43551</v>
      </c>
      <c r="B11175">
        <v>31.05</v>
      </c>
      <c r="C11175" t="s">
        <v>154</v>
      </c>
      <c r="D11175" t="s">
        <v>127</v>
      </c>
      <c r="E11175">
        <v>6</v>
      </c>
      <c r="F11175" t="s">
        <v>135</v>
      </c>
    </row>
    <row r="11176" spans="1:6" x14ac:dyDescent="0.25">
      <c r="A11176" s="23">
        <v>43551</v>
      </c>
      <c r="B11176">
        <v>102.9</v>
      </c>
      <c r="C11176" t="s">
        <v>154</v>
      </c>
      <c r="D11176" t="s">
        <v>127</v>
      </c>
      <c r="E11176">
        <v>6</v>
      </c>
      <c r="F11176" t="s">
        <v>135</v>
      </c>
    </row>
    <row r="11177" spans="1:6" x14ac:dyDescent="0.25">
      <c r="A11177" s="23">
        <v>43551</v>
      </c>
      <c r="B11177">
        <v>31.05</v>
      </c>
      <c r="C11177" t="s">
        <v>154</v>
      </c>
      <c r="D11177" t="s">
        <v>127</v>
      </c>
      <c r="E11177">
        <v>6</v>
      </c>
      <c r="F11177" t="s">
        <v>135</v>
      </c>
    </row>
    <row r="11178" spans="1:6" x14ac:dyDescent="0.25">
      <c r="A11178" s="23">
        <v>43551</v>
      </c>
      <c r="B11178">
        <v>204.4</v>
      </c>
      <c r="C11178" t="s">
        <v>154</v>
      </c>
      <c r="D11178" t="s">
        <v>127</v>
      </c>
      <c r="E11178">
        <v>6</v>
      </c>
      <c r="F11178" t="s">
        <v>135</v>
      </c>
    </row>
    <row r="11179" spans="1:6" x14ac:dyDescent="0.25">
      <c r="A11179" s="23">
        <v>43551</v>
      </c>
      <c r="B11179">
        <v>34.85</v>
      </c>
      <c r="C11179" t="s">
        <v>154</v>
      </c>
      <c r="D11179" t="s">
        <v>127</v>
      </c>
      <c r="E11179">
        <v>6</v>
      </c>
      <c r="F11179" t="s">
        <v>135</v>
      </c>
    </row>
    <row r="11180" spans="1:6" x14ac:dyDescent="0.25">
      <c r="A11180" s="23">
        <v>43551</v>
      </c>
      <c r="B11180">
        <v>48.4</v>
      </c>
      <c r="C11180" t="s">
        <v>154</v>
      </c>
      <c r="D11180" t="s">
        <v>127</v>
      </c>
      <c r="E11180">
        <v>6</v>
      </c>
      <c r="F11180" t="s">
        <v>135</v>
      </c>
    </row>
    <row r="11181" spans="1:6" x14ac:dyDescent="0.25">
      <c r="A11181" s="23">
        <v>43551</v>
      </c>
      <c r="B11181">
        <v>34.85</v>
      </c>
      <c r="C11181" t="s">
        <v>154</v>
      </c>
      <c r="D11181" t="s">
        <v>127</v>
      </c>
      <c r="E11181">
        <v>6</v>
      </c>
      <c r="F11181" t="s">
        <v>135</v>
      </c>
    </row>
    <row r="11182" spans="1:6" x14ac:dyDescent="0.25">
      <c r="A11182" s="23">
        <v>43551</v>
      </c>
      <c r="B11182">
        <v>27.7</v>
      </c>
      <c r="C11182" t="s">
        <v>154</v>
      </c>
      <c r="D11182" t="s">
        <v>127</v>
      </c>
      <c r="E11182">
        <v>6</v>
      </c>
      <c r="F11182" t="s">
        <v>135</v>
      </c>
    </row>
    <row r="11183" spans="1:6" x14ac:dyDescent="0.25">
      <c r="A11183" s="23">
        <v>43551</v>
      </c>
      <c r="B11183">
        <v>55.1</v>
      </c>
      <c r="C11183" t="s">
        <v>154</v>
      </c>
      <c r="D11183" t="s">
        <v>127</v>
      </c>
      <c r="E11183">
        <v>6</v>
      </c>
      <c r="F11183" t="s">
        <v>135</v>
      </c>
    </row>
    <row r="11184" spans="1:6" x14ac:dyDescent="0.25">
      <c r="A11184" s="23">
        <v>43551</v>
      </c>
      <c r="B11184">
        <v>44.6</v>
      </c>
      <c r="C11184" t="s">
        <v>154</v>
      </c>
      <c r="D11184" t="s">
        <v>127</v>
      </c>
      <c r="E11184">
        <v>6</v>
      </c>
      <c r="F11184" t="s">
        <v>135</v>
      </c>
    </row>
    <row r="11185" spans="1:6" x14ac:dyDescent="0.25">
      <c r="A11185" s="23">
        <v>43551</v>
      </c>
      <c r="B11185">
        <v>34.85</v>
      </c>
      <c r="C11185" t="s">
        <v>154</v>
      </c>
      <c r="D11185" t="s">
        <v>127</v>
      </c>
      <c r="E11185">
        <v>6</v>
      </c>
      <c r="F11185" t="s">
        <v>135</v>
      </c>
    </row>
    <row r="11186" spans="1:6" x14ac:dyDescent="0.25">
      <c r="A11186" s="23">
        <v>43551</v>
      </c>
      <c r="B11186">
        <v>89.05</v>
      </c>
      <c r="C11186" t="s">
        <v>154</v>
      </c>
      <c r="D11186" t="s">
        <v>127</v>
      </c>
      <c r="E11186">
        <v>6</v>
      </c>
      <c r="F11186" t="s">
        <v>135</v>
      </c>
    </row>
    <row r="11187" spans="1:6" x14ac:dyDescent="0.25">
      <c r="A11187" s="23">
        <v>43551</v>
      </c>
      <c r="B11187">
        <v>123.15</v>
      </c>
      <c r="C11187" t="s">
        <v>154</v>
      </c>
      <c r="D11187" t="s">
        <v>127</v>
      </c>
      <c r="E11187">
        <v>6</v>
      </c>
      <c r="F11187" t="s">
        <v>135</v>
      </c>
    </row>
    <row r="11188" spans="1:6" x14ac:dyDescent="0.25">
      <c r="A11188" s="23">
        <v>43551</v>
      </c>
      <c r="B11188">
        <v>14.3</v>
      </c>
      <c r="C11188" t="s">
        <v>154</v>
      </c>
      <c r="D11188" t="s">
        <v>127</v>
      </c>
      <c r="E11188">
        <v>6</v>
      </c>
      <c r="F11188" t="s">
        <v>135</v>
      </c>
    </row>
    <row r="11189" spans="1:6" x14ac:dyDescent="0.25">
      <c r="A11189" s="23">
        <v>43551</v>
      </c>
      <c r="B11189">
        <v>55.1</v>
      </c>
      <c r="C11189" t="s">
        <v>154</v>
      </c>
      <c r="D11189" t="s">
        <v>127</v>
      </c>
      <c r="E11189">
        <v>6</v>
      </c>
      <c r="F11189" t="s">
        <v>135</v>
      </c>
    </row>
    <row r="11190" spans="1:6" x14ac:dyDescent="0.25">
      <c r="A11190" s="23">
        <v>43551</v>
      </c>
      <c r="B11190">
        <v>44.6</v>
      </c>
      <c r="C11190" t="s">
        <v>154</v>
      </c>
      <c r="D11190" t="s">
        <v>127</v>
      </c>
      <c r="E11190">
        <v>6</v>
      </c>
      <c r="F11190" t="s">
        <v>135</v>
      </c>
    </row>
    <row r="11191" spans="1:6" x14ac:dyDescent="0.25">
      <c r="A11191" s="23">
        <v>43551</v>
      </c>
      <c r="B11191">
        <v>14.3</v>
      </c>
      <c r="C11191" t="s">
        <v>154</v>
      </c>
      <c r="D11191" t="s">
        <v>127</v>
      </c>
      <c r="E11191">
        <v>6</v>
      </c>
      <c r="F11191" t="s">
        <v>135</v>
      </c>
    </row>
    <row r="11192" spans="1:6" x14ac:dyDescent="0.25">
      <c r="A11192" s="23">
        <v>43551</v>
      </c>
      <c r="B11192">
        <v>55.1</v>
      </c>
      <c r="C11192" t="s">
        <v>154</v>
      </c>
      <c r="D11192" t="s">
        <v>127</v>
      </c>
      <c r="E11192">
        <v>6</v>
      </c>
      <c r="F11192" t="s">
        <v>135</v>
      </c>
    </row>
    <row r="11193" spans="1:6" x14ac:dyDescent="0.25">
      <c r="A11193" s="23">
        <v>43551</v>
      </c>
      <c r="B11193">
        <v>34.85</v>
      </c>
      <c r="C11193" t="s">
        <v>154</v>
      </c>
      <c r="D11193" t="s">
        <v>127</v>
      </c>
      <c r="E11193">
        <v>6</v>
      </c>
      <c r="F11193" t="s">
        <v>135</v>
      </c>
    </row>
    <row r="11194" spans="1:6" x14ac:dyDescent="0.25">
      <c r="A11194" s="23">
        <v>43551</v>
      </c>
      <c r="B11194">
        <v>27.7</v>
      </c>
      <c r="C11194" t="s">
        <v>154</v>
      </c>
      <c r="D11194" t="s">
        <v>127</v>
      </c>
      <c r="E11194">
        <v>6</v>
      </c>
      <c r="F11194" t="s">
        <v>135</v>
      </c>
    </row>
    <row r="11195" spans="1:6" x14ac:dyDescent="0.25">
      <c r="A11195" s="23">
        <v>43551</v>
      </c>
      <c r="B11195">
        <v>137</v>
      </c>
      <c r="C11195" t="s">
        <v>154</v>
      </c>
      <c r="D11195" t="s">
        <v>127</v>
      </c>
      <c r="E11195">
        <v>6</v>
      </c>
      <c r="F11195" t="s">
        <v>135</v>
      </c>
    </row>
    <row r="11196" spans="1:6" x14ac:dyDescent="0.25">
      <c r="A11196" s="23">
        <v>43551</v>
      </c>
      <c r="B11196">
        <v>116.45</v>
      </c>
      <c r="C11196" t="s">
        <v>154</v>
      </c>
      <c r="D11196" t="s">
        <v>127</v>
      </c>
      <c r="E11196">
        <v>6</v>
      </c>
      <c r="F11196" t="s">
        <v>135</v>
      </c>
    </row>
    <row r="11197" spans="1:6" x14ac:dyDescent="0.25">
      <c r="A11197" s="23">
        <v>43551</v>
      </c>
      <c r="B11197">
        <v>68.650000000000006</v>
      </c>
      <c r="C11197" t="s">
        <v>154</v>
      </c>
      <c r="D11197" t="s">
        <v>127</v>
      </c>
      <c r="E11197">
        <v>6</v>
      </c>
      <c r="F11197" t="s">
        <v>135</v>
      </c>
    </row>
    <row r="11198" spans="1:6" x14ac:dyDescent="0.25">
      <c r="A11198" s="23">
        <v>43551</v>
      </c>
      <c r="B11198">
        <v>44.6</v>
      </c>
      <c r="C11198" t="s">
        <v>154</v>
      </c>
      <c r="D11198" t="s">
        <v>127</v>
      </c>
      <c r="E11198">
        <v>6</v>
      </c>
      <c r="F11198" t="s">
        <v>135</v>
      </c>
    </row>
    <row r="11199" spans="1:6" x14ac:dyDescent="0.25">
      <c r="A11199" s="23">
        <v>43551</v>
      </c>
      <c r="B11199">
        <v>14.3</v>
      </c>
      <c r="C11199" t="s">
        <v>154</v>
      </c>
      <c r="D11199" t="s">
        <v>127</v>
      </c>
      <c r="E11199">
        <v>6</v>
      </c>
      <c r="F11199" t="s">
        <v>135</v>
      </c>
    </row>
    <row r="11200" spans="1:6" x14ac:dyDescent="0.25">
      <c r="A11200" s="23">
        <v>43551</v>
      </c>
      <c r="B11200">
        <v>133.19999999999999</v>
      </c>
      <c r="C11200" t="s">
        <v>154</v>
      </c>
      <c r="D11200" t="s">
        <v>127</v>
      </c>
      <c r="E11200">
        <v>6</v>
      </c>
      <c r="F11200" t="s">
        <v>135</v>
      </c>
    </row>
    <row r="11201" spans="1:6" x14ac:dyDescent="0.25">
      <c r="A11201" s="23">
        <v>43551</v>
      </c>
      <c r="B11201">
        <v>89.05</v>
      </c>
      <c r="C11201" t="s">
        <v>154</v>
      </c>
      <c r="D11201" t="s">
        <v>127</v>
      </c>
      <c r="E11201">
        <v>6</v>
      </c>
      <c r="F11201" t="s">
        <v>135</v>
      </c>
    </row>
    <row r="11202" spans="1:6" x14ac:dyDescent="0.25">
      <c r="A11202" s="23">
        <v>43551</v>
      </c>
      <c r="B11202">
        <v>174.3</v>
      </c>
      <c r="C11202" t="s">
        <v>154</v>
      </c>
      <c r="D11202" t="s">
        <v>127</v>
      </c>
      <c r="E11202">
        <v>6</v>
      </c>
      <c r="F11202" t="s">
        <v>135</v>
      </c>
    </row>
    <row r="11203" spans="1:6" x14ac:dyDescent="0.25">
      <c r="A11203" s="23">
        <v>43551</v>
      </c>
      <c r="B11203">
        <v>72</v>
      </c>
      <c r="C11203" t="s">
        <v>154</v>
      </c>
      <c r="D11203" t="s">
        <v>127</v>
      </c>
      <c r="E11203">
        <v>6</v>
      </c>
      <c r="F11203" t="s">
        <v>135</v>
      </c>
    </row>
    <row r="11204" spans="1:6" x14ac:dyDescent="0.25">
      <c r="A11204" s="23">
        <v>43551</v>
      </c>
      <c r="B11204">
        <v>55.1</v>
      </c>
      <c r="C11204" t="s">
        <v>154</v>
      </c>
      <c r="D11204" t="s">
        <v>127</v>
      </c>
      <c r="E11204">
        <v>6</v>
      </c>
      <c r="F11204" t="s">
        <v>135</v>
      </c>
    </row>
    <row r="11205" spans="1:6" x14ac:dyDescent="0.25">
      <c r="A11205" s="23">
        <v>43551</v>
      </c>
      <c r="B11205">
        <v>14.3</v>
      </c>
      <c r="C11205" t="s">
        <v>154</v>
      </c>
      <c r="D11205" t="s">
        <v>127</v>
      </c>
      <c r="E11205">
        <v>6</v>
      </c>
      <c r="F11205" t="s">
        <v>135</v>
      </c>
    </row>
    <row r="11206" spans="1:6" x14ac:dyDescent="0.25">
      <c r="A11206" s="23">
        <v>43551</v>
      </c>
      <c r="B11206">
        <v>31.05</v>
      </c>
      <c r="C11206" t="s">
        <v>154</v>
      </c>
      <c r="D11206" t="s">
        <v>127</v>
      </c>
      <c r="E11206">
        <v>6</v>
      </c>
      <c r="F11206" t="s">
        <v>135</v>
      </c>
    </row>
    <row r="11207" spans="1:6" x14ac:dyDescent="0.25">
      <c r="A11207" s="23">
        <v>43551</v>
      </c>
      <c r="B11207">
        <v>64.849999999999994</v>
      </c>
      <c r="C11207" t="s">
        <v>154</v>
      </c>
      <c r="D11207" t="s">
        <v>127</v>
      </c>
      <c r="E11207">
        <v>6</v>
      </c>
      <c r="F11207" t="s">
        <v>135</v>
      </c>
    </row>
    <row r="11208" spans="1:6" x14ac:dyDescent="0.25">
      <c r="A11208" s="23">
        <v>43551</v>
      </c>
      <c r="B11208">
        <v>89.05</v>
      </c>
      <c r="C11208" t="s">
        <v>154</v>
      </c>
      <c r="D11208" t="s">
        <v>127</v>
      </c>
      <c r="E11208">
        <v>6</v>
      </c>
      <c r="F11208" t="s">
        <v>135</v>
      </c>
    </row>
    <row r="11209" spans="1:6" x14ac:dyDescent="0.25">
      <c r="A11209" s="23">
        <v>43559</v>
      </c>
      <c r="B11209">
        <v>2412.85</v>
      </c>
      <c r="C11209" t="s">
        <v>30</v>
      </c>
      <c r="D11209" t="s">
        <v>127</v>
      </c>
      <c r="E11209">
        <v>7</v>
      </c>
      <c r="F11209" t="s">
        <v>135</v>
      </c>
    </row>
    <row r="11210" spans="1:6" x14ac:dyDescent="0.25">
      <c r="A11210" s="23">
        <v>43559</v>
      </c>
      <c r="B11210">
        <v>1000</v>
      </c>
      <c r="C11210" t="s">
        <v>109</v>
      </c>
      <c r="D11210" t="s">
        <v>127</v>
      </c>
      <c r="E11210">
        <v>7</v>
      </c>
      <c r="F11210" t="s">
        <v>135</v>
      </c>
    </row>
    <row r="11211" spans="1:6" x14ac:dyDescent="0.25">
      <c r="A11211" s="23">
        <v>43559</v>
      </c>
      <c r="B11211">
        <v>2332</v>
      </c>
      <c r="C11211" t="s">
        <v>109</v>
      </c>
      <c r="D11211" t="s">
        <v>127</v>
      </c>
      <c r="E11211">
        <v>7</v>
      </c>
      <c r="F11211" t="s">
        <v>135</v>
      </c>
    </row>
    <row r="11212" spans="1:6" x14ac:dyDescent="0.25">
      <c r="A11212" s="23">
        <v>43559</v>
      </c>
      <c r="B11212">
        <v>2755</v>
      </c>
      <c r="C11212" t="s">
        <v>109</v>
      </c>
      <c r="D11212" t="s">
        <v>127</v>
      </c>
      <c r="E11212">
        <v>7</v>
      </c>
      <c r="F11212" t="s">
        <v>135</v>
      </c>
    </row>
    <row r="11213" spans="1:6" x14ac:dyDescent="0.25">
      <c r="A11213" s="23">
        <v>43559</v>
      </c>
      <c r="B11213">
        <v>3255</v>
      </c>
      <c r="C11213" t="s">
        <v>109</v>
      </c>
      <c r="D11213" t="s">
        <v>127</v>
      </c>
      <c r="E11213">
        <v>7</v>
      </c>
      <c r="F11213" t="s">
        <v>135</v>
      </c>
    </row>
    <row r="11214" spans="1:6" x14ac:dyDescent="0.25">
      <c r="A11214" s="23">
        <v>43559</v>
      </c>
      <c r="B11214">
        <v>1500</v>
      </c>
      <c r="C11214" t="s">
        <v>109</v>
      </c>
      <c r="D11214" t="s">
        <v>127</v>
      </c>
      <c r="E11214">
        <v>7</v>
      </c>
      <c r="F11214" t="s">
        <v>135</v>
      </c>
    </row>
    <row r="11215" spans="1:6" x14ac:dyDescent="0.25">
      <c r="A11215" s="23">
        <v>43559</v>
      </c>
      <c r="B11215">
        <v>1200</v>
      </c>
      <c r="C11215" t="s">
        <v>109</v>
      </c>
      <c r="D11215" t="s">
        <v>127</v>
      </c>
      <c r="E11215">
        <v>7</v>
      </c>
      <c r="F11215" t="s">
        <v>135</v>
      </c>
    </row>
    <row r="11216" spans="1:6" x14ac:dyDescent="0.25">
      <c r="A11216" s="23">
        <v>43559</v>
      </c>
      <c r="B11216">
        <v>750</v>
      </c>
      <c r="C11216" t="s">
        <v>109</v>
      </c>
      <c r="D11216" t="s">
        <v>127</v>
      </c>
      <c r="E11216">
        <v>7</v>
      </c>
      <c r="F11216" t="s">
        <v>135</v>
      </c>
    </row>
    <row r="11217" spans="1:6" x14ac:dyDescent="0.25">
      <c r="A11217" s="23">
        <v>43559</v>
      </c>
      <c r="B11217">
        <v>3480</v>
      </c>
      <c r="C11217" t="s">
        <v>109</v>
      </c>
      <c r="D11217" t="s">
        <v>127</v>
      </c>
      <c r="E11217">
        <v>7</v>
      </c>
      <c r="F11217" t="s">
        <v>135</v>
      </c>
    </row>
    <row r="11218" spans="1:6" x14ac:dyDescent="0.25">
      <c r="A11218" s="23">
        <v>43560</v>
      </c>
      <c r="B11218">
        <v>372.35</v>
      </c>
      <c r="C11218" t="s">
        <v>51</v>
      </c>
      <c r="D11218" t="s">
        <v>127</v>
      </c>
      <c r="E11218">
        <v>7</v>
      </c>
      <c r="F11218" t="s">
        <v>135</v>
      </c>
    </row>
    <row r="11219" spans="1:6" x14ac:dyDescent="0.25">
      <c r="A11219" s="23">
        <v>43560</v>
      </c>
      <c r="B11219">
        <v>465.95</v>
      </c>
      <c r="C11219" t="s">
        <v>51</v>
      </c>
      <c r="D11219" t="s">
        <v>127</v>
      </c>
      <c r="E11219">
        <v>7</v>
      </c>
      <c r="F11219" t="s">
        <v>135</v>
      </c>
    </row>
    <row r="11220" spans="1:6" x14ac:dyDescent="0.25">
      <c r="A11220" s="23">
        <v>43560</v>
      </c>
      <c r="B11220">
        <v>1089.2</v>
      </c>
      <c r="C11220" t="s">
        <v>51</v>
      </c>
      <c r="D11220" t="s">
        <v>127</v>
      </c>
      <c r="E11220">
        <v>7</v>
      </c>
      <c r="F11220" t="s">
        <v>135</v>
      </c>
    </row>
    <row r="11221" spans="1:6" x14ac:dyDescent="0.25">
      <c r="A11221" s="23">
        <v>43560</v>
      </c>
      <c r="B11221">
        <v>372.35</v>
      </c>
      <c r="C11221" t="s">
        <v>51</v>
      </c>
      <c r="D11221" t="s">
        <v>127</v>
      </c>
      <c r="E11221">
        <v>7</v>
      </c>
      <c r="F11221" t="s">
        <v>135</v>
      </c>
    </row>
    <row r="11222" spans="1:6" x14ac:dyDescent="0.25">
      <c r="A11222" s="23">
        <v>43560</v>
      </c>
      <c r="B11222">
        <v>281.89999999999998</v>
      </c>
      <c r="C11222" t="s">
        <v>51</v>
      </c>
      <c r="D11222" t="s">
        <v>127</v>
      </c>
      <c r="E11222">
        <v>7</v>
      </c>
      <c r="F11222" t="s">
        <v>135</v>
      </c>
    </row>
    <row r="11223" spans="1:6" x14ac:dyDescent="0.25">
      <c r="A11223" s="23">
        <v>43560</v>
      </c>
      <c r="B11223">
        <v>372.35</v>
      </c>
      <c r="C11223" t="s">
        <v>51</v>
      </c>
      <c r="D11223" t="s">
        <v>127</v>
      </c>
      <c r="E11223">
        <v>7</v>
      </c>
      <c r="F11223" t="s">
        <v>135</v>
      </c>
    </row>
    <row r="11224" spans="1:6" x14ac:dyDescent="0.25">
      <c r="A11224" s="23">
        <v>43560</v>
      </c>
      <c r="B11224">
        <v>372.35</v>
      </c>
      <c r="C11224" t="s">
        <v>51</v>
      </c>
      <c r="D11224" t="s">
        <v>127</v>
      </c>
      <c r="E11224">
        <v>7</v>
      </c>
      <c r="F11224" t="s">
        <v>135</v>
      </c>
    </row>
    <row r="11225" spans="1:6" x14ac:dyDescent="0.25">
      <c r="A11225" s="23">
        <v>43560</v>
      </c>
      <c r="B11225">
        <v>372.35</v>
      </c>
      <c r="C11225" t="s">
        <v>51</v>
      </c>
      <c r="D11225" t="s">
        <v>127</v>
      </c>
      <c r="E11225">
        <v>7</v>
      </c>
      <c r="F11225" t="s">
        <v>135</v>
      </c>
    </row>
    <row r="11226" spans="1:6" x14ac:dyDescent="0.25">
      <c r="A11226" s="23">
        <v>43560</v>
      </c>
      <c r="B11226">
        <v>306.14999999999998</v>
      </c>
      <c r="C11226" t="s">
        <v>51</v>
      </c>
      <c r="D11226" t="s">
        <v>127</v>
      </c>
      <c r="E11226">
        <v>7</v>
      </c>
      <c r="F11226" t="s">
        <v>135</v>
      </c>
    </row>
    <row r="11227" spans="1:6" x14ac:dyDescent="0.25">
      <c r="A11227" s="23">
        <v>43560</v>
      </c>
      <c r="B11227">
        <v>281.89999999999998</v>
      </c>
      <c r="C11227" t="s">
        <v>51</v>
      </c>
      <c r="D11227" t="s">
        <v>127</v>
      </c>
      <c r="E11227">
        <v>7</v>
      </c>
      <c r="F11227" t="s">
        <v>135</v>
      </c>
    </row>
    <row r="11228" spans="1:6" x14ac:dyDescent="0.25">
      <c r="A11228" s="23">
        <v>43560</v>
      </c>
      <c r="B11228">
        <v>281.89999999999998</v>
      </c>
      <c r="C11228" t="s">
        <v>51</v>
      </c>
      <c r="D11228" t="s">
        <v>127</v>
      </c>
      <c r="E11228">
        <v>7</v>
      </c>
      <c r="F11228" t="s">
        <v>135</v>
      </c>
    </row>
    <row r="11229" spans="1:6" x14ac:dyDescent="0.25">
      <c r="A11229" s="23">
        <v>43560</v>
      </c>
      <c r="B11229">
        <v>372.35</v>
      </c>
      <c r="C11229" t="s">
        <v>51</v>
      </c>
      <c r="D11229" t="s">
        <v>127</v>
      </c>
      <c r="E11229">
        <v>7</v>
      </c>
      <c r="F11229" t="s">
        <v>135</v>
      </c>
    </row>
    <row r="11230" spans="1:6" x14ac:dyDescent="0.25">
      <c r="A11230" s="23">
        <v>43560</v>
      </c>
      <c r="B11230">
        <v>372.35</v>
      </c>
      <c r="C11230" t="s">
        <v>51</v>
      </c>
      <c r="D11230" t="s">
        <v>127</v>
      </c>
      <c r="E11230">
        <v>7</v>
      </c>
      <c r="F11230" t="s">
        <v>135</v>
      </c>
    </row>
    <row r="11231" spans="1:6" x14ac:dyDescent="0.25">
      <c r="A11231" s="23">
        <v>43560</v>
      </c>
      <c r="B11231">
        <v>372.35</v>
      </c>
      <c r="C11231" t="s">
        <v>51</v>
      </c>
      <c r="D11231" t="s">
        <v>127</v>
      </c>
      <c r="E11231">
        <v>7</v>
      </c>
      <c r="F11231" t="s">
        <v>135</v>
      </c>
    </row>
    <row r="11232" spans="1:6" x14ac:dyDescent="0.25">
      <c r="A11232" s="23">
        <v>43560</v>
      </c>
      <c r="B11232">
        <v>281.89999999999998</v>
      </c>
      <c r="C11232" t="s">
        <v>51</v>
      </c>
      <c r="D11232" t="s">
        <v>127</v>
      </c>
      <c r="E11232">
        <v>7</v>
      </c>
      <c r="F11232" t="s">
        <v>135</v>
      </c>
    </row>
    <row r="11233" spans="1:6" x14ac:dyDescent="0.25">
      <c r="A11233" s="23">
        <v>43560</v>
      </c>
      <c r="B11233">
        <v>369.05</v>
      </c>
      <c r="C11233" t="s">
        <v>51</v>
      </c>
      <c r="D11233" t="s">
        <v>127</v>
      </c>
      <c r="E11233">
        <v>7</v>
      </c>
      <c r="F11233" t="s">
        <v>135</v>
      </c>
    </row>
    <row r="11234" spans="1:6" x14ac:dyDescent="0.25">
      <c r="A11234" s="23">
        <v>43560</v>
      </c>
      <c r="B11234">
        <v>221.6</v>
      </c>
      <c r="C11234" t="s">
        <v>51</v>
      </c>
      <c r="D11234" t="s">
        <v>127</v>
      </c>
      <c r="E11234">
        <v>7</v>
      </c>
      <c r="F11234" t="s">
        <v>135</v>
      </c>
    </row>
    <row r="11235" spans="1:6" x14ac:dyDescent="0.25">
      <c r="A11235" s="23">
        <v>43560</v>
      </c>
      <c r="B11235">
        <v>281.8</v>
      </c>
      <c r="C11235" t="s">
        <v>51</v>
      </c>
      <c r="D11235" t="s">
        <v>127</v>
      </c>
      <c r="E11235">
        <v>7</v>
      </c>
      <c r="F11235" t="s">
        <v>135</v>
      </c>
    </row>
    <row r="11236" spans="1:6" x14ac:dyDescent="0.25">
      <c r="A11236" s="23">
        <v>43560</v>
      </c>
      <c r="B11236">
        <v>241.65</v>
      </c>
      <c r="C11236" t="s">
        <v>51</v>
      </c>
      <c r="D11236" t="s">
        <v>127</v>
      </c>
      <c r="E11236">
        <v>7</v>
      </c>
      <c r="F11236" t="s">
        <v>135</v>
      </c>
    </row>
    <row r="11237" spans="1:6" x14ac:dyDescent="0.25">
      <c r="A11237" s="23">
        <v>43560</v>
      </c>
      <c r="B11237">
        <v>201.65</v>
      </c>
      <c r="C11237" t="s">
        <v>51</v>
      </c>
      <c r="D11237" t="s">
        <v>127</v>
      </c>
      <c r="E11237">
        <v>7</v>
      </c>
      <c r="F11237" t="s">
        <v>135</v>
      </c>
    </row>
    <row r="11238" spans="1:6" x14ac:dyDescent="0.25">
      <c r="A11238" s="23">
        <v>43560</v>
      </c>
      <c r="B11238">
        <v>269.2</v>
      </c>
      <c r="C11238" t="s">
        <v>51</v>
      </c>
      <c r="D11238" t="s">
        <v>127</v>
      </c>
      <c r="E11238">
        <v>7</v>
      </c>
      <c r="F11238" t="s">
        <v>135</v>
      </c>
    </row>
    <row r="11239" spans="1:6" x14ac:dyDescent="0.25">
      <c r="A11239" s="23">
        <v>43560</v>
      </c>
      <c r="B11239">
        <v>147.69999999999999</v>
      </c>
      <c r="C11239" t="s">
        <v>51</v>
      </c>
      <c r="D11239" t="s">
        <v>127</v>
      </c>
      <c r="E11239">
        <v>7</v>
      </c>
      <c r="F11239" t="s">
        <v>135</v>
      </c>
    </row>
    <row r="11240" spans="1:6" x14ac:dyDescent="0.25">
      <c r="A11240" s="23">
        <v>43560</v>
      </c>
      <c r="B11240">
        <v>277.60000000000002</v>
      </c>
      <c r="C11240" t="s">
        <v>51</v>
      </c>
      <c r="D11240" t="s">
        <v>127</v>
      </c>
      <c r="E11240">
        <v>7</v>
      </c>
      <c r="F11240" t="s">
        <v>135</v>
      </c>
    </row>
    <row r="11241" spans="1:6" x14ac:dyDescent="0.25">
      <c r="A11241" s="23">
        <v>43560</v>
      </c>
      <c r="B11241">
        <v>190.95</v>
      </c>
      <c r="C11241" t="s">
        <v>51</v>
      </c>
      <c r="D11241" t="s">
        <v>127</v>
      </c>
      <c r="E11241">
        <v>7</v>
      </c>
      <c r="F11241" t="s">
        <v>135</v>
      </c>
    </row>
    <row r="11242" spans="1:6" x14ac:dyDescent="0.25">
      <c r="A11242" s="23">
        <v>43560</v>
      </c>
      <c r="B11242">
        <v>277.60000000000002</v>
      </c>
      <c r="C11242" t="s">
        <v>51</v>
      </c>
      <c r="D11242" t="s">
        <v>127</v>
      </c>
      <c r="E11242">
        <v>7</v>
      </c>
      <c r="F11242" t="s">
        <v>135</v>
      </c>
    </row>
    <row r="11243" spans="1:6" x14ac:dyDescent="0.25">
      <c r="A11243" s="23">
        <v>43560</v>
      </c>
      <c r="B11243">
        <v>201.65</v>
      </c>
      <c r="C11243" t="s">
        <v>51</v>
      </c>
      <c r="D11243" t="s">
        <v>127</v>
      </c>
      <c r="E11243">
        <v>7</v>
      </c>
      <c r="F11243" t="s">
        <v>135</v>
      </c>
    </row>
    <row r="11244" spans="1:6" x14ac:dyDescent="0.25">
      <c r="A11244" s="23">
        <v>43560</v>
      </c>
      <c r="B11244">
        <v>115.65</v>
      </c>
      <c r="C11244" t="s">
        <v>51</v>
      </c>
      <c r="D11244" t="s">
        <v>127</v>
      </c>
      <c r="E11244">
        <v>7</v>
      </c>
      <c r="F11244" t="s">
        <v>135</v>
      </c>
    </row>
    <row r="11245" spans="1:6" x14ac:dyDescent="0.25">
      <c r="A11245" s="23">
        <v>43560</v>
      </c>
      <c r="B11245">
        <v>372.35</v>
      </c>
      <c r="C11245" t="s">
        <v>51</v>
      </c>
      <c r="D11245" t="s">
        <v>127</v>
      </c>
      <c r="E11245">
        <v>7</v>
      </c>
      <c r="F11245" t="s">
        <v>135</v>
      </c>
    </row>
    <row r="11246" spans="1:6" x14ac:dyDescent="0.25">
      <c r="A11246" s="23">
        <v>43560</v>
      </c>
      <c r="B11246">
        <v>190.95</v>
      </c>
      <c r="C11246" t="s">
        <v>51</v>
      </c>
      <c r="D11246" t="s">
        <v>127</v>
      </c>
      <c r="E11246">
        <v>7</v>
      </c>
      <c r="F11246" t="s">
        <v>135</v>
      </c>
    </row>
    <row r="11247" spans="1:6" x14ac:dyDescent="0.25">
      <c r="A11247" s="23">
        <v>43560</v>
      </c>
      <c r="B11247">
        <v>269.2</v>
      </c>
      <c r="C11247" t="s">
        <v>51</v>
      </c>
      <c r="D11247" t="s">
        <v>127</v>
      </c>
      <c r="E11247">
        <v>7</v>
      </c>
      <c r="F11247" t="s">
        <v>135</v>
      </c>
    </row>
    <row r="11248" spans="1:6" x14ac:dyDescent="0.25">
      <c r="A11248" s="23">
        <v>43560</v>
      </c>
      <c r="B11248">
        <v>201.65</v>
      </c>
      <c r="C11248" t="s">
        <v>51</v>
      </c>
      <c r="D11248" t="s">
        <v>127</v>
      </c>
      <c r="E11248">
        <v>7</v>
      </c>
      <c r="F11248" t="s">
        <v>135</v>
      </c>
    </row>
    <row r="11249" spans="1:6" x14ac:dyDescent="0.25">
      <c r="A11249" s="23">
        <v>43560</v>
      </c>
      <c r="B11249">
        <v>190.95</v>
      </c>
      <c r="C11249" t="s">
        <v>51</v>
      </c>
      <c r="D11249" t="s">
        <v>127</v>
      </c>
      <c r="E11249">
        <v>7</v>
      </c>
      <c r="F11249" t="s">
        <v>135</v>
      </c>
    </row>
    <row r="11250" spans="1:6" x14ac:dyDescent="0.25">
      <c r="A11250" s="23">
        <v>43560</v>
      </c>
      <c r="B11250">
        <v>229.55</v>
      </c>
      <c r="C11250" t="s">
        <v>51</v>
      </c>
      <c r="D11250" t="s">
        <v>127</v>
      </c>
      <c r="E11250">
        <v>7</v>
      </c>
      <c r="F11250" t="s">
        <v>135</v>
      </c>
    </row>
    <row r="11251" spans="1:6" x14ac:dyDescent="0.25">
      <c r="A11251" s="23">
        <v>43560</v>
      </c>
      <c r="B11251">
        <v>232.3</v>
      </c>
      <c r="C11251" t="s">
        <v>51</v>
      </c>
      <c r="D11251" t="s">
        <v>127</v>
      </c>
      <c r="E11251">
        <v>7</v>
      </c>
      <c r="F11251" t="s">
        <v>135</v>
      </c>
    </row>
    <row r="11252" spans="1:6" x14ac:dyDescent="0.25">
      <c r="A11252" s="23">
        <v>43560</v>
      </c>
      <c r="B11252">
        <v>147.69999999999999</v>
      </c>
      <c r="C11252" t="s">
        <v>51</v>
      </c>
      <c r="D11252" t="s">
        <v>127</v>
      </c>
      <c r="E11252">
        <v>7</v>
      </c>
      <c r="F11252" t="s">
        <v>135</v>
      </c>
    </row>
    <row r="11253" spans="1:6" x14ac:dyDescent="0.25">
      <c r="A11253" s="23">
        <v>43560</v>
      </c>
      <c r="B11253">
        <v>190.95</v>
      </c>
      <c r="C11253" t="s">
        <v>51</v>
      </c>
      <c r="D11253" t="s">
        <v>127</v>
      </c>
      <c r="E11253">
        <v>7</v>
      </c>
      <c r="F11253" t="s">
        <v>135</v>
      </c>
    </row>
    <row r="11254" spans="1:6" x14ac:dyDescent="0.25">
      <c r="A11254" s="23">
        <v>43560</v>
      </c>
      <c r="B11254">
        <v>564.15</v>
      </c>
      <c r="C11254" t="s">
        <v>51</v>
      </c>
      <c r="D11254" t="s">
        <v>127</v>
      </c>
      <c r="E11254">
        <v>7</v>
      </c>
      <c r="F11254" t="s">
        <v>135</v>
      </c>
    </row>
    <row r="11255" spans="1:6" x14ac:dyDescent="0.25">
      <c r="A11255" s="23">
        <v>43560</v>
      </c>
      <c r="B11255">
        <v>190.95</v>
      </c>
      <c r="C11255" t="s">
        <v>51</v>
      </c>
      <c r="D11255" t="s">
        <v>127</v>
      </c>
      <c r="E11255">
        <v>7</v>
      </c>
      <c r="F11255" t="s">
        <v>135</v>
      </c>
    </row>
    <row r="11256" spans="1:6" x14ac:dyDescent="0.25">
      <c r="A11256" s="23">
        <v>43560</v>
      </c>
      <c r="B11256">
        <v>190.95</v>
      </c>
      <c r="C11256" t="s">
        <v>51</v>
      </c>
      <c r="D11256" t="s">
        <v>127</v>
      </c>
      <c r="E11256">
        <v>7</v>
      </c>
      <c r="F11256" t="s">
        <v>135</v>
      </c>
    </row>
    <row r="11257" spans="1:6" x14ac:dyDescent="0.25">
      <c r="A11257" s="23">
        <v>43560</v>
      </c>
      <c r="B11257">
        <v>147.69999999999999</v>
      </c>
      <c r="C11257" t="s">
        <v>51</v>
      </c>
      <c r="D11257" t="s">
        <v>127</v>
      </c>
      <c r="E11257">
        <v>7</v>
      </c>
      <c r="F11257" t="s">
        <v>135</v>
      </c>
    </row>
    <row r="11258" spans="1:6" x14ac:dyDescent="0.25">
      <c r="A11258" s="23">
        <v>43560</v>
      </c>
      <c r="B11258">
        <v>147.69999999999999</v>
      </c>
      <c r="C11258" t="s">
        <v>51</v>
      </c>
      <c r="D11258" t="s">
        <v>127</v>
      </c>
      <c r="E11258">
        <v>7</v>
      </c>
      <c r="F11258" t="s">
        <v>135</v>
      </c>
    </row>
    <row r="11259" spans="1:6" x14ac:dyDescent="0.25">
      <c r="A11259" s="23">
        <v>43560</v>
      </c>
      <c r="B11259">
        <v>147.69999999999999</v>
      </c>
      <c r="C11259" t="s">
        <v>51</v>
      </c>
      <c r="D11259" t="s">
        <v>127</v>
      </c>
      <c r="E11259">
        <v>7</v>
      </c>
      <c r="F11259" t="s">
        <v>135</v>
      </c>
    </row>
    <row r="11260" spans="1:6" x14ac:dyDescent="0.25">
      <c r="A11260" s="23">
        <v>43560</v>
      </c>
      <c r="B11260">
        <v>147.69999999999999</v>
      </c>
      <c r="C11260" t="s">
        <v>51</v>
      </c>
      <c r="D11260" t="s">
        <v>127</v>
      </c>
      <c r="E11260">
        <v>7</v>
      </c>
      <c r="F11260" t="s">
        <v>135</v>
      </c>
    </row>
    <row r="11261" spans="1:6" x14ac:dyDescent="0.25">
      <c r="A11261" s="23">
        <v>43560</v>
      </c>
      <c r="B11261">
        <v>374.05</v>
      </c>
      <c r="C11261" t="s">
        <v>51</v>
      </c>
      <c r="D11261" t="s">
        <v>127</v>
      </c>
      <c r="E11261">
        <v>7</v>
      </c>
      <c r="F11261" t="s">
        <v>135</v>
      </c>
    </row>
    <row r="11262" spans="1:6" x14ac:dyDescent="0.25">
      <c r="A11262" s="23">
        <v>43560</v>
      </c>
      <c r="B11262">
        <v>269.45</v>
      </c>
      <c r="C11262" t="s">
        <v>51</v>
      </c>
      <c r="D11262" t="s">
        <v>127</v>
      </c>
      <c r="E11262">
        <v>7</v>
      </c>
      <c r="F11262" t="s">
        <v>135</v>
      </c>
    </row>
    <row r="11263" spans="1:6" x14ac:dyDescent="0.25">
      <c r="A11263" s="23">
        <v>43560</v>
      </c>
      <c r="B11263">
        <v>115.65</v>
      </c>
      <c r="C11263" t="s">
        <v>51</v>
      </c>
      <c r="D11263" t="s">
        <v>127</v>
      </c>
      <c r="E11263">
        <v>7</v>
      </c>
      <c r="F11263" t="s">
        <v>135</v>
      </c>
    </row>
    <row r="11264" spans="1:6" x14ac:dyDescent="0.25">
      <c r="A11264" s="23">
        <v>43560</v>
      </c>
      <c r="B11264">
        <v>201.65</v>
      </c>
      <c r="C11264" t="s">
        <v>51</v>
      </c>
      <c r="D11264" t="s">
        <v>127</v>
      </c>
      <c r="E11264">
        <v>7</v>
      </c>
      <c r="F11264" t="s">
        <v>135</v>
      </c>
    </row>
    <row r="11265" spans="1:6" x14ac:dyDescent="0.25">
      <c r="A11265" s="23">
        <v>43560</v>
      </c>
      <c r="B11265">
        <v>269.2</v>
      </c>
      <c r="C11265" t="s">
        <v>51</v>
      </c>
      <c r="D11265" t="s">
        <v>127</v>
      </c>
      <c r="E11265">
        <v>7</v>
      </c>
      <c r="F11265" t="s">
        <v>135</v>
      </c>
    </row>
    <row r="11266" spans="1:6" x14ac:dyDescent="0.25">
      <c r="A11266" s="23">
        <v>43560</v>
      </c>
      <c r="B11266">
        <v>190.95</v>
      </c>
      <c r="C11266" t="s">
        <v>51</v>
      </c>
      <c r="D11266" t="s">
        <v>127</v>
      </c>
      <c r="E11266">
        <v>7</v>
      </c>
      <c r="F11266" t="s">
        <v>135</v>
      </c>
    </row>
    <row r="11267" spans="1:6" x14ac:dyDescent="0.25">
      <c r="A11267" s="23">
        <v>43560</v>
      </c>
      <c r="B11267">
        <v>199</v>
      </c>
      <c r="C11267" t="s">
        <v>51</v>
      </c>
      <c r="D11267" t="s">
        <v>127</v>
      </c>
      <c r="E11267">
        <v>7</v>
      </c>
      <c r="F11267" t="s">
        <v>135</v>
      </c>
    </row>
    <row r="11268" spans="1:6" x14ac:dyDescent="0.25">
      <c r="A11268" s="23">
        <v>43560</v>
      </c>
      <c r="B11268">
        <v>144.44999999999999</v>
      </c>
      <c r="C11268" t="s">
        <v>51</v>
      </c>
      <c r="D11268" t="s">
        <v>127</v>
      </c>
      <c r="E11268">
        <v>7</v>
      </c>
      <c r="F11268" t="s">
        <v>135</v>
      </c>
    </row>
    <row r="11269" spans="1:6" x14ac:dyDescent="0.25">
      <c r="A11269" s="23">
        <v>43560</v>
      </c>
      <c r="B11269">
        <v>277.60000000000002</v>
      </c>
      <c r="C11269" t="s">
        <v>51</v>
      </c>
      <c r="D11269" t="s">
        <v>127</v>
      </c>
      <c r="E11269">
        <v>7</v>
      </c>
      <c r="F11269" t="s">
        <v>135</v>
      </c>
    </row>
    <row r="11270" spans="1:6" x14ac:dyDescent="0.25">
      <c r="A11270" s="23">
        <v>43560</v>
      </c>
      <c r="B11270">
        <v>188.3</v>
      </c>
      <c r="C11270" t="s">
        <v>51</v>
      </c>
      <c r="D11270" t="s">
        <v>127</v>
      </c>
      <c r="E11270">
        <v>7</v>
      </c>
      <c r="F11270" t="s">
        <v>135</v>
      </c>
    </row>
    <row r="11271" spans="1:6" x14ac:dyDescent="0.25">
      <c r="A11271" s="23">
        <v>43560</v>
      </c>
      <c r="B11271">
        <v>147.69999999999999</v>
      </c>
      <c r="C11271" t="s">
        <v>51</v>
      </c>
      <c r="D11271" t="s">
        <v>127</v>
      </c>
      <c r="E11271">
        <v>7</v>
      </c>
      <c r="F11271" t="s">
        <v>135</v>
      </c>
    </row>
    <row r="11272" spans="1:6" x14ac:dyDescent="0.25">
      <c r="A11272" s="23">
        <v>43560</v>
      </c>
      <c r="B11272">
        <v>273.75</v>
      </c>
      <c r="C11272" t="s">
        <v>51</v>
      </c>
      <c r="D11272" t="s">
        <v>127</v>
      </c>
      <c r="E11272">
        <v>7</v>
      </c>
      <c r="F11272" t="s">
        <v>135</v>
      </c>
    </row>
    <row r="11273" spans="1:6" x14ac:dyDescent="0.25">
      <c r="A11273" s="23">
        <v>43560</v>
      </c>
      <c r="B11273">
        <v>188.3</v>
      </c>
      <c r="C11273" t="s">
        <v>51</v>
      </c>
      <c r="D11273" t="s">
        <v>127</v>
      </c>
      <c r="E11273">
        <v>7</v>
      </c>
      <c r="F11273" t="s">
        <v>135</v>
      </c>
    </row>
    <row r="11274" spans="1:6" x14ac:dyDescent="0.25">
      <c r="A11274" s="23">
        <v>43560</v>
      </c>
      <c r="B11274">
        <v>188.3</v>
      </c>
      <c r="C11274" t="s">
        <v>51</v>
      </c>
      <c r="D11274" t="s">
        <v>127</v>
      </c>
      <c r="E11274">
        <v>7</v>
      </c>
      <c r="F11274" t="s">
        <v>135</v>
      </c>
    </row>
    <row r="11275" spans="1:6" x14ac:dyDescent="0.25">
      <c r="A11275" s="23">
        <v>43560</v>
      </c>
      <c r="B11275">
        <v>465.95</v>
      </c>
      <c r="C11275" t="s">
        <v>51</v>
      </c>
      <c r="D11275" t="s">
        <v>127</v>
      </c>
      <c r="E11275">
        <v>7</v>
      </c>
      <c r="F11275" t="s">
        <v>135</v>
      </c>
    </row>
    <row r="11276" spans="1:6" x14ac:dyDescent="0.25">
      <c r="A11276" s="23">
        <v>43560</v>
      </c>
      <c r="B11276">
        <v>269.2</v>
      </c>
      <c r="C11276" t="s">
        <v>51</v>
      </c>
      <c r="D11276" t="s">
        <v>127</v>
      </c>
      <c r="E11276">
        <v>7</v>
      </c>
      <c r="F11276" t="s">
        <v>135</v>
      </c>
    </row>
    <row r="11277" spans="1:6" x14ac:dyDescent="0.25">
      <c r="A11277" s="23">
        <v>43560</v>
      </c>
      <c r="B11277">
        <v>184.55</v>
      </c>
      <c r="C11277" t="s">
        <v>51</v>
      </c>
      <c r="D11277" t="s">
        <v>127</v>
      </c>
      <c r="E11277">
        <v>7</v>
      </c>
      <c r="F11277" t="s">
        <v>135</v>
      </c>
    </row>
    <row r="11278" spans="1:6" x14ac:dyDescent="0.25">
      <c r="A11278" s="23">
        <v>43560</v>
      </c>
      <c r="B11278">
        <v>277.60000000000002</v>
      </c>
      <c r="C11278" t="s">
        <v>51</v>
      </c>
      <c r="D11278" t="s">
        <v>127</v>
      </c>
      <c r="E11278">
        <v>7</v>
      </c>
      <c r="F11278" t="s">
        <v>135</v>
      </c>
    </row>
    <row r="11279" spans="1:6" x14ac:dyDescent="0.25">
      <c r="A11279" s="23">
        <v>43560</v>
      </c>
      <c r="B11279">
        <v>277.60000000000002</v>
      </c>
      <c r="C11279" t="s">
        <v>51</v>
      </c>
      <c r="D11279" t="s">
        <v>127</v>
      </c>
      <c r="E11279">
        <v>7</v>
      </c>
      <c r="F11279" t="s">
        <v>135</v>
      </c>
    </row>
    <row r="11280" spans="1:6" x14ac:dyDescent="0.25">
      <c r="A11280" s="23">
        <v>43560</v>
      </c>
      <c r="B11280">
        <v>277.60000000000002</v>
      </c>
      <c r="C11280" t="s">
        <v>51</v>
      </c>
      <c r="D11280" t="s">
        <v>127</v>
      </c>
      <c r="E11280">
        <v>7</v>
      </c>
      <c r="F11280" t="s">
        <v>135</v>
      </c>
    </row>
    <row r="11281" spans="1:6" x14ac:dyDescent="0.25">
      <c r="A11281" s="23">
        <v>43560</v>
      </c>
      <c r="B11281">
        <v>465.95</v>
      </c>
      <c r="C11281" t="s">
        <v>51</v>
      </c>
      <c r="D11281" t="s">
        <v>127</v>
      </c>
      <c r="E11281">
        <v>7</v>
      </c>
      <c r="F11281" t="s">
        <v>135</v>
      </c>
    </row>
    <row r="11282" spans="1:6" x14ac:dyDescent="0.25">
      <c r="A11282" s="23">
        <v>43560</v>
      </c>
      <c r="B11282">
        <v>115.65</v>
      </c>
      <c r="C11282" t="s">
        <v>51</v>
      </c>
      <c r="D11282" t="s">
        <v>127</v>
      </c>
      <c r="E11282">
        <v>7</v>
      </c>
      <c r="F11282" t="s">
        <v>135</v>
      </c>
    </row>
    <row r="11283" spans="1:6" x14ac:dyDescent="0.25">
      <c r="A11283" s="23">
        <v>43560</v>
      </c>
      <c r="B11283">
        <v>269.2</v>
      </c>
      <c r="C11283" t="s">
        <v>51</v>
      </c>
      <c r="D11283" t="s">
        <v>127</v>
      </c>
      <c r="E11283">
        <v>7</v>
      </c>
      <c r="F11283" t="s">
        <v>135</v>
      </c>
    </row>
    <row r="11284" spans="1:6" x14ac:dyDescent="0.25">
      <c r="A11284" s="23">
        <v>43560</v>
      </c>
      <c r="B11284">
        <v>372.35</v>
      </c>
      <c r="C11284" t="s">
        <v>51</v>
      </c>
      <c r="D11284" t="s">
        <v>127</v>
      </c>
      <c r="E11284">
        <v>7</v>
      </c>
      <c r="F11284" t="s">
        <v>135</v>
      </c>
    </row>
    <row r="11285" spans="1:6" x14ac:dyDescent="0.25">
      <c r="A11285" s="23">
        <v>43560</v>
      </c>
      <c r="B11285">
        <v>188.3</v>
      </c>
      <c r="C11285" t="s">
        <v>51</v>
      </c>
      <c r="D11285" t="s">
        <v>127</v>
      </c>
      <c r="E11285">
        <v>7</v>
      </c>
      <c r="F11285" t="s">
        <v>135</v>
      </c>
    </row>
    <row r="11286" spans="1:6" x14ac:dyDescent="0.25">
      <c r="A11286" s="23">
        <v>43560</v>
      </c>
      <c r="B11286">
        <v>446.1</v>
      </c>
      <c r="C11286" t="s">
        <v>51</v>
      </c>
      <c r="D11286" t="s">
        <v>127</v>
      </c>
      <c r="E11286">
        <v>7</v>
      </c>
      <c r="F11286" t="s">
        <v>135</v>
      </c>
    </row>
    <row r="11287" spans="1:6" x14ac:dyDescent="0.25">
      <c r="A11287" s="23">
        <v>43560</v>
      </c>
      <c r="B11287">
        <v>115.65</v>
      </c>
      <c r="C11287" t="s">
        <v>51</v>
      </c>
      <c r="D11287" t="s">
        <v>127</v>
      </c>
      <c r="E11287">
        <v>7</v>
      </c>
      <c r="F11287" t="s">
        <v>135</v>
      </c>
    </row>
    <row r="11288" spans="1:6" x14ac:dyDescent="0.25">
      <c r="A11288" s="23">
        <v>43560</v>
      </c>
      <c r="B11288">
        <v>147.69999999999999</v>
      </c>
      <c r="C11288" t="s">
        <v>51</v>
      </c>
      <c r="D11288" t="s">
        <v>127</v>
      </c>
      <c r="E11288">
        <v>7</v>
      </c>
      <c r="F11288" t="s">
        <v>135</v>
      </c>
    </row>
    <row r="11289" spans="1:6" x14ac:dyDescent="0.25">
      <c r="A11289" s="23">
        <v>43560</v>
      </c>
      <c r="B11289">
        <v>147.69999999999999</v>
      </c>
      <c r="C11289" t="s">
        <v>51</v>
      </c>
      <c r="D11289" t="s">
        <v>127</v>
      </c>
      <c r="E11289">
        <v>7</v>
      </c>
      <c r="F11289" t="s">
        <v>135</v>
      </c>
    </row>
    <row r="11290" spans="1:6" x14ac:dyDescent="0.25">
      <c r="A11290" s="23">
        <v>43560</v>
      </c>
      <c r="B11290">
        <v>128.55000000000001</v>
      </c>
      <c r="C11290" t="s">
        <v>51</v>
      </c>
      <c r="D11290" t="s">
        <v>127</v>
      </c>
      <c r="E11290">
        <v>7</v>
      </c>
      <c r="F11290" t="s">
        <v>135</v>
      </c>
    </row>
    <row r="11291" spans="1:6" x14ac:dyDescent="0.25">
      <c r="A11291" s="23">
        <v>43560</v>
      </c>
      <c r="B11291">
        <v>168.05</v>
      </c>
      <c r="C11291" t="s">
        <v>51</v>
      </c>
      <c r="D11291" t="s">
        <v>127</v>
      </c>
      <c r="E11291">
        <v>7</v>
      </c>
      <c r="F11291" t="s">
        <v>135</v>
      </c>
    </row>
    <row r="11292" spans="1:6" x14ac:dyDescent="0.25">
      <c r="A11292" s="23">
        <v>43560</v>
      </c>
      <c r="B11292">
        <v>199</v>
      </c>
      <c r="C11292" t="s">
        <v>51</v>
      </c>
      <c r="D11292" t="s">
        <v>127</v>
      </c>
      <c r="E11292">
        <v>7</v>
      </c>
      <c r="F11292" t="s">
        <v>135</v>
      </c>
    </row>
    <row r="11293" spans="1:6" x14ac:dyDescent="0.25">
      <c r="A11293" s="23">
        <v>43560</v>
      </c>
      <c r="B11293">
        <v>115.65</v>
      </c>
      <c r="C11293" t="s">
        <v>51</v>
      </c>
      <c r="D11293" t="s">
        <v>127</v>
      </c>
      <c r="E11293">
        <v>7</v>
      </c>
      <c r="F11293" t="s">
        <v>135</v>
      </c>
    </row>
    <row r="11294" spans="1:6" x14ac:dyDescent="0.25">
      <c r="A11294" s="23">
        <v>43560</v>
      </c>
      <c r="B11294">
        <v>115.65</v>
      </c>
      <c r="C11294" t="s">
        <v>51</v>
      </c>
      <c r="D11294" t="s">
        <v>127</v>
      </c>
      <c r="E11294">
        <v>7</v>
      </c>
      <c r="F11294" t="s">
        <v>135</v>
      </c>
    </row>
    <row r="11295" spans="1:6" x14ac:dyDescent="0.25">
      <c r="A11295" s="23">
        <v>43560</v>
      </c>
      <c r="B11295">
        <v>115.65</v>
      </c>
      <c r="C11295" t="s">
        <v>51</v>
      </c>
      <c r="D11295" t="s">
        <v>127</v>
      </c>
      <c r="E11295">
        <v>7</v>
      </c>
      <c r="F11295" t="s">
        <v>135</v>
      </c>
    </row>
    <row r="11296" spans="1:6" x14ac:dyDescent="0.25">
      <c r="A11296" s="23">
        <v>43560</v>
      </c>
      <c r="B11296">
        <v>128.55000000000001</v>
      </c>
      <c r="C11296" t="s">
        <v>51</v>
      </c>
      <c r="D11296" t="s">
        <v>127</v>
      </c>
      <c r="E11296">
        <v>7</v>
      </c>
      <c r="F11296" t="s">
        <v>135</v>
      </c>
    </row>
    <row r="11297" spans="1:6" x14ac:dyDescent="0.25">
      <c r="A11297" s="23">
        <v>43560</v>
      </c>
      <c r="B11297">
        <v>215.1</v>
      </c>
      <c r="C11297" t="s">
        <v>51</v>
      </c>
      <c r="D11297" t="s">
        <v>127</v>
      </c>
      <c r="E11297">
        <v>7</v>
      </c>
      <c r="F11297" t="s">
        <v>135</v>
      </c>
    </row>
    <row r="11298" spans="1:6" x14ac:dyDescent="0.25">
      <c r="A11298" s="23">
        <v>43560</v>
      </c>
      <c r="B11298">
        <v>272.75</v>
      </c>
      <c r="C11298" t="s">
        <v>51</v>
      </c>
      <c r="D11298" t="s">
        <v>127</v>
      </c>
      <c r="E11298">
        <v>7</v>
      </c>
      <c r="F11298" t="s">
        <v>135</v>
      </c>
    </row>
    <row r="11299" spans="1:6" x14ac:dyDescent="0.25">
      <c r="A11299" s="23">
        <v>43560</v>
      </c>
      <c r="B11299">
        <v>147.69999999999999</v>
      </c>
      <c r="C11299" t="s">
        <v>51</v>
      </c>
      <c r="D11299" t="s">
        <v>127</v>
      </c>
      <c r="E11299">
        <v>7</v>
      </c>
      <c r="F11299" t="s">
        <v>135</v>
      </c>
    </row>
    <row r="11300" spans="1:6" x14ac:dyDescent="0.25">
      <c r="A11300" s="23">
        <v>43560</v>
      </c>
      <c r="B11300">
        <v>277.60000000000002</v>
      </c>
      <c r="C11300" t="s">
        <v>51</v>
      </c>
      <c r="D11300" t="s">
        <v>127</v>
      </c>
      <c r="E11300">
        <v>7</v>
      </c>
      <c r="F11300" t="s">
        <v>135</v>
      </c>
    </row>
    <row r="11301" spans="1:6" x14ac:dyDescent="0.25">
      <c r="A11301" s="23">
        <v>43560</v>
      </c>
      <c r="B11301">
        <v>115.65</v>
      </c>
      <c r="C11301" t="s">
        <v>51</v>
      </c>
      <c r="D11301" t="s">
        <v>127</v>
      </c>
      <c r="E11301">
        <v>7</v>
      </c>
      <c r="F11301" t="s">
        <v>135</v>
      </c>
    </row>
    <row r="11302" spans="1:6" x14ac:dyDescent="0.25">
      <c r="A11302" s="23">
        <v>43560</v>
      </c>
      <c r="B11302">
        <v>199</v>
      </c>
      <c r="C11302" t="s">
        <v>51</v>
      </c>
      <c r="D11302" t="s">
        <v>127</v>
      </c>
      <c r="E11302">
        <v>7</v>
      </c>
      <c r="F11302" t="s">
        <v>135</v>
      </c>
    </row>
    <row r="11303" spans="1:6" x14ac:dyDescent="0.25">
      <c r="A11303" s="23">
        <v>43560</v>
      </c>
      <c r="B11303">
        <v>188.3</v>
      </c>
      <c r="C11303" t="s">
        <v>51</v>
      </c>
      <c r="D11303" t="s">
        <v>127</v>
      </c>
      <c r="E11303">
        <v>7</v>
      </c>
      <c r="F11303" t="s">
        <v>135</v>
      </c>
    </row>
    <row r="11304" spans="1:6" x14ac:dyDescent="0.25">
      <c r="A11304" s="23">
        <v>43560</v>
      </c>
      <c r="B11304">
        <v>147.69999999999999</v>
      </c>
      <c r="C11304" t="s">
        <v>51</v>
      </c>
      <c r="D11304" t="s">
        <v>127</v>
      </c>
      <c r="E11304">
        <v>7</v>
      </c>
      <c r="F11304" t="s">
        <v>135</v>
      </c>
    </row>
    <row r="11305" spans="1:6" x14ac:dyDescent="0.25">
      <c r="A11305" s="23">
        <v>43560</v>
      </c>
      <c r="B11305">
        <v>351.75</v>
      </c>
      <c r="C11305" t="s">
        <v>51</v>
      </c>
      <c r="D11305" t="s">
        <v>127</v>
      </c>
      <c r="E11305">
        <v>7</v>
      </c>
      <c r="F11305" t="s">
        <v>135</v>
      </c>
    </row>
    <row r="11306" spans="1:6" x14ac:dyDescent="0.25">
      <c r="A11306" s="23">
        <v>43560</v>
      </c>
      <c r="B11306">
        <v>147.69999999999999</v>
      </c>
      <c r="C11306" t="s">
        <v>51</v>
      </c>
      <c r="D11306" t="s">
        <v>127</v>
      </c>
      <c r="E11306">
        <v>7</v>
      </c>
      <c r="F11306" t="s">
        <v>135</v>
      </c>
    </row>
    <row r="11307" spans="1:6" x14ac:dyDescent="0.25">
      <c r="A11307" s="23">
        <v>43560</v>
      </c>
      <c r="B11307">
        <v>269.2</v>
      </c>
      <c r="C11307" t="s">
        <v>51</v>
      </c>
      <c r="D11307" t="s">
        <v>127</v>
      </c>
      <c r="E11307">
        <v>7</v>
      </c>
      <c r="F11307" t="s">
        <v>135</v>
      </c>
    </row>
    <row r="11308" spans="1:6" x14ac:dyDescent="0.25">
      <c r="A11308" s="23">
        <v>43560</v>
      </c>
      <c r="B11308">
        <v>115.65</v>
      </c>
      <c r="C11308" t="s">
        <v>51</v>
      </c>
      <c r="D11308" t="s">
        <v>127</v>
      </c>
      <c r="E11308">
        <v>7</v>
      </c>
      <c r="F11308" t="s">
        <v>135</v>
      </c>
    </row>
    <row r="11309" spans="1:6" x14ac:dyDescent="0.25">
      <c r="A11309" s="23">
        <v>43560</v>
      </c>
      <c r="B11309">
        <v>147.69999999999999</v>
      </c>
      <c r="C11309" t="s">
        <v>51</v>
      </c>
      <c r="D11309" t="s">
        <v>127</v>
      </c>
      <c r="E11309">
        <v>7</v>
      </c>
      <c r="F11309" t="s">
        <v>135</v>
      </c>
    </row>
    <row r="11310" spans="1:6" x14ac:dyDescent="0.25">
      <c r="A11310" s="23">
        <v>43560</v>
      </c>
      <c r="B11310">
        <v>372.35</v>
      </c>
      <c r="C11310" t="s">
        <v>51</v>
      </c>
      <c r="D11310" t="s">
        <v>127</v>
      </c>
      <c r="E11310">
        <v>7</v>
      </c>
      <c r="F11310" t="s">
        <v>135</v>
      </c>
    </row>
    <row r="11311" spans="1:6" x14ac:dyDescent="0.25">
      <c r="A11311" s="23">
        <v>43560</v>
      </c>
      <c r="B11311">
        <v>168.05</v>
      </c>
      <c r="C11311" t="s">
        <v>51</v>
      </c>
      <c r="D11311" t="s">
        <v>127</v>
      </c>
      <c r="E11311">
        <v>7</v>
      </c>
      <c r="F11311" t="s">
        <v>135</v>
      </c>
    </row>
    <row r="11312" spans="1:6" x14ac:dyDescent="0.25">
      <c r="A11312" s="23">
        <v>43560</v>
      </c>
      <c r="B11312">
        <v>131.19999999999999</v>
      </c>
      <c r="C11312" t="s">
        <v>51</v>
      </c>
      <c r="D11312" t="s">
        <v>127</v>
      </c>
      <c r="E11312">
        <v>7</v>
      </c>
      <c r="F11312" t="s">
        <v>135</v>
      </c>
    </row>
    <row r="11313" spans="1:6" x14ac:dyDescent="0.25">
      <c r="A11313" s="23">
        <v>43560</v>
      </c>
      <c r="B11313">
        <v>226.9</v>
      </c>
      <c r="C11313" t="s">
        <v>51</v>
      </c>
      <c r="D11313" t="s">
        <v>127</v>
      </c>
      <c r="E11313">
        <v>7</v>
      </c>
      <c r="F11313" t="s">
        <v>135</v>
      </c>
    </row>
    <row r="11314" spans="1:6" x14ac:dyDescent="0.25">
      <c r="A11314" s="23">
        <v>43560</v>
      </c>
      <c r="B11314">
        <v>229.65</v>
      </c>
      <c r="C11314" t="s">
        <v>51</v>
      </c>
      <c r="D11314" t="s">
        <v>127</v>
      </c>
      <c r="E11314">
        <v>7</v>
      </c>
      <c r="F11314" t="s">
        <v>135</v>
      </c>
    </row>
    <row r="11315" spans="1:6" x14ac:dyDescent="0.25">
      <c r="A11315" s="23">
        <v>43560</v>
      </c>
      <c r="B11315">
        <v>300.64999999999998</v>
      </c>
      <c r="C11315" t="s">
        <v>51</v>
      </c>
      <c r="D11315" t="s">
        <v>127</v>
      </c>
      <c r="E11315">
        <v>7</v>
      </c>
      <c r="F11315" t="s">
        <v>135</v>
      </c>
    </row>
    <row r="11316" spans="1:6" x14ac:dyDescent="0.25">
      <c r="A11316" s="23">
        <v>43560</v>
      </c>
      <c r="B11316">
        <v>147.69999999999999</v>
      </c>
      <c r="C11316" t="s">
        <v>51</v>
      </c>
      <c r="D11316" t="s">
        <v>127</v>
      </c>
      <c r="E11316">
        <v>7</v>
      </c>
      <c r="F11316" t="s">
        <v>135</v>
      </c>
    </row>
    <row r="11317" spans="1:6" x14ac:dyDescent="0.25">
      <c r="A11317" s="23">
        <v>43560</v>
      </c>
      <c r="B11317">
        <v>115.65</v>
      </c>
      <c r="C11317" t="s">
        <v>51</v>
      </c>
      <c r="D11317" t="s">
        <v>127</v>
      </c>
      <c r="E11317">
        <v>7</v>
      </c>
      <c r="F11317" t="s">
        <v>135</v>
      </c>
    </row>
    <row r="11318" spans="1:6" x14ac:dyDescent="0.25">
      <c r="A11318" s="23">
        <v>43560</v>
      </c>
      <c r="B11318">
        <v>128.55000000000001</v>
      </c>
      <c r="C11318" t="s">
        <v>51</v>
      </c>
      <c r="D11318" t="s">
        <v>127</v>
      </c>
      <c r="E11318">
        <v>7</v>
      </c>
      <c r="F11318" t="s">
        <v>135</v>
      </c>
    </row>
    <row r="11319" spans="1:6" x14ac:dyDescent="0.25">
      <c r="A11319" s="23">
        <v>43560</v>
      </c>
      <c r="B11319">
        <v>188.3</v>
      </c>
      <c r="C11319" t="s">
        <v>51</v>
      </c>
      <c r="D11319" t="s">
        <v>127</v>
      </c>
      <c r="E11319">
        <v>7</v>
      </c>
      <c r="F11319" t="s">
        <v>135</v>
      </c>
    </row>
    <row r="11320" spans="1:6" x14ac:dyDescent="0.25">
      <c r="A11320" s="23">
        <v>43560</v>
      </c>
      <c r="B11320">
        <v>150.85</v>
      </c>
      <c r="C11320" t="s">
        <v>51</v>
      </c>
      <c r="D11320" t="s">
        <v>127</v>
      </c>
      <c r="E11320">
        <v>7</v>
      </c>
      <c r="F11320" t="s">
        <v>135</v>
      </c>
    </row>
    <row r="11321" spans="1:6" x14ac:dyDescent="0.25">
      <c r="A11321" s="23">
        <v>43560</v>
      </c>
      <c r="B11321">
        <v>147.69999999999999</v>
      </c>
      <c r="C11321" t="s">
        <v>51</v>
      </c>
      <c r="D11321" t="s">
        <v>127</v>
      </c>
      <c r="E11321">
        <v>7</v>
      </c>
      <c r="F11321" t="s">
        <v>135</v>
      </c>
    </row>
    <row r="11322" spans="1:6" x14ac:dyDescent="0.25">
      <c r="A11322" s="23">
        <v>43560</v>
      </c>
      <c r="B11322">
        <v>180.8</v>
      </c>
      <c r="C11322" t="s">
        <v>51</v>
      </c>
      <c r="D11322" t="s">
        <v>127</v>
      </c>
      <c r="E11322">
        <v>7</v>
      </c>
      <c r="F11322" t="s">
        <v>135</v>
      </c>
    </row>
    <row r="11323" spans="1:6" x14ac:dyDescent="0.25">
      <c r="A11323" s="23">
        <v>43560</v>
      </c>
      <c r="B11323">
        <v>269.45</v>
      </c>
      <c r="C11323" t="s">
        <v>51</v>
      </c>
      <c r="D11323" t="s">
        <v>127</v>
      </c>
      <c r="E11323">
        <v>7</v>
      </c>
      <c r="F11323" t="s">
        <v>135</v>
      </c>
    </row>
    <row r="11324" spans="1:6" x14ac:dyDescent="0.25">
      <c r="A11324" s="23">
        <v>43560</v>
      </c>
      <c r="B11324">
        <v>269.45</v>
      </c>
      <c r="C11324" t="s">
        <v>51</v>
      </c>
      <c r="D11324" t="s">
        <v>127</v>
      </c>
      <c r="E11324">
        <v>7</v>
      </c>
      <c r="F11324" t="s">
        <v>135</v>
      </c>
    </row>
    <row r="11325" spans="1:6" x14ac:dyDescent="0.25">
      <c r="A11325" s="23">
        <v>43560</v>
      </c>
      <c r="B11325">
        <v>157.75</v>
      </c>
      <c r="C11325" t="s">
        <v>51</v>
      </c>
      <c r="D11325" t="s">
        <v>127</v>
      </c>
      <c r="E11325">
        <v>7</v>
      </c>
      <c r="F11325" t="s">
        <v>135</v>
      </c>
    </row>
    <row r="11326" spans="1:6" x14ac:dyDescent="0.25">
      <c r="A11326" s="23">
        <v>43560</v>
      </c>
      <c r="B11326">
        <v>184.1</v>
      </c>
      <c r="C11326" t="s">
        <v>51</v>
      </c>
      <c r="D11326" t="s">
        <v>127</v>
      </c>
      <c r="E11326">
        <v>7</v>
      </c>
      <c r="F11326" t="s">
        <v>135</v>
      </c>
    </row>
    <row r="11327" spans="1:6" x14ac:dyDescent="0.25">
      <c r="A11327" s="23">
        <v>43560</v>
      </c>
      <c r="B11327">
        <v>128.55000000000001</v>
      </c>
      <c r="C11327" t="s">
        <v>51</v>
      </c>
      <c r="D11327" t="s">
        <v>127</v>
      </c>
      <c r="E11327">
        <v>7</v>
      </c>
      <c r="F11327" t="s">
        <v>135</v>
      </c>
    </row>
    <row r="11328" spans="1:6" x14ac:dyDescent="0.25">
      <c r="A11328" s="23">
        <v>43560</v>
      </c>
      <c r="B11328">
        <v>128.55000000000001</v>
      </c>
      <c r="C11328" t="s">
        <v>51</v>
      </c>
      <c r="D11328" t="s">
        <v>127</v>
      </c>
      <c r="E11328">
        <v>7</v>
      </c>
      <c r="F11328" t="s">
        <v>135</v>
      </c>
    </row>
    <row r="11329" spans="1:6" x14ac:dyDescent="0.25">
      <c r="A11329" s="23">
        <v>43560</v>
      </c>
      <c r="B11329">
        <v>128.55000000000001</v>
      </c>
      <c r="C11329" t="s">
        <v>51</v>
      </c>
      <c r="D11329" t="s">
        <v>127</v>
      </c>
      <c r="E11329">
        <v>7</v>
      </c>
      <c r="F11329" t="s">
        <v>135</v>
      </c>
    </row>
    <row r="11330" spans="1:6" x14ac:dyDescent="0.25">
      <c r="A11330" s="23">
        <v>43560</v>
      </c>
      <c r="B11330">
        <v>128.55000000000001</v>
      </c>
      <c r="C11330" t="s">
        <v>51</v>
      </c>
      <c r="D11330" t="s">
        <v>127</v>
      </c>
      <c r="E11330">
        <v>7</v>
      </c>
      <c r="F11330" t="s">
        <v>135</v>
      </c>
    </row>
    <row r="11331" spans="1:6" x14ac:dyDescent="0.25">
      <c r="A11331" s="23">
        <v>43560</v>
      </c>
      <c r="B11331">
        <v>277.60000000000002</v>
      </c>
      <c r="C11331" t="s">
        <v>51</v>
      </c>
      <c r="D11331" t="s">
        <v>127</v>
      </c>
      <c r="E11331">
        <v>7</v>
      </c>
      <c r="F11331" t="s">
        <v>135</v>
      </c>
    </row>
    <row r="11332" spans="1:6" x14ac:dyDescent="0.25">
      <c r="A11332" s="23">
        <v>43560</v>
      </c>
      <c r="B11332">
        <v>188.3</v>
      </c>
      <c r="C11332" t="s">
        <v>51</v>
      </c>
      <c r="D11332" t="s">
        <v>127</v>
      </c>
      <c r="E11332">
        <v>7</v>
      </c>
      <c r="F11332" t="s">
        <v>135</v>
      </c>
    </row>
    <row r="11333" spans="1:6" x14ac:dyDescent="0.25">
      <c r="A11333" s="23">
        <v>43560</v>
      </c>
      <c r="B11333">
        <v>192.05</v>
      </c>
      <c r="C11333" t="s">
        <v>51</v>
      </c>
      <c r="D11333" t="s">
        <v>127</v>
      </c>
      <c r="E11333">
        <v>7</v>
      </c>
      <c r="F11333" t="s">
        <v>135</v>
      </c>
    </row>
    <row r="11334" spans="1:6" x14ac:dyDescent="0.25">
      <c r="A11334" s="23">
        <v>43560</v>
      </c>
      <c r="B11334">
        <v>361.2</v>
      </c>
      <c r="C11334" t="s">
        <v>51</v>
      </c>
      <c r="D11334" t="s">
        <v>127</v>
      </c>
      <c r="E11334">
        <v>7</v>
      </c>
      <c r="F11334" t="s">
        <v>135</v>
      </c>
    </row>
    <row r="11335" spans="1:6" x14ac:dyDescent="0.25">
      <c r="A11335" s="23">
        <v>43560</v>
      </c>
      <c r="B11335">
        <v>168.05</v>
      </c>
      <c r="C11335" t="s">
        <v>51</v>
      </c>
      <c r="D11335" t="s">
        <v>127</v>
      </c>
      <c r="E11335">
        <v>7</v>
      </c>
      <c r="F11335" t="s">
        <v>135</v>
      </c>
    </row>
    <row r="11336" spans="1:6" x14ac:dyDescent="0.25">
      <c r="A11336" s="23">
        <v>43560</v>
      </c>
      <c r="B11336">
        <v>278.25</v>
      </c>
      <c r="C11336" t="s">
        <v>51</v>
      </c>
      <c r="D11336" t="s">
        <v>127</v>
      </c>
      <c r="E11336">
        <v>7</v>
      </c>
      <c r="F11336" t="s">
        <v>135</v>
      </c>
    </row>
    <row r="11337" spans="1:6" x14ac:dyDescent="0.25">
      <c r="A11337" s="23">
        <v>43560</v>
      </c>
      <c r="B11337">
        <v>241.65</v>
      </c>
      <c r="C11337" t="s">
        <v>51</v>
      </c>
      <c r="D11337" t="s">
        <v>127</v>
      </c>
      <c r="E11337">
        <v>7</v>
      </c>
      <c r="F11337" t="s">
        <v>135</v>
      </c>
    </row>
    <row r="11338" spans="1:6" x14ac:dyDescent="0.25">
      <c r="A11338" s="23">
        <v>43560</v>
      </c>
      <c r="B11338">
        <v>272.75</v>
      </c>
      <c r="C11338" t="s">
        <v>51</v>
      </c>
      <c r="D11338" t="s">
        <v>127</v>
      </c>
      <c r="E11338">
        <v>7</v>
      </c>
      <c r="F11338" t="s">
        <v>135</v>
      </c>
    </row>
    <row r="11339" spans="1:6" x14ac:dyDescent="0.25">
      <c r="A11339" s="23">
        <v>43560</v>
      </c>
      <c r="B11339">
        <v>215.1</v>
      </c>
      <c r="C11339" t="s">
        <v>51</v>
      </c>
      <c r="D11339" t="s">
        <v>127</v>
      </c>
      <c r="E11339">
        <v>7</v>
      </c>
      <c r="F11339" t="s">
        <v>135</v>
      </c>
    </row>
    <row r="11340" spans="1:6" x14ac:dyDescent="0.25">
      <c r="A11340" s="23">
        <v>43560</v>
      </c>
      <c r="B11340">
        <v>192.05</v>
      </c>
      <c r="C11340" t="s">
        <v>51</v>
      </c>
      <c r="D11340" t="s">
        <v>127</v>
      </c>
      <c r="E11340">
        <v>7</v>
      </c>
      <c r="F11340" t="s">
        <v>135</v>
      </c>
    </row>
    <row r="11341" spans="1:6" x14ac:dyDescent="0.25">
      <c r="A11341" s="23">
        <v>43560</v>
      </c>
      <c r="B11341">
        <v>168.05</v>
      </c>
      <c r="C11341" t="s">
        <v>51</v>
      </c>
      <c r="D11341" t="s">
        <v>127</v>
      </c>
      <c r="E11341">
        <v>7</v>
      </c>
      <c r="F11341" t="s">
        <v>135</v>
      </c>
    </row>
    <row r="11342" spans="1:6" x14ac:dyDescent="0.25">
      <c r="A11342" s="23">
        <v>43560</v>
      </c>
      <c r="B11342">
        <v>124.45</v>
      </c>
      <c r="C11342" t="s">
        <v>51</v>
      </c>
      <c r="D11342" t="s">
        <v>127</v>
      </c>
      <c r="E11342">
        <v>7</v>
      </c>
      <c r="F11342" t="s">
        <v>135</v>
      </c>
    </row>
    <row r="11343" spans="1:6" x14ac:dyDescent="0.25">
      <c r="A11343" s="23">
        <v>43560</v>
      </c>
      <c r="B11343">
        <v>192.05</v>
      </c>
      <c r="C11343" t="s">
        <v>51</v>
      </c>
      <c r="D11343" t="s">
        <v>127</v>
      </c>
      <c r="E11343">
        <v>7</v>
      </c>
      <c r="F11343" t="s">
        <v>135</v>
      </c>
    </row>
    <row r="11344" spans="1:6" x14ac:dyDescent="0.25">
      <c r="A11344" s="23">
        <v>43560</v>
      </c>
      <c r="B11344">
        <v>192.05</v>
      </c>
      <c r="C11344" t="s">
        <v>51</v>
      </c>
      <c r="D11344" t="s">
        <v>127</v>
      </c>
      <c r="E11344">
        <v>7</v>
      </c>
      <c r="F11344" t="s">
        <v>135</v>
      </c>
    </row>
    <row r="11345" spans="1:6" x14ac:dyDescent="0.25">
      <c r="A11345" s="23">
        <v>43560</v>
      </c>
      <c r="B11345">
        <v>192.05</v>
      </c>
      <c r="C11345" t="s">
        <v>51</v>
      </c>
      <c r="D11345" t="s">
        <v>127</v>
      </c>
      <c r="E11345">
        <v>7</v>
      </c>
      <c r="F11345" t="s">
        <v>135</v>
      </c>
    </row>
    <row r="11346" spans="1:6" x14ac:dyDescent="0.25">
      <c r="A11346" s="23">
        <v>43560</v>
      </c>
      <c r="B11346">
        <v>372.35</v>
      </c>
      <c r="C11346" t="s">
        <v>51</v>
      </c>
      <c r="D11346" t="s">
        <v>127</v>
      </c>
      <c r="E11346">
        <v>7</v>
      </c>
      <c r="F11346" t="s">
        <v>135</v>
      </c>
    </row>
    <row r="11347" spans="1:6" x14ac:dyDescent="0.25">
      <c r="A11347" s="23">
        <v>43560</v>
      </c>
      <c r="B11347">
        <v>115.65</v>
      </c>
      <c r="C11347" t="s">
        <v>51</v>
      </c>
      <c r="D11347" t="s">
        <v>127</v>
      </c>
      <c r="E11347">
        <v>7</v>
      </c>
      <c r="F11347" t="s">
        <v>135</v>
      </c>
    </row>
    <row r="11348" spans="1:6" x14ac:dyDescent="0.25">
      <c r="A11348" s="23">
        <v>43560</v>
      </c>
      <c r="B11348">
        <v>168.05</v>
      </c>
      <c r="C11348" t="s">
        <v>51</v>
      </c>
      <c r="D11348" t="s">
        <v>127</v>
      </c>
      <c r="E11348">
        <v>7</v>
      </c>
      <c r="F11348" t="s">
        <v>135</v>
      </c>
    </row>
    <row r="11349" spans="1:6" x14ac:dyDescent="0.25">
      <c r="A11349" s="23">
        <v>43560</v>
      </c>
      <c r="B11349">
        <v>184.55</v>
      </c>
      <c r="C11349" t="s">
        <v>51</v>
      </c>
      <c r="D11349" t="s">
        <v>127</v>
      </c>
      <c r="E11349">
        <v>7</v>
      </c>
      <c r="F11349" t="s">
        <v>135</v>
      </c>
    </row>
    <row r="11350" spans="1:6" x14ac:dyDescent="0.25">
      <c r="A11350" s="23">
        <v>43560</v>
      </c>
      <c r="B11350">
        <v>184.55</v>
      </c>
      <c r="C11350" t="s">
        <v>51</v>
      </c>
      <c r="D11350" t="s">
        <v>127</v>
      </c>
      <c r="E11350">
        <v>7</v>
      </c>
      <c r="F11350" t="s">
        <v>135</v>
      </c>
    </row>
    <row r="11351" spans="1:6" x14ac:dyDescent="0.25">
      <c r="A11351" s="23">
        <v>43560</v>
      </c>
      <c r="B11351">
        <v>564.15</v>
      </c>
      <c r="C11351" t="s">
        <v>51</v>
      </c>
      <c r="D11351" t="s">
        <v>127</v>
      </c>
      <c r="E11351">
        <v>7</v>
      </c>
      <c r="F11351" t="s">
        <v>135</v>
      </c>
    </row>
    <row r="11352" spans="1:6" x14ac:dyDescent="0.25">
      <c r="A11352" s="23">
        <v>43560</v>
      </c>
      <c r="B11352">
        <v>277.60000000000002</v>
      </c>
      <c r="C11352" t="s">
        <v>51</v>
      </c>
      <c r="D11352" t="s">
        <v>127</v>
      </c>
      <c r="E11352">
        <v>7</v>
      </c>
      <c r="F11352" t="s">
        <v>135</v>
      </c>
    </row>
    <row r="11353" spans="1:6" x14ac:dyDescent="0.25">
      <c r="A11353" s="23">
        <v>43560</v>
      </c>
      <c r="B11353">
        <v>452.55</v>
      </c>
      <c r="C11353" t="s">
        <v>51</v>
      </c>
      <c r="D11353" t="s">
        <v>127</v>
      </c>
      <c r="E11353">
        <v>7</v>
      </c>
      <c r="F11353" t="s">
        <v>135</v>
      </c>
    </row>
    <row r="11354" spans="1:6" x14ac:dyDescent="0.25">
      <c r="A11354" s="23">
        <v>43560</v>
      </c>
      <c r="B11354">
        <v>272.2</v>
      </c>
      <c r="C11354" t="s">
        <v>51</v>
      </c>
      <c r="D11354" t="s">
        <v>127</v>
      </c>
      <c r="E11354">
        <v>7</v>
      </c>
      <c r="F11354" t="s">
        <v>135</v>
      </c>
    </row>
    <row r="11355" spans="1:6" x14ac:dyDescent="0.25">
      <c r="A11355" s="23">
        <v>43560</v>
      </c>
      <c r="B11355">
        <v>368.1</v>
      </c>
      <c r="C11355" t="s">
        <v>51</v>
      </c>
      <c r="D11355" t="s">
        <v>127</v>
      </c>
      <c r="E11355">
        <v>7</v>
      </c>
      <c r="F11355" t="s">
        <v>135</v>
      </c>
    </row>
    <row r="11356" spans="1:6" x14ac:dyDescent="0.25">
      <c r="A11356" s="23">
        <v>43560</v>
      </c>
      <c r="B11356">
        <v>465.95</v>
      </c>
      <c r="C11356" t="s">
        <v>51</v>
      </c>
      <c r="D11356" t="s">
        <v>127</v>
      </c>
      <c r="E11356">
        <v>7</v>
      </c>
      <c r="F11356" t="s">
        <v>135</v>
      </c>
    </row>
    <row r="11357" spans="1:6" x14ac:dyDescent="0.25">
      <c r="A11357" s="23">
        <v>43560</v>
      </c>
      <c r="B11357">
        <v>128.55000000000001</v>
      </c>
      <c r="C11357" t="s">
        <v>51</v>
      </c>
      <c r="D11357" t="s">
        <v>127</v>
      </c>
      <c r="E11357">
        <v>7</v>
      </c>
      <c r="F11357" t="s">
        <v>135</v>
      </c>
    </row>
    <row r="11358" spans="1:6" x14ac:dyDescent="0.25">
      <c r="A11358" s="23">
        <v>43560</v>
      </c>
      <c r="B11358">
        <v>199</v>
      </c>
      <c r="C11358" t="s">
        <v>51</v>
      </c>
      <c r="D11358" t="s">
        <v>127</v>
      </c>
      <c r="E11358">
        <v>7</v>
      </c>
      <c r="F11358" t="s">
        <v>135</v>
      </c>
    </row>
    <row r="11359" spans="1:6" x14ac:dyDescent="0.25">
      <c r="A11359" s="23">
        <v>43560</v>
      </c>
      <c r="B11359">
        <v>168.05</v>
      </c>
      <c r="C11359" t="s">
        <v>51</v>
      </c>
      <c r="D11359" t="s">
        <v>127</v>
      </c>
      <c r="E11359">
        <v>7</v>
      </c>
      <c r="F11359" t="s">
        <v>135</v>
      </c>
    </row>
    <row r="11360" spans="1:6" x14ac:dyDescent="0.25">
      <c r="A11360" s="23">
        <v>43560</v>
      </c>
      <c r="B11360">
        <v>199</v>
      </c>
      <c r="C11360" t="s">
        <v>51</v>
      </c>
      <c r="D11360" t="s">
        <v>127</v>
      </c>
      <c r="E11360">
        <v>7</v>
      </c>
      <c r="F11360" t="s">
        <v>135</v>
      </c>
    </row>
    <row r="11361" spans="1:6" x14ac:dyDescent="0.25">
      <c r="A11361" s="23">
        <v>43560</v>
      </c>
      <c r="B11361">
        <v>188.3</v>
      </c>
      <c r="C11361" t="s">
        <v>51</v>
      </c>
      <c r="D11361" t="s">
        <v>127</v>
      </c>
      <c r="E11361">
        <v>7</v>
      </c>
      <c r="F11361" t="s">
        <v>135</v>
      </c>
    </row>
    <row r="11362" spans="1:6" x14ac:dyDescent="0.25">
      <c r="A11362" s="23">
        <v>43560</v>
      </c>
      <c r="B11362">
        <v>188.3</v>
      </c>
      <c r="C11362" t="s">
        <v>51</v>
      </c>
      <c r="D11362" t="s">
        <v>127</v>
      </c>
      <c r="E11362">
        <v>7</v>
      </c>
      <c r="F11362" t="s">
        <v>135</v>
      </c>
    </row>
    <row r="11363" spans="1:6" x14ac:dyDescent="0.25">
      <c r="A11363" s="23">
        <v>43560</v>
      </c>
      <c r="B11363">
        <v>368.1</v>
      </c>
      <c r="C11363" t="s">
        <v>51</v>
      </c>
      <c r="D11363" t="s">
        <v>127</v>
      </c>
      <c r="E11363">
        <v>7</v>
      </c>
      <c r="F11363" t="s">
        <v>135</v>
      </c>
    </row>
    <row r="11364" spans="1:6" x14ac:dyDescent="0.25">
      <c r="A11364" s="23">
        <v>43560</v>
      </c>
      <c r="B11364">
        <v>273.85000000000002</v>
      </c>
      <c r="C11364" t="s">
        <v>51</v>
      </c>
      <c r="D11364" t="s">
        <v>127</v>
      </c>
      <c r="E11364">
        <v>7</v>
      </c>
      <c r="F11364" t="s">
        <v>135</v>
      </c>
    </row>
    <row r="11365" spans="1:6" x14ac:dyDescent="0.25">
      <c r="A11365" s="23">
        <v>43560</v>
      </c>
      <c r="B11365">
        <v>265.45</v>
      </c>
      <c r="C11365" t="s">
        <v>51</v>
      </c>
      <c r="D11365" t="s">
        <v>127</v>
      </c>
      <c r="E11365">
        <v>7</v>
      </c>
      <c r="F11365" t="s">
        <v>135</v>
      </c>
    </row>
    <row r="11366" spans="1:6" x14ac:dyDescent="0.25">
      <c r="A11366" s="23">
        <v>43560</v>
      </c>
      <c r="B11366">
        <v>357.45</v>
      </c>
      <c r="C11366" t="s">
        <v>51</v>
      </c>
      <c r="D11366" t="s">
        <v>127</v>
      </c>
      <c r="E11366">
        <v>7</v>
      </c>
      <c r="F11366" t="s">
        <v>135</v>
      </c>
    </row>
    <row r="11367" spans="1:6" x14ac:dyDescent="0.25">
      <c r="A11367" s="23">
        <v>43560</v>
      </c>
      <c r="B11367">
        <v>115.65</v>
      </c>
      <c r="C11367" t="s">
        <v>51</v>
      </c>
      <c r="D11367" t="s">
        <v>127</v>
      </c>
      <c r="E11367">
        <v>7</v>
      </c>
      <c r="F11367" t="s">
        <v>135</v>
      </c>
    </row>
    <row r="11368" spans="1:6" x14ac:dyDescent="0.25">
      <c r="A11368" s="23">
        <v>43560</v>
      </c>
      <c r="B11368">
        <v>184.55</v>
      </c>
      <c r="C11368" t="s">
        <v>51</v>
      </c>
      <c r="D11368" t="s">
        <v>127</v>
      </c>
      <c r="E11368">
        <v>7</v>
      </c>
      <c r="F11368" t="s">
        <v>135</v>
      </c>
    </row>
    <row r="11369" spans="1:6" x14ac:dyDescent="0.25">
      <c r="A11369" s="23">
        <v>43560</v>
      </c>
      <c r="B11369">
        <v>147.69999999999999</v>
      </c>
      <c r="C11369" t="s">
        <v>51</v>
      </c>
      <c r="D11369" t="s">
        <v>127</v>
      </c>
      <c r="E11369">
        <v>7</v>
      </c>
      <c r="F11369" t="s">
        <v>135</v>
      </c>
    </row>
    <row r="11370" spans="1:6" x14ac:dyDescent="0.25">
      <c r="A11370" s="23">
        <v>43560</v>
      </c>
      <c r="B11370">
        <v>168.05</v>
      </c>
      <c r="C11370" t="s">
        <v>51</v>
      </c>
      <c r="D11370" t="s">
        <v>127</v>
      </c>
      <c r="E11370">
        <v>7</v>
      </c>
      <c r="F11370" t="s">
        <v>135</v>
      </c>
    </row>
    <row r="11371" spans="1:6" x14ac:dyDescent="0.25">
      <c r="A11371" s="23">
        <v>43560</v>
      </c>
      <c r="B11371">
        <v>144.44999999999999</v>
      </c>
      <c r="C11371" t="s">
        <v>51</v>
      </c>
      <c r="D11371" t="s">
        <v>127</v>
      </c>
      <c r="E11371">
        <v>7</v>
      </c>
      <c r="F11371" t="s">
        <v>135</v>
      </c>
    </row>
    <row r="11372" spans="1:6" x14ac:dyDescent="0.25">
      <c r="A11372" s="23">
        <v>43560</v>
      </c>
      <c r="B11372">
        <v>357.45</v>
      </c>
      <c r="C11372" t="s">
        <v>51</v>
      </c>
      <c r="D11372" t="s">
        <v>127</v>
      </c>
      <c r="E11372">
        <v>7</v>
      </c>
      <c r="F11372" t="s">
        <v>135</v>
      </c>
    </row>
    <row r="11373" spans="1:6" x14ac:dyDescent="0.25">
      <c r="A11373" s="23">
        <v>43560</v>
      </c>
      <c r="B11373">
        <v>128.55000000000001</v>
      </c>
      <c r="C11373" t="s">
        <v>51</v>
      </c>
      <c r="D11373" t="s">
        <v>127</v>
      </c>
      <c r="E11373">
        <v>7</v>
      </c>
      <c r="F11373" t="s">
        <v>135</v>
      </c>
    </row>
    <row r="11374" spans="1:6" x14ac:dyDescent="0.25">
      <c r="A11374" s="23">
        <v>43560</v>
      </c>
      <c r="B11374">
        <v>147.69999999999999</v>
      </c>
      <c r="C11374" t="s">
        <v>51</v>
      </c>
      <c r="D11374" t="s">
        <v>127</v>
      </c>
      <c r="E11374">
        <v>7</v>
      </c>
      <c r="F11374" t="s">
        <v>135</v>
      </c>
    </row>
    <row r="11375" spans="1:6" x14ac:dyDescent="0.25">
      <c r="A11375" s="23">
        <v>43560</v>
      </c>
      <c r="B11375">
        <v>184.55</v>
      </c>
      <c r="C11375" t="s">
        <v>51</v>
      </c>
      <c r="D11375" t="s">
        <v>127</v>
      </c>
      <c r="E11375">
        <v>7</v>
      </c>
      <c r="F11375" t="s">
        <v>135</v>
      </c>
    </row>
    <row r="11376" spans="1:6" x14ac:dyDescent="0.25">
      <c r="A11376" s="23">
        <v>43560</v>
      </c>
      <c r="B11376">
        <v>188.3</v>
      </c>
      <c r="C11376" t="s">
        <v>51</v>
      </c>
      <c r="D11376" t="s">
        <v>127</v>
      </c>
      <c r="E11376">
        <v>7</v>
      </c>
      <c r="F11376" t="s">
        <v>135</v>
      </c>
    </row>
    <row r="11377" spans="1:6" x14ac:dyDescent="0.25">
      <c r="A11377" s="23">
        <v>43560</v>
      </c>
      <c r="B11377">
        <v>215.1</v>
      </c>
      <c r="C11377" t="s">
        <v>51</v>
      </c>
      <c r="D11377" t="s">
        <v>127</v>
      </c>
      <c r="E11377">
        <v>7</v>
      </c>
      <c r="F11377" t="s">
        <v>135</v>
      </c>
    </row>
    <row r="11378" spans="1:6" x14ac:dyDescent="0.25">
      <c r="A11378" s="23">
        <v>43560</v>
      </c>
      <c r="B11378">
        <v>131.55000000000001</v>
      </c>
      <c r="C11378" t="s">
        <v>51</v>
      </c>
      <c r="D11378" t="s">
        <v>127</v>
      </c>
      <c r="E11378">
        <v>7</v>
      </c>
      <c r="F11378" t="s">
        <v>135</v>
      </c>
    </row>
    <row r="11379" spans="1:6" x14ac:dyDescent="0.25">
      <c r="A11379" s="23">
        <v>43560</v>
      </c>
      <c r="B11379">
        <v>168.05</v>
      </c>
      <c r="C11379" t="s">
        <v>51</v>
      </c>
      <c r="D11379" t="s">
        <v>127</v>
      </c>
      <c r="E11379">
        <v>7</v>
      </c>
      <c r="F11379" t="s">
        <v>135</v>
      </c>
    </row>
    <row r="11380" spans="1:6" x14ac:dyDescent="0.25">
      <c r="A11380" s="23">
        <v>43560</v>
      </c>
      <c r="B11380">
        <v>147.69999999999999</v>
      </c>
      <c r="C11380" t="s">
        <v>51</v>
      </c>
      <c r="D11380" t="s">
        <v>127</v>
      </c>
      <c r="E11380">
        <v>7</v>
      </c>
      <c r="F11380" t="s">
        <v>135</v>
      </c>
    </row>
    <row r="11381" spans="1:6" x14ac:dyDescent="0.25">
      <c r="A11381" s="23">
        <v>43560</v>
      </c>
      <c r="B11381">
        <v>199</v>
      </c>
      <c r="C11381" t="s">
        <v>51</v>
      </c>
      <c r="D11381" t="s">
        <v>127</v>
      </c>
      <c r="E11381">
        <v>7</v>
      </c>
      <c r="F11381" t="s">
        <v>135</v>
      </c>
    </row>
    <row r="11382" spans="1:6" x14ac:dyDescent="0.25">
      <c r="A11382" s="23">
        <v>43560</v>
      </c>
      <c r="B11382">
        <v>131.19999999999999</v>
      </c>
      <c r="C11382" t="s">
        <v>51</v>
      </c>
      <c r="D11382" t="s">
        <v>127</v>
      </c>
      <c r="E11382">
        <v>7</v>
      </c>
      <c r="F11382" t="s">
        <v>135</v>
      </c>
    </row>
    <row r="11383" spans="1:6" x14ac:dyDescent="0.25">
      <c r="A11383" s="23">
        <v>43560</v>
      </c>
      <c r="B11383">
        <v>199</v>
      </c>
      <c r="C11383" t="s">
        <v>51</v>
      </c>
      <c r="D11383" t="s">
        <v>127</v>
      </c>
      <c r="E11383">
        <v>7</v>
      </c>
      <c r="F11383" t="s">
        <v>135</v>
      </c>
    </row>
    <row r="11384" spans="1:6" x14ac:dyDescent="0.25">
      <c r="A11384" s="23">
        <v>43560</v>
      </c>
      <c r="B11384">
        <v>265.45</v>
      </c>
      <c r="C11384" t="s">
        <v>51</v>
      </c>
      <c r="D11384" t="s">
        <v>127</v>
      </c>
      <c r="E11384">
        <v>7</v>
      </c>
      <c r="F11384" t="s">
        <v>135</v>
      </c>
    </row>
    <row r="11385" spans="1:6" x14ac:dyDescent="0.25">
      <c r="A11385" s="23">
        <v>43560</v>
      </c>
      <c r="B11385">
        <v>368.1</v>
      </c>
      <c r="C11385" t="s">
        <v>51</v>
      </c>
      <c r="D11385" t="s">
        <v>127</v>
      </c>
      <c r="E11385">
        <v>7</v>
      </c>
      <c r="F11385" t="s">
        <v>135</v>
      </c>
    </row>
    <row r="11386" spans="1:6" x14ac:dyDescent="0.25">
      <c r="A11386" s="23">
        <v>43560</v>
      </c>
      <c r="B11386">
        <v>278.14999999999998</v>
      </c>
      <c r="C11386" t="s">
        <v>51</v>
      </c>
      <c r="D11386" t="s">
        <v>127</v>
      </c>
      <c r="E11386">
        <v>7</v>
      </c>
      <c r="F11386" t="s">
        <v>135</v>
      </c>
    </row>
    <row r="11387" spans="1:6" x14ac:dyDescent="0.25">
      <c r="A11387" s="23">
        <v>43560</v>
      </c>
      <c r="B11387">
        <v>128.55000000000001</v>
      </c>
      <c r="C11387" t="s">
        <v>51</v>
      </c>
      <c r="D11387" t="s">
        <v>127</v>
      </c>
      <c r="E11387">
        <v>7</v>
      </c>
      <c r="F11387" t="s">
        <v>135</v>
      </c>
    </row>
    <row r="11388" spans="1:6" x14ac:dyDescent="0.25">
      <c r="A11388" s="23">
        <v>43560</v>
      </c>
      <c r="B11388">
        <v>199</v>
      </c>
      <c r="C11388" t="s">
        <v>51</v>
      </c>
      <c r="D11388" t="s">
        <v>127</v>
      </c>
      <c r="E11388">
        <v>7</v>
      </c>
      <c r="F11388" t="s">
        <v>135</v>
      </c>
    </row>
    <row r="11389" spans="1:6" x14ac:dyDescent="0.25">
      <c r="A11389" s="23">
        <v>43560</v>
      </c>
      <c r="B11389">
        <v>150.85</v>
      </c>
      <c r="C11389" t="s">
        <v>51</v>
      </c>
      <c r="D11389" t="s">
        <v>127</v>
      </c>
      <c r="E11389">
        <v>7</v>
      </c>
      <c r="F11389" t="s">
        <v>135</v>
      </c>
    </row>
    <row r="11390" spans="1:6" x14ac:dyDescent="0.25">
      <c r="A11390" s="23">
        <v>43560</v>
      </c>
      <c r="B11390">
        <v>199</v>
      </c>
      <c r="C11390" t="s">
        <v>51</v>
      </c>
      <c r="D11390" t="s">
        <v>127</v>
      </c>
      <c r="E11390">
        <v>7</v>
      </c>
      <c r="F11390" t="s">
        <v>135</v>
      </c>
    </row>
    <row r="11391" spans="1:6" x14ac:dyDescent="0.25">
      <c r="A11391" s="23">
        <v>43560</v>
      </c>
      <c r="B11391">
        <v>168.05</v>
      </c>
      <c r="C11391" t="s">
        <v>51</v>
      </c>
      <c r="D11391" t="s">
        <v>127</v>
      </c>
      <c r="E11391">
        <v>7</v>
      </c>
      <c r="F11391" t="s">
        <v>135</v>
      </c>
    </row>
    <row r="11392" spans="1:6" x14ac:dyDescent="0.25">
      <c r="A11392" s="23">
        <v>43560</v>
      </c>
      <c r="B11392">
        <v>115.65</v>
      </c>
      <c r="C11392" t="s">
        <v>51</v>
      </c>
      <c r="D11392" t="s">
        <v>127</v>
      </c>
      <c r="E11392">
        <v>7</v>
      </c>
      <c r="F11392" t="s">
        <v>135</v>
      </c>
    </row>
    <row r="11393" spans="1:6" x14ac:dyDescent="0.25">
      <c r="A11393" s="23">
        <v>43560</v>
      </c>
      <c r="B11393">
        <v>147.69999999999999</v>
      </c>
      <c r="C11393" t="s">
        <v>51</v>
      </c>
      <c r="D11393" t="s">
        <v>127</v>
      </c>
      <c r="E11393">
        <v>7</v>
      </c>
      <c r="F11393" t="s">
        <v>135</v>
      </c>
    </row>
    <row r="11394" spans="1:6" x14ac:dyDescent="0.25">
      <c r="A11394" s="23">
        <v>43560</v>
      </c>
      <c r="B11394">
        <v>147.69999999999999</v>
      </c>
      <c r="C11394" t="s">
        <v>51</v>
      </c>
      <c r="D11394" t="s">
        <v>127</v>
      </c>
      <c r="E11394">
        <v>7</v>
      </c>
      <c r="F11394" t="s">
        <v>135</v>
      </c>
    </row>
    <row r="11395" spans="1:6" x14ac:dyDescent="0.25">
      <c r="A11395" s="23">
        <v>43560</v>
      </c>
      <c r="B11395">
        <v>199</v>
      </c>
      <c r="C11395" t="s">
        <v>51</v>
      </c>
      <c r="D11395" t="s">
        <v>127</v>
      </c>
      <c r="E11395">
        <v>7</v>
      </c>
      <c r="F11395" t="s">
        <v>135</v>
      </c>
    </row>
    <row r="11396" spans="1:6" x14ac:dyDescent="0.25">
      <c r="A11396" s="23">
        <v>43560</v>
      </c>
      <c r="B11396">
        <v>199</v>
      </c>
      <c r="C11396" t="s">
        <v>51</v>
      </c>
      <c r="D11396" t="s">
        <v>127</v>
      </c>
      <c r="E11396">
        <v>7</v>
      </c>
      <c r="F11396" t="s">
        <v>135</v>
      </c>
    </row>
    <row r="11397" spans="1:6" x14ac:dyDescent="0.25">
      <c r="A11397" s="23">
        <v>43560</v>
      </c>
      <c r="B11397">
        <v>115.65</v>
      </c>
      <c r="C11397" t="s">
        <v>51</v>
      </c>
      <c r="D11397" t="s">
        <v>127</v>
      </c>
      <c r="E11397">
        <v>7</v>
      </c>
      <c r="F11397" t="s">
        <v>135</v>
      </c>
    </row>
    <row r="11398" spans="1:6" x14ac:dyDescent="0.25">
      <c r="A11398" s="23">
        <v>43560</v>
      </c>
      <c r="B11398">
        <v>168.05</v>
      </c>
      <c r="C11398" t="s">
        <v>51</v>
      </c>
      <c r="D11398" t="s">
        <v>127</v>
      </c>
      <c r="E11398">
        <v>7</v>
      </c>
      <c r="F11398" t="s">
        <v>135</v>
      </c>
    </row>
    <row r="11399" spans="1:6" x14ac:dyDescent="0.25">
      <c r="A11399" s="23">
        <v>43560</v>
      </c>
      <c r="B11399">
        <v>368.1</v>
      </c>
      <c r="C11399" t="s">
        <v>51</v>
      </c>
      <c r="D11399" t="s">
        <v>127</v>
      </c>
      <c r="E11399">
        <v>7</v>
      </c>
      <c r="F11399" t="s">
        <v>135</v>
      </c>
    </row>
    <row r="11400" spans="1:6" x14ac:dyDescent="0.25">
      <c r="A11400" s="23">
        <v>43560</v>
      </c>
      <c r="B11400">
        <v>465.95</v>
      </c>
      <c r="C11400" t="s">
        <v>51</v>
      </c>
      <c r="D11400" t="s">
        <v>127</v>
      </c>
      <c r="E11400">
        <v>7</v>
      </c>
      <c r="F11400" t="s">
        <v>135</v>
      </c>
    </row>
    <row r="11401" spans="1:6" x14ac:dyDescent="0.25">
      <c r="A11401" s="23">
        <v>43560</v>
      </c>
      <c r="B11401">
        <v>273.85000000000002</v>
      </c>
      <c r="C11401" t="s">
        <v>51</v>
      </c>
      <c r="D11401" t="s">
        <v>127</v>
      </c>
      <c r="E11401">
        <v>7</v>
      </c>
      <c r="F11401" t="s">
        <v>135</v>
      </c>
    </row>
    <row r="11402" spans="1:6" x14ac:dyDescent="0.25">
      <c r="A11402" s="23">
        <v>43560</v>
      </c>
      <c r="B11402">
        <v>368.1</v>
      </c>
      <c r="C11402" t="s">
        <v>51</v>
      </c>
      <c r="D11402" t="s">
        <v>127</v>
      </c>
      <c r="E11402">
        <v>7</v>
      </c>
      <c r="F11402" t="s">
        <v>135</v>
      </c>
    </row>
    <row r="11403" spans="1:6" x14ac:dyDescent="0.25">
      <c r="A11403" s="23">
        <v>43560</v>
      </c>
      <c r="B11403">
        <v>128.55000000000001</v>
      </c>
      <c r="C11403" t="s">
        <v>51</v>
      </c>
      <c r="D11403" t="s">
        <v>127</v>
      </c>
      <c r="E11403">
        <v>7</v>
      </c>
      <c r="F11403" t="s">
        <v>135</v>
      </c>
    </row>
    <row r="11404" spans="1:6" x14ac:dyDescent="0.25">
      <c r="A11404" s="23">
        <v>43560</v>
      </c>
      <c r="B11404">
        <v>199</v>
      </c>
      <c r="C11404" t="s">
        <v>51</v>
      </c>
      <c r="D11404" t="s">
        <v>127</v>
      </c>
      <c r="E11404">
        <v>7</v>
      </c>
      <c r="F11404" t="s">
        <v>135</v>
      </c>
    </row>
    <row r="11405" spans="1:6" x14ac:dyDescent="0.25">
      <c r="A11405" s="23">
        <v>43560</v>
      </c>
      <c r="B11405">
        <v>168.05</v>
      </c>
      <c r="C11405" t="s">
        <v>51</v>
      </c>
      <c r="D11405" t="s">
        <v>127</v>
      </c>
      <c r="E11405">
        <v>7</v>
      </c>
      <c r="F11405" t="s">
        <v>135</v>
      </c>
    </row>
    <row r="11406" spans="1:6" x14ac:dyDescent="0.25">
      <c r="A11406" s="23">
        <v>43560</v>
      </c>
      <c r="B11406">
        <v>128.55000000000001</v>
      </c>
      <c r="C11406" t="s">
        <v>51</v>
      </c>
      <c r="D11406" t="s">
        <v>127</v>
      </c>
      <c r="E11406">
        <v>7</v>
      </c>
      <c r="F11406" t="s">
        <v>135</v>
      </c>
    </row>
    <row r="11407" spans="1:6" x14ac:dyDescent="0.25">
      <c r="A11407" s="23">
        <v>43560</v>
      </c>
      <c r="B11407">
        <v>171.8</v>
      </c>
      <c r="C11407" t="s">
        <v>51</v>
      </c>
      <c r="D11407" t="s">
        <v>127</v>
      </c>
      <c r="E11407">
        <v>7</v>
      </c>
      <c r="F11407" t="s">
        <v>135</v>
      </c>
    </row>
    <row r="11408" spans="1:6" x14ac:dyDescent="0.25">
      <c r="A11408" s="23">
        <v>43560</v>
      </c>
      <c r="B11408">
        <v>128.55000000000001</v>
      </c>
      <c r="C11408" t="s">
        <v>51</v>
      </c>
      <c r="D11408" t="s">
        <v>127</v>
      </c>
      <c r="E11408">
        <v>7</v>
      </c>
      <c r="F11408" t="s">
        <v>135</v>
      </c>
    </row>
    <row r="11409" spans="1:6" x14ac:dyDescent="0.25">
      <c r="A11409" s="23">
        <v>43560</v>
      </c>
      <c r="B11409">
        <v>128.55000000000001</v>
      </c>
      <c r="C11409" t="s">
        <v>51</v>
      </c>
      <c r="D11409" t="s">
        <v>127</v>
      </c>
      <c r="E11409">
        <v>7</v>
      </c>
      <c r="F11409" t="s">
        <v>135</v>
      </c>
    </row>
    <row r="11410" spans="1:6" x14ac:dyDescent="0.25">
      <c r="A11410" s="23">
        <v>43560</v>
      </c>
      <c r="B11410">
        <v>199</v>
      </c>
      <c r="C11410" t="s">
        <v>51</v>
      </c>
      <c r="D11410" t="s">
        <v>127</v>
      </c>
      <c r="E11410">
        <v>7</v>
      </c>
      <c r="F11410" t="s">
        <v>135</v>
      </c>
    </row>
    <row r="11411" spans="1:6" x14ac:dyDescent="0.25">
      <c r="A11411" s="23">
        <v>43560</v>
      </c>
      <c r="B11411">
        <v>131.19999999999999</v>
      </c>
      <c r="C11411" t="s">
        <v>51</v>
      </c>
      <c r="D11411" t="s">
        <v>127</v>
      </c>
      <c r="E11411">
        <v>7</v>
      </c>
      <c r="F11411" t="s">
        <v>135</v>
      </c>
    </row>
    <row r="11412" spans="1:6" x14ac:dyDescent="0.25">
      <c r="A11412" s="23">
        <v>43560</v>
      </c>
      <c r="B11412">
        <v>118.3</v>
      </c>
      <c r="C11412" t="s">
        <v>51</v>
      </c>
      <c r="D11412" t="s">
        <v>127</v>
      </c>
      <c r="E11412">
        <v>7</v>
      </c>
      <c r="F11412" t="s">
        <v>135</v>
      </c>
    </row>
    <row r="11413" spans="1:6" x14ac:dyDescent="0.25">
      <c r="A11413" s="23">
        <v>43560</v>
      </c>
      <c r="B11413">
        <v>263.85000000000002</v>
      </c>
      <c r="C11413" t="s">
        <v>51</v>
      </c>
      <c r="D11413" t="s">
        <v>127</v>
      </c>
      <c r="E11413">
        <v>7</v>
      </c>
      <c r="F11413" t="s">
        <v>135</v>
      </c>
    </row>
    <row r="11414" spans="1:6" x14ac:dyDescent="0.25">
      <c r="A11414" s="23">
        <v>43560</v>
      </c>
      <c r="B11414">
        <v>168.05</v>
      </c>
      <c r="C11414" t="s">
        <v>51</v>
      </c>
      <c r="D11414" t="s">
        <v>127</v>
      </c>
      <c r="E11414">
        <v>7</v>
      </c>
      <c r="F11414" t="s">
        <v>135</v>
      </c>
    </row>
    <row r="11415" spans="1:6" x14ac:dyDescent="0.25">
      <c r="A11415" s="23">
        <v>43560</v>
      </c>
      <c r="B11415">
        <v>115.65</v>
      </c>
      <c r="C11415" t="s">
        <v>51</v>
      </c>
      <c r="D11415" t="s">
        <v>127</v>
      </c>
      <c r="E11415">
        <v>7</v>
      </c>
      <c r="F11415" t="s">
        <v>135</v>
      </c>
    </row>
    <row r="11416" spans="1:6" x14ac:dyDescent="0.25">
      <c r="A11416" s="23">
        <v>43560</v>
      </c>
      <c r="B11416">
        <v>147.69999999999999</v>
      </c>
      <c r="C11416" t="s">
        <v>51</v>
      </c>
      <c r="D11416" t="s">
        <v>127</v>
      </c>
      <c r="E11416">
        <v>7</v>
      </c>
      <c r="F11416" t="s">
        <v>135</v>
      </c>
    </row>
    <row r="11417" spans="1:6" x14ac:dyDescent="0.25">
      <c r="A11417" s="23">
        <v>43560</v>
      </c>
      <c r="B11417">
        <v>267.7</v>
      </c>
      <c r="C11417" t="s">
        <v>51</v>
      </c>
      <c r="D11417" t="s">
        <v>127</v>
      </c>
      <c r="E11417">
        <v>7</v>
      </c>
      <c r="F11417" t="s">
        <v>135</v>
      </c>
    </row>
    <row r="11418" spans="1:6" x14ac:dyDescent="0.25">
      <c r="A11418" s="23">
        <v>43560</v>
      </c>
      <c r="B11418">
        <v>137.35</v>
      </c>
      <c r="C11418" t="s">
        <v>51</v>
      </c>
      <c r="D11418" t="s">
        <v>127</v>
      </c>
      <c r="E11418">
        <v>7</v>
      </c>
      <c r="F11418" t="s">
        <v>135</v>
      </c>
    </row>
    <row r="11419" spans="1:6" x14ac:dyDescent="0.25">
      <c r="A11419" s="23">
        <v>43560</v>
      </c>
      <c r="B11419">
        <v>137.35</v>
      </c>
      <c r="C11419" t="s">
        <v>51</v>
      </c>
      <c r="D11419" t="s">
        <v>127</v>
      </c>
      <c r="E11419">
        <v>7</v>
      </c>
      <c r="F11419" t="s">
        <v>135</v>
      </c>
    </row>
    <row r="11420" spans="1:6" x14ac:dyDescent="0.25">
      <c r="A11420" s="23">
        <v>43560</v>
      </c>
      <c r="B11420">
        <v>148.19999999999999</v>
      </c>
      <c r="C11420" t="s">
        <v>51</v>
      </c>
      <c r="D11420" t="s">
        <v>127</v>
      </c>
      <c r="E11420">
        <v>7</v>
      </c>
      <c r="F11420" t="s">
        <v>135</v>
      </c>
    </row>
    <row r="11421" spans="1:6" x14ac:dyDescent="0.25">
      <c r="A11421" s="23">
        <v>43560</v>
      </c>
      <c r="B11421">
        <v>199</v>
      </c>
      <c r="C11421" t="s">
        <v>51</v>
      </c>
      <c r="D11421" t="s">
        <v>127</v>
      </c>
      <c r="E11421">
        <v>7</v>
      </c>
      <c r="F11421" t="s">
        <v>135</v>
      </c>
    </row>
    <row r="11422" spans="1:6" x14ac:dyDescent="0.25">
      <c r="A11422" s="23">
        <v>43560</v>
      </c>
      <c r="B11422">
        <v>184.1</v>
      </c>
      <c r="C11422" t="s">
        <v>51</v>
      </c>
      <c r="D11422" t="s">
        <v>127</v>
      </c>
      <c r="E11422">
        <v>7</v>
      </c>
      <c r="F11422" t="s">
        <v>135</v>
      </c>
    </row>
    <row r="11423" spans="1:6" x14ac:dyDescent="0.25">
      <c r="A11423" s="23">
        <v>43560</v>
      </c>
      <c r="B11423">
        <v>199</v>
      </c>
      <c r="C11423" t="s">
        <v>51</v>
      </c>
      <c r="D11423" t="s">
        <v>127</v>
      </c>
      <c r="E11423">
        <v>7</v>
      </c>
      <c r="F11423" t="s">
        <v>135</v>
      </c>
    </row>
    <row r="11424" spans="1:6" x14ac:dyDescent="0.25">
      <c r="A11424" s="23">
        <v>43560</v>
      </c>
      <c r="B11424">
        <v>142.19999999999999</v>
      </c>
      <c r="C11424" t="s">
        <v>51</v>
      </c>
      <c r="D11424" t="s">
        <v>127</v>
      </c>
      <c r="E11424">
        <v>7</v>
      </c>
      <c r="F11424" t="s">
        <v>135</v>
      </c>
    </row>
    <row r="11425" spans="1:6" x14ac:dyDescent="0.25">
      <c r="A11425" s="23">
        <v>43560</v>
      </c>
      <c r="B11425">
        <v>199</v>
      </c>
      <c r="C11425" t="s">
        <v>51</v>
      </c>
      <c r="D11425" t="s">
        <v>127</v>
      </c>
      <c r="E11425">
        <v>7</v>
      </c>
      <c r="F11425" t="s">
        <v>135</v>
      </c>
    </row>
    <row r="11426" spans="1:6" x14ac:dyDescent="0.25">
      <c r="A11426" s="23">
        <v>43560</v>
      </c>
      <c r="B11426">
        <v>128.55000000000001</v>
      </c>
      <c r="C11426" t="s">
        <v>51</v>
      </c>
      <c r="D11426" t="s">
        <v>127</v>
      </c>
      <c r="E11426">
        <v>7</v>
      </c>
      <c r="F11426" t="s">
        <v>135</v>
      </c>
    </row>
    <row r="11427" spans="1:6" x14ac:dyDescent="0.25">
      <c r="A11427" s="23">
        <v>43560</v>
      </c>
      <c r="B11427">
        <v>262.3</v>
      </c>
      <c r="C11427" t="s">
        <v>51</v>
      </c>
      <c r="D11427" t="s">
        <v>127</v>
      </c>
      <c r="E11427">
        <v>7</v>
      </c>
      <c r="F11427" t="s">
        <v>135</v>
      </c>
    </row>
    <row r="11428" spans="1:6" x14ac:dyDescent="0.25">
      <c r="A11428" s="23">
        <v>43560</v>
      </c>
      <c r="B11428">
        <v>168.05</v>
      </c>
      <c r="C11428" t="s">
        <v>51</v>
      </c>
      <c r="D11428" t="s">
        <v>127</v>
      </c>
      <c r="E11428">
        <v>7</v>
      </c>
      <c r="F11428" t="s">
        <v>135</v>
      </c>
    </row>
    <row r="11429" spans="1:6" x14ac:dyDescent="0.25">
      <c r="A11429" s="23">
        <v>43560</v>
      </c>
      <c r="B11429">
        <v>168.05</v>
      </c>
      <c r="C11429" t="s">
        <v>51</v>
      </c>
      <c r="D11429" t="s">
        <v>127</v>
      </c>
      <c r="E11429">
        <v>7</v>
      </c>
      <c r="F11429" t="s">
        <v>135</v>
      </c>
    </row>
    <row r="11430" spans="1:6" x14ac:dyDescent="0.25">
      <c r="A11430" s="23">
        <v>43560</v>
      </c>
      <c r="B11430">
        <v>188.3</v>
      </c>
      <c r="C11430" t="s">
        <v>51</v>
      </c>
      <c r="D11430" t="s">
        <v>127</v>
      </c>
      <c r="E11430">
        <v>7</v>
      </c>
      <c r="F11430" t="s">
        <v>135</v>
      </c>
    </row>
    <row r="11431" spans="1:6" x14ac:dyDescent="0.25">
      <c r="A11431" s="23">
        <v>43560</v>
      </c>
      <c r="B11431">
        <v>300.64999999999998</v>
      </c>
      <c r="C11431" t="s">
        <v>51</v>
      </c>
      <c r="D11431" t="s">
        <v>127</v>
      </c>
      <c r="E11431">
        <v>7</v>
      </c>
      <c r="F11431" t="s">
        <v>135</v>
      </c>
    </row>
    <row r="11432" spans="1:6" x14ac:dyDescent="0.25">
      <c r="A11432" s="23">
        <v>43560</v>
      </c>
      <c r="B11432">
        <v>215.1</v>
      </c>
      <c r="C11432" t="s">
        <v>51</v>
      </c>
      <c r="D11432" t="s">
        <v>127</v>
      </c>
      <c r="E11432">
        <v>7</v>
      </c>
      <c r="F11432" t="s">
        <v>135</v>
      </c>
    </row>
    <row r="11433" spans="1:6" x14ac:dyDescent="0.25">
      <c r="A11433" s="23">
        <v>43560</v>
      </c>
      <c r="B11433">
        <v>215.1</v>
      </c>
      <c r="C11433" t="s">
        <v>51</v>
      </c>
      <c r="D11433" t="s">
        <v>127</v>
      </c>
      <c r="E11433">
        <v>7</v>
      </c>
      <c r="F11433" t="s">
        <v>135</v>
      </c>
    </row>
    <row r="11434" spans="1:6" x14ac:dyDescent="0.25">
      <c r="A11434" s="23">
        <v>43560</v>
      </c>
      <c r="B11434">
        <v>188.3</v>
      </c>
      <c r="C11434" t="s">
        <v>51</v>
      </c>
      <c r="D11434" t="s">
        <v>127</v>
      </c>
      <c r="E11434">
        <v>7</v>
      </c>
      <c r="F11434" t="s">
        <v>135</v>
      </c>
    </row>
    <row r="11435" spans="1:6" x14ac:dyDescent="0.25">
      <c r="A11435" s="23">
        <v>43560</v>
      </c>
      <c r="B11435">
        <v>147.69999999999999</v>
      </c>
      <c r="C11435" t="s">
        <v>51</v>
      </c>
      <c r="D11435" t="s">
        <v>127</v>
      </c>
      <c r="E11435">
        <v>7</v>
      </c>
      <c r="F11435" t="s">
        <v>135</v>
      </c>
    </row>
    <row r="11436" spans="1:6" x14ac:dyDescent="0.25">
      <c r="A11436" s="23">
        <v>43560</v>
      </c>
      <c r="B11436">
        <v>188.3</v>
      </c>
      <c r="C11436" t="s">
        <v>51</v>
      </c>
      <c r="D11436" t="s">
        <v>127</v>
      </c>
      <c r="E11436">
        <v>7</v>
      </c>
      <c r="F11436" t="s">
        <v>135</v>
      </c>
    </row>
    <row r="11437" spans="1:6" x14ac:dyDescent="0.25">
      <c r="A11437" s="23">
        <v>43560</v>
      </c>
      <c r="B11437">
        <v>263.85000000000002</v>
      </c>
      <c r="C11437" t="s">
        <v>51</v>
      </c>
      <c r="D11437" t="s">
        <v>127</v>
      </c>
      <c r="E11437">
        <v>7</v>
      </c>
      <c r="F11437" t="s">
        <v>135</v>
      </c>
    </row>
    <row r="11438" spans="1:6" x14ac:dyDescent="0.25">
      <c r="A11438" s="23">
        <v>43560</v>
      </c>
      <c r="B11438">
        <v>128.55000000000001</v>
      </c>
      <c r="C11438" t="s">
        <v>51</v>
      </c>
      <c r="D11438" t="s">
        <v>127</v>
      </c>
      <c r="E11438">
        <v>7</v>
      </c>
      <c r="F11438" t="s">
        <v>135</v>
      </c>
    </row>
    <row r="11439" spans="1:6" x14ac:dyDescent="0.25">
      <c r="A11439" s="23">
        <v>43560</v>
      </c>
      <c r="B11439">
        <v>115.65</v>
      </c>
      <c r="C11439" t="s">
        <v>51</v>
      </c>
      <c r="D11439" t="s">
        <v>127</v>
      </c>
      <c r="E11439">
        <v>7</v>
      </c>
      <c r="F11439" t="s">
        <v>135</v>
      </c>
    </row>
    <row r="11440" spans="1:6" x14ac:dyDescent="0.25">
      <c r="A11440" s="23">
        <v>43560</v>
      </c>
      <c r="B11440">
        <v>168.05</v>
      </c>
      <c r="C11440" t="s">
        <v>51</v>
      </c>
      <c r="D11440" t="s">
        <v>127</v>
      </c>
      <c r="E11440">
        <v>7</v>
      </c>
      <c r="F11440" t="s">
        <v>135</v>
      </c>
    </row>
    <row r="11441" spans="1:6" x14ac:dyDescent="0.25">
      <c r="A11441" s="23">
        <v>43560</v>
      </c>
      <c r="B11441">
        <v>147.69999999999999</v>
      </c>
      <c r="C11441" t="s">
        <v>51</v>
      </c>
      <c r="D11441" t="s">
        <v>127</v>
      </c>
      <c r="E11441">
        <v>7</v>
      </c>
      <c r="F11441" t="s">
        <v>135</v>
      </c>
    </row>
    <row r="11442" spans="1:6" x14ac:dyDescent="0.25">
      <c r="A11442" s="23">
        <v>43560</v>
      </c>
      <c r="B11442">
        <v>168.05</v>
      </c>
      <c r="C11442" t="s">
        <v>51</v>
      </c>
      <c r="D11442" t="s">
        <v>127</v>
      </c>
      <c r="E11442">
        <v>7</v>
      </c>
      <c r="F11442" t="s">
        <v>135</v>
      </c>
    </row>
    <row r="11443" spans="1:6" x14ac:dyDescent="0.25">
      <c r="A11443" s="23">
        <v>43560</v>
      </c>
      <c r="B11443">
        <v>128.55000000000001</v>
      </c>
      <c r="C11443" t="s">
        <v>51</v>
      </c>
      <c r="D11443" t="s">
        <v>127</v>
      </c>
      <c r="E11443">
        <v>7</v>
      </c>
      <c r="F11443" t="s">
        <v>135</v>
      </c>
    </row>
    <row r="11444" spans="1:6" x14ac:dyDescent="0.25">
      <c r="A11444" s="23">
        <v>43560</v>
      </c>
      <c r="B11444">
        <v>199</v>
      </c>
      <c r="C11444" t="s">
        <v>51</v>
      </c>
      <c r="D11444" t="s">
        <v>127</v>
      </c>
      <c r="E11444">
        <v>7</v>
      </c>
      <c r="F11444" t="s">
        <v>135</v>
      </c>
    </row>
    <row r="11445" spans="1:6" x14ac:dyDescent="0.25">
      <c r="A11445" s="23">
        <v>43560</v>
      </c>
      <c r="B11445">
        <v>128.55000000000001</v>
      </c>
      <c r="C11445" t="s">
        <v>51</v>
      </c>
      <c r="D11445" t="s">
        <v>127</v>
      </c>
      <c r="E11445">
        <v>7</v>
      </c>
      <c r="F11445" t="s">
        <v>135</v>
      </c>
    </row>
    <row r="11446" spans="1:6" x14ac:dyDescent="0.25">
      <c r="A11446" s="23">
        <v>43560</v>
      </c>
      <c r="B11446">
        <v>115.65</v>
      </c>
      <c r="C11446" t="s">
        <v>51</v>
      </c>
      <c r="D11446" t="s">
        <v>127</v>
      </c>
      <c r="E11446">
        <v>7</v>
      </c>
      <c r="F11446" t="s">
        <v>135</v>
      </c>
    </row>
    <row r="11447" spans="1:6" x14ac:dyDescent="0.25">
      <c r="A11447" s="23">
        <v>43560</v>
      </c>
      <c r="B11447">
        <v>147.69999999999999</v>
      </c>
      <c r="C11447" t="s">
        <v>51</v>
      </c>
      <c r="D11447" t="s">
        <v>127</v>
      </c>
      <c r="E11447">
        <v>7</v>
      </c>
      <c r="F11447" t="s">
        <v>135</v>
      </c>
    </row>
    <row r="11448" spans="1:6" x14ac:dyDescent="0.25">
      <c r="A11448" s="23">
        <v>43560</v>
      </c>
      <c r="B11448">
        <v>147.69999999999999</v>
      </c>
      <c r="C11448" t="s">
        <v>51</v>
      </c>
      <c r="D11448" t="s">
        <v>127</v>
      </c>
      <c r="E11448">
        <v>7</v>
      </c>
      <c r="F11448" t="s">
        <v>135</v>
      </c>
    </row>
    <row r="11449" spans="1:6" x14ac:dyDescent="0.25">
      <c r="A11449" s="23">
        <v>43560</v>
      </c>
      <c r="B11449">
        <v>199</v>
      </c>
      <c r="C11449" t="s">
        <v>51</v>
      </c>
      <c r="D11449" t="s">
        <v>127</v>
      </c>
      <c r="E11449">
        <v>7</v>
      </c>
      <c r="F11449" t="s">
        <v>135</v>
      </c>
    </row>
    <row r="11450" spans="1:6" x14ac:dyDescent="0.25">
      <c r="A11450" s="23">
        <v>43560</v>
      </c>
      <c r="B11450">
        <v>118.3</v>
      </c>
      <c r="C11450" t="s">
        <v>51</v>
      </c>
      <c r="D11450" t="s">
        <v>127</v>
      </c>
      <c r="E11450">
        <v>7</v>
      </c>
      <c r="F11450" t="s">
        <v>135</v>
      </c>
    </row>
    <row r="11451" spans="1:6" x14ac:dyDescent="0.25">
      <c r="A11451" s="23">
        <v>43560</v>
      </c>
      <c r="B11451">
        <v>357.45</v>
      </c>
      <c r="C11451" t="s">
        <v>51</v>
      </c>
      <c r="D11451" t="s">
        <v>127</v>
      </c>
      <c r="E11451">
        <v>7</v>
      </c>
      <c r="F11451" t="s">
        <v>135</v>
      </c>
    </row>
    <row r="11452" spans="1:6" x14ac:dyDescent="0.25">
      <c r="A11452" s="23">
        <v>43560</v>
      </c>
      <c r="B11452">
        <v>168.05</v>
      </c>
      <c r="C11452" t="s">
        <v>51</v>
      </c>
      <c r="D11452" t="s">
        <v>127</v>
      </c>
      <c r="E11452">
        <v>7</v>
      </c>
      <c r="F11452" t="s">
        <v>135</v>
      </c>
    </row>
    <row r="11453" spans="1:6" x14ac:dyDescent="0.25">
      <c r="A11453" s="23">
        <v>43560</v>
      </c>
      <c r="B11453">
        <v>199</v>
      </c>
      <c r="C11453" t="s">
        <v>51</v>
      </c>
      <c r="D11453" t="s">
        <v>127</v>
      </c>
      <c r="E11453">
        <v>7</v>
      </c>
      <c r="F11453" t="s">
        <v>135</v>
      </c>
    </row>
    <row r="11454" spans="1:6" x14ac:dyDescent="0.25">
      <c r="A11454" s="23">
        <v>43560</v>
      </c>
      <c r="B11454">
        <v>265.45</v>
      </c>
      <c r="C11454" t="s">
        <v>51</v>
      </c>
      <c r="D11454" t="s">
        <v>127</v>
      </c>
      <c r="E11454">
        <v>7</v>
      </c>
      <c r="F11454" t="s">
        <v>135</v>
      </c>
    </row>
    <row r="11455" spans="1:6" x14ac:dyDescent="0.25">
      <c r="A11455" s="23">
        <v>43560</v>
      </c>
      <c r="B11455">
        <v>199</v>
      </c>
      <c r="C11455" t="s">
        <v>51</v>
      </c>
      <c r="D11455" t="s">
        <v>127</v>
      </c>
      <c r="E11455">
        <v>7</v>
      </c>
      <c r="F11455" t="s">
        <v>135</v>
      </c>
    </row>
    <row r="11456" spans="1:6" x14ac:dyDescent="0.25">
      <c r="A11456" s="23">
        <v>43560</v>
      </c>
      <c r="B11456">
        <v>147.69999999999999</v>
      </c>
      <c r="C11456" t="s">
        <v>51</v>
      </c>
      <c r="D11456" t="s">
        <v>127</v>
      </c>
      <c r="E11456">
        <v>7</v>
      </c>
      <c r="F11456" t="s">
        <v>135</v>
      </c>
    </row>
    <row r="11457" spans="1:6" x14ac:dyDescent="0.25">
      <c r="A11457" s="23">
        <v>43560</v>
      </c>
      <c r="B11457">
        <v>211.35</v>
      </c>
      <c r="C11457" t="s">
        <v>51</v>
      </c>
      <c r="D11457" t="s">
        <v>127</v>
      </c>
      <c r="E11457">
        <v>7</v>
      </c>
      <c r="F11457" t="s">
        <v>135</v>
      </c>
    </row>
    <row r="11458" spans="1:6" x14ac:dyDescent="0.25">
      <c r="A11458" s="23">
        <v>43560</v>
      </c>
      <c r="B11458">
        <v>273.85000000000002</v>
      </c>
      <c r="C11458" t="s">
        <v>51</v>
      </c>
      <c r="D11458" t="s">
        <v>127</v>
      </c>
      <c r="E11458">
        <v>7</v>
      </c>
      <c r="F11458" t="s">
        <v>135</v>
      </c>
    </row>
    <row r="11459" spans="1:6" x14ac:dyDescent="0.25">
      <c r="A11459" s="23">
        <v>43560</v>
      </c>
      <c r="B11459">
        <v>168.05</v>
      </c>
      <c r="C11459" t="s">
        <v>51</v>
      </c>
      <c r="D11459" t="s">
        <v>127</v>
      </c>
      <c r="E11459">
        <v>7</v>
      </c>
      <c r="F11459" t="s">
        <v>135</v>
      </c>
    </row>
    <row r="11460" spans="1:6" x14ac:dyDescent="0.25">
      <c r="A11460" s="23">
        <v>43560</v>
      </c>
      <c r="B11460">
        <v>188.3</v>
      </c>
      <c r="C11460" t="s">
        <v>51</v>
      </c>
      <c r="D11460" t="s">
        <v>127</v>
      </c>
      <c r="E11460">
        <v>7</v>
      </c>
      <c r="F11460" t="s">
        <v>135</v>
      </c>
    </row>
    <row r="11461" spans="1:6" x14ac:dyDescent="0.25">
      <c r="A11461" s="23">
        <v>43560</v>
      </c>
      <c r="B11461">
        <v>273.85000000000002</v>
      </c>
      <c r="C11461" t="s">
        <v>51</v>
      </c>
      <c r="D11461" t="s">
        <v>127</v>
      </c>
      <c r="E11461">
        <v>7</v>
      </c>
      <c r="F11461" t="s">
        <v>135</v>
      </c>
    </row>
    <row r="11462" spans="1:6" x14ac:dyDescent="0.25">
      <c r="A11462" s="23">
        <v>43560</v>
      </c>
      <c r="B11462">
        <v>147.69999999999999</v>
      </c>
      <c r="C11462" t="s">
        <v>51</v>
      </c>
      <c r="D11462" t="s">
        <v>127</v>
      </c>
      <c r="E11462">
        <v>7</v>
      </c>
      <c r="F11462" t="s">
        <v>135</v>
      </c>
    </row>
    <row r="11463" spans="1:6" x14ac:dyDescent="0.25">
      <c r="A11463" s="23">
        <v>43560</v>
      </c>
      <c r="B11463">
        <v>195.75</v>
      </c>
      <c r="C11463" t="s">
        <v>51</v>
      </c>
      <c r="D11463" t="s">
        <v>127</v>
      </c>
      <c r="E11463">
        <v>7</v>
      </c>
      <c r="F11463" t="s">
        <v>135</v>
      </c>
    </row>
    <row r="11464" spans="1:6" x14ac:dyDescent="0.25">
      <c r="A11464" s="23">
        <v>43560</v>
      </c>
      <c r="B11464">
        <v>188.3</v>
      </c>
      <c r="C11464" t="s">
        <v>51</v>
      </c>
      <c r="D11464" t="s">
        <v>127</v>
      </c>
      <c r="E11464">
        <v>7</v>
      </c>
      <c r="F11464" t="s">
        <v>135</v>
      </c>
    </row>
    <row r="11465" spans="1:6" x14ac:dyDescent="0.25">
      <c r="A11465" s="23">
        <v>43560</v>
      </c>
      <c r="B11465">
        <v>199</v>
      </c>
      <c r="C11465" t="s">
        <v>51</v>
      </c>
      <c r="D11465" t="s">
        <v>127</v>
      </c>
      <c r="E11465">
        <v>7</v>
      </c>
      <c r="F11465" t="s">
        <v>135</v>
      </c>
    </row>
    <row r="11466" spans="1:6" x14ac:dyDescent="0.25">
      <c r="A11466" s="23">
        <v>43560</v>
      </c>
      <c r="B11466">
        <v>241.65</v>
      </c>
      <c r="C11466" t="s">
        <v>51</v>
      </c>
      <c r="D11466" t="s">
        <v>127</v>
      </c>
      <c r="E11466">
        <v>7</v>
      </c>
      <c r="F11466" t="s">
        <v>135</v>
      </c>
    </row>
    <row r="11467" spans="1:6" x14ac:dyDescent="0.25">
      <c r="A11467" s="23">
        <v>43560</v>
      </c>
      <c r="B11467">
        <v>128.55000000000001</v>
      </c>
      <c r="C11467" t="s">
        <v>51</v>
      </c>
      <c r="D11467" t="s">
        <v>127</v>
      </c>
      <c r="E11467">
        <v>7</v>
      </c>
      <c r="F11467" t="s">
        <v>135</v>
      </c>
    </row>
    <row r="11468" spans="1:6" x14ac:dyDescent="0.25">
      <c r="A11468" s="23">
        <v>43560</v>
      </c>
      <c r="B11468">
        <v>199</v>
      </c>
      <c r="C11468" t="s">
        <v>51</v>
      </c>
      <c r="D11468" t="s">
        <v>127</v>
      </c>
      <c r="E11468">
        <v>7</v>
      </c>
      <c r="F11468" t="s">
        <v>135</v>
      </c>
    </row>
    <row r="11469" spans="1:6" x14ac:dyDescent="0.25">
      <c r="A11469" s="23">
        <v>43560</v>
      </c>
      <c r="B11469">
        <v>215.1</v>
      </c>
      <c r="C11469" t="s">
        <v>51</v>
      </c>
      <c r="D11469" t="s">
        <v>127</v>
      </c>
      <c r="E11469">
        <v>7</v>
      </c>
      <c r="F11469" t="s">
        <v>135</v>
      </c>
    </row>
    <row r="11470" spans="1:6" x14ac:dyDescent="0.25">
      <c r="A11470" s="23">
        <v>43560</v>
      </c>
      <c r="B11470">
        <v>265.45</v>
      </c>
      <c r="C11470" t="s">
        <v>51</v>
      </c>
      <c r="D11470" t="s">
        <v>127</v>
      </c>
      <c r="E11470">
        <v>7</v>
      </c>
      <c r="F11470" t="s">
        <v>135</v>
      </c>
    </row>
    <row r="11471" spans="1:6" x14ac:dyDescent="0.25">
      <c r="A11471" s="23">
        <v>43560</v>
      </c>
      <c r="B11471">
        <v>199</v>
      </c>
      <c r="C11471" t="s">
        <v>51</v>
      </c>
      <c r="D11471" t="s">
        <v>127</v>
      </c>
      <c r="E11471">
        <v>7</v>
      </c>
      <c r="F11471" t="s">
        <v>135</v>
      </c>
    </row>
    <row r="11472" spans="1:6" x14ac:dyDescent="0.25">
      <c r="A11472" s="23">
        <v>43560</v>
      </c>
      <c r="B11472">
        <v>265.45</v>
      </c>
      <c r="C11472" t="s">
        <v>51</v>
      </c>
      <c r="D11472" t="s">
        <v>127</v>
      </c>
      <c r="E11472">
        <v>7</v>
      </c>
      <c r="F11472" t="s">
        <v>135</v>
      </c>
    </row>
    <row r="11473" spans="1:6" x14ac:dyDescent="0.25">
      <c r="A11473" s="23">
        <v>43560</v>
      </c>
      <c r="B11473">
        <v>128.55000000000001</v>
      </c>
      <c r="C11473" t="s">
        <v>51</v>
      </c>
      <c r="D11473" t="s">
        <v>127</v>
      </c>
      <c r="E11473">
        <v>7</v>
      </c>
      <c r="F11473" t="s">
        <v>135</v>
      </c>
    </row>
    <row r="11474" spans="1:6" x14ac:dyDescent="0.25">
      <c r="A11474" s="23">
        <v>43560</v>
      </c>
      <c r="B11474">
        <v>168.05</v>
      </c>
      <c r="C11474" t="s">
        <v>51</v>
      </c>
      <c r="D11474" t="s">
        <v>127</v>
      </c>
      <c r="E11474">
        <v>7</v>
      </c>
      <c r="F11474" t="s">
        <v>135</v>
      </c>
    </row>
    <row r="11475" spans="1:6" x14ac:dyDescent="0.25">
      <c r="A11475" s="23">
        <v>43560</v>
      </c>
      <c r="B11475">
        <v>465.95</v>
      </c>
      <c r="C11475" t="s">
        <v>51</v>
      </c>
      <c r="D11475" t="s">
        <v>127</v>
      </c>
      <c r="E11475">
        <v>7</v>
      </c>
      <c r="F11475" t="s">
        <v>135</v>
      </c>
    </row>
    <row r="11476" spans="1:6" x14ac:dyDescent="0.25">
      <c r="A11476" s="23">
        <v>43560</v>
      </c>
      <c r="B11476">
        <v>368.1</v>
      </c>
      <c r="C11476" t="s">
        <v>51</v>
      </c>
      <c r="D11476" t="s">
        <v>127</v>
      </c>
      <c r="E11476">
        <v>7</v>
      </c>
      <c r="F11476" t="s">
        <v>135</v>
      </c>
    </row>
    <row r="11477" spans="1:6" x14ac:dyDescent="0.25">
      <c r="A11477" s="23">
        <v>43560</v>
      </c>
      <c r="B11477">
        <v>363.9</v>
      </c>
      <c r="C11477" t="s">
        <v>51</v>
      </c>
      <c r="D11477" t="s">
        <v>127</v>
      </c>
      <c r="E11477">
        <v>7</v>
      </c>
      <c r="F11477" t="s">
        <v>135</v>
      </c>
    </row>
    <row r="11478" spans="1:6" x14ac:dyDescent="0.25">
      <c r="A11478" s="23">
        <v>43560</v>
      </c>
      <c r="B11478">
        <v>273.85000000000002</v>
      </c>
      <c r="C11478" t="s">
        <v>51</v>
      </c>
      <c r="D11478" t="s">
        <v>127</v>
      </c>
      <c r="E11478">
        <v>7</v>
      </c>
      <c r="F11478" t="s">
        <v>135</v>
      </c>
    </row>
    <row r="11479" spans="1:6" x14ac:dyDescent="0.25">
      <c r="A11479" s="23">
        <v>43560</v>
      </c>
      <c r="B11479">
        <v>168.05</v>
      </c>
      <c r="C11479" t="s">
        <v>51</v>
      </c>
      <c r="D11479" t="s">
        <v>127</v>
      </c>
      <c r="E11479">
        <v>7</v>
      </c>
      <c r="F11479" t="s">
        <v>135</v>
      </c>
    </row>
    <row r="11480" spans="1:6" x14ac:dyDescent="0.25">
      <c r="A11480" s="23">
        <v>43560</v>
      </c>
      <c r="B11480">
        <v>144.44999999999999</v>
      </c>
      <c r="C11480" t="s">
        <v>51</v>
      </c>
      <c r="D11480" t="s">
        <v>127</v>
      </c>
      <c r="E11480">
        <v>7</v>
      </c>
      <c r="F11480" t="s">
        <v>135</v>
      </c>
    </row>
    <row r="11481" spans="1:6" x14ac:dyDescent="0.25">
      <c r="A11481" s="23">
        <v>43560</v>
      </c>
      <c r="B11481">
        <v>150.85</v>
      </c>
      <c r="C11481" t="s">
        <v>51</v>
      </c>
      <c r="D11481" t="s">
        <v>127</v>
      </c>
      <c r="E11481">
        <v>7</v>
      </c>
      <c r="F11481" t="s">
        <v>135</v>
      </c>
    </row>
    <row r="11482" spans="1:6" x14ac:dyDescent="0.25">
      <c r="A11482" s="23">
        <v>43560</v>
      </c>
      <c r="B11482">
        <v>177.2</v>
      </c>
      <c r="C11482" t="s">
        <v>51</v>
      </c>
      <c r="D11482" t="s">
        <v>127</v>
      </c>
      <c r="E11482">
        <v>7</v>
      </c>
      <c r="F11482" t="s">
        <v>135</v>
      </c>
    </row>
    <row r="11483" spans="1:6" x14ac:dyDescent="0.25">
      <c r="A11483" s="23">
        <v>43560</v>
      </c>
      <c r="B11483">
        <v>199</v>
      </c>
      <c r="C11483" t="s">
        <v>51</v>
      </c>
      <c r="D11483" t="s">
        <v>127</v>
      </c>
      <c r="E11483">
        <v>7</v>
      </c>
      <c r="F11483" t="s">
        <v>135</v>
      </c>
    </row>
    <row r="11484" spans="1:6" x14ac:dyDescent="0.25">
      <c r="A11484" s="23">
        <v>43560</v>
      </c>
      <c r="B11484">
        <v>199</v>
      </c>
      <c r="C11484" t="s">
        <v>51</v>
      </c>
      <c r="D11484" t="s">
        <v>127</v>
      </c>
      <c r="E11484">
        <v>7</v>
      </c>
      <c r="F11484" t="s">
        <v>135</v>
      </c>
    </row>
    <row r="11485" spans="1:6" x14ac:dyDescent="0.25">
      <c r="A11485" s="23">
        <v>43560</v>
      </c>
      <c r="B11485">
        <v>265.45</v>
      </c>
      <c r="C11485" t="s">
        <v>51</v>
      </c>
      <c r="D11485" t="s">
        <v>127</v>
      </c>
      <c r="E11485">
        <v>7</v>
      </c>
      <c r="F11485" t="s">
        <v>135</v>
      </c>
    </row>
    <row r="11486" spans="1:6" x14ac:dyDescent="0.25">
      <c r="A11486" s="23">
        <v>43560</v>
      </c>
      <c r="B11486">
        <v>265.45</v>
      </c>
      <c r="C11486" t="s">
        <v>51</v>
      </c>
      <c r="D11486" t="s">
        <v>127</v>
      </c>
      <c r="E11486">
        <v>7</v>
      </c>
      <c r="F11486" t="s">
        <v>135</v>
      </c>
    </row>
    <row r="11487" spans="1:6" x14ac:dyDescent="0.25">
      <c r="A11487" s="23">
        <v>43560</v>
      </c>
      <c r="B11487">
        <v>268.45</v>
      </c>
      <c r="C11487" t="s">
        <v>51</v>
      </c>
      <c r="D11487" t="s">
        <v>127</v>
      </c>
      <c r="E11487">
        <v>7</v>
      </c>
      <c r="F11487" t="s">
        <v>135</v>
      </c>
    </row>
    <row r="11488" spans="1:6" x14ac:dyDescent="0.25">
      <c r="A11488" s="23">
        <v>43560</v>
      </c>
      <c r="B11488">
        <v>188.3</v>
      </c>
      <c r="C11488" t="s">
        <v>51</v>
      </c>
      <c r="D11488" t="s">
        <v>127</v>
      </c>
      <c r="E11488">
        <v>7</v>
      </c>
      <c r="F11488" t="s">
        <v>135</v>
      </c>
    </row>
    <row r="11489" spans="1:6" x14ac:dyDescent="0.25">
      <c r="A11489" s="23">
        <v>43560</v>
      </c>
      <c r="B11489">
        <v>131.19999999999999</v>
      </c>
      <c r="C11489" t="s">
        <v>51</v>
      </c>
      <c r="D11489" t="s">
        <v>127</v>
      </c>
      <c r="E11489">
        <v>7</v>
      </c>
      <c r="F11489" t="s">
        <v>135</v>
      </c>
    </row>
    <row r="11490" spans="1:6" x14ac:dyDescent="0.25">
      <c r="A11490" s="23">
        <v>43560</v>
      </c>
      <c r="B11490">
        <v>131.19999999999999</v>
      </c>
      <c r="C11490" t="s">
        <v>51</v>
      </c>
      <c r="D11490" t="s">
        <v>127</v>
      </c>
      <c r="E11490">
        <v>7</v>
      </c>
      <c r="F11490" t="s">
        <v>135</v>
      </c>
    </row>
    <row r="11491" spans="1:6" x14ac:dyDescent="0.25">
      <c r="A11491" s="23">
        <v>43560</v>
      </c>
      <c r="B11491">
        <v>140.6</v>
      </c>
      <c r="C11491" t="s">
        <v>51</v>
      </c>
      <c r="D11491" t="s">
        <v>127</v>
      </c>
      <c r="E11491">
        <v>7</v>
      </c>
      <c r="F11491" t="s">
        <v>135</v>
      </c>
    </row>
    <row r="11492" spans="1:6" x14ac:dyDescent="0.25">
      <c r="A11492" s="23">
        <v>43560</v>
      </c>
      <c r="B11492">
        <v>140.6</v>
      </c>
      <c r="C11492" t="s">
        <v>51</v>
      </c>
      <c r="D11492" t="s">
        <v>127</v>
      </c>
      <c r="E11492">
        <v>7</v>
      </c>
      <c r="F11492" t="s">
        <v>135</v>
      </c>
    </row>
    <row r="11493" spans="1:6" x14ac:dyDescent="0.25">
      <c r="A11493" s="23">
        <v>43560</v>
      </c>
      <c r="B11493">
        <v>199</v>
      </c>
      <c r="C11493" t="s">
        <v>51</v>
      </c>
      <c r="D11493" t="s">
        <v>127</v>
      </c>
      <c r="E11493">
        <v>7</v>
      </c>
      <c r="F11493" t="s">
        <v>135</v>
      </c>
    </row>
    <row r="11494" spans="1:6" x14ac:dyDescent="0.25">
      <c r="A11494" s="23">
        <v>43560</v>
      </c>
      <c r="B11494">
        <v>265.45</v>
      </c>
      <c r="C11494" t="s">
        <v>51</v>
      </c>
      <c r="D11494" t="s">
        <v>127</v>
      </c>
      <c r="E11494">
        <v>7</v>
      </c>
      <c r="F11494" t="s">
        <v>135</v>
      </c>
    </row>
    <row r="11495" spans="1:6" x14ac:dyDescent="0.25">
      <c r="A11495" s="23">
        <v>43560</v>
      </c>
      <c r="B11495">
        <v>199</v>
      </c>
      <c r="C11495" t="s">
        <v>51</v>
      </c>
      <c r="D11495" t="s">
        <v>127</v>
      </c>
      <c r="E11495">
        <v>7</v>
      </c>
      <c r="F11495" t="s">
        <v>135</v>
      </c>
    </row>
    <row r="11496" spans="1:6" x14ac:dyDescent="0.25">
      <c r="A11496" s="23">
        <v>43560</v>
      </c>
      <c r="B11496">
        <v>128.55000000000001</v>
      </c>
      <c r="C11496" t="s">
        <v>51</v>
      </c>
      <c r="D11496" t="s">
        <v>127</v>
      </c>
      <c r="E11496">
        <v>7</v>
      </c>
      <c r="F11496" t="s">
        <v>135</v>
      </c>
    </row>
    <row r="11497" spans="1:6" x14ac:dyDescent="0.25">
      <c r="A11497" s="23">
        <v>43560</v>
      </c>
      <c r="B11497">
        <v>199</v>
      </c>
      <c r="C11497" t="s">
        <v>51</v>
      </c>
      <c r="D11497" t="s">
        <v>127</v>
      </c>
      <c r="E11497">
        <v>7</v>
      </c>
      <c r="F11497" t="s">
        <v>135</v>
      </c>
    </row>
    <row r="11498" spans="1:6" x14ac:dyDescent="0.25">
      <c r="A11498" s="23">
        <v>43560</v>
      </c>
      <c r="B11498">
        <v>128.55000000000001</v>
      </c>
      <c r="C11498" t="s">
        <v>51</v>
      </c>
      <c r="D11498" t="s">
        <v>127</v>
      </c>
      <c r="E11498">
        <v>7</v>
      </c>
      <c r="F11498" t="s">
        <v>135</v>
      </c>
    </row>
    <row r="11499" spans="1:6" x14ac:dyDescent="0.25">
      <c r="A11499" s="23">
        <v>43560</v>
      </c>
      <c r="B11499">
        <v>115.65</v>
      </c>
      <c r="C11499" t="s">
        <v>51</v>
      </c>
      <c r="D11499" t="s">
        <v>127</v>
      </c>
      <c r="E11499">
        <v>7</v>
      </c>
      <c r="F11499" t="s">
        <v>135</v>
      </c>
    </row>
    <row r="11500" spans="1:6" x14ac:dyDescent="0.25">
      <c r="A11500" s="23">
        <v>43560</v>
      </c>
      <c r="B11500">
        <v>128.55000000000001</v>
      </c>
      <c r="C11500" t="s">
        <v>51</v>
      </c>
      <c r="D11500" t="s">
        <v>127</v>
      </c>
      <c r="E11500">
        <v>7</v>
      </c>
      <c r="F11500" t="s">
        <v>135</v>
      </c>
    </row>
    <row r="11501" spans="1:6" x14ac:dyDescent="0.25">
      <c r="A11501" s="23">
        <v>43560</v>
      </c>
      <c r="B11501">
        <v>147.69999999999999</v>
      </c>
      <c r="C11501" t="s">
        <v>51</v>
      </c>
      <c r="D11501" t="s">
        <v>127</v>
      </c>
      <c r="E11501">
        <v>7</v>
      </c>
      <c r="F11501" t="s">
        <v>135</v>
      </c>
    </row>
    <row r="11502" spans="1:6" x14ac:dyDescent="0.25">
      <c r="A11502" s="23">
        <v>43560</v>
      </c>
      <c r="B11502">
        <v>128.55000000000001</v>
      </c>
      <c r="C11502" t="s">
        <v>51</v>
      </c>
      <c r="D11502" t="s">
        <v>127</v>
      </c>
      <c r="E11502">
        <v>7</v>
      </c>
      <c r="F11502" t="s">
        <v>135</v>
      </c>
    </row>
    <row r="11503" spans="1:6" x14ac:dyDescent="0.25">
      <c r="A11503" s="23">
        <v>43560</v>
      </c>
      <c r="B11503">
        <v>115.65</v>
      </c>
      <c r="C11503" t="s">
        <v>51</v>
      </c>
      <c r="D11503" t="s">
        <v>127</v>
      </c>
      <c r="E11503">
        <v>7</v>
      </c>
      <c r="F11503" t="s">
        <v>135</v>
      </c>
    </row>
    <row r="11504" spans="1:6" x14ac:dyDescent="0.25">
      <c r="A11504" s="23">
        <v>43560</v>
      </c>
      <c r="B11504">
        <v>124.45</v>
      </c>
      <c r="C11504" t="s">
        <v>51</v>
      </c>
      <c r="D11504" t="s">
        <v>127</v>
      </c>
      <c r="E11504">
        <v>7</v>
      </c>
      <c r="F11504" t="s">
        <v>135</v>
      </c>
    </row>
    <row r="11505" spans="1:6" x14ac:dyDescent="0.25">
      <c r="A11505" s="23">
        <v>43560</v>
      </c>
      <c r="B11505">
        <v>124.45</v>
      </c>
      <c r="C11505" t="s">
        <v>51</v>
      </c>
      <c r="D11505" t="s">
        <v>127</v>
      </c>
      <c r="E11505">
        <v>7</v>
      </c>
      <c r="F11505" t="s">
        <v>135</v>
      </c>
    </row>
    <row r="11506" spans="1:6" x14ac:dyDescent="0.25">
      <c r="A11506" s="23">
        <v>43560</v>
      </c>
      <c r="B11506">
        <v>147.69999999999999</v>
      </c>
      <c r="C11506" t="s">
        <v>51</v>
      </c>
      <c r="D11506" t="s">
        <v>127</v>
      </c>
      <c r="E11506">
        <v>7</v>
      </c>
      <c r="F11506" t="s">
        <v>135</v>
      </c>
    </row>
    <row r="11507" spans="1:6" x14ac:dyDescent="0.25">
      <c r="A11507" s="23">
        <v>43560</v>
      </c>
      <c r="B11507">
        <v>363.9</v>
      </c>
      <c r="C11507" t="s">
        <v>51</v>
      </c>
      <c r="D11507" t="s">
        <v>127</v>
      </c>
      <c r="E11507">
        <v>7</v>
      </c>
      <c r="F11507" t="s">
        <v>135</v>
      </c>
    </row>
    <row r="11508" spans="1:6" x14ac:dyDescent="0.25">
      <c r="A11508" s="23">
        <v>43560</v>
      </c>
      <c r="B11508">
        <v>128.55000000000001</v>
      </c>
      <c r="C11508" t="s">
        <v>51</v>
      </c>
      <c r="D11508" t="s">
        <v>127</v>
      </c>
      <c r="E11508">
        <v>7</v>
      </c>
      <c r="F11508" t="s">
        <v>135</v>
      </c>
    </row>
    <row r="11509" spans="1:6" x14ac:dyDescent="0.25">
      <c r="A11509" s="23">
        <v>43560</v>
      </c>
      <c r="B11509">
        <v>199</v>
      </c>
      <c r="C11509" t="s">
        <v>51</v>
      </c>
      <c r="D11509" t="s">
        <v>127</v>
      </c>
      <c r="E11509">
        <v>7</v>
      </c>
      <c r="F11509" t="s">
        <v>135</v>
      </c>
    </row>
    <row r="11510" spans="1:6" x14ac:dyDescent="0.25">
      <c r="A11510" s="23">
        <v>43560</v>
      </c>
      <c r="B11510">
        <v>188.3</v>
      </c>
      <c r="C11510" t="s">
        <v>51</v>
      </c>
      <c r="D11510" t="s">
        <v>127</v>
      </c>
      <c r="E11510">
        <v>7</v>
      </c>
      <c r="F11510" t="s">
        <v>135</v>
      </c>
    </row>
    <row r="11511" spans="1:6" x14ac:dyDescent="0.25">
      <c r="A11511" s="23">
        <v>43560</v>
      </c>
      <c r="B11511">
        <v>147.69999999999999</v>
      </c>
      <c r="C11511" t="s">
        <v>51</v>
      </c>
      <c r="D11511" t="s">
        <v>127</v>
      </c>
      <c r="E11511">
        <v>7</v>
      </c>
      <c r="F11511" t="s">
        <v>135</v>
      </c>
    </row>
    <row r="11512" spans="1:6" x14ac:dyDescent="0.25">
      <c r="A11512" s="23">
        <v>43560</v>
      </c>
      <c r="B11512">
        <v>465.95</v>
      </c>
      <c r="C11512" t="s">
        <v>51</v>
      </c>
      <c r="D11512" t="s">
        <v>127</v>
      </c>
      <c r="E11512">
        <v>7</v>
      </c>
      <c r="F11512" t="s">
        <v>135</v>
      </c>
    </row>
    <row r="11513" spans="1:6" x14ac:dyDescent="0.25">
      <c r="A11513" s="23">
        <v>43560</v>
      </c>
      <c r="B11513">
        <v>188.3</v>
      </c>
      <c r="C11513" t="s">
        <v>51</v>
      </c>
      <c r="D11513" t="s">
        <v>127</v>
      </c>
      <c r="E11513">
        <v>7</v>
      </c>
      <c r="F11513" t="s">
        <v>135</v>
      </c>
    </row>
    <row r="11514" spans="1:6" x14ac:dyDescent="0.25">
      <c r="A11514" s="23">
        <v>43560</v>
      </c>
      <c r="B11514">
        <v>188.3</v>
      </c>
      <c r="C11514" t="s">
        <v>51</v>
      </c>
      <c r="D11514" t="s">
        <v>127</v>
      </c>
      <c r="E11514">
        <v>7</v>
      </c>
      <c r="F11514" t="s">
        <v>135</v>
      </c>
    </row>
    <row r="11515" spans="1:6" x14ac:dyDescent="0.25">
      <c r="A11515" s="23">
        <v>43560</v>
      </c>
      <c r="B11515">
        <v>188.3</v>
      </c>
      <c r="C11515" t="s">
        <v>51</v>
      </c>
      <c r="D11515" t="s">
        <v>127</v>
      </c>
      <c r="E11515">
        <v>7</v>
      </c>
      <c r="F11515" t="s">
        <v>135</v>
      </c>
    </row>
    <row r="11516" spans="1:6" x14ac:dyDescent="0.25">
      <c r="A11516" s="23">
        <v>43560</v>
      </c>
      <c r="B11516">
        <v>273.85000000000002</v>
      </c>
      <c r="C11516" t="s">
        <v>51</v>
      </c>
      <c r="D11516" t="s">
        <v>127</v>
      </c>
      <c r="E11516">
        <v>7</v>
      </c>
      <c r="F11516" t="s">
        <v>135</v>
      </c>
    </row>
    <row r="11517" spans="1:6" x14ac:dyDescent="0.25">
      <c r="A11517" s="23">
        <v>43560</v>
      </c>
      <c r="B11517">
        <v>188.3</v>
      </c>
      <c r="C11517" t="s">
        <v>51</v>
      </c>
      <c r="D11517" t="s">
        <v>127</v>
      </c>
      <c r="E11517">
        <v>7</v>
      </c>
      <c r="F11517" t="s">
        <v>135</v>
      </c>
    </row>
    <row r="11518" spans="1:6" x14ac:dyDescent="0.25">
      <c r="A11518" s="23">
        <v>43560</v>
      </c>
      <c r="B11518">
        <v>147.69999999999999</v>
      </c>
      <c r="C11518" t="s">
        <v>51</v>
      </c>
      <c r="D11518" t="s">
        <v>127</v>
      </c>
      <c r="E11518">
        <v>7</v>
      </c>
      <c r="F11518" t="s">
        <v>135</v>
      </c>
    </row>
    <row r="11519" spans="1:6" x14ac:dyDescent="0.25">
      <c r="A11519" s="23">
        <v>43560</v>
      </c>
      <c r="B11519">
        <v>131.19999999999999</v>
      </c>
      <c r="C11519" t="s">
        <v>51</v>
      </c>
      <c r="D11519" t="s">
        <v>127</v>
      </c>
      <c r="E11519">
        <v>7</v>
      </c>
      <c r="F11519" t="s">
        <v>135</v>
      </c>
    </row>
    <row r="11520" spans="1:6" x14ac:dyDescent="0.25">
      <c r="A11520" s="23">
        <v>43560</v>
      </c>
      <c r="B11520">
        <v>168.05</v>
      </c>
      <c r="C11520" t="s">
        <v>51</v>
      </c>
      <c r="D11520" t="s">
        <v>127</v>
      </c>
      <c r="E11520">
        <v>7</v>
      </c>
      <c r="F11520" t="s">
        <v>135</v>
      </c>
    </row>
    <row r="11521" spans="1:6" x14ac:dyDescent="0.25">
      <c r="A11521" s="23">
        <v>43560</v>
      </c>
      <c r="B11521">
        <v>147.69999999999999</v>
      </c>
      <c r="C11521" t="s">
        <v>51</v>
      </c>
      <c r="D11521" t="s">
        <v>127</v>
      </c>
      <c r="E11521">
        <v>7</v>
      </c>
      <c r="F11521" t="s">
        <v>135</v>
      </c>
    </row>
    <row r="11522" spans="1:6" x14ac:dyDescent="0.25">
      <c r="A11522" s="23">
        <v>43560</v>
      </c>
      <c r="B11522">
        <v>188.3</v>
      </c>
      <c r="C11522" t="s">
        <v>51</v>
      </c>
      <c r="D11522" t="s">
        <v>127</v>
      </c>
      <c r="E11522">
        <v>7</v>
      </c>
      <c r="F11522" t="s">
        <v>135</v>
      </c>
    </row>
    <row r="11523" spans="1:6" x14ac:dyDescent="0.25">
      <c r="A11523" s="23">
        <v>43560</v>
      </c>
      <c r="B11523">
        <v>128.55000000000001</v>
      </c>
      <c r="C11523" t="s">
        <v>51</v>
      </c>
      <c r="D11523" t="s">
        <v>127</v>
      </c>
      <c r="E11523">
        <v>7</v>
      </c>
      <c r="F11523" t="s">
        <v>135</v>
      </c>
    </row>
    <row r="11524" spans="1:6" x14ac:dyDescent="0.25">
      <c r="A11524" s="23">
        <v>43560</v>
      </c>
      <c r="B11524">
        <v>115.65</v>
      </c>
      <c r="C11524" t="s">
        <v>51</v>
      </c>
      <c r="D11524" t="s">
        <v>127</v>
      </c>
      <c r="E11524">
        <v>7</v>
      </c>
      <c r="F11524" t="s">
        <v>135</v>
      </c>
    </row>
    <row r="11525" spans="1:6" x14ac:dyDescent="0.25">
      <c r="A11525" s="23">
        <v>43560</v>
      </c>
      <c r="B11525">
        <v>115.65</v>
      </c>
      <c r="C11525" t="s">
        <v>51</v>
      </c>
      <c r="D11525" t="s">
        <v>127</v>
      </c>
      <c r="E11525">
        <v>7</v>
      </c>
      <c r="F11525" t="s">
        <v>135</v>
      </c>
    </row>
    <row r="11526" spans="1:6" x14ac:dyDescent="0.25">
      <c r="A11526" s="23">
        <v>43560</v>
      </c>
      <c r="B11526">
        <v>115.65</v>
      </c>
      <c r="C11526" t="s">
        <v>51</v>
      </c>
      <c r="D11526" t="s">
        <v>127</v>
      </c>
      <c r="E11526">
        <v>7</v>
      </c>
      <c r="F11526" t="s">
        <v>135</v>
      </c>
    </row>
    <row r="11527" spans="1:6" x14ac:dyDescent="0.25">
      <c r="A11527" s="23">
        <v>43560</v>
      </c>
      <c r="B11527">
        <v>362.65</v>
      </c>
      <c r="C11527" t="s">
        <v>51</v>
      </c>
      <c r="D11527" t="s">
        <v>127</v>
      </c>
      <c r="E11527">
        <v>7</v>
      </c>
      <c r="F11527" t="s">
        <v>135</v>
      </c>
    </row>
    <row r="11528" spans="1:6" x14ac:dyDescent="0.25">
      <c r="A11528" s="23">
        <v>43560</v>
      </c>
      <c r="B11528">
        <v>147.69999999999999</v>
      </c>
      <c r="C11528" t="s">
        <v>51</v>
      </c>
      <c r="D11528" t="s">
        <v>127</v>
      </c>
      <c r="E11528">
        <v>7</v>
      </c>
      <c r="F11528" t="s">
        <v>135</v>
      </c>
    </row>
    <row r="11529" spans="1:6" x14ac:dyDescent="0.25">
      <c r="A11529" s="23">
        <v>43560</v>
      </c>
      <c r="B11529">
        <v>184.55</v>
      </c>
      <c r="C11529" t="s">
        <v>51</v>
      </c>
      <c r="D11529" t="s">
        <v>127</v>
      </c>
      <c r="E11529">
        <v>7</v>
      </c>
      <c r="F11529" t="s">
        <v>135</v>
      </c>
    </row>
    <row r="11530" spans="1:6" x14ac:dyDescent="0.25">
      <c r="A11530" s="23">
        <v>43560</v>
      </c>
      <c r="B11530">
        <v>168.05</v>
      </c>
      <c r="C11530" t="s">
        <v>51</v>
      </c>
      <c r="D11530" t="s">
        <v>127</v>
      </c>
      <c r="E11530">
        <v>7</v>
      </c>
      <c r="F11530" t="s">
        <v>135</v>
      </c>
    </row>
    <row r="11531" spans="1:6" x14ac:dyDescent="0.25">
      <c r="A11531" s="23">
        <v>43560</v>
      </c>
      <c r="B11531">
        <v>199</v>
      </c>
      <c r="C11531" t="s">
        <v>51</v>
      </c>
      <c r="D11531" t="s">
        <v>127</v>
      </c>
      <c r="E11531">
        <v>7</v>
      </c>
      <c r="F11531" t="s">
        <v>135</v>
      </c>
    </row>
    <row r="11532" spans="1:6" x14ac:dyDescent="0.25">
      <c r="A11532" s="23">
        <v>43560</v>
      </c>
      <c r="B11532">
        <v>140.6</v>
      </c>
      <c r="C11532" t="s">
        <v>51</v>
      </c>
      <c r="D11532" t="s">
        <v>127</v>
      </c>
      <c r="E11532">
        <v>7</v>
      </c>
      <c r="F11532" t="s">
        <v>135</v>
      </c>
    </row>
    <row r="11533" spans="1:6" x14ac:dyDescent="0.25">
      <c r="A11533" s="23">
        <v>43560</v>
      </c>
      <c r="B11533">
        <v>127.7</v>
      </c>
      <c r="C11533" t="s">
        <v>51</v>
      </c>
      <c r="D11533" t="s">
        <v>127</v>
      </c>
      <c r="E11533">
        <v>7</v>
      </c>
      <c r="F11533" t="s">
        <v>135</v>
      </c>
    </row>
    <row r="11534" spans="1:6" x14ac:dyDescent="0.25">
      <c r="A11534" s="23">
        <v>43560</v>
      </c>
      <c r="B11534">
        <v>465.95</v>
      </c>
      <c r="C11534" t="s">
        <v>51</v>
      </c>
      <c r="D11534" t="s">
        <v>127</v>
      </c>
      <c r="E11534">
        <v>7</v>
      </c>
      <c r="F11534" t="s">
        <v>135</v>
      </c>
    </row>
    <row r="11535" spans="1:6" x14ac:dyDescent="0.25">
      <c r="A11535" s="23">
        <v>43560</v>
      </c>
      <c r="B11535">
        <v>270</v>
      </c>
      <c r="C11535" t="s">
        <v>51</v>
      </c>
      <c r="D11535" t="s">
        <v>127</v>
      </c>
      <c r="E11535">
        <v>7</v>
      </c>
      <c r="F11535" t="s">
        <v>135</v>
      </c>
    </row>
    <row r="11536" spans="1:6" x14ac:dyDescent="0.25">
      <c r="A11536" s="23">
        <v>43560</v>
      </c>
      <c r="B11536">
        <v>270</v>
      </c>
      <c r="C11536" t="s">
        <v>51</v>
      </c>
      <c r="D11536" t="s">
        <v>127</v>
      </c>
      <c r="E11536">
        <v>7</v>
      </c>
      <c r="F11536" t="s">
        <v>135</v>
      </c>
    </row>
    <row r="11537" spans="1:6" x14ac:dyDescent="0.25">
      <c r="A11537" s="23">
        <v>43560</v>
      </c>
      <c r="B11537">
        <v>273.85000000000002</v>
      </c>
      <c r="C11537" t="s">
        <v>51</v>
      </c>
      <c r="D11537" t="s">
        <v>127</v>
      </c>
      <c r="E11537">
        <v>7</v>
      </c>
      <c r="F11537" t="s">
        <v>135</v>
      </c>
    </row>
    <row r="11538" spans="1:6" x14ac:dyDescent="0.25">
      <c r="A11538" s="23">
        <v>43560</v>
      </c>
      <c r="B11538">
        <v>147.69999999999999</v>
      </c>
      <c r="C11538" t="s">
        <v>51</v>
      </c>
      <c r="D11538" t="s">
        <v>127</v>
      </c>
      <c r="E11538">
        <v>7</v>
      </c>
      <c r="F11538" t="s">
        <v>135</v>
      </c>
    </row>
    <row r="11539" spans="1:6" x14ac:dyDescent="0.25">
      <c r="A11539" s="23">
        <v>43560</v>
      </c>
      <c r="B11539">
        <v>168.05</v>
      </c>
      <c r="C11539" t="s">
        <v>51</v>
      </c>
      <c r="D11539" t="s">
        <v>127</v>
      </c>
      <c r="E11539">
        <v>7</v>
      </c>
      <c r="F11539" t="s">
        <v>135</v>
      </c>
    </row>
    <row r="11540" spans="1:6" x14ac:dyDescent="0.25">
      <c r="A11540" s="23">
        <v>43560</v>
      </c>
      <c r="B11540">
        <v>128.55000000000001</v>
      </c>
      <c r="C11540" t="s">
        <v>51</v>
      </c>
      <c r="D11540" t="s">
        <v>127</v>
      </c>
      <c r="E11540">
        <v>7</v>
      </c>
      <c r="F11540" t="s">
        <v>135</v>
      </c>
    </row>
    <row r="11541" spans="1:6" x14ac:dyDescent="0.25">
      <c r="A11541" s="23">
        <v>43560</v>
      </c>
      <c r="B11541">
        <v>147.69999999999999</v>
      </c>
      <c r="C11541" t="s">
        <v>51</v>
      </c>
      <c r="D11541" t="s">
        <v>127</v>
      </c>
      <c r="E11541">
        <v>7</v>
      </c>
      <c r="F11541" t="s">
        <v>135</v>
      </c>
    </row>
    <row r="11542" spans="1:6" x14ac:dyDescent="0.25">
      <c r="A11542" s="23">
        <v>43560</v>
      </c>
      <c r="B11542">
        <v>266.35000000000002</v>
      </c>
      <c r="C11542" t="s">
        <v>51</v>
      </c>
      <c r="D11542" t="s">
        <v>127</v>
      </c>
      <c r="E11542">
        <v>7</v>
      </c>
      <c r="F11542" t="s">
        <v>135</v>
      </c>
    </row>
    <row r="11543" spans="1:6" x14ac:dyDescent="0.25">
      <c r="A11543" s="23">
        <v>43560</v>
      </c>
      <c r="B11543">
        <v>168.05</v>
      </c>
      <c r="C11543" t="s">
        <v>51</v>
      </c>
      <c r="D11543" t="s">
        <v>127</v>
      </c>
      <c r="E11543">
        <v>7</v>
      </c>
      <c r="F11543" t="s">
        <v>135</v>
      </c>
    </row>
    <row r="11544" spans="1:6" x14ac:dyDescent="0.25">
      <c r="A11544" s="23">
        <v>43560</v>
      </c>
      <c r="B11544">
        <v>168.05</v>
      </c>
      <c r="C11544" t="s">
        <v>51</v>
      </c>
      <c r="D11544" t="s">
        <v>127</v>
      </c>
      <c r="E11544">
        <v>7</v>
      </c>
      <c r="F11544" t="s">
        <v>135</v>
      </c>
    </row>
    <row r="11545" spans="1:6" x14ac:dyDescent="0.25">
      <c r="A11545" s="23">
        <v>43560</v>
      </c>
      <c r="B11545">
        <v>147.69999999999999</v>
      </c>
      <c r="C11545" t="s">
        <v>51</v>
      </c>
      <c r="D11545" t="s">
        <v>127</v>
      </c>
      <c r="E11545">
        <v>7</v>
      </c>
      <c r="F11545" t="s">
        <v>135</v>
      </c>
    </row>
    <row r="11546" spans="1:6" x14ac:dyDescent="0.25">
      <c r="A11546" s="23">
        <v>43560</v>
      </c>
      <c r="B11546">
        <v>184.55</v>
      </c>
      <c r="C11546" t="s">
        <v>51</v>
      </c>
      <c r="D11546" t="s">
        <v>127</v>
      </c>
      <c r="E11546">
        <v>7</v>
      </c>
      <c r="F11546" t="s">
        <v>135</v>
      </c>
    </row>
    <row r="11547" spans="1:6" x14ac:dyDescent="0.25">
      <c r="A11547" s="23">
        <v>43560</v>
      </c>
      <c r="B11547">
        <v>168.05</v>
      </c>
      <c r="C11547" t="s">
        <v>51</v>
      </c>
      <c r="D11547" t="s">
        <v>127</v>
      </c>
      <c r="E11547">
        <v>7</v>
      </c>
      <c r="F11547" t="s">
        <v>135</v>
      </c>
    </row>
    <row r="11548" spans="1:6" x14ac:dyDescent="0.25">
      <c r="A11548" s="23">
        <v>43560</v>
      </c>
      <c r="B11548">
        <v>128.55000000000001</v>
      </c>
      <c r="C11548" t="s">
        <v>51</v>
      </c>
      <c r="D11548" t="s">
        <v>127</v>
      </c>
      <c r="E11548">
        <v>7</v>
      </c>
      <c r="F11548" t="s">
        <v>135</v>
      </c>
    </row>
    <row r="11549" spans="1:6" x14ac:dyDescent="0.25">
      <c r="A11549" s="23">
        <v>43560</v>
      </c>
      <c r="B11549">
        <v>262.8</v>
      </c>
      <c r="C11549" t="s">
        <v>51</v>
      </c>
      <c r="D11549" t="s">
        <v>127</v>
      </c>
      <c r="E11549">
        <v>7</v>
      </c>
      <c r="F11549" t="s">
        <v>135</v>
      </c>
    </row>
    <row r="11550" spans="1:6" x14ac:dyDescent="0.25">
      <c r="A11550" s="23">
        <v>43560</v>
      </c>
      <c r="B11550">
        <v>199</v>
      </c>
      <c r="C11550" t="s">
        <v>51</v>
      </c>
      <c r="D11550" t="s">
        <v>127</v>
      </c>
      <c r="E11550">
        <v>7</v>
      </c>
      <c r="F11550" t="s">
        <v>135</v>
      </c>
    </row>
    <row r="11551" spans="1:6" x14ac:dyDescent="0.25">
      <c r="A11551" s="23">
        <v>43560</v>
      </c>
      <c r="B11551">
        <v>262.8</v>
      </c>
      <c r="C11551" t="s">
        <v>51</v>
      </c>
      <c r="D11551" t="s">
        <v>127</v>
      </c>
      <c r="E11551">
        <v>7</v>
      </c>
      <c r="F11551" t="s">
        <v>135</v>
      </c>
    </row>
    <row r="11552" spans="1:6" x14ac:dyDescent="0.25">
      <c r="A11552" s="23">
        <v>43560</v>
      </c>
      <c r="B11552">
        <v>199</v>
      </c>
      <c r="C11552" t="s">
        <v>51</v>
      </c>
      <c r="D11552" t="s">
        <v>127</v>
      </c>
      <c r="E11552">
        <v>7</v>
      </c>
      <c r="F11552" t="s">
        <v>135</v>
      </c>
    </row>
    <row r="11553" spans="1:6" x14ac:dyDescent="0.25">
      <c r="A11553" s="23">
        <v>43560</v>
      </c>
      <c r="B11553">
        <v>199</v>
      </c>
      <c r="C11553" t="s">
        <v>51</v>
      </c>
      <c r="D11553" t="s">
        <v>127</v>
      </c>
      <c r="E11553">
        <v>7</v>
      </c>
      <c r="F11553" t="s">
        <v>135</v>
      </c>
    </row>
    <row r="11554" spans="1:6" x14ac:dyDescent="0.25">
      <c r="A11554" s="23">
        <v>43560</v>
      </c>
      <c r="B11554">
        <v>262.8</v>
      </c>
      <c r="C11554" t="s">
        <v>51</v>
      </c>
      <c r="D11554" t="s">
        <v>127</v>
      </c>
      <c r="E11554">
        <v>7</v>
      </c>
      <c r="F11554" t="s">
        <v>135</v>
      </c>
    </row>
    <row r="11555" spans="1:6" x14ac:dyDescent="0.25">
      <c r="A11555" s="23">
        <v>43560</v>
      </c>
      <c r="B11555">
        <v>168.05</v>
      </c>
      <c r="C11555" t="s">
        <v>51</v>
      </c>
      <c r="D11555" t="s">
        <v>127</v>
      </c>
      <c r="E11555">
        <v>7</v>
      </c>
      <c r="F11555" t="s">
        <v>135</v>
      </c>
    </row>
    <row r="11556" spans="1:6" x14ac:dyDescent="0.25">
      <c r="A11556" s="23">
        <v>43560</v>
      </c>
      <c r="B11556">
        <v>262.8</v>
      </c>
      <c r="C11556" t="s">
        <v>51</v>
      </c>
      <c r="D11556" t="s">
        <v>127</v>
      </c>
      <c r="E11556">
        <v>7</v>
      </c>
      <c r="F11556" t="s">
        <v>135</v>
      </c>
    </row>
    <row r="11557" spans="1:6" x14ac:dyDescent="0.25">
      <c r="A11557" s="23">
        <v>43560</v>
      </c>
      <c r="B11557">
        <v>168.05</v>
      </c>
      <c r="C11557" t="s">
        <v>51</v>
      </c>
      <c r="D11557" t="s">
        <v>127</v>
      </c>
      <c r="E11557">
        <v>7</v>
      </c>
      <c r="F11557" t="s">
        <v>135</v>
      </c>
    </row>
    <row r="11558" spans="1:6" x14ac:dyDescent="0.25">
      <c r="A11558" s="23">
        <v>43560</v>
      </c>
      <c r="B11558">
        <v>201.65</v>
      </c>
      <c r="C11558" t="s">
        <v>51</v>
      </c>
      <c r="D11558" t="s">
        <v>127</v>
      </c>
      <c r="E11558">
        <v>7</v>
      </c>
      <c r="F11558" t="s">
        <v>135</v>
      </c>
    </row>
    <row r="11559" spans="1:6" x14ac:dyDescent="0.25">
      <c r="A11559" s="23">
        <v>43560</v>
      </c>
      <c r="B11559">
        <v>128.55000000000001</v>
      </c>
      <c r="C11559" t="s">
        <v>51</v>
      </c>
      <c r="D11559" t="s">
        <v>127</v>
      </c>
      <c r="E11559">
        <v>7</v>
      </c>
      <c r="F11559" t="s">
        <v>135</v>
      </c>
    </row>
    <row r="11560" spans="1:6" x14ac:dyDescent="0.25">
      <c r="A11560" s="23">
        <v>43560</v>
      </c>
      <c r="B11560">
        <v>168.05</v>
      </c>
      <c r="C11560" t="s">
        <v>51</v>
      </c>
      <c r="D11560" t="s">
        <v>127</v>
      </c>
      <c r="E11560">
        <v>7</v>
      </c>
      <c r="F11560" t="s">
        <v>135</v>
      </c>
    </row>
    <row r="11561" spans="1:6" x14ac:dyDescent="0.25">
      <c r="A11561" s="23">
        <v>43560</v>
      </c>
      <c r="B11561">
        <v>128.55000000000001</v>
      </c>
      <c r="C11561" t="s">
        <v>51</v>
      </c>
      <c r="D11561" t="s">
        <v>127</v>
      </c>
      <c r="E11561">
        <v>7</v>
      </c>
      <c r="F11561" t="s">
        <v>135</v>
      </c>
    </row>
    <row r="11562" spans="1:6" x14ac:dyDescent="0.25">
      <c r="A11562" s="23">
        <v>43560</v>
      </c>
      <c r="B11562">
        <v>128.55000000000001</v>
      </c>
      <c r="C11562" t="s">
        <v>51</v>
      </c>
      <c r="D11562" t="s">
        <v>127</v>
      </c>
      <c r="E11562">
        <v>7</v>
      </c>
      <c r="F11562" t="s">
        <v>135</v>
      </c>
    </row>
    <row r="11563" spans="1:6" x14ac:dyDescent="0.25">
      <c r="A11563" s="23">
        <v>43560</v>
      </c>
      <c r="B11563">
        <v>128.55000000000001</v>
      </c>
      <c r="C11563" t="s">
        <v>51</v>
      </c>
      <c r="D11563" t="s">
        <v>127</v>
      </c>
      <c r="E11563">
        <v>7</v>
      </c>
      <c r="F11563" t="s">
        <v>135</v>
      </c>
    </row>
    <row r="11564" spans="1:6" x14ac:dyDescent="0.25">
      <c r="A11564" s="23">
        <v>43560</v>
      </c>
      <c r="B11564">
        <v>128.55000000000001</v>
      </c>
      <c r="C11564" t="s">
        <v>51</v>
      </c>
      <c r="D11564" t="s">
        <v>127</v>
      </c>
      <c r="E11564">
        <v>7</v>
      </c>
      <c r="F11564" t="s">
        <v>135</v>
      </c>
    </row>
    <row r="11565" spans="1:6" x14ac:dyDescent="0.25">
      <c r="A11565" s="23">
        <v>43560</v>
      </c>
      <c r="B11565">
        <v>271.2</v>
      </c>
      <c r="C11565" t="s">
        <v>51</v>
      </c>
      <c r="D11565" t="s">
        <v>127</v>
      </c>
      <c r="E11565">
        <v>7</v>
      </c>
      <c r="F11565" t="s">
        <v>135</v>
      </c>
    </row>
    <row r="11566" spans="1:6" x14ac:dyDescent="0.25">
      <c r="A11566" s="23">
        <v>43560</v>
      </c>
      <c r="B11566">
        <v>335.55</v>
      </c>
      <c r="C11566" t="s">
        <v>51</v>
      </c>
      <c r="D11566" t="s">
        <v>127</v>
      </c>
      <c r="E11566">
        <v>7</v>
      </c>
      <c r="F11566" t="s">
        <v>135</v>
      </c>
    </row>
    <row r="11567" spans="1:6" x14ac:dyDescent="0.25">
      <c r="A11567" s="23">
        <v>43560</v>
      </c>
      <c r="B11567">
        <v>128.55000000000001</v>
      </c>
      <c r="C11567" t="s">
        <v>51</v>
      </c>
      <c r="D11567" t="s">
        <v>127</v>
      </c>
      <c r="E11567">
        <v>7</v>
      </c>
      <c r="F11567" t="s">
        <v>135</v>
      </c>
    </row>
    <row r="11568" spans="1:6" x14ac:dyDescent="0.25">
      <c r="A11568" s="23">
        <v>43560</v>
      </c>
      <c r="B11568">
        <v>199</v>
      </c>
      <c r="C11568" t="s">
        <v>51</v>
      </c>
      <c r="D11568" t="s">
        <v>127</v>
      </c>
      <c r="E11568">
        <v>7</v>
      </c>
      <c r="F11568" t="s">
        <v>135</v>
      </c>
    </row>
    <row r="11569" spans="1:6" x14ac:dyDescent="0.25">
      <c r="A11569" s="23">
        <v>43560</v>
      </c>
      <c r="B11569">
        <v>168.05</v>
      </c>
      <c r="C11569" t="s">
        <v>51</v>
      </c>
      <c r="D11569" t="s">
        <v>127</v>
      </c>
      <c r="E11569">
        <v>7</v>
      </c>
      <c r="F11569" t="s">
        <v>135</v>
      </c>
    </row>
    <row r="11570" spans="1:6" x14ac:dyDescent="0.25">
      <c r="A11570" s="23">
        <v>43560</v>
      </c>
      <c r="B11570">
        <v>199</v>
      </c>
      <c r="C11570" t="s">
        <v>51</v>
      </c>
      <c r="D11570" t="s">
        <v>127</v>
      </c>
      <c r="E11570">
        <v>7</v>
      </c>
      <c r="F11570" t="s">
        <v>135</v>
      </c>
    </row>
    <row r="11571" spans="1:6" x14ac:dyDescent="0.25">
      <c r="A11571" s="23">
        <v>43560</v>
      </c>
      <c r="B11571">
        <v>128.55000000000001</v>
      </c>
      <c r="C11571" t="s">
        <v>51</v>
      </c>
      <c r="D11571" t="s">
        <v>127</v>
      </c>
      <c r="E11571">
        <v>7</v>
      </c>
      <c r="F11571" t="s">
        <v>135</v>
      </c>
    </row>
    <row r="11572" spans="1:6" x14ac:dyDescent="0.25">
      <c r="A11572" s="23">
        <v>43560</v>
      </c>
      <c r="B11572">
        <v>199</v>
      </c>
      <c r="C11572" t="s">
        <v>51</v>
      </c>
      <c r="D11572" t="s">
        <v>127</v>
      </c>
      <c r="E11572">
        <v>7</v>
      </c>
      <c r="F11572" t="s">
        <v>135</v>
      </c>
    </row>
    <row r="11573" spans="1:6" x14ac:dyDescent="0.25">
      <c r="A11573" s="23">
        <v>43560</v>
      </c>
      <c r="B11573">
        <v>128.55000000000001</v>
      </c>
      <c r="C11573" t="s">
        <v>51</v>
      </c>
      <c r="D11573" t="s">
        <v>127</v>
      </c>
      <c r="E11573">
        <v>7</v>
      </c>
      <c r="F11573" t="s">
        <v>135</v>
      </c>
    </row>
    <row r="11574" spans="1:6" x14ac:dyDescent="0.25">
      <c r="A11574" s="23">
        <v>43560</v>
      </c>
      <c r="B11574">
        <v>262.8</v>
      </c>
      <c r="C11574" t="s">
        <v>51</v>
      </c>
      <c r="D11574" t="s">
        <v>127</v>
      </c>
      <c r="E11574">
        <v>7</v>
      </c>
      <c r="F11574" t="s">
        <v>135</v>
      </c>
    </row>
    <row r="11575" spans="1:6" x14ac:dyDescent="0.25">
      <c r="A11575" s="23">
        <v>43560</v>
      </c>
      <c r="B11575">
        <v>354.8</v>
      </c>
      <c r="C11575" t="s">
        <v>51</v>
      </c>
      <c r="D11575" t="s">
        <v>127</v>
      </c>
      <c r="E11575">
        <v>7</v>
      </c>
      <c r="F11575" t="s">
        <v>135</v>
      </c>
    </row>
    <row r="11576" spans="1:6" x14ac:dyDescent="0.25">
      <c r="A11576" s="23">
        <v>43560</v>
      </c>
      <c r="B11576">
        <v>199</v>
      </c>
      <c r="C11576" t="s">
        <v>51</v>
      </c>
      <c r="D11576" t="s">
        <v>127</v>
      </c>
      <c r="E11576">
        <v>7</v>
      </c>
      <c r="F11576" t="s">
        <v>135</v>
      </c>
    </row>
    <row r="11577" spans="1:6" x14ac:dyDescent="0.25">
      <c r="A11577" s="23">
        <v>43560</v>
      </c>
      <c r="B11577">
        <v>168.05</v>
      </c>
      <c r="C11577" t="s">
        <v>51</v>
      </c>
      <c r="D11577" t="s">
        <v>127</v>
      </c>
      <c r="E11577">
        <v>7</v>
      </c>
      <c r="F11577" t="s">
        <v>135</v>
      </c>
    </row>
    <row r="11578" spans="1:6" x14ac:dyDescent="0.25">
      <c r="A11578" s="23">
        <v>43560</v>
      </c>
      <c r="B11578">
        <v>199</v>
      </c>
      <c r="C11578" t="s">
        <v>51</v>
      </c>
      <c r="D11578" t="s">
        <v>127</v>
      </c>
      <c r="E11578">
        <v>7</v>
      </c>
      <c r="F11578" t="s">
        <v>135</v>
      </c>
    </row>
    <row r="11579" spans="1:6" x14ac:dyDescent="0.25">
      <c r="A11579" s="23">
        <v>43560</v>
      </c>
      <c r="B11579">
        <v>199</v>
      </c>
      <c r="C11579" t="s">
        <v>51</v>
      </c>
      <c r="D11579" t="s">
        <v>127</v>
      </c>
      <c r="E11579">
        <v>7</v>
      </c>
      <c r="F11579" t="s">
        <v>135</v>
      </c>
    </row>
    <row r="11580" spans="1:6" x14ac:dyDescent="0.25">
      <c r="A11580" s="23">
        <v>43560</v>
      </c>
      <c r="B11580">
        <v>168.05</v>
      </c>
      <c r="C11580" t="s">
        <v>51</v>
      </c>
      <c r="D11580" t="s">
        <v>127</v>
      </c>
      <c r="E11580">
        <v>7</v>
      </c>
      <c r="F11580" t="s">
        <v>135</v>
      </c>
    </row>
    <row r="11581" spans="1:6" x14ac:dyDescent="0.25">
      <c r="A11581" s="23">
        <v>43560</v>
      </c>
      <c r="B11581">
        <v>274.95</v>
      </c>
      <c r="C11581" t="s">
        <v>51</v>
      </c>
      <c r="D11581" t="s">
        <v>127</v>
      </c>
      <c r="E11581">
        <v>7</v>
      </c>
      <c r="F11581" t="s">
        <v>135</v>
      </c>
    </row>
    <row r="11582" spans="1:6" x14ac:dyDescent="0.25">
      <c r="A11582" s="23">
        <v>43560</v>
      </c>
      <c r="B11582">
        <v>319.8</v>
      </c>
      <c r="C11582" t="s">
        <v>51</v>
      </c>
      <c r="D11582" t="s">
        <v>127</v>
      </c>
      <c r="E11582">
        <v>7</v>
      </c>
      <c r="F11582" t="s">
        <v>135</v>
      </c>
    </row>
    <row r="11583" spans="1:6" x14ac:dyDescent="0.25">
      <c r="A11583" s="23">
        <v>43560</v>
      </c>
      <c r="B11583">
        <v>199</v>
      </c>
      <c r="C11583" t="s">
        <v>51</v>
      </c>
      <c r="D11583" t="s">
        <v>127</v>
      </c>
      <c r="E11583">
        <v>7</v>
      </c>
      <c r="F11583" t="s">
        <v>135</v>
      </c>
    </row>
    <row r="11584" spans="1:6" x14ac:dyDescent="0.25">
      <c r="A11584" s="23">
        <v>43560</v>
      </c>
      <c r="B11584">
        <v>437.65</v>
      </c>
      <c r="C11584" t="s">
        <v>51</v>
      </c>
      <c r="D11584" t="s">
        <v>127</v>
      </c>
      <c r="E11584">
        <v>7</v>
      </c>
      <c r="F11584" t="s">
        <v>135</v>
      </c>
    </row>
    <row r="11585" spans="1:6" x14ac:dyDescent="0.25">
      <c r="A11585" s="23">
        <v>43560</v>
      </c>
      <c r="B11585">
        <v>262.8</v>
      </c>
      <c r="C11585" t="s">
        <v>51</v>
      </c>
      <c r="D11585" t="s">
        <v>127</v>
      </c>
      <c r="E11585">
        <v>7</v>
      </c>
      <c r="F11585" t="s">
        <v>135</v>
      </c>
    </row>
    <row r="11586" spans="1:6" x14ac:dyDescent="0.25">
      <c r="A11586" s="23">
        <v>43560</v>
      </c>
      <c r="B11586">
        <v>199</v>
      </c>
      <c r="C11586" t="s">
        <v>51</v>
      </c>
      <c r="D11586" t="s">
        <v>127</v>
      </c>
      <c r="E11586">
        <v>7</v>
      </c>
      <c r="F11586" t="s">
        <v>135</v>
      </c>
    </row>
    <row r="11587" spans="1:6" x14ac:dyDescent="0.25">
      <c r="A11587" s="23">
        <v>43560</v>
      </c>
      <c r="B11587">
        <v>199</v>
      </c>
      <c r="C11587" t="s">
        <v>51</v>
      </c>
      <c r="D11587" t="s">
        <v>127</v>
      </c>
      <c r="E11587">
        <v>7</v>
      </c>
      <c r="F11587" t="s">
        <v>135</v>
      </c>
    </row>
    <row r="11588" spans="1:6" x14ac:dyDescent="0.25">
      <c r="A11588" s="23">
        <v>43560</v>
      </c>
      <c r="B11588">
        <v>262.8</v>
      </c>
      <c r="C11588" t="s">
        <v>51</v>
      </c>
      <c r="D11588" t="s">
        <v>127</v>
      </c>
      <c r="E11588">
        <v>7</v>
      </c>
      <c r="F11588" t="s">
        <v>135</v>
      </c>
    </row>
    <row r="11589" spans="1:6" x14ac:dyDescent="0.25">
      <c r="A11589" s="23">
        <v>43560</v>
      </c>
      <c r="B11589">
        <v>168.05</v>
      </c>
      <c r="C11589" t="s">
        <v>51</v>
      </c>
      <c r="D11589" t="s">
        <v>127</v>
      </c>
      <c r="E11589">
        <v>7</v>
      </c>
      <c r="F11589" t="s">
        <v>135</v>
      </c>
    </row>
    <row r="11590" spans="1:6" x14ac:dyDescent="0.25">
      <c r="A11590" s="23">
        <v>43560</v>
      </c>
      <c r="B11590">
        <v>168.05</v>
      </c>
      <c r="C11590" t="s">
        <v>51</v>
      </c>
      <c r="D11590" t="s">
        <v>127</v>
      </c>
      <c r="E11590">
        <v>7</v>
      </c>
      <c r="F11590" t="s">
        <v>135</v>
      </c>
    </row>
    <row r="11591" spans="1:6" x14ac:dyDescent="0.25">
      <c r="A11591" s="23">
        <v>43560</v>
      </c>
      <c r="B11591">
        <v>168.05</v>
      </c>
      <c r="C11591" t="s">
        <v>51</v>
      </c>
      <c r="D11591" t="s">
        <v>127</v>
      </c>
      <c r="E11591">
        <v>7</v>
      </c>
      <c r="F11591" t="s">
        <v>135</v>
      </c>
    </row>
    <row r="11592" spans="1:6" x14ac:dyDescent="0.25">
      <c r="A11592" s="23">
        <v>43560</v>
      </c>
      <c r="B11592">
        <v>199</v>
      </c>
      <c r="C11592" t="s">
        <v>51</v>
      </c>
      <c r="D11592" t="s">
        <v>127</v>
      </c>
      <c r="E11592">
        <v>7</v>
      </c>
      <c r="F11592" t="s">
        <v>135</v>
      </c>
    </row>
    <row r="11593" spans="1:6" x14ac:dyDescent="0.25">
      <c r="A11593" s="23">
        <v>43560</v>
      </c>
      <c r="B11593">
        <v>262.8</v>
      </c>
      <c r="C11593" t="s">
        <v>51</v>
      </c>
      <c r="D11593" t="s">
        <v>127</v>
      </c>
      <c r="E11593">
        <v>7</v>
      </c>
      <c r="F11593" t="s">
        <v>135</v>
      </c>
    </row>
    <row r="11594" spans="1:6" x14ac:dyDescent="0.25">
      <c r="A11594" s="23">
        <v>43560</v>
      </c>
      <c r="B11594">
        <v>199</v>
      </c>
      <c r="C11594" t="s">
        <v>51</v>
      </c>
      <c r="D11594" t="s">
        <v>127</v>
      </c>
      <c r="E11594">
        <v>7</v>
      </c>
      <c r="F11594" t="s">
        <v>135</v>
      </c>
    </row>
    <row r="11595" spans="1:6" x14ac:dyDescent="0.25">
      <c r="A11595" s="23">
        <v>43560</v>
      </c>
      <c r="B11595">
        <v>262.8</v>
      </c>
      <c r="C11595" t="s">
        <v>51</v>
      </c>
      <c r="D11595" t="s">
        <v>127</v>
      </c>
      <c r="E11595">
        <v>7</v>
      </c>
      <c r="F11595" t="s">
        <v>135</v>
      </c>
    </row>
    <row r="11596" spans="1:6" x14ac:dyDescent="0.25">
      <c r="A11596" s="23">
        <v>43560</v>
      </c>
      <c r="B11596">
        <v>207.15</v>
      </c>
      <c r="C11596" t="s">
        <v>51</v>
      </c>
      <c r="D11596" t="s">
        <v>127</v>
      </c>
      <c r="E11596">
        <v>7</v>
      </c>
      <c r="F11596" t="s">
        <v>135</v>
      </c>
    </row>
    <row r="11597" spans="1:6" x14ac:dyDescent="0.25">
      <c r="A11597" s="23">
        <v>43560</v>
      </c>
      <c r="B11597">
        <v>363.9</v>
      </c>
      <c r="C11597" t="s">
        <v>51</v>
      </c>
      <c r="D11597" t="s">
        <v>127</v>
      </c>
      <c r="E11597">
        <v>7</v>
      </c>
      <c r="F11597" t="s">
        <v>135</v>
      </c>
    </row>
    <row r="11598" spans="1:6" x14ac:dyDescent="0.25">
      <c r="A11598" s="23">
        <v>43560</v>
      </c>
      <c r="B11598">
        <v>363.9</v>
      </c>
      <c r="C11598" t="s">
        <v>51</v>
      </c>
      <c r="D11598" t="s">
        <v>127</v>
      </c>
      <c r="E11598">
        <v>7</v>
      </c>
      <c r="F11598" t="s">
        <v>135</v>
      </c>
    </row>
    <row r="11599" spans="1:6" x14ac:dyDescent="0.25">
      <c r="A11599" s="23">
        <v>43560</v>
      </c>
      <c r="B11599">
        <v>259.3</v>
      </c>
      <c r="C11599" t="s">
        <v>51</v>
      </c>
      <c r="D11599" t="s">
        <v>127</v>
      </c>
      <c r="E11599">
        <v>7</v>
      </c>
      <c r="F11599" t="s">
        <v>135</v>
      </c>
    </row>
    <row r="11600" spans="1:6" x14ac:dyDescent="0.25">
      <c r="A11600" s="23">
        <v>43560</v>
      </c>
      <c r="B11600">
        <v>188.3</v>
      </c>
      <c r="C11600" t="s">
        <v>51</v>
      </c>
      <c r="D11600" t="s">
        <v>127</v>
      </c>
      <c r="E11600">
        <v>7</v>
      </c>
      <c r="F11600" t="s">
        <v>135</v>
      </c>
    </row>
    <row r="11601" spans="1:6" x14ac:dyDescent="0.25">
      <c r="A11601" s="23">
        <v>43560</v>
      </c>
      <c r="B11601">
        <v>147.69999999999999</v>
      </c>
      <c r="C11601" t="s">
        <v>51</v>
      </c>
      <c r="D11601" t="s">
        <v>127</v>
      </c>
      <c r="E11601">
        <v>7</v>
      </c>
      <c r="F11601" t="s">
        <v>135</v>
      </c>
    </row>
    <row r="11602" spans="1:6" x14ac:dyDescent="0.25">
      <c r="A11602" s="23">
        <v>43560</v>
      </c>
      <c r="B11602">
        <v>224.25</v>
      </c>
      <c r="C11602" t="s">
        <v>51</v>
      </c>
      <c r="D11602" t="s">
        <v>127</v>
      </c>
      <c r="E11602">
        <v>7</v>
      </c>
      <c r="F11602" t="s">
        <v>135</v>
      </c>
    </row>
    <row r="11603" spans="1:6" x14ac:dyDescent="0.25">
      <c r="A11603" s="23">
        <v>43560</v>
      </c>
      <c r="B11603">
        <v>262.8</v>
      </c>
      <c r="C11603" t="s">
        <v>51</v>
      </c>
      <c r="D11603" t="s">
        <v>127</v>
      </c>
      <c r="E11603">
        <v>7</v>
      </c>
      <c r="F11603" t="s">
        <v>135</v>
      </c>
    </row>
    <row r="11604" spans="1:6" x14ac:dyDescent="0.25">
      <c r="A11604" s="23">
        <v>43560</v>
      </c>
      <c r="B11604">
        <v>262.8</v>
      </c>
      <c r="C11604" t="s">
        <v>51</v>
      </c>
      <c r="D11604" t="s">
        <v>127</v>
      </c>
      <c r="E11604">
        <v>7</v>
      </c>
      <c r="F11604" t="s">
        <v>135</v>
      </c>
    </row>
    <row r="11605" spans="1:6" x14ac:dyDescent="0.25">
      <c r="A11605" s="23">
        <v>43560</v>
      </c>
      <c r="B11605">
        <v>437.65</v>
      </c>
      <c r="C11605" t="s">
        <v>51</v>
      </c>
      <c r="D11605" t="s">
        <v>127</v>
      </c>
      <c r="E11605">
        <v>7</v>
      </c>
      <c r="F11605" t="s">
        <v>135</v>
      </c>
    </row>
    <row r="11606" spans="1:6" x14ac:dyDescent="0.25">
      <c r="A11606" s="23">
        <v>43560</v>
      </c>
      <c r="B11606">
        <v>199</v>
      </c>
      <c r="C11606" t="s">
        <v>51</v>
      </c>
      <c r="D11606" t="s">
        <v>127</v>
      </c>
      <c r="E11606">
        <v>7</v>
      </c>
      <c r="F11606" t="s">
        <v>135</v>
      </c>
    </row>
    <row r="11607" spans="1:6" x14ac:dyDescent="0.25">
      <c r="A11607" s="23">
        <v>43560</v>
      </c>
      <c r="B11607">
        <v>199</v>
      </c>
      <c r="C11607" t="s">
        <v>51</v>
      </c>
      <c r="D11607" t="s">
        <v>127</v>
      </c>
      <c r="E11607">
        <v>7</v>
      </c>
      <c r="F11607" t="s">
        <v>135</v>
      </c>
    </row>
    <row r="11608" spans="1:6" x14ac:dyDescent="0.25">
      <c r="A11608" s="23">
        <v>43560</v>
      </c>
      <c r="B11608">
        <v>199</v>
      </c>
      <c r="C11608" t="s">
        <v>51</v>
      </c>
      <c r="D11608" t="s">
        <v>127</v>
      </c>
      <c r="E11608">
        <v>7</v>
      </c>
      <c r="F11608" t="s">
        <v>135</v>
      </c>
    </row>
    <row r="11609" spans="1:6" x14ac:dyDescent="0.25">
      <c r="A11609" s="23">
        <v>43560</v>
      </c>
      <c r="B11609">
        <v>201.65</v>
      </c>
      <c r="C11609" t="s">
        <v>51</v>
      </c>
      <c r="D11609" t="s">
        <v>127</v>
      </c>
      <c r="E11609">
        <v>7</v>
      </c>
      <c r="F11609" t="s">
        <v>135</v>
      </c>
    </row>
    <row r="11610" spans="1:6" x14ac:dyDescent="0.25">
      <c r="A11610" s="23">
        <v>43560</v>
      </c>
      <c r="B11610">
        <v>128.55000000000001</v>
      </c>
      <c r="C11610" t="s">
        <v>51</v>
      </c>
      <c r="D11610" t="s">
        <v>127</v>
      </c>
      <c r="E11610">
        <v>7</v>
      </c>
      <c r="F11610" t="s">
        <v>135</v>
      </c>
    </row>
    <row r="11611" spans="1:6" x14ac:dyDescent="0.25">
      <c r="A11611" s="23">
        <v>43560</v>
      </c>
      <c r="B11611">
        <v>168.05</v>
      </c>
      <c r="C11611" t="s">
        <v>51</v>
      </c>
      <c r="D11611" t="s">
        <v>127</v>
      </c>
      <c r="E11611">
        <v>7</v>
      </c>
      <c r="F11611" t="s">
        <v>135</v>
      </c>
    </row>
    <row r="11612" spans="1:6" x14ac:dyDescent="0.25">
      <c r="A11612" s="23">
        <v>43560</v>
      </c>
      <c r="B11612">
        <v>199</v>
      </c>
      <c r="C11612" t="s">
        <v>51</v>
      </c>
      <c r="D11612" t="s">
        <v>127</v>
      </c>
      <c r="E11612">
        <v>7</v>
      </c>
      <c r="F11612" t="s">
        <v>135</v>
      </c>
    </row>
    <row r="11613" spans="1:6" x14ac:dyDescent="0.25">
      <c r="A11613" s="23">
        <v>43560</v>
      </c>
      <c r="B11613">
        <v>128.55000000000001</v>
      </c>
      <c r="C11613" t="s">
        <v>51</v>
      </c>
      <c r="D11613" t="s">
        <v>127</v>
      </c>
      <c r="E11613">
        <v>7</v>
      </c>
      <c r="F11613" t="s">
        <v>135</v>
      </c>
    </row>
    <row r="11614" spans="1:6" x14ac:dyDescent="0.25">
      <c r="A11614" s="23">
        <v>43560</v>
      </c>
      <c r="B11614">
        <v>128.55000000000001</v>
      </c>
      <c r="C11614" t="s">
        <v>51</v>
      </c>
      <c r="D11614" t="s">
        <v>127</v>
      </c>
      <c r="E11614">
        <v>7</v>
      </c>
      <c r="F11614" t="s">
        <v>135</v>
      </c>
    </row>
    <row r="11615" spans="1:6" x14ac:dyDescent="0.25">
      <c r="A11615" s="23">
        <v>43560</v>
      </c>
      <c r="B11615">
        <v>262.8</v>
      </c>
      <c r="C11615" t="s">
        <v>51</v>
      </c>
      <c r="D11615" t="s">
        <v>127</v>
      </c>
      <c r="E11615">
        <v>7</v>
      </c>
      <c r="F11615" t="s">
        <v>135</v>
      </c>
    </row>
    <row r="11616" spans="1:6" x14ac:dyDescent="0.25">
      <c r="A11616" s="23">
        <v>43560</v>
      </c>
      <c r="B11616">
        <v>168.05</v>
      </c>
      <c r="C11616" t="s">
        <v>51</v>
      </c>
      <c r="D11616" t="s">
        <v>127</v>
      </c>
      <c r="E11616">
        <v>7</v>
      </c>
      <c r="F11616" t="s">
        <v>135</v>
      </c>
    </row>
    <row r="11617" spans="1:6" x14ac:dyDescent="0.25">
      <c r="A11617" s="23">
        <v>43560</v>
      </c>
      <c r="B11617">
        <v>199</v>
      </c>
      <c r="C11617" t="s">
        <v>51</v>
      </c>
      <c r="D11617" t="s">
        <v>127</v>
      </c>
      <c r="E11617">
        <v>7</v>
      </c>
      <c r="F11617" t="s">
        <v>135</v>
      </c>
    </row>
    <row r="11618" spans="1:6" x14ac:dyDescent="0.25">
      <c r="A11618" s="23">
        <v>43560</v>
      </c>
      <c r="B11618">
        <v>199</v>
      </c>
      <c r="C11618" t="s">
        <v>51</v>
      </c>
      <c r="D11618" t="s">
        <v>127</v>
      </c>
      <c r="E11618">
        <v>7</v>
      </c>
      <c r="F11618" t="s">
        <v>135</v>
      </c>
    </row>
    <row r="11619" spans="1:6" x14ac:dyDescent="0.25">
      <c r="A11619" s="23">
        <v>43560</v>
      </c>
      <c r="B11619">
        <v>128.55000000000001</v>
      </c>
      <c r="C11619" t="s">
        <v>51</v>
      </c>
      <c r="D11619" t="s">
        <v>127</v>
      </c>
      <c r="E11619">
        <v>7</v>
      </c>
      <c r="F11619" t="s">
        <v>135</v>
      </c>
    </row>
    <row r="11620" spans="1:6" x14ac:dyDescent="0.25">
      <c r="A11620" s="23">
        <v>43560</v>
      </c>
      <c r="B11620">
        <v>262.8</v>
      </c>
      <c r="C11620" t="s">
        <v>51</v>
      </c>
      <c r="D11620" t="s">
        <v>127</v>
      </c>
      <c r="E11620">
        <v>7</v>
      </c>
      <c r="F11620" t="s">
        <v>135</v>
      </c>
    </row>
    <row r="11621" spans="1:6" x14ac:dyDescent="0.25">
      <c r="A11621" s="23">
        <v>43560</v>
      </c>
      <c r="B11621">
        <v>199</v>
      </c>
      <c r="C11621" t="s">
        <v>51</v>
      </c>
      <c r="D11621" t="s">
        <v>127</v>
      </c>
      <c r="E11621">
        <v>7</v>
      </c>
      <c r="F11621" t="s">
        <v>135</v>
      </c>
    </row>
    <row r="11622" spans="1:6" x14ac:dyDescent="0.25">
      <c r="A11622" s="23">
        <v>43560</v>
      </c>
      <c r="B11622">
        <v>115.65</v>
      </c>
      <c r="C11622" t="s">
        <v>51</v>
      </c>
      <c r="D11622" t="s">
        <v>127</v>
      </c>
      <c r="E11622">
        <v>7</v>
      </c>
      <c r="F11622" t="s">
        <v>135</v>
      </c>
    </row>
    <row r="11623" spans="1:6" x14ac:dyDescent="0.25">
      <c r="A11623" s="23">
        <v>43560</v>
      </c>
      <c r="B11623">
        <v>199</v>
      </c>
      <c r="C11623" t="s">
        <v>51</v>
      </c>
      <c r="D11623" t="s">
        <v>127</v>
      </c>
      <c r="E11623">
        <v>7</v>
      </c>
      <c r="F11623" t="s">
        <v>135</v>
      </c>
    </row>
    <row r="11624" spans="1:6" x14ac:dyDescent="0.25">
      <c r="A11624" s="23">
        <v>43560</v>
      </c>
      <c r="B11624">
        <v>168.05</v>
      </c>
      <c r="C11624" t="s">
        <v>51</v>
      </c>
      <c r="D11624" t="s">
        <v>127</v>
      </c>
      <c r="E11624">
        <v>7</v>
      </c>
      <c r="F11624" t="s">
        <v>135</v>
      </c>
    </row>
    <row r="11625" spans="1:6" x14ac:dyDescent="0.25">
      <c r="A11625" s="23">
        <v>43560</v>
      </c>
      <c r="B11625">
        <v>271.2</v>
      </c>
      <c r="C11625" t="s">
        <v>51</v>
      </c>
      <c r="D11625" t="s">
        <v>127</v>
      </c>
      <c r="E11625">
        <v>7</v>
      </c>
      <c r="F11625" t="s">
        <v>135</v>
      </c>
    </row>
    <row r="11626" spans="1:6" x14ac:dyDescent="0.25">
      <c r="A11626" s="23">
        <v>43560</v>
      </c>
      <c r="B11626">
        <v>271.2</v>
      </c>
      <c r="C11626" t="s">
        <v>51</v>
      </c>
      <c r="D11626" t="s">
        <v>127</v>
      </c>
      <c r="E11626">
        <v>7</v>
      </c>
      <c r="F11626" t="s">
        <v>135</v>
      </c>
    </row>
    <row r="11627" spans="1:6" x14ac:dyDescent="0.25">
      <c r="A11627" s="23">
        <v>43560</v>
      </c>
      <c r="B11627">
        <v>201.65</v>
      </c>
      <c r="C11627" t="s">
        <v>51</v>
      </c>
      <c r="D11627" t="s">
        <v>127</v>
      </c>
      <c r="E11627">
        <v>7</v>
      </c>
      <c r="F11627" t="s">
        <v>135</v>
      </c>
    </row>
    <row r="11628" spans="1:6" x14ac:dyDescent="0.25">
      <c r="A11628" s="23">
        <v>43560</v>
      </c>
      <c r="B11628">
        <v>201.65</v>
      </c>
      <c r="C11628" t="s">
        <v>51</v>
      </c>
      <c r="D11628" t="s">
        <v>127</v>
      </c>
      <c r="E11628">
        <v>7</v>
      </c>
      <c r="F11628" t="s">
        <v>135</v>
      </c>
    </row>
    <row r="11629" spans="1:6" x14ac:dyDescent="0.25">
      <c r="A11629" s="23">
        <v>43560</v>
      </c>
      <c r="B11629">
        <v>347.5</v>
      </c>
      <c r="C11629" t="s">
        <v>51</v>
      </c>
      <c r="D11629" t="s">
        <v>127</v>
      </c>
      <c r="E11629">
        <v>7</v>
      </c>
      <c r="F11629" t="s">
        <v>135</v>
      </c>
    </row>
    <row r="11630" spans="1:6" x14ac:dyDescent="0.25">
      <c r="A11630" s="23">
        <v>43560</v>
      </c>
      <c r="B11630">
        <v>190.95</v>
      </c>
      <c r="C11630" t="s">
        <v>51</v>
      </c>
      <c r="D11630" t="s">
        <v>127</v>
      </c>
      <c r="E11630">
        <v>7</v>
      </c>
      <c r="F11630" t="s">
        <v>135</v>
      </c>
    </row>
    <row r="11631" spans="1:6" x14ac:dyDescent="0.25">
      <c r="A11631" s="23">
        <v>43560</v>
      </c>
      <c r="B11631">
        <v>271.2</v>
      </c>
      <c r="C11631" t="s">
        <v>51</v>
      </c>
      <c r="D11631" t="s">
        <v>127</v>
      </c>
      <c r="E11631">
        <v>7</v>
      </c>
      <c r="F11631" t="s">
        <v>135</v>
      </c>
    </row>
    <row r="11632" spans="1:6" x14ac:dyDescent="0.25">
      <c r="A11632" s="23">
        <v>43560</v>
      </c>
      <c r="B11632">
        <v>275.5</v>
      </c>
      <c r="C11632" t="s">
        <v>51</v>
      </c>
      <c r="D11632" t="s">
        <v>127</v>
      </c>
      <c r="E11632">
        <v>7</v>
      </c>
      <c r="F11632" t="s">
        <v>135</v>
      </c>
    </row>
    <row r="11633" spans="1:6" x14ac:dyDescent="0.25">
      <c r="A11633" s="23">
        <v>43560</v>
      </c>
      <c r="B11633">
        <v>135.30000000000001</v>
      </c>
      <c r="C11633" t="s">
        <v>51</v>
      </c>
      <c r="D11633" t="s">
        <v>127</v>
      </c>
      <c r="E11633">
        <v>7</v>
      </c>
      <c r="F11633" t="s">
        <v>135</v>
      </c>
    </row>
    <row r="11634" spans="1:6" x14ac:dyDescent="0.25">
      <c r="A11634" s="23">
        <v>43560</v>
      </c>
      <c r="B11634">
        <v>135.30000000000001</v>
      </c>
      <c r="C11634" t="s">
        <v>51</v>
      </c>
      <c r="D11634" t="s">
        <v>127</v>
      </c>
      <c r="E11634">
        <v>7</v>
      </c>
      <c r="F11634" t="s">
        <v>135</v>
      </c>
    </row>
    <row r="11635" spans="1:6" x14ac:dyDescent="0.25">
      <c r="A11635" s="23">
        <v>43560</v>
      </c>
      <c r="B11635">
        <v>128.55000000000001</v>
      </c>
      <c r="C11635" t="s">
        <v>51</v>
      </c>
      <c r="D11635" t="s">
        <v>127</v>
      </c>
      <c r="E11635">
        <v>7</v>
      </c>
      <c r="F11635" t="s">
        <v>135</v>
      </c>
    </row>
    <row r="11636" spans="1:6" x14ac:dyDescent="0.25">
      <c r="A11636" s="23">
        <v>43560</v>
      </c>
      <c r="B11636">
        <v>115.65</v>
      </c>
      <c r="C11636" t="s">
        <v>51</v>
      </c>
      <c r="D11636" t="s">
        <v>127</v>
      </c>
      <c r="E11636">
        <v>7</v>
      </c>
      <c r="F11636" t="s">
        <v>135</v>
      </c>
    </row>
    <row r="11637" spans="1:6" x14ac:dyDescent="0.25">
      <c r="A11637" s="23">
        <v>43560</v>
      </c>
      <c r="B11637">
        <v>150.85</v>
      </c>
      <c r="C11637" t="s">
        <v>51</v>
      </c>
      <c r="D11637" t="s">
        <v>127</v>
      </c>
      <c r="E11637">
        <v>7</v>
      </c>
      <c r="F11637" t="s">
        <v>135</v>
      </c>
    </row>
    <row r="11638" spans="1:6" x14ac:dyDescent="0.25">
      <c r="A11638" s="23">
        <v>43560</v>
      </c>
      <c r="B11638">
        <v>150.85</v>
      </c>
      <c r="C11638" t="s">
        <v>51</v>
      </c>
      <c r="D11638" t="s">
        <v>127</v>
      </c>
      <c r="E11638">
        <v>7</v>
      </c>
      <c r="F11638" t="s">
        <v>135</v>
      </c>
    </row>
    <row r="11639" spans="1:6" x14ac:dyDescent="0.25">
      <c r="A11639" s="23">
        <v>43560</v>
      </c>
      <c r="B11639">
        <v>168.05</v>
      </c>
      <c r="C11639" t="s">
        <v>51</v>
      </c>
      <c r="D11639" t="s">
        <v>127</v>
      </c>
      <c r="E11639">
        <v>7</v>
      </c>
      <c r="F11639" t="s">
        <v>135</v>
      </c>
    </row>
    <row r="11640" spans="1:6" x14ac:dyDescent="0.25">
      <c r="A11640" s="23">
        <v>43560</v>
      </c>
      <c r="B11640">
        <v>128.55000000000001</v>
      </c>
      <c r="C11640" t="s">
        <v>51</v>
      </c>
      <c r="D11640" t="s">
        <v>127</v>
      </c>
      <c r="E11640">
        <v>7</v>
      </c>
      <c r="F11640" t="s">
        <v>135</v>
      </c>
    </row>
    <row r="11641" spans="1:6" x14ac:dyDescent="0.25">
      <c r="A11641" s="23">
        <v>43560</v>
      </c>
      <c r="B11641">
        <v>128.55000000000001</v>
      </c>
      <c r="C11641" t="s">
        <v>51</v>
      </c>
      <c r="D11641" t="s">
        <v>127</v>
      </c>
      <c r="E11641">
        <v>7</v>
      </c>
      <c r="F11641" t="s">
        <v>135</v>
      </c>
    </row>
    <row r="11642" spans="1:6" x14ac:dyDescent="0.25">
      <c r="A11642" s="23">
        <v>43560</v>
      </c>
      <c r="B11642">
        <v>128.55000000000001</v>
      </c>
      <c r="C11642" t="s">
        <v>51</v>
      </c>
      <c r="D11642" t="s">
        <v>127</v>
      </c>
      <c r="E11642">
        <v>7</v>
      </c>
      <c r="F11642" t="s">
        <v>135</v>
      </c>
    </row>
    <row r="11643" spans="1:6" x14ac:dyDescent="0.25">
      <c r="A11643" s="23">
        <v>43560</v>
      </c>
      <c r="B11643">
        <v>275.5</v>
      </c>
      <c r="C11643" t="s">
        <v>51</v>
      </c>
      <c r="D11643" t="s">
        <v>127</v>
      </c>
      <c r="E11643">
        <v>7</v>
      </c>
      <c r="F11643" t="s">
        <v>135</v>
      </c>
    </row>
    <row r="11644" spans="1:6" x14ac:dyDescent="0.25">
      <c r="A11644" s="23">
        <v>43560</v>
      </c>
      <c r="B11644">
        <v>190.95</v>
      </c>
      <c r="C11644" t="s">
        <v>51</v>
      </c>
      <c r="D11644" t="s">
        <v>127</v>
      </c>
      <c r="E11644">
        <v>7</v>
      </c>
      <c r="F11644" t="s">
        <v>135</v>
      </c>
    </row>
    <row r="11645" spans="1:6" x14ac:dyDescent="0.25">
      <c r="A11645" s="23">
        <v>43560</v>
      </c>
      <c r="B11645">
        <v>201.65</v>
      </c>
      <c r="C11645" t="s">
        <v>51</v>
      </c>
      <c r="D11645" t="s">
        <v>127</v>
      </c>
      <c r="E11645">
        <v>7</v>
      </c>
      <c r="F11645" t="s">
        <v>135</v>
      </c>
    </row>
    <row r="11646" spans="1:6" x14ac:dyDescent="0.25">
      <c r="A11646" s="23">
        <v>43560</v>
      </c>
      <c r="B11646">
        <v>128.55000000000001</v>
      </c>
      <c r="C11646" t="s">
        <v>51</v>
      </c>
      <c r="D11646" t="s">
        <v>127</v>
      </c>
      <c r="E11646">
        <v>7</v>
      </c>
      <c r="F11646" t="s">
        <v>135</v>
      </c>
    </row>
    <row r="11647" spans="1:6" x14ac:dyDescent="0.25">
      <c r="A11647" s="23">
        <v>43560</v>
      </c>
      <c r="B11647">
        <v>115.65</v>
      </c>
      <c r="C11647" t="s">
        <v>51</v>
      </c>
      <c r="D11647" t="s">
        <v>127</v>
      </c>
      <c r="E11647">
        <v>7</v>
      </c>
      <c r="F11647" t="s">
        <v>135</v>
      </c>
    </row>
    <row r="11648" spans="1:6" x14ac:dyDescent="0.25">
      <c r="A11648" s="23">
        <v>43560</v>
      </c>
      <c r="B11648">
        <v>168.05</v>
      </c>
      <c r="C11648" t="s">
        <v>51</v>
      </c>
      <c r="D11648" t="s">
        <v>127</v>
      </c>
      <c r="E11648">
        <v>7</v>
      </c>
      <c r="F11648" t="s">
        <v>135</v>
      </c>
    </row>
    <row r="11649" spans="1:6" x14ac:dyDescent="0.25">
      <c r="A11649" s="23">
        <v>43560</v>
      </c>
      <c r="B11649">
        <v>168.05</v>
      </c>
      <c r="C11649" t="s">
        <v>51</v>
      </c>
      <c r="D11649" t="s">
        <v>127</v>
      </c>
      <c r="E11649">
        <v>7</v>
      </c>
      <c r="F11649" t="s">
        <v>135</v>
      </c>
    </row>
    <row r="11650" spans="1:6" x14ac:dyDescent="0.25">
      <c r="A11650" s="23">
        <v>43560</v>
      </c>
      <c r="B11650">
        <v>115.65</v>
      </c>
      <c r="C11650" t="s">
        <v>51</v>
      </c>
      <c r="D11650" t="s">
        <v>127</v>
      </c>
      <c r="E11650">
        <v>7</v>
      </c>
      <c r="F11650" t="s">
        <v>135</v>
      </c>
    </row>
    <row r="11651" spans="1:6" x14ac:dyDescent="0.25">
      <c r="A11651" s="23">
        <v>43560</v>
      </c>
      <c r="B11651">
        <v>6015.65</v>
      </c>
      <c r="C11651" t="s">
        <v>51</v>
      </c>
      <c r="D11651" t="s">
        <v>127</v>
      </c>
      <c r="E11651">
        <v>7</v>
      </c>
      <c r="F11651" t="s">
        <v>135</v>
      </c>
    </row>
    <row r="11652" spans="1:6" x14ac:dyDescent="0.25">
      <c r="A11652" s="23">
        <v>43560</v>
      </c>
      <c r="B11652">
        <v>4054.6</v>
      </c>
      <c r="C11652" t="s">
        <v>51</v>
      </c>
      <c r="D11652" t="s">
        <v>127</v>
      </c>
      <c r="E11652">
        <v>7</v>
      </c>
      <c r="F11652" t="s">
        <v>135</v>
      </c>
    </row>
    <row r="11653" spans="1:6" x14ac:dyDescent="0.25">
      <c r="A11653" s="23">
        <v>43563</v>
      </c>
      <c r="B11653">
        <v>1200</v>
      </c>
      <c r="C11653" t="s">
        <v>89</v>
      </c>
      <c r="D11653" t="s">
        <v>127</v>
      </c>
      <c r="E11653">
        <v>7</v>
      </c>
      <c r="F11653" t="s">
        <v>135</v>
      </c>
    </row>
    <row r="11654" spans="1:6" x14ac:dyDescent="0.25">
      <c r="A11654" s="23">
        <v>43563</v>
      </c>
      <c r="B11654">
        <v>3480</v>
      </c>
      <c r="C11654" t="s">
        <v>109</v>
      </c>
      <c r="D11654" t="s">
        <v>127</v>
      </c>
      <c r="E11654">
        <v>7</v>
      </c>
      <c r="F11654" t="s">
        <v>135</v>
      </c>
    </row>
    <row r="11655" spans="1:6" x14ac:dyDescent="0.25">
      <c r="A11655" s="23">
        <v>43563</v>
      </c>
      <c r="B11655">
        <v>3480</v>
      </c>
      <c r="C11655" t="s">
        <v>109</v>
      </c>
      <c r="D11655" t="s">
        <v>127</v>
      </c>
      <c r="E11655">
        <v>7</v>
      </c>
      <c r="F11655" t="s">
        <v>135</v>
      </c>
    </row>
    <row r="11656" spans="1:6" x14ac:dyDescent="0.25">
      <c r="A11656" s="23">
        <v>43566</v>
      </c>
      <c r="B11656">
        <v>2960</v>
      </c>
      <c r="C11656" t="s">
        <v>89</v>
      </c>
      <c r="D11656" t="s">
        <v>127</v>
      </c>
      <c r="E11656">
        <v>7</v>
      </c>
      <c r="F11656" t="s">
        <v>135</v>
      </c>
    </row>
    <row r="11657" spans="1:6" x14ac:dyDescent="0.25">
      <c r="A11657" s="23">
        <v>43566</v>
      </c>
      <c r="B11657">
        <v>4125</v>
      </c>
      <c r="C11657" t="s">
        <v>89</v>
      </c>
      <c r="D11657" t="s">
        <v>127</v>
      </c>
      <c r="E11657">
        <v>7</v>
      </c>
      <c r="F11657" t="s">
        <v>135</v>
      </c>
    </row>
    <row r="11658" spans="1:6" x14ac:dyDescent="0.25">
      <c r="A11658" s="23">
        <v>43567</v>
      </c>
      <c r="B11658">
        <v>18654.3</v>
      </c>
      <c r="C11658" t="s">
        <v>30</v>
      </c>
      <c r="D11658" t="s">
        <v>127</v>
      </c>
      <c r="E11658">
        <v>7</v>
      </c>
      <c r="F11658" t="s">
        <v>135</v>
      </c>
    </row>
    <row r="11659" spans="1:6" x14ac:dyDescent="0.25">
      <c r="A11659" s="23">
        <v>43567</v>
      </c>
      <c r="B11659">
        <v>2805</v>
      </c>
      <c r="C11659" t="s">
        <v>30</v>
      </c>
      <c r="D11659" t="s">
        <v>127</v>
      </c>
      <c r="E11659">
        <v>7</v>
      </c>
      <c r="F11659" t="s">
        <v>135</v>
      </c>
    </row>
    <row r="11660" spans="1:6" x14ac:dyDescent="0.25">
      <c r="A11660" s="23">
        <v>43567</v>
      </c>
      <c r="B11660">
        <v>44175</v>
      </c>
      <c r="C11660" t="s">
        <v>30</v>
      </c>
      <c r="D11660" t="s">
        <v>127</v>
      </c>
      <c r="E11660">
        <v>7</v>
      </c>
      <c r="F11660" t="s">
        <v>135</v>
      </c>
    </row>
    <row r="11661" spans="1:6" x14ac:dyDescent="0.25">
      <c r="A11661" s="23">
        <v>43567</v>
      </c>
      <c r="B11661">
        <v>12825</v>
      </c>
      <c r="C11661" t="s">
        <v>30</v>
      </c>
      <c r="D11661" t="s">
        <v>127</v>
      </c>
      <c r="E11661">
        <v>7</v>
      </c>
      <c r="F11661" t="s">
        <v>135</v>
      </c>
    </row>
    <row r="11662" spans="1:6" x14ac:dyDescent="0.25">
      <c r="A11662" s="23">
        <v>43570</v>
      </c>
      <c r="B11662">
        <v>61240.5</v>
      </c>
      <c r="C11662" t="s">
        <v>51</v>
      </c>
      <c r="D11662" t="s">
        <v>127</v>
      </c>
      <c r="E11662">
        <v>7</v>
      </c>
      <c r="F11662" t="s">
        <v>135</v>
      </c>
    </row>
    <row r="11663" spans="1:6" x14ac:dyDescent="0.25">
      <c r="A11663" s="23">
        <v>43570</v>
      </c>
      <c r="B11663">
        <v>20125</v>
      </c>
      <c r="C11663" t="s">
        <v>51</v>
      </c>
      <c r="D11663" t="s">
        <v>127</v>
      </c>
      <c r="E11663">
        <v>7</v>
      </c>
      <c r="F11663" t="s">
        <v>135</v>
      </c>
    </row>
    <row r="11664" spans="1:6" x14ac:dyDescent="0.25">
      <c r="A11664" s="23">
        <v>43573</v>
      </c>
      <c r="B11664">
        <v>2600</v>
      </c>
      <c r="C11664" t="s">
        <v>89</v>
      </c>
      <c r="D11664" t="s">
        <v>127</v>
      </c>
      <c r="E11664">
        <v>7</v>
      </c>
      <c r="F11664" t="s">
        <v>135</v>
      </c>
    </row>
    <row r="11665" spans="1:6" x14ac:dyDescent="0.25">
      <c r="A11665" s="23">
        <v>43573</v>
      </c>
      <c r="B11665">
        <v>2062.5</v>
      </c>
      <c r="C11665" t="s">
        <v>89</v>
      </c>
      <c r="D11665" t="s">
        <v>127</v>
      </c>
      <c r="E11665">
        <v>7</v>
      </c>
      <c r="F11665" t="s">
        <v>135</v>
      </c>
    </row>
    <row r="11666" spans="1:6" x14ac:dyDescent="0.25">
      <c r="A11666" s="23">
        <v>43574</v>
      </c>
      <c r="B11666">
        <v>1669.5</v>
      </c>
      <c r="C11666" t="s">
        <v>109</v>
      </c>
      <c r="D11666" t="s">
        <v>127</v>
      </c>
      <c r="E11666">
        <v>7</v>
      </c>
      <c r="F11666" t="s">
        <v>135</v>
      </c>
    </row>
    <row r="11667" spans="1:6" x14ac:dyDescent="0.25">
      <c r="A11667" s="23">
        <v>43577</v>
      </c>
      <c r="B11667">
        <v>920</v>
      </c>
      <c r="C11667" t="s">
        <v>89</v>
      </c>
      <c r="D11667" t="s">
        <v>127</v>
      </c>
      <c r="E11667">
        <v>7</v>
      </c>
      <c r="F11667" t="s">
        <v>135</v>
      </c>
    </row>
    <row r="11668" spans="1:6" x14ac:dyDescent="0.25">
      <c r="A11668" s="23">
        <v>43584</v>
      </c>
      <c r="B11668">
        <v>664.21</v>
      </c>
      <c r="C11668" t="s">
        <v>89</v>
      </c>
      <c r="D11668" t="s">
        <v>127</v>
      </c>
      <c r="E11668">
        <v>7</v>
      </c>
      <c r="F11668" t="s">
        <v>135</v>
      </c>
    </row>
    <row r="11669" spans="1:6" x14ac:dyDescent="0.25">
      <c r="A11669" s="23">
        <v>43584</v>
      </c>
      <c r="B11669">
        <v>11275.41</v>
      </c>
      <c r="C11669" t="s">
        <v>89</v>
      </c>
      <c r="D11669" t="s">
        <v>127</v>
      </c>
      <c r="E11669">
        <v>7</v>
      </c>
      <c r="F11669" t="s">
        <v>135</v>
      </c>
    </row>
    <row r="11670" spans="1:6" x14ac:dyDescent="0.25">
      <c r="A11670" s="23">
        <v>43584</v>
      </c>
      <c r="B11670">
        <v>5535.03</v>
      </c>
      <c r="C11670" t="s">
        <v>89</v>
      </c>
      <c r="D11670" t="s">
        <v>127</v>
      </c>
      <c r="E11670">
        <v>7</v>
      </c>
      <c r="F11670" t="s">
        <v>135</v>
      </c>
    </row>
    <row r="11671" spans="1:6" x14ac:dyDescent="0.25">
      <c r="A11671" s="23">
        <v>43588</v>
      </c>
      <c r="B11671">
        <v>4273.71</v>
      </c>
      <c r="C11671" t="s">
        <v>109</v>
      </c>
      <c r="D11671" t="s">
        <v>127</v>
      </c>
      <c r="E11671">
        <v>8</v>
      </c>
      <c r="F11671" t="s">
        <v>135</v>
      </c>
    </row>
    <row r="11672" spans="1:6" x14ac:dyDescent="0.25">
      <c r="A11672" s="23">
        <v>43591</v>
      </c>
      <c r="B11672">
        <v>516</v>
      </c>
      <c r="C11672" t="s">
        <v>51</v>
      </c>
      <c r="D11672" t="s">
        <v>127</v>
      </c>
      <c r="E11672">
        <v>8</v>
      </c>
      <c r="F11672" t="s">
        <v>135</v>
      </c>
    </row>
    <row r="11673" spans="1:6" x14ac:dyDescent="0.25">
      <c r="A11673" s="23">
        <v>43591</v>
      </c>
      <c r="B11673">
        <v>344</v>
      </c>
      <c r="C11673" t="s">
        <v>51</v>
      </c>
      <c r="D11673" t="s">
        <v>127</v>
      </c>
      <c r="E11673">
        <v>8</v>
      </c>
      <c r="F11673" t="s">
        <v>135</v>
      </c>
    </row>
    <row r="11674" spans="1:6" x14ac:dyDescent="0.25">
      <c r="A11674" s="23">
        <v>43592</v>
      </c>
      <c r="B11674">
        <v>323.64</v>
      </c>
      <c r="C11674" t="s">
        <v>89</v>
      </c>
      <c r="D11674" t="s">
        <v>127</v>
      </c>
      <c r="E11674">
        <v>8</v>
      </c>
      <c r="F11674" t="s">
        <v>135</v>
      </c>
    </row>
    <row r="11675" spans="1:6" x14ac:dyDescent="0.25">
      <c r="A11675" s="23">
        <v>43592</v>
      </c>
      <c r="B11675">
        <v>5450.5</v>
      </c>
      <c r="C11675" t="s">
        <v>163</v>
      </c>
      <c r="D11675" t="s">
        <v>127</v>
      </c>
      <c r="E11675">
        <v>8</v>
      </c>
      <c r="F11675" t="s">
        <v>135</v>
      </c>
    </row>
    <row r="11676" spans="1:6" x14ac:dyDescent="0.25">
      <c r="A11676" s="23">
        <v>43592</v>
      </c>
      <c r="B11676">
        <v>220</v>
      </c>
      <c r="C11676" t="s">
        <v>163</v>
      </c>
      <c r="D11676" t="s">
        <v>127</v>
      </c>
      <c r="E11676">
        <v>8</v>
      </c>
      <c r="F11676" t="s">
        <v>135</v>
      </c>
    </row>
    <row r="11677" spans="1:6" x14ac:dyDescent="0.25">
      <c r="A11677" s="23">
        <v>43595</v>
      </c>
      <c r="B11677">
        <v>4862.5</v>
      </c>
      <c r="C11677" t="s">
        <v>51</v>
      </c>
      <c r="D11677" t="s">
        <v>127</v>
      </c>
      <c r="E11677">
        <v>8</v>
      </c>
      <c r="F11677" t="s">
        <v>135</v>
      </c>
    </row>
    <row r="11678" spans="1:6" x14ac:dyDescent="0.25">
      <c r="A11678" s="23">
        <v>43595</v>
      </c>
      <c r="B11678">
        <v>18775</v>
      </c>
      <c r="C11678" t="s">
        <v>51</v>
      </c>
      <c r="D11678" t="s">
        <v>127</v>
      </c>
      <c r="E11678">
        <v>8</v>
      </c>
      <c r="F11678" t="s">
        <v>135</v>
      </c>
    </row>
    <row r="11679" spans="1:6" x14ac:dyDescent="0.25">
      <c r="A11679" s="23">
        <v>43595</v>
      </c>
      <c r="B11679">
        <v>55.45</v>
      </c>
      <c r="C11679" t="s">
        <v>51</v>
      </c>
      <c r="D11679" t="s">
        <v>127</v>
      </c>
      <c r="E11679">
        <v>8</v>
      </c>
      <c r="F11679" t="s">
        <v>135</v>
      </c>
    </row>
    <row r="11680" spans="1:6" x14ac:dyDescent="0.25">
      <c r="A11680" s="23">
        <v>43595</v>
      </c>
      <c r="B11680">
        <v>111.55</v>
      </c>
      <c r="C11680" t="s">
        <v>51</v>
      </c>
      <c r="D11680" t="s">
        <v>127</v>
      </c>
      <c r="E11680">
        <v>8</v>
      </c>
      <c r="F11680" t="s">
        <v>135</v>
      </c>
    </row>
    <row r="11681" spans="1:6" x14ac:dyDescent="0.25">
      <c r="A11681" s="23">
        <v>43595</v>
      </c>
      <c r="B11681">
        <v>263.2</v>
      </c>
      <c r="C11681" t="s">
        <v>51</v>
      </c>
      <c r="D11681" t="s">
        <v>127</v>
      </c>
      <c r="E11681">
        <v>8</v>
      </c>
      <c r="F11681" t="s">
        <v>135</v>
      </c>
    </row>
    <row r="11682" spans="1:6" x14ac:dyDescent="0.25">
      <c r="A11682" s="23">
        <v>43595</v>
      </c>
      <c r="B11682">
        <v>37.4</v>
      </c>
      <c r="C11682" t="s">
        <v>51</v>
      </c>
      <c r="D11682" t="s">
        <v>127</v>
      </c>
      <c r="E11682">
        <v>8</v>
      </c>
      <c r="F11682" t="s">
        <v>135</v>
      </c>
    </row>
    <row r="11683" spans="1:6" x14ac:dyDescent="0.25">
      <c r="A11683" s="23">
        <v>43595</v>
      </c>
      <c r="B11683">
        <v>37.4</v>
      </c>
      <c r="C11683" t="s">
        <v>51</v>
      </c>
      <c r="D11683" t="s">
        <v>127</v>
      </c>
      <c r="E11683">
        <v>8</v>
      </c>
      <c r="F11683" t="s">
        <v>135</v>
      </c>
    </row>
    <row r="11684" spans="1:6" x14ac:dyDescent="0.25">
      <c r="A11684" s="23">
        <v>43595</v>
      </c>
      <c r="B11684">
        <v>44.75</v>
      </c>
      <c r="C11684" t="s">
        <v>51</v>
      </c>
      <c r="D11684" t="s">
        <v>127</v>
      </c>
      <c r="E11684">
        <v>8</v>
      </c>
      <c r="F11684" t="s">
        <v>135</v>
      </c>
    </row>
    <row r="11685" spans="1:6" x14ac:dyDescent="0.25">
      <c r="A11685" s="23">
        <v>43595</v>
      </c>
      <c r="B11685">
        <v>81.5</v>
      </c>
      <c r="C11685" t="s">
        <v>51</v>
      </c>
      <c r="D11685" t="s">
        <v>127</v>
      </c>
      <c r="E11685">
        <v>8</v>
      </c>
      <c r="F11685" t="s">
        <v>135</v>
      </c>
    </row>
    <row r="11686" spans="1:6" x14ac:dyDescent="0.25">
      <c r="A11686" s="23">
        <v>43595</v>
      </c>
      <c r="B11686">
        <v>37.4</v>
      </c>
      <c r="C11686" t="s">
        <v>51</v>
      </c>
      <c r="D11686" t="s">
        <v>127</v>
      </c>
      <c r="E11686">
        <v>8</v>
      </c>
      <c r="F11686" t="s">
        <v>135</v>
      </c>
    </row>
    <row r="11687" spans="1:6" x14ac:dyDescent="0.25">
      <c r="A11687" s="23">
        <v>43595</v>
      </c>
      <c r="B11687">
        <v>48.1</v>
      </c>
      <c r="C11687" t="s">
        <v>51</v>
      </c>
      <c r="D11687" t="s">
        <v>127</v>
      </c>
      <c r="E11687">
        <v>8</v>
      </c>
      <c r="F11687" t="s">
        <v>135</v>
      </c>
    </row>
    <row r="11688" spans="1:6" x14ac:dyDescent="0.25">
      <c r="A11688" s="23">
        <v>43595</v>
      </c>
      <c r="B11688">
        <v>22.05</v>
      </c>
      <c r="C11688" t="s">
        <v>51</v>
      </c>
      <c r="D11688" t="s">
        <v>127</v>
      </c>
      <c r="E11688">
        <v>8</v>
      </c>
      <c r="F11688" t="s">
        <v>135</v>
      </c>
    </row>
    <row r="11689" spans="1:6" x14ac:dyDescent="0.25">
      <c r="A11689" s="23">
        <v>43595</v>
      </c>
      <c r="B11689">
        <v>29.4</v>
      </c>
      <c r="C11689" t="s">
        <v>51</v>
      </c>
      <c r="D11689" t="s">
        <v>127</v>
      </c>
      <c r="E11689">
        <v>8</v>
      </c>
      <c r="F11689" t="s">
        <v>135</v>
      </c>
    </row>
    <row r="11690" spans="1:6" x14ac:dyDescent="0.25">
      <c r="A11690" s="23">
        <v>43595</v>
      </c>
      <c r="B11690">
        <v>70.8</v>
      </c>
      <c r="C11690" t="s">
        <v>51</v>
      </c>
      <c r="D11690" t="s">
        <v>127</v>
      </c>
      <c r="E11690">
        <v>8</v>
      </c>
      <c r="F11690" t="s">
        <v>135</v>
      </c>
    </row>
    <row r="11691" spans="1:6" x14ac:dyDescent="0.25">
      <c r="A11691" s="23">
        <v>43595</v>
      </c>
      <c r="B11691">
        <v>52.1</v>
      </c>
      <c r="C11691" t="s">
        <v>51</v>
      </c>
      <c r="D11691" t="s">
        <v>127</v>
      </c>
      <c r="E11691">
        <v>8</v>
      </c>
      <c r="F11691" t="s">
        <v>135</v>
      </c>
    </row>
    <row r="11692" spans="1:6" x14ac:dyDescent="0.25">
      <c r="A11692" s="23">
        <v>43595</v>
      </c>
      <c r="B11692">
        <v>52.1</v>
      </c>
      <c r="C11692" t="s">
        <v>51</v>
      </c>
      <c r="D11692" t="s">
        <v>127</v>
      </c>
      <c r="E11692">
        <v>8</v>
      </c>
      <c r="F11692" t="s">
        <v>135</v>
      </c>
    </row>
    <row r="11693" spans="1:6" x14ac:dyDescent="0.25">
      <c r="A11693" s="23">
        <v>43595</v>
      </c>
      <c r="B11693">
        <v>14.7</v>
      </c>
      <c r="C11693" t="s">
        <v>51</v>
      </c>
      <c r="D11693" t="s">
        <v>127</v>
      </c>
      <c r="E11693">
        <v>8</v>
      </c>
      <c r="F11693" t="s">
        <v>135</v>
      </c>
    </row>
    <row r="11694" spans="1:6" x14ac:dyDescent="0.25">
      <c r="A11694" s="23">
        <v>43595</v>
      </c>
      <c r="B11694">
        <v>118.9</v>
      </c>
      <c r="C11694" t="s">
        <v>51</v>
      </c>
      <c r="D11694" t="s">
        <v>127</v>
      </c>
      <c r="E11694">
        <v>8</v>
      </c>
      <c r="F11694" t="s">
        <v>135</v>
      </c>
    </row>
    <row r="11695" spans="1:6" x14ac:dyDescent="0.25">
      <c r="A11695" s="23">
        <v>43595</v>
      </c>
      <c r="B11695">
        <v>22.05</v>
      </c>
      <c r="C11695" t="s">
        <v>51</v>
      </c>
      <c r="D11695" t="s">
        <v>127</v>
      </c>
      <c r="E11695">
        <v>8</v>
      </c>
      <c r="F11695" t="s">
        <v>135</v>
      </c>
    </row>
    <row r="11696" spans="1:6" x14ac:dyDescent="0.25">
      <c r="A11696" s="23">
        <v>43595</v>
      </c>
      <c r="B11696">
        <v>37.4</v>
      </c>
      <c r="C11696" t="s">
        <v>51</v>
      </c>
      <c r="D11696" t="s">
        <v>127</v>
      </c>
      <c r="E11696">
        <v>8</v>
      </c>
      <c r="F11696" t="s">
        <v>135</v>
      </c>
    </row>
    <row r="11697" spans="1:6" x14ac:dyDescent="0.25">
      <c r="A11697" s="23">
        <v>43595</v>
      </c>
      <c r="B11697">
        <v>70.8</v>
      </c>
      <c r="C11697" t="s">
        <v>51</v>
      </c>
      <c r="D11697" t="s">
        <v>127</v>
      </c>
      <c r="E11697">
        <v>8</v>
      </c>
      <c r="F11697" t="s">
        <v>135</v>
      </c>
    </row>
    <row r="11698" spans="1:6" x14ac:dyDescent="0.25">
      <c r="A11698" s="23">
        <v>43595</v>
      </c>
      <c r="B11698">
        <v>62.8</v>
      </c>
      <c r="C11698" t="s">
        <v>51</v>
      </c>
      <c r="D11698" t="s">
        <v>127</v>
      </c>
      <c r="E11698">
        <v>8</v>
      </c>
      <c r="F11698" t="s">
        <v>135</v>
      </c>
    </row>
    <row r="11699" spans="1:6" x14ac:dyDescent="0.25">
      <c r="A11699" s="23">
        <v>43595</v>
      </c>
      <c r="B11699">
        <v>70.8</v>
      </c>
      <c r="C11699" t="s">
        <v>51</v>
      </c>
      <c r="D11699" t="s">
        <v>127</v>
      </c>
      <c r="E11699">
        <v>8</v>
      </c>
      <c r="F11699" t="s">
        <v>135</v>
      </c>
    </row>
    <row r="11700" spans="1:6" x14ac:dyDescent="0.25">
      <c r="A11700" s="23">
        <v>43595</v>
      </c>
      <c r="B11700">
        <v>14.7</v>
      </c>
      <c r="C11700" t="s">
        <v>51</v>
      </c>
      <c r="D11700" t="s">
        <v>127</v>
      </c>
      <c r="E11700">
        <v>8</v>
      </c>
      <c r="F11700" t="s">
        <v>135</v>
      </c>
    </row>
    <row r="11701" spans="1:6" x14ac:dyDescent="0.25">
      <c r="A11701" s="23">
        <v>43595</v>
      </c>
      <c r="B11701">
        <v>18.7</v>
      </c>
      <c r="C11701" t="s">
        <v>51</v>
      </c>
      <c r="D11701" t="s">
        <v>127</v>
      </c>
      <c r="E11701">
        <v>8</v>
      </c>
      <c r="F11701" t="s">
        <v>135</v>
      </c>
    </row>
    <row r="11702" spans="1:6" x14ac:dyDescent="0.25">
      <c r="A11702" s="23">
        <v>43595</v>
      </c>
      <c r="B11702">
        <v>14.7</v>
      </c>
      <c r="C11702" t="s">
        <v>51</v>
      </c>
      <c r="D11702" t="s">
        <v>127</v>
      </c>
      <c r="E11702">
        <v>8</v>
      </c>
      <c r="F11702" t="s">
        <v>135</v>
      </c>
    </row>
    <row r="11703" spans="1:6" x14ac:dyDescent="0.25">
      <c r="A11703" s="23">
        <v>43595</v>
      </c>
      <c r="B11703">
        <v>14.7</v>
      </c>
      <c r="C11703" t="s">
        <v>51</v>
      </c>
      <c r="D11703" t="s">
        <v>127</v>
      </c>
      <c r="E11703">
        <v>8</v>
      </c>
      <c r="F11703" t="s">
        <v>135</v>
      </c>
    </row>
    <row r="11704" spans="1:6" x14ac:dyDescent="0.25">
      <c r="A11704" s="23">
        <v>43595</v>
      </c>
      <c r="B11704">
        <v>81.5</v>
      </c>
      <c r="C11704" t="s">
        <v>51</v>
      </c>
      <c r="D11704" t="s">
        <v>127</v>
      </c>
      <c r="E11704">
        <v>8</v>
      </c>
      <c r="F11704" t="s">
        <v>135</v>
      </c>
    </row>
    <row r="11705" spans="1:6" x14ac:dyDescent="0.25">
      <c r="A11705" s="23">
        <v>43595</v>
      </c>
      <c r="B11705">
        <v>22.05</v>
      </c>
      <c r="C11705" t="s">
        <v>51</v>
      </c>
      <c r="D11705" t="s">
        <v>127</v>
      </c>
      <c r="E11705">
        <v>8</v>
      </c>
      <c r="F11705" t="s">
        <v>135</v>
      </c>
    </row>
    <row r="11706" spans="1:6" x14ac:dyDescent="0.25">
      <c r="A11706" s="23">
        <v>43595</v>
      </c>
      <c r="B11706">
        <v>29.4</v>
      </c>
      <c r="C11706" t="s">
        <v>51</v>
      </c>
      <c r="D11706" t="s">
        <v>127</v>
      </c>
      <c r="E11706">
        <v>8</v>
      </c>
      <c r="F11706" t="s">
        <v>135</v>
      </c>
    </row>
    <row r="11707" spans="1:6" x14ac:dyDescent="0.25">
      <c r="A11707" s="23">
        <v>43595</v>
      </c>
      <c r="B11707">
        <v>22.05</v>
      </c>
      <c r="C11707" t="s">
        <v>51</v>
      </c>
      <c r="D11707" t="s">
        <v>127</v>
      </c>
      <c r="E11707">
        <v>8</v>
      </c>
      <c r="F11707" t="s">
        <v>135</v>
      </c>
    </row>
    <row r="11708" spans="1:6" x14ac:dyDescent="0.25">
      <c r="A11708" s="23">
        <v>43595</v>
      </c>
      <c r="B11708">
        <v>62.8</v>
      </c>
      <c r="C11708" t="s">
        <v>51</v>
      </c>
      <c r="D11708" t="s">
        <v>127</v>
      </c>
      <c r="E11708">
        <v>8</v>
      </c>
      <c r="F11708" t="s">
        <v>135</v>
      </c>
    </row>
    <row r="11709" spans="1:6" x14ac:dyDescent="0.25">
      <c r="A11709" s="23">
        <v>43595</v>
      </c>
      <c r="B11709">
        <v>44.75</v>
      </c>
      <c r="C11709" t="s">
        <v>51</v>
      </c>
      <c r="D11709" t="s">
        <v>127</v>
      </c>
      <c r="E11709">
        <v>8</v>
      </c>
      <c r="F11709" t="s">
        <v>135</v>
      </c>
    </row>
    <row r="11710" spans="1:6" x14ac:dyDescent="0.25">
      <c r="A11710" s="23">
        <v>43595</v>
      </c>
      <c r="B11710">
        <v>26.05</v>
      </c>
      <c r="C11710" t="s">
        <v>51</v>
      </c>
      <c r="D11710" t="s">
        <v>127</v>
      </c>
      <c r="E11710">
        <v>8</v>
      </c>
      <c r="F11710" t="s">
        <v>135</v>
      </c>
    </row>
    <row r="11711" spans="1:6" x14ac:dyDescent="0.25">
      <c r="A11711" s="23">
        <v>43595</v>
      </c>
      <c r="B11711">
        <v>29.4</v>
      </c>
      <c r="C11711" t="s">
        <v>51</v>
      </c>
      <c r="D11711" t="s">
        <v>127</v>
      </c>
      <c r="E11711">
        <v>8</v>
      </c>
      <c r="F11711" t="s">
        <v>135</v>
      </c>
    </row>
    <row r="11712" spans="1:6" x14ac:dyDescent="0.25">
      <c r="A11712" s="23">
        <v>43595</v>
      </c>
      <c r="B11712">
        <v>44.75</v>
      </c>
      <c r="C11712" t="s">
        <v>51</v>
      </c>
      <c r="D11712" t="s">
        <v>127</v>
      </c>
      <c r="E11712">
        <v>8</v>
      </c>
      <c r="F11712" t="s">
        <v>135</v>
      </c>
    </row>
    <row r="11713" spans="1:6" x14ac:dyDescent="0.25">
      <c r="A11713" s="23">
        <v>43595</v>
      </c>
      <c r="B11713">
        <v>14.7</v>
      </c>
      <c r="C11713" t="s">
        <v>51</v>
      </c>
      <c r="D11713" t="s">
        <v>127</v>
      </c>
      <c r="E11713">
        <v>8</v>
      </c>
      <c r="F11713" t="s">
        <v>135</v>
      </c>
    </row>
    <row r="11714" spans="1:6" x14ac:dyDescent="0.25">
      <c r="A11714" s="23">
        <v>43595</v>
      </c>
      <c r="B11714">
        <v>14.7</v>
      </c>
      <c r="C11714" t="s">
        <v>51</v>
      </c>
      <c r="D11714" t="s">
        <v>127</v>
      </c>
      <c r="E11714">
        <v>8</v>
      </c>
      <c r="F11714" t="s">
        <v>135</v>
      </c>
    </row>
    <row r="11715" spans="1:6" x14ac:dyDescent="0.25">
      <c r="A11715" s="23">
        <v>43595</v>
      </c>
      <c r="B11715">
        <v>96.2</v>
      </c>
      <c r="C11715" t="s">
        <v>51</v>
      </c>
      <c r="D11715" t="s">
        <v>127</v>
      </c>
      <c r="E11715">
        <v>8</v>
      </c>
      <c r="F11715" t="s">
        <v>135</v>
      </c>
    </row>
    <row r="11716" spans="1:6" x14ac:dyDescent="0.25">
      <c r="A11716" s="23">
        <v>43595</v>
      </c>
      <c r="B11716">
        <v>8</v>
      </c>
      <c r="C11716" t="s">
        <v>51</v>
      </c>
      <c r="D11716" t="s">
        <v>127</v>
      </c>
      <c r="E11716">
        <v>8</v>
      </c>
      <c r="F11716" t="s">
        <v>135</v>
      </c>
    </row>
    <row r="11717" spans="1:6" x14ac:dyDescent="0.25">
      <c r="A11717" s="23">
        <v>43595</v>
      </c>
      <c r="B11717">
        <v>26.05</v>
      </c>
      <c r="C11717" t="s">
        <v>51</v>
      </c>
      <c r="D11717" t="s">
        <v>127</v>
      </c>
      <c r="E11717">
        <v>8</v>
      </c>
      <c r="F11717" t="s">
        <v>135</v>
      </c>
    </row>
    <row r="11718" spans="1:6" x14ac:dyDescent="0.25">
      <c r="A11718" s="23">
        <v>43595</v>
      </c>
      <c r="B11718">
        <v>14.7</v>
      </c>
      <c r="C11718" t="s">
        <v>51</v>
      </c>
      <c r="D11718" t="s">
        <v>127</v>
      </c>
      <c r="E11718">
        <v>8</v>
      </c>
      <c r="F11718" t="s">
        <v>135</v>
      </c>
    </row>
    <row r="11719" spans="1:6" x14ac:dyDescent="0.25">
      <c r="A11719" s="23">
        <v>43595</v>
      </c>
      <c r="B11719">
        <v>14.7</v>
      </c>
      <c r="C11719" t="s">
        <v>51</v>
      </c>
      <c r="D11719" t="s">
        <v>127</v>
      </c>
      <c r="E11719">
        <v>8</v>
      </c>
      <c r="F11719" t="s">
        <v>135</v>
      </c>
    </row>
    <row r="11720" spans="1:6" x14ac:dyDescent="0.25">
      <c r="A11720" s="23">
        <v>43595</v>
      </c>
      <c r="B11720">
        <v>18.7</v>
      </c>
      <c r="C11720" t="s">
        <v>51</v>
      </c>
      <c r="D11720" t="s">
        <v>127</v>
      </c>
      <c r="E11720">
        <v>8</v>
      </c>
      <c r="F11720" t="s">
        <v>135</v>
      </c>
    </row>
    <row r="11721" spans="1:6" x14ac:dyDescent="0.25">
      <c r="A11721" s="23">
        <v>43595</v>
      </c>
      <c r="B11721">
        <v>22.05</v>
      </c>
      <c r="C11721" t="s">
        <v>51</v>
      </c>
      <c r="D11721" t="s">
        <v>127</v>
      </c>
      <c r="E11721">
        <v>8</v>
      </c>
      <c r="F11721" t="s">
        <v>135</v>
      </c>
    </row>
    <row r="11722" spans="1:6" x14ac:dyDescent="0.25">
      <c r="A11722" s="23">
        <v>43595</v>
      </c>
      <c r="B11722">
        <v>129.6</v>
      </c>
      <c r="C11722" t="s">
        <v>51</v>
      </c>
      <c r="D11722" t="s">
        <v>127</v>
      </c>
      <c r="E11722">
        <v>8</v>
      </c>
      <c r="F11722" t="s">
        <v>135</v>
      </c>
    </row>
    <row r="11723" spans="1:6" x14ac:dyDescent="0.25">
      <c r="A11723" s="23">
        <v>43595</v>
      </c>
      <c r="B11723">
        <v>18.7</v>
      </c>
      <c r="C11723" t="s">
        <v>51</v>
      </c>
      <c r="D11723" t="s">
        <v>127</v>
      </c>
      <c r="E11723">
        <v>8</v>
      </c>
      <c r="F11723" t="s">
        <v>135</v>
      </c>
    </row>
    <row r="11724" spans="1:6" x14ac:dyDescent="0.25">
      <c r="A11724" s="23">
        <v>43595</v>
      </c>
      <c r="B11724">
        <v>18.7</v>
      </c>
      <c r="C11724" t="s">
        <v>51</v>
      </c>
      <c r="D11724" t="s">
        <v>127</v>
      </c>
      <c r="E11724">
        <v>8</v>
      </c>
      <c r="F11724" t="s">
        <v>135</v>
      </c>
    </row>
    <row r="11725" spans="1:6" x14ac:dyDescent="0.25">
      <c r="A11725" s="23">
        <v>43595</v>
      </c>
      <c r="B11725">
        <v>44.75</v>
      </c>
      <c r="C11725" t="s">
        <v>51</v>
      </c>
      <c r="D11725" t="s">
        <v>127</v>
      </c>
      <c r="E11725">
        <v>8</v>
      </c>
      <c r="F11725" t="s">
        <v>135</v>
      </c>
    </row>
    <row r="11726" spans="1:6" x14ac:dyDescent="0.25">
      <c r="A11726" s="23">
        <v>43595</v>
      </c>
      <c r="B11726">
        <v>88.85</v>
      </c>
      <c r="C11726" t="s">
        <v>51</v>
      </c>
      <c r="D11726" t="s">
        <v>127</v>
      </c>
      <c r="E11726">
        <v>8</v>
      </c>
      <c r="F11726" t="s">
        <v>135</v>
      </c>
    </row>
    <row r="11727" spans="1:6" x14ac:dyDescent="0.25">
      <c r="A11727" s="23">
        <v>43595</v>
      </c>
      <c r="B11727">
        <v>18.7</v>
      </c>
      <c r="C11727" t="s">
        <v>51</v>
      </c>
      <c r="D11727" t="s">
        <v>127</v>
      </c>
      <c r="E11727">
        <v>8</v>
      </c>
      <c r="F11727" t="s">
        <v>135</v>
      </c>
    </row>
    <row r="11728" spans="1:6" x14ac:dyDescent="0.25">
      <c r="A11728" s="23">
        <v>43595</v>
      </c>
      <c r="B11728">
        <v>26.05</v>
      </c>
      <c r="C11728" t="s">
        <v>51</v>
      </c>
      <c r="D11728" t="s">
        <v>127</v>
      </c>
      <c r="E11728">
        <v>8</v>
      </c>
      <c r="F11728" t="s">
        <v>135</v>
      </c>
    </row>
    <row r="11729" spans="1:6" x14ac:dyDescent="0.25">
      <c r="A11729" s="23">
        <v>43595</v>
      </c>
      <c r="B11729">
        <v>18.7</v>
      </c>
      <c r="C11729" t="s">
        <v>51</v>
      </c>
      <c r="D11729" t="s">
        <v>127</v>
      </c>
      <c r="E11729">
        <v>8</v>
      </c>
      <c r="F11729" t="s">
        <v>135</v>
      </c>
    </row>
    <row r="11730" spans="1:6" x14ac:dyDescent="0.25">
      <c r="A11730" s="23">
        <v>43595</v>
      </c>
      <c r="B11730">
        <v>44.75</v>
      </c>
      <c r="C11730" t="s">
        <v>51</v>
      </c>
      <c r="D11730" t="s">
        <v>127</v>
      </c>
      <c r="E11730">
        <v>8</v>
      </c>
      <c r="F11730" t="s">
        <v>135</v>
      </c>
    </row>
    <row r="11731" spans="1:6" x14ac:dyDescent="0.25">
      <c r="A11731" s="23">
        <v>43595</v>
      </c>
      <c r="B11731">
        <v>40.75</v>
      </c>
      <c r="C11731" t="s">
        <v>51</v>
      </c>
      <c r="D11731" t="s">
        <v>127</v>
      </c>
      <c r="E11731">
        <v>8</v>
      </c>
      <c r="F11731" t="s">
        <v>135</v>
      </c>
    </row>
    <row r="11732" spans="1:6" x14ac:dyDescent="0.25">
      <c r="A11732" s="23">
        <v>43595</v>
      </c>
      <c r="B11732">
        <v>26.05</v>
      </c>
      <c r="C11732" t="s">
        <v>51</v>
      </c>
      <c r="D11732" t="s">
        <v>127</v>
      </c>
      <c r="E11732">
        <v>8</v>
      </c>
      <c r="F11732" t="s">
        <v>135</v>
      </c>
    </row>
    <row r="11733" spans="1:6" x14ac:dyDescent="0.25">
      <c r="A11733" s="23">
        <v>43595</v>
      </c>
      <c r="B11733">
        <v>18.7</v>
      </c>
      <c r="C11733" t="s">
        <v>51</v>
      </c>
      <c r="D11733" t="s">
        <v>127</v>
      </c>
      <c r="E11733">
        <v>8</v>
      </c>
      <c r="F11733" t="s">
        <v>135</v>
      </c>
    </row>
    <row r="11734" spans="1:6" x14ac:dyDescent="0.25">
      <c r="A11734" s="23">
        <v>43595</v>
      </c>
      <c r="B11734">
        <v>22.05</v>
      </c>
      <c r="C11734" t="s">
        <v>51</v>
      </c>
      <c r="D11734" t="s">
        <v>127</v>
      </c>
      <c r="E11734">
        <v>8</v>
      </c>
      <c r="F11734" t="s">
        <v>135</v>
      </c>
    </row>
    <row r="11735" spans="1:6" x14ac:dyDescent="0.25">
      <c r="A11735" s="23">
        <v>43595</v>
      </c>
      <c r="B11735">
        <v>18.7</v>
      </c>
      <c r="C11735" t="s">
        <v>51</v>
      </c>
      <c r="D11735" t="s">
        <v>127</v>
      </c>
      <c r="E11735">
        <v>8</v>
      </c>
      <c r="F11735" t="s">
        <v>135</v>
      </c>
    </row>
    <row r="11736" spans="1:6" x14ac:dyDescent="0.25">
      <c r="A11736" s="23">
        <v>43595</v>
      </c>
      <c r="B11736">
        <v>70.8</v>
      </c>
      <c r="C11736" t="s">
        <v>51</v>
      </c>
      <c r="D11736" t="s">
        <v>127</v>
      </c>
      <c r="E11736">
        <v>8</v>
      </c>
      <c r="F11736" t="s">
        <v>135</v>
      </c>
    </row>
    <row r="11737" spans="1:6" x14ac:dyDescent="0.25">
      <c r="A11737" s="23">
        <v>43595</v>
      </c>
      <c r="B11737">
        <v>78.150000000000006</v>
      </c>
      <c r="C11737" t="s">
        <v>51</v>
      </c>
      <c r="D11737" t="s">
        <v>127</v>
      </c>
      <c r="E11737">
        <v>8</v>
      </c>
      <c r="F11737" t="s">
        <v>135</v>
      </c>
    </row>
    <row r="11738" spans="1:6" x14ac:dyDescent="0.25">
      <c r="A11738" s="23">
        <v>43595</v>
      </c>
      <c r="B11738">
        <v>22.05</v>
      </c>
      <c r="C11738" t="s">
        <v>51</v>
      </c>
      <c r="D11738" t="s">
        <v>127</v>
      </c>
      <c r="E11738">
        <v>8</v>
      </c>
      <c r="F11738" t="s">
        <v>135</v>
      </c>
    </row>
    <row r="11739" spans="1:6" x14ac:dyDescent="0.25">
      <c r="A11739" s="23">
        <v>43595</v>
      </c>
      <c r="B11739">
        <v>29.4</v>
      </c>
      <c r="C11739" t="s">
        <v>51</v>
      </c>
      <c r="D11739" t="s">
        <v>127</v>
      </c>
      <c r="E11739">
        <v>8</v>
      </c>
      <c r="F11739" t="s">
        <v>135</v>
      </c>
    </row>
    <row r="11740" spans="1:6" x14ac:dyDescent="0.25">
      <c r="A11740" s="23">
        <v>43595</v>
      </c>
      <c r="B11740">
        <v>26.05</v>
      </c>
      <c r="C11740" t="s">
        <v>51</v>
      </c>
      <c r="D11740" t="s">
        <v>127</v>
      </c>
      <c r="E11740">
        <v>8</v>
      </c>
      <c r="F11740" t="s">
        <v>135</v>
      </c>
    </row>
    <row r="11741" spans="1:6" x14ac:dyDescent="0.25">
      <c r="A11741" s="23">
        <v>43595</v>
      </c>
      <c r="B11741">
        <v>18.7</v>
      </c>
      <c r="C11741" t="s">
        <v>51</v>
      </c>
      <c r="D11741" t="s">
        <v>127</v>
      </c>
      <c r="E11741">
        <v>8</v>
      </c>
      <c r="F11741" t="s">
        <v>135</v>
      </c>
    </row>
    <row r="11742" spans="1:6" x14ac:dyDescent="0.25">
      <c r="A11742" s="23">
        <v>43595</v>
      </c>
      <c r="B11742">
        <v>59.45</v>
      </c>
      <c r="C11742" t="s">
        <v>51</v>
      </c>
      <c r="D11742" t="s">
        <v>127</v>
      </c>
      <c r="E11742">
        <v>8</v>
      </c>
      <c r="F11742" t="s">
        <v>135</v>
      </c>
    </row>
    <row r="11743" spans="1:6" x14ac:dyDescent="0.25">
      <c r="A11743" s="23">
        <v>43595</v>
      </c>
      <c r="B11743">
        <v>18.7</v>
      </c>
      <c r="C11743" t="s">
        <v>51</v>
      </c>
      <c r="D11743" t="s">
        <v>127</v>
      </c>
      <c r="E11743">
        <v>8</v>
      </c>
      <c r="F11743" t="s">
        <v>135</v>
      </c>
    </row>
    <row r="11744" spans="1:6" x14ac:dyDescent="0.25">
      <c r="A11744" s="23">
        <v>43595</v>
      </c>
      <c r="B11744">
        <v>118.9</v>
      </c>
      <c r="C11744" t="s">
        <v>51</v>
      </c>
      <c r="D11744" t="s">
        <v>127</v>
      </c>
      <c r="E11744">
        <v>8</v>
      </c>
      <c r="F11744" t="s">
        <v>135</v>
      </c>
    </row>
    <row r="11745" spans="1:6" x14ac:dyDescent="0.25">
      <c r="A11745" s="23">
        <v>43595</v>
      </c>
      <c r="B11745">
        <v>48.1</v>
      </c>
      <c r="C11745" t="s">
        <v>51</v>
      </c>
      <c r="D11745" t="s">
        <v>127</v>
      </c>
      <c r="E11745">
        <v>8</v>
      </c>
      <c r="F11745" t="s">
        <v>135</v>
      </c>
    </row>
    <row r="11746" spans="1:6" x14ac:dyDescent="0.25">
      <c r="A11746" s="23">
        <v>43595</v>
      </c>
      <c r="B11746">
        <v>33.4</v>
      </c>
      <c r="C11746" t="s">
        <v>51</v>
      </c>
      <c r="D11746" t="s">
        <v>127</v>
      </c>
      <c r="E11746">
        <v>8</v>
      </c>
      <c r="F11746" t="s">
        <v>135</v>
      </c>
    </row>
    <row r="11747" spans="1:6" x14ac:dyDescent="0.25">
      <c r="A11747" s="23">
        <v>43595</v>
      </c>
      <c r="B11747">
        <v>100.2</v>
      </c>
      <c r="C11747" t="s">
        <v>51</v>
      </c>
      <c r="D11747" t="s">
        <v>127</v>
      </c>
      <c r="E11747">
        <v>8</v>
      </c>
      <c r="F11747" t="s">
        <v>135</v>
      </c>
    </row>
    <row r="11748" spans="1:6" x14ac:dyDescent="0.25">
      <c r="A11748" s="23">
        <v>43595</v>
      </c>
      <c r="B11748">
        <v>14.7</v>
      </c>
      <c r="C11748" t="s">
        <v>51</v>
      </c>
      <c r="D11748" t="s">
        <v>127</v>
      </c>
      <c r="E11748">
        <v>8</v>
      </c>
      <c r="F11748" t="s">
        <v>135</v>
      </c>
    </row>
    <row r="11749" spans="1:6" x14ac:dyDescent="0.25">
      <c r="A11749" s="23">
        <v>43595</v>
      </c>
      <c r="B11749">
        <v>14.7</v>
      </c>
      <c r="C11749" t="s">
        <v>51</v>
      </c>
      <c r="D11749" t="s">
        <v>127</v>
      </c>
      <c r="E11749">
        <v>8</v>
      </c>
      <c r="F11749" t="s">
        <v>135</v>
      </c>
    </row>
    <row r="11750" spans="1:6" x14ac:dyDescent="0.25">
      <c r="A11750" s="23">
        <v>43595</v>
      </c>
      <c r="B11750">
        <v>14.7</v>
      </c>
      <c r="C11750" t="s">
        <v>51</v>
      </c>
      <c r="D11750" t="s">
        <v>127</v>
      </c>
      <c r="E11750">
        <v>8</v>
      </c>
      <c r="F11750" t="s">
        <v>135</v>
      </c>
    </row>
    <row r="11751" spans="1:6" x14ac:dyDescent="0.25">
      <c r="A11751" s="23">
        <v>43595</v>
      </c>
      <c r="B11751">
        <v>22.05</v>
      </c>
      <c r="C11751" t="s">
        <v>51</v>
      </c>
      <c r="D11751" t="s">
        <v>127</v>
      </c>
      <c r="E11751">
        <v>8</v>
      </c>
      <c r="F11751" t="s">
        <v>135</v>
      </c>
    </row>
    <row r="11752" spans="1:6" x14ac:dyDescent="0.25">
      <c r="A11752" s="23">
        <v>43595</v>
      </c>
      <c r="B11752">
        <v>26.05</v>
      </c>
      <c r="C11752" t="s">
        <v>51</v>
      </c>
      <c r="D11752" t="s">
        <v>127</v>
      </c>
      <c r="E11752">
        <v>8</v>
      </c>
      <c r="F11752" t="s">
        <v>135</v>
      </c>
    </row>
    <row r="11753" spans="1:6" x14ac:dyDescent="0.25">
      <c r="A11753" s="23">
        <v>43595</v>
      </c>
      <c r="B11753">
        <v>37.4</v>
      </c>
      <c r="C11753" t="s">
        <v>51</v>
      </c>
      <c r="D11753" t="s">
        <v>127</v>
      </c>
      <c r="E11753">
        <v>8</v>
      </c>
      <c r="F11753" t="s">
        <v>135</v>
      </c>
    </row>
    <row r="11754" spans="1:6" x14ac:dyDescent="0.25">
      <c r="A11754" s="23">
        <v>43595</v>
      </c>
      <c r="B11754">
        <v>14.7</v>
      </c>
      <c r="C11754" t="s">
        <v>51</v>
      </c>
      <c r="D11754" t="s">
        <v>127</v>
      </c>
      <c r="E11754">
        <v>8</v>
      </c>
      <c r="F11754" t="s">
        <v>135</v>
      </c>
    </row>
    <row r="11755" spans="1:6" x14ac:dyDescent="0.25">
      <c r="A11755" s="23">
        <v>43595</v>
      </c>
      <c r="B11755">
        <v>22.05</v>
      </c>
      <c r="C11755" t="s">
        <v>51</v>
      </c>
      <c r="D11755" t="s">
        <v>127</v>
      </c>
      <c r="E11755">
        <v>8</v>
      </c>
      <c r="F11755" t="s">
        <v>135</v>
      </c>
    </row>
    <row r="11756" spans="1:6" x14ac:dyDescent="0.25">
      <c r="A11756" s="23">
        <v>43595</v>
      </c>
      <c r="B11756">
        <v>18.7</v>
      </c>
      <c r="C11756" t="s">
        <v>51</v>
      </c>
      <c r="D11756" t="s">
        <v>127</v>
      </c>
      <c r="E11756">
        <v>8</v>
      </c>
      <c r="F11756" t="s">
        <v>135</v>
      </c>
    </row>
    <row r="11757" spans="1:6" x14ac:dyDescent="0.25">
      <c r="A11757" s="23">
        <v>43595</v>
      </c>
      <c r="B11757">
        <v>18.7</v>
      </c>
      <c r="C11757" t="s">
        <v>51</v>
      </c>
      <c r="D11757" t="s">
        <v>127</v>
      </c>
      <c r="E11757">
        <v>8</v>
      </c>
      <c r="F11757" t="s">
        <v>135</v>
      </c>
    </row>
    <row r="11758" spans="1:6" x14ac:dyDescent="0.25">
      <c r="A11758" s="23">
        <v>43595</v>
      </c>
      <c r="B11758">
        <v>40.75</v>
      </c>
      <c r="C11758" t="s">
        <v>51</v>
      </c>
      <c r="D11758" t="s">
        <v>127</v>
      </c>
      <c r="E11758">
        <v>8</v>
      </c>
      <c r="F11758" t="s">
        <v>135</v>
      </c>
    </row>
    <row r="11759" spans="1:6" x14ac:dyDescent="0.25">
      <c r="A11759" s="23">
        <v>43595</v>
      </c>
      <c r="B11759">
        <v>62.8</v>
      </c>
      <c r="C11759" t="s">
        <v>51</v>
      </c>
      <c r="D11759" t="s">
        <v>127</v>
      </c>
      <c r="E11759">
        <v>8</v>
      </c>
      <c r="F11759" t="s">
        <v>135</v>
      </c>
    </row>
    <row r="11760" spans="1:6" x14ac:dyDescent="0.25">
      <c r="A11760" s="23">
        <v>43595</v>
      </c>
      <c r="B11760">
        <v>14.7</v>
      </c>
      <c r="C11760" t="s">
        <v>51</v>
      </c>
      <c r="D11760" t="s">
        <v>127</v>
      </c>
      <c r="E11760">
        <v>8</v>
      </c>
      <c r="F11760" t="s">
        <v>135</v>
      </c>
    </row>
    <row r="11761" spans="1:6" x14ac:dyDescent="0.25">
      <c r="A11761" s="23">
        <v>43595</v>
      </c>
      <c r="B11761">
        <v>26.05</v>
      </c>
      <c r="C11761" t="s">
        <v>51</v>
      </c>
      <c r="D11761" t="s">
        <v>127</v>
      </c>
      <c r="E11761">
        <v>8</v>
      </c>
      <c r="F11761" t="s">
        <v>135</v>
      </c>
    </row>
    <row r="11762" spans="1:6" x14ac:dyDescent="0.25">
      <c r="A11762" s="23">
        <v>43595</v>
      </c>
      <c r="B11762">
        <v>18.7</v>
      </c>
      <c r="C11762" t="s">
        <v>51</v>
      </c>
      <c r="D11762" t="s">
        <v>127</v>
      </c>
      <c r="E11762">
        <v>8</v>
      </c>
      <c r="F11762" t="s">
        <v>135</v>
      </c>
    </row>
    <row r="11763" spans="1:6" x14ac:dyDescent="0.25">
      <c r="A11763" s="23">
        <v>43595</v>
      </c>
      <c r="B11763">
        <v>33.4</v>
      </c>
      <c r="C11763" t="s">
        <v>51</v>
      </c>
      <c r="D11763" t="s">
        <v>127</v>
      </c>
      <c r="E11763">
        <v>8</v>
      </c>
      <c r="F11763" t="s">
        <v>135</v>
      </c>
    </row>
    <row r="11764" spans="1:6" x14ac:dyDescent="0.25">
      <c r="A11764" s="23">
        <v>43595</v>
      </c>
      <c r="B11764">
        <v>14.7</v>
      </c>
      <c r="C11764" t="s">
        <v>51</v>
      </c>
      <c r="D11764" t="s">
        <v>127</v>
      </c>
      <c r="E11764">
        <v>8</v>
      </c>
      <c r="F11764" t="s">
        <v>135</v>
      </c>
    </row>
    <row r="11765" spans="1:6" x14ac:dyDescent="0.25">
      <c r="A11765" s="23">
        <v>43595</v>
      </c>
      <c r="B11765">
        <v>14.7</v>
      </c>
      <c r="C11765" t="s">
        <v>51</v>
      </c>
      <c r="D11765" t="s">
        <v>127</v>
      </c>
      <c r="E11765">
        <v>8</v>
      </c>
      <c r="F11765" t="s">
        <v>135</v>
      </c>
    </row>
    <row r="11766" spans="1:6" x14ac:dyDescent="0.25">
      <c r="A11766" s="23">
        <v>43595</v>
      </c>
      <c r="B11766">
        <v>70.8</v>
      </c>
      <c r="C11766" t="s">
        <v>51</v>
      </c>
      <c r="D11766" t="s">
        <v>127</v>
      </c>
      <c r="E11766">
        <v>8</v>
      </c>
      <c r="F11766" t="s">
        <v>135</v>
      </c>
    </row>
    <row r="11767" spans="1:6" x14ac:dyDescent="0.25">
      <c r="A11767" s="23">
        <v>43595</v>
      </c>
      <c r="B11767">
        <v>18.7</v>
      </c>
      <c r="C11767" t="s">
        <v>51</v>
      </c>
      <c r="D11767" t="s">
        <v>127</v>
      </c>
      <c r="E11767">
        <v>8</v>
      </c>
      <c r="F11767" t="s">
        <v>135</v>
      </c>
    </row>
    <row r="11768" spans="1:6" x14ac:dyDescent="0.25">
      <c r="A11768" s="23">
        <v>43595</v>
      </c>
      <c r="B11768">
        <v>55.45</v>
      </c>
      <c r="C11768" t="s">
        <v>51</v>
      </c>
      <c r="D11768" t="s">
        <v>127</v>
      </c>
      <c r="E11768">
        <v>8</v>
      </c>
      <c r="F11768" t="s">
        <v>135</v>
      </c>
    </row>
    <row r="11769" spans="1:6" x14ac:dyDescent="0.25">
      <c r="A11769" s="23">
        <v>43595</v>
      </c>
      <c r="B11769">
        <v>18.7</v>
      </c>
      <c r="C11769" t="s">
        <v>51</v>
      </c>
      <c r="D11769" t="s">
        <v>127</v>
      </c>
      <c r="E11769">
        <v>8</v>
      </c>
      <c r="F11769" t="s">
        <v>135</v>
      </c>
    </row>
    <row r="11770" spans="1:6" x14ac:dyDescent="0.25">
      <c r="A11770" s="23">
        <v>43595</v>
      </c>
      <c r="B11770">
        <v>18.7</v>
      </c>
      <c r="C11770" t="s">
        <v>51</v>
      </c>
      <c r="D11770" t="s">
        <v>127</v>
      </c>
      <c r="E11770">
        <v>8</v>
      </c>
      <c r="F11770" t="s">
        <v>135</v>
      </c>
    </row>
    <row r="11771" spans="1:6" x14ac:dyDescent="0.25">
      <c r="A11771" s="23">
        <v>43595</v>
      </c>
      <c r="B11771">
        <v>44.75</v>
      </c>
      <c r="C11771" t="s">
        <v>51</v>
      </c>
      <c r="D11771" t="s">
        <v>127</v>
      </c>
      <c r="E11771">
        <v>8</v>
      </c>
      <c r="F11771" t="s">
        <v>135</v>
      </c>
    </row>
    <row r="11772" spans="1:6" x14ac:dyDescent="0.25">
      <c r="A11772" s="23">
        <v>43595</v>
      </c>
      <c r="B11772">
        <v>22.05</v>
      </c>
      <c r="C11772" t="s">
        <v>51</v>
      </c>
      <c r="D11772" t="s">
        <v>127</v>
      </c>
      <c r="E11772">
        <v>8</v>
      </c>
      <c r="F11772" t="s">
        <v>135</v>
      </c>
    </row>
    <row r="11773" spans="1:6" x14ac:dyDescent="0.25">
      <c r="A11773" s="23">
        <v>43595</v>
      </c>
      <c r="B11773">
        <v>14.7</v>
      </c>
      <c r="C11773" t="s">
        <v>51</v>
      </c>
      <c r="D11773" t="s">
        <v>127</v>
      </c>
      <c r="E11773">
        <v>8</v>
      </c>
      <c r="F11773" t="s">
        <v>135</v>
      </c>
    </row>
    <row r="11774" spans="1:6" x14ac:dyDescent="0.25">
      <c r="A11774" s="23">
        <v>43595</v>
      </c>
      <c r="B11774">
        <v>40.75</v>
      </c>
      <c r="C11774" t="s">
        <v>51</v>
      </c>
      <c r="D11774" t="s">
        <v>127</v>
      </c>
      <c r="E11774">
        <v>8</v>
      </c>
      <c r="F11774" t="s">
        <v>135</v>
      </c>
    </row>
    <row r="11775" spans="1:6" x14ac:dyDescent="0.25">
      <c r="A11775" s="23">
        <v>43595</v>
      </c>
      <c r="B11775">
        <v>96.2</v>
      </c>
      <c r="C11775" t="s">
        <v>51</v>
      </c>
      <c r="D11775" t="s">
        <v>127</v>
      </c>
      <c r="E11775">
        <v>8</v>
      </c>
      <c r="F11775" t="s">
        <v>135</v>
      </c>
    </row>
    <row r="11776" spans="1:6" x14ac:dyDescent="0.25">
      <c r="A11776" s="23">
        <v>43595</v>
      </c>
      <c r="B11776">
        <v>59.45</v>
      </c>
      <c r="C11776" t="s">
        <v>51</v>
      </c>
      <c r="D11776" t="s">
        <v>127</v>
      </c>
      <c r="E11776">
        <v>8</v>
      </c>
      <c r="F11776" t="s">
        <v>135</v>
      </c>
    </row>
    <row r="11777" spans="1:6" x14ac:dyDescent="0.25">
      <c r="A11777" s="23">
        <v>43595</v>
      </c>
      <c r="B11777">
        <v>22.05</v>
      </c>
      <c r="C11777" t="s">
        <v>51</v>
      </c>
      <c r="D11777" t="s">
        <v>127</v>
      </c>
      <c r="E11777">
        <v>8</v>
      </c>
      <c r="F11777" t="s">
        <v>135</v>
      </c>
    </row>
    <row r="11778" spans="1:6" x14ac:dyDescent="0.25">
      <c r="A11778" s="23">
        <v>43595</v>
      </c>
      <c r="B11778">
        <v>14.7</v>
      </c>
      <c r="C11778" t="s">
        <v>51</v>
      </c>
      <c r="D11778" t="s">
        <v>127</v>
      </c>
      <c r="E11778">
        <v>8</v>
      </c>
      <c r="F11778" t="s">
        <v>135</v>
      </c>
    </row>
    <row r="11779" spans="1:6" x14ac:dyDescent="0.25">
      <c r="A11779" s="23">
        <v>43595</v>
      </c>
      <c r="B11779">
        <v>14.7</v>
      </c>
      <c r="C11779" t="s">
        <v>51</v>
      </c>
      <c r="D11779" t="s">
        <v>127</v>
      </c>
      <c r="E11779">
        <v>8</v>
      </c>
      <c r="F11779" t="s">
        <v>135</v>
      </c>
    </row>
    <row r="11780" spans="1:6" x14ac:dyDescent="0.25">
      <c r="A11780" s="23">
        <v>43595</v>
      </c>
      <c r="B11780">
        <v>14.7</v>
      </c>
      <c r="C11780" t="s">
        <v>51</v>
      </c>
      <c r="D11780" t="s">
        <v>127</v>
      </c>
      <c r="E11780">
        <v>8</v>
      </c>
      <c r="F11780" t="s">
        <v>135</v>
      </c>
    </row>
    <row r="11781" spans="1:6" x14ac:dyDescent="0.25">
      <c r="A11781" s="23">
        <v>43595</v>
      </c>
      <c r="B11781">
        <v>14.7</v>
      </c>
      <c r="C11781" t="s">
        <v>51</v>
      </c>
      <c r="D11781" t="s">
        <v>127</v>
      </c>
      <c r="E11781">
        <v>8</v>
      </c>
      <c r="F11781" t="s">
        <v>135</v>
      </c>
    </row>
    <row r="11782" spans="1:6" x14ac:dyDescent="0.25">
      <c r="A11782" s="23">
        <v>43595</v>
      </c>
      <c r="B11782">
        <v>14.7</v>
      </c>
      <c r="C11782" t="s">
        <v>51</v>
      </c>
      <c r="D11782" t="s">
        <v>127</v>
      </c>
      <c r="E11782">
        <v>8</v>
      </c>
      <c r="F11782" t="s">
        <v>135</v>
      </c>
    </row>
    <row r="11783" spans="1:6" x14ac:dyDescent="0.25">
      <c r="A11783" s="23">
        <v>43595</v>
      </c>
      <c r="B11783">
        <v>29.4</v>
      </c>
      <c r="C11783" t="s">
        <v>51</v>
      </c>
      <c r="D11783" t="s">
        <v>127</v>
      </c>
      <c r="E11783">
        <v>8</v>
      </c>
      <c r="F11783" t="s">
        <v>135</v>
      </c>
    </row>
    <row r="11784" spans="1:6" x14ac:dyDescent="0.25">
      <c r="A11784" s="23">
        <v>43595</v>
      </c>
      <c r="B11784">
        <v>22.05</v>
      </c>
      <c r="C11784" t="s">
        <v>51</v>
      </c>
      <c r="D11784" t="s">
        <v>127</v>
      </c>
      <c r="E11784">
        <v>8</v>
      </c>
      <c r="F11784" t="s">
        <v>135</v>
      </c>
    </row>
    <row r="11785" spans="1:6" x14ac:dyDescent="0.25">
      <c r="A11785" s="23">
        <v>43595</v>
      </c>
      <c r="B11785">
        <v>40.75</v>
      </c>
      <c r="C11785" t="s">
        <v>51</v>
      </c>
      <c r="D11785" t="s">
        <v>127</v>
      </c>
      <c r="E11785">
        <v>8</v>
      </c>
      <c r="F11785" t="s">
        <v>135</v>
      </c>
    </row>
    <row r="11786" spans="1:6" x14ac:dyDescent="0.25">
      <c r="A11786" s="23">
        <v>43595</v>
      </c>
      <c r="B11786">
        <v>18.7</v>
      </c>
      <c r="C11786" t="s">
        <v>51</v>
      </c>
      <c r="D11786" t="s">
        <v>127</v>
      </c>
      <c r="E11786">
        <v>8</v>
      </c>
      <c r="F11786" t="s">
        <v>135</v>
      </c>
    </row>
    <row r="11787" spans="1:6" x14ac:dyDescent="0.25">
      <c r="A11787" s="23">
        <v>43595</v>
      </c>
      <c r="B11787">
        <v>52.1</v>
      </c>
      <c r="C11787" t="s">
        <v>51</v>
      </c>
      <c r="D11787" t="s">
        <v>127</v>
      </c>
      <c r="E11787">
        <v>8</v>
      </c>
      <c r="F11787" t="s">
        <v>135</v>
      </c>
    </row>
    <row r="11788" spans="1:6" x14ac:dyDescent="0.25">
      <c r="A11788" s="23">
        <v>43595</v>
      </c>
      <c r="B11788">
        <v>22.05</v>
      </c>
      <c r="C11788" t="s">
        <v>51</v>
      </c>
      <c r="D11788" t="s">
        <v>127</v>
      </c>
      <c r="E11788">
        <v>8</v>
      </c>
      <c r="F11788" t="s">
        <v>135</v>
      </c>
    </row>
    <row r="11789" spans="1:6" x14ac:dyDescent="0.25">
      <c r="A11789" s="23">
        <v>43595</v>
      </c>
      <c r="B11789">
        <v>22.05</v>
      </c>
      <c r="C11789" t="s">
        <v>51</v>
      </c>
      <c r="D11789" t="s">
        <v>127</v>
      </c>
      <c r="E11789">
        <v>8</v>
      </c>
      <c r="F11789" t="s">
        <v>135</v>
      </c>
    </row>
    <row r="11790" spans="1:6" x14ac:dyDescent="0.25">
      <c r="A11790" s="23">
        <v>43595</v>
      </c>
      <c r="B11790">
        <v>14.7</v>
      </c>
      <c r="C11790" t="s">
        <v>51</v>
      </c>
      <c r="D11790" t="s">
        <v>127</v>
      </c>
      <c r="E11790">
        <v>8</v>
      </c>
      <c r="F11790" t="s">
        <v>135</v>
      </c>
    </row>
    <row r="11791" spans="1:6" x14ac:dyDescent="0.25">
      <c r="A11791" s="23">
        <v>43595</v>
      </c>
      <c r="B11791">
        <v>37.4</v>
      </c>
      <c r="C11791" t="s">
        <v>51</v>
      </c>
      <c r="D11791" t="s">
        <v>127</v>
      </c>
      <c r="E11791">
        <v>8</v>
      </c>
      <c r="F11791" t="s">
        <v>135</v>
      </c>
    </row>
    <row r="11792" spans="1:6" x14ac:dyDescent="0.25">
      <c r="A11792" s="23">
        <v>43595</v>
      </c>
      <c r="B11792">
        <v>26.05</v>
      </c>
      <c r="C11792" t="s">
        <v>51</v>
      </c>
      <c r="D11792" t="s">
        <v>127</v>
      </c>
      <c r="E11792">
        <v>8</v>
      </c>
      <c r="F11792" t="s">
        <v>135</v>
      </c>
    </row>
    <row r="11793" spans="1:6" x14ac:dyDescent="0.25">
      <c r="A11793" s="23">
        <v>43595</v>
      </c>
      <c r="B11793">
        <v>14.7</v>
      </c>
      <c r="C11793" t="s">
        <v>51</v>
      </c>
      <c r="D11793" t="s">
        <v>127</v>
      </c>
      <c r="E11793">
        <v>8</v>
      </c>
      <c r="F11793" t="s">
        <v>135</v>
      </c>
    </row>
    <row r="11794" spans="1:6" x14ac:dyDescent="0.25">
      <c r="A11794" s="23">
        <v>43595</v>
      </c>
      <c r="B11794">
        <v>14.7</v>
      </c>
      <c r="C11794" t="s">
        <v>51</v>
      </c>
      <c r="D11794" t="s">
        <v>127</v>
      </c>
      <c r="E11794">
        <v>8</v>
      </c>
      <c r="F11794" t="s">
        <v>135</v>
      </c>
    </row>
    <row r="11795" spans="1:6" x14ac:dyDescent="0.25">
      <c r="A11795" s="23">
        <v>43595</v>
      </c>
      <c r="B11795">
        <v>81.5</v>
      </c>
      <c r="C11795" t="s">
        <v>51</v>
      </c>
      <c r="D11795" t="s">
        <v>127</v>
      </c>
      <c r="E11795">
        <v>8</v>
      </c>
      <c r="F11795" t="s">
        <v>135</v>
      </c>
    </row>
    <row r="11796" spans="1:6" x14ac:dyDescent="0.25">
      <c r="A11796" s="23">
        <v>43595</v>
      </c>
      <c r="B11796">
        <v>26.05</v>
      </c>
      <c r="C11796" t="s">
        <v>51</v>
      </c>
      <c r="D11796" t="s">
        <v>127</v>
      </c>
      <c r="E11796">
        <v>8</v>
      </c>
      <c r="F11796" t="s">
        <v>135</v>
      </c>
    </row>
    <row r="11797" spans="1:6" x14ac:dyDescent="0.25">
      <c r="A11797" s="23">
        <v>43595</v>
      </c>
      <c r="B11797">
        <v>74.150000000000006</v>
      </c>
      <c r="C11797" t="s">
        <v>51</v>
      </c>
      <c r="D11797" t="s">
        <v>127</v>
      </c>
      <c r="E11797">
        <v>8</v>
      </c>
      <c r="F11797" t="s">
        <v>135</v>
      </c>
    </row>
    <row r="11798" spans="1:6" x14ac:dyDescent="0.25">
      <c r="A11798" s="23">
        <v>43595</v>
      </c>
      <c r="B11798">
        <v>14.7</v>
      </c>
      <c r="C11798" t="s">
        <v>51</v>
      </c>
      <c r="D11798" t="s">
        <v>127</v>
      </c>
      <c r="E11798">
        <v>8</v>
      </c>
      <c r="F11798" t="s">
        <v>135</v>
      </c>
    </row>
    <row r="11799" spans="1:6" x14ac:dyDescent="0.25">
      <c r="A11799" s="23">
        <v>43595</v>
      </c>
      <c r="B11799">
        <v>59.45</v>
      </c>
      <c r="C11799" t="s">
        <v>51</v>
      </c>
      <c r="D11799" t="s">
        <v>127</v>
      </c>
      <c r="E11799">
        <v>8</v>
      </c>
      <c r="F11799" t="s">
        <v>135</v>
      </c>
    </row>
    <row r="11800" spans="1:6" x14ac:dyDescent="0.25">
      <c r="A11800" s="23">
        <v>43595</v>
      </c>
      <c r="B11800">
        <v>37.4</v>
      </c>
      <c r="C11800" t="s">
        <v>51</v>
      </c>
      <c r="D11800" t="s">
        <v>127</v>
      </c>
      <c r="E11800">
        <v>8</v>
      </c>
      <c r="F11800" t="s">
        <v>135</v>
      </c>
    </row>
    <row r="11801" spans="1:6" x14ac:dyDescent="0.25">
      <c r="A11801" s="23">
        <v>43595</v>
      </c>
      <c r="B11801">
        <v>18.7</v>
      </c>
      <c r="C11801" t="s">
        <v>51</v>
      </c>
      <c r="D11801" t="s">
        <v>127</v>
      </c>
      <c r="E11801">
        <v>8</v>
      </c>
      <c r="F11801" t="s">
        <v>135</v>
      </c>
    </row>
    <row r="11802" spans="1:6" x14ac:dyDescent="0.25">
      <c r="A11802" s="23">
        <v>43595</v>
      </c>
      <c r="B11802">
        <v>29.4</v>
      </c>
      <c r="C11802" t="s">
        <v>51</v>
      </c>
      <c r="D11802" t="s">
        <v>127</v>
      </c>
      <c r="E11802">
        <v>8</v>
      </c>
      <c r="F11802" t="s">
        <v>135</v>
      </c>
    </row>
    <row r="11803" spans="1:6" x14ac:dyDescent="0.25">
      <c r="A11803" s="23">
        <v>43595</v>
      </c>
      <c r="B11803">
        <v>14.7</v>
      </c>
      <c r="C11803" t="s">
        <v>51</v>
      </c>
      <c r="D11803" t="s">
        <v>127</v>
      </c>
      <c r="E11803">
        <v>8</v>
      </c>
      <c r="F11803" t="s">
        <v>135</v>
      </c>
    </row>
    <row r="11804" spans="1:6" x14ac:dyDescent="0.25">
      <c r="A11804" s="23">
        <v>43595</v>
      </c>
      <c r="B11804">
        <v>14.7</v>
      </c>
      <c r="C11804" t="s">
        <v>51</v>
      </c>
      <c r="D11804" t="s">
        <v>127</v>
      </c>
      <c r="E11804">
        <v>8</v>
      </c>
      <c r="F11804" t="s">
        <v>135</v>
      </c>
    </row>
    <row r="11805" spans="1:6" x14ac:dyDescent="0.25">
      <c r="A11805" s="23">
        <v>43595</v>
      </c>
      <c r="B11805">
        <v>26.05</v>
      </c>
      <c r="C11805" t="s">
        <v>51</v>
      </c>
      <c r="D11805" t="s">
        <v>127</v>
      </c>
      <c r="E11805">
        <v>8</v>
      </c>
      <c r="F11805" t="s">
        <v>135</v>
      </c>
    </row>
    <row r="11806" spans="1:6" x14ac:dyDescent="0.25">
      <c r="A11806" s="23">
        <v>43595</v>
      </c>
      <c r="B11806">
        <v>26.05</v>
      </c>
      <c r="C11806" t="s">
        <v>51</v>
      </c>
      <c r="D11806" t="s">
        <v>127</v>
      </c>
      <c r="E11806">
        <v>8</v>
      </c>
      <c r="F11806" t="s">
        <v>135</v>
      </c>
    </row>
    <row r="11807" spans="1:6" x14ac:dyDescent="0.25">
      <c r="A11807" s="23">
        <v>43595</v>
      </c>
      <c r="B11807">
        <v>14.7</v>
      </c>
      <c r="C11807" t="s">
        <v>51</v>
      </c>
      <c r="D11807" t="s">
        <v>127</v>
      </c>
      <c r="E11807">
        <v>8</v>
      </c>
      <c r="F11807" t="s">
        <v>135</v>
      </c>
    </row>
    <row r="11808" spans="1:6" x14ac:dyDescent="0.25">
      <c r="A11808" s="23">
        <v>43595</v>
      </c>
      <c r="B11808">
        <v>29.4</v>
      </c>
      <c r="C11808" t="s">
        <v>51</v>
      </c>
      <c r="D11808" t="s">
        <v>127</v>
      </c>
      <c r="E11808">
        <v>8</v>
      </c>
      <c r="F11808" t="s">
        <v>135</v>
      </c>
    </row>
    <row r="11809" spans="1:6" x14ac:dyDescent="0.25">
      <c r="A11809" s="23">
        <v>43595</v>
      </c>
      <c r="B11809">
        <v>14.7</v>
      </c>
      <c r="C11809" t="s">
        <v>51</v>
      </c>
      <c r="D11809" t="s">
        <v>127</v>
      </c>
      <c r="E11809">
        <v>8</v>
      </c>
      <c r="F11809" t="s">
        <v>135</v>
      </c>
    </row>
    <row r="11810" spans="1:6" x14ac:dyDescent="0.25">
      <c r="A11810" s="23">
        <v>43595</v>
      </c>
      <c r="B11810">
        <v>22.05</v>
      </c>
      <c r="C11810" t="s">
        <v>51</v>
      </c>
      <c r="D11810" t="s">
        <v>127</v>
      </c>
      <c r="E11810">
        <v>8</v>
      </c>
      <c r="F11810" t="s">
        <v>135</v>
      </c>
    </row>
    <row r="11811" spans="1:6" x14ac:dyDescent="0.25">
      <c r="A11811" s="23">
        <v>43595</v>
      </c>
      <c r="B11811">
        <v>37.4</v>
      </c>
      <c r="C11811" t="s">
        <v>51</v>
      </c>
      <c r="D11811" t="s">
        <v>127</v>
      </c>
      <c r="E11811">
        <v>8</v>
      </c>
      <c r="F11811" t="s">
        <v>135</v>
      </c>
    </row>
    <row r="11812" spans="1:6" x14ac:dyDescent="0.25">
      <c r="A11812" s="23">
        <v>43595</v>
      </c>
      <c r="B11812">
        <v>22.05</v>
      </c>
      <c r="C11812" t="s">
        <v>51</v>
      </c>
      <c r="D11812" t="s">
        <v>127</v>
      </c>
      <c r="E11812">
        <v>8</v>
      </c>
      <c r="F11812" t="s">
        <v>135</v>
      </c>
    </row>
    <row r="11813" spans="1:6" x14ac:dyDescent="0.25">
      <c r="A11813" s="23">
        <v>43595</v>
      </c>
      <c r="B11813">
        <v>107.55</v>
      </c>
      <c r="C11813" t="s">
        <v>51</v>
      </c>
      <c r="D11813" t="s">
        <v>127</v>
      </c>
      <c r="E11813">
        <v>8</v>
      </c>
      <c r="F11813" t="s">
        <v>135</v>
      </c>
    </row>
    <row r="11814" spans="1:6" x14ac:dyDescent="0.25">
      <c r="A11814" s="23">
        <v>43595</v>
      </c>
      <c r="B11814">
        <v>37.4</v>
      </c>
      <c r="C11814" t="s">
        <v>51</v>
      </c>
      <c r="D11814" t="s">
        <v>127</v>
      </c>
      <c r="E11814">
        <v>8</v>
      </c>
      <c r="F11814" t="s">
        <v>135</v>
      </c>
    </row>
    <row r="11815" spans="1:6" x14ac:dyDescent="0.25">
      <c r="A11815" s="23">
        <v>43595</v>
      </c>
      <c r="B11815">
        <v>44.75</v>
      </c>
      <c r="C11815" t="s">
        <v>51</v>
      </c>
      <c r="D11815" t="s">
        <v>127</v>
      </c>
      <c r="E11815">
        <v>8</v>
      </c>
      <c r="F11815" t="s">
        <v>135</v>
      </c>
    </row>
    <row r="11816" spans="1:6" x14ac:dyDescent="0.25">
      <c r="A11816" s="23">
        <v>43595</v>
      </c>
      <c r="B11816">
        <v>55.45</v>
      </c>
      <c r="C11816" t="s">
        <v>51</v>
      </c>
      <c r="D11816" t="s">
        <v>127</v>
      </c>
      <c r="E11816">
        <v>8</v>
      </c>
      <c r="F11816" t="s">
        <v>135</v>
      </c>
    </row>
    <row r="11817" spans="1:6" x14ac:dyDescent="0.25">
      <c r="A11817" s="23">
        <v>43595</v>
      </c>
      <c r="B11817">
        <v>18.7</v>
      </c>
      <c r="C11817" t="s">
        <v>51</v>
      </c>
      <c r="D11817" t="s">
        <v>127</v>
      </c>
      <c r="E11817">
        <v>8</v>
      </c>
      <c r="F11817" t="s">
        <v>135</v>
      </c>
    </row>
    <row r="11818" spans="1:6" x14ac:dyDescent="0.25">
      <c r="A11818" s="23">
        <v>43595</v>
      </c>
      <c r="B11818">
        <v>22.05</v>
      </c>
      <c r="C11818" t="s">
        <v>51</v>
      </c>
      <c r="D11818" t="s">
        <v>127</v>
      </c>
      <c r="E11818">
        <v>8</v>
      </c>
      <c r="F11818" t="s">
        <v>135</v>
      </c>
    </row>
    <row r="11819" spans="1:6" x14ac:dyDescent="0.25">
      <c r="A11819" s="23">
        <v>43595</v>
      </c>
      <c r="B11819">
        <v>29.4</v>
      </c>
      <c r="C11819" t="s">
        <v>51</v>
      </c>
      <c r="D11819" t="s">
        <v>127</v>
      </c>
      <c r="E11819">
        <v>8</v>
      </c>
      <c r="F11819" t="s">
        <v>135</v>
      </c>
    </row>
    <row r="11820" spans="1:6" x14ac:dyDescent="0.25">
      <c r="A11820" s="23">
        <v>43595</v>
      </c>
      <c r="B11820">
        <v>48.1</v>
      </c>
      <c r="C11820" t="s">
        <v>51</v>
      </c>
      <c r="D11820" t="s">
        <v>127</v>
      </c>
      <c r="E11820">
        <v>8</v>
      </c>
      <c r="F11820" t="s">
        <v>135</v>
      </c>
    </row>
    <row r="11821" spans="1:6" x14ac:dyDescent="0.25">
      <c r="A11821" s="23">
        <v>43595</v>
      </c>
      <c r="B11821">
        <v>22.05</v>
      </c>
      <c r="C11821" t="s">
        <v>51</v>
      </c>
      <c r="D11821" t="s">
        <v>127</v>
      </c>
      <c r="E11821">
        <v>8</v>
      </c>
      <c r="F11821" t="s">
        <v>135</v>
      </c>
    </row>
    <row r="11822" spans="1:6" x14ac:dyDescent="0.25">
      <c r="A11822" s="23">
        <v>43595</v>
      </c>
      <c r="B11822">
        <v>18.7</v>
      </c>
      <c r="C11822" t="s">
        <v>51</v>
      </c>
      <c r="D11822" t="s">
        <v>127</v>
      </c>
      <c r="E11822">
        <v>8</v>
      </c>
      <c r="F11822" t="s">
        <v>135</v>
      </c>
    </row>
    <row r="11823" spans="1:6" x14ac:dyDescent="0.25">
      <c r="A11823" s="23">
        <v>43595</v>
      </c>
      <c r="B11823">
        <v>22.05</v>
      </c>
      <c r="C11823" t="s">
        <v>51</v>
      </c>
      <c r="D11823" t="s">
        <v>127</v>
      </c>
      <c r="E11823">
        <v>8</v>
      </c>
      <c r="F11823" t="s">
        <v>135</v>
      </c>
    </row>
    <row r="11824" spans="1:6" x14ac:dyDescent="0.25">
      <c r="A11824" s="23">
        <v>43595</v>
      </c>
      <c r="B11824">
        <v>14.7</v>
      </c>
      <c r="C11824" t="s">
        <v>51</v>
      </c>
      <c r="D11824" t="s">
        <v>127</v>
      </c>
      <c r="E11824">
        <v>8</v>
      </c>
      <c r="F11824" t="s">
        <v>135</v>
      </c>
    </row>
    <row r="11825" spans="1:6" x14ac:dyDescent="0.25">
      <c r="A11825" s="23">
        <v>43595</v>
      </c>
      <c r="B11825">
        <v>74.150000000000006</v>
      </c>
      <c r="C11825" t="s">
        <v>51</v>
      </c>
      <c r="D11825" t="s">
        <v>127</v>
      </c>
      <c r="E11825">
        <v>8</v>
      </c>
      <c r="F11825" t="s">
        <v>135</v>
      </c>
    </row>
    <row r="11826" spans="1:6" x14ac:dyDescent="0.25">
      <c r="A11826" s="23">
        <v>43595</v>
      </c>
      <c r="B11826">
        <v>66.8</v>
      </c>
      <c r="C11826" t="s">
        <v>51</v>
      </c>
      <c r="D11826" t="s">
        <v>127</v>
      </c>
      <c r="E11826">
        <v>8</v>
      </c>
      <c r="F11826" t="s">
        <v>135</v>
      </c>
    </row>
    <row r="11827" spans="1:6" x14ac:dyDescent="0.25">
      <c r="A11827" s="23">
        <v>43595</v>
      </c>
      <c r="B11827">
        <v>22.05</v>
      </c>
      <c r="C11827" t="s">
        <v>51</v>
      </c>
      <c r="D11827" t="s">
        <v>127</v>
      </c>
      <c r="E11827">
        <v>8</v>
      </c>
      <c r="F11827" t="s">
        <v>135</v>
      </c>
    </row>
    <row r="11828" spans="1:6" x14ac:dyDescent="0.25">
      <c r="A11828" s="23">
        <v>43595</v>
      </c>
      <c r="B11828">
        <v>14.7</v>
      </c>
      <c r="C11828" t="s">
        <v>51</v>
      </c>
      <c r="D11828" t="s">
        <v>127</v>
      </c>
      <c r="E11828">
        <v>8</v>
      </c>
      <c r="F11828" t="s">
        <v>135</v>
      </c>
    </row>
    <row r="11829" spans="1:6" x14ac:dyDescent="0.25">
      <c r="A11829" s="23">
        <v>43595</v>
      </c>
      <c r="B11829">
        <v>22.05</v>
      </c>
      <c r="C11829" t="s">
        <v>51</v>
      </c>
      <c r="D11829" t="s">
        <v>127</v>
      </c>
      <c r="E11829">
        <v>8</v>
      </c>
      <c r="F11829" t="s">
        <v>135</v>
      </c>
    </row>
    <row r="11830" spans="1:6" x14ac:dyDescent="0.25">
      <c r="A11830" s="23">
        <v>43595</v>
      </c>
      <c r="B11830">
        <v>22.05</v>
      </c>
      <c r="C11830" t="s">
        <v>51</v>
      </c>
      <c r="D11830" t="s">
        <v>127</v>
      </c>
      <c r="E11830">
        <v>8</v>
      </c>
      <c r="F11830" t="s">
        <v>135</v>
      </c>
    </row>
    <row r="11831" spans="1:6" x14ac:dyDescent="0.25">
      <c r="A11831" s="23">
        <v>43595</v>
      </c>
      <c r="B11831">
        <v>14.7</v>
      </c>
      <c r="C11831" t="s">
        <v>51</v>
      </c>
      <c r="D11831" t="s">
        <v>127</v>
      </c>
      <c r="E11831">
        <v>8</v>
      </c>
      <c r="F11831" t="s">
        <v>135</v>
      </c>
    </row>
    <row r="11832" spans="1:6" x14ac:dyDescent="0.25">
      <c r="A11832" s="23">
        <v>43595</v>
      </c>
      <c r="B11832">
        <v>78.150000000000006</v>
      </c>
      <c r="C11832" t="s">
        <v>51</v>
      </c>
      <c r="D11832" t="s">
        <v>127</v>
      </c>
      <c r="E11832">
        <v>8</v>
      </c>
      <c r="F11832" t="s">
        <v>135</v>
      </c>
    </row>
    <row r="11833" spans="1:6" x14ac:dyDescent="0.25">
      <c r="A11833" s="23">
        <v>43595</v>
      </c>
      <c r="B11833">
        <v>18.7</v>
      </c>
      <c r="C11833" t="s">
        <v>51</v>
      </c>
      <c r="D11833" t="s">
        <v>127</v>
      </c>
      <c r="E11833">
        <v>8</v>
      </c>
      <c r="F11833" t="s">
        <v>135</v>
      </c>
    </row>
    <row r="11834" spans="1:6" x14ac:dyDescent="0.25">
      <c r="A11834" s="23">
        <v>43595</v>
      </c>
      <c r="B11834">
        <v>14.7</v>
      </c>
      <c r="C11834" t="s">
        <v>51</v>
      </c>
      <c r="D11834" t="s">
        <v>127</v>
      </c>
      <c r="E11834">
        <v>8</v>
      </c>
      <c r="F11834" t="s">
        <v>135</v>
      </c>
    </row>
    <row r="11835" spans="1:6" x14ac:dyDescent="0.25">
      <c r="A11835" s="23">
        <v>43595</v>
      </c>
      <c r="B11835">
        <v>14.7</v>
      </c>
      <c r="C11835" t="s">
        <v>51</v>
      </c>
      <c r="D11835" t="s">
        <v>127</v>
      </c>
      <c r="E11835">
        <v>8</v>
      </c>
      <c r="F11835" t="s">
        <v>135</v>
      </c>
    </row>
    <row r="11836" spans="1:6" x14ac:dyDescent="0.25">
      <c r="A11836" s="23">
        <v>43595</v>
      </c>
      <c r="B11836">
        <v>26.05</v>
      </c>
      <c r="C11836" t="s">
        <v>51</v>
      </c>
      <c r="D11836" t="s">
        <v>127</v>
      </c>
      <c r="E11836">
        <v>8</v>
      </c>
      <c r="F11836" t="s">
        <v>135</v>
      </c>
    </row>
    <row r="11837" spans="1:6" x14ac:dyDescent="0.25">
      <c r="A11837" s="23">
        <v>43595</v>
      </c>
      <c r="B11837">
        <v>55.45</v>
      </c>
      <c r="C11837" t="s">
        <v>51</v>
      </c>
      <c r="D11837" t="s">
        <v>127</v>
      </c>
      <c r="E11837">
        <v>8</v>
      </c>
      <c r="F11837" t="s">
        <v>135</v>
      </c>
    </row>
    <row r="11838" spans="1:6" x14ac:dyDescent="0.25">
      <c r="A11838" s="23">
        <v>43595</v>
      </c>
      <c r="B11838">
        <v>14.7</v>
      </c>
      <c r="C11838" t="s">
        <v>51</v>
      </c>
      <c r="D11838" t="s">
        <v>127</v>
      </c>
      <c r="E11838">
        <v>8</v>
      </c>
      <c r="F11838" t="s">
        <v>135</v>
      </c>
    </row>
    <row r="11839" spans="1:6" x14ac:dyDescent="0.25">
      <c r="A11839" s="23">
        <v>43595</v>
      </c>
      <c r="B11839">
        <v>37.4</v>
      </c>
      <c r="C11839" t="s">
        <v>51</v>
      </c>
      <c r="D11839" t="s">
        <v>127</v>
      </c>
      <c r="E11839">
        <v>8</v>
      </c>
      <c r="F11839" t="s">
        <v>135</v>
      </c>
    </row>
    <row r="11840" spans="1:6" x14ac:dyDescent="0.25">
      <c r="A11840" s="23">
        <v>43595</v>
      </c>
      <c r="B11840">
        <v>18.7</v>
      </c>
      <c r="C11840" t="s">
        <v>51</v>
      </c>
      <c r="D11840" t="s">
        <v>127</v>
      </c>
      <c r="E11840">
        <v>8</v>
      </c>
      <c r="F11840" t="s">
        <v>135</v>
      </c>
    </row>
    <row r="11841" spans="1:6" x14ac:dyDescent="0.25">
      <c r="A11841" s="23">
        <v>43595</v>
      </c>
      <c r="B11841">
        <v>55.45</v>
      </c>
      <c r="C11841" t="s">
        <v>51</v>
      </c>
      <c r="D11841" t="s">
        <v>127</v>
      </c>
      <c r="E11841">
        <v>8</v>
      </c>
      <c r="F11841" t="s">
        <v>135</v>
      </c>
    </row>
    <row r="11842" spans="1:6" x14ac:dyDescent="0.25">
      <c r="A11842" s="23">
        <v>43595</v>
      </c>
      <c r="B11842">
        <v>18.7</v>
      </c>
      <c r="C11842" t="s">
        <v>51</v>
      </c>
      <c r="D11842" t="s">
        <v>127</v>
      </c>
      <c r="E11842">
        <v>8</v>
      </c>
      <c r="F11842" t="s">
        <v>135</v>
      </c>
    </row>
    <row r="11843" spans="1:6" x14ac:dyDescent="0.25">
      <c r="A11843" s="23">
        <v>43595</v>
      </c>
      <c r="B11843">
        <v>52.1</v>
      </c>
      <c r="C11843" t="s">
        <v>51</v>
      </c>
      <c r="D11843" t="s">
        <v>127</v>
      </c>
      <c r="E11843">
        <v>8</v>
      </c>
      <c r="F11843" t="s">
        <v>135</v>
      </c>
    </row>
    <row r="11844" spans="1:6" x14ac:dyDescent="0.25">
      <c r="A11844" s="23">
        <v>43595</v>
      </c>
      <c r="B11844">
        <v>62.8</v>
      </c>
      <c r="C11844" t="s">
        <v>51</v>
      </c>
      <c r="D11844" t="s">
        <v>127</v>
      </c>
      <c r="E11844">
        <v>8</v>
      </c>
      <c r="F11844" t="s">
        <v>135</v>
      </c>
    </row>
    <row r="11845" spans="1:6" x14ac:dyDescent="0.25">
      <c r="A11845" s="23">
        <v>43595</v>
      </c>
      <c r="B11845">
        <v>37.4</v>
      </c>
      <c r="C11845" t="s">
        <v>51</v>
      </c>
      <c r="D11845" t="s">
        <v>127</v>
      </c>
      <c r="E11845">
        <v>8</v>
      </c>
      <c r="F11845" t="s">
        <v>135</v>
      </c>
    </row>
    <row r="11846" spans="1:6" x14ac:dyDescent="0.25">
      <c r="A11846" s="23">
        <v>43595</v>
      </c>
      <c r="B11846">
        <v>18.7</v>
      </c>
      <c r="C11846" t="s">
        <v>51</v>
      </c>
      <c r="D11846" t="s">
        <v>127</v>
      </c>
      <c r="E11846">
        <v>8</v>
      </c>
      <c r="F11846" t="s">
        <v>135</v>
      </c>
    </row>
    <row r="11847" spans="1:6" x14ac:dyDescent="0.25">
      <c r="A11847" s="23">
        <v>43595</v>
      </c>
      <c r="B11847">
        <v>18.7</v>
      </c>
      <c r="C11847" t="s">
        <v>51</v>
      </c>
      <c r="D11847" t="s">
        <v>127</v>
      </c>
      <c r="E11847">
        <v>8</v>
      </c>
      <c r="F11847" t="s">
        <v>135</v>
      </c>
    </row>
    <row r="11848" spans="1:6" x14ac:dyDescent="0.25">
      <c r="A11848" s="23">
        <v>43595</v>
      </c>
      <c r="B11848">
        <v>37.4</v>
      </c>
      <c r="C11848" t="s">
        <v>51</v>
      </c>
      <c r="D11848" t="s">
        <v>127</v>
      </c>
      <c r="E11848">
        <v>8</v>
      </c>
      <c r="F11848" t="s">
        <v>135</v>
      </c>
    </row>
    <row r="11849" spans="1:6" x14ac:dyDescent="0.25">
      <c r="A11849" s="23">
        <v>43595</v>
      </c>
      <c r="B11849">
        <v>22.05</v>
      </c>
      <c r="C11849" t="s">
        <v>51</v>
      </c>
      <c r="D11849" t="s">
        <v>127</v>
      </c>
      <c r="E11849">
        <v>8</v>
      </c>
      <c r="F11849" t="s">
        <v>135</v>
      </c>
    </row>
    <row r="11850" spans="1:6" x14ac:dyDescent="0.25">
      <c r="A11850" s="23">
        <v>43595</v>
      </c>
      <c r="B11850">
        <v>37.4</v>
      </c>
      <c r="C11850" t="s">
        <v>51</v>
      </c>
      <c r="D11850" t="s">
        <v>127</v>
      </c>
      <c r="E11850">
        <v>8</v>
      </c>
      <c r="F11850" t="s">
        <v>135</v>
      </c>
    </row>
    <row r="11851" spans="1:6" x14ac:dyDescent="0.25">
      <c r="A11851" s="23">
        <v>43595</v>
      </c>
      <c r="B11851">
        <v>26.05</v>
      </c>
      <c r="C11851" t="s">
        <v>51</v>
      </c>
      <c r="D11851" t="s">
        <v>127</v>
      </c>
      <c r="E11851">
        <v>8</v>
      </c>
      <c r="F11851" t="s">
        <v>135</v>
      </c>
    </row>
    <row r="11852" spans="1:6" x14ac:dyDescent="0.25">
      <c r="A11852" s="23">
        <v>43595</v>
      </c>
      <c r="B11852">
        <v>14.7</v>
      </c>
      <c r="C11852" t="s">
        <v>51</v>
      </c>
      <c r="D11852" t="s">
        <v>127</v>
      </c>
      <c r="E11852">
        <v>8</v>
      </c>
      <c r="F11852" t="s">
        <v>135</v>
      </c>
    </row>
    <row r="11853" spans="1:6" x14ac:dyDescent="0.25">
      <c r="A11853" s="23">
        <v>43595</v>
      </c>
      <c r="B11853">
        <v>14.7</v>
      </c>
      <c r="C11853" t="s">
        <v>51</v>
      </c>
      <c r="D11853" t="s">
        <v>127</v>
      </c>
      <c r="E11853">
        <v>8</v>
      </c>
      <c r="F11853" t="s">
        <v>135</v>
      </c>
    </row>
    <row r="11854" spans="1:6" x14ac:dyDescent="0.25">
      <c r="A11854" s="23">
        <v>43595</v>
      </c>
      <c r="B11854">
        <v>14.7</v>
      </c>
      <c r="C11854" t="s">
        <v>51</v>
      </c>
      <c r="D11854" t="s">
        <v>127</v>
      </c>
      <c r="E11854">
        <v>8</v>
      </c>
      <c r="F11854" t="s">
        <v>135</v>
      </c>
    </row>
    <row r="11855" spans="1:6" x14ac:dyDescent="0.25">
      <c r="A11855" s="23">
        <v>43595</v>
      </c>
      <c r="B11855">
        <v>40.75</v>
      </c>
      <c r="C11855" t="s">
        <v>51</v>
      </c>
      <c r="D11855" t="s">
        <v>127</v>
      </c>
      <c r="E11855">
        <v>8</v>
      </c>
      <c r="F11855" t="s">
        <v>135</v>
      </c>
    </row>
    <row r="11856" spans="1:6" x14ac:dyDescent="0.25">
      <c r="A11856" s="23">
        <v>43595</v>
      </c>
      <c r="B11856">
        <v>18.7</v>
      </c>
      <c r="C11856" t="s">
        <v>51</v>
      </c>
      <c r="D11856" t="s">
        <v>127</v>
      </c>
      <c r="E11856">
        <v>8</v>
      </c>
      <c r="F11856" t="s">
        <v>135</v>
      </c>
    </row>
    <row r="11857" spans="1:6" x14ac:dyDescent="0.25">
      <c r="A11857" s="23">
        <v>43595</v>
      </c>
      <c r="B11857">
        <v>14.7</v>
      </c>
      <c r="C11857" t="s">
        <v>51</v>
      </c>
      <c r="D11857" t="s">
        <v>127</v>
      </c>
      <c r="E11857">
        <v>8</v>
      </c>
      <c r="F11857" t="s">
        <v>135</v>
      </c>
    </row>
    <row r="11858" spans="1:6" x14ac:dyDescent="0.25">
      <c r="A11858" s="23">
        <v>43595</v>
      </c>
      <c r="B11858">
        <v>14.7</v>
      </c>
      <c r="C11858" t="s">
        <v>51</v>
      </c>
      <c r="D11858" t="s">
        <v>127</v>
      </c>
      <c r="E11858">
        <v>8</v>
      </c>
      <c r="F11858" t="s">
        <v>135</v>
      </c>
    </row>
    <row r="11859" spans="1:6" x14ac:dyDescent="0.25">
      <c r="A11859" s="23">
        <v>43595</v>
      </c>
      <c r="B11859">
        <v>26.05</v>
      </c>
      <c r="C11859" t="s">
        <v>51</v>
      </c>
      <c r="D11859" t="s">
        <v>127</v>
      </c>
      <c r="E11859">
        <v>8</v>
      </c>
      <c r="F11859" t="s">
        <v>135</v>
      </c>
    </row>
    <row r="11860" spans="1:6" x14ac:dyDescent="0.25">
      <c r="A11860" s="23">
        <v>43595</v>
      </c>
      <c r="B11860">
        <v>44.75</v>
      </c>
      <c r="C11860" t="s">
        <v>51</v>
      </c>
      <c r="D11860" t="s">
        <v>127</v>
      </c>
      <c r="E11860">
        <v>8</v>
      </c>
      <c r="F11860" t="s">
        <v>135</v>
      </c>
    </row>
    <row r="11861" spans="1:6" x14ac:dyDescent="0.25">
      <c r="A11861" s="23">
        <v>43595</v>
      </c>
      <c r="B11861">
        <v>37.4</v>
      </c>
      <c r="C11861" t="s">
        <v>51</v>
      </c>
      <c r="D11861" t="s">
        <v>127</v>
      </c>
      <c r="E11861">
        <v>8</v>
      </c>
      <c r="F11861" t="s">
        <v>135</v>
      </c>
    </row>
    <row r="11862" spans="1:6" x14ac:dyDescent="0.25">
      <c r="A11862" s="23">
        <v>43595</v>
      </c>
      <c r="B11862">
        <v>37.4</v>
      </c>
      <c r="C11862" t="s">
        <v>51</v>
      </c>
      <c r="D11862" t="s">
        <v>127</v>
      </c>
      <c r="E11862">
        <v>8</v>
      </c>
      <c r="F11862" t="s">
        <v>135</v>
      </c>
    </row>
    <row r="11863" spans="1:6" x14ac:dyDescent="0.25">
      <c r="A11863" s="23">
        <v>43595</v>
      </c>
      <c r="B11863">
        <v>14.7</v>
      </c>
      <c r="C11863" t="s">
        <v>51</v>
      </c>
      <c r="D11863" t="s">
        <v>127</v>
      </c>
      <c r="E11863">
        <v>8</v>
      </c>
      <c r="F11863" t="s">
        <v>135</v>
      </c>
    </row>
    <row r="11864" spans="1:6" x14ac:dyDescent="0.25">
      <c r="A11864" s="23">
        <v>43595</v>
      </c>
      <c r="B11864">
        <v>26.05</v>
      </c>
      <c r="C11864" t="s">
        <v>51</v>
      </c>
      <c r="D11864" t="s">
        <v>127</v>
      </c>
      <c r="E11864">
        <v>8</v>
      </c>
      <c r="F11864" t="s">
        <v>135</v>
      </c>
    </row>
    <row r="11865" spans="1:6" x14ac:dyDescent="0.25">
      <c r="A11865" s="23">
        <v>43595</v>
      </c>
      <c r="B11865">
        <v>22.05</v>
      </c>
      <c r="C11865" t="s">
        <v>51</v>
      </c>
      <c r="D11865" t="s">
        <v>127</v>
      </c>
      <c r="E11865">
        <v>8</v>
      </c>
      <c r="F11865" t="s">
        <v>135</v>
      </c>
    </row>
    <row r="11866" spans="1:6" x14ac:dyDescent="0.25">
      <c r="A11866" s="23">
        <v>43595</v>
      </c>
      <c r="B11866">
        <v>18.7</v>
      </c>
      <c r="C11866" t="s">
        <v>51</v>
      </c>
      <c r="D11866" t="s">
        <v>127</v>
      </c>
      <c r="E11866">
        <v>8</v>
      </c>
      <c r="F11866" t="s">
        <v>135</v>
      </c>
    </row>
    <row r="11867" spans="1:6" x14ac:dyDescent="0.25">
      <c r="A11867" s="23">
        <v>43595</v>
      </c>
      <c r="B11867">
        <v>18.7</v>
      </c>
      <c r="C11867" t="s">
        <v>51</v>
      </c>
      <c r="D11867" t="s">
        <v>127</v>
      </c>
      <c r="E11867">
        <v>8</v>
      </c>
      <c r="F11867" t="s">
        <v>135</v>
      </c>
    </row>
    <row r="11868" spans="1:6" x14ac:dyDescent="0.25">
      <c r="A11868" s="23">
        <v>43595</v>
      </c>
      <c r="B11868">
        <v>26.05</v>
      </c>
      <c r="C11868" t="s">
        <v>51</v>
      </c>
      <c r="D11868" t="s">
        <v>127</v>
      </c>
      <c r="E11868">
        <v>8</v>
      </c>
      <c r="F11868" t="s">
        <v>135</v>
      </c>
    </row>
    <row r="11869" spans="1:6" x14ac:dyDescent="0.25">
      <c r="A11869" s="23">
        <v>43595</v>
      </c>
      <c r="B11869">
        <v>22.05</v>
      </c>
      <c r="C11869" t="s">
        <v>51</v>
      </c>
      <c r="D11869" t="s">
        <v>127</v>
      </c>
      <c r="E11869">
        <v>8</v>
      </c>
      <c r="F11869" t="s">
        <v>135</v>
      </c>
    </row>
    <row r="11870" spans="1:6" x14ac:dyDescent="0.25">
      <c r="A11870" s="23">
        <v>43595</v>
      </c>
      <c r="B11870">
        <v>14.7</v>
      </c>
      <c r="C11870" t="s">
        <v>51</v>
      </c>
      <c r="D11870" t="s">
        <v>127</v>
      </c>
      <c r="E11870">
        <v>8</v>
      </c>
      <c r="F11870" t="s">
        <v>135</v>
      </c>
    </row>
    <row r="11871" spans="1:6" x14ac:dyDescent="0.25">
      <c r="A11871" s="23">
        <v>43595</v>
      </c>
      <c r="B11871">
        <v>14.7</v>
      </c>
      <c r="C11871" t="s">
        <v>51</v>
      </c>
      <c r="D11871" t="s">
        <v>127</v>
      </c>
      <c r="E11871">
        <v>8</v>
      </c>
      <c r="F11871" t="s">
        <v>135</v>
      </c>
    </row>
    <row r="11872" spans="1:6" x14ac:dyDescent="0.25">
      <c r="A11872" s="23">
        <v>43595</v>
      </c>
      <c r="B11872">
        <v>18.7</v>
      </c>
      <c r="C11872" t="s">
        <v>51</v>
      </c>
      <c r="D11872" t="s">
        <v>127</v>
      </c>
      <c r="E11872">
        <v>8</v>
      </c>
      <c r="F11872" t="s">
        <v>135</v>
      </c>
    </row>
    <row r="11873" spans="1:6" x14ac:dyDescent="0.25">
      <c r="A11873" s="23">
        <v>43595</v>
      </c>
      <c r="B11873">
        <v>18.7</v>
      </c>
      <c r="C11873" t="s">
        <v>51</v>
      </c>
      <c r="D11873" t="s">
        <v>127</v>
      </c>
      <c r="E11873">
        <v>8</v>
      </c>
      <c r="F11873" t="s">
        <v>135</v>
      </c>
    </row>
    <row r="11874" spans="1:6" x14ac:dyDescent="0.25">
      <c r="A11874" s="23">
        <v>43595</v>
      </c>
      <c r="B11874">
        <v>18.7</v>
      </c>
      <c r="C11874" t="s">
        <v>51</v>
      </c>
      <c r="D11874" t="s">
        <v>127</v>
      </c>
      <c r="E11874">
        <v>8</v>
      </c>
      <c r="F11874" t="s">
        <v>135</v>
      </c>
    </row>
    <row r="11875" spans="1:6" x14ac:dyDescent="0.25">
      <c r="A11875" s="23">
        <v>43595</v>
      </c>
      <c r="B11875">
        <v>14.7</v>
      </c>
      <c r="C11875" t="s">
        <v>51</v>
      </c>
      <c r="D11875" t="s">
        <v>127</v>
      </c>
      <c r="E11875">
        <v>8</v>
      </c>
      <c r="F11875" t="s">
        <v>135</v>
      </c>
    </row>
    <row r="11876" spans="1:6" x14ac:dyDescent="0.25">
      <c r="A11876" s="23">
        <v>43595</v>
      </c>
      <c r="B11876">
        <v>26.05</v>
      </c>
      <c r="C11876" t="s">
        <v>51</v>
      </c>
      <c r="D11876" t="s">
        <v>127</v>
      </c>
      <c r="E11876">
        <v>8</v>
      </c>
      <c r="F11876" t="s">
        <v>135</v>
      </c>
    </row>
    <row r="11877" spans="1:6" x14ac:dyDescent="0.25">
      <c r="A11877" s="23">
        <v>43595</v>
      </c>
      <c r="B11877">
        <v>18.7</v>
      </c>
      <c r="C11877" t="s">
        <v>51</v>
      </c>
      <c r="D11877" t="s">
        <v>127</v>
      </c>
      <c r="E11877">
        <v>8</v>
      </c>
      <c r="F11877" t="s">
        <v>135</v>
      </c>
    </row>
    <row r="11878" spans="1:6" x14ac:dyDescent="0.25">
      <c r="A11878" s="23">
        <v>43595</v>
      </c>
      <c r="B11878">
        <v>22.05</v>
      </c>
      <c r="C11878" t="s">
        <v>51</v>
      </c>
      <c r="D11878" t="s">
        <v>127</v>
      </c>
      <c r="E11878">
        <v>8</v>
      </c>
      <c r="F11878" t="s">
        <v>135</v>
      </c>
    </row>
    <row r="11879" spans="1:6" x14ac:dyDescent="0.25">
      <c r="A11879" s="23">
        <v>43595</v>
      </c>
      <c r="B11879">
        <v>26.05</v>
      </c>
      <c r="C11879" t="s">
        <v>51</v>
      </c>
      <c r="D11879" t="s">
        <v>127</v>
      </c>
      <c r="E11879">
        <v>8</v>
      </c>
      <c r="F11879" t="s">
        <v>135</v>
      </c>
    </row>
    <row r="11880" spans="1:6" x14ac:dyDescent="0.25">
      <c r="A11880" s="23">
        <v>43595</v>
      </c>
      <c r="B11880">
        <v>55.45</v>
      </c>
      <c r="C11880" t="s">
        <v>51</v>
      </c>
      <c r="D11880" t="s">
        <v>127</v>
      </c>
      <c r="E11880">
        <v>8</v>
      </c>
      <c r="F11880" t="s">
        <v>135</v>
      </c>
    </row>
    <row r="11881" spans="1:6" x14ac:dyDescent="0.25">
      <c r="A11881" s="23">
        <v>43595</v>
      </c>
      <c r="B11881">
        <v>22.05</v>
      </c>
      <c r="C11881" t="s">
        <v>51</v>
      </c>
      <c r="D11881" t="s">
        <v>127</v>
      </c>
      <c r="E11881">
        <v>8</v>
      </c>
      <c r="F11881" t="s">
        <v>135</v>
      </c>
    </row>
    <row r="11882" spans="1:6" x14ac:dyDescent="0.25">
      <c r="A11882" s="23">
        <v>43595</v>
      </c>
      <c r="B11882">
        <v>22.05</v>
      </c>
      <c r="C11882" t="s">
        <v>51</v>
      </c>
      <c r="D11882" t="s">
        <v>127</v>
      </c>
      <c r="E11882">
        <v>8</v>
      </c>
      <c r="F11882" t="s">
        <v>135</v>
      </c>
    </row>
    <row r="11883" spans="1:6" x14ac:dyDescent="0.25">
      <c r="A11883" s="23">
        <v>43595</v>
      </c>
      <c r="B11883">
        <v>22.05</v>
      </c>
      <c r="C11883" t="s">
        <v>51</v>
      </c>
      <c r="D11883" t="s">
        <v>127</v>
      </c>
      <c r="E11883">
        <v>8</v>
      </c>
      <c r="F11883" t="s">
        <v>135</v>
      </c>
    </row>
    <row r="11884" spans="1:6" x14ac:dyDescent="0.25">
      <c r="A11884" s="23">
        <v>43595</v>
      </c>
      <c r="B11884">
        <v>40.75</v>
      </c>
      <c r="C11884" t="s">
        <v>51</v>
      </c>
      <c r="D11884" t="s">
        <v>127</v>
      </c>
      <c r="E11884">
        <v>8</v>
      </c>
      <c r="F11884" t="s">
        <v>135</v>
      </c>
    </row>
    <row r="11885" spans="1:6" x14ac:dyDescent="0.25">
      <c r="A11885" s="23">
        <v>43595</v>
      </c>
      <c r="B11885">
        <v>14.7</v>
      </c>
      <c r="C11885" t="s">
        <v>51</v>
      </c>
      <c r="D11885" t="s">
        <v>127</v>
      </c>
      <c r="E11885">
        <v>8</v>
      </c>
      <c r="F11885" t="s">
        <v>135</v>
      </c>
    </row>
    <row r="11886" spans="1:6" x14ac:dyDescent="0.25">
      <c r="A11886" s="23">
        <v>43595</v>
      </c>
      <c r="B11886">
        <v>8</v>
      </c>
      <c r="C11886" t="s">
        <v>51</v>
      </c>
      <c r="D11886" t="s">
        <v>127</v>
      </c>
      <c r="E11886">
        <v>8</v>
      </c>
      <c r="F11886" t="s">
        <v>135</v>
      </c>
    </row>
    <row r="11887" spans="1:6" x14ac:dyDescent="0.25">
      <c r="A11887" s="23">
        <v>43595</v>
      </c>
      <c r="B11887">
        <v>26.05</v>
      </c>
      <c r="C11887" t="s">
        <v>51</v>
      </c>
      <c r="D11887" t="s">
        <v>127</v>
      </c>
      <c r="E11887">
        <v>8</v>
      </c>
      <c r="F11887" t="s">
        <v>135</v>
      </c>
    </row>
    <row r="11888" spans="1:6" x14ac:dyDescent="0.25">
      <c r="A11888" s="23">
        <v>43595</v>
      </c>
      <c r="B11888">
        <v>26.05</v>
      </c>
      <c r="C11888" t="s">
        <v>51</v>
      </c>
      <c r="D11888" t="s">
        <v>127</v>
      </c>
      <c r="E11888">
        <v>8</v>
      </c>
      <c r="F11888" t="s">
        <v>135</v>
      </c>
    </row>
    <row r="11889" spans="1:6" x14ac:dyDescent="0.25">
      <c r="A11889" s="23">
        <v>43595</v>
      </c>
      <c r="B11889">
        <v>66.8</v>
      </c>
      <c r="C11889" t="s">
        <v>51</v>
      </c>
      <c r="D11889" t="s">
        <v>127</v>
      </c>
      <c r="E11889">
        <v>8</v>
      </c>
      <c r="F11889" t="s">
        <v>135</v>
      </c>
    </row>
    <row r="11890" spans="1:6" x14ac:dyDescent="0.25">
      <c r="A11890" s="23">
        <v>43595</v>
      </c>
      <c r="B11890">
        <v>26.05</v>
      </c>
      <c r="C11890" t="s">
        <v>51</v>
      </c>
      <c r="D11890" t="s">
        <v>127</v>
      </c>
      <c r="E11890">
        <v>8</v>
      </c>
      <c r="F11890" t="s">
        <v>135</v>
      </c>
    </row>
    <row r="11891" spans="1:6" x14ac:dyDescent="0.25">
      <c r="A11891" s="23">
        <v>43595</v>
      </c>
      <c r="B11891">
        <v>14.7</v>
      </c>
      <c r="C11891" t="s">
        <v>51</v>
      </c>
      <c r="D11891" t="s">
        <v>127</v>
      </c>
      <c r="E11891">
        <v>8</v>
      </c>
      <c r="F11891" t="s">
        <v>135</v>
      </c>
    </row>
    <row r="11892" spans="1:6" x14ac:dyDescent="0.25">
      <c r="A11892" s="23">
        <v>43595</v>
      </c>
      <c r="B11892">
        <v>14.7</v>
      </c>
      <c r="C11892" t="s">
        <v>51</v>
      </c>
      <c r="D11892" t="s">
        <v>127</v>
      </c>
      <c r="E11892">
        <v>8</v>
      </c>
      <c r="F11892" t="s">
        <v>135</v>
      </c>
    </row>
    <row r="11893" spans="1:6" x14ac:dyDescent="0.25">
      <c r="A11893" s="23">
        <v>43595</v>
      </c>
      <c r="B11893">
        <v>14.7</v>
      </c>
      <c r="C11893" t="s">
        <v>51</v>
      </c>
      <c r="D11893" t="s">
        <v>127</v>
      </c>
      <c r="E11893">
        <v>8</v>
      </c>
      <c r="F11893" t="s">
        <v>135</v>
      </c>
    </row>
    <row r="11894" spans="1:6" x14ac:dyDescent="0.25">
      <c r="A11894" s="23">
        <v>43595</v>
      </c>
      <c r="B11894">
        <v>14.7</v>
      </c>
      <c r="C11894" t="s">
        <v>51</v>
      </c>
      <c r="D11894" t="s">
        <v>127</v>
      </c>
      <c r="E11894">
        <v>8</v>
      </c>
      <c r="F11894" t="s">
        <v>135</v>
      </c>
    </row>
    <row r="11895" spans="1:6" x14ac:dyDescent="0.25">
      <c r="A11895" s="23">
        <v>43595</v>
      </c>
      <c r="B11895">
        <v>37.4</v>
      </c>
      <c r="C11895" t="s">
        <v>51</v>
      </c>
      <c r="D11895" t="s">
        <v>127</v>
      </c>
      <c r="E11895">
        <v>8</v>
      </c>
      <c r="F11895" t="s">
        <v>135</v>
      </c>
    </row>
    <row r="11896" spans="1:6" x14ac:dyDescent="0.25">
      <c r="A11896" s="23">
        <v>43595</v>
      </c>
      <c r="B11896">
        <v>18.7</v>
      </c>
      <c r="C11896" t="s">
        <v>51</v>
      </c>
      <c r="D11896" t="s">
        <v>127</v>
      </c>
      <c r="E11896">
        <v>8</v>
      </c>
      <c r="F11896" t="s">
        <v>135</v>
      </c>
    </row>
    <row r="11897" spans="1:6" x14ac:dyDescent="0.25">
      <c r="A11897" s="23">
        <v>43595</v>
      </c>
      <c r="B11897">
        <v>14.7</v>
      </c>
      <c r="C11897" t="s">
        <v>51</v>
      </c>
      <c r="D11897" t="s">
        <v>127</v>
      </c>
      <c r="E11897">
        <v>8</v>
      </c>
      <c r="F11897" t="s">
        <v>135</v>
      </c>
    </row>
    <row r="11898" spans="1:6" x14ac:dyDescent="0.25">
      <c r="A11898" s="23">
        <v>43595</v>
      </c>
      <c r="B11898">
        <v>18.7</v>
      </c>
      <c r="C11898" t="s">
        <v>51</v>
      </c>
      <c r="D11898" t="s">
        <v>127</v>
      </c>
      <c r="E11898">
        <v>8</v>
      </c>
      <c r="F11898" t="s">
        <v>135</v>
      </c>
    </row>
    <row r="11899" spans="1:6" x14ac:dyDescent="0.25">
      <c r="A11899" s="23">
        <v>43595</v>
      </c>
      <c r="B11899">
        <v>22.05</v>
      </c>
      <c r="C11899" t="s">
        <v>51</v>
      </c>
      <c r="D11899" t="s">
        <v>127</v>
      </c>
      <c r="E11899">
        <v>8</v>
      </c>
      <c r="F11899" t="s">
        <v>135</v>
      </c>
    </row>
    <row r="11900" spans="1:6" x14ac:dyDescent="0.25">
      <c r="A11900" s="23">
        <v>43595</v>
      </c>
      <c r="B11900">
        <v>37.4</v>
      </c>
      <c r="C11900" t="s">
        <v>51</v>
      </c>
      <c r="D11900" t="s">
        <v>127</v>
      </c>
      <c r="E11900">
        <v>8</v>
      </c>
      <c r="F11900" t="s">
        <v>135</v>
      </c>
    </row>
    <row r="11901" spans="1:6" x14ac:dyDescent="0.25">
      <c r="A11901" s="23">
        <v>43595</v>
      </c>
      <c r="B11901">
        <v>37.4</v>
      </c>
      <c r="C11901" t="s">
        <v>51</v>
      </c>
      <c r="D11901" t="s">
        <v>127</v>
      </c>
      <c r="E11901">
        <v>8</v>
      </c>
      <c r="F11901" t="s">
        <v>135</v>
      </c>
    </row>
    <row r="11902" spans="1:6" x14ac:dyDescent="0.25">
      <c r="A11902" s="23">
        <v>43595</v>
      </c>
      <c r="B11902">
        <v>44.75</v>
      </c>
      <c r="C11902" t="s">
        <v>51</v>
      </c>
      <c r="D11902" t="s">
        <v>127</v>
      </c>
      <c r="E11902">
        <v>8</v>
      </c>
      <c r="F11902" t="s">
        <v>135</v>
      </c>
    </row>
    <row r="11903" spans="1:6" x14ac:dyDescent="0.25">
      <c r="A11903" s="23">
        <v>43595</v>
      </c>
      <c r="B11903">
        <v>22.05</v>
      </c>
      <c r="C11903" t="s">
        <v>51</v>
      </c>
      <c r="D11903" t="s">
        <v>127</v>
      </c>
      <c r="E11903">
        <v>8</v>
      </c>
      <c r="F11903" t="s">
        <v>135</v>
      </c>
    </row>
    <row r="11904" spans="1:6" x14ac:dyDescent="0.25">
      <c r="A11904" s="23">
        <v>43595</v>
      </c>
      <c r="B11904">
        <v>14.7</v>
      </c>
      <c r="C11904" t="s">
        <v>51</v>
      </c>
      <c r="D11904" t="s">
        <v>127</v>
      </c>
      <c r="E11904">
        <v>8</v>
      </c>
      <c r="F11904" t="s">
        <v>135</v>
      </c>
    </row>
    <row r="11905" spans="1:6" x14ac:dyDescent="0.25">
      <c r="A11905" s="23">
        <v>43595</v>
      </c>
      <c r="B11905">
        <v>14.7</v>
      </c>
      <c r="C11905" t="s">
        <v>51</v>
      </c>
      <c r="D11905" t="s">
        <v>127</v>
      </c>
      <c r="E11905">
        <v>8</v>
      </c>
      <c r="F11905" t="s">
        <v>135</v>
      </c>
    </row>
    <row r="11906" spans="1:6" x14ac:dyDescent="0.25">
      <c r="A11906" s="23">
        <v>43595</v>
      </c>
      <c r="B11906">
        <v>8</v>
      </c>
      <c r="C11906" t="s">
        <v>51</v>
      </c>
      <c r="D11906" t="s">
        <v>127</v>
      </c>
      <c r="E11906">
        <v>8</v>
      </c>
      <c r="F11906" t="s">
        <v>135</v>
      </c>
    </row>
    <row r="11907" spans="1:6" x14ac:dyDescent="0.25">
      <c r="A11907" s="23">
        <v>43595</v>
      </c>
      <c r="B11907">
        <v>29.4</v>
      </c>
      <c r="C11907" t="s">
        <v>51</v>
      </c>
      <c r="D11907" t="s">
        <v>127</v>
      </c>
      <c r="E11907">
        <v>8</v>
      </c>
      <c r="F11907" t="s">
        <v>135</v>
      </c>
    </row>
    <row r="11908" spans="1:6" x14ac:dyDescent="0.25">
      <c r="A11908" s="23">
        <v>43595</v>
      </c>
      <c r="B11908">
        <v>22.05</v>
      </c>
      <c r="C11908" t="s">
        <v>51</v>
      </c>
      <c r="D11908" t="s">
        <v>127</v>
      </c>
      <c r="E11908">
        <v>8</v>
      </c>
      <c r="F11908" t="s">
        <v>135</v>
      </c>
    </row>
    <row r="11909" spans="1:6" x14ac:dyDescent="0.25">
      <c r="A11909" s="23">
        <v>43595</v>
      </c>
      <c r="B11909">
        <v>92.85</v>
      </c>
      <c r="C11909" t="s">
        <v>51</v>
      </c>
      <c r="D11909" t="s">
        <v>127</v>
      </c>
      <c r="E11909">
        <v>8</v>
      </c>
      <c r="F11909" t="s">
        <v>135</v>
      </c>
    </row>
    <row r="11910" spans="1:6" x14ac:dyDescent="0.25">
      <c r="A11910" s="23">
        <v>43595</v>
      </c>
      <c r="B11910">
        <v>37.4</v>
      </c>
      <c r="C11910" t="s">
        <v>51</v>
      </c>
      <c r="D11910" t="s">
        <v>127</v>
      </c>
      <c r="E11910">
        <v>8</v>
      </c>
      <c r="F11910" t="s">
        <v>135</v>
      </c>
    </row>
    <row r="11911" spans="1:6" x14ac:dyDescent="0.25">
      <c r="A11911" s="23">
        <v>43595</v>
      </c>
      <c r="B11911">
        <v>55.45</v>
      </c>
      <c r="C11911" t="s">
        <v>51</v>
      </c>
      <c r="D11911" t="s">
        <v>127</v>
      </c>
      <c r="E11911">
        <v>8</v>
      </c>
      <c r="F11911" t="s">
        <v>135</v>
      </c>
    </row>
    <row r="11912" spans="1:6" x14ac:dyDescent="0.25">
      <c r="A11912" s="23">
        <v>43595</v>
      </c>
      <c r="B11912">
        <v>52.1</v>
      </c>
      <c r="C11912" t="s">
        <v>51</v>
      </c>
      <c r="D11912" t="s">
        <v>127</v>
      </c>
      <c r="E11912">
        <v>8</v>
      </c>
      <c r="F11912" t="s">
        <v>135</v>
      </c>
    </row>
    <row r="11913" spans="1:6" x14ac:dyDescent="0.25">
      <c r="A11913" s="23">
        <v>43595</v>
      </c>
      <c r="B11913">
        <v>36.75</v>
      </c>
      <c r="C11913" t="s">
        <v>51</v>
      </c>
      <c r="D11913" t="s">
        <v>127</v>
      </c>
      <c r="E11913">
        <v>8</v>
      </c>
      <c r="F11913" t="s">
        <v>135</v>
      </c>
    </row>
    <row r="11914" spans="1:6" x14ac:dyDescent="0.25">
      <c r="A11914" s="23">
        <v>43595</v>
      </c>
      <c r="B11914">
        <v>14.7</v>
      </c>
      <c r="C11914" t="s">
        <v>51</v>
      </c>
      <c r="D11914" t="s">
        <v>127</v>
      </c>
      <c r="E11914">
        <v>8</v>
      </c>
      <c r="F11914" t="s">
        <v>135</v>
      </c>
    </row>
    <row r="11915" spans="1:6" x14ac:dyDescent="0.25">
      <c r="A11915" s="23">
        <v>43595</v>
      </c>
      <c r="B11915">
        <v>33.4</v>
      </c>
      <c r="C11915" t="s">
        <v>51</v>
      </c>
      <c r="D11915" t="s">
        <v>127</v>
      </c>
      <c r="E11915">
        <v>8</v>
      </c>
      <c r="F11915" t="s">
        <v>135</v>
      </c>
    </row>
    <row r="11916" spans="1:6" x14ac:dyDescent="0.25">
      <c r="A11916" s="23">
        <v>43595</v>
      </c>
      <c r="B11916">
        <v>14.7</v>
      </c>
      <c r="C11916" t="s">
        <v>51</v>
      </c>
      <c r="D11916" t="s">
        <v>127</v>
      </c>
      <c r="E11916">
        <v>8</v>
      </c>
      <c r="F11916" t="s">
        <v>135</v>
      </c>
    </row>
    <row r="11917" spans="1:6" x14ac:dyDescent="0.25">
      <c r="A11917" s="23">
        <v>43595</v>
      </c>
      <c r="B11917">
        <v>18.7</v>
      </c>
      <c r="C11917" t="s">
        <v>51</v>
      </c>
      <c r="D11917" t="s">
        <v>127</v>
      </c>
      <c r="E11917">
        <v>8</v>
      </c>
      <c r="F11917" t="s">
        <v>135</v>
      </c>
    </row>
    <row r="11918" spans="1:6" x14ac:dyDescent="0.25">
      <c r="A11918" s="23">
        <v>43595</v>
      </c>
      <c r="B11918">
        <v>37.4</v>
      </c>
      <c r="C11918" t="s">
        <v>51</v>
      </c>
      <c r="D11918" t="s">
        <v>127</v>
      </c>
      <c r="E11918">
        <v>8</v>
      </c>
      <c r="F11918" t="s">
        <v>135</v>
      </c>
    </row>
    <row r="11919" spans="1:6" x14ac:dyDescent="0.25">
      <c r="A11919" s="23">
        <v>43595</v>
      </c>
      <c r="B11919">
        <v>8</v>
      </c>
      <c r="C11919" t="s">
        <v>51</v>
      </c>
      <c r="D11919" t="s">
        <v>127</v>
      </c>
      <c r="E11919">
        <v>8</v>
      </c>
      <c r="F11919" t="s">
        <v>135</v>
      </c>
    </row>
    <row r="11920" spans="1:6" x14ac:dyDescent="0.25">
      <c r="A11920" s="23">
        <v>43595</v>
      </c>
      <c r="B11920">
        <v>22.05</v>
      </c>
      <c r="C11920" t="s">
        <v>51</v>
      </c>
      <c r="D11920" t="s">
        <v>127</v>
      </c>
      <c r="E11920">
        <v>8</v>
      </c>
      <c r="F11920" t="s">
        <v>135</v>
      </c>
    </row>
    <row r="11921" spans="1:6" x14ac:dyDescent="0.25">
      <c r="A11921" s="23">
        <v>43595</v>
      </c>
      <c r="B11921">
        <v>22.05</v>
      </c>
      <c r="C11921" t="s">
        <v>51</v>
      </c>
      <c r="D11921" t="s">
        <v>127</v>
      </c>
      <c r="E11921">
        <v>8</v>
      </c>
      <c r="F11921" t="s">
        <v>135</v>
      </c>
    </row>
    <row r="11922" spans="1:6" x14ac:dyDescent="0.25">
      <c r="A11922" s="23">
        <v>43595</v>
      </c>
      <c r="B11922">
        <v>62.8</v>
      </c>
      <c r="C11922" t="s">
        <v>51</v>
      </c>
      <c r="D11922" t="s">
        <v>127</v>
      </c>
      <c r="E11922">
        <v>8</v>
      </c>
      <c r="F11922" t="s">
        <v>135</v>
      </c>
    </row>
    <row r="11923" spans="1:6" x14ac:dyDescent="0.25">
      <c r="A11923" s="23">
        <v>43595</v>
      </c>
      <c r="B11923">
        <v>37.4</v>
      </c>
      <c r="C11923" t="s">
        <v>51</v>
      </c>
      <c r="D11923" t="s">
        <v>127</v>
      </c>
      <c r="E11923">
        <v>8</v>
      </c>
      <c r="F11923" t="s">
        <v>135</v>
      </c>
    </row>
    <row r="11924" spans="1:6" x14ac:dyDescent="0.25">
      <c r="A11924" s="23">
        <v>43595</v>
      </c>
      <c r="B11924">
        <v>22.05</v>
      </c>
      <c r="C11924" t="s">
        <v>51</v>
      </c>
      <c r="D11924" t="s">
        <v>127</v>
      </c>
      <c r="E11924">
        <v>8</v>
      </c>
      <c r="F11924" t="s">
        <v>135</v>
      </c>
    </row>
    <row r="11925" spans="1:6" x14ac:dyDescent="0.25">
      <c r="A11925" s="23">
        <v>43595</v>
      </c>
      <c r="B11925">
        <v>74.150000000000006</v>
      </c>
      <c r="C11925" t="s">
        <v>51</v>
      </c>
      <c r="D11925" t="s">
        <v>127</v>
      </c>
      <c r="E11925">
        <v>8</v>
      </c>
      <c r="F11925" t="s">
        <v>135</v>
      </c>
    </row>
    <row r="11926" spans="1:6" x14ac:dyDescent="0.25">
      <c r="A11926" s="23">
        <v>43595</v>
      </c>
      <c r="B11926">
        <v>55.45</v>
      </c>
      <c r="C11926" t="s">
        <v>51</v>
      </c>
      <c r="D11926" t="s">
        <v>127</v>
      </c>
      <c r="E11926">
        <v>8</v>
      </c>
      <c r="F11926" t="s">
        <v>135</v>
      </c>
    </row>
    <row r="11927" spans="1:6" x14ac:dyDescent="0.25">
      <c r="A11927" s="23">
        <v>43595</v>
      </c>
      <c r="B11927">
        <v>85.5</v>
      </c>
      <c r="C11927" t="s">
        <v>51</v>
      </c>
      <c r="D11927" t="s">
        <v>127</v>
      </c>
      <c r="E11927">
        <v>8</v>
      </c>
      <c r="F11927" t="s">
        <v>135</v>
      </c>
    </row>
    <row r="11928" spans="1:6" x14ac:dyDescent="0.25">
      <c r="A11928" s="23">
        <v>43595</v>
      </c>
      <c r="B11928">
        <v>48.1</v>
      </c>
      <c r="C11928" t="s">
        <v>51</v>
      </c>
      <c r="D11928" t="s">
        <v>127</v>
      </c>
      <c r="E11928">
        <v>8</v>
      </c>
      <c r="F11928" t="s">
        <v>135</v>
      </c>
    </row>
    <row r="11929" spans="1:6" x14ac:dyDescent="0.25">
      <c r="A11929" s="23">
        <v>43595</v>
      </c>
      <c r="B11929">
        <v>59.45</v>
      </c>
      <c r="C11929" t="s">
        <v>51</v>
      </c>
      <c r="D11929" t="s">
        <v>127</v>
      </c>
      <c r="E11929">
        <v>8</v>
      </c>
      <c r="F11929" t="s">
        <v>135</v>
      </c>
    </row>
    <row r="11930" spans="1:6" x14ac:dyDescent="0.25">
      <c r="A11930" s="23">
        <v>43595</v>
      </c>
      <c r="B11930">
        <v>22.05</v>
      </c>
      <c r="C11930" t="s">
        <v>51</v>
      </c>
      <c r="D11930" t="s">
        <v>127</v>
      </c>
      <c r="E11930">
        <v>8</v>
      </c>
      <c r="F11930" t="s">
        <v>135</v>
      </c>
    </row>
    <row r="11931" spans="1:6" x14ac:dyDescent="0.25">
      <c r="A11931" s="23">
        <v>43595</v>
      </c>
      <c r="B11931">
        <v>33.4</v>
      </c>
      <c r="C11931" t="s">
        <v>51</v>
      </c>
      <c r="D11931" t="s">
        <v>127</v>
      </c>
      <c r="E11931">
        <v>8</v>
      </c>
      <c r="F11931" t="s">
        <v>135</v>
      </c>
    </row>
    <row r="11932" spans="1:6" x14ac:dyDescent="0.25">
      <c r="A11932" s="23">
        <v>43595</v>
      </c>
      <c r="B11932">
        <v>62.8</v>
      </c>
      <c r="C11932" t="s">
        <v>51</v>
      </c>
      <c r="D11932" t="s">
        <v>127</v>
      </c>
      <c r="E11932">
        <v>8</v>
      </c>
      <c r="F11932" t="s">
        <v>135</v>
      </c>
    </row>
    <row r="11933" spans="1:6" x14ac:dyDescent="0.25">
      <c r="A11933" s="23">
        <v>43595</v>
      </c>
      <c r="B11933">
        <v>88.85</v>
      </c>
      <c r="C11933" t="s">
        <v>51</v>
      </c>
      <c r="D11933" t="s">
        <v>127</v>
      </c>
      <c r="E11933">
        <v>8</v>
      </c>
      <c r="F11933" t="s">
        <v>135</v>
      </c>
    </row>
    <row r="11934" spans="1:6" x14ac:dyDescent="0.25">
      <c r="A11934" s="23">
        <v>43595</v>
      </c>
      <c r="B11934">
        <v>55.45</v>
      </c>
      <c r="C11934" t="s">
        <v>51</v>
      </c>
      <c r="D11934" t="s">
        <v>127</v>
      </c>
      <c r="E11934">
        <v>8</v>
      </c>
      <c r="F11934" t="s">
        <v>135</v>
      </c>
    </row>
    <row r="11935" spans="1:6" x14ac:dyDescent="0.25">
      <c r="A11935" s="23">
        <v>43595</v>
      </c>
      <c r="B11935">
        <v>37.4</v>
      </c>
      <c r="C11935" t="s">
        <v>51</v>
      </c>
      <c r="D11935" t="s">
        <v>127</v>
      </c>
      <c r="E11935">
        <v>8</v>
      </c>
      <c r="F11935" t="s">
        <v>135</v>
      </c>
    </row>
    <row r="11936" spans="1:6" x14ac:dyDescent="0.25">
      <c r="A11936" s="23">
        <v>43595</v>
      </c>
      <c r="B11936">
        <v>44.75</v>
      </c>
      <c r="C11936" t="s">
        <v>51</v>
      </c>
      <c r="D11936" t="s">
        <v>127</v>
      </c>
      <c r="E11936">
        <v>8</v>
      </c>
      <c r="F11936" t="s">
        <v>135</v>
      </c>
    </row>
    <row r="11937" spans="1:6" x14ac:dyDescent="0.25">
      <c r="A11937" s="23">
        <v>43595</v>
      </c>
      <c r="B11937">
        <v>14.7</v>
      </c>
      <c r="C11937" t="s">
        <v>51</v>
      </c>
      <c r="D11937" t="s">
        <v>127</v>
      </c>
      <c r="E11937">
        <v>8</v>
      </c>
      <c r="F11937" t="s">
        <v>135</v>
      </c>
    </row>
    <row r="11938" spans="1:6" x14ac:dyDescent="0.25">
      <c r="A11938" s="23">
        <v>43595</v>
      </c>
      <c r="B11938">
        <v>18.7</v>
      </c>
      <c r="C11938" t="s">
        <v>51</v>
      </c>
      <c r="D11938" t="s">
        <v>127</v>
      </c>
      <c r="E11938">
        <v>8</v>
      </c>
      <c r="F11938" t="s">
        <v>135</v>
      </c>
    </row>
    <row r="11939" spans="1:6" x14ac:dyDescent="0.25">
      <c r="A11939" s="23">
        <v>43595</v>
      </c>
      <c r="B11939">
        <v>26.05</v>
      </c>
      <c r="C11939" t="s">
        <v>51</v>
      </c>
      <c r="D11939" t="s">
        <v>127</v>
      </c>
      <c r="E11939">
        <v>8</v>
      </c>
      <c r="F11939" t="s">
        <v>135</v>
      </c>
    </row>
    <row r="11940" spans="1:6" x14ac:dyDescent="0.25">
      <c r="A11940" s="23">
        <v>43595</v>
      </c>
      <c r="B11940">
        <v>44.75</v>
      </c>
      <c r="C11940" t="s">
        <v>51</v>
      </c>
      <c r="D11940" t="s">
        <v>127</v>
      </c>
      <c r="E11940">
        <v>8</v>
      </c>
      <c r="F11940" t="s">
        <v>135</v>
      </c>
    </row>
    <row r="11941" spans="1:6" x14ac:dyDescent="0.25">
      <c r="A11941" s="23">
        <v>43595</v>
      </c>
      <c r="B11941">
        <v>18.7</v>
      </c>
      <c r="C11941" t="s">
        <v>51</v>
      </c>
      <c r="D11941" t="s">
        <v>127</v>
      </c>
      <c r="E11941">
        <v>8</v>
      </c>
      <c r="F11941" t="s">
        <v>135</v>
      </c>
    </row>
    <row r="11942" spans="1:6" x14ac:dyDescent="0.25">
      <c r="A11942" s="23">
        <v>43595</v>
      </c>
      <c r="B11942">
        <v>29.4</v>
      </c>
      <c r="C11942" t="s">
        <v>51</v>
      </c>
      <c r="D11942" t="s">
        <v>127</v>
      </c>
      <c r="E11942">
        <v>8</v>
      </c>
      <c r="F11942" t="s">
        <v>135</v>
      </c>
    </row>
    <row r="11943" spans="1:6" x14ac:dyDescent="0.25">
      <c r="A11943" s="23">
        <v>43595</v>
      </c>
      <c r="B11943">
        <v>59.45</v>
      </c>
      <c r="C11943" t="s">
        <v>51</v>
      </c>
      <c r="D11943" t="s">
        <v>127</v>
      </c>
      <c r="E11943">
        <v>8</v>
      </c>
      <c r="F11943" t="s">
        <v>135</v>
      </c>
    </row>
    <row r="11944" spans="1:6" x14ac:dyDescent="0.25">
      <c r="A11944" s="23">
        <v>43595</v>
      </c>
      <c r="B11944">
        <v>40.75</v>
      </c>
      <c r="C11944" t="s">
        <v>51</v>
      </c>
      <c r="D11944" t="s">
        <v>127</v>
      </c>
      <c r="E11944">
        <v>8</v>
      </c>
      <c r="F11944" t="s">
        <v>135</v>
      </c>
    </row>
    <row r="11945" spans="1:6" x14ac:dyDescent="0.25">
      <c r="A11945" s="23">
        <v>43595</v>
      </c>
      <c r="B11945">
        <v>37.4</v>
      </c>
      <c r="C11945" t="s">
        <v>51</v>
      </c>
      <c r="D11945" t="s">
        <v>127</v>
      </c>
      <c r="E11945">
        <v>8</v>
      </c>
      <c r="F11945" t="s">
        <v>135</v>
      </c>
    </row>
    <row r="11946" spans="1:6" x14ac:dyDescent="0.25">
      <c r="A11946" s="23">
        <v>43595</v>
      </c>
      <c r="B11946">
        <v>18.7</v>
      </c>
      <c r="C11946" t="s">
        <v>51</v>
      </c>
      <c r="D11946" t="s">
        <v>127</v>
      </c>
      <c r="E11946">
        <v>8</v>
      </c>
      <c r="F11946" t="s">
        <v>135</v>
      </c>
    </row>
    <row r="11947" spans="1:6" x14ac:dyDescent="0.25">
      <c r="A11947" s="23">
        <v>43595</v>
      </c>
      <c r="B11947">
        <v>22.05</v>
      </c>
      <c r="C11947" t="s">
        <v>51</v>
      </c>
      <c r="D11947" t="s">
        <v>127</v>
      </c>
      <c r="E11947">
        <v>8</v>
      </c>
      <c r="F11947" t="s">
        <v>135</v>
      </c>
    </row>
    <row r="11948" spans="1:6" x14ac:dyDescent="0.25">
      <c r="A11948" s="23">
        <v>43595</v>
      </c>
      <c r="B11948">
        <v>14.7</v>
      </c>
      <c r="C11948" t="s">
        <v>51</v>
      </c>
      <c r="D11948" t="s">
        <v>127</v>
      </c>
      <c r="E11948">
        <v>8</v>
      </c>
      <c r="F11948" t="s">
        <v>135</v>
      </c>
    </row>
    <row r="11949" spans="1:6" x14ac:dyDescent="0.25">
      <c r="A11949" s="23">
        <v>43595</v>
      </c>
      <c r="B11949">
        <v>18.7</v>
      </c>
      <c r="C11949" t="s">
        <v>51</v>
      </c>
      <c r="D11949" t="s">
        <v>127</v>
      </c>
      <c r="E11949">
        <v>8</v>
      </c>
      <c r="F11949" t="s">
        <v>135</v>
      </c>
    </row>
    <row r="11950" spans="1:6" x14ac:dyDescent="0.25">
      <c r="A11950" s="23">
        <v>43595</v>
      </c>
      <c r="B11950">
        <v>48.1</v>
      </c>
      <c r="C11950" t="s">
        <v>51</v>
      </c>
      <c r="D11950" t="s">
        <v>127</v>
      </c>
      <c r="E11950">
        <v>8</v>
      </c>
      <c r="F11950" t="s">
        <v>135</v>
      </c>
    </row>
    <row r="11951" spans="1:6" x14ac:dyDescent="0.25">
      <c r="A11951" s="23">
        <v>43595</v>
      </c>
      <c r="B11951">
        <v>33.4</v>
      </c>
      <c r="C11951" t="s">
        <v>51</v>
      </c>
      <c r="D11951" t="s">
        <v>127</v>
      </c>
      <c r="E11951">
        <v>8</v>
      </c>
      <c r="F11951" t="s">
        <v>135</v>
      </c>
    </row>
    <row r="11952" spans="1:6" x14ac:dyDescent="0.25">
      <c r="A11952" s="23">
        <v>43595</v>
      </c>
      <c r="B11952">
        <v>52.1</v>
      </c>
      <c r="C11952" t="s">
        <v>51</v>
      </c>
      <c r="D11952" t="s">
        <v>127</v>
      </c>
      <c r="E11952">
        <v>8</v>
      </c>
      <c r="F11952" t="s">
        <v>135</v>
      </c>
    </row>
    <row r="11953" spans="1:6" x14ac:dyDescent="0.25">
      <c r="A11953" s="23">
        <v>43595</v>
      </c>
      <c r="B11953">
        <v>14.7</v>
      </c>
      <c r="C11953" t="s">
        <v>51</v>
      </c>
      <c r="D11953" t="s">
        <v>127</v>
      </c>
      <c r="E11953">
        <v>8</v>
      </c>
      <c r="F11953" t="s">
        <v>135</v>
      </c>
    </row>
    <row r="11954" spans="1:6" x14ac:dyDescent="0.25">
      <c r="A11954" s="23">
        <v>43595</v>
      </c>
      <c r="B11954">
        <v>40.75</v>
      </c>
      <c r="C11954" t="s">
        <v>51</v>
      </c>
      <c r="D11954" t="s">
        <v>127</v>
      </c>
      <c r="E11954">
        <v>8</v>
      </c>
      <c r="F11954" t="s">
        <v>135</v>
      </c>
    </row>
    <row r="11955" spans="1:6" x14ac:dyDescent="0.25">
      <c r="A11955" s="23">
        <v>43595</v>
      </c>
      <c r="B11955">
        <v>8</v>
      </c>
      <c r="C11955" t="s">
        <v>51</v>
      </c>
      <c r="D11955" t="s">
        <v>127</v>
      </c>
      <c r="E11955">
        <v>8</v>
      </c>
      <c r="F11955" t="s">
        <v>135</v>
      </c>
    </row>
    <row r="11956" spans="1:6" x14ac:dyDescent="0.25">
      <c r="A11956" s="23">
        <v>43595</v>
      </c>
      <c r="B11956">
        <v>18.7</v>
      </c>
      <c r="C11956" t="s">
        <v>51</v>
      </c>
      <c r="D11956" t="s">
        <v>127</v>
      </c>
      <c r="E11956">
        <v>8</v>
      </c>
      <c r="F11956" t="s">
        <v>135</v>
      </c>
    </row>
    <row r="11957" spans="1:6" x14ac:dyDescent="0.25">
      <c r="A11957" s="23">
        <v>43595</v>
      </c>
      <c r="B11957">
        <v>14.7</v>
      </c>
      <c r="C11957" t="s">
        <v>51</v>
      </c>
      <c r="D11957" t="s">
        <v>127</v>
      </c>
      <c r="E11957">
        <v>8</v>
      </c>
      <c r="F11957" t="s">
        <v>135</v>
      </c>
    </row>
    <row r="11958" spans="1:6" x14ac:dyDescent="0.25">
      <c r="A11958" s="23">
        <v>43595</v>
      </c>
      <c r="B11958">
        <v>22.05</v>
      </c>
      <c r="C11958" t="s">
        <v>51</v>
      </c>
      <c r="D11958" t="s">
        <v>127</v>
      </c>
      <c r="E11958">
        <v>8</v>
      </c>
      <c r="F11958" t="s">
        <v>135</v>
      </c>
    </row>
    <row r="11959" spans="1:6" x14ac:dyDescent="0.25">
      <c r="A11959" s="23">
        <v>43595</v>
      </c>
      <c r="B11959">
        <v>14.7</v>
      </c>
      <c r="C11959" t="s">
        <v>51</v>
      </c>
      <c r="D11959" t="s">
        <v>127</v>
      </c>
      <c r="E11959">
        <v>8</v>
      </c>
      <c r="F11959" t="s">
        <v>135</v>
      </c>
    </row>
    <row r="11960" spans="1:6" x14ac:dyDescent="0.25">
      <c r="A11960" s="23">
        <v>43595</v>
      </c>
      <c r="B11960">
        <v>14.7</v>
      </c>
      <c r="C11960" t="s">
        <v>51</v>
      </c>
      <c r="D11960" t="s">
        <v>127</v>
      </c>
      <c r="E11960">
        <v>8</v>
      </c>
      <c r="F11960" t="s">
        <v>135</v>
      </c>
    </row>
    <row r="11961" spans="1:6" x14ac:dyDescent="0.25">
      <c r="A11961" s="23">
        <v>43595</v>
      </c>
      <c r="B11961">
        <v>8</v>
      </c>
      <c r="C11961" t="s">
        <v>51</v>
      </c>
      <c r="D11961" t="s">
        <v>127</v>
      </c>
      <c r="E11961">
        <v>8</v>
      </c>
      <c r="F11961" t="s">
        <v>135</v>
      </c>
    </row>
    <row r="11962" spans="1:6" x14ac:dyDescent="0.25">
      <c r="A11962" s="23">
        <v>43595</v>
      </c>
      <c r="B11962">
        <v>18.7</v>
      </c>
      <c r="C11962" t="s">
        <v>51</v>
      </c>
      <c r="D11962" t="s">
        <v>127</v>
      </c>
      <c r="E11962">
        <v>8</v>
      </c>
      <c r="F11962" t="s">
        <v>135</v>
      </c>
    </row>
    <row r="11963" spans="1:6" x14ac:dyDescent="0.25">
      <c r="A11963" s="23">
        <v>43595</v>
      </c>
      <c r="B11963">
        <v>33.4</v>
      </c>
      <c r="C11963" t="s">
        <v>51</v>
      </c>
      <c r="D11963" t="s">
        <v>127</v>
      </c>
      <c r="E11963">
        <v>8</v>
      </c>
      <c r="F11963" t="s">
        <v>135</v>
      </c>
    </row>
    <row r="11964" spans="1:6" x14ac:dyDescent="0.25">
      <c r="A11964" s="23">
        <v>43595</v>
      </c>
      <c r="B11964">
        <v>26.05</v>
      </c>
      <c r="C11964" t="s">
        <v>51</v>
      </c>
      <c r="D11964" t="s">
        <v>127</v>
      </c>
      <c r="E11964">
        <v>8</v>
      </c>
      <c r="F11964" t="s">
        <v>135</v>
      </c>
    </row>
    <row r="11965" spans="1:6" x14ac:dyDescent="0.25">
      <c r="A11965" s="23">
        <v>43595</v>
      </c>
      <c r="B11965">
        <v>22.05</v>
      </c>
      <c r="C11965" t="s">
        <v>51</v>
      </c>
      <c r="D11965" t="s">
        <v>127</v>
      </c>
      <c r="E11965">
        <v>8</v>
      </c>
      <c r="F11965" t="s">
        <v>135</v>
      </c>
    </row>
    <row r="11966" spans="1:6" x14ac:dyDescent="0.25">
      <c r="A11966" s="23">
        <v>43595</v>
      </c>
      <c r="B11966">
        <v>8</v>
      </c>
      <c r="C11966" t="s">
        <v>51</v>
      </c>
      <c r="D11966" t="s">
        <v>127</v>
      </c>
      <c r="E11966">
        <v>8</v>
      </c>
      <c r="F11966" t="s">
        <v>135</v>
      </c>
    </row>
    <row r="11967" spans="1:6" x14ac:dyDescent="0.25">
      <c r="A11967" s="23">
        <v>43595</v>
      </c>
      <c r="B11967">
        <v>59.45</v>
      </c>
      <c r="C11967" t="s">
        <v>51</v>
      </c>
      <c r="D11967" t="s">
        <v>127</v>
      </c>
      <c r="E11967">
        <v>8</v>
      </c>
      <c r="F11967" t="s">
        <v>135</v>
      </c>
    </row>
    <row r="11968" spans="1:6" x14ac:dyDescent="0.25">
      <c r="A11968" s="23">
        <v>43595</v>
      </c>
      <c r="B11968">
        <v>18.7</v>
      </c>
      <c r="C11968" t="s">
        <v>51</v>
      </c>
      <c r="D11968" t="s">
        <v>127</v>
      </c>
      <c r="E11968">
        <v>8</v>
      </c>
      <c r="F11968" t="s">
        <v>135</v>
      </c>
    </row>
    <row r="11969" spans="1:6" x14ac:dyDescent="0.25">
      <c r="A11969" s="23">
        <v>43595</v>
      </c>
      <c r="B11969">
        <v>14.7</v>
      </c>
      <c r="C11969" t="s">
        <v>51</v>
      </c>
      <c r="D11969" t="s">
        <v>127</v>
      </c>
      <c r="E11969">
        <v>8</v>
      </c>
      <c r="F11969" t="s">
        <v>135</v>
      </c>
    </row>
    <row r="11970" spans="1:6" x14ac:dyDescent="0.25">
      <c r="A11970" s="23">
        <v>43595</v>
      </c>
      <c r="B11970">
        <v>8</v>
      </c>
      <c r="C11970" t="s">
        <v>51</v>
      </c>
      <c r="D11970" t="s">
        <v>127</v>
      </c>
      <c r="E11970">
        <v>8</v>
      </c>
      <c r="F11970" t="s">
        <v>135</v>
      </c>
    </row>
    <row r="11971" spans="1:6" x14ac:dyDescent="0.25">
      <c r="A11971" s="23">
        <v>43595</v>
      </c>
      <c r="B11971">
        <v>29.4</v>
      </c>
      <c r="C11971" t="s">
        <v>51</v>
      </c>
      <c r="D11971" t="s">
        <v>127</v>
      </c>
      <c r="E11971">
        <v>8</v>
      </c>
      <c r="F11971" t="s">
        <v>135</v>
      </c>
    </row>
    <row r="11972" spans="1:6" x14ac:dyDescent="0.25">
      <c r="A11972" s="23">
        <v>43595</v>
      </c>
      <c r="B11972">
        <v>14.7</v>
      </c>
      <c r="C11972" t="s">
        <v>51</v>
      </c>
      <c r="D11972" t="s">
        <v>127</v>
      </c>
      <c r="E11972">
        <v>8</v>
      </c>
      <c r="F11972" t="s">
        <v>135</v>
      </c>
    </row>
    <row r="11973" spans="1:6" x14ac:dyDescent="0.25">
      <c r="A11973" s="23">
        <v>43595</v>
      </c>
      <c r="B11973">
        <v>18.7</v>
      </c>
      <c r="C11973" t="s">
        <v>51</v>
      </c>
      <c r="D11973" t="s">
        <v>127</v>
      </c>
      <c r="E11973">
        <v>8</v>
      </c>
      <c r="F11973" t="s">
        <v>135</v>
      </c>
    </row>
    <row r="11974" spans="1:6" x14ac:dyDescent="0.25">
      <c r="A11974" s="23">
        <v>43595</v>
      </c>
      <c r="B11974">
        <v>37.4</v>
      </c>
      <c r="C11974" t="s">
        <v>51</v>
      </c>
      <c r="D11974" t="s">
        <v>127</v>
      </c>
      <c r="E11974">
        <v>8</v>
      </c>
      <c r="F11974" t="s">
        <v>135</v>
      </c>
    </row>
    <row r="11975" spans="1:6" x14ac:dyDescent="0.25">
      <c r="A11975" s="23">
        <v>43595</v>
      </c>
      <c r="B11975">
        <v>8</v>
      </c>
      <c r="C11975" t="s">
        <v>51</v>
      </c>
      <c r="D11975" t="s">
        <v>127</v>
      </c>
      <c r="E11975">
        <v>8</v>
      </c>
      <c r="F11975" t="s">
        <v>135</v>
      </c>
    </row>
    <row r="11976" spans="1:6" x14ac:dyDescent="0.25">
      <c r="A11976" s="23">
        <v>43595</v>
      </c>
      <c r="B11976">
        <v>14.7</v>
      </c>
      <c r="C11976" t="s">
        <v>51</v>
      </c>
      <c r="D11976" t="s">
        <v>127</v>
      </c>
      <c r="E11976">
        <v>8</v>
      </c>
      <c r="F11976" t="s">
        <v>135</v>
      </c>
    </row>
    <row r="11977" spans="1:6" x14ac:dyDescent="0.25">
      <c r="A11977" s="23">
        <v>43595</v>
      </c>
      <c r="B11977">
        <v>14.7</v>
      </c>
      <c r="C11977" t="s">
        <v>51</v>
      </c>
      <c r="D11977" t="s">
        <v>127</v>
      </c>
      <c r="E11977">
        <v>8</v>
      </c>
      <c r="F11977" t="s">
        <v>135</v>
      </c>
    </row>
    <row r="11978" spans="1:6" x14ac:dyDescent="0.25">
      <c r="A11978" s="23">
        <v>43595</v>
      </c>
      <c r="B11978">
        <v>8</v>
      </c>
      <c r="C11978" t="s">
        <v>51</v>
      </c>
      <c r="D11978" t="s">
        <v>127</v>
      </c>
      <c r="E11978">
        <v>8</v>
      </c>
      <c r="F11978" t="s">
        <v>135</v>
      </c>
    </row>
    <row r="11979" spans="1:6" x14ac:dyDescent="0.25">
      <c r="A11979" s="23">
        <v>43595</v>
      </c>
      <c r="B11979">
        <v>55.45</v>
      </c>
      <c r="C11979" t="s">
        <v>51</v>
      </c>
      <c r="D11979" t="s">
        <v>127</v>
      </c>
      <c r="E11979">
        <v>8</v>
      </c>
      <c r="F11979" t="s">
        <v>135</v>
      </c>
    </row>
    <row r="11980" spans="1:6" x14ac:dyDescent="0.25">
      <c r="A11980" s="23">
        <v>43595</v>
      </c>
      <c r="B11980">
        <v>8</v>
      </c>
      <c r="C11980" t="s">
        <v>51</v>
      </c>
      <c r="D11980" t="s">
        <v>127</v>
      </c>
      <c r="E11980">
        <v>8</v>
      </c>
      <c r="F11980" t="s">
        <v>135</v>
      </c>
    </row>
    <row r="11981" spans="1:6" x14ac:dyDescent="0.25">
      <c r="A11981" s="23">
        <v>43595</v>
      </c>
      <c r="B11981">
        <v>18.7</v>
      </c>
      <c r="C11981" t="s">
        <v>51</v>
      </c>
      <c r="D11981" t="s">
        <v>127</v>
      </c>
      <c r="E11981">
        <v>8</v>
      </c>
      <c r="F11981" t="s">
        <v>135</v>
      </c>
    </row>
    <row r="11982" spans="1:6" x14ac:dyDescent="0.25">
      <c r="A11982" s="23">
        <v>43595</v>
      </c>
      <c r="B11982">
        <v>22.05</v>
      </c>
      <c r="C11982" t="s">
        <v>51</v>
      </c>
      <c r="D11982" t="s">
        <v>127</v>
      </c>
      <c r="E11982">
        <v>8</v>
      </c>
      <c r="F11982" t="s">
        <v>135</v>
      </c>
    </row>
    <row r="11983" spans="1:6" x14ac:dyDescent="0.25">
      <c r="A11983" s="23">
        <v>43595</v>
      </c>
      <c r="B11983">
        <v>18.7</v>
      </c>
      <c r="C11983" t="s">
        <v>51</v>
      </c>
      <c r="D11983" t="s">
        <v>127</v>
      </c>
      <c r="E11983">
        <v>8</v>
      </c>
      <c r="F11983" t="s">
        <v>135</v>
      </c>
    </row>
    <row r="11984" spans="1:6" x14ac:dyDescent="0.25">
      <c r="A11984" s="23">
        <v>43595</v>
      </c>
      <c r="B11984">
        <v>8</v>
      </c>
      <c r="C11984" t="s">
        <v>51</v>
      </c>
      <c r="D11984" t="s">
        <v>127</v>
      </c>
      <c r="E11984">
        <v>8</v>
      </c>
      <c r="F11984" t="s">
        <v>135</v>
      </c>
    </row>
    <row r="11985" spans="1:6" x14ac:dyDescent="0.25">
      <c r="A11985" s="23">
        <v>43595</v>
      </c>
      <c r="B11985">
        <v>8</v>
      </c>
      <c r="C11985" t="s">
        <v>51</v>
      </c>
      <c r="D11985" t="s">
        <v>127</v>
      </c>
      <c r="E11985">
        <v>8</v>
      </c>
      <c r="F11985" t="s">
        <v>135</v>
      </c>
    </row>
    <row r="11986" spans="1:6" x14ac:dyDescent="0.25">
      <c r="A11986" s="23">
        <v>43595</v>
      </c>
      <c r="B11986">
        <v>88.85</v>
      </c>
      <c r="C11986" t="s">
        <v>51</v>
      </c>
      <c r="D11986" t="s">
        <v>127</v>
      </c>
      <c r="E11986">
        <v>8</v>
      </c>
      <c r="F11986" t="s">
        <v>135</v>
      </c>
    </row>
    <row r="11987" spans="1:6" x14ac:dyDescent="0.25">
      <c r="A11987" s="23">
        <v>43595</v>
      </c>
      <c r="B11987">
        <v>40.75</v>
      </c>
      <c r="C11987" t="s">
        <v>51</v>
      </c>
      <c r="D11987" t="s">
        <v>127</v>
      </c>
      <c r="E11987">
        <v>8</v>
      </c>
      <c r="F11987" t="s">
        <v>135</v>
      </c>
    </row>
    <row r="11988" spans="1:6" x14ac:dyDescent="0.25">
      <c r="A11988" s="23">
        <v>43595</v>
      </c>
      <c r="B11988">
        <v>33.4</v>
      </c>
      <c r="C11988" t="s">
        <v>51</v>
      </c>
      <c r="D11988" t="s">
        <v>127</v>
      </c>
      <c r="E11988">
        <v>8</v>
      </c>
      <c r="F11988" t="s">
        <v>135</v>
      </c>
    </row>
    <row r="11989" spans="1:6" x14ac:dyDescent="0.25">
      <c r="A11989" s="23">
        <v>43595</v>
      </c>
      <c r="B11989">
        <v>29.4</v>
      </c>
      <c r="C11989" t="s">
        <v>51</v>
      </c>
      <c r="D11989" t="s">
        <v>127</v>
      </c>
      <c r="E11989">
        <v>8</v>
      </c>
      <c r="F11989" t="s">
        <v>135</v>
      </c>
    </row>
    <row r="11990" spans="1:6" x14ac:dyDescent="0.25">
      <c r="A11990" s="23">
        <v>43595</v>
      </c>
      <c r="B11990">
        <v>14.7</v>
      </c>
      <c r="C11990" t="s">
        <v>51</v>
      </c>
      <c r="D11990" t="s">
        <v>127</v>
      </c>
      <c r="E11990">
        <v>8</v>
      </c>
      <c r="F11990" t="s">
        <v>135</v>
      </c>
    </row>
    <row r="11991" spans="1:6" x14ac:dyDescent="0.25">
      <c r="A11991" s="23">
        <v>43595</v>
      </c>
      <c r="B11991">
        <v>33.4</v>
      </c>
      <c r="C11991" t="s">
        <v>51</v>
      </c>
      <c r="D11991" t="s">
        <v>127</v>
      </c>
      <c r="E11991">
        <v>8</v>
      </c>
      <c r="F11991" t="s">
        <v>135</v>
      </c>
    </row>
    <row r="11992" spans="1:6" x14ac:dyDescent="0.25">
      <c r="A11992" s="23">
        <v>43595</v>
      </c>
      <c r="B11992">
        <v>22.05</v>
      </c>
      <c r="C11992" t="s">
        <v>51</v>
      </c>
      <c r="D11992" t="s">
        <v>127</v>
      </c>
      <c r="E11992">
        <v>8</v>
      </c>
      <c r="F11992" t="s">
        <v>135</v>
      </c>
    </row>
    <row r="11993" spans="1:6" x14ac:dyDescent="0.25">
      <c r="A11993" s="23">
        <v>43595</v>
      </c>
      <c r="B11993">
        <v>18.7</v>
      </c>
      <c r="C11993" t="s">
        <v>51</v>
      </c>
      <c r="D11993" t="s">
        <v>127</v>
      </c>
      <c r="E11993">
        <v>8</v>
      </c>
      <c r="F11993" t="s">
        <v>135</v>
      </c>
    </row>
    <row r="11994" spans="1:6" x14ac:dyDescent="0.25">
      <c r="A11994" s="23">
        <v>43595</v>
      </c>
      <c r="B11994">
        <v>66.8</v>
      </c>
      <c r="C11994" t="s">
        <v>51</v>
      </c>
      <c r="D11994" t="s">
        <v>127</v>
      </c>
      <c r="E11994">
        <v>8</v>
      </c>
      <c r="F11994" t="s">
        <v>135</v>
      </c>
    </row>
    <row r="11995" spans="1:6" x14ac:dyDescent="0.25">
      <c r="A11995" s="23">
        <v>43595</v>
      </c>
      <c r="B11995">
        <v>33.4</v>
      </c>
      <c r="C11995" t="s">
        <v>51</v>
      </c>
      <c r="D11995" t="s">
        <v>127</v>
      </c>
      <c r="E11995">
        <v>8</v>
      </c>
      <c r="F11995" t="s">
        <v>135</v>
      </c>
    </row>
    <row r="11996" spans="1:6" x14ac:dyDescent="0.25">
      <c r="A11996" s="23">
        <v>43595</v>
      </c>
      <c r="B11996">
        <v>18.7</v>
      </c>
      <c r="C11996" t="s">
        <v>51</v>
      </c>
      <c r="D11996" t="s">
        <v>127</v>
      </c>
      <c r="E11996">
        <v>8</v>
      </c>
      <c r="F11996" t="s">
        <v>135</v>
      </c>
    </row>
    <row r="11997" spans="1:6" x14ac:dyDescent="0.25">
      <c r="A11997" s="23">
        <v>43595</v>
      </c>
      <c r="B11997">
        <v>14.7</v>
      </c>
      <c r="C11997" t="s">
        <v>51</v>
      </c>
      <c r="D11997" t="s">
        <v>127</v>
      </c>
      <c r="E11997">
        <v>8</v>
      </c>
      <c r="F11997" t="s">
        <v>135</v>
      </c>
    </row>
    <row r="11998" spans="1:6" x14ac:dyDescent="0.25">
      <c r="A11998" s="23">
        <v>43595</v>
      </c>
      <c r="B11998">
        <v>22.05</v>
      </c>
      <c r="C11998" t="s">
        <v>51</v>
      </c>
      <c r="D11998" t="s">
        <v>127</v>
      </c>
      <c r="E11998">
        <v>8</v>
      </c>
      <c r="F11998" t="s">
        <v>135</v>
      </c>
    </row>
    <row r="11999" spans="1:6" x14ac:dyDescent="0.25">
      <c r="A11999" s="23">
        <v>43595</v>
      </c>
      <c r="B11999">
        <v>14.7</v>
      </c>
      <c r="C11999" t="s">
        <v>51</v>
      </c>
      <c r="D11999" t="s">
        <v>127</v>
      </c>
      <c r="E11999">
        <v>8</v>
      </c>
      <c r="F11999" t="s">
        <v>135</v>
      </c>
    </row>
    <row r="12000" spans="1:6" x14ac:dyDescent="0.25">
      <c r="A12000" s="23">
        <v>43595</v>
      </c>
      <c r="B12000">
        <v>14.7</v>
      </c>
      <c r="C12000" t="s">
        <v>51</v>
      </c>
      <c r="D12000" t="s">
        <v>127</v>
      </c>
      <c r="E12000">
        <v>8</v>
      </c>
      <c r="F12000" t="s">
        <v>135</v>
      </c>
    </row>
    <row r="12001" spans="1:6" x14ac:dyDescent="0.25">
      <c r="A12001" s="23">
        <v>43595</v>
      </c>
      <c r="B12001">
        <v>70.8</v>
      </c>
      <c r="C12001" t="s">
        <v>51</v>
      </c>
      <c r="D12001" t="s">
        <v>127</v>
      </c>
      <c r="E12001">
        <v>8</v>
      </c>
      <c r="F12001" t="s">
        <v>135</v>
      </c>
    </row>
    <row r="12002" spans="1:6" x14ac:dyDescent="0.25">
      <c r="A12002" s="23">
        <v>43595</v>
      </c>
      <c r="B12002">
        <v>62.8</v>
      </c>
      <c r="C12002" t="s">
        <v>51</v>
      </c>
      <c r="D12002" t="s">
        <v>127</v>
      </c>
      <c r="E12002">
        <v>8</v>
      </c>
      <c r="F12002" t="s">
        <v>135</v>
      </c>
    </row>
    <row r="12003" spans="1:6" x14ac:dyDescent="0.25">
      <c r="A12003" s="23">
        <v>43595</v>
      </c>
      <c r="B12003">
        <v>78.150000000000006</v>
      </c>
      <c r="C12003" t="s">
        <v>51</v>
      </c>
      <c r="D12003" t="s">
        <v>127</v>
      </c>
      <c r="E12003">
        <v>8</v>
      </c>
      <c r="F12003" t="s">
        <v>135</v>
      </c>
    </row>
    <row r="12004" spans="1:6" x14ac:dyDescent="0.25">
      <c r="A12004" s="23">
        <v>43595</v>
      </c>
      <c r="B12004">
        <v>33.4</v>
      </c>
      <c r="C12004" t="s">
        <v>51</v>
      </c>
      <c r="D12004" t="s">
        <v>127</v>
      </c>
      <c r="E12004">
        <v>8</v>
      </c>
      <c r="F12004" t="s">
        <v>135</v>
      </c>
    </row>
    <row r="12005" spans="1:6" x14ac:dyDescent="0.25">
      <c r="A12005" s="23">
        <v>43595</v>
      </c>
      <c r="B12005">
        <v>18.7</v>
      </c>
      <c r="C12005" t="s">
        <v>51</v>
      </c>
      <c r="D12005" t="s">
        <v>127</v>
      </c>
      <c r="E12005">
        <v>8</v>
      </c>
      <c r="F12005" t="s">
        <v>135</v>
      </c>
    </row>
    <row r="12006" spans="1:6" x14ac:dyDescent="0.25">
      <c r="A12006" s="23">
        <v>43595</v>
      </c>
      <c r="B12006">
        <v>85.5</v>
      </c>
      <c r="C12006" t="s">
        <v>51</v>
      </c>
      <c r="D12006" t="s">
        <v>127</v>
      </c>
      <c r="E12006">
        <v>8</v>
      </c>
      <c r="F12006" t="s">
        <v>135</v>
      </c>
    </row>
    <row r="12007" spans="1:6" x14ac:dyDescent="0.25">
      <c r="A12007" s="23">
        <v>43595</v>
      </c>
      <c r="B12007">
        <v>18.7</v>
      </c>
      <c r="C12007" t="s">
        <v>51</v>
      </c>
      <c r="D12007" t="s">
        <v>127</v>
      </c>
      <c r="E12007">
        <v>8</v>
      </c>
      <c r="F12007" t="s">
        <v>135</v>
      </c>
    </row>
    <row r="12008" spans="1:6" x14ac:dyDescent="0.25">
      <c r="A12008" s="23">
        <v>43595</v>
      </c>
      <c r="B12008">
        <v>52.1</v>
      </c>
      <c r="C12008" t="s">
        <v>51</v>
      </c>
      <c r="D12008" t="s">
        <v>127</v>
      </c>
      <c r="E12008">
        <v>8</v>
      </c>
      <c r="F12008" t="s">
        <v>135</v>
      </c>
    </row>
    <row r="12009" spans="1:6" x14ac:dyDescent="0.25">
      <c r="A12009" s="23">
        <v>43595</v>
      </c>
      <c r="B12009">
        <v>14.7</v>
      </c>
      <c r="C12009" t="s">
        <v>51</v>
      </c>
      <c r="D12009" t="s">
        <v>127</v>
      </c>
      <c r="E12009">
        <v>8</v>
      </c>
      <c r="F12009" t="s">
        <v>135</v>
      </c>
    </row>
    <row r="12010" spans="1:6" x14ac:dyDescent="0.25">
      <c r="A12010" s="23">
        <v>43595</v>
      </c>
      <c r="B12010">
        <v>33.4</v>
      </c>
      <c r="C12010" t="s">
        <v>51</v>
      </c>
      <c r="D12010" t="s">
        <v>127</v>
      </c>
      <c r="E12010">
        <v>8</v>
      </c>
      <c r="F12010" t="s">
        <v>135</v>
      </c>
    </row>
    <row r="12011" spans="1:6" x14ac:dyDescent="0.25">
      <c r="A12011" s="23">
        <v>43595</v>
      </c>
      <c r="B12011">
        <v>22.05</v>
      </c>
      <c r="C12011" t="s">
        <v>51</v>
      </c>
      <c r="D12011" t="s">
        <v>127</v>
      </c>
      <c r="E12011">
        <v>8</v>
      </c>
      <c r="F12011" t="s">
        <v>135</v>
      </c>
    </row>
    <row r="12012" spans="1:6" x14ac:dyDescent="0.25">
      <c r="A12012" s="23">
        <v>43595</v>
      </c>
      <c r="B12012">
        <v>18.7</v>
      </c>
      <c r="C12012" t="s">
        <v>51</v>
      </c>
      <c r="D12012" t="s">
        <v>127</v>
      </c>
      <c r="E12012">
        <v>8</v>
      </c>
      <c r="F12012" t="s">
        <v>135</v>
      </c>
    </row>
    <row r="12013" spans="1:6" x14ac:dyDescent="0.25">
      <c r="A12013" s="23">
        <v>43595</v>
      </c>
      <c r="B12013">
        <v>22.05</v>
      </c>
      <c r="C12013" t="s">
        <v>51</v>
      </c>
      <c r="D12013" t="s">
        <v>127</v>
      </c>
      <c r="E12013">
        <v>8</v>
      </c>
      <c r="F12013" t="s">
        <v>135</v>
      </c>
    </row>
    <row r="12014" spans="1:6" x14ac:dyDescent="0.25">
      <c r="A12014" s="23">
        <v>43595</v>
      </c>
      <c r="B12014">
        <v>26.05</v>
      </c>
      <c r="C12014" t="s">
        <v>51</v>
      </c>
      <c r="D12014" t="s">
        <v>127</v>
      </c>
      <c r="E12014">
        <v>8</v>
      </c>
      <c r="F12014" t="s">
        <v>135</v>
      </c>
    </row>
    <row r="12015" spans="1:6" x14ac:dyDescent="0.25">
      <c r="A12015" s="23">
        <v>43595</v>
      </c>
      <c r="B12015">
        <v>18.7</v>
      </c>
      <c r="C12015" t="s">
        <v>51</v>
      </c>
      <c r="D12015" t="s">
        <v>127</v>
      </c>
      <c r="E12015">
        <v>8</v>
      </c>
      <c r="F12015" t="s">
        <v>135</v>
      </c>
    </row>
    <row r="12016" spans="1:6" x14ac:dyDescent="0.25">
      <c r="A12016" s="23">
        <v>43595</v>
      </c>
      <c r="B12016">
        <v>8</v>
      </c>
      <c r="C12016" t="s">
        <v>51</v>
      </c>
      <c r="D12016" t="s">
        <v>127</v>
      </c>
      <c r="E12016">
        <v>8</v>
      </c>
      <c r="F12016" t="s">
        <v>135</v>
      </c>
    </row>
    <row r="12017" spans="1:6" x14ac:dyDescent="0.25">
      <c r="A12017" s="23">
        <v>43595</v>
      </c>
      <c r="B12017">
        <v>29.4</v>
      </c>
      <c r="C12017" t="s">
        <v>51</v>
      </c>
      <c r="D12017" t="s">
        <v>127</v>
      </c>
      <c r="E12017">
        <v>8</v>
      </c>
      <c r="F12017" t="s">
        <v>135</v>
      </c>
    </row>
    <row r="12018" spans="1:6" x14ac:dyDescent="0.25">
      <c r="A12018" s="23">
        <v>43595</v>
      </c>
      <c r="B12018">
        <v>37.4</v>
      </c>
      <c r="C12018" t="s">
        <v>51</v>
      </c>
      <c r="D12018" t="s">
        <v>127</v>
      </c>
      <c r="E12018">
        <v>8</v>
      </c>
      <c r="F12018" t="s">
        <v>135</v>
      </c>
    </row>
    <row r="12019" spans="1:6" x14ac:dyDescent="0.25">
      <c r="A12019" s="23">
        <v>43595</v>
      </c>
      <c r="B12019">
        <v>29.4</v>
      </c>
      <c r="C12019" t="s">
        <v>51</v>
      </c>
      <c r="D12019" t="s">
        <v>127</v>
      </c>
      <c r="E12019">
        <v>8</v>
      </c>
      <c r="F12019" t="s">
        <v>135</v>
      </c>
    </row>
    <row r="12020" spans="1:6" x14ac:dyDescent="0.25">
      <c r="A12020" s="23">
        <v>43595</v>
      </c>
      <c r="B12020">
        <v>37.4</v>
      </c>
      <c r="C12020" t="s">
        <v>51</v>
      </c>
      <c r="D12020" t="s">
        <v>127</v>
      </c>
      <c r="E12020">
        <v>8</v>
      </c>
      <c r="F12020" t="s">
        <v>135</v>
      </c>
    </row>
    <row r="12021" spans="1:6" x14ac:dyDescent="0.25">
      <c r="A12021" s="23">
        <v>43595</v>
      </c>
      <c r="B12021">
        <v>26.05</v>
      </c>
      <c r="C12021" t="s">
        <v>51</v>
      </c>
      <c r="D12021" t="s">
        <v>127</v>
      </c>
      <c r="E12021">
        <v>8</v>
      </c>
      <c r="F12021" t="s">
        <v>135</v>
      </c>
    </row>
    <row r="12022" spans="1:6" x14ac:dyDescent="0.25">
      <c r="A12022" s="23">
        <v>43595</v>
      </c>
      <c r="B12022">
        <v>59.45</v>
      </c>
      <c r="C12022" t="s">
        <v>51</v>
      </c>
      <c r="D12022" t="s">
        <v>127</v>
      </c>
      <c r="E12022">
        <v>8</v>
      </c>
      <c r="F12022" t="s">
        <v>135</v>
      </c>
    </row>
    <row r="12023" spans="1:6" x14ac:dyDescent="0.25">
      <c r="A12023" s="23">
        <v>43595</v>
      </c>
      <c r="B12023">
        <v>29.4</v>
      </c>
      <c r="C12023" t="s">
        <v>51</v>
      </c>
      <c r="D12023" t="s">
        <v>127</v>
      </c>
      <c r="E12023">
        <v>8</v>
      </c>
      <c r="F12023" t="s">
        <v>135</v>
      </c>
    </row>
    <row r="12024" spans="1:6" x14ac:dyDescent="0.25">
      <c r="A12024" s="23">
        <v>43595</v>
      </c>
      <c r="B12024">
        <v>55.45</v>
      </c>
      <c r="C12024" t="s">
        <v>51</v>
      </c>
      <c r="D12024" t="s">
        <v>127</v>
      </c>
      <c r="E12024">
        <v>8</v>
      </c>
      <c r="F12024" t="s">
        <v>135</v>
      </c>
    </row>
    <row r="12025" spans="1:6" x14ac:dyDescent="0.25">
      <c r="A12025" s="23">
        <v>43595</v>
      </c>
      <c r="B12025">
        <v>8</v>
      </c>
      <c r="C12025" t="s">
        <v>51</v>
      </c>
      <c r="D12025" t="s">
        <v>127</v>
      </c>
      <c r="E12025">
        <v>8</v>
      </c>
      <c r="F12025" t="s">
        <v>135</v>
      </c>
    </row>
    <row r="12026" spans="1:6" x14ac:dyDescent="0.25">
      <c r="A12026" s="23">
        <v>43595</v>
      </c>
      <c r="B12026">
        <v>62.8</v>
      </c>
      <c r="C12026" t="s">
        <v>51</v>
      </c>
      <c r="D12026" t="s">
        <v>127</v>
      </c>
      <c r="E12026">
        <v>8</v>
      </c>
      <c r="F12026" t="s">
        <v>135</v>
      </c>
    </row>
    <row r="12027" spans="1:6" x14ac:dyDescent="0.25">
      <c r="A12027" s="23">
        <v>43595</v>
      </c>
      <c r="B12027">
        <v>118.9</v>
      </c>
      <c r="C12027" t="s">
        <v>51</v>
      </c>
      <c r="D12027" t="s">
        <v>127</v>
      </c>
      <c r="E12027">
        <v>8</v>
      </c>
      <c r="F12027" t="s">
        <v>135</v>
      </c>
    </row>
    <row r="12028" spans="1:6" x14ac:dyDescent="0.25">
      <c r="A12028" s="23">
        <v>43595</v>
      </c>
      <c r="B12028">
        <v>85.5</v>
      </c>
      <c r="C12028" t="s">
        <v>51</v>
      </c>
      <c r="D12028" t="s">
        <v>127</v>
      </c>
      <c r="E12028">
        <v>8</v>
      </c>
      <c r="F12028" t="s">
        <v>135</v>
      </c>
    </row>
    <row r="12029" spans="1:6" x14ac:dyDescent="0.25">
      <c r="A12029" s="23">
        <v>43595</v>
      </c>
      <c r="B12029">
        <v>22.05</v>
      </c>
      <c r="C12029" t="s">
        <v>51</v>
      </c>
      <c r="D12029" t="s">
        <v>127</v>
      </c>
      <c r="E12029">
        <v>8</v>
      </c>
      <c r="F12029" t="s">
        <v>135</v>
      </c>
    </row>
    <row r="12030" spans="1:6" x14ac:dyDescent="0.25">
      <c r="A12030" s="23">
        <v>43595</v>
      </c>
      <c r="B12030">
        <v>48.1</v>
      </c>
      <c r="C12030" t="s">
        <v>51</v>
      </c>
      <c r="D12030" t="s">
        <v>127</v>
      </c>
      <c r="E12030">
        <v>8</v>
      </c>
      <c r="F12030" t="s">
        <v>135</v>
      </c>
    </row>
    <row r="12031" spans="1:6" x14ac:dyDescent="0.25">
      <c r="A12031" s="23">
        <v>43595</v>
      </c>
      <c r="B12031">
        <v>55.45</v>
      </c>
      <c r="C12031" t="s">
        <v>51</v>
      </c>
      <c r="D12031" t="s">
        <v>127</v>
      </c>
      <c r="E12031">
        <v>8</v>
      </c>
      <c r="F12031" t="s">
        <v>135</v>
      </c>
    </row>
    <row r="12032" spans="1:6" x14ac:dyDescent="0.25">
      <c r="A12032" s="23">
        <v>43595</v>
      </c>
      <c r="B12032">
        <v>37.4</v>
      </c>
      <c r="C12032" t="s">
        <v>51</v>
      </c>
      <c r="D12032" t="s">
        <v>127</v>
      </c>
      <c r="E12032">
        <v>8</v>
      </c>
      <c r="F12032" t="s">
        <v>135</v>
      </c>
    </row>
    <row r="12033" spans="1:6" x14ac:dyDescent="0.25">
      <c r="A12033" s="23">
        <v>43595</v>
      </c>
      <c r="B12033">
        <v>26.05</v>
      </c>
      <c r="C12033" t="s">
        <v>51</v>
      </c>
      <c r="D12033" t="s">
        <v>127</v>
      </c>
      <c r="E12033">
        <v>8</v>
      </c>
      <c r="F12033" t="s">
        <v>135</v>
      </c>
    </row>
    <row r="12034" spans="1:6" x14ac:dyDescent="0.25">
      <c r="A12034" s="23">
        <v>43595</v>
      </c>
      <c r="B12034">
        <v>44.75</v>
      </c>
      <c r="C12034" t="s">
        <v>51</v>
      </c>
      <c r="D12034" t="s">
        <v>127</v>
      </c>
      <c r="E12034">
        <v>8</v>
      </c>
      <c r="F12034" t="s">
        <v>135</v>
      </c>
    </row>
    <row r="12035" spans="1:6" x14ac:dyDescent="0.25">
      <c r="A12035" s="23">
        <v>43595</v>
      </c>
      <c r="B12035">
        <v>70.8</v>
      </c>
      <c r="C12035" t="s">
        <v>51</v>
      </c>
      <c r="D12035" t="s">
        <v>127</v>
      </c>
      <c r="E12035">
        <v>8</v>
      </c>
      <c r="F12035" t="s">
        <v>135</v>
      </c>
    </row>
    <row r="12036" spans="1:6" x14ac:dyDescent="0.25">
      <c r="A12036" s="23">
        <v>43595</v>
      </c>
      <c r="B12036">
        <v>129.6</v>
      </c>
      <c r="C12036" t="s">
        <v>51</v>
      </c>
      <c r="D12036" t="s">
        <v>127</v>
      </c>
      <c r="E12036">
        <v>8</v>
      </c>
      <c r="F12036" t="s">
        <v>135</v>
      </c>
    </row>
    <row r="12037" spans="1:6" x14ac:dyDescent="0.25">
      <c r="A12037" s="23">
        <v>43595</v>
      </c>
      <c r="B12037">
        <v>114.9</v>
      </c>
      <c r="C12037" t="s">
        <v>51</v>
      </c>
      <c r="D12037" t="s">
        <v>127</v>
      </c>
      <c r="E12037">
        <v>8</v>
      </c>
      <c r="F12037" t="s">
        <v>135</v>
      </c>
    </row>
    <row r="12038" spans="1:6" x14ac:dyDescent="0.25">
      <c r="A12038" s="23">
        <v>43595</v>
      </c>
      <c r="B12038">
        <v>55.45</v>
      </c>
      <c r="C12038" t="s">
        <v>51</v>
      </c>
      <c r="D12038" t="s">
        <v>127</v>
      </c>
      <c r="E12038">
        <v>8</v>
      </c>
      <c r="F12038" t="s">
        <v>135</v>
      </c>
    </row>
    <row r="12039" spans="1:6" x14ac:dyDescent="0.25">
      <c r="A12039" s="23">
        <v>43595</v>
      </c>
      <c r="B12039">
        <v>52.1</v>
      </c>
      <c r="C12039" t="s">
        <v>51</v>
      </c>
      <c r="D12039" t="s">
        <v>127</v>
      </c>
      <c r="E12039">
        <v>8</v>
      </c>
      <c r="F12039" t="s">
        <v>135</v>
      </c>
    </row>
    <row r="12040" spans="1:6" x14ac:dyDescent="0.25">
      <c r="A12040" s="23">
        <v>43595</v>
      </c>
      <c r="B12040">
        <v>118.9</v>
      </c>
      <c r="C12040" t="s">
        <v>51</v>
      </c>
      <c r="D12040" t="s">
        <v>127</v>
      </c>
      <c r="E12040">
        <v>8</v>
      </c>
      <c r="F12040" t="s">
        <v>135</v>
      </c>
    </row>
    <row r="12041" spans="1:6" x14ac:dyDescent="0.25">
      <c r="A12041" s="23">
        <v>43595</v>
      </c>
      <c r="B12041">
        <v>30.05</v>
      </c>
      <c r="C12041" t="s">
        <v>51</v>
      </c>
      <c r="D12041" t="s">
        <v>127</v>
      </c>
      <c r="E12041">
        <v>8</v>
      </c>
      <c r="F12041" t="s">
        <v>135</v>
      </c>
    </row>
    <row r="12042" spans="1:6" x14ac:dyDescent="0.25">
      <c r="A12042" s="23">
        <v>43595</v>
      </c>
      <c r="B12042">
        <v>40.75</v>
      </c>
      <c r="C12042" t="s">
        <v>51</v>
      </c>
      <c r="D12042" t="s">
        <v>127</v>
      </c>
      <c r="E12042">
        <v>8</v>
      </c>
      <c r="F12042" t="s">
        <v>135</v>
      </c>
    </row>
    <row r="12043" spans="1:6" x14ac:dyDescent="0.25">
      <c r="A12043" s="23">
        <v>43595</v>
      </c>
      <c r="B12043">
        <v>29.4</v>
      </c>
      <c r="C12043" t="s">
        <v>51</v>
      </c>
      <c r="D12043" t="s">
        <v>127</v>
      </c>
      <c r="E12043">
        <v>8</v>
      </c>
      <c r="F12043" t="s">
        <v>135</v>
      </c>
    </row>
    <row r="12044" spans="1:6" x14ac:dyDescent="0.25">
      <c r="A12044" s="23">
        <v>43595</v>
      </c>
      <c r="B12044">
        <v>85.5</v>
      </c>
      <c r="C12044" t="s">
        <v>51</v>
      </c>
      <c r="D12044" t="s">
        <v>127</v>
      </c>
      <c r="E12044">
        <v>8</v>
      </c>
      <c r="F12044" t="s">
        <v>135</v>
      </c>
    </row>
    <row r="12045" spans="1:6" x14ac:dyDescent="0.25">
      <c r="A12045" s="23">
        <v>43595</v>
      </c>
      <c r="B12045">
        <v>74.150000000000006</v>
      </c>
      <c r="C12045" t="s">
        <v>51</v>
      </c>
      <c r="D12045" t="s">
        <v>127</v>
      </c>
      <c r="E12045">
        <v>8</v>
      </c>
      <c r="F12045" t="s">
        <v>135</v>
      </c>
    </row>
    <row r="12046" spans="1:6" x14ac:dyDescent="0.25">
      <c r="A12046" s="23">
        <v>43595</v>
      </c>
      <c r="B12046">
        <v>62.8</v>
      </c>
      <c r="C12046" t="s">
        <v>51</v>
      </c>
      <c r="D12046" t="s">
        <v>127</v>
      </c>
      <c r="E12046">
        <v>8</v>
      </c>
      <c r="F12046" t="s">
        <v>135</v>
      </c>
    </row>
    <row r="12047" spans="1:6" x14ac:dyDescent="0.25">
      <c r="A12047" s="23">
        <v>43595</v>
      </c>
      <c r="B12047">
        <v>96.2</v>
      </c>
      <c r="C12047" t="s">
        <v>51</v>
      </c>
      <c r="D12047" t="s">
        <v>127</v>
      </c>
      <c r="E12047">
        <v>8</v>
      </c>
      <c r="F12047" t="s">
        <v>135</v>
      </c>
    </row>
    <row r="12048" spans="1:6" x14ac:dyDescent="0.25">
      <c r="A12048" s="23">
        <v>43595</v>
      </c>
      <c r="B12048">
        <v>48.1</v>
      </c>
      <c r="C12048" t="s">
        <v>51</v>
      </c>
      <c r="D12048" t="s">
        <v>127</v>
      </c>
      <c r="E12048">
        <v>8</v>
      </c>
      <c r="F12048" t="s">
        <v>135</v>
      </c>
    </row>
    <row r="12049" spans="1:6" x14ac:dyDescent="0.25">
      <c r="A12049" s="23">
        <v>43595</v>
      </c>
      <c r="B12049">
        <v>44.75</v>
      </c>
      <c r="C12049" t="s">
        <v>51</v>
      </c>
      <c r="D12049" t="s">
        <v>127</v>
      </c>
      <c r="E12049">
        <v>8</v>
      </c>
      <c r="F12049" t="s">
        <v>135</v>
      </c>
    </row>
    <row r="12050" spans="1:6" x14ac:dyDescent="0.25">
      <c r="A12050" s="23">
        <v>43595</v>
      </c>
      <c r="B12050">
        <v>44.75</v>
      </c>
      <c r="C12050" t="s">
        <v>51</v>
      </c>
      <c r="D12050" t="s">
        <v>127</v>
      </c>
      <c r="E12050">
        <v>8</v>
      </c>
      <c r="F12050" t="s">
        <v>135</v>
      </c>
    </row>
    <row r="12051" spans="1:6" x14ac:dyDescent="0.25">
      <c r="A12051" s="23">
        <v>43595</v>
      </c>
      <c r="B12051">
        <v>62.8</v>
      </c>
      <c r="C12051" t="s">
        <v>51</v>
      </c>
      <c r="D12051" t="s">
        <v>127</v>
      </c>
      <c r="E12051">
        <v>8</v>
      </c>
      <c r="F12051" t="s">
        <v>135</v>
      </c>
    </row>
    <row r="12052" spans="1:6" x14ac:dyDescent="0.25">
      <c r="A12052" s="23">
        <v>43595</v>
      </c>
      <c r="B12052">
        <v>37.4</v>
      </c>
      <c r="C12052" t="s">
        <v>51</v>
      </c>
      <c r="D12052" t="s">
        <v>127</v>
      </c>
      <c r="E12052">
        <v>8</v>
      </c>
      <c r="F12052" t="s">
        <v>135</v>
      </c>
    </row>
    <row r="12053" spans="1:6" x14ac:dyDescent="0.25">
      <c r="A12053" s="23">
        <v>43595</v>
      </c>
      <c r="B12053">
        <v>18.7</v>
      </c>
      <c r="C12053" t="s">
        <v>51</v>
      </c>
      <c r="D12053" t="s">
        <v>127</v>
      </c>
      <c r="E12053">
        <v>8</v>
      </c>
      <c r="F12053" t="s">
        <v>135</v>
      </c>
    </row>
    <row r="12054" spans="1:6" x14ac:dyDescent="0.25">
      <c r="A12054" s="23">
        <v>43595</v>
      </c>
      <c r="B12054">
        <v>26.05</v>
      </c>
      <c r="C12054" t="s">
        <v>51</v>
      </c>
      <c r="D12054" t="s">
        <v>127</v>
      </c>
      <c r="E12054">
        <v>8</v>
      </c>
      <c r="F12054" t="s">
        <v>135</v>
      </c>
    </row>
    <row r="12055" spans="1:6" x14ac:dyDescent="0.25">
      <c r="A12055" s="23">
        <v>43595</v>
      </c>
      <c r="B12055">
        <v>66.8</v>
      </c>
      <c r="C12055" t="s">
        <v>51</v>
      </c>
      <c r="D12055" t="s">
        <v>127</v>
      </c>
      <c r="E12055">
        <v>8</v>
      </c>
      <c r="F12055" t="s">
        <v>135</v>
      </c>
    </row>
    <row r="12056" spans="1:6" x14ac:dyDescent="0.25">
      <c r="A12056" s="23">
        <v>43595</v>
      </c>
      <c r="B12056">
        <v>48.1</v>
      </c>
      <c r="C12056" t="s">
        <v>51</v>
      </c>
      <c r="D12056" t="s">
        <v>127</v>
      </c>
      <c r="E12056">
        <v>8</v>
      </c>
      <c r="F12056" t="s">
        <v>135</v>
      </c>
    </row>
    <row r="12057" spans="1:6" x14ac:dyDescent="0.25">
      <c r="A12057" s="23">
        <v>43595</v>
      </c>
      <c r="B12057">
        <v>152.30000000000001</v>
      </c>
      <c r="C12057" t="s">
        <v>51</v>
      </c>
      <c r="D12057" t="s">
        <v>127</v>
      </c>
      <c r="E12057">
        <v>8</v>
      </c>
      <c r="F12057" t="s">
        <v>135</v>
      </c>
    </row>
    <row r="12058" spans="1:6" x14ac:dyDescent="0.25">
      <c r="A12058" s="23">
        <v>43595</v>
      </c>
      <c r="B12058">
        <v>48.1</v>
      </c>
      <c r="C12058" t="s">
        <v>51</v>
      </c>
      <c r="D12058" t="s">
        <v>127</v>
      </c>
      <c r="E12058">
        <v>8</v>
      </c>
      <c r="F12058" t="s">
        <v>135</v>
      </c>
    </row>
    <row r="12059" spans="1:6" x14ac:dyDescent="0.25">
      <c r="A12059" s="23">
        <v>43595</v>
      </c>
      <c r="B12059">
        <v>55.45</v>
      </c>
      <c r="C12059" t="s">
        <v>51</v>
      </c>
      <c r="D12059" t="s">
        <v>127</v>
      </c>
      <c r="E12059">
        <v>8</v>
      </c>
      <c r="F12059" t="s">
        <v>135</v>
      </c>
    </row>
    <row r="12060" spans="1:6" x14ac:dyDescent="0.25">
      <c r="A12060" s="23">
        <v>43595</v>
      </c>
      <c r="B12060">
        <v>18.7</v>
      </c>
      <c r="C12060" t="s">
        <v>51</v>
      </c>
      <c r="D12060" t="s">
        <v>127</v>
      </c>
      <c r="E12060">
        <v>8</v>
      </c>
      <c r="F12060" t="s">
        <v>135</v>
      </c>
    </row>
    <row r="12061" spans="1:6" x14ac:dyDescent="0.25">
      <c r="A12061" s="23">
        <v>43595</v>
      </c>
      <c r="B12061">
        <v>44.75</v>
      </c>
      <c r="C12061" t="s">
        <v>51</v>
      </c>
      <c r="D12061" t="s">
        <v>127</v>
      </c>
      <c r="E12061">
        <v>8</v>
      </c>
      <c r="F12061" t="s">
        <v>135</v>
      </c>
    </row>
    <row r="12062" spans="1:6" x14ac:dyDescent="0.25">
      <c r="A12062" s="23">
        <v>43595</v>
      </c>
      <c r="B12062">
        <v>14.7</v>
      </c>
      <c r="C12062" t="s">
        <v>51</v>
      </c>
      <c r="D12062" t="s">
        <v>127</v>
      </c>
      <c r="E12062">
        <v>8</v>
      </c>
      <c r="F12062" t="s">
        <v>135</v>
      </c>
    </row>
    <row r="12063" spans="1:6" x14ac:dyDescent="0.25">
      <c r="A12063" s="23">
        <v>43595</v>
      </c>
      <c r="B12063">
        <v>29.4</v>
      </c>
      <c r="C12063" t="s">
        <v>51</v>
      </c>
      <c r="D12063" t="s">
        <v>127</v>
      </c>
      <c r="E12063">
        <v>8</v>
      </c>
      <c r="F12063" t="s">
        <v>135</v>
      </c>
    </row>
    <row r="12064" spans="1:6" x14ac:dyDescent="0.25">
      <c r="A12064" s="23">
        <v>43595</v>
      </c>
      <c r="B12064">
        <v>22.05</v>
      </c>
      <c r="C12064" t="s">
        <v>51</v>
      </c>
      <c r="D12064" t="s">
        <v>127</v>
      </c>
      <c r="E12064">
        <v>8</v>
      </c>
      <c r="F12064" t="s">
        <v>135</v>
      </c>
    </row>
    <row r="12065" spans="1:6" x14ac:dyDescent="0.25">
      <c r="A12065" s="23">
        <v>43595</v>
      </c>
      <c r="B12065">
        <v>26.05</v>
      </c>
      <c r="C12065" t="s">
        <v>51</v>
      </c>
      <c r="D12065" t="s">
        <v>127</v>
      </c>
      <c r="E12065">
        <v>8</v>
      </c>
      <c r="F12065" t="s">
        <v>135</v>
      </c>
    </row>
    <row r="12066" spans="1:6" x14ac:dyDescent="0.25">
      <c r="A12066" s="23">
        <v>43595</v>
      </c>
      <c r="B12066">
        <v>22.05</v>
      </c>
      <c r="C12066" t="s">
        <v>51</v>
      </c>
      <c r="D12066" t="s">
        <v>127</v>
      </c>
      <c r="E12066">
        <v>8</v>
      </c>
      <c r="F12066" t="s">
        <v>135</v>
      </c>
    </row>
    <row r="12067" spans="1:6" x14ac:dyDescent="0.25">
      <c r="A12067" s="23">
        <v>43595</v>
      </c>
      <c r="B12067">
        <v>55.45</v>
      </c>
      <c r="C12067" t="s">
        <v>51</v>
      </c>
      <c r="D12067" t="s">
        <v>127</v>
      </c>
      <c r="E12067">
        <v>8</v>
      </c>
      <c r="F12067" t="s">
        <v>135</v>
      </c>
    </row>
    <row r="12068" spans="1:6" x14ac:dyDescent="0.25">
      <c r="A12068" s="23">
        <v>43595</v>
      </c>
      <c r="B12068">
        <v>22.05</v>
      </c>
      <c r="C12068" t="s">
        <v>51</v>
      </c>
      <c r="D12068" t="s">
        <v>127</v>
      </c>
      <c r="E12068">
        <v>8</v>
      </c>
      <c r="F12068" t="s">
        <v>135</v>
      </c>
    </row>
    <row r="12069" spans="1:6" x14ac:dyDescent="0.25">
      <c r="A12069" s="23">
        <v>43595</v>
      </c>
      <c r="B12069">
        <v>26.05</v>
      </c>
      <c r="C12069" t="s">
        <v>51</v>
      </c>
      <c r="D12069" t="s">
        <v>127</v>
      </c>
      <c r="E12069">
        <v>8</v>
      </c>
      <c r="F12069" t="s">
        <v>135</v>
      </c>
    </row>
    <row r="12070" spans="1:6" x14ac:dyDescent="0.25">
      <c r="A12070" s="23">
        <v>43595</v>
      </c>
      <c r="B12070">
        <v>52.1</v>
      </c>
      <c r="C12070" t="s">
        <v>51</v>
      </c>
      <c r="D12070" t="s">
        <v>127</v>
      </c>
      <c r="E12070">
        <v>8</v>
      </c>
      <c r="F12070" t="s">
        <v>135</v>
      </c>
    </row>
    <row r="12071" spans="1:6" x14ac:dyDescent="0.25">
      <c r="A12071" s="23">
        <v>43595</v>
      </c>
      <c r="B12071">
        <v>18.7</v>
      </c>
      <c r="C12071" t="s">
        <v>51</v>
      </c>
      <c r="D12071" t="s">
        <v>127</v>
      </c>
      <c r="E12071">
        <v>8</v>
      </c>
      <c r="F12071" t="s">
        <v>135</v>
      </c>
    </row>
    <row r="12072" spans="1:6" x14ac:dyDescent="0.25">
      <c r="A12072" s="23">
        <v>43595</v>
      </c>
      <c r="B12072">
        <v>74.150000000000006</v>
      </c>
      <c r="C12072" t="s">
        <v>51</v>
      </c>
      <c r="D12072" t="s">
        <v>127</v>
      </c>
      <c r="E12072">
        <v>8</v>
      </c>
      <c r="F12072" t="s">
        <v>135</v>
      </c>
    </row>
    <row r="12073" spans="1:6" x14ac:dyDescent="0.25">
      <c r="A12073" s="23">
        <v>43595</v>
      </c>
      <c r="B12073">
        <v>37.4</v>
      </c>
      <c r="C12073" t="s">
        <v>51</v>
      </c>
      <c r="D12073" t="s">
        <v>127</v>
      </c>
      <c r="E12073">
        <v>8</v>
      </c>
      <c r="F12073" t="s">
        <v>135</v>
      </c>
    </row>
    <row r="12074" spans="1:6" x14ac:dyDescent="0.25">
      <c r="A12074" s="23">
        <v>43595</v>
      </c>
      <c r="B12074">
        <v>22.05</v>
      </c>
      <c r="C12074" t="s">
        <v>51</v>
      </c>
      <c r="D12074" t="s">
        <v>127</v>
      </c>
      <c r="E12074">
        <v>8</v>
      </c>
      <c r="F12074" t="s">
        <v>135</v>
      </c>
    </row>
    <row r="12075" spans="1:6" x14ac:dyDescent="0.25">
      <c r="A12075" s="23">
        <v>43595</v>
      </c>
      <c r="B12075">
        <v>37.4</v>
      </c>
      <c r="C12075" t="s">
        <v>51</v>
      </c>
      <c r="D12075" t="s">
        <v>127</v>
      </c>
      <c r="E12075">
        <v>8</v>
      </c>
      <c r="F12075" t="s">
        <v>135</v>
      </c>
    </row>
    <row r="12076" spans="1:6" x14ac:dyDescent="0.25">
      <c r="A12076" s="23">
        <v>43595</v>
      </c>
      <c r="B12076">
        <v>18.7</v>
      </c>
      <c r="C12076" t="s">
        <v>51</v>
      </c>
      <c r="D12076" t="s">
        <v>127</v>
      </c>
      <c r="E12076">
        <v>8</v>
      </c>
      <c r="F12076" t="s">
        <v>135</v>
      </c>
    </row>
    <row r="12077" spans="1:6" x14ac:dyDescent="0.25">
      <c r="A12077" s="23">
        <v>43595</v>
      </c>
      <c r="B12077">
        <v>22.05</v>
      </c>
      <c r="C12077" t="s">
        <v>51</v>
      </c>
      <c r="D12077" t="s">
        <v>127</v>
      </c>
      <c r="E12077">
        <v>8</v>
      </c>
      <c r="F12077" t="s">
        <v>135</v>
      </c>
    </row>
    <row r="12078" spans="1:6" x14ac:dyDescent="0.25">
      <c r="A12078" s="23">
        <v>43595</v>
      </c>
      <c r="B12078">
        <v>29.4</v>
      </c>
      <c r="C12078" t="s">
        <v>51</v>
      </c>
      <c r="D12078" t="s">
        <v>127</v>
      </c>
      <c r="E12078">
        <v>8</v>
      </c>
      <c r="F12078" t="s">
        <v>135</v>
      </c>
    </row>
    <row r="12079" spans="1:6" x14ac:dyDescent="0.25">
      <c r="A12079" s="23">
        <v>43595</v>
      </c>
      <c r="B12079">
        <v>22.05</v>
      </c>
      <c r="C12079" t="s">
        <v>51</v>
      </c>
      <c r="D12079" t="s">
        <v>127</v>
      </c>
      <c r="E12079">
        <v>8</v>
      </c>
      <c r="F12079" t="s">
        <v>135</v>
      </c>
    </row>
    <row r="12080" spans="1:6" x14ac:dyDescent="0.25">
      <c r="A12080" s="23">
        <v>43595</v>
      </c>
      <c r="B12080">
        <v>40.75</v>
      </c>
      <c r="C12080" t="s">
        <v>51</v>
      </c>
      <c r="D12080" t="s">
        <v>127</v>
      </c>
      <c r="E12080">
        <v>8</v>
      </c>
      <c r="F12080" t="s">
        <v>135</v>
      </c>
    </row>
    <row r="12081" spans="1:6" x14ac:dyDescent="0.25">
      <c r="A12081" s="23">
        <v>43595</v>
      </c>
      <c r="B12081">
        <v>52.1</v>
      </c>
      <c r="C12081" t="s">
        <v>51</v>
      </c>
      <c r="D12081" t="s">
        <v>127</v>
      </c>
      <c r="E12081">
        <v>8</v>
      </c>
      <c r="F12081" t="s">
        <v>135</v>
      </c>
    </row>
    <row r="12082" spans="1:6" x14ac:dyDescent="0.25">
      <c r="A12082" s="23">
        <v>43595</v>
      </c>
      <c r="B12082">
        <v>14.7</v>
      </c>
      <c r="C12082" t="s">
        <v>51</v>
      </c>
      <c r="D12082" t="s">
        <v>127</v>
      </c>
      <c r="E12082">
        <v>8</v>
      </c>
      <c r="F12082" t="s">
        <v>135</v>
      </c>
    </row>
    <row r="12083" spans="1:6" x14ac:dyDescent="0.25">
      <c r="A12083" s="23">
        <v>43595</v>
      </c>
      <c r="B12083">
        <v>18.7</v>
      </c>
      <c r="C12083" t="s">
        <v>51</v>
      </c>
      <c r="D12083" t="s">
        <v>127</v>
      </c>
      <c r="E12083">
        <v>8</v>
      </c>
      <c r="F12083" t="s">
        <v>135</v>
      </c>
    </row>
    <row r="12084" spans="1:6" x14ac:dyDescent="0.25">
      <c r="A12084" s="23">
        <v>43595</v>
      </c>
      <c r="B12084">
        <v>8</v>
      </c>
      <c r="C12084" t="s">
        <v>51</v>
      </c>
      <c r="D12084" t="s">
        <v>127</v>
      </c>
      <c r="E12084">
        <v>8</v>
      </c>
      <c r="F12084" t="s">
        <v>135</v>
      </c>
    </row>
    <row r="12085" spans="1:6" x14ac:dyDescent="0.25">
      <c r="A12085" s="23">
        <v>43595</v>
      </c>
      <c r="B12085">
        <v>18.7</v>
      </c>
      <c r="C12085" t="s">
        <v>51</v>
      </c>
      <c r="D12085" t="s">
        <v>127</v>
      </c>
      <c r="E12085">
        <v>8</v>
      </c>
      <c r="F12085" t="s">
        <v>135</v>
      </c>
    </row>
    <row r="12086" spans="1:6" x14ac:dyDescent="0.25">
      <c r="A12086" s="23">
        <v>43595</v>
      </c>
      <c r="B12086">
        <v>8</v>
      </c>
      <c r="C12086" t="s">
        <v>51</v>
      </c>
      <c r="D12086" t="s">
        <v>127</v>
      </c>
      <c r="E12086">
        <v>8</v>
      </c>
      <c r="F12086" t="s">
        <v>135</v>
      </c>
    </row>
    <row r="12087" spans="1:6" x14ac:dyDescent="0.25">
      <c r="A12087" s="23">
        <v>43595</v>
      </c>
      <c r="B12087">
        <v>8</v>
      </c>
      <c r="C12087" t="s">
        <v>51</v>
      </c>
      <c r="D12087" t="s">
        <v>127</v>
      </c>
      <c r="E12087">
        <v>8</v>
      </c>
      <c r="F12087" t="s">
        <v>135</v>
      </c>
    </row>
    <row r="12088" spans="1:6" x14ac:dyDescent="0.25">
      <c r="A12088" s="23">
        <v>43595</v>
      </c>
      <c r="B12088">
        <v>18.7</v>
      </c>
      <c r="C12088" t="s">
        <v>51</v>
      </c>
      <c r="D12088" t="s">
        <v>127</v>
      </c>
      <c r="E12088">
        <v>8</v>
      </c>
      <c r="F12088" t="s">
        <v>135</v>
      </c>
    </row>
    <row r="12089" spans="1:6" x14ac:dyDescent="0.25">
      <c r="A12089" s="23">
        <v>43595</v>
      </c>
      <c r="B12089">
        <v>29.4</v>
      </c>
      <c r="C12089" t="s">
        <v>51</v>
      </c>
      <c r="D12089" t="s">
        <v>127</v>
      </c>
      <c r="E12089">
        <v>8</v>
      </c>
      <c r="F12089" t="s">
        <v>135</v>
      </c>
    </row>
    <row r="12090" spans="1:6" x14ac:dyDescent="0.25">
      <c r="A12090" s="23">
        <v>43595</v>
      </c>
      <c r="B12090">
        <v>33.4</v>
      </c>
      <c r="C12090" t="s">
        <v>51</v>
      </c>
      <c r="D12090" t="s">
        <v>127</v>
      </c>
      <c r="E12090">
        <v>8</v>
      </c>
      <c r="F12090" t="s">
        <v>135</v>
      </c>
    </row>
    <row r="12091" spans="1:6" x14ac:dyDescent="0.25">
      <c r="A12091" s="23">
        <v>43595</v>
      </c>
      <c r="B12091">
        <v>14.7</v>
      </c>
      <c r="C12091" t="s">
        <v>51</v>
      </c>
      <c r="D12091" t="s">
        <v>127</v>
      </c>
      <c r="E12091">
        <v>8</v>
      </c>
      <c r="F12091" t="s">
        <v>135</v>
      </c>
    </row>
    <row r="12092" spans="1:6" x14ac:dyDescent="0.25">
      <c r="A12092" s="23">
        <v>43595</v>
      </c>
      <c r="B12092">
        <v>14.7</v>
      </c>
      <c r="C12092" t="s">
        <v>51</v>
      </c>
      <c r="D12092" t="s">
        <v>127</v>
      </c>
      <c r="E12092">
        <v>8</v>
      </c>
      <c r="F12092" t="s">
        <v>135</v>
      </c>
    </row>
    <row r="12093" spans="1:6" x14ac:dyDescent="0.25">
      <c r="A12093" s="23">
        <v>43595</v>
      </c>
      <c r="B12093">
        <v>22.05</v>
      </c>
      <c r="C12093" t="s">
        <v>51</v>
      </c>
      <c r="D12093" t="s">
        <v>127</v>
      </c>
      <c r="E12093">
        <v>8</v>
      </c>
      <c r="F12093" t="s">
        <v>135</v>
      </c>
    </row>
    <row r="12094" spans="1:6" x14ac:dyDescent="0.25">
      <c r="A12094" s="23">
        <v>43595</v>
      </c>
      <c r="B12094">
        <v>18.7</v>
      </c>
      <c r="C12094" t="s">
        <v>51</v>
      </c>
      <c r="D12094" t="s">
        <v>127</v>
      </c>
      <c r="E12094">
        <v>8</v>
      </c>
      <c r="F12094" t="s">
        <v>135</v>
      </c>
    </row>
    <row r="12095" spans="1:6" x14ac:dyDescent="0.25">
      <c r="A12095" s="23">
        <v>43595</v>
      </c>
      <c r="B12095">
        <v>26.05</v>
      </c>
      <c r="C12095" t="s">
        <v>51</v>
      </c>
      <c r="D12095" t="s">
        <v>127</v>
      </c>
      <c r="E12095">
        <v>8</v>
      </c>
      <c r="F12095" t="s">
        <v>135</v>
      </c>
    </row>
    <row r="12096" spans="1:6" x14ac:dyDescent="0.25">
      <c r="A12096" s="23">
        <v>43595</v>
      </c>
      <c r="B12096">
        <v>22.05</v>
      </c>
      <c r="C12096" t="s">
        <v>51</v>
      </c>
      <c r="D12096" t="s">
        <v>127</v>
      </c>
      <c r="E12096">
        <v>8</v>
      </c>
      <c r="F12096" t="s">
        <v>135</v>
      </c>
    </row>
    <row r="12097" spans="1:6" x14ac:dyDescent="0.25">
      <c r="A12097" s="23">
        <v>43595</v>
      </c>
      <c r="B12097">
        <v>22.05</v>
      </c>
      <c r="C12097" t="s">
        <v>51</v>
      </c>
      <c r="D12097" t="s">
        <v>127</v>
      </c>
      <c r="E12097">
        <v>8</v>
      </c>
      <c r="F12097" t="s">
        <v>135</v>
      </c>
    </row>
    <row r="12098" spans="1:6" x14ac:dyDescent="0.25">
      <c r="A12098" s="23">
        <v>43595</v>
      </c>
      <c r="B12098">
        <v>8</v>
      </c>
      <c r="C12098" t="s">
        <v>51</v>
      </c>
      <c r="D12098" t="s">
        <v>127</v>
      </c>
      <c r="E12098">
        <v>8</v>
      </c>
      <c r="F12098" t="s">
        <v>135</v>
      </c>
    </row>
    <row r="12099" spans="1:6" x14ac:dyDescent="0.25">
      <c r="A12099" s="23">
        <v>43595</v>
      </c>
      <c r="B12099">
        <v>22.05</v>
      </c>
      <c r="C12099" t="s">
        <v>51</v>
      </c>
      <c r="D12099" t="s">
        <v>127</v>
      </c>
      <c r="E12099">
        <v>8</v>
      </c>
      <c r="F12099" t="s">
        <v>135</v>
      </c>
    </row>
    <row r="12100" spans="1:6" x14ac:dyDescent="0.25">
      <c r="A12100" s="23">
        <v>43595</v>
      </c>
      <c r="B12100">
        <v>33.4</v>
      </c>
      <c r="C12100" t="s">
        <v>51</v>
      </c>
      <c r="D12100" t="s">
        <v>127</v>
      </c>
      <c r="E12100">
        <v>8</v>
      </c>
      <c r="F12100" t="s">
        <v>135</v>
      </c>
    </row>
    <row r="12101" spans="1:6" x14ac:dyDescent="0.25">
      <c r="A12101" s="23">
        <v>43595</v>
      </c>
      <c r="B12101">
        <v>22.05</v>
      </c>
      <c r="C12101" t="s">
        <v>51</v>
      </c>
      <c r="D12101" t="s">
        <v>127</v>
      </c>
      <c r="E12101">
        <v>8</v>
      </c>
      <c r="F12101" t="s">
        <v>135</v>
      </c>
    </row>
    <row r="12102" spans="1:6" x14ac:dyDescent="0.25">
      <c r="A12102" s="23">
        <v>43595</v>
      </c>
      <c r="B12102">
        <v>541.5</v>
      </c>
      <c r="C12102" t="s">
        <v>51</v>
      </c>
      <c r="D12102" t="s">
        <v>127</v>
      </c>
      <c r="E12102">
        <v>8</v>
      </c>
      <c r="F12102" t="s">
        <v>135</v>
      </c>
    </row>
    <row r="12103" spans="1:6" x14ac:dyDescent="0.25">
      <c r="A12103" s="23">
        <v>43595</v>
      </c>
      <c r="B12103">
        <v>361</v>
      </c>
      <c r="C12103" t="s">
        <v>51</v>
      </c>
      <c r="D12103" t="s">
        <v>127</v>
      </c>
      <c r="E12103">
        <v>8</v>
      </c>
      <c r="F12103" t="s">
        <v>135</v>
      </c>
    </row>
    <row r="12104" spans="1:6" x14ac:dyDescent="0.25">
      <c r="A12104" s="23">
        <v>43598</v>
      </c>
      <c r="B12104">
        <v>5160.75</v>
      </c>
      <c r="C12104" t="s">
        <v>51</v>
      </c>
      <c r="D12104" t="s">
        <v>127</v>
      </c>
      <c r="E12104">
        <v>8</v>
      </c>
      <c r="F12104" t="s">
        <v>135</v>
      </c>
    </row>
    <row r="12105" spans="1:6" x14ac:dyDescent="0.25">
      <c r="A12105" s="23">
        <v>43598</v>
      </c>
      <c r="B12105">
        <v>3440.5</v>
      </c>
      <c r="C12105" t="s">
        <v>51</v>
      </c>
      <c r="D12105" t="s">
        <v>127</v>
      </c>
      <c r="E12105">
        <v>8</v>
      </c>
      <c r="F12105" t="s">
        <v>135</v>
      </c>
    </row>
    <row r="12106" spans="1:6" x14ac:dyDescent="0.25">
      <c r="A12106" s="23">
        <v>43599</v>
      </c>
      <c r="B12106">
        <v>3715.44</v>
      </c>
      <c r="C12106" t="s">
        <v>89</v>
      </c>
      <c r="D12106" t="s">
        <v>127</v>
      </c>
      <c r="E12106">
        <v>8</v>
      </c>
      <c r="F12106" t="s">
        <v>135</v>
      </c>
    </row>
    <row r="12107" spans="1:6" x14ac:dyDescent="0.25">
      <c r="A12107" s="23">
        <v>43602</v>
      </c>
      <c r="B12107">
        <v>204.25</v>
      </c>
      <c r="C12107" t="s">
        <v>51</v>
      </c>
      <c r="D12107" t="s">
        <v>127</v>
      </c>
      <c r="E12107">
        <v>8</v>
      </c>
      <c r="F12107" t="s">
        <v>135</v>
      </c>
    </row>
    <row r="12108" spans="1:6" x14ac:dyDescent="0.25">
      <c r="A12108" s="23">
        <v>43602</v>
      </c>
      <c r="B12108">
        <v>267.95</v>
      </c>
      <c r="C12108" t="s">
        <v>51</v>
      </c>
      <c r="D12108" t="s">
        <v>127</v>
      </c>
      <c r="E12108">
        <v>8</v>
      </c>
      <c r="F12108" t="s">
        <v>135</v>
      </c>
    </row>
    <row r="12109" spans="1:6" x14ac:dyDescent="0.25">
      <c r="A12109" s="23">
        <v>43602</v>
      </c>
      <c r="B12109">
        <v>827.4</v>
      </c>
      <c r="C12109" t="s">
        <v>51</v>
      </c>
      <c r="D12109" t="s">
        <v>127</v>
      </c>
      <c r="E12109">
        <v>8</v>
      </c>
      <c r="F12109" t="s">
        <v>135</v>
      </c>
    </row>
    <row r="12110" spans="1:6" x14ac:dyDescent="0.25">
      <c r="A12110" s="23">
        <v>43602</v>
      </c>
      <c r="B12110">
        <v>166.55</v>
      </c>
      <c r="C12110" t="s">
        <v>51</v>
      </c>
      <c r="D12110" t="s">
        <v>127</v>
      </c>
      <c r="E12110">
        <v>8</v>
      </c>
      <c r="F12110" t="s">
        <v>135</v>
      </c>
    </row>
    <row r="12111" spans="1:6" x14ac:dyDescent="0.25">
      <c r="A12111" s="23">
        <v>43602</v>
      </c>
      <c r="B12111">
        <v>150.35</v>
      </c>
      <c r="C12111" t="s">
        <v>51</v>
      </c>
      <c r="D12111" t="s">
        <v>127</v>
      </c>
      <c r="E12111">
        <v>8</v>
      </c>
      <c r="F12111" t="s">
        <v>135</v>
      </c>
    </row>
    <row r="12112" spans="1:6" x14ac:dyDescent="0.25">
      <c r="A12112" s="23">
        <v>43602</v>
      </c>
      <c r="B12112">
        <v>189.5</v>
      </c>
      <c r="C12112" t="s">
        <v>51</v>
      </c>
      <c r="D12112" t="s">
        <v>127</v>
      </c>
      <c r="E12112">
        <v>8</v>
      </c>
      <c r="F12112" t="s">
        <v>135</v>
      </c>
    </row>
    <row r="12113" spans="1:6" x14ac:dyDescent="0.25">
      <c r="A12113" s="23">
        <v>43602</v>
      </c>
      <c r="B12113">
        <v>206.95</v>
      </c>
      <c r="C12113" t="s">
        <v>51</v>
      </c>
      <c r="D12113" t="s">
        <v>127</v>
      </c>
      <c r="E12113">
        <v>8</v>
      </c>
      <c r="F12113" t="s">
        <v>135</v>
      </c>
    </row>
    <row r="12114" spans="1:6" x14ac:dyDescent="0.25">
      <c r="A12114" s="23">
        <v>43602</v>
      </c>
      <c r="B12114">
        <v>141.1</v>
      </c>
      <c r="C12114" t="s">
        <v>51</v>
      </c>
      <c r="D12114" t="s">
        <v>127</v>
      </c>
      <c r="E12114">
        <v>8</v>
      </c>
      <c r="F12114" t="s">
        <v>135</v>
      </c>
    </row>
    <row r="12115" spans="1:6" x14ac:dyDescent="0.25">
      <c r="A12115" s="23">
        <v>43602</v>
      </c>
      <c r="B12115">
        <v>189.5</v>
      </c>
      <c r="C12115" t="s">
        <v>51</v>
      </c>
      <c r="D12115" t="s">
        <v>127</v>
      </c>
      <c r="E12115">
        <v>8</v>
      </c>
      <c r="F12115" t="s">
        <v>135</v>
      </c>
    </row>
    <row r="12116" spans="1:6" x14ac:dyDescent="0.25">
      <c r="A12116" s="23">
        <v>43602</v>
      </c>
      <c r="B12116">
        <v>101.05</v>
      </c>
      <c r="C12116" t="s">
        <v>51</v>
      </c>
      <c r="D12116" t="s">
        <v>127</v>
      </c>
      <c r="E12116">
        <v>8</v>
      </c>
      <c r="F12116" t="s">
        <v>135</v>
      </c>
    </row>
    <row r="12117" spans="1:6" x14ac:dyDescent="0.25">
      <c r="A12117" s="23">
        <v>43602</v>
      </c>
      <c r="B12117">
        <v>109.15</v>
      </c>
      <c r="C12117" t="s">
        <v>51</v>
      </c>
      <c r="D12117" t="s">
        <v>127</v>
      </c>
      <c r="E12117">
        <v>8</v>
      </c>
      <c r="F12117" t="s">
        <v>135</v>
      </c>
    </row>
    <row r="12118" spans="1:6" x14ac:dyDescent="0.25">
      <c r="A12118" s="23">
        <v>43602</v>
      </c>
      <c r="B12118">
        <v>204.25</v>
      </c>
      <c r="C12118" t="s">
        <v>51</v>
      </c>
      <c r="D12118" t="s">
        <v>127</v>
      </c>
      <c r="E12118">
        <v>8</v>
      </c>
      <c r="F12118" t="s">
        <v>135</v>
      </c>
    </row>
    <row r="12119" spans="1:6" x14ac:dyDescent="0.25">
      <c r="A12119" s="23">
        <v>43602</v>
      </c>
      <c r="B12119">
        <v>204.25</v>
      </c>
      <c r="C12119" t="s">
        <v>51</v>
      </c>
      <c r="D12119" t="s">
        <v>127</v>
      </c>
      <c r="E12119">
        <v>8</v>
      </c>
      <c r="F12119" t="s">
        <v>135</v>
      </c>
    </row>
    <row r="12120" spans="1:6" x14ac:dyDescent="0.25">
      <c r="A12120" s="23">
        <v>43602</v>
      </c>
      <c r="B12120">
        <v>189.5</v>
      </c>
      <c r="C12120" t="s">
        <v>51</v>
      </c>
      <c r="D12120" t="s">
        <v>127</v>
      </c>
      <c r="E12120">
        <v>8</v>
      </c>
      <c r="F12120" t="s">
        <v>135</v>
      </c>
    </row>
    <row r="12121" spans="1:6" x14ac:dyDescent="0.25">
      <c r="A12121" s="23">
        <v>43602</v>
      </c>
      <c r="B12121">
        <v>101.05</v>
      </c>
      <c r="C12121" t="s">
        <v>51</v>
      </c>
      <c r="D12121" t="s">
        <v>127</v>
      </c>
      <c r="E12121">
        <v>8</v>
      </c>
      <c r="F12121" t="s">
        <v>135</v>
      </c>
    </row>
    <row r="12122" spans="1:6" x14ac:dyDescent="0.25">
      <c r="A12122" s="23">
        <v>43602</v>
      </c>
      <c r="B12122">
        <v>386.35</v>
      </c>
      <c r="C12122" t="s">
        <v>51</v>
      </c>
      <c r="D12122" t="s">
        <v>127</v>
      </c>
      <c r="E12122">
        <v>8</v>
      </c>
      <c r="F12122" t="s">
        <v>135</v>
      </c>
    </row>
    <row r="12123" spans="1:6" x14ac:dyDescent="0.25">
      <c r="A12123" s="23">
        <v>43602</v>
      </c>
      <c r="B12123">
        <v>101.05</v>
      </c>
      <c r="C12123" t="s">
        <v>51</v>
      </c>
      <c r="D12123" t="s">
        <v>127</v>
      </c>
      <c r="E12123">
        <v>8</v>
      </c>
      <c r="F12123" t="s">
        <v>135</v>
      </c>
    </row>
    <row r="12124" spans="1:6" x14ac:dyDescent="0.25">
      <c r="A12124" s="23">
        <v>43602</v>
      </c>
      <c r="B12124">
        <v>211.35</v>
      </c>
      <c r="C12124" t="s">
        <v>51</v>
      </c>
      <c r="D12124" t="s">
        <v>127</v>
      </c>
      <c r="E12124">
        <v>8</v>
      </c>
      <c r="F12124" t="s">
        <v>135</v>
      </c>
    </row>
    <row r="12125" spans="1:6" x14ac:dyDescent="0.25">
      <c r="A12125" s="23">
        <v>43602</v>
      </c>
      <c r="B12125">
        <v>206.95</v>
      </c>
      <c r="C12125" t="s">
        <v>51</v>
      </c>
      <c r="D12125" t="s">
        <v>127</v>
      </c>
      <c r="E12125">
        <v>8</v>
      </c>
      <c r="F12125" t="s">
        <v>135</v>
      </c>
    </row>
    <row r="12126" spans="1:6" x14ac:dyDescent="0.25">
      <c r="A12126" s="23">
        <v>43602</v>
      </c>
      <c r="B12126">
        <v>204.25</v>
      </c>
      <c r="C12126" t="s">
        <v>51</v>
      </c>
      <c r="D12126" t="s">
        <v>127</v>
      </c>
      <c r="E12126">
        <v>8</v>
      </c>
      <c r="F12126" t="s">
        <v>135</v>
      </c>
    </row>
    <row r="12127" spans="1:6" x14ac:dyDescent="0.25">
      <c r="A12127" s="23">
        <v>43602</v>
      </c>
      <c r="B12127">
        <v>247</v>
      </c>
      <c r="C12127" t="s">
        <v>51</v>
      </c>
      <c r="D12127" t="s">
        <v>127</v>
      </c>
      <c r="E12127">
        <v>8</v>
      </c>
      <c r="F12127" t="s">
        <v>135</v>
      </c>
    </row>
    <row r="12128" spans="1:6" x14ac:dyDescent="0.25">
      <c r="A12128" s="23">
        <v>43602</v>
      </c>
      <c r="B12128">
        <v>73.7</v>
      </c>
      <c r="C12128" t="s">
        <v>51</v>
      </c>
      <c r="D12128" t="s">
        <v>127</v>
      </c>
      <c r="E12128">
        <v>8</v>
      </c>
      <c r="F12128" t="s">
        <v>135</v>
      </c>
    </row>
    <row r="12129" spans="1:6" x14ac:dyDescent="0.25">
      <c r="A12129" s="23">
        <v>43602</v>
      </c>
      <c r="B12129">
        <v>101.05</v>
      </c>
      <c r="C12129" t="s">
        <v>51</v>
      </c>
      <c r="D12129" t="s">
        <v>127</v>
      </c>
      <c r="E12129">
        <v>8</v>
      </c>
      <c r="F12129" t="s">
        <v>135</v>
      </c>
    </row>
    <row r="12130" spans="1:6" x14ac:dyDescent="0.25">
      <c r="A12130" s="23">
        <v>43602</v>
      </c>
      <c r="B12130">
        <v>87.2</v>
      </c>
      <c r="C12130" t="s">
        <v>51</v>
      </c>
      <c r="D12130" t="s">
        <v>127</v>
      </c>
      <c r="E12130">
        <v>8</v>
      </c>
      <c r="F12130" t="s">
        <v>135</v>
      </c>
    </row>
    <row r="12131" spans="1:6" x14ac:dyDescent="0.25">
      <c r="A12131" s="23">
        <v>43602</v>
      </c>
      <c r="B12131">
        <v>101.05</v>
      </c>
      <c r="C12131" t="s">
        <v>51</v>
      </c>
      <c r="D12131" t="s">
        <v>127</v>
      </c>
      <c r="E12131">
        <v>8</v>
      </c>
      <c r="F12131" t="s">
        <v>135</v>
      </c>
    </row>
    <row r="12132" spans="1:6" x14ac:dyDescent="0.25">
      <c r="A12132" s="23">
        <v>43602</v>
      </c>
      <c r="B12132">
        <v>206.95</v>
      </c>
      <c r="C12132" t="s">
        <v>51</v>
      </c>
      <c r="D12132" t="s">
        <v>127</v>
      </c>
      <c r="E12132">
        <v>8</v>
      </c>
      <c r="F12132" t="s">
        <v>135</v>
      </c>
    </row>
    <row r="12133" spans="1:6" x14ac:dyDescent="0.25">
      <c r="A12133" s="23">
        <v>43602</v>
      </c>
      <c r="B12133">
        <v>73.7</v>
      </c>
      <c r="C12133" t="s">
        <v>51</v>
      </c>
      <c r="D12133" t="s">
        <v>127</v>
      </c>
      <c r="E12133">
        <v>8</v>
      </c>
      <c r="F12133" t="s">
        <v>135</v>
      </c>
    </row>
    <row r="12134" spans="1:6" x14ac:dyDescent="0.25">
      <c r="A12134" s="23">
        <v>43602</v>
      </c>
      <c r="B12134">
        <v>128.1</v>
      </c>
      <c r="C12134" t="s">
        <v>51</v>
      </c>
      <c r="D12134" t="s">
        <v>127</v>
      </c>
      <c r="E12134">
        <v>8</v>
      </c>
      <c r="F12134" t="s">
        <v>135</v>
      </c>
    </row>
    <row r="12135" spans="1:6" x14ac:dyDescent="0.25">
      <c r="A12135" s="23">
        <v>43602</v>
      </c>
      <c r="B12135">
        <v>87.2</v>
      </c>
      <c r="C12135" t="s">
        <v>51</v>
      </c>
      <c r="D12135" t="s">
        <v>127</v>
      </c>
      <c r="E12135">
        <v>8</v>
      </c>
      <c r="F12135" t="s">
        <v>135</v>
      </c>
    </row>
    <row r="12136" spans="1:6" x14ac:dyDescent="0.25">
      <c r="A12136" s="23">
        <v>43602</v>
      </c>
      <c r="B12136">
        <v>224.8</v>
      </c>
      <c r="C12136" t="s">
        <v>51</v>
      </c>
      <c r="D12136" t="s">
        <v>127</v>
      </c>
      <c r="E12136">
        <v>8</v>
      </c>
      <c r="F12136" t="s">
        <v>135</v>
      </c>
    </row>
    <row r="12137" spans="1:6" x14ac:dyDescent="0.25">
      <c r="A12137" s="23">
        <v>43602</v>
      </c>
      <c r="B12137">
        <v>189.5</v>
      </c>
      <c r="C12137" t="s">
        <v>51</v>
      </c>
      <c r="D12137" t="s">
        <v>127</v>
      </c>
      <c r="E12137">
        <v>8</v>
      </c>
      <c r="F12137" t="s">
        <v>135</v>
      </c>
    </row>
    <row r="12138" spans="1:6" x14ac:dyDescent="0.25">
      <c r="A12138" s="23">
        <v>43602</v>
      </c>
      <c r="B12138">
        <v>87.2</v>
      </c>
      <c r="C12138" t="s">
        <v>51</v>
      </c>
      <c r="D12138" t="s">
        <v>127</v>
      </c>
      <c r="E12138">
        <v>8</v>
      </c>
      <c r="F12138" t="s">
        <v>135</v>
      </c>
    </row>
    <row r="12139" spans="1:6" x14ac:dyDescent="0.25">
      <c r="A12139" s="23">
        <v>43602</v>
      </c>
      <c r="B12139">
        <v>124.9</v>
      </c>
      <c r="C12139" t="s">
        <v>51</v>
      </c>
      <c r="D12139" t="s">
        <v>127</v>
      </c>
      <c r="E12139">
        <v>8</v>
      </c>
      <c r="F12139" t="s">
        <v>135</v>
      </c>
    </row>
    <row r="12140" spans="1:6" x14ac:dyDescent="0.25">
      <c r="A12140" s="23">
        <v>43602</v>
      </c>
      <c r="B12140">
        <v>180.9</v>
      </c>
      <c r="C12140" t="s">
        <v>51</v>
      </c>
      <c r="D12140" t="s">
        <v>127</v>
      </c>
      <c r="E12140">
        <v>8</v>
      </c>
      <c r="F12140" t="s">
        <v>135</v>
      </c>
    </row>
    <row r="12141" spans="1:6" x14ac:dyDescent="0.25">
      <c r="A12141" s="23">
        <v>43602</v>
      </c>
      <c r="B12141">
        <v>73.7</v>
      </c>
      <c r="C12141" t="s">
        <v>51</v>
      </c>
      <c r="D12141" t="s">
        <v>127</v>
      </c>
      <c r="E12141">
        <v>8</v>
      </c>
      <c r="F12141" t="s">
        <v>135</v>
      </c>
    </row>
    <row r="12142" spans="1:6" x14ac:dyDescent="0.25">
      <c r="A12142" s="23">
        <v>43602</v>
      </c>
      <c r="B12142">
        <v>87.2</v>
      </c>
      <c r="C12142" t="s">
        <v>51</v>
      </c>
      <c r="D12142" t="s">
        <v>127</v>
      </c>
      <c r="E12142">
        <v>8</v>
      </c>
      <c r="F12142" t="s">
        <v>135</v>
      </c>
    </row>
    <row r="12143" spans="1:6" x14ac:dyDescent="0.25">
      <c r="A12143" s="23">
        <v>43602</v>
      </c>
      <c r="B12143">
        <v>351.95</v>
      </c>
      <c r="C12143" t="s">
        <v>51</v>
      </c>
      <c r="D12143" t="s">
        <v>127</v>
      </c>
      <c r="E12143">
        <v>8</v>
      </c>
      <c r="F12143" t="s">
        <v>135</v>
      </c>
    </row>
    <row r="12144" spans="1:6" x14ac:dyDescent="0.25">
      <c r="A12144" s="23">
        <v>43602</v>
      </c>
      <c r="B12144">
        <v>87.2</v>
      </c>
      <c r="C12144" t="s">
        <v>51</v>
      </c>
      <c r="D12144" t="s">
        <v>127</v>
      </c>
      <c r="E12144">
        <v>8</v>
      </c>
      <c r="F12144" t="s">
        <v>135</v>
      </c>
    </row>
    <row r="12145" spans="1:6" x14ac:dyDescent="0.25">
      <c r="A12145" s="23">
        <v>43602</v>
      </c>
      <c r="B12145">
        <v>93.2</v>
      </c>
      <c r="C12145" t="s">
        <v>51</v>
      </c>
      <c r="D12145" t="s">
        <v>127</v>
      </c>
      <c r="E12145">
        <v>8</v>
      </c>
      <c r="F12145" t="s">
        <v>135</v>
      </c>
    </row>
    <row r="12146" spans="1:6" x14ac:dyDescent="0.25">
      <c r="A12146" s="23">
        <v>43602</v>
      </c>
      <c r="B12146">
        <v>73.7</v>
      </c>
      <c r="C12146" t="s">
        <v>51</v>
      </c>
      <c r="D12146" t="s">
        <v>127</v>
      </c>
      <c r="E12146">
        <v>8</v>
      </c>
      <c r="F12146" t="s">
        <v>135</v>
      </c>
    </row>
    <row r="12147" spans="1:6" x14ac:dyDescent="0.25">
      <c r="A12147" s="23">
        <v>43602</v>
      </c>
      <c r="B12147">
        <v>73.7</v>
      </c>
      <c r="C12147" t="s">
        <v>51</v>
      </c>
      <c r="D12147" t="s">
        <v>127</v>
      </c>
      <c r="E12147">
        <v>8</v>
      </c>
      <c r="F12147" t="s">
        <v>135</v>
      </c>
    </row>
    <row r="12148" spans="1:6" x14ac:dyDescent="0.25">
      <c r="A12148" s="23">
        <v>43602</v>
      </c>
      <c r="B12148">
        <v>73.7</v>
      </c>
      <c r="C12148" t="s">
        <v>51</v>
      </c>
      <c r="D12148" t="s">
        <v>127</v>
      </c>
      <c r="E12148">
        <v>8</v>
      </c>
      <c r="F12148" t="s">
        <v>135</v>
      </c>
    </row>
    <row r="12149" spans="1:6" x14ac:dyDescent="0.25">
      <c r="A12149" s="23">
        <v>43602</v>
      </c>
      <c r="B12149">
        <v>79.7</v>
      </c>
      <c r="C12149" t="s">
        <v>51</v>
      </c>
      <c r="D12149" t="s">
        <v>127</v>
      </c>
      <c r="E12149">
        <v>8</v>
      </c>
      <c r="F12149" t="s">
        <v>135</v>
      </c>
    </row>
    <row r="12150" spans="1:6" x14ac:dyDescent="0.25">
      <c r="A12150" s="23">
        <v>43602</v>
      </c>
      <c r="B12150">
        <v>393.95</v>
      </c>
      <c r="C12150" t="s">
        <v>51</v>
      </c>
      <c r="D12150" t="s">
        <v>127</v>
      </c>
      <c r="E12150">
        <v>8</v>
      </c>
      <c r="F12150" t="s">
        <v>135</v>
      </c>
    </row>
    <row r="12151" spans="1:6" x14ac:dyDescent="0.25">
      <c r="A12151" s="23">
        <v>43602</v>
      </c>
      <c r="B12151">
        <v>101.05</v>
      </c>
      <c r="C12151" t="s">
        <v>51</v>
      </c>
      <c r="D12151" t="s">
        <v>127</v>
      </c>
      <c r="E12151">
        <v>8</v>
      </c>
      <c r="F12151" t="s">
        <v>135</v>
      </c>
    </row>
    <row r="12152" spans="1:6" x14ac:dyDescent="0.25">
      <c r="A12152" s="23">
        <v>43602</v>
      </c>
      <c r="B12152">
        <v>73.7</v>
      </c>
      <c r="C12152" t="s">
        <v>51</v>
      </c>
      <c r="D12152" t="s">
        <v>127</v>
      </c>
      <c r="E12152">
        <v>8</v>
      </c>
      <c r="F12152" t="s">
        <v>135</v>
      </c>
    </row>
    <row r="12153" spans="1:6" x14ac:dyDescent="0.25">
      <c r="A12153" s="23">
        <v>43602</v>
      </c>
      <c r="B12153">
        <v>149.19999999999999</v>
      </c>
      <c r="C12153" t="s">
        <v>51</v>
      </c>
      <c r="D12153" t="s">
        <v>127</v>
      </c>
      <c r="E12153">
        <v>8</v>
      </c>
      <c r="F12153" t="s">
        <v>135</v>
      </c>
    </row>
    <row r="12154" spans="1:6" x14ac:dyDescent="0.25">
      <c r="A12154" s="23">
        <v>43602</v>
      </c>
      <c r="B12154">
        <v>262.95</v>
      </c>
      <c r="C12154" t="s">
        <v>51</v>
      </c>
      <c r="D12154" t="s">
        <v>127</v>
      </c>
      <c r="E12154">
        <v>8</v>
      </c>
      <c r="F12154" t="s">
        <v>135</v>
      </c>
    </row>
    <row r="12155" spans="1:6" x14ac:dyDescent="0.25">
      <c r="A12155" s="23">
        <v>43602</v>
      </c>
      <c r="B12155">
        <v>87.2</v>
      </c>
      <c r="C12155" t="s">
        <v>51</v>
      </c>
      <c r="D12155" t="s">
        <v>127</v>
      </c>
      <c r="E12155">
        <v>8</v>
      </c>
      <c r="F12155" t="s">
        <v>135</v>
      </c>
    </row>
    <row r="12156" spans="1:6" x14ac:dyDescent="0.25">
      <c r="A12156" s="23">
        <v>43602</v>
      </c>
      <c r="B12156">
        <v>141.1</v>
      </c>
      <c r="C12156" t="s">
        <v>51</v>
      </c>
      <c r="D12156" t="s">
        <v>127</v>
      </c>
      <c r="E12156">
        <v>8</v>
      </c>
      <c r="F12156" t="s">
        <v>135</v>
      </c>
    </row>
    <row r="12157" spans="1:6" x14ac:dyDescent="0.25">
      <c r="A12157" s="23">
        <v>43602</v>
      </c>
      <c r="B12157">
        <v>87.2</v>
      </c>
      <c r="C12157" t="s">
        <v>51</v>
      </c>
      <c r="D12157" t="s">
        <v>127</v>
      </c>
      <c r="E12157">
        <v>8</v>
      </c>
      <c r="F12157" t="s">
        <v>135</v>
      </c>
    </row>
    <row r="12158" spans="1:6" x14ac:dyDescent="0.25">
      <c r="A12158" s="23">
        <v>43602</v>
      </c>
      <c r="B12158">
        <v>148.19999999999999</v>
      </c>
      <c r="C12158" t="s">
        <v>51</v>
      </c>
      <c r="D12158" t="s">
        <v>127</v>
      </c>
      <c r="E12158">
        <v>8</v>
      </c>
      <c r="F12158" t="s">
        <v>135</v>
      </c>
    </row>
    <row r="12159" spans="1:6" x14ac:dyDescent="0.25">
      <c r="A12159" s="23">
        <v>43602</v>
      </c>
      <c r="B12159">
        <v>127.4</v>
      </c>
      <c r="C12159" t="s">
        <v>51</v>
      </c>
      <c r="D12159" t="s">
        <v>127</v>
      </c>
      <c r="E12159">
        <v>8</v>
      </c>
      <c r="F12159" t="s">
        <v>135</v>
      </c>
    </row>
    <row r="12160" spans="1:6" x14ac:dyDescent="0.25">
      <c r="A12160" s="23">
        <v>43602</v>
      </c>
      <c r="B12160">
        <v>83.95</v>
      </c>
      <c r="C12160" t="s">
        <v>51</v>
      </c>
      <c r="D12160" t="s">
        <v>127</v>
      </c>
      <c r="E12160">
        <v>8</v>
      </c>
      <c r="F12160" t="s">
        <v>135</v>
      </c>
    </row>
    <row r="12161" spans="1:6" x14ac:dyDescent="0.25">
      <c r="A12161" s="23">
        <v>43602</v>
      </c>
      <c r="B12161">
        <v>101.05</v>
      </c>
      <c r="C12161" t="s">
        <v>51</v>
      </c>
      <c r="D12161" t="s">
        <v>127</v>
      </c>
      <c r="E12161">
        <v>8</v>
      </c>
      <c r="F12161" t="s">
        <v>135</v>
      </c>
    </row>
    <row r="12162" spans="1:6" x14ac:dyDescent="0.25">
      <c r="A12162" s="23">
        <v>43602</v>
      </c>
      <c r="B12162">
        <v>116.25</v>
      </c>
      <c r="C12162" t="s">
        <v>51</v>
      </c>
      <c r="D12162" t="s">
        <v>127</v>
      </c>
      <c r="E12162">
        <v>8</v>
      </c>
      <c r="F12162" t="s">
        <v>135</v>
      </c>
    </row>
    <row r="12163" spans="1:6" x14ac:dyDescent="0.25">
      <c r="A12163" s="23">
        <v>43602</v>
      </c>
      <c r="B12163">
        <v>87.2</v>
      </c>
      <c r="C12163" t="s">
        <v>51</v>
      </c>
      <c r="D12163" t="s">
        <v>127</v>
      </c>
      <c r="E12163">
        <v>8</v>
      </c>
      <c r="F12163" t="s">
        <v>135</v>
      </c>
    </row>
    <row r="12164" spans="1:6" x14ac:dyDescent="0.25">
      <c r="A12164" s="23">
        <v>43602</v>
      </c>
      <c r="B12164">
        <v>255.75</v>
      </c>
      <c r="C12164" t="s">
        <v>51</v>
      </c>
      <c r="D12164" t="s">
        <v>127</v>
      </c>
      <c r="E12164">
        <v>8</v>
      </c>
      <c r="F12164" t="s">
        <v>135</v>
      </c>
    </row>
    <row r="12165" spans="1:6" x14ac:dyDescent="0.25">
      <c r="A12165" s="23">
        <v>43602</v>
      </c>
      <c r="B12165">
        <v>262.95</v>
      </c>
      <c r="C12165" t="s">
        <v>51</v>
      </c>
      <c r="D12165" t="s">
        <v>127</v>
      </c>
      <c r="E12165">
        <v>8</v>
      </c>
      <c r="F12165" t="s">
        <v>135</v>
      </c>
    </row>
    <row r="12166" spans="1:6" x14ac:dyDescent="0.25">
      <c r="A12166" s="23">
        <v>43602</v>
      </c>
      <c r="B12166">
        <v>101.95</v>
      </c>
      <c r="C12166" t="s">
        <v>51</v>
      </c>
      <c r="D12166" t="s">
        <v>127</v>
      </c>
      <c r="E12166">
        <v>8</v>
      </c>
      <c r="F12166" t="s">
        <v>135</v>
      </c>
    </row>
    <row r="12167" spans="1:6" x14ac:dyDescent="0.25">
      <c r="A12167" s="23">
        <v>43602</v>
      </c>
      <c r="B12167">
        <v>105.55</v>
      </c>
      <c r="C12167" t="s">
        <v>51</v>
      </c>
      <c r="D12167" t="s">
        <v>127</v>
      </c>
      <c r="E12167">
        <v>8</v>
      </c>
      <c r="F12167" t="s">
        <v>135</v>
      </c>
    </row>
    <row r="12168" spans="1:6" x14ac:dyDescent="0.25">
      <c r="A12168" s="23">
        <v>43602</v>
      </c>
      <c r="B12168">
        <v>105.55</v>
      </c>
      <c r="C12168" t="s">
        <v>51</v>
      </c>
      <c r="D12168" t="s">
        <v>127</v>
      </c>
      <c r="E12168">
        <v>8</v>
      </c>
      <c r="F12168" t="s">
        <v>135</v>
      </c>
    </row>
    <row r="12169" spans="1:6" x14ac:dyDescent="0.25">
      <c r="A12169" s="23">
        <v>43602</v>
      </c>
      <c r="B12169">
        <v>105.55</v>
      </c>
      <c r="C12169" t="s">
        <v>51</v>
      </c>
      <c r="D12169" t="s">
        <v>127</v>
      </c>
      <c r="E12169">
        <v>8</v>
      </c>
      <c r="F12169" t="s">
        <v>135</v>
      </c>
    </row>
    <row r="12170" spans="1:6" x14ac:dyDescent="0.25">
      <c r="A12170" s="23">
        <v>43602</v>
      </c>
      <c r="B12170">
        <v>236.2</v>
      </c>
      <c r="C12170" t="s">
        <v>51</v>
      </c>
      <c r="D12170" t="s">
        <v>127</v>
      </c>
      <c r="E12170">
        <v>8</v>
      </c>
      <c r="F12170" t="s">
        <v>135</v>
      </c>
    </row>
    <row r="12171" spans="1:6" x14ac:dyDescent="0.25">
      <c r="A12171" s="23">
        <v>43602</v>
      </c>
      <c r="B12171">
        <v>77.3</v>
      </c>
      <c r="C12171" t="s">
        <v>51</v>
      </c>
      <c r="D12171" t="s">
        <v>127</v>
      </c>
      <c r="E12171">
        <v>8</v>
      </c>
      <c r="F12171" t="s">
        <v>135</v>
      </c>
    </row>
    <row r="12172" spans="1:6" x14ac:dyDescent="0.25">
      <c r="A12172" s="23">
        <v>43602</v>
      </c>
      <c r="B12172">
        <v>267.95</v>
      </c>
      <c r="C12172" t="s">
        <v>51</v>
      </c>
      <c r="D12172" t="s">
        <v>127</v>
      </c>
      <c r="E12172">
        <v>8</v>
      </c>
      <c r="F12172" t="s">
        <v>135</v>
      </c>
    </row>
    <row r="12173" spans="1:6" x14ac:dyDescent="0.25">
      <c r="A12173" s="23">
        <v>43602</v>
      </c>
      <c r="B12173">
        <v>204.25</v>
      </c>
      <c r="C12173" t="s">
        <v>51</v>
      </c>
      <c r="D12173" t="s">
        <v>127</v>
      </c>
      <c r="E12173">
        <v>8</v>
      </c>
      <c r="F12173" t="s">
        <v>135</v>
      </c>
    </row>
    <row r="12174" spans="1:6" x14ac:dyDescent="0.25">
      <c r="A12174" s="23">
        <v>43602</v>
      </c>
      <c r="B12174">
        <v>105.55</v>
      </c>
      <c r="C12174" t="s">
        <v>51</v>
      </c>
      <c r="D12174" t="s">
        <v>127</v>
      </c>
      <c r="E12174">
        <v>8</v>
      </c>
      <c r="F12174" t="s">
        <v>135</v>
      </c>
    </row>
    <row r="12175" spans="1:6" x14ac:dyDescent="0.25">
      <c r="A12175" s="23">
        <v>43602</v>
      </c>
      <c r="B12175">
        <v>414.45</v>
      </c>
      <c r="C12175" t="s">
        <v>51</v>
      </c>
      <c r="D12175" t="s">
        <v>127</v>
      </c>
      <c r="E12175">
        <v>8</v>
      </c>
      <c r="F12175" t="s">
        <v>135</v>
      </c>
    </row>
    <row r="12176" spans="1:6" x14ac:dyDescent="0.25">
      <c r="A12176" s="23">
        <v>43602</v>
      </c>
      <c r="B12176">
        <v>73.7</v>
      </c>
      <c r="C12176" t="s">
        <v>51</v>
      </c>
      <c r="D12176" t="s">
        <v>127</v>
      </c>
      <c r="E12176">
        <v>8</v>
      </c>
      <c r="F12176" t="s">
        <v>135</v>
      </c>
    </row>
    <row r="12177" spans="1:6" x14ac:dyDescent="0.25">
      <c r="A12177" s="23">
        <v>43602</v>
      </c>
      <c r="B12177">
        <v>73.7</v>
      </c>
      <c r="C12177" t="s">
        <v>51</v>
      </c>
      <c r="D12177" t="s">
        <v>127</v>
      </c>
      <c r="E12177">
        <v>8</v>
      </c>
      <c r="F12177" t="s">
        <v>135</v>
      </c>
    </row>
    <row r="12178" spans="1:6" x14ac:dyDescent="0.25">
      <c r="A12178" s="23">
        <v>43602</v>
      </c>
      <c r="B12178">
        <v>73.7</v>
      </c>
      <c r="C12178" t="s">
        <v>51</v>
      </c>
      <c r="D12178" t="s">
        <v>127</v>
      </c>
      <c r="E12178">
        <v>8</v>
      </c>
      <c r="F12178" t="s">
        <v>135</v>
      </c>
    </row>
    <row r="12179" spans="1:6" x14ac:dyDescent="0.25">
      <c r="A12179" s="23">
        <v>43602</v>
      </c>
      <c r="B12179">
        <v>101.95</v>
      </c>
      <c r="C12179" t="s">
        <v>51</v>
      </c>
      <c r="D12179" t="s">
        <v>127</v>
      </c>
      <c r="E12179">
        <v>8</v>
      </c>
      <c r="F12179" t="s">
        <v>135</v>
      </c>
    </row>
    <row r="12180" spans="1:6" x14ac:dyDescent="0.25">
      <c r="A12180" s="23">
        <v>43602</v>
      </c>
      <c r="B12180">
        <v>101.05</v>
      </c>
      <c r="C12180" t="s">
        <v>51</v>
      </c>
      <c r="D12180" t="s">
        <v>127</v>
      </c>
      <c r="E12180">
        <v>8</v>
      </c>
      <c r="F12180" t="s">
        <v>135</v>
      </c>
    </row>
    <row r="12181" spans="1:6" x14ac:dyDescent="0.25">
      <c r="A12181" s="23">
        <v>43602</v>
      </c>
      <c r="B12181">
        <v>149.19999999999999</v>
      </c>
      <c r="C12181" t="s">
        <v>51</v>
      </c>
      <c r="D12181" t="s">
        <v>127</v>
      </c>
      <c r="E12181">
        <v>8</v>
      </c>
      <c r="F12181" t="s">
        <v>135</v>
      </c>
    </row>
    <row r="12182" spans="1:6" x14ac:dyDescent="0.25">
      <c r="A12182" s="23">
        <v>43602</v>
      </c>
      <c r="B12182">
        <v>73.7</v>
      </c>
      <c r="C12182" t="s">
        <v>51</v>
      </c>
      <c r="D12182" t="s">
        <v>127</v>
      </c>
      <c r="E12182">
        <v>8</v>
      </c>
      <c r="F12182" t="s">
        <v>135</v>
      </c>
    </row>
    <row r="12183" spans="1:6" x14ac:dyDescent="0.25">
      <c r="A12183" s="23">
        <v>43602</v>
      </c>
      <c r="B12183">
        <v>79.7</v>
      </c>
      <c r="C12183" t="s">
        <v>51</v>
      </c>
      <c r="D12183" t="s">
        <v>127</v>
      </c>
      <c r="E12183">
        <v>8</v>
      </c>
      <c r="F12183" t="s">
        <v>135</v>
      </c>
    </row>
    <row r="12184" spans="1:6" x14ac:dyDescent="0.25">
      <c r="A12184" s="23">
        <v>43602</v>
      </c>
      <c r="B12184">
        <v>73.7</v>
      </c>
      <c r="C12184" t="s">
        <v>51</v>
      </c>
      <c r="D12184" t="s">
        <v>127</v>
      </c>
      <c r="E12184">
        <v>8</v>
      </c>
      <c r="F12184" t="s">
        <v>135</v>
      </c>
    </row>
    <row r="12185" spans="1:6" x14ac:dyDescent="0.25">
      <c r="A12185" s="23">
        <v>43602</v>
      </c>
      <c r="B12185">
        <v>87.2</v>
      </c>
      <c r="C12185" t="s">
        <v>51</v>
      </c>
      <c r="D12185" t="s">
        <v>127</v>
      </c>
      <c r="E12185">
        <v>8</v>
      </c>
      <c r="F12185" t="s">
        <v>135</v>
      </c>
    </row>
    <row r="12186" spans="1:6" x14ac:dyDescent="0.25">
      <c r="A12186" s="23">
        <v>43602</v>
      </c>
      <c r="B12186">
        <v>162.05000000000001</v>
      </c>
      <c r="C12186" t="s">
        <v>51</v>
      </c>
      <c r="D12186" t="s">
        <v>127</v>
      </c>
      <c r="E12186">
        <v>8</v>
      </c>
      <c r="F12186" t="s">
        <v>135</v>
      </c>
    </row>
    <row r="12187" spans="1:6" x14ac:dyDescent="0.25">
      <c r="A12187" s="23">
        <v>43602</v>
      </c>
      <c r="B12187">
        <v>247</v>
      </c>
      <c r="C12187" t="s">
        <v>51</v>
      </c>
      <c r="D12187" t="s">
        <v>127</v>
      </c>
      <c r="E12187">
        <v>8</v>
      </c>
      <c r="F12187" t="s">
        <v>135</v>
      </c>
    </row>
    <row r="12188" spans="1:6" x14ac:dyDescent="0.25">
      <c r="A12188" s="23">
        <v>43602</v>
      </c>
      <c r="B12188">
        <v>73.7</v>
      </c>
      <c r="C12188" t="s">
        <v>51</v>
      </c>
      <c r="D12188" t="s">
        <v>127</v>
      </c>
      <c r="E12188">
        <v>8</v>
      </c>
      <c r="F12188" t="s">
        <v>135</v>
      </c>
    </row>
    <row r="12189" spans="1:6" x14ac:dyDescent="0.25">
      <c r="A12189" s="23">
        <v>43602</v>
      </c>
      <c r="B12189">
        <v>101.05</v>
      </c>
      <c r="C12189" t="s">
        <v>51</v>
      </c>
      <c r="D12189" t="s">
        <v>127</v>
      </c>
      <c r="E12189">
        <v>8</v>
      </c>
      <c r="F12189" t="s">
        <v>135</v>
      </c>
    </row>
    <row r="12190" spans="1:6" x14ac:dyDescent="0.25">
      <c r="A12190" s="23">
        <v>43602</v>
      </c>
      <c r="B12190">
        <v>73.7</v>
      </c>
      <c r="C12190" t="s">
        <v>51</v>
      </c>
      <c r="D12190" t="s">
        <v>127</v>
      </c>
      <c r="E12190">
        <v>8</v>
      </c>
      <c r="F12190" t="s">
        <v>135</v>
      </c>
    </row>
    <row r="12191" spans="1:6" x14ac:dyDescent="0.25">
      <c r="A12191" s="23">
        <v>43602</v>
      </c>
      <c r="B12191">
        <v>145.6</v>
      </c>
      <c r="C12191" t="s">
        <v>51</v>
      </c>
      <c r="D12191" t="s">
        <v>127</v>
      </c>
      <c r="E12191">
        <v>8</v>
      </c>
      <c r="F12191" t="s">
        <v>135</v>
      </c>
    </row>
    <row r="12192" spans="1:6" x14ac:dyDescent="0.25">
      <c r="A12192" s="23">
        <v>43602</v>
      </c>
      <c r="B12192">
        <v>87.2</v>
      </c>
      <c r="C12192" t="s">
        <v>51</v>
      </c>
      <c r="D12192" t="s">
        <v>127</v>
      </c>
      <c r="E12192">
        <v>8</v>
      </c>
      <c r="F12192" t="s">
        <v>135</v>
      </c>
    </row>
    <row r="12193" spans="1:6" x14ac:dyDescent="0.25">
      <c r="A12193" s="23">
        <v>43602</v>
      </c>
      <c r="B12193">
        <v>73.7</v>
      </c>
      <c r="C12193" t="s">
        <v>51</v>
      </c>
      <c r="D12193" t="s">
        <v>127</v>
      </c>
      <c r="E12193">
        <v>8</v>
      </c>
      <c r="F12193" t="s">
        <v>135</v>
      </c>
    </row>
    <row r="12194" spans="1:6" x14ac:dyDescent="0.25">
      <c r="A12194" s="23">
        <v>43602</v>
      </c>
      <c r="B12194">
        <v>262.95</v>
      </c>
      <c r="C12194" t="s">
        <v>51</v>
      </c>
      <c r="D12194" t="s">
        <v>127</v>
      </c>
      <c r="E12194">
        <v>8</v>
      </c>
      <c r="F12194" t="s">
        <v>135</v>
      </c>
    </row>
    <row r="12195" spans="1:6" x14ac:dyDescent="0.25">
      <c r="A12195" s="23">
        <v>43602</v>
      </c>
      <c r="B12195">
        <v>73.7</v>
      </c>
      <c r="C12195" t="s">
        <v>51</v>
      </c>
      <c r="D12195" t="s">
        <v>127</v>
      </c>
      <c r="E12195">
        <v>8</v>
      </c>
      <c r="F12195" t="s">
        <v>135</v>
      </c>
    </row>
    <row r="12196" spans="1:6" x14ac:dyDescent="0.25">
      <c r="A12196" s="23">
        <v>43602</v>
      </c>
      <c r="B12196">
        <v>213</v>
      </c>
      <c r="C12196" t="s">
        <v>51</v>
      </c>
      <c r="D12196" t="s">
        <v>127</v>
      </c>
      <c r="E12196">
        <v>8</v>
      </c>
      <c r="F12196" t="s">
        <v>135</v>
      </c>
    </row>
    <row r="12197" spans="1:6" x14ac:dyDescent="0.25">
      <c r="A12197" s="23">
        <v>43602</v>
      </c>
      <c r="B12197">
        <v>73.7</v>
      </c>
      <c r="C12197" t="s">
        <v>51</v>
      </c>
      <c r="D12197" t="s">
        <v>127</v>
      </c>
      <c r="E12197">
        <v>8</v>
      </c>
      <c r="F12197" t="s">
        <v>135</v>
      </c>
    </row>
    <row r="12198" spans="1:6" x14ac:dyDescent="0.25">
      <c r="A12198" s="23">
        <v>43602</v>
      </c>
      <c r="B12198">
        <v>73.7</v>
      </c>
      <c r="C12198" t="s">
        <v>51</v>
      </c>
      <c r="D12198" t="s">
        <v>127</v>
      </c>
      <c r="E12198">
        <v>8</v>
      </c>
      <c r="F12198" t="s">
        <v>135</v>
      </c>
    </row>
    <row r="12199" spans="1:6" x14ac:dyDescent="0.25">
      <c r="A12199" s="23">
        <v>43602</v>
      </c>
      <c r="B12199">
        <v>157.05000000000001</v>
      </c>
      <c r="C12199" t="s">
        <v>51</v>
      </c>
      <c r="D12199" t="s">
        <v>127</v>
      </c>
      <c r="E12199">
        <v>8</v>
      </c>
      <c r="F12199" t="s">
        <v>135</v>
      </c>
    </row>
    <row r="12200" spans="1:6" x14ac:dyDescent="0.25">
      <c r="A12200" s="23">
        <v>43602</v>
      </c>
      <c r="B12200">
        <v>105.55</v>
      </c>
      <c r="C12200" t="s">
        <v>51</v>
      </c>
      <c r="D12200" t="s">
        <v>127</v>
      </c>
      <c r="E12200">
        <v>8</v>
      </c>
      <c r="F12200" t="s">
        <v>135</v>
      </c>
    </row>
    <row r="12201" spans="1:6" x14ac:dyDescent="0.25">
      <c r="A12201" s="23">
        <v>43602</v>
      </c>
      <c r="B12201">
        <v>87.2</v>
      </c>
      <c r="C12201" t="s">
        <v>51</v>
      </c>
      <c r="D12201" t="s">
        <v>127</v>
      </c>
      <c r="E12201">
        <v>8</v>
      </c>
      <c r="F12201" t="s">
        <v>135</v>
      </c>
    </row>
    <row r="12202" spans="1:6" x14ac:dyDescent="0.25">
      <c r="A12202" s="23">
        <v>43602</v>
      </c>
      <c r="B12202">
        <v>130.25</v>
      </c>
      <c r="C12202" t="s">
        <v>51</v>
      </c>
      <c r="D12202" t="s">
        <v>127</v>
      </c>
      <c r="E12202">
        <v>8</v>
      </c>
      <c r="F12202" t="s">
        <v>135</v>
      </c>
    </row>
    <row r="12203" spans="1:6" x14ac:dyDescent="0.25">
      <c r="A12203" s="23">
        <v>43602</v>
      </c>
      <c r="B12203">
        <v>206.95</v>
      </c>
      <c r="C12203" t="s">
        <v>51</v>
      </c>
      <c r="D12203" t="s">
        <v>127</v>
      </c>
      <c r="E12203">
        <v>8</v>
      </c>
      <c r="F12203" t="s">
        <v>135</v>
      </c>
    </row>
    <row r="12204" spans="1:6" x14ac:dyDescent="0.25">
      <c r="A12204" s="23">
        <v>43602</v>
      </c>
      <c r="B12204">
        <v>204.25</v>
      </c>
      <c r="C12204" t="s">
        <v>51</v>
      </c>
      <c r="D12204" t="s">
        <v>127</v>
      </c>
      <c r="E12204">
        <v>8</v>
      </c>
      <c r="F12204" t="s">
        <v>135</v>
      </c>
    </row>
    <row r="12205" spans="1:6" x14ac:dyDescent="0.25">
      <c r="A12205" s="23">
        <v>43602</v>
      </c>
      <c r="B12205">
        <v>73.7</v>
      </c>
      <c r="C12205" t="s">
        <v>51</v>
      </c>
      <c r="D12205" t="s">
        <v>127</v>
      </c>
      <c r="E12205">
        <v>8</v>
      </c>
      <c r="F12205" t="s">
        <v>135</v>
      </c>
    </row>
    <row r="12206" spans="1:6" x14ac:dyDescent="0.25">
      <c r="A12206" s="23">
        <v>43602</v>
      </c>
      <c r="B12206">
        <v>73.7</v>
      </c>
      <c r="C12206" t="s">
        <v>51</v>
      </c>
      <c r="D12206" t="s">
        <v>127</v>
      </c>
      <c r="E12206">
        <v>8</v>
      </c>
      <c r="F12206" t="s">
        <v>135</v>
      </c>
    </row>
    <row r="12207" spans="1:6" x14ac:dyDescent="0.25">
      <c r="A12207" s="23">
        <v>43602</v>
      </c>
      <c r="B12207">
        <v>87.2</v>
      </c>
      <c r="C12207" t="s">
        <v>51</v>
      </c>
      <c r="D12207" t="s">
        <v>127</v>
      </c>
      <c r="E12207">
        <v>8</v>
      </c>
      <c r="F12207" t="s">
        <v>135</v>
      </c>
    </row>
    <row r="12208" spans="1:6" x14ac:dyDescent="0.25">
      <c r="A12208" s="23">
        <v>43602</v>
      </c>
      <c r="B12208">
        <v>87.2</v>
      </c>
      <c r="C12208" t="s">
        <v>51</v>
      </c>
      <c r="D12208" t="s">
        <v>127</v>
      </c>
      <c r="E12208">
        <v>8</v>
      </c>
      <c r="F12208" t="s">
        <v>135</v>
      </c>
    </row>
    <row r="12209" spans="1:6" x14ac:dyDescent="0.25">
      <c r="A12209" s="23">
        <v>43602</v>
      </c>
      <c r="B12209">
        <v>87.2</v>
      </c>
      <c r="C12209" t="s">
        <v>51</v>
      </c>
      <c r="D12209" t="s">
        <v>127</v>
      </c>
      <c r="E12209">
        <v>8</v>
      </c>
      <c r="F12209" t="s">
        <v>135</v>
      </c>
    </row>
    <row r="12210" spans="1:6" x14ac:dyDescent="0.25">
      <c r="A12210" s="23">
        <v>43602</v>
      </c>
      <c r="B12210">
        <v>73.7</v>
      </c>
      <c r="C12210" t="s">
        <v>51</v>
      </c>
      <c r="D12210" t="s">
        <v>127</v>
      </c>
      <c r="E12210">
        <v>8</v>
      </c>
      <c r="F12210" t="s">
        <v>135</v>
      </c>
    </row>
    <row r="12211" spans="1:6" x14ac:dyDescent="0.25">
      <c r="A12211" s="23">
        <v>43602</v>
      </c>
      <c r="B12211">
        <v>87.2</v>
      </c>
      <c r="C12211" t="s">
        <v>51</v>
      </c>
      <c r="D12211" t="s">
        <v>127</v>
      </c>
      <c r="E12211">
        <v>8</v>
      </c>
      <c r="F12211" t="s">
        <v>135</v>
      </c>
    </row>
    <row r="12212" spans="1:6" x14ac:dyDescent="0.25">
      <c r="A12212" s="23">
        <v>43602</v>
      </c>
      <c r="B12212">
        <v>101.05</v>
      </c>
      <c r="C12212" t="s">
        <v>51</v>
      </c>
      <c r="D12212" t="s">
        <v>127</v>
      </c>
      <c r="E12212">
        <v>8</v>
      </c>
      <c r="F12212" t="s">
        <v>135</v>
      </c>
    </row>
    <row r="12213" spans="1:6" x14ac:dyDescent="0.25">
      <c r="A12213" s="23">
        <v>43602</v>
      </c>
      <c r="B12213">
        <v>134.75</v>
      </c>
      <c r="C12213" t="s">
        <v>51</v>
      </c>
      <c r="D12213" t="s">
        <v>127</v>
      </c>
      <c r="E12213">
        <v>8</v>
      </c>
      <c r="F12213" t="s">
        <v>135</v>
      </c>
    </row>
    <row r="12214" spans="1:6" x14ac:dyDescent="0.25">
      <c r="A12214" s="23">
        <v>43602</v>
      </c>
      <c r="B12214">
        <v>87.2</v>
      </c>
      <c r="C12214" t="s">
        <v>51</v>
      </c>
      <c r="D12214" t="s">
        <v>127</v>
      </c>
      <c r="E12214">
        <v>8</v>
      </c>
      <c r="F12214" t="s">
        <v>135</v>
      </c>
    </row>
    <row r="12215" spans="1:6" x14ac:dyDescent="0.25">
      <c r="A12215" s="23">
        <v>43602</v>
      </c>
      <c r="B12215">
        <v>163.80000000000001</v>
      </c>
      <c r="C12215" t="s">
        <v>51</v>
      </c>
      <c r="D12215" t="s">
        <v>127</v>
      </c>
      <c r="E12215">
        <v>8</v>
      </c>
      <c r="F12215" t="s">
        <v>135</v>
      </c>
    </row>
    <row r="12216" spans="1:6" x14ac:dyDescent="0.25">
      <c r="A12216" s="23">
        <v>43602</v>
      </c>
      <c r="B12216">
        <v>87.2</v>
      </c>
      <c r="C12216" t="s">
        <v>51</v>
      </c>
      <c r="D12216" t="s">
        <v>127</v>
      </c>
      <c r="E12216">
        <v>8</v>
      </c>
      <c r="F12216" t="s">
        <v>135</v>
      </c>
    </row>
    <row r="12217" spans="1:6" x14ac:dyDescent="0.25">
      <c r="A12217" s="23">
        <v>43602</v>
      </c>
      <c r="B12217">
        <v>87.2</v>
      </c>
      <c r="C12217" t="s">
        <v>51</v>
      </c>
      <c r="D12217" t="s">
        <v>127</v>
      </c>
      <c r="E12217">
        <v>8</v>
      </c>
      <c r="F12217" t="s">
        <v>135</v>
      </c>
    </row>
    <row r="12218" spans="1:6" x14ac:dyDescent="0.25">
      <c r="A12218" s="23">
        <v>43602</v>
      </c>
      <c r="B12218">
        <v>87.2</v>
      </c>
      <c r="C12218" t="s">
        <v>51</v>
      </c>
      <c r="D12218" t="s">
        <v>127</v>
      </c>
      <c r="E12218">
        <v>8</v>
      </c>
      <c r="F12218" t="s">
        <v>135</v>
      </c>
    </row>
    <row r="12219" spans="1:6" x14ac:dyDescent="0.25">
      <c r="A12219" s="23">
        <v>43602</v>
      </c>
      <c r="B12219">
        <v>127.4</v>
      </c>
      <c r="C12219" t="s">
        <v>51</v>
      </c>
      <c r="D12219" t="s">
        <v>127</v>
      </c>
      <c r="E12219">
        <v>8</v>
      </c>
      <c r="F12219" t="s">
        <v>135</v>
      </c>
    </row>
    <row r="12220" spans="1:6" x14ac:dyDescent="0.25">
      <c r="A12220" s="23">
        <v>43602</v>
      </c>
      <c r="B12220">
        <v>101.05</v>
      </c>
      <c r="C12220" t="s">
        <v>51</v>
      </c>
      <c r="D12220" t="s">
        <v>127</v>
      </c>
      <c r="E12220">
        <v>8</v>
      </c>
      <c r="F12220" t="s">
        <v>135</v>
      </c>
    </row>
    <row r="12221" spans="1:6" x14ac:dyDescent="0.25">
      <c r="A12221" s="23">
        <v>43602</v>
      </c>
      <c r="B12221">
        <v>87.2</v>
      </c>
      <c r="C12221" t="s">
        <v>51</v>
      </c>
      <c r="D12221" t="s">
        <v>127</v>
      </c>
      <c r="E12221">
        <v>8</v>
      </c>
      <c r="F12221" t="s">
        <v>135</v>
      </c>
    </row>
    <row r="12222" spans="1:6" x14ac:dyDescent="0.25">
      <c r="A12222" s="23">
        <v>43602</v>
      </c>
      <c r="B12222">
        <v>87.2</v>
      </c>
      <c r="C12222" t="s">
        <v>51</v>
      </c>
      <c r="D12222" t="s">
        <v>127</v>
      </c>
      <c r="E12222">
        <v>8</v>
      </c>
      <c r="F12222" t="s">
        <v>135</v>
      </c>
    </row>
    <row r="12223" spans="1:6" x14ac:dyDescent="0.25">
      <c r="A12223" s="23">
        <v>43602</v>
      </c>
      <c r="B12223">
        <v>363.55</v>
      </c>
      <c r="C12223" t="s">
        <v>51</v>
      </c>
      <c r="D12223" t="s">
        <v>127</v>
      </c>
      <c r="E12223">
        <v>8</v>
      </c>
      <c r="F12223" t="s">
        <v>135</v>
      </c>
    </row>
    <row r="12224" spans="1:6" x14ac:dyDescent="0.25">
      <c r="A12224" s="23">
        <v>43602</v>
      </c>
      <c r="B12224">
        <v>101.05</v>
      </c>
      <c r="C12224" t="s">
        <v>51</v>
      </c>
      <c r="D12224" t="s">
        <v>127</v>
      </c>
      <c r="E12224">
        <v>8</v>
      </c>
      <c r="F12224" t="s">
        <v>135</v>
      </c>
    </row>
    <row r="12225" spans="1:6" x14ac:dyDescent="0.25">
      <c r="A12225" s="23">
        <v>43602</v>
      </c>
      <c r="B12225">
        <v>262.95</v>
      </c>
      <c r="C12225" t="s">
        <v>51</v>
      </c>
      <c r="D12225" t="s">
        <v>127</v>
      </c>
      <c r="E12225">
        <v>8</v>
      </c>
      <c r="F12225" t="s">
        <v>135</v>
      </c>
    </row>
    <row r="12226" spans="1:6" x14ac:dyDescent="0.25">
      <c r="A12226" s="23">
        <v>43602</v>
      </c>
      <c r="B12226">
        <v>134.85</v>
      </c>
      <c r="C12226" t="s">
        <v>51</v>
      </c>
      <c r="D12226" t="s">
        <v>127</v>
      </c>
      <c r="E12226">
        <v>8</v>
      </c>
      <c r="F12226" t="s">
        <v>135</v>
      </c>
    </row>
    <row r="12227" spans="1:6" x14ac:dyDescent="0.25">
      <c r="A12227" s="23">
        <v>43602</v>
      </c>
      <c r="B12227">
        <v>233.8</v>
      </c>
      <c r="C12227" t="s">
        <v>51</v>
      </c>
      <c r="D12227" t="s">
        <v>127</v>
      </c>
      <c r="E12227">
        <v>8</v>
      </c>
      <c r="F12227" t="s">
        <v>135</v>
      </c>
    </row>
    <row r="12228" spans="1:6" x14ac:dyDescent="0.25">
      <c r="A12228" s="23">
        <v>43602</v>
      </c>
      <c r="B12228">
        <v>149.19999999999999</v>
      </c>
      <c r="C12228" t="s">
        <v>51</v>
      </c>
      <c r="D12228" t="s">
        <v>127</v>
      </c>
      <c r="E12228">
        <v>8</v>
      </c>
      <c r="F12228" t="s">
        <v>135</v>
      </c>
    </row>
    <row r="12229" spans="1:6" x14ac:dyDescent="0.25">
      <c r="A12229" s="23">
        <v>43602</v>
      </c>
      <c r="B12229">
        <v>87.2</v>
      </c>
      <c r="C12229" t="s">
        <v>51</v>
      </c>
      <c r="D12229" t="s">
        <v>127</v>
      </c>
      <c r="E12229">
        <v>8</v>
      </c>
      <c r="F12229" t="s">
        <v>135</v>
      </c>
    </row>
    <row r="12230" spans="1:6" x14ac:dyDescent="0.25">
      <c r="A12230" s="23">
        <v>43602</v>
      </c>
      <c r="B12230">
        <v>105.55</v>
      </c>
      <c r="C12230" t="s">
        <v>51</v>
      </c>
      <c r="D12230" t="s">
        <v>127</v>
      </c>
      <c r="E12230">
        <v>8</v>
      </c>
      <c r="F12230" t="s">
        <v>135</v>
      </c>
    </row>
    <row r="12231" spans="1:6" x14ac:dyDescent="0.25">
      <c r="A12231" s="23">
        <v>43602</v>
      </c>
      <c r="B12231">
        <v>87.2</v>
      </c>
      <c r="C12231" t="s">
        <v>51</v>
      </c>
      <c r="D12231" t="s">
        <v>127</v>
      </c>
      <c r="E12231">
        <v>8</v>
      </c>
      <c r="F12231" t="s">
        <v>135</v>
      </c>
    </row>
    <row r="12232" spans="1:6" x14ac:dyDescent="0.25">
      <c r="A12232" s="23">
        <v>43602</v>
      </c>
      <c r="B12232">
        <v>87.2</v>
      </c>
      <c r="C12232" t="s">
        <v>51</v>
      </c>
      <c r="D12232" t="s">
        <v>127</v>
      </c>
      <c r="E12232">
        <v>8</v>
      </c>
      <c r="F12232" t="s">
        <v>135</v>
      </c>
    </row>
    <row r="12233" spans="1:6" x14ac:dyDescent="0.25">
      <c r="A12233" s="23">
        <v>43602</v>
      </c>
      <c r="B12233">
        <v>127.4</v>
      </c>
      <c r="C12233" t="s">
        <v>51</v>
      </c>
      <c r="D12233" t="s">
        <v>127</v>
      </c>
      <c r="E12233">
        <v>8</v>
      </c>
      <c r="F12233" t="s">
        <v>135</v>
      </c>
    </row>
    <row r="12234" spans="1:6" x14ac:dyDescent="0.25">
      <c r="A12234" s="23">
        <v>43602</v>
      </c>
      <c r="B12234">
        <v>134.85</v>
      </c>
      <c r="C12234" t="s">
        <v>51</v>
      </c>
      <c r="D12234" t="s">
        <v>127</v>
      </c>
      <c r="E12234">
        <v>8</v>
      </c>
      <c r="F12234" t="s">
        <v>135</v>
      </c>
    </row>
    <row r="12235" spans="1:6" x14ac:dyDescent="0.25">
      <c r="A12235" s="23">
        <v>43602</v>
      </c>
      <c r="B12235">
        <v>73.7</v>
      </c>
      <c r="C12235" t="s">
        <v>51</v>
      </c>
      <c r="D12235" t="s">
        <v>127</v>
      </c>
      <c r="E12235">
        <v>8</v>
      </c>
      <c r="F12235" t="s">
        <v>135</v>
      </c>
    </row>
    <row r="12236" spans="1:6" x14ac:dyDescent="0.25">
      <c r="A12236" s="23">
        <v>43602</v>
      </c>
      <c r="B12236">
        <v>105.55</v>
      </c>
      <c r="C12236" t="s">
        <v>51</v>
      </c>
      <c r="D12236" t="s">
        <v>127</v>
      </c>
      <c r="E12236">
        <v>8</v>
      </c>
      <c r="F12236" t="s">
        <v>135</v>
      </c>
    </row>
    <row r="12237" spans="1:6" x14ac:dyDescent="0.25">
      <c r="A12237" s="23">
        <v>43602</v>
      </c>
      <c r="B12237">
        <v>87.2</v>
      </c>
      <c r="C12237" t="s">
        <v>51</v>
      </c>
      <c r="D12237" t="s">
        <v>127</v>
      </c>
      <c r="E12237">
        <v>8</v>
      </c>
      <c r="F12237" t="s">
        <v>135</v>
      </c>
    </row>
    <row r="12238" spans="1:6" x14ac:dyDescent="0.25">
      <c r="A12238" s="23">
        <v>43602</v>
      </c>
      <c r="B12238">
        <v>87.2</v>
      </c>
      <c r="C12238" t="s">
        <v>51</v>
      </c>
      <c r="D12238" t="s">
        <v>127</v>
      </c>
      <c r="E12238">
        <v>8</v>
      </c>
      <c r="F12238" t="s">
        <v>135</v>
      </c>
    </row>
    <row r="12239" spans="1:6" x14ac:dyDescent="0.25">
      <c r="A12239" s="23">
        <v>43602</v>
      </c>
      <c r="B12239">
        <v>235.7</v>
      </c>
      <c r="C12239" t="s">
        <v>51</v>
      </c>
      <c r="D12239" t="s">
        <v>127</v>
      </c>
      <c r="E12239">
        <v>8</v>
      </c>
      <c r="F12239" t="s">
        <v>135</v>
      </c>
    </row>
    <row r="12240" spans="1:6" x14ac:dyDescent="0.25">
      <c r="A12240" s="23">
        <v>43602</v>
      </c>
      <c r="B12240">
        <v>101.05</v>
      </c>
      <c r="C12240" t="s">
        <v>51</v>
      </c>
      <c r="D12240" t="s">
        <v>127</v>
      </c>
      <c r="E12240">
        <v>8</v>
      </c>
      <c r="F12240" t="s">
        <v>135</v>
      </c>
    </row>
    <row r="12241" spans="1:6" x14ac:dyDescent="0.25">
      <c r="A12241" s="23">
        <v>43602</v>
      </c>
      <c r="B12241">
        <v>262.95</v>
      </c>
      <c r="C12241" t="s">
        <v>51</v>
      </c>
      <c r="D12241" t="s">
        <v>127</v>
      </c>
      <c r="E12241">
        <v>8</v>
      </c>
      <c r="F12241" t="s">
        <v>135</v>
      </c>
    </row>
    <row r="12242" spans="1:6" x14ac:dyDescent="0.25">
      <c r="A12242" s="23">
        <v>43602</v>
      </c>
      <c r="B12242">
        <v>141.1</v>
      </c>
      <c r="C12242" t="s">
        <v>51</v>
      </c>
      <c r="D12242" t="s">
        <v>127</v>
      </c>
      <c r="E12242">
        <v>8</v>
      </c>
      <c r="F12242" t="s">
        <v>135</v>
      </c>
    </row>
    <row r="12243" spans="1:6" x14ac:dyDescent="0.25">
      <c r="A12243" s="23">
        <v>43602</v>
      </c>
      <c r="B12243">
        <v>189.5</v>
      </c>
      <c r="C12243" t="s">
        <v>51</v>
      </c>
      <c r="D12243" t="s">
        <v>127</v>
      </c>
      <c r="E12243">
        <v>8</v>
      </c>
      <c r="F12243" t="s">
        <v>135</v>
      </c>
    </row>
    <row r="12244" spans="1:6" x14ac:dyDescent="0.25">
      <c r="A12244" s="23">
        <v>43602</v>
      </c>
      <c r="B12244">
        <v>189.5</v>
      </c>
      <c r="C12244" t="s">
        <v>51</v>
      </c>
      <c r="D12244" t="s">
        <v>127</v>
      </c>
      <c r="E12244">
        <v>8</v>
      </c>
      <c r="F12244" t="s">
        <v>135</v>
      </c>
    </row>
    <row r="12245" spans="1:6" x14ac:dyDescent="0.25">
      <c r="A12245" s="23">
        <v>43602</v>
      </c>
      <c r="B12245">
        <v>87.2</v>
      </c>
      <c r="C12245" t="s">
        <v>51</v>
      </c>
      <c r="D12245" t="s">
        <v>127</v>
      </c>
      <c r="E12245">
        <v>8</v>
      </c>
      <c r="F12245" t="s">
        <v>135</v>
      </c>
    </row>
    <row r="12246" spans="1:6" x14ac:dyDescent="0.25">
      <c r="A12246" s="23">
        <v>43602</v>
      </c>
      <c r="B12246">
        <v>134.85</v>
      </c>
      <c r="C12246" t="s">
        <v>51</v>
      </c>
      <c r="D12246" t="s">
        <v>127</v>
      </c>
      <c r="E12246">
        <v>8</v>
      </c>
      <c r="F12246" t="s">
        <v>135</v>
      </c>
    </row>
    <row r="12247" spans="1:6" x14ac:dyDescent="0.25">
      <c r="A12247" s="23">
        <v>43602</v>
      </c>
      <c r="B12247">
        <v>105.55</v>
      </c>
      <c r="C12247" t="s">
        <v>51</v>
      </c>
      <c r="D12247" t="s">
        <v>127</v>
      </c>
      <c r="E12247">
        <v>8</v>
      </c>
      <c r="F12247" t="s">
        <v>135</v>
      </c>
    </row>
    <row r="12248" spans="1:6" x14ac:dyDescent="0.25">
      <c r="A12248" s="23">
        <v>43602</v>
      </c>
      <c r="B12248">
        <v>189.5</v>
      </c>
      <c r="C12248" t="s">
        <v>51</v>
      </c>
      <c r="D12248" t="s">
        <v>127</v>
      </c>
      <c r="E12248">
        <v>8</v>
      </c>
      <c r="F12248" t="s">
        <v>135</v>
      </c>
    </row>
    <row r="12249" spans="1:6" x14ac:dyDescent="0.25">
      <c r="A12249" s="23">
        <v>43602</v>
      </c>
      <c r="B12249">
        <v>87.2</v>
      </c>
      <c r="C12249" t="s">
        <v>51</v>
      </c>
      <c r="D12249" t="s">
        <v>127</v>
      </c>
      <c r="E12249">
        <v>8</v>
      </c>
      <c r="F12249" t="s">
        <v>135</v>
      </c>
    </row>
    <row r="12250" spans="1:6" x14ac:dyDescent="0.25">
      <c r="A12250" s="23">
        <v>43602</v>
      </c>
      <c r="B12250">
        <v>87.2</v>
      </c>
      <c r="C12250" t="s">
        <v>51</v>
      </c>
      <c r="D12250" t="s">
        <v>127</v>
      </c>
      <c r="E12250">
        <v>8</v>
      </c>
      <c r="F12250" t="s">
        <v>135</v>
      </c>
    </row>
    <row r="12251" spans="1:6" x14ac:dyDescent="0.25">
      <c r="A12251" s="23">
        <v>43602</v>
      </c>
      <c r="B12251">
        <v>134.85</v>
      </c>
      <c r="C12251" t="s">
        <v>51</v>
      </c>
      <c r="D12251" t="s">
        <v>127</v>
      </c>
      <c r="E12251">
        <v>8</v>
      </c>
      <c r="F12251" t="s">
        <v>135</v>
      </c>
    </row>
    <row r="12252" spans="1:6" x14ac:dyDescent="0.25">
      <c r="A12252" s="23">
        <v>43602</v>
      </c>
      <c r="B12252">
        <v>101.05</v>
      </c>
      <c r="C12252" t="s">
        <v>51</v>
      </c>
      <c r="D12252" t="s">
        <v>127</v>
      </c>
      <c r="E12252">
        <v>8</v>
      </c>
      <c r="F12252" t="s">
        <v>135</v>
      </c>
    </row>
    <row r="12253" spans="1:6" x14ac:dyDescent="0.25">
      <c r="A12253" s="23">
        <v>43602</v>
      </c>
      <c r="B12253">
        <v>265.35000000000002</v>
      </c>
      <c r="C12253" t="s">
        <v>51</v>
      </c>
      <c r="D12253" t="s">
        <v>127</v>
      </c>
      <c r="E12253">
        <v>8</v>
      </c>
      <c r="F12253" t="s">
        <v>135</v>
      </c>
    </row>
    <row r="12254" spans="1:6" x14ac:dyDescent="0.25">
      <c r="A12254" s="23">
        <v>43602</v>
      </c>
      <c r="B12254">
        <v>343.9</v>
      </c>
      <c r="C12254" t="s">
        <v>51</v>
      </c>
      <c r="D12254" t="s">
        <v>127</v>
      </c>
      <c r="E12254">
        <v>8</v>
      </c>
      <c r="F12254" t="s">
        <v>135</v>
      </c>
    </row>
    <row r="12255" spans="1:6" x14ac:dyDescent="0.25">
      <c r="A12255" s="23">
        <v>43602</v>
      </c>
      <c r="B12255">
        <v>73.7</v>
      </c>
      <c r="C12255" t="s">
        <v>51</v>
      </c>
      <c r="D12255" t="s">
        <v>127</v>
      </c>
      <c r="E12255">
        <v>8</v>
      </c>
      <c r="F12255" t="s">
        <v>135</v>
      </c>
    </row>
    <row r="12256" spans="1:6" x14ac:dyDescent="0.25">
      <c r="A12256" s="23">
        <v>43602</v>
      </c>
      <c r="B12256">
        <v>87.2</v>
      </c>
      <c r="C12256" t="s">
        <v>51</v>
      </c>
      <c r="D12256" t="s">
        <v>127</v>
      </c>
      <c r="E12256">
        <v>8</v>
      </c>
      <c r="F12256" t="s">
        <v>135</v>
      </c>
    </row>
    <row r="12257" spans="1:6" x14ac:dyDescent="0.25">
      <c r="A12257" s="23">
        <v>43602</v>
      </c>
      <c r="B12257">
        <v>77.3</v>
      </c>
      <c r="C12257" t="s">
        <v>51</v>
      </c>
      <c r="D12257" t="s">
        <v>127</v>
      </c>
      <c r="E12257">
        <v>8</v>
      </c>
      <c r="F12257" t="s">
        <v>135</v>
      </c>
    </row>
    <row r="12258" spans="1:6" x14ac:dyDescent="0.25">
      <c r="A12258" s="23">
        <v>43602</v>
      </c>
      <c r="B12258">
        <v>101.05</v>
      </c>
      <c r="C12258" t="s">
        <v>51</v>
      </c>
      <c r="D12258" t="s">
        <v>127</v>
      </c>
      <c r="E12258">
        <v>8</v>
      </c>
      <c r="F12258" t="s">
        <v>135</v>
      </c>
    </row>
    <row r="12259" spans="1:6" x14ac:dyDescent="0.25">
      <c r="A12259" s="23">
        <v>43602</v>
      </c>
      <c r="B12259">
        <v>87.2</v>
      </c>
      <c r="C12259" t="s">
        <v>51</v>
      </c>
      <c r="D12259" t="s">
        <v>127</v>
      </c>
      <c r="E12259">
        <v>8</v>
      </c>
      <c r="F12259" t="s">
        <v>135</v>
      </c>
    </row>
    <row r="12260" spans="1:6" x14ac:dyDescent="0.25">
      <c r="A12260" s="23">
        <v>43602</v>
      </c>
      <c r="B12260">
        <v>343</v>
      </c>
      <c r="C12260" t="s">
        <v>51</v>
      </c>
      <c r="D12260" t="s">
        <v>127</v>
      </c>
      <c r="E12260">
        <v>8</v>
      </c>
      <c r="F12260" t="s">
        <v>135</v>
      </c>
    </row>
    <row r="12261" spans="1:6" x14ac:dyDescent="0.25">
      <c r="A12261" s="23">
        <v>43602</v>
      </c>
      <c r="B12261">
        <v>87.2</v>
      </c>
      <c r="C12261" t="s">
        <v>51</v>
      </c>
      <c r="D12261" t="s">
        <v>127</v>
      </c>
      <c r="E12261">
        <v>8</v>
      </c>
      <c r="F12261" t="s">
        <v>135</v>
      </c>
    </row>
    <row r="12262" spans="1:6" x14ac:dyDescent="0.25">
      <c r="A12262" s="23">
        <v>43602</v>
      </c>
      <c r="B12262">
        <v>73.7</v>
      </c>
      <c r="C12262" t="s">
        <v>51</v>
      </c>
      <c r="D12262" t="s">
        <v>127</v>
      </c>
      <c r="E12262">
        <v>8</v>
      </c>
      <c r="F12262" t="s">
        <v>135</v>
      </c>
    </row>
    <row r="12263" spans="1:6" x14ac:dyDescent="0.25">
      <c r="A12263" s="23">
        <v>43602</v>
      </c>
      <c r="B12263">
        <v>87.2</v>
      </c>
      <c r="C12263" t="s">
        <v>51</v>
      </c>
      <c r="D12263" t="s">
        <v>127</v>
      </c>
      <c r="E12263">
        <v>8</v>
      </c>
      <c r="F12263" t="s">
        <v>135</v>
      </c>
    </row>
    <row r="12264" spans="1:6" x14ac:dyDescent="0.25">
      <c r="A12264" s="23">
        <v>43602</v>
      </c>
      <c r="B12264">
        <v>87.2</v>
      </c>
      <c r="C12264" t="s">
        <v>51</v>
      </c>
      <c r="D12264" t="s">
        <v>127</v>
      </c>
      <c r="E12264">
        <v>8</v>
      </c>
      <c r="F12264" t="s">
        <v>135</v>
      </c>
    </row>
    <row r="12265" spans="1:6" x14ac:dyDescent="0.25">
      <c r="A12265" s="23">
        <v>43602</v>
      </c>
      <c r="B12265">
        <v>201.85</v>
      </c>
      <c r="C12265" t="s">
        <v>51</v>
      </c>
      <c r="D12265" t="s">
        <v>127</v>
      </c>
      <c r="E12265">
        <v>8</v>
      </c>
      <c r="F12265" t="s">
        <v>135</v>
      </c>
    </row>
    <row r="12266" spans="1:6" x14ac:dyDescent="0.25">
      <c r="A12266" s="23">
        <v>43602</v>
      </c>
      <c r="B12266">
        <v>73.7</v>
      </c>
      <c r="C12266" t="s">
        <v>51</v>
      </c>
      <c r="D12266" t="s">
        <v>127</v>
      </c>
      <c r="E12266">
        <v>8</v>
      </c>
      <c r="F12266" t="s">
        <v>135</v>
      </c>
    </row>
    <row r="12267" spans="1:6" x14ac:dyDescent="0.25">
      <c r="A12267" s="23">
        <v>43602</v>
      </c>
      <c r="B12267">
        <v>124.9</v>
      </c>
      <c r="C12267" t="s">
        <v>51</v>
      </c>
      <c r="D12267" t="s">
        <v>127</v>
      </c>
      <c r="E12267">
        <v>8</v>
      </c>
      <c r="F12267" t="s">
        <v>135</v>
      </c>
    </row>
    <row r="12268" spans="1:6" x14ac:dyDescent="0.25">
      <c r="A12268" s="23">
        <v>43602</v>
      </c>
      <c r="B12268">
        <v>73.7</v>
      </c>
      <c r="C12268" t="s">
        <v>51</v>
      </c>
      <c r="D12268" t="s">
        <v>127</v>
      </c>
      <c r="E12268">
        <v>8</v>
      </c>
      <c r="F12268" t="s">
        <v>135</v>
      </c>
    </row>
    <row r="12269" spans="1:6" x14ac:dyDescent="0.25">
      <c r="A12269" s="23">
        <v>43602</v>
      </c>
      <c r="B12269">
        <v>206.95</v>
      </c>
      <c r="C12269" t="s">
        <v>51</v>
      </c>
      <c r="D12269" t="s">
        <v>127</v>
      </c>
      <c r="E12269">
        <v>8</v>
      </c>
      <c r="F12269" t="s">
        <v>135</v>
      </c>
    </row>
    <row r="12270" spans="1:6" x14ac:dyDescent="0.25">
      <c r="A12270" s="23">
        <v>43602</v>
      </c>
      <c r="B12270">
        <v>87.2</v>
      </c>
      <c r="C12270" t="s">
        <v>51</v>
      </c>
      <c r="D12270" t="s">
        <v>127</v>
      </c>
      <c r="E12270">
        <v>8</v>
      </c>
      <c r="F12270" t="s">
        <v>135</v>
      </c>
    </row>
    <row r="12271" spans="1:6" x14ac:dyDescent="0.25">
      <c r="A12271" s="23">
        <v>43602</v>
      </c>
      <c r="B12271">
        <v>204.25</v>
      </c>
      <c r="C12271" t="s">
        <v>51</v>
      </c>
      <c r="D12271" t="s">
        <v>127</v>
      </c>
      <c r="E12271">
        <v>8</v>
      </c>
      <c r="F12271" t="s">
        <v>135</v>
      </c>
    </row>
    <row r="12272" spans="1:6" x14ac:dyDescent="0.25">
      <c r="A12272" s="23">
        <v>43602</v>
      </c>
      <c r="B12272">
        <v>247</v>
      </c>
      <c r="C12272" t="s">
        <v>51</v>
      </c>
      <c r="D12272" t="s">
        <v>127</v>
      </c>
      <c r="E12272">
        <v>8</v>
      </c>
      <c r="F12272" t="s">
        <v>135</v>
      </c>
    </row>
    <row r="12273" spans="1:6" x14ac:dyDescent="0.25">
      <c r="A12273" s="23">
        <v>43602</v>
      </c>
      <c r="B12273">
        <v>149.19999999999999</v>
      </c>
      <c r="C12273" t="s">
        <v>51</v>
      </c>
      <c r="D12273" t="s">
        <v>127</v>
      </c>
      <c r="E12273">
        <v>8</v>
      </c>
      <c r="F12273" t="s">
        <v>135</v>
      </c>
    </row>
    <row r="12274" spans="1:6" x14ac:dyDescent="0.25">
      <c r="A12274" s="23">
        <v>43602</v>
      </c>
      <c r="B12274">
        <v>105.55</v>
      </c>
      <c r="C12274" t="s">
        <v>51</v>
      </c>
      <c r="D12274" t="s">
        <v>127</v>
      </c>
      <c r="E12274">
        <v>8</v>
      </c>
      <c r="F12274" t="s">
        <v>135</v>
      </c>
    </row>
    <row r="12275" spans="1:6" x14ac:dyDescent="0.25">
      <c r="A12275" s="23">
        <v>43602</v>
      </c>
      <c r="B12275">
        <v>87.2</v>
      </c>
      <c r="C12275" t="s">
        <v>51</v>
      </c>
      <c r="D12275" t="s">
        <v>127</v>
      </c>
      <c r="E12275">
        <v>8</v>
      </c>
      <c r="F12275" t="s">
        <v>135</v>
      </c>
    </row>
    <row r="12276" spans="1:6" x14ac:dyDescent="0.25">
      <c r="A12276" s="23">
        <v>43602</v>
      </c>
      <c r="B12276">
        <v>189.5</v>
      </c>
      <c r="C12276" t="s">
        <v>51</v>
      </c>
      <c r="D12276" t="s">
        <v>127</v>
      </c>
      <c r="E12276">
        <v>8</v>
      </c>
      <c r="F12276" t="s">
        <v>135</v>
      </c>
    </row>
    <row r="12277" spans="1:6" x14ac:dyDescent="0.25">
      <c r="A12277" s="23">
        <v>43602</v>
      </c>
      <c r="B12277">
        <v>93.2</v>
      </c>
      <c r="C12277" t="s">
        <v>51</v>
      </c>
      <c r="D12277" t="s">
        <v>127</v>
      </c>
      <c r="E12277">
        <v>8</v>
      </c>
      <c r="F12277" t="s">
        <v>135</v>
      </c>
    </row>
    <row r="12278" spans="1:6" x14ac:dyDescent="0.25">
      <c r="A12278" s="23">
        <v>43602</v>
      </c>
      <c r="B12278">
        <v>173.05</v>
      </c>
      <c r="C12278" t="s">
        <v>51</v>
      </c>
      <c r="D12278" t="s">
        <v>127</v>
      </c>
      <c r="E12278">
        <v>8</v>
      </c>
      <c r="F12278" t="s">
        <v>135</v>
      </c>
    </row>
    <row r="12279" spans="1:6" x14ac:dyDescent="0.25">
      <c r="A12279" s="23">
        <v>43602</v>
      </c>
      <c r="B12279">
        <v>101.05</v>
      </c>
      <c r="C12279" t="s">
        <v>51</v>
      </c>
      <c r="D12279" t="s">
        <v>127</v>
      </c>
      <c r="E12279">
        <v>8</v>
      </c>
      <c r="F12279" t="s">
        <v>135</v>
      </c>
    </row>
    <row r="12280" spans="1:6" x14ac:dyDescent="0.25">
      <c r="A12280" s="23">
        <v>43602</v>
      </c>
      <c r="B12280">
        <v>73.7</v>
      </c>
      <c r="C12280" t="s">
        <v>51</v>
      </c>
      <c r="D12280" t="s">
        <v>127</v>
      </c>
      <c r="E12280">
        <v>8</v>
      </c>
      <c r="F12280" t="s">
        <v>135</v>
      </c>
    </row>
    <row r="12281" spans="1:6" x14ac:dyDescent="0.25">
      <c r="A12281" s="23">
        <v>43602</v>
      </c>
      <c r="B12281">
        <v>73.7</v>
      </c>
      <c r="C12281" t="s">
        <v>51</v>
      </c>
      <c r="D12281" t="s">
        <v>127</v>
      </c>
      <c r="E12281">
        <v>8</v>
      </c>
      <c r="F12281" t="s">
        <v>135</v>
      </c>
    </row>
    <row r="12282" spans="1:6" x14ac:dyDescent="0.25">
      <c r="A12282" s="23">
        <v>43602</v>
      </c>
      <c r="B12282">
        <v>73.7</v>
      </c>
      <c r="C12282" t="s">
        <v>51</v>
      </c>
      <c r="D12282" t="s">
        <v>127</v>
      </c>
      <c r="E12282">
        <v>8</v>
      </c>
      <c r="F12282" t="s">
        <v>135</v>
      </c>
    </row>
    <row r="12283" spans="1:6" x14ac:dyDescent="0.25">
      <c r="A12283" s="23">
        <v>43602</v>
      </c>
      <c r="B12283">
        <v>162.05000000000001</v>
      </c>
      <c r="C12283" t="s">
        <v>51</v>
      </c>
      <c r="D12283" t="s">
        <v>127</v>
      </c>
      <c r="E12283">
        <v>8</v>
      </c>
      <c r="F12283" t="s">
        <v>135</v>
      </c>
    </row>
    <row r="12284" spans="1:6" x14ac:dyDescent="0.25">
      <c r="A12284" s="23">
        <v>43602</v>
      </c>
      <c r="B12284">
        <v>134.85</v>
      </c>
      <c r="C12284" t="s">
        <v>51</v>
      </c>
      <c r="D12284" t="s">
        <v>127</v>
      </c>
      <c r="E12284">
        <v>8</v>
      </c>
      <c r="F12284" t="s">
        <v>135</v>
      </c>
    </row>
    <row r="12285" spans="1:6" x14ac:dyDescent="0.25">
      <c r="A12285" s="23">
        <v>43602</v>
      </c>
      <c r="B12285">
        <v>73.7</v>
      </c>
      <c r="C12285" t="s">
        <v>51</v>
      </c>
      <c r="D12285" t="s">
        <v>127</v>
      </c>
      <c r="E12285">
        <v>8</v>
      </c>
      <c r="F12285" t="s">
        <v>135</v>
      </c>
    </row>
    <row r="12286" spans="1:6" x14ac:dyDescent="0.25">
      <c r="A12286" s="23">
        <v>43602</v>
      </c>
      <c r="B12286">
        <v>101.05</v>
      </c>
      <c r="C12286" t="s">
        <v>51</v>
      </c>
      <c r="D12286" t="s">
        <v>127</v>
      </c>
      <c r="E12286">
        <v>8</v>
      </c>
      <c r="F12286" t="s">
        <v>135</v>
      </c>
    </row>
    <row r="12287" spans="1:6" x14ac:dyDescent="0.25">
      <c r="A12287" s="23">
        <v>43602</v>
      </c>
      <c r="B12287">
        <v>134.85</v>
      </c>
      <c r="C12287" t="s">
        <v>51</v>
      </c>
      <c r="D12287" t="s">
        <v>127</v>
      </c>
      <c r="E12287">
        <v>8</v>
      </c>
      <c r="F12287" t="s">
        <v>135</v>
      </c>
    </row>
    <row r="12288" spans="1:6" x14ac:dyDescent="0.25">
      <c r="A12288" s="23">
        <v>43602</v>
      </c>
      <c r="B12288">
        <v>208.95</v>
      </c>
      <c r="C12288" t="s">
        <v>51</v>
      </c>
      <c r="D12288" t="s">
        <v>127</v>
      </c>
      <c r="E12288">
        <v>8</v>
      </c>
      <c r="F12288" t="s">
        <v>135</v>
      </c>
    </row>
    <row r="12289" spans="1:6" x14ac:dyDescent="0.25">
      <c r="A12289" s="23">
        <v>43602</v>
      </c>
      <c r="B12289">
        <v>160.19999999999999</v>
      </c>
      <c r="C12289" t="s">
        <v>51</v>
      </c>
      <c r="D12289" t="s">
        <v>127</v>
      </c>
      <c r="E12289">
        <v>8</v>
      </c>
      <c r="F12289" t="s">
        <v>135</v>
      </c>
    </row>
    <row r="12290" spans="1:6" x14ac:dyDescent="0.25">
      <c r="A12290" s="23">
        <v>43602</v>
      </c>
      <c r="B12290">
        <v>171.05</v>
      </c>
      <c r="C12290" t="s">
        <v>51</v>
      </c>
      <c r="D12290" t="s">
        <v>127</v>
      </c>
      <c r="E12290">
        <v>8</v>
      </c>
      <c r="F12290" t="s">
        <v>135</v>
      </c>
    </row>
    <row r="12291" spans="1:6" x14ac:dyDescent="0.25">
      <c r="A12291" s="23">
        <v>43602</v>
      </c>
      <c r="B12291">
        <v>87.2</v>
      </c>
      <c r="C12291" t="s">
        <v>51</v>
      </c>
      <c r="D12291" t="s">
        <v>127</v>
      </c>
      <c r="E12291">
        <v>8</v>
      </c>
      <c r="F12291" t="s">
        <v>135</v>
      </c>
    </row>
    <row r="12292" spans="1:6" x14ac:dyDescent="0.25">
      <c r="A12292" s="23">
        <v>43602</v>
      </c>
      <c r="B12292">
        <v>141.1</v>
      </c>
      <c r="C12292" t="s">
        <v>51</v>
      </c>
      <c r="D12292" t="s">
        <v>127</v>
      </c>
      <c r="E12292">
        <v>8</v>
      </c>
      <c r="F12292" t="s">
        <v>135</v>
      </c>
    </row>
    <row r="12293" spans="1:6" x14ac:dyDescent="0.25">
      <c r="A12293" s="23">
        <v>43602</v>
      </c>
      <c r="B12293">
        <v>109.15</v>
      </c>
      <c r="C12293" t="s">
        <v>51</v>
      </c>
      <c r="D12293" t="s">
        <v>127</v>
      </c>
      <c r="E12293">
        <v>8</v>
      </c>
      <c r="F12293" t="s">
        <v>135</v>
      </c>
    </row>
    <row r="12294" spans="1:6" x14ac:dyDescent="0.25">
      <c r="A12294" s="23">
        <v>43602</v>
      </c>
      <c r="B12294">
        <v>87.2</v>
      </c>
      <c r="C12294" t="s">
        <v>51</v>
      </c>
      <c r="D12294" t="s">
        <v>127</v>
      </c>
      <c r="E12294">
        <v>8</v>
      </c>
      <c r="F12294" t="s">
        <v>135</v>
      </c>
    </row>
    <row r="12295" spans="1:6" x14ac:dyDescent="0.25">
      <c r="A12295" s="23">
        <v>43602</v>
      </c>
      <c r="B12295">
        <v>101.05</v>
      </c>
      <c r="C12295" t="s">
        <v>51</v>
      </c>
      <c r="D12295" t="s">
        <v>127</v>
      </c>
      <c r="E12295">
        <v>8</v>
      </c>
      <c r="F12295" t="s">
        <v>135</v>
      </c>
    </row>
    <row r="12296" spans="1:6" x14ac:dyDescent="0.25">
      <c r="A12296" s="23">
        <v>43602</v>
      </c>
      <c r="B12296">
        <v>87.2</v>
      </c>
      <c r="C12296" t="s">
        <v>51</v>
      </c>
      <c r="D12296" t="s">
        <v>127</v>
      </c>
      <c r="E12296">
        <v>8</v>
      </c>
      <c r="F12296" t="s">
        <v>135</v>
      </c>
    </row>
    <row r="12297" spans="1:6" x14ac:dyDescent="0.25">
      <c r="A12297" s="23">
        <v>43602</v>
      </c>
      <c r="B12297">
        <v>136.85</v>
      </c>
      <c r="C12297" t="s">
        <v>51</v>
      </c>
      <c r="D12297" t="s">
        <v>127</v>
      </c>
      <c r="E12297">
        <v>8</v>
      </c>
      <c r="F12297" t="s">
        <v>135</v>
      </c>
    </row>
    <row r="12298" spans="1:6" x14ac:dyDescent="0.25">
      <c r="A12298" s="23">
        <v>43602</v>
      </c>
      <c r="B12298">
        <v>87.2</v>
      </c>
      <c r="C12298" t="s">
        <v>51</v>
      </c>
      <c r="D12298" t="s">
        <v>127</v>
      </c>
      <c r="E12298">
        <v>8</v>
      </c>
      <c r="F12298" t="s">
        <v>135</v>
      </c>
    </row>
    <row r="12299" spans="1:6" x14ac:dyDescent="0.25">
      <c r="A12299" s="23">
        <v>43602</v>
      </c>
      <c r="B12299">
        <v>73.7</v>
      </c>
      <c r="C12299" t="s">
        <v>51</v>
      </c>
      <c r="D12299" t="s">
        <v>127</v>
      </c>
      <c r="E12299">
        <v>8</v>
      </c>
      <c r="F12299" t="s">
        <v>135</v>
      </c>
    </row>
    <row r="12300" spans="1:6" x14ac:dyDescent="0.25">
      <c r="A12300" s="23">
        <v>43602</v>
      </c>
      <c r="B12300">
        <v>101.05</v>
      </c>
      <c r="C12300" t="s">
        <v>51</v>
      </c>
      <c r="D12300" t="s">
        <v>127</v>
      </c>
      <c r="E12300">
        <v>8</v>
      </c>
      <c r="F12300" t="s">
        <v>135</v>
      </c>
    </row>
    <row r="12301" spans="1:6" x14ac:dyDescent="0.25">
      <c r="A12301" s="23">
        <v>43602</v>
      </c>
      <c r="B12301">
        <v>101.05</v>
      </c>
      <c r="C12301" t="s">
        <v>51</v>
      </c>
      <c r="D12301" t="s">
        <v>127</v>
      </c>
      <c r="E12301">
        <v>8</v>
      </c>
      <c r="F12301" t="s">
        <v>135</v>
      </c>
    </row>
    <row r="12302" spans="1:6" x14ac:dyDescent="0.25">
      <c r="A12302" s="23">
        <v>43602</v>
      </c>
      <c r="B12302">
        <v>73.7</v>
      </c>
      <c r="C12302" t="s">
        <v>51</v>
      </c>
      <c r="D12302" t="s">
        <v>127</v>
      </c>
      <c r="E12302">
        <v>8</v>
      </c>
      <c r="F12302" t="s">
        <v>135</v>
      </c>
    </row>
    <row r="12303" spans="1:6" x14ac:dyDescent="0.25">
      <c r="A12303" s="23">
        <v>43602</v>
      </c>
      <c r="B12303">
        <v>73.7</v>
      </c>
      <c r="C12303" t="s">
        <v>51</v>
      </c>
      <c r="D12303" t="s">
        <v>127</v>
      </c>
      <c r="E12303">
        <v>8</v>
      </c>
      <c r="F12303" t="s">
        <v>135</v>
      </c>
    </row>
    <row r="12304" spans="1:6" x14ac:dyDescent="0.25">
      <c r="A12304" s="23">
        <v>43602</v>
      </c>
      <c r="B12304">
        <v>118.25</v>
      </c>
      <c r="C12304" t="s">
        <v>51</v>
      </c>
      <c r="D12304" t="s">
        <v>127</v>
      </c>
      <c r="E12304">
        <v>8</v>
      </c>
      <c r="F12304" t="s">
        <v>135</v>
      </c>
    </row>
    <row r="12305" spans="1:6" x14ac:dyDescent="0.25">
      <c r="A12305" s="23">
        <v>43602</v>
      </c>
      <c r="B12305">
        <v>87.2</v>
      </c>
      <c r="C12305" t="s">
        <v>51</v>
      </c>
      <c r="D12305" t="s">
        <v>127</v>
      </c>
      <c r="E12305">
        <v>8</v>
      </c>
      <c r="F12305" t="s">
        <v>135</v>
      </c>
    </row>
    <row r="12306" spans="1:6" x14ac:dyDescent="0.25">
      <c r="A12306" s="23">
        <v>43602</v>
      </c>
      <c r="B12306">
        <v>87.2</v>
      </c>
      <c r="C12306" t="s">
        <v>51</v>
      </c>
      <c r="D12306" t="s">
        <v>127</v>
      </c>
      <c r="E12306">
        <v>8</v>
      </c>
      <c r="F12306" t="s">
        <v>135</v>
      </c>
    </row>
    <row r="12307" spans="1:6" x14ac:dyDescent="0.25">
      <c r="A12307" s="23">
        <v>43602</v>
      </c>
      <c r="B12307">
        <v>101.95</v>
      </c>
      <c r="C12307" t="s">
        <v>51</v>
      </c>
      <c r="D12307" t="s">
        <v>127</v>
      </c>
      <c r="E12307">
        <v>8</v>
      </c>
      <c r="F12307" t="s">
        <v>135</v>
      </c>
    </row>
    <row r="12308" spans="1:6" x14ac:dyDescent="0.25">
      <c r="A12308" s="23">
        <v>43602</v>
      </c>
      <c r="B12308">
        <v>206.95</v>
      </c>
      <c r="C12308" t="s">
        <v>51</v>
      </c>
      <c r="D12308" t="s">
        <v>127</v>
      </c>
      <c r="E12308">
        <v>8</v>
      </c>
      <c r="F12308" t="s">
        <v>135</v>
      </c>
    </row>
    <row r="12309" spans="1:6" x14ac:dyDescent="0.25">
      <c r="A12309" s="23">
        <v>43602</v>
      </c>
      <c r="B12309">
        <v>105.55</v>
      </c>
      <c r="C12309" t="s">
        <v>51</v>
      </c>
      <c r="D12309" t="s">
        <v>127</v>
      </c>
      <c r="E12309">
        <v>8</v>
      </c>
      <c r="F12309" t="s">
        <v>135</v>
      </c>
    </row>
    <row r="12310" spans="1:6" x14ac:dyDescent="0.25">
      <c r="A12310" s="23">
        <v>43602</v>
      </c>
      <c r="B12310">
        <v>134.85</v>
      </c>
      <c r="C12310" t="s">
        <v>51</v>
      </c>
      <c r="D12310" t="s">
        <v>127</v>
      </c>
      <c r="E12310">
        <v>8</v>
      </c>
      <c r="F12310" t="s">
        <v>135</v>
      </c>
    </row>
    <row r="12311" spans="1:6" x14ac:dyDescent="0.25">
      <c r="A12311" s="23">
        <v>43602</v>
      </c>
      <c r="B12311">
        <v>73.7</v>
      </c>
      <c r="C12311" t="s">
        <v>51</v>
      </c>
      <c r="D12311" t="s">
        <v>127</v>
      </c>
      <c r="E12311">
        <v>8</v>
      </c>
      <c r="F12311" t="s">
        <v>135</v>
      </c>
    </row>
    <row r="12312" spans="1:6" x14ac:dyDescent="0.25">
      <c r="A12312" s="23">
        <v>43602</v>
      </c>
      <c r="B12312">
        <v>153.44999999999999</v>
      </c>
      <c r="C12312" t="s">
        <v>51</v>
      </c>
      <c r="D12312" t="s">
        <v>127</v>
      </c>
      <c r="E12312">
        <v>8</v>
      </c>
      <c r="F12312" t="s">
        <v>135</v>
      </c>
    </row>
    <row r="12313" spans="1:6" x14ac:dyDescent="0.25">
      <c r="A12313" s="23">
        <v>43602</v>
      </c>
      <c r="B12313">
        <v>87.2</v>
      </c>
      <c r="C12313" t="s">
        <v>51</v>
      </c>
      <c r="D12313" t="s">
        <v>127</v>
      </c>
      <c r="E12313">
        <v>8</v>
      </c>
      <c r="F12313" t="s">
        <v>135</v>
      </c>
    </row>
    <row r="12314" spans="1:6" x14ac:dyDescent="0.25">
      <c r="A12314" s="23">
        <v>43602</v>
      </c>
      <c r="B12314">
        <v>101.05</v>
      </c>
      <c r="C12314" t="s">
        <v>51</v>
      </c>
      <c r="D12314" t="s">
        <v>127</v>
      </c>
      <c r="E12314">
        <v>8</v>
      </c>
      <c r="F12314" t="s">
        <v>135</v>
      </c>
    </row>
    <row r="12315" spans="1:6" x14ac:dyDescent="0.25">
      <c r="A12315" s="23">
        <v>43602</v>
      </c>
      <c r="B12315">
        <v>105.55</v>
      </c>
      <c r="C12315" t="s">
        <v>51</v>
      </c>
      <c r="D12315" t="s">
        <v>127</v>
      </c>
      <c r="E12315">
        <v>8</v>
      </c>
      <c r="F12315" t="s">
        <v>135</v>
      </c>
    </row>
    <row r="12316" spans="1:6" x14ac:dyDescent="0.25">
      <c r="A12316" s="23">
        <v>43602</v>
      </c>
      <c r="B12316">
        <v>101.95</v>
      </c>
      <c r="C12316" t="s">
        <v>51</v>
      </c>
      <c r="D12316" t="s">
        <v>127</v>
      </c>
      <c r="E12316">
        <v>8</v>
      </c>
      <c r="F12316" t="s">
        <v>135</v>
      </c>
    </row>
    <row r="12317" spans="1:6" x14ac:dyDescent="0.25">
      <c r="A12317" s="23">
        <v>43602</v>
      </c>
      <c r="B12317">
        <v>206.95</v>
      </c>
      <c r="C12317" t="s">
        <v>51</v>
      </c>
      <c r="D12317" t="s">
        <v>127</v>
      </c>
      <c r="E12317">
        <v>8</v>
      </c>
      <c r="F12317" t="s">
        <v>135</v>
      </c>
    </row>
    <row r="12318" spans="1:6" x14ac:dyDescent="0.25">
      <c r="A12318" s="23">
        <v>43602</v>
      </c>
      <c r="B12318">
        <v>101.05</v>
      </c>
      <c r="C12318" t="s">
        <v>51</v>
      </c>
      <c r="D12318" t="s">
        <v>127</v>
      </c>
      <c r="E12318">
        <v>8</v>
      </c>
      <c r="F12318" t="s">
        <v>135</v>
      </c>
    </row>
    <row r="12319" spans="1:6" x14ac:dyDescent="0.25">
      <c r="A12319" s="23">
        <v>43602</v>
      </c>
      <c r="B12319">
        <v>101.05</v>
      </c>
      <c r="C12319" t="s">
        <v>51</v>
      </c>
      <c r="D12319" t="s">
        <v>127</v>
      </c>
      <c r="E12319">
        <v>8</v>
      </c>
      <c r="F12319" t="s">
        <v>135</v>
      </c>
    </row>
    <row r="12320" spans="1:6" x14ac:dyDescent="0.25">
      <c r="A12320" s="23">
        <v>43602</v>
      </c>
      <c r="B12320">
        <v>87.2</v>
      </c>
      <c r="C12320" t="s">
        <v>51</v>
      </c>
      <c r="D12320" t="s">
        <v>127</v>
      </c>
      <c r="E12320">
        <v>8</v>
      </c>
      <c r="F12320" t="s">
        <v>135</v>
      </c>
    </row>
    <row r="12321" spans="1:6" x14ac:dyDescent="0.25">
      <c r="A12321" s="23">
        <v>43602</v>
      </c>
      <c r="B12321">
        <v>73.7</v>
      </c>
      <c r="C12321" t="s">
        <v>51</v>
      </c>
      <c r="D12321" t="s">
        <v>127</v>
      </c>
      <c r="E12321">
        <v>8</v>
      </c>
      <c r="F12321" t="s">
        <v>135</v>
      </c>
    </row>
    <row r="12322" spans="1:6" x14ac:dyDescent="0.25">
      <c r="A12322" s="23">
        <v>43602</v>
      </c>
      <c r="B12322">
        <v>87.2</v>
      </c>
      <c r="C12322" t="s">
        <v>51</v>
      </c>
      <c r="D12322" t="s">
        <v>127</v>
      </c>
      <c r="E12322">
        <v>8</v>
      </c>
      <c r="F12322" t="s">
        <v>135</v>
      </c>
    </row>
    <row r="12323" spans="1:6" x14ac:dyDescent="0.25">
      <c r="A12323" s="23">
        <v>43602</v>
      </c>
      <c r="B12323">
        <v>150.35</v>
      </c>
      <c r="C12323" t="s">
        <v>51</v>
      </c>
      <c r="D12323" t="s">
        <v>127</v>
      </c>
      <c r="E12323">
        <v>8</v>
      </c>
      <c r="F12323" t="s">
        <v>135</v>
      </c>
    </row>
    <row r="12324" spans="1:6" x14ac:dyDescent="0.25">
      <c r="A12324" s="23">
        <v>43602</v>
      </c>
      <c r="B12324">
        <v>87.2</v>
      </c>
      <c r="C12324" t="s">
        <v>51</v>
      </c>
      <c r="D12324" t="s">
        <v>127</v>
      </c>
      <c r="E12324">
        <v>8</v>
      </c>
      <c r="F12324" t="s">
        <v>135</v>
      </c>
    </row>
    <row r="12325" spans="1:6" x14ac:dyDescent="0.25">
      <c r="A12325" s="23">
        <v>43602</v>
      </c>
      <c r="B12325">
        <v>73.7</v>
      </c>
      <c r="C12325" t="s">
        <v>51</v>
      </c>
      <c r="D12325" t="s">
        <v>127</v>
      </c>
      <c r="E12325">
        <v>8</v>
      </c>
      <c r="F12325" t="s">
        <v>135</v>
      </c>
    </row>
    <row r="12326" spans="1:6" x14ac:dyDescent="0.25">
      <c r="A12326" s="23">
        <v>43602</v>
      </c>
      <c r="B12326">
        <v>101.05</v>
      </c>
      <c r="C12326" t="s">
        <v>51</v>
      </c>
      <c r="D12326" t="s">
        <v>127</v>
      </c>
      <c r="E12326">
        <v>8</v>
      </c>
      <c r="F12326" t="s">
        <v>135</v>
      </c>
    </row>
    <row r="12327" spans="1:6" x14ac:dyDescent="0.25">
      <c r="A12327" s="23">
        <v>43602</v>
      </c>
      <c r="B12327">
        <v>73.7</v>
      </c>
      <c r="C12327" t="s">
        <v>51</v>
      </c>
      <c r="D12327" t="s">
        <v>127</v>
      </c>
      <c r="E12327">
        <v>8</v>
      </c>
      <c r="F12327" t="s">
        <v>135</v>
      </c>
    </row>
    <row r="12328" spans="1:6" x14ac:dyDescent="0.25">
      <c r="A12328" s="23">
        <v>43602</v>
      </c>
      <c r="B12328">
        <v>143.44999999999999</v>
      </c>
      <c r="C12328" t="s">
        <v>51</v>
      </c>
      <c r="D12328" t="s">
        <v>127</v>
      </c>
      <c r="E12328">
        <v>8</v>
      </c>
      <c r="F12328" t="s">
        <v>135</v>
      </c>
    </row>
    <row r="12329" spans="1:6" x14ac:dyDescent="0.25">
      <c r="A12329" s="23">
        <v>43602</v>
      </c>
      <c r="B12329">
        <v>109.15</v>
      </c>
      <c r="C12329" t="s">
        <v>51</v>
      </c>
      <c r="D12329" t="s">
        <v>127</v>
      </c>
      <c r="E12329">
        <v>8</v>
      </c>
      <c r="F12329" t="s">
        <v>135</v>
      </c>
    </row>
    <row r="12330" spans="1:6" x14ac:dyDescent="0.25">
      <c r="A12330" s="23">
        <v>43602</v>
      </c>
      <c r="B12330">
        <v>189.5</v>
      </c>
      <c r="C12330" t="s">
        <v>51</v>
      </c>
      <c r="D12330" t="s">
        <v>127</v>
      </c>
      <c r="E12330">
        <v>8</v>
      </c>
      <c r="F12330" t="s">
        <v>135</v>
      </c>
    </row>
    <row r="12331" spans="1:6" x14ac:dyDescent="0.25">
      <c r="A12331" s="23">
        <v>43602</v>
      </c>
      <c r="B12331">
        <v>87.2</v>
      </c>
      <c r="C12331" t="s">
        <v>51</v>
      </c>
      <c r="D12331" t="s">
        <v>127</v>
      </c>
      <c r="E12331">
        <v>8</v>
      </c>
      <c r="F12331" t="s">
        <v>135</v>
      </c>
    </row>
    <row r="12332" spans="1:6" x14ac:dyDescent="0.25">
      <c r="A12332" s="23">
        <v>43602</v>
      </c>
      <c r="B12332">
        <v>73.7</v>
      </c>
      <c r="C12332" t="s">
        <v>51</v>
      </c>
      <c r="D12332" t="s">
        <v>127</v>
      </c>
      <c r="E12332">
        <v>8</v>
      </c>
      <c r="F12332" t="s">
        <v>135</v>
      </c>
    </row>
    <row r="12333" spans="1:6" x14ac:dyDescent="0.25">
      <c r="A12333" s="23">
        <v>43602</v>
      </c>
      <c r="B12333">
        <v>73.7</v>
      </c>
      <c r="C12333" t="s">
        <v>51</v>
      </c>
      <c r="D12333" t="s">
        <v>127</v>
      </c>
      <c r="E12333">
        <v>8</v>
      </c>
      <c r="F12333" t="s">
        <v>135</v>
      </c>
    </row>
    <row r="12334" spans="1:6" x14ac:dyDescent="0.25">
      <c r="A12334" s="23">
        <v>43602</v>
      </c>
      <c r="B12334">
        <v>73.7</v>
      </c>
      <c r="C12334" t="s">
        <v>51</v>
      </c>
      <c r="D12334" t="s">
        <v>127</v>
      </c>
      <c r="E12334">
        <v>8</v>
      </c>
      <c r="F12334" t="s">
        <v>135</v>
      </c>
    </row>
    <row r="12335" spans="1:6" x14ac:dyDescent="0.25">
      <c r="A12335" s="23">
        <v>43602</v>
      </c>
      <c r="B12335">
        <v>136.85</v>
      </c>
      <c r="C12335" t="s">
        <v>51</v>
      </c>
      <c r="D12335" t="s">
        <v>127</v>
      </c>
      <c r="E12335">
        <v>8</v>
      </c>
      <c r="F12335" t="s">
        <v>135</v>
      </c>
    </row>
    <row r="12336" spans="1:6" x14ac:dyDescent="0.25">
      <c r="A12336" s="23">
        <v>43602</v>
      </c>
      <c r="B12336">
        <v>79.7</v>
      </c>
      <c r="C12336" t="s">
        <v>51</v>
      </c>
      <c r="D12336" t="s">
        <v>127</v>
      </c>
      <c r="E12336">
        <v>8</v>
      </c>
      <c r="F12336" t="s">
        <v>135</v>
      </c>
    </row>
    <row r="12337" spans="1:6" x14ac:dyDescent="0.25">
      <c r="A12337" s="23">
        <v>43602</v>
      </c>
      <c r="B12337">
        <v>353.7</v>
      </c>
      <c r="C12337" t="s">
        <v>51</v>
      </c>
      <c r="D12337" t="s">
        <v>127</v>
      </c>
      <c r="E12337">
        <v>8</v>
      </c>
      <c r="F12337" t="s">
        <v>135</v>
      </c>
    </row>
    <row r="12338" spans="1:6" x14ac:dyDescent="0.25">
      <c r="A12338" s="23">
        <v>43602</v>
      </c>
      <c r="B12338">
        <v>129.4</v>
      </c>
      <c r="C12338" t="s">
        <v>51</v>
      </c>
      <c r="D12338" t="s">
        <v>127</v>
      </c>
      <c r="E12338">
        <v>8</v>
      </c>
      <c r="F12338" t="s">
        <v>135</v>
      </c>
    </row>
    <row r="12339" spans="1:6" x14ac:dyDescent="0.25">
      <c r="A12339" s="23">
        <v>43602</v>
      </c>
      <c r="B12339">
        <v>194</v>
      </c>
      <c r="C12339" t="s">
        <v>51</v>
      </c>
      <c r="D12339" t="s">
        <v>127</v>
      </c>
      <c r="E12339">
        <v>8</v>
      </c>
      <c r="F12339" t="s">
        <v>135</v>
      </c>
    </row>
    <row r="12340" spans="1:6" x14ac:dyDescent="0.25">
      <c r="A12340" s="23">
        <v>43602</v>
      </c>
      <c r="B12340">
        <v>208.95</v>
      </c>
      <c r="C12340" t="s">
        <v>51</v>
      </c>
      <c r="D12340" t="s">
        <v>127</v>
      </c>
      <c r="E12340">
        <v>8</v>
      </c>
      <c r="F12340" t="s">
        <v>135</v>
      </c>
    </row>
    <row r="12341" spans="1:6" x14ac:dyDescent="0.25">
      <c r="A12341" s="23">
        <v>43602</v>
      </c>
      <c r="B12341">
        <v>145.6</v>
      </c>
      <c r="C12341" t="s">
        <v>51</v>
      </c>
      <c r="D12341" t="s">
        <v>127</v>
      </c>
      <c r="E12341">
        <v>8</v>
      </c>
      <c r="F12341" t="s">
        <v>135</v>
      </c>
    </row>
    <row r="12342" spans="1:6" x14ac:dyDescent="0.25">
      <c r="A12342" s="23">
        <v>43602</v>
      </c>
      <c r="B12342">
        <v>73.7</v>
      </c>
      <c r="C12342" t="s">
        <v>51</v>
      </c>
      <c r="D12342" t="s">
        <v>127</v>
      </c>
      <c r="E12342">
        <v>8</v>
      </c>
      <c r="F12342" t="s">
        <v>135</v>
      </c>
    </row>
    <row r="12343" spans="1:6" x14ac:dyDescent="0.25">
      <c r="A12343" s="23">
        <v>43602</v>
      </c>
      <c r="B12343">
        <v>101.05</v>
      </c>
      <c r="C12343" t="s">
        <v>51</v>
      </c>
      <c r="D12343" t="s">
        <v>127</v>
      </c>
      <c r="E12343">
        <v>8</v>
      </c>
      <c r="F12343" t="s">
        <v>135</v>
      </c>
    </row>
    <row r="12344" spans="1:6" x14ac:dyDescent="0.25">
      <c r="A12344" s="23">
        <v>43602</v>
      </c>
      <c r="B12344">
        <v>150.35</v>
      </c>
      <c r="C12344" t="s">
        <v>51</v>
      </c>
      <c r="D12344" t="s">
        <v>127</v>
      </c>
      <c r="E12344">
        <v>8</v>
      </c>
      <c r="F12344" t="s">
        <v>135</v>
      </c>
    </row>
    <row r="12345" spans="1:6" x14ac:dyDescent="0.25">
      <c r="A12345" s="23">
        <v>43602</v>
      </c>
      <c r="B12345">
        <v>101.05</v>
      </c>
      <c r="C12345" t="s">
        <v>51</v>
      </c>
      <c r="D12345" t="s">
        <v>127</v>
      </c>
      <c r="E12345">
        <v>8</v>
      </c>
      <c r="F12345" t="s">
        <v>135</v>
      </c>
    </row>
    <row r="12346" spans="1:6" x14ac:dyDescent="0.25">
      <c r="A12346" s="23">
        <v>43602</v>
      </c>
      <c r="B12346">
        <v>87.2</v>
      </c>
      <c r="C12346" t="s">
        <v>51</v>
      </c>
      <c r="D12346" t="s">
        <v>127</v>
      </c>
      <c r="E12346">
        <v>8</v>
      </c>
      <c r="F12346" t="s">
        <v>135</v>
      </c>
    </row>
    <row r="12347" spans="1:6" x14ac:dyDescent="0.25">
      <c r="A12347" s="23">
        <v>43602</v>
      </c>
      <c r="B12347">
        <v>124.9</v>
      </c>
      <c r="C12347" t="s">
        <v>51</v>
      </c>
      <c r="D12347" t="s">
        <v>127</v>
      </c>
      <c r="E12347">
        <v>8</v>
      </c>
      <c r="F12347" t="s">
        <v>135</v>
      </c>
    </row>
    <row r="12348" spans="1:6" x14ac:dyDescent="0.25">
      <c r="A12348" s="23">
        <v>43602</v>
      </c>
      <c r="B12348">
        <v>73.7</v>
      </c>
      <c r="C12348" t="s">
        <v>51</v>
      </c>
      <c r="D12348" t="s">
        <v>127</v>
      </c>
      <c r="E12348">
        <v>8</v>
      </c>
      <c r="F12348" t="s">
        <v>135</v>
      </c>
    </row>
    <row r="12349" spans="1:6" x14ac:dyDescent="0.25">
      <c r="A12349" s="23">
        <v>43602</v>
      </c>
      <c r="B12349">
        <v>101.05</v>
      </c>
      <c r="C12349" t="s">
        <v>51</v>
      </c>
      <c r="D12349" t="s">
        <v>127</v>
      </c>
      <c r="E12349">
        <v>8</v>
      </c>
      <c r="F12349" t="s">
        <v>135</v>
      </c>
    </row>
    <row r="12350" spans="1:6" x14ac:dyDescent="0.25">
      <c r="A12350" s="23">
        <v>43602</v>
      </c>
      <c r="B12350">
        <v>109.15</v>
      </c>
      <c r="C12350" t="s">
        <v>51</v>
      </c>
      <c r="D12350" t="s">
        <v>127</v>
      </c>
      <c r="E12350">
        <v>8</v>
      </c>
      <c r="F12350" t="s">
        <v>135</v>
      </c>
    </row>
    <row r="12351" spans="1:6" x14ac:dyDescent="0.25">
      <c r="A12351" s="23">
        <v>43602</v>
      </c>
      <c r="B12351">
        <v>206.95</v>
      </c>
      <c r="C12351" t="s">
        <v>51</v>
      </c>
      <c r="D12351" t="s">
        <v>127</v>
      </c>
      <c r="E12351">
        <v>8</v>
      </c>
      <c r="F12351" t="s">
        <v>135</v>
      </c>
    </row>
    <row r="12352" spans="1:6" x14ac:dyDescent="0.25">
      <c r="A12352" s="23">
        <v>43602</v>
      </c>
      <c r="B12352">
        <v>166.55</v>
      </c>
      <c r="C12352" t="s">
        <v>51</v>
      </c>
      <c r="D12352" t="s">
        <v>127</v>
      </c>
      <c r="E12352">
        <v>8</v>
      </c>
      <c r="F12352" t="s">
        <v>135</v>
      </c>
    </row>
    <row r="12353" spans="1:6" x14ac:dyDescent="0.25">
      <c r="A12353" s="23">
        <v>43602</v>
      </c>
      <c r="B12353">
        <v>87.2</v>
      </c>
      <c r="C12353" t="s">
        <v>51</v>
      </c>
      <c r="D12353" t="s">
        <v>127</v>
      </c>
      <c r="E12353">
        <v>8</v>
      </c>
      <c r="F12353" t="s">
        <v>135</v>
      </c>
    </row>
    <row r="12354" spans="1:6" x14ac:dyDescent="0.25">
      <c r="A12354" s="23">
        <v>43602</v>
      </c>
      <c r="B12354">
        <v>206.95</v>
      </c>
      <c r="C12354" t="s">
        <v>51</v>
      </c>
      <c r="D12354" t="s">
        <v>127</v>
      </c>
      <c r="E12354">
        <v>8</v>
      </c>
      <c r="F12354" t="s">
        <v>135</v>
      </c>
    </row>
    <row r="12355" spans="1:6" x14ac:dyDescent="0.25">
      <c r="A12355" s="23">
        <v>43602</v>
      </c>
      <c r="B12355">
        <v>201.85</v>
      </c>
      <c r="C12355" t="s">
        <v>51</v>
      </c>
      <c r="D12355" t="s">
        <v>127</v>
      </c>
      <c r="E12355">
        <v>8</v>
      </c>
      <c r="F12355" t="s">
        <v>135</v>
      </c>
    </row>
    <row r="12356" spans="1:6" x14ac:dyDescent="0.25">
      <c r="A12356" s="23">
        <v>43602</v>
      </c>
      <c r="B12356">
        <v>262.95</v>
      </c>
      <c r="C12356" t="s">
        <v>51</v>
      </c>
      <c r="D12356" t="s">
        <v>127</v>
      </c>
      <c r="E12356">
        <v>8</v>
      </c>
      <c r="F12356" t="s">
        <v>135</v>
      </c>
    </row>
    <row r="12357" spans="1:6" x14ac:dyDescent="0.25">
      <c r="A12357" s="23">
        <v>43602</v>
      </c>
      <c r="B12357">
        <v>189.5</v>
      </c>
      <c r="C12357" t="s">
        <v>51</v>
      </c>
      <c r="D12357" t="s">
        <v>127</v>
      </c>
      <c r="E12357">
        <v>8</v>
      </c>
      <c r="F12357" t="s">
        <v>135</v>
      </c>
    </row>
    <row r="12358" spans="1:6" x14ac:dyDescent="0.25">
      <c r="A12358" s="23">
        <v>43602</v>
      </c>
      <c r="B12358">
        <v>238.3</v>
      </c>
      <c r="C12358" t="s">
        <v>51</v>
      </c>
      <c r="D12358" t="s">
        <v>127</v>
      </c>
      <c r="E12358">
        <v>8</v>
      </c>
      <c r="F12358" t="s">
        <v>135</v>
      </c>
    </row>
    <row r="12359" spans="1:6" x14ac:dyDescent="0.25">
      <c r="A12359" s="23">
        <v>43602</v>
      </c>
      <c r="B12359">
        <v>101.95</v>
      </c>
      <c r="C12359" t="s">
        <v>51</v>
      </c>
      <c r="D12359" t="s">
        <v>127</v>
      </c>
      <c r="E12359">
        <v>8</v>
      </c>
      <c r="F12359" t="s">
        <v>135</v>
      </c>
    </row>
    <row r="12360" spans="1:6" x14ac:dyDescent="0.25">
      <c r="A12360" s="23">
        <v>43602</v>
      </c>
      <c r="B12360">
        <v>124.9</v>
      </c>
      <c r="C12360" t="s">
        <v>51</v>
      </c>
      <c r="D12360" t="s">
        <v>127</v>
      </c>
      <c r="E12360">
        <v>8</v>
      </c>
      <c r="F12360" t="s">
        <v>135</v>
      </c>
    </row>
    <row r="12361" spans="1:6" x14ac:dyDescent="0.25">
      <c r="A12361" s="23">
        <v>43602</v>
      </c>
      <c r="B12361">
        <v>211.35</v>
      </c>
      <c r="C12361" t="s">
        <v>51</v>
      </c>
      <c r="D12361" t="s">
        <v>127</v>
      </c>
      <c r="E12361">
        <v>8</v>
      </c>
      <c r="F12361" t="s">
        <v>135</v>
      </c>
    </row>
    <row r="12362" spans="1:6" x14ac:dyDescent="0.25">
      <c r="A12362" s="23">
        <v>43602</v>
      </c>
      <c r="B12362">
        <v>206.95</v>
      </c>
      <c r="C12362" t="s">
        <v>51</v>
      </c>
      <c r="D12362" t="s">
        <v>127</v>
      </c>
      <c r="E12362">
        <v>8</v>
      </c>
      <c r="F12362" t="s">
        <v>135</v>
      </c>
    </row>
    <row r="12363" spans="1:6" x14ac:dyDescent="0.25">
      <c r="A12363" s="23">
        <v>43602</v>
      </c>
      <c r="B12363">
        <v>204.25</v>
      </c>
      <c r="C12363" t="s">
        <v>51</v>
      </c>
      <c r="D12363" t="s">
        <v>127</v>
      </c>
      <c r="E12363">
        <v>8</v>
      </c>
      <c r="F12363" t="s">
        <v>135</v>
      </c>
    </row>
    <row r="12364" spans="1:6" x14ac:dyDescent="0.25">
      <c r="A12364" s="23">
        <v>43602</v>
      </c>
      <c r="B12364">
        <v>109.15</v>
      </c>
      <c r="C12364" t="s">
        <v>51</v>
      </c>
      <c r="D12364" t="s">
        <v>127</v>
      </c>
      <c r="E12364">
        <v>8</v>
      </c>
      <c r="F12364" t="s">
        <v>135</v>
      </c>
    </row>
    <row r="12365" spans="1:6" x14ac:dyDescent="0.25">
      <c r="A12365" s="23">
        <v>43602</v>
      </c>
      <c r="B12365">
        <v>163.80000000000001</v>
      </c>
      <c r="C12365" t="s">
        <v>51</v>
      </c>
      <c r="D12365" t="s">
        <v>127</v>
      </c>
      <c r="E12365">
        <v>8</v>
      </c>
      <c r="F12365" t="s">
        <v>135</v>
      </c>
    </row>
    <row r="12366" spans="1:6" x14ac:dyDescent="0.25">
      <c r="A12366" s="23">
        <v>43602</v>
      </c>
      <c r="B12366">
        <v>87.2</v>
      </c>
      <c r="C12366" t="s">
        <v>51</v>
      </c>
      <c r="D12366" t="s">
        <v>127</v>
      </c>
      <c r="E12366">
        <v>8</v>
      </c>
      <c r="F12366" t="s">
        <v>135</v>
      </c>
    </row>
    <row r="12367" spans="1:6" x14ac:dyDescent="0.25">
      <c r="A12367" s="23">
        <v>43602</v>
      </c>
      <c r="B12367">
        <v>87.2</v>
      </c>
      <c r="C12367" t="s">
        <v>51</v>
      </c>
      <c r="D12367" t="s">
        <v>127</v>
      </c>
      <c r="E12367">
        <v>8</v>
      </c>
      <c r="F12367" t="s">
        <v>135</v>
      </c>
    </row>
    <row r="12368" spans="1:6" x14ac:dyDescent="0.25">
      <c r="A12368" s="23">
        <v>43602</v>
      </c>
      <c r="B12368">
        <v>105.55</v>
      </c>
      <c r="C12368" t="s">
        <v>51</v>
      </c>
      <c r="D12368" t="s">
        <v>127</v>
      </c>
      <c r="E12368">
        <v>8</v>
      </c>
      <c r="F12368" t="s">
        <v>135</v>
      </c>
    </row>
    <row r="12369" spans="1:6" x14ac:dyDescent="0.25">
      <c r="A12369" s="23">
        <v>43602</v>
      </c>
      <c r="B12369">
        <v>189.5</v>
      </c>
      <c r="C12369" t="s">
        <v>51</v>
      </c>
      <c r="D12369" t="s">
        <v>127</v>
      </c>
      <c r="E12369">
        <v>8</v>
      </c>
      <c r="F12369" t="s">
        <v>135</v>
      </c>
    </row>
    <row r="12370" spans="1:6" x14ac:dyDescent="0.25">
      <c r="A12370" s="23">
        <v>43602</v>
      </c>
      <c r="B12370">
        <v>134.85</v>
      </c>
      <c r="C12370" t="s">
        <v>51</v>
      </c>
      <c r="D12370" t="s">
        <v>127</v>
      </c>
      <c r="E12370">
        <v>8</v>
      </c>
      <c r="F12370" t="s">
        <v>135</v>
      </c>
    </row>
    <row r="12371" spans="1:6" x14ac:dyDescent="0.25">
      <c r="A12371" s="23">
        <v>43602</v>
      </c>
      <c r="B12371">
        <v>149.19999999999999</v>
      </c>
      <c r="C12371" t="s">
        <v>51</v>
      </c>
      <c r="D12371" t="s">
        <v>127</v>
      </c>
      <c r="E12371">
        <v>8</v>
      </c>
      <c r="F12371" t="s">
        <v>135</v>
      </c>
    </row>
    <row r="12372" spans="1:6" x14ac:dyDescent="0.25">
      <c r="A12372" s="23">
        <v>43602</v>
      </c>
      <c r="B12372">
        <v>251.5</v>
      </c>
      <c r="C12372" t="s">
        <v>51</v>
      </c>
      <c r="D12372" t="s">
        <v>127</v>
      </c>
      <c r="E12372">
        <v>8</v>
      </c>
      <c r="F12372" t="s">
        <v>135</v>
      </c>
    </row>
    <row r="12373" spans="1:6" x14ac:dyDescent="0.25">
      <c r="A12373" s="23">
        <v>43602</v>
      </c>
      <c r="B12373">
        <v>189.5</v>
      </c>
      <c r="C12373" t="s">
        <v>51</v>
      </c>
      <c r="D12373" t="s">
        <v>127</v>
      </c>
      <c r="E12373">
        <v>8</v>
      </c>
      <c r="F12373" t="s">
        <v>135</v>
      </c>
    </row>
    <row r="12374" spans="1:6" x14ac:dyDescent="0.25">
      <c r="A12374" s="23">
        <v>43602</v>
      </c>
      <c r="B12374">
        <v>127.4</v>
      </c>
      <c r="C12374" t="s">
        <v>51</v>
      </c>
      <c r="D12374" t="s">
        <v>127</v>
      </c>
      <c r="E12374">
        <v>8</v>
      </c>
      <c r="F12374" t="s">
        <v>135</v>
      </c>
    </row>
    <row r="12375" spans="1:6" x14ac:dyDescent="0.25">
      <c r="A12375" s="23">
        <v>43602</v>
      </c>
      <c r="B12375">
        <v>87.2</v>
      </c>
      <c r="C12375" t="s">
        <v>51</v>
      </c>
      <c r="D12375" t="s">
        <v>127</v>
      </c>
      <c r="E12375">
        <v>8</v>
      </c>
      <c r="F12375" t="s">
        <v>135</v>
      </c>
    </row>
    <row r="12376" spans="1:6" x14ac:dyDescent="0.25">
      <c r="A12376" s="23">
        <v>43602</v>
      </c>
      <c r="B12376">
        <v>93.2</v>
      </c>
      <c r="C12376" t="s">
        <v>51</v>
      </c>
      <c r="D12376" t="s">
        <v>127</v>
      </c>
      <c r="E12376">
        <v>8</v>
      </c>
      <c r="F12376" t="s">
        <v>135</v>
      </c>
    </row>
    <row r="12377" spans="1:6" x14ac:dyDescent="0.25">
      <c r="A12377" s="23">
        <v>43602</v>
      </c>
      <c r="B12377">
        <v>87.2</v>
      </c>
      <c r="C12377" t="s">
        <v>51</v>
      </c>
      <c r="D12377" t="s">
        <v>127</v>
      </c>
      <c r="E12377">
        <v>8</v>
      </c>
      <c r="F12377" t="s">
        <v>135</v>
      </c>
    </row>
    <row r="12378" spans="1:6" x14ac:dyDescent="0.25">
      <c r="A12378" s="23">
        <v>43602</v>
      </c>
      <c r="B12378">
        <v>87.2</v>
      </c>
      <c r="C12378" t="s">
        <v>51</v>
      </c>
      <c r="D12378" t="s">
        <v>127</v>
      </c>
      <c r="E12378">
        <v>8</v>
      </c>
      <c r="F12378" t="s">
        <v>135</v>
      </c>
    </row>
    <row r="12379" spans="1:6" x14ac:dyDescent="0.25">
      <c r="A12379" s="23">
        <v>43602</v>
      </c>
      <c r="B12379">
        <v>204.25</v>
      </c>
      <c r="C12379" t="s">
        <v>51</v>
      </c>
      <c r="D12379" t="s">
        <v>127</v>
      </c>
      <c r="E12379">
        <v>8</v>
      </c>
      <c r="F12379" t="s">
        <v>135</v>
      </c>
    </row>
    <row r="12380" spans="1:6" x14ac:dyDescent="0.25">
      <c r="A12380" s="23">
        <v>43602</v>
      </c>
      <c r="B12380">
        <v>166.55</v>
      </c>
      <c r="C12380" t="s">
        <v>51</v>
      </c>
      <c r="D12380" t="s">
        <v>127</v>
      </c>
      <c r="E12380">
        <v>8</v>
      </c>
      <c r="F12380" t="s">
        <v>135</v>
      </c>
    </row>
    <row r="12381" spans="1:6" x14ac:dyDescent="0.25">
      <c r="A12381" s="23">
        <v>43602</v>
      </c>
      <c r="B12381">
        <v>201.85</v>
      </c>
      <c r="C12381" t="s">
        <v>51</v>
      </c>
      <c r="D12381" t="s">
        <v>127</v>
      </c>
      <c r="E12381">
        <v>8</v>
      </c>
      <c r="F12381" t="s">
        <v>135</v>
      </c>
    </row>
    <row r="12382" spans="1:6" x14ac:dyDescent="0.25">
      <c r="A12382" s="23">
        <v>43602</v>
      </c>
      <c r="B12382">
        <v>87.2</v>
      </c>
      <c r="C12382" t="s">
        <v>51</v>
      </c>
      <c r="D12382" t="s">
        <v>127</v>
      </c>
      <c r="E12382">
        <v>8</v>
      </c>
      <c r="F12382" t="s">
        <v>135</v>
      </c>
    </row>
    <row r="12383" spans="1:6" x14ac:dyDescent="0.25">
      <c r="A12383" s="23">
        <v>43602</v>
      </c>
      <c r="B12383">
        <v>145.6</v>
      </c>
      <c r="C12383" t="s">
        <v>51</v>
      </c>
      <c r="D12383" t="s">
        <v>127</v>
      </c>
      <c r="E12383">
        <v>8</v>
      </c>
      <c r="F12383" t="s">
        <v>135</v>
      </c>
    </row>
    <row r="12384" spans="1:6" x14ac:dyDescent="0.25">
      <c r="A12384" s="23">
        <v>43602</v>
      </c>
      <c r="B12384">
        <v>87.2</v>
      </c>
      <c r="C12384" t="s">
        <v>51</v>
      </c>
      <c r="D12384" t="s">
        <v>127</v>
      </c>
      <c r="E12384">
        <v>8</v>
      </c>
      <c r="F12384" t="s">
        <v>135</v>
      </c>
    </row>
    <row r="12385" spans="1:6" x14ac:dyDescent="0.25">
      <c r="A12385" s="23">
        <v>43602</v>
      </c>
      <c r="B12385">
        <v>87.2</v>
      </c>
      <c r="C12385" t="s">
        <v>51</v>
      </c>
      <c r="D12385" t="s">
        <v>127</v>
      </c>
      <c r="E12385">
        <v>8</v>
      </c>
      <c r="F12385" t="s">
        <v>135</v>
      </c>
    </row>
    <row r="12386" spans="1:6" x14ac:dyDescent="0.25">
      <c r="A12386" s="23">
        <v>43602</v>
      </c>
      <c r="B12386">
        <v>73.7</v>
      </c>
      <c r="C12386" t="s">
        <v>51</v>
      </c>
      <c r="D12386" t="s">
        <v>127</v>
      </c>
      <c r="E12386">
        <v>8</v>
      </c>
      <c r="F12386" t="s">
        <v>135</v>
      </c>
    </row>
    <row r="12387" spans="1:6" x14ac:dyDescent="0.25">
      <c r="A12387" s="23">
        <v>43602</v>
      </c>
      <c r="B12387">
        <v>87.2</v>
      </c>
      <c r="C12387" t="s">
        <v>51</v>
      </c>
      <c r="D12387" t="s">
        <v>127</v>
      </c>
      <c r="E12387">
        <v>8</v>
      </c>
      <c r="F12387" t="s">
        <v>135</v>
      </c>
    </row>
    <row r="12388" spans="1:6" x14ac:dyDescent="0.25">
      <c r="A12388" s="23">
        <v>43602</v>
      </c>
      <c r="B12388">
        <v>73.7</v>
      </c>
      <c r="C12388" t="s">
        <v>51</v>
      </c>
      <c r="D12388" t="s">
        <v>127</v>
      </c>
      <c r="E12388">
        <v>8</v>
      </c>
      <c r="F12388" t="s">
        <v>135</v>
      </c>
    </row>
    <row r="12389" spans="1:6" x14ac:dyDescent="0.25">
      <c r="A12389" s="23">
        <v>43602</v>
      </c>
      <c r="B12389">
        <v>73.7</v>
      </c>
      <c r="C12389" t="s">
        <v>51</v>
      </c>
      <c r="D12389" t="s">
        <v>127</v>
      </c>
      <c r="E12389">
        <v>8</v>
      </c>
      <c r="F12389" t="s">
        <v>135</v>
      </c>
    </row>
    <row r="12390" spans="1:6" x14ac:dyDescent="0.25">
      <c r="A12390" s="23">
        <v>43602</v>
      </c>
      <c r="B12390">
        <v>73.7</v>
      </c>
      <c r="C12390" t="s">
        <v>51</v>
      </c>
      <c r="D12390" t="s">
        <v>127</v>
      </c>
      <c r="E12390">
        <v>8</v>
      </c>
      <c r="F12390" t="s">
        <v>135</v>
      </c>
    </row>
    <row r="12391" spans="1:6" x14ac:dyDescent="0.25">
      <c r="A12391" s="23">
        <v>43602</v>
      </c>
      <c r="B12391">
        <v>73.7</v>
      </c>
      <c r="C12391" t="s">
        <v>51</v>
      </c>
      <c r="D12391" t="s">
        <v>127</v>
      </c>
      <c r="E12391">
        <v>8</v>
      </c>
      <c r="F12391" t="s">
        <v>135</v>
      </c>
    </row>
    <row r="12392" spans="1:6" x14ac:dyDescent="0.25">
      <c r="A12392" s="23">
        <v>43602</v>
      </c>
      <c r="B12392">
        <v>141.1</v>
      </c>
      <c r="C12392" t="s">
        <v>51</v>
      </c>
      <c r="D12392" t="s">
        <v>127</v>
      </c>
      <c r="E12392">
        <v>8</v>
      </c>
      <c r="F12392" t="s">
        <v>135</v>
      </c>
    </row>
    <row r="12393" spans="1:6" x14ac:dyDescent="0.25">
      <c r="A12393" s="23">
        <v>43602</v>
      </c>
      <c r="B12393">
        <v>87.2</v>
      </c>
      <c r="C12393" t="s">
        <v>51</v>
      </c>
      <c r="D12393" t="s">
        <v>127</v>
      </c>
      <c r="E12393">
        <v>8</v>
      </c>
      <c r="F12393" t="s">
        <v>135</v>
      </c>
    </row>
    <row r="12394" spans="1:6" x14ac:dyDescent="0.25">
      <c r="A12394" s="23">
        <v>43602</v>
      </c>
      <c r="B12394">
        <v>141.1</v>
      </c>
      <c r="C12394" t="s">
        <v>51</v>
      </c>
      <c r="D12394" t="s">
        <v>127</v>
      </c>
      <c r="E12394">
        <v>8</v>
      </c>
      <c r="F12394" t="s">
        <v>135</v>
      </c>
    </row>
    <row r="12395" spans="1:6" x14ac:dyDescent="0.25">
      <c r="A12395" s="23">
        <v>43602</v>
      </c>
      <c r="B12395">
        <v>93.2</v>
      </c>
      <c r="C12395" t="s">
        <v>51</v>
      </c>
      <c r="D12395" t="s">
        <v>127</v>
      </c>
      <c r="E12395">
        <v>8</v>
      </c>
      <c r="F12395" t="s">
        <v>135</v>
      </c>
    </row>
    <row r="12396" spans="1:6" x14ac:dyDescent="0.25">
      <c r="A12396" s="23">
        <v>43602</v>
      </c>
      <c r="B12396">
        <v>73.7</v>
      </c>
      <c r="C12396" t="s">
        <v>51</v>
      </c>
      <c r="D12396" t="s">
        <v>127</v>
      </c>
      <c r="E12396">
        <v>8</v>
      </c>
      <c r="F12396" t="s">
        <v>135</v>
      </c>
    </row>
    <row r="12397" spans="1:6" x14ac:dyDescent="0.25">
      <c r="A12397" s="23">
        <v>43602</v>
      </c>
      <c r="B12397">
        <v>211.35</v>
      </c>
      <c r="C12397" t="s">
        <v>51</v>
      </c>
      <c r="D12397" t="s">
        <v>127</v>
      </c>
      <c r="E12397">
        <v>8</v>
      </c>
      <c r="F12397" t="s">
        <v>135</v>
      </c>
    </row>
    <row r="12398" spans="1:6" x14ac:dyDescent="0.25">
      <c r="A12398" s="23">
        <v>43602</v>
      </c>
      <c r="B12398">
        <v>93.2</v>
      </c>
      <c r="C12398" t="s">
        <v>51</v>
      </c>
      <c r="D12398" t="s">
        <v>127</v>
      </c>
      <c r="E12398">
        <v>8</v>
      </c>
      <c r="F12398" t="s">
        <v>135</v>
      </c>
    </row>
    <row r="12399" spans="1:6" x14ac:dyDescent="0.25">
      <c r="A12399" s="23">
        <v>43602</v>
      </c>
      <c r="B12399">
        <v>87.2</v>
      </c>
      <c r="C12399" t="s">
        <v>51</v>
      </c>
      <c r="D12399" t="s">
        <v>127</v>
      </c>
      <c r="E12399">
        <v>8</v>
      </c>
      <c r="F12399" t="s">
        <v>135</v>
      </c>
    </row>
    <row r="12400" spans="1:6" x14ac:dyDescent="0.25">
      <c r="A12400" s="23">
        <v>43602</v>
      </c>
      <c r="B12400">
        <v>87.2</v>
      </c>
      <c r="C12400" t="s">
        <v>51</v>
      </c>
      <c r="D12400" t="s">
        <v>127</v>
      </c>
      <c r="E12400">
        <v>8</v>
      </c>
      <c r="F12400" t="s">
        <v>135</v>
      </c>
    </row>
    <row r="12401" spans="1:6" x14ac:dyDescent="0.25">
      <c r="A12401" s="23">
        <v>43602</v>
      </c>
      <c r="B12401">
        <v>105.55</v>
      </c>
      <c r="C12401" t="s">
        <v>51</v>
      </c>
      <c r="D12401" t="s">
        <v>127</v>
      </c>
      <c r="E12401">
        <v>8</v>
      </c>
      <c r="F12401" t="s">
        <v>135</v>
      </c>
    </row>
    <row r="12402" spans="1:6" x14ac:dyDescent="0.25">
      <c r="A12402" s="23">
        <v>43602</v>
      </c>
      <c r="B12402">
        <v>87.2</v>
      </c>
      <c r="C12402" t="s">
        <v>51</v>
      </c>
      <c r="D12402" t="s">
        <v>127</v>
      </c>
      <c r="E12402">
        <v>8</v>
      </c>
      <c r="F12402" t="s">
        <v>135</v>
      </c>
    </row>
    <row r="12403" spans="1:6" x14ac:dyDescent="0.25">
      <c r="A12403" s="23">
        <v>43602</v>
      </c>
      <c r="B12403">
        <v>73.7</v>
      </c>
      <c r="C12403" t="s">
        <v>51</v>
      </c>
      <c r="D12403" t="s">
        <v>127</v>
      </c>
      <c r="E12403">
        <v>8</v>
      </c>
      <c r="F12403" t="s">
        <v>135</v>
      </c>
    </row>
    <row r="12404" spans="1:6" x14ac:dyDescent="0.25">
      <c r="A12404" s="23">
        <v>43602</v>
      </c>
      <c r="B12404">
        <v>87.2</v>
      </c>
      <c r="C12404" t="s">
        <v>51</v>
      </c>
      <c r="D12404" t="s">
        <v>127</v>
      </c>
      <c r="E12404">
        <v>8</v>
      </c>
      <c r="F12404" t="s">
        <v>135</v>
      </c>
    </row>
    <row r="12405" spans="1:6" x14ac:dyDescent="0.25">
      <c r="A12405" s="23">
        <v>43602</v>
      </c>
      <c r="B12405">
        <v>129.4</v>
      </c>
      <c r="C12405" t="s">
        <v>51</v>
      </c>
      <c r="D12405" t="s">
        <v>127</v>
      </c>
      <c r="E12405">
        <v>8</v>
      </c>
      <c r="F12405" t="s">
        <v>135</v>
      </c>
    </row>
    <row r="12406" spans="1:6" x14ac:dyDescent="0.25">
      <c r="A12406" s="23">
        <v>43602</v>
      </c>
      <c r="B12406">
        <v>73.7</v>
      </c>
      <c r="C12406" t="s">
        <v>51</v>
      </c>
      <c r="D12406" t="s">
        <v>127</v>
      </c>
      <c r="E12406">
        <v>8</v>
      </c>
      <c r="F12406" t="s">
        <v>135</v>
      </c>
    </row>
    <row r="12407" spans="1:6" x14ac:dyDescent="0.25">
      <c r="A12407" s="23">
        <v>43602</v>
      </c>
      <c r="B12407">
        <v>87.2</v>
      </c>
      <c r="C12407" t="s">
        <v>51</v>
      </c>
      <c r="D12407" t="s">
        <v>127</v>
      </c>
      <c r="E12407">
        <v>8</v>
      </c>
      <c r="F12407" t="s">
        <v>135</v>
      </c>
    </row>
    <row r="12408" spans="1:6" x14ac:dyDescent="0.25">
      <c r="A12408" s="23">
        <v>43602</v>
      </c>
      <c r="B12408">
        <v>87.2</v>
      </c>
      <c r="C12408" t="s">
        <v>51</v>
      </c>
      <c r="D12408" t="s">
        <v>127</v>
      </c>
      <c r="E12408">
        <v>8</v>
      </c>
      <c r="F12408" t="s">
        <v>135</v>
      </c>
    </row>
    <row r="12409" spans="1:6" x14ac:dyDescent="0.25">
      <c r="A12409" s="23">
        <v>43602</v>
      </c>
      <c r="B12409">
        <v>73.7</v>
      </c>
      <c r="C12409" t="s">
        <v>51</v>
      </c>
      <c r="D12409" t="s">
        <v>127</v>
      </c>
      <c r="E12409">
        <v>8</v>
      </c>
      <c r="F12409" t="s">
        <v>135</v>
      </c>
    </row>
    <row r="12410" spans="1:6" x14ac:dyDescent="0.25">
      <c r="A12410" s="23">
        <v>43602</v>
      </c>
      <c r="B12410">
        <v>73.7</v>
      </c>
      <c r="C12410" t="s">
        <v>51</v>
      </c>
      <c r="D12410" t="s">
        <v>127</v>
      </c>
      <c r="E12410">
        <v>8</v>
      </c>
      <c r="F12410" t="s">
        <v>135</v>
      </c>
    </row>
    <row r="12411" spans="1:6" x14ac:dyDescent="0.25">
      <c r="A12411" s="23">
        <v>43602</v>
      </c>
      <c r="B12411">
        <v>73.7</v>
      </c>
      <c r="C12411" t="s">
        <v>51</v>
      </c>
      <c r="D12411" t="s">
        <v>127</v>
      </c>
      <c r="E12411">
        <v>8</v>
      </c>
      <c r="F12411" t="s">
        <v>135</v>
      </c>
    </row>
    <row r="12412" spans="1:6" x14ac:dyDescent="0.25">
      <c r="A12412" s="23">
        <v>43602</v>
      </c>
      <c r="B12412">
        <v>224.8</v>
      </c>
      <c r="C12412" t="s">
        <v>51</v>
      </c>
      <c r="D12412" t="s">
        <v>127</v>
      </c>
      <c r="E12412">
        <v>8</v>
      </c>
      <c r="F12412" t="s">
        <v>135</v>
      </c>
    </row>
    <row r="12413" spans="1:6" x14ac:dyDescent="0.25">
      <c r="A12413" s="23">
        <v>43602</v>
      </c>
      <c r="B12413">
        <v>73.7</v>
      </c>
      <c r="C12413" t="s">
        <v>51</v>
      </c>
      <c r="D12413" t="s">
        <v>127</v>
      </c>
      <c r="E12413">
        <v>8</v>
      </c>
      <c r="F12413" t="s">
        <v>135</v>
      </c>
    </row>
    <row r="12414" spans="1:6" x14ac:dyDescent="0.25">
      <c r="A12414" s="23">
        <v>43602</v>
      </c>
      <c r="B12414">
        <v>87.2</v>
      </c>
      <c r="C12414" t="s">
        <v>51</v>
      </c>
      <c r="D12414" t="s">
        <v>127</v>
      </c>
      <c r="E12414">
        <v>8</v>
      </c>
      <c r="F12414" t="s">
        <v>135</v>
      </c>
    </row>
    <row r="12415" spans="1:6" x14ac:dyDescent="0.25">
      <c r="A12415" s="23">
        <v>43602</v>
      </c>
      <c r="B12415">
        <v>105.55</v>
      </c>
      <c r="C12415" t="s">
        <v>51</v>
      </c>
      <c r="D12415" t="s">
        <v>127</v>
      </c>
      <c r="E12415">
        <v>8</v>
      </c>
      <c r="F12415" t="s">
        <v>135</v>
      </c>
    </row>
    <row r="12416" spans="1:6" x14ac:dyDescent="0.25">
      <c r="A12416" s="23">
        <v>43602</v>
      </c>
      <c r="B12416">
        <v>134.85</v>
      </c>
      <c r="C12416" t="s">
        <v>51</v>
      </c>
      <c r="D12416" t="s">
        <v>127</v>
      </c>
      <c r="E12416">
        <v>8</v>
      </c>
      <c r="F12416" t="s">
        <v>135</v>
      </c>
    </row>
    <row r="12417" spans="1:6" x14ac:dyDescent="0.25">
      <c r="A12417" s="23">
        <v>43602</v>
      </c>
      <c r="B12417">
        <v>87.2</v>
      </c>
      <c r="C12417" t="s">
        <v>51</v>
      </c>
      <c r="D12417" t="s">
        <v>127</v>
      </c>
      <c r="E12417">
        <v>8</v>
      </c>
      <c r="F12417" t="s">
        <v>135</v>
      </c>
    </row>
    <row r="12418" spans="1:6" x14ac:dyDescent="0.25">
      <c r="A12418" s="23">
        <v>43602</v>
      </c>
      <c r="B12418">
        <v>73.7</v>
      </c>
      <c r="C12418" t="s">
        <v>51</v>
      </c>
      <c r="D12418" t="s">
        <v>127</v>
      </c>
      <c r="E12418">
        <v>8</v>
      </c>
      <c r="F12418" t="s">
        <v>135</v>
      </c>
    </row>
    <row r="12419" spans="1:6" x14ac:dyDescent="0.25">
      <c r="A12419" s="23">
        <v>43602</v>
      </c>
      <c r="B12419">
        <v>265.35000000000002</v>
      </c>
      <c r="C12419" t="s">
        <v>51</v>
      </c>
      <c r="D12419" t="s">
        <v>127</v>
      </c>
      <c r="E12419">
        <v>8</v>
      </c>
      <c r="F12419" t="s">
        <v>135</v>
      </c>
    </row>
    <row r="12420" spans="1:6" x14ac:dyDescent="0.25">
      <c r="A12420" s="23">
        <v>43602</v>
      </c>
      <c r="B12420">
        <v>150.35</v>
      </c>
      <c r="C12420" t="s">
        <v>51</v>
      </c>
      <c r="D12420" t="s">
        <v>127</v>
      </c>
      <c r="E12420">
        <v>8</v>
      </c>
      <c r="F12420" t="s">
        <v>135</v>
      </c>
    </row>
    <row r="12421" spans="1:6" x14ac:dyDescent="0.25">
      <c r="A12421" s="23">
        <v>43602</v>
      </c>
      <c r="B12421">
        <v>133</v>
      </c>
      <c r="C12421" t="s">
        <v>51</v>
      </c>
      <c r="D12421" t="s">
        <v>127</v>
      </c>
      <c r="E12421">
        <v>8</v>
      </c>
      <c r="F12421" t="s">
        <v>135</v>
      </c>
    </row>
    <row r="12422" spans="1:6" x14ac:dyDescent="0.25">
      <c r="A12422" s="23">
        <v>43602</v>
      </c>
      <c r="B12422">
        <v>109.15</v>
      </c>
      <c r="C12422" t="s">
        <v>51</v>
      </c>
      <c r="D12422" t="s">
        <v>127</v>
      </c>
      <c r="E12422">
        <v>8</v>
      </c>
      <c r="F12422" t="s">
        <v>135</v>
      </c>
    </row>
    <row r="12423" spans="1:6" x14ac:dyDescent="0.25">
      <c r="A12423" s="23">
        <v>43602</v>
      </c>
      <c r="B12423">
        <v>73.7</v>
      </c>
      <c r="C12423" t="s">
        <v>51</v>
      </c>
      <c r="D12423" t="s">
        <v>127</v>
      </c>
      <c r="E12423">
        <v>8</v>
      </c>
      <c r="F12423" t="s">
        <v>135</v>
      </c>
    </row>
    <row r="12424" spans="1:6" x14ac:dyDescent="0.25">
      <c r="A12424" s="23">
        <v>43602</v>
      </c>
      <c r="B12424">
        <v>109.15</v>
      </c>
      <c r="C12424" t="s">
        <v>51</v>
      </c>
      <c r="D12424" t="s">
        <v>127</v>
      </c>
      <c r="E12424">
        <v>8</v>
      </c>
      <c r="F12424" t="s">
        <v>135</v>
      </c>
    </row>
    <row r="12425" spans="1:6" x14ac:dyDescent="0.25">
      <c r="A12425" s="23">
        <v>43602</v>
      </c>
      <c r="B12425">
        <v>93.2</v>
      </c>
      <c r="C12425" t="s">
        <v>51</v>
      </c>
      <c r="D12425" t="s">
        <v>127</v>
      </c>
      <c r="E12425">
        <v>8</v>
      </c>
      <c r="F12425" t="s">
        <v>135</v>
      </c>
    </row>
    <row r="12426" spans="1:6" x14ac:dyDescent="0.25">
      <c r="A12426" s="23">
        <v>43602</v>
      </c>
      <c r="B12426">
        <v>73.7</v>
      </c>
      <c r="C12426" t="s">
        <v>51</v>
      </c>
      <c r="D12426" t="s">
        <v>127</v>
      </c>
      <c r="E12426">
        <v>8</v>
      </c>
      <c r="F12426" t="s">
        <v>135</v>
      </c>
    </row>
    <row r="12427" spans="1:6" x14ac:dyDescent="0.25">
      <c r="A12427" s="23">
        <v>43602</v>
      </c>
      <c r="B12427">
        <v>211.35</v>
      </c>
      <c r="C12427" t="s">
        <v>51</v>
      </c>
      <c r="D12427" t="s">
        <v>127</v>
      </c>
      <c r="E12427">
        <v>8</v>
      </c>
      <c r="F12427" t="s">
        <v>135</v>
      </c>
    </row>
    <row r="12428" spans="1:6" x14ac:dyDescent="0.25">
      <c r="A12428" s="23">
        <v>43602</v>
      </c>
      <c r="B12428">
        <v>101.05</v>
      </c>
      <c r="C12428" t="s">
        <v>51</v>
      </c>
      <c r="D12428" t="s">
        <v>127</v>
      </c>
      <c r="E12428">
        <v>8</v>
      </c>
      <c r="F12428" t="s">
        <v>135</v>
      </c>
    </row>
    <row r="12429" spans="1:6" x14ac:dyDescent="0.25">
      <c r="A12429" s="23">
        <v>43602</v>
      </c>
      <c r="B12429">
        <v>101.05</v>
      </c>
      <c r="C12429" t="s">
        <v>51</v>
      </c>
      <c r="D12429" t="s">
        <v>127</v>
      </c>
      <c r="E12429">
        <v>8</v>
      </c>
      <c r="F12429" t="s">
        <v>135</v>
      </c>
    </row>
    <row r="12430" spans="1:6" x14ac:dyDescent="0.25">
      <c r="A12430" s="23">
        <v>43602</v>
      </c>
      <c r="B12430">
        <v>73.7</v>
      </c>
      <c r="C12430" t="s">
        <v>51</v>
      </c>
      <c r="D12430" t="s">
        <v>127</v>
      </c>
      <c r="E12430">
        <v>8</v>
      </c>
      <c r="F12430" t="s">
        <v>135</v>
      </c>
    </row>
    <row r="12431" spans="1:6" x14ac:dyDescent="0.25">
      <c r="A12431" s="23">
        <v>43602</v>
      </c>
      <c r="B12431">
        <v>87.2</v>
      </c>
      <c r="C12431" t="s">
        <v>51</v>
      </c>
      <c r="D12431" t="s">
        <v>127</v>
      </c>
      <c r="E12431">
        <v>8</v>
      </c>
      <c r="F12431" t="s">
        <v>135</v>
      </c>
    </row>
    <row r="12432" spans="1:6" x14ac:dyDescent="0.25">
      <c r="A12432" s="23">
        <v>43602</v>
      </c>
      <c r="B12432">
        <v>101.05</v>
      </c>
      <c r="C12432" t="s">
        <v>51</v>
      </c>
      <c r="D12432" t="s">
        <v>127</v>
      </c>
      <c r="E12432">
        <v>8</v>
      </c>
      <c r="F12432" t="s">
        <v>135</v>
      </c>
    </row>
    <row r="12433" spans="1:6" x14ac:dyDescent="0.25">
      <c r="A12433" s="23">
        <v>43602</v>
      </c>
      <c r="B12433">
        <v>87.2</v>
      </c>
      <c r="C12433" t="s">
        <v>51</v>
      </c>
      <c r="D12433" t="s">
        <v>127</v>
      </c>
      <c r="E12433">
        <v>8</v>
      </c>
      <c r="F12433" t="s">
        <v>135</v>
      </c>
    </row>
    <row r="12434" spans="1:6" x14ac:dyDescent="0.25">
      <c r="A12434" s="23">
        <v>43602</v>
      </c>
      <c r="B12434">
        <v>265.35000000000002</v>
      </c>
      <c r="C12434" t="s">
        <v>51</v>
      </c>
      <c r="D12434" t="s">
        <v>127</v>
      </c>
      <c r="E12434">
        <v>8</v>
      </c>
      <c r="F12434" t="s">
        <v>135</v>
      </c>
    </row>
    <row r="12435" spans="1:6" x14ac:dyDescent="0.25">
      <c r="A12435" s="23">
        <v>43602</v>
      </c>
      <c r="B12435">
        <v>204.25</v>
      </c>
      <c r="C12435" t="s">
        <v>51</v>
      </c>
      <c r="D12435" t="s">
        <v>127</v>
      </c>
      <c r="E12435">
        <v>8</v>
      </c>
      <c r="F12435" t="s">
        <v>135</v>
      </c>
    </row>
    <row r="12436" spans="1:6" x14ac:dyDescent="0.25">
      <c r="A12436" s="23">
        <v>43602</v>
      </c>
      <c r="B12436">
        <v>265.35000000000002</v>
      </c>
      <c r="C12436" t="s">
        <v>51</v>
      </c>
      <c r="D12436" t="s">
        <v>127</v>
      </c>
      <c r="E12436">
        <v>8</v>
      </c>
      <c r="F12436" t="s">
        <v>135</v>
      </c>
    </row>
    <row r="12437" spans="1:6" x14ac:dyDescent="0.25">
      <c r="A12437" s="23">
        <v>43602</v>
      </c>
      <c r="B12437">
        <v>145.6</v>
      </c>
      <c r="C12437" t="s">
        <v>51</v>
      </c>
      <c r="D12437" t="s">
        <v>127</v>
      </c>
      <c r="E12437">
        <v>8</v>
      </c>
      <c r="F12437" t="s">
        <v>135</v>
      </c>
    </row>
    <row r="12438" spans="1:6" x14ac:dyDescent="0.25">
      <c r="A12438" s="23">
        <v>43602</v>
      </c>
      <c r="B12438">
        <v>134.85</v>
      </c>
      <c r="C12438" t="s">
        <v>51</v>
      </c>
      <c r="D12438" t="s">
        <v>127</v>
      </c>
      <c r="E12438">
        <v>8</v>
      </c>
      <c r="F12438" t="s">
        <v>135</v>
      </c>
    </row>
    <row r="12439" spans="1:6" x14ac:dyDescent="0.25">
      <c r="A12439" s="23">
        <v>43602</v>
      </c>
      <c r="B12439">
        <v>265.35000000000002</v>
      </c>
      <c r="C12439" t="s">
        <v>51</v>
      </c>
      <c r="D12439" t="s">
        <v>127</v>
      </c>
      <c r="E12439">
        <v>8</v>
      </c>
      <c r="F12439" t="s">
        <v>135</v>
      </c>
    </row>
    <row r="12440" spans="1:6" x14ac:dyDescent="0.25">
      <c r="A12440" s="23">
        <v>43602</v>
      </c>
      <c r="B12440">
        <v>101.05</v>
      </c>
      <c r="C12440" t="s">
        <v>51</v>
      </c>
      <c r="D12440" t="s">
        <v>127</v>
      </c>
      <c r="E12440">
        <v>8</v>
      </c>
      <c r="F12440" t="s">
        <v>135</v>
      </c>
    </row>
    <row r="12441" spans="1:6" x14ac:dyDescent="0.25">
      <c r="A12441" s="23">
        <v>43602</v>
      </c>
      <c r="B12441">
        <v>208.95</v>
      </c>
      <c r="C12441" t="s">
        <v>51</v>
      </c>
      <c r="D12441" t="s">
        <v>127</v>
      </c>
      <c r="E12441">
        <v>8</v>
      </c>
      <c r="F12441" t="s">
        <v>135</v>
      </c>
    </row>
    <row r="12442" spans="1:6" x14ac:dyDescent="0.25">
      <c r="A12442" s="23">
        <v>43602</v>
      </c>
      <c r="B12442">
        <v>101.05</v>
      </c>
      <c r="C12442" t="s">
        <v>51</v>
      </c>
      <c r="D12442" t="s">
        <v>127</v>
      </c>
      <c r="E12442">
        <v>8</v>
      </c>
      <c r="F12442" t="s">
        <v>135</v>
      </c>
    </row>
    <row r="12443" spans="1:6" x14ac:dyDescent="0.25">
      <c r="A12443" s="23">
        <v>43602</v>
      </c>
      <c r="B12443">
        <v>162.05000000000001</v>
      </c>
      <c r="C12443" t="s">
        <v>51</v>
      </c>
      <c r="D12443" t="s">
        <v>127</v>
      </c>
      <c r="E12443">
        <v>8</v>
      </c>
      <c r="F12443" t="s">
        <v>135</v>
      </c>
    </row>
    <row r="12444" spans="1:6" x14ac:dyDescent="0.25">
      <c r="A12444" s="23">
        <v>43602</v>
      </c>
      <c r="B12444">
        <v>90.8</v>
      </c>
      <c r="C12444" t="s">
        <v>51</v>
      </c>
      <c r="D12444" t="s">
        <v>127</v>
      </c>
      <c r="E12444">
        <v>8</v>
      </c>
      <c r="F12444" t="s">
        <v>135</v>
      </c>
    </row>
    <row r="12445" spans="1:6" x14ac:dyDescent="0.25">
      <c r="A12445" s="23">
        <v>43602</v>
      </c>
      <c r="B12445">
        <v>101.05</v>
      </c>
      <c r="C12445" t="s">
        <v>51</v>
      </c>
      <c r="D12445" t="s">
        <v>127</v>
      </c>
      <c r="E12445">
        <v>8</v>
      </c>
      <c r="F12445" t="s">
        <v>135</v>
      </c>
    </row>
    <row r="12446" spans="1:6" x14ac:dyDescent="0.25">
      <c r="A12446" s="23">
        <v>43602</v>
      </c>
      <c r="B12446">
        <v>87.2</v>
      </c>
      <c r="C12446" t="s">
        <v>51</v>
      </c>
      <c r="D12446" t="s">
        <v>127</v>
      </c>
      <c r="E12446">
        <v>8</v>
      </c>
      <c r="F12446" t="s">
        <v>135</v>
      </c>
    </row>
    <row r="12447" spans="1:6" x14ac:dyDescent="0.25">
      <c r="A12447" s="23">
        <v>43602</v>
      </c>
      <c r="B12447">
        <v>109.15</v>
      </c>
      <c r="C12447" t="s">
        <v>51</v>
      </c>
      <c r="D12447" t="s">
        <v>127</v>
      </c>
      <c r="E12447">
        <v>8</v>
      </c>
      <c r="F12447" t="s">
        <v>135</v>
      </c>
    </row>
    <row r="12448" spans="1:6" x14ac:dyDescent="0.25">
      <c r="A12448" s="23">
        <v>43602</v>
      </c>
      <c r="B12448">
        <v>87.2</v>
      </c>
      <c r="C12448" t="s">
        <v>51</v>
      </c>
      <c r="D12448" t="s">
        <v>127</v>
      </c>
      <c r="E12448">
        <v>8</v>
      </c>
      <c r="F12448" t="s">
        <v>135</v>
      </c>
    </row>
    <row r="12449" spans="1:6" x14ac:dyDescent="0.25">
      <c r="A12449" s="23">
        <v>43602</v>
      </c>
      <c r="B12449">
        <v>87.2</v>
      </c>
      <c r="C12449" t="s">
        <v>51</v>
      </c>
      <c r="D12449" t="s">
        <v>127</v>
      </c>
      <c r="E12449">
        <v>8</v>
      </c>
      <c r="F12449" t="s">
        <v>135</v>
      </c>
    </row>
    <row r="12450" spans="1:6" x14ac:dyDescent="0.25">
      <c r="A12450" s="23">
        <v>43602</v>
      </c>
      <c r="B12450">
        <v>124.9</v>
      </c>
      <c r="C12450" t="s">
        <v>51</v>
      </c>
      <c r="D12450" t="s">
        <v>127</v>
      </c>
      <c r="E12450">
        <v>8</v>
      </c>
      <c r="F12450" t="s">
        <v>135</v>
      </c>
    </row>
    <row r="12451" spans="1:6" x14ac:dyDescent="0.25">
      <c r="A12451" s="23">
        <v>43602</v>
      </c>
      <c r="B12451">
        <v>204.25</v>
      </c>
      <c r="C12451" t="s">
        <v>51</v>
      </c>
      <c r="D12451" t="s">
        <v>127</v>
      </c>
      <c r="E12451">
        <v>8</v>
      </c>
      <c r="F12451" t="s">
        <v>135</v>
      </c>
    </row>
    <row r="12452" spans="1:6" x14ac:dyDescent="0.25">
      <c r="A12452" s="23">
        <v>43602</v>
      </c>
      <c r="B12452">
        <v>122.9</v>
      </c>
      <c r="C12452" t="s">
        <v>51</v>
      </c>
      <c r="D12452" t="s">
        <v>127</v>
      </c>
      <c r="E12452">
        <v>8</v>
      </c>
      <c r="F12452" t="s">
        <v>135</v>
      </c>
    </row>
    <row r="12453" spans="1:6" x14ac:dyDescent="0.25">
      <c r="A12453" s="23">
        <v>43602</v>
      </c>
      <c r="B12453">
        <v>166.55</v>
      </c>
      <c r="C12453" t="s">
        <v>51</v>
      </c>
      <c r="D12453" t="s">
        <v>127</v>
      </c>
      <c r="E12453">
        <v>8</v>
      </c>
      <c r="F12453" t="s">
        <v>135</v>
      </c>
    </row>
    <row r="12454" spans="1:6" x14ac:dyDescent="0.25">
      <c r="A12454" s="23">
        <v>43602</v>
      </c>
      <c r="B12454">
        <v>133</v>
      </c>
      <c r="C12454" t="s">
        <v>51</v>
      </c>
      <c r="D12454" t="s">
        <v>127</v>
      </c>
      <c r="E12454">
        <v>8</v>
      </c>
      <c r="F12454" t="s">
        <v>135</v>
      </c>
    </row>
    <row r="12455" spans="1:6" x14ac:dyDescent="0.25">
      <c r="A12455" s="23">
        <v>43602</v>
      </c>
      <c r="B12455">
        <v>206.95</v>
      </c>
      <c r="C12455" t="s">
        <v>51</v>
      </c>
      <c r="D12455" t="s">
        <v>127</v>
      </c>
      <c r="E12455">
        <v>8</v>
      </c>
      <c r="F12455" t="s">
        <v>135</v>
      </c>
    </row>
    <row r="12456" spans="1:6" x14ac:dyDescent="0.25">
      <c r="A12456" s="23">
        <v>43602</v>
      </c>
      <c r="B12456">
        <v>118.65</v>
      </c>
      <c r="C12456" t="s">
        <v>51</v>
      </c>
      <c r="D12456" t="s">
        <v>127</v>
      </c>
      <c r="E12456">
        <v>8</v>
      </c>
      <c r="F12456" t="s">
        <v>135</v>
      </c>
    </row>
    <row r="12457" spans="1:6" x14ac:dyDescent="0.25">
      <c r="A12457" s="23">
        <v>43602</v>
      </c>
      <c r="B12457">
        <v>204.25</v>
      </c>
      <c r="C12457" t="s">
        <v>51</v>
      </c>
      <c r="D12457" t="s">
        <v>127</v>
      </c>
      <c r="E12457">
        <v>8</v>
      </c>
      <c r="F12457" t="s">
        <v>135</v>
      </c>
    </row>
    <row r="12458" spans="1:6" x14ac:dyDescent="0.25">
      <c r="A12458" s="23">
        <v>43602</v>
      </c>
      <c r="B12458">
        <v>87.2</v>
      </c>
      <c r="C12458" t="s">
        <v>51</v>
      </c>
      <c r="D12458" t="s">
        <v>127</v>
      </c>
      <c r="E12458">
        <v>8</v>
      </c>
      <c r="F12458" t="s">
        <v>135</v>
      </c>
    </row>
    <row r="12459" spans="1:6" x14ac:dyDescent="0.25">
      <c r="A12459" s="23">
        <v>43602</v>
      </c>
      <c r="B12459">
        <v>251.5</v>
      </c>
      <c r="C12459" t="s">
        <v>51</v>
      </c>
      <c r="D12459" t="s">
        <v>127</v>
      </c>
      <c r="E12459">
        <v>8</v>
      </c>
      <c r="F12459" t="s">
        <v>135</v>
      </c>
    </row>
    <row r="12460" spans="1:6" x14ac:dyDescent="0.25">
      <c r="A12460" s="23">
        <v>43602</v>
      </c>
      <c r="B12460">
        <v>390.35</v>
      </c>
      <c r="C12460" t="s">
        <v>51</v>
      </c>
      <c r="D12460" t="s">
        <v>127</v>
      </c>
      <c r="E12460">
        <v>8</v>
      </c>
      <c r="F12460" t="s">
        <v>135</v>
      </c>
    </row>
    <row r="12461" spans="1:6" x14ac:dyDescent="0.25">
      <c r="A12461" s="23">
        <v>43602</v>
      </c>
      <c r="B12461">
        <v>206.95</v>
      </c>
      <c r="C12461" t="s">
        <v>51</v>
      </c>
      <c r="D12461" t="s">
        <v>127</v>
      </c>
      <c r="E12461">
        <v>8</v>
      </c>
      <c r="F12461" t="s">
        <v>135</v>
      </c>
    </row>
    <row r="12462" spans="1:6" x14ac:dyDescent="0.25">
      <c r="A12462" s="23">
        <v>43602</v>
      </c>
      <c r="B12462">
        <v>109.15</v>
      </c>
      <c r="C12462" t="s">
        <v>51</v>
      </c>
      <c r="D12462" t="s">
        <v>127</v>
      </c>
      <c r="E12462">
        <v>8</v>
      </c>
      <c r="F12462" t="s">
        <v>135</v>
      </c>
    </row>
    <row r="12463" spans="1:6" x14ac:dyDescent="0.25">
      <c r="A12463" s="23">
        <v>43602</v>
      </c>
      <c r="B12463">
        <v>201.85</v>
      </c>
      <c r="C12463" t="s">
        <v>51</v>
      </c>
      <c r="D12463" t="s">
        <v>127</v>
      </c>
      <c r="E12463">
        <v>8</v>
      </c>
      <c r="F12463" t="s">
        <v>135</v>
      </c>
    </row>
    <row r="12464" spans="1:6" x14ac:dyDescent="0.25">
      <c r="A12464" s="23">
        <v>43602</v>
      </c>
      <c r="B12464">
        <v>204.25</v>
      </c>
      <c r="C12464" t="s">
        <v>51</v>
      </c>
      <c r="D12464" t="s">
        <v>127</v>
      </c>
      <c r="E12464">
        <v>8</v>
      </c>
      <c r="F12464" t="s">
        <v>135</v>
      </c>
    </row>
    <row r="12465" spans="1:6" x14ac:dyDescent="0.25">
      <c r="A12465" s="23">
        <v>43602</v>
      </c>
      <c r="B12465">
        <v>129.4</v>
      </c>
      <c r="C12465" t="s">
        <v>51</v>
      </c>
      <c r="D12465" t="s">
        <v>127</v>
      </c>
      <c r="E12465">
        <v>8</v>
      </c>
      <c r="F12465" t="s">
        <v>135</v>
      </c>
    </row>
    <row r="12466" spans="1:6" x14ac:dyDescent="0.25">
      <c r="A12466" s="23">
        <v>43602</v>
      </c>
      <c r="B12466">
        <v>101.05</v>
      </c>
      <c r="C12466" t="s">
        <v>51</v>
      </c>
      <c r="D12466" t="s">
        <v>127</v>
      </c>
      <c r="E12466">
        <v>8</v>
      </c>
      <c r="F12466" t="s">
        <v>135</v>
      </c>
    </row>
    <row r="12467" spans="1:6" x14ac:dyDescent="0.25">
      <c r="A12467" s="23">
        <v>43602</v>
      </c>
      <c r="B12467">
        <v>166.55</v>
      </c>
      <c r="C12467" t="s">
        <v>51</v>
      </c>
      <c r="D12467" t="s">
        <v>127</v>
      </c>
      <c r="E12467">
        <v>8</v>
      </c>
      <c r="F12467" t="s">
        <v>135</v>
      </c>
    </row>
    <row r="12468" spans="1:6" x14ac:dyDescent="0.25">
      <c r="A12468" s="23">
        <v>43602</v>
      </c>
      <c r="B12468">
        <v>206.95</v>
      </c>
      <c r="C12468" t="s">
        <v>51</v>
      </c>
      <c r="D12468" t="s">
        <v>127</v>
      </c>
      <c r="E12468">
        <v>8</v>
      </c>
      <c r="F12468" t="s">
        <v>135</v>
      </c>
    </row>
    <row r="12469" spans="1:6" x14ac:dyDescent="0.25">
      <c r="A12469" s="23">
        <v>43602</v>
      </c>
      <c r="B12469">
        <v>479.25</v>
      </c>
      <c r="C12469" t="s">
        <v>51</v>
      </c>
      <c r="D12469" t="s">
        <v>127</v>
      </c>
      <c r="E12469">
        <v>8</v>
      </c>
      <c r="F12469" t="s">
        <v>135</v>
      </c>
    </row>
    <row r="12470" spans="1:6" x14ac:dyDescent="0.25">
      <c r="A12470" s="23">
        <v>43602</v>
      </c>
      <c r="B12470">
        <v>265.35000000000002</v>
      </c>
      <c r="C12470" t="s">
        <v>51</v>
      </c>
      <c r="D12470" t="s">
        <v>127</v>
      </c>
      <c r="E12470">
        <v>8</v>
      </c>
      <c r="F12470" t="s">
        <v>135</v>
      </c>
    </row>
    <row r="12471" spans="1:6" x14ac:dyDescent="0.25">
      <c r="A12471" s="23">
        <v>43602</v>
      </c>
      <c r="B12471">
        <v>204.25</v>
      </c>
      <c r="C12471" t="s">
        <v>51</v>
      </c>
      <c r="D12471" t="s">
        <v>127</v>
      </c>
      <c r="E12471">
        <v>8</v>
      </c>
      <c r="F12471" t="s">
        <v>135</v>
      </c>
    </row>
    <row r="12472" spans="1:6" x14ac:dyDescent="0.25">
      <c r="A12472" s="23">
        <v>43602</v>
      </c>
      <c r="B12472">
        <v>204.25</v>
      </c>
      <c r="C12472" t="s">
        <v>51</v>
      </c>
      <c r="D12472" t="s">
        <v>127</v>
      </c>
      <c r="E12472">
        <v>8</v>
      </c>
      <c r="F12472" t="s">
        <v>135</v>
      </c>
    </row>
    <row r="12473" spans="1:6" x14ac:dyDescent="0.25">
      <c r="A12473" s="23">
        <v>43602</v>
      </c>
      <c r="B12473">
        <v>262.95</v>
      </c>
      <c r="C12473" t="s">
        <v>51</v>
      </c>
      <c r="D12473" t="s">
        <v>127</v>
      </c>
      <c r="E12473">
        <v>8</v>
      </c>
      <c r="F12473" t="s">
        <v>135</v>
      </c>
    </row>
    <row r="12474" spans="1:6" x14ac:dyDescent="0.25">
      <c r="A12474" s="23">
        <v>43602</v>
      </c>
      <c r="B12474">
        <v>124.9</v>
      </c>
      <c r="C12474" t="s">
        <v>51</v>
      </c>
      <c r="D12474" t="s">
        <v>127</v>
      </c>
      <c r="E12474">
        <v>8</v>
      </c>
      <c r="F12474" t="s">
        <v>135</v>
      </c>
    </row>
    <row r="12475" spans="1:6" x14ac:dyDescent="0.25">
      <c r="A12475" s="23">
        <v>43602</v>
      </c>
      <c r="B12475">
        <v>136.6</v>
      </c>
      <c r="C12475" t="s">
        <v>51</v>
      </c>
      <c r="D12475" t="s">
        <v>127</v>
      </c>
      <c r="E12475">
        <v>8</v>
      </c>
      <c r="F12475" t="s">
        <v>135</v>
      </c>
    </row>
    <row r="12476" spans="1:6" x14ac:dyDescent="0.25">
      <c r="A12476" s="23">
        <v>43602</v>
      </c>
      <c r="B12476">
        <v>105.55</v>
      </c>
      <c r="C12476" t="s">
        <v>51</v>
      </c>
      <c r="D12476" t="s">
        <v>127</v>
      </c>
      <c r="E12476">
        <v>8</v>
      </c>
      <c r="F12476" t="s">
        <v>135</v>
      </c>
    </row>
    <row r="12477" spans="1:6" x14ac:dyDescent="0.25">
      <c r="A12477" s="23">
        <v>43602</v>
      </c>
      <c r="B12477">
        <v>206.95</v>
      </c>
      <c r="C12477" t="s">
        <v>51</v>
      </c>
      <c r="D12477" t="s">
        <v>127</v>
      </c>
      <c r="E12477">
        <v>8</v>
      </c>
      <c r="F12477" t="s">
        <v>135</v>
      </c>
    </row>
    <row r="12478" spans="1:6" x14ac:dyDescent="0.25">
      <c r="A12478" s="23">
        <v>43602</v>
      </c>
      <c r="B12478">
        <v>262.95</v>
      </c>
      <c r="C12478" t="s">
        <v>51</v>
      </c>
      <c r="D12478" t="s">
        <v>127</v>
      </c>
      <c r="E12478">
        <v>8</v>
      </c>
      <c r="F12478" t="s">
        <v>135</v>
      </c>
    </row>
    <row r="12479" spans="1:6" x14ac:dyDescent="0.25">
      <c r="A12479" s="23">
        <v>43602</v>
      </c>
      <c r="B12479">
        <v>206.95</v>
      </c>
      <c r="C12479" t="s">
        <v>51</v>
      </c>
      <c r="D12479" t="s">
        <v>127</v>
      </c>
      <c r="E12479">
        <v>8</v>
      </c>
      <c r="F12479" t="s">
        <v>135</v>
      </c>
    </row>
    <row r="12480" spans="1:6" x14ac:dyDescent="0.25">
      <c r="A12480" s="23">
        <v>43602</v>
      </c>
      <c r="B12480">
        <v>262.95</v>
      </c>
      <c r="C12480" t="s">
        <v>51</v>
      </c>
      <c r="D12480" t="s">
        <v>127</v>
      </c>
      <c r="E12480">
        <v>8</v>
      </c>
      <c r="F12480" t="s">
        <v>135</v>
      </c>
    </row>
    <row r="12481" spans="1:6" x14ac:dyDescent="0.25">
      <c r="A12481" s="23">
        <v>43602</v>
      </c>
      <c r="B12481">
        <v>204.25</v>
      </c>
      <c r="C12481" t="s">
        <v>51</v>
      </c>
      <c r="D12481" t="s">
        <v>127</v>
      </c>
      <c r="E12481">
        <v>8</v>
      </c>
      <c r="F12481" t="s">
        <v>135</v>
      </c>
    </row>
    <row r="12482" spans="1:6" x14ac:dyDescent="0.25">
      <c r="A12482" s="23">
        <v>43602</v>
      </c>
      <c r="B12482">
        <v>204.25</v>
      </c>
      <c r="C12482" t="s">
        <v>51</v>
      </c>
      <c r="D12482" t="s">
        <v>127</v>
      </c>
      <c r="E12482">
        <v>8</v>
      </c>
      <c r="F12482" t="s">
        <v>135</v>
      </c>
    </row>
    <row r="12483" spans="1:6" x14ac:dyDescent="0.25">
      <c r="A12483" s="23">
        <v>43602</v>
      </c>
      <c r="B12483">
        <v>189.5</v>
      </c>
      <c r="C12483" t="s">
        <v>51</v>
      </c>
      <c r="D12483" t="s">
        <v>127</v>
      </c>
      <c r="E12483">
        <v>8</v>
      </c>
      <c r="F12483" t="s">
        <v>135</v>
      </c>
    </row>
    <row r="12484" spans="1:6" x14ac:dyDescent="0.25">
      <c r="A12484" s="23">
        <v>43602</v>
      </c>
      <c r="B12484">
        <v>206.95</v>
      </c>
      <c r="C12484" t="s">
        <v>51</v>
      </c>
      <c r="D12484" t="s">
        <v>127</v>
      </c>
      <c r="E12484">
        <v>8</v>
      </c>
      <c r="F12484" t="s">
        <v>135</v>
      </c>
    </row>
    <row r="12485" spans="1:6" x14ac:dyDescent="0.25">
      <c r="A12485" s="23">
        <v>43602</v>
      </c>
      <c r="B12485">
        <v>116.25</v>
      </c>
      <c r="C12485" t="s">
        <v>51</v>
      </c>
      <c r="D12485" t="s">
        <v>127</v>
      </c>
      <c r="E12485">
        <v>8</v>
      </c>
      <c r="F12485" t="s">
        <v>135</v>
      </c>
    </row>
    <row r="12486" spans="1:6" x14ac:dyDescent="0.25">
      <c r="A12486" s="23">
        <v>43602</v>
      </c>
      <c r="B12486">
        <v>73.7</v>
      </c>
      <c r="C12486" t="s">
        <v>51</v>
      </c>
      <c r="D12486" t="s">
        <v>127</v>
      </c>
      <c r="E12486">
        <v>8</v>
      </c>
      <c r="F12486" t="s">
        <v>135</v>
      </c>
    </row>
    <row r="12487" spans="1:6" x14ac:dyDescent="0.25">
      <c r="A12487" s="23">
        <v>43602</v>
      </c>
      <c r="B12487">
        <v>101.05</v>
      </c>
      <c r="C12487" t="s">
        <v>51</v>
      </c>
      <c r="D12487" t="s">
        <v>127</v>
      </c>
      <c r="E12487">
        <v>8</v>
      </c>
      <c r="F12487" t="s">
        <v>135</v>
      </c>
    </row>
    <row r="12488" spans="1:6" x14ac:dyDescent="0.25">
      <c r="A12488" s="23">
        <v>43602</v>
      </c>
      <c r="B12488">
        <v>262.95</v>
      </c>
      <c r="C12488" t="s">
        <v>51</v>
      </c>
      <c r="D12488" t="s">
        <v>127</v>
      </c>
      <c r="E12488">
        <v>8</v>
      </c>
      <c r="F12488" t="s">
        <v>135</v>
      </c>
    </row>
    <row r="12489" spans="1:6" x14ac:dyDescent="0.25">
      <c r="A12489" s="23">
        <v>43602</v>
      </c>
      <c r="B12489">
        <v>236.2</v>
      </c>
      <c r="C12489" t="s">
        <v>51</v>
      </c>
      <c r="D12489" t="s">
        <v>127</v>
      </c>
      <c r="E12489">
        <v>8</v>
      </c>
      <c r="F12489" t="s">
        <v>135</v>
      </c>
    </row>
    <row r="12490" spans="1:6" x14ac:dyDescent="0.25">
      <c r="A12490" s="23">
        <v>43602</v>
      </c>
      <c r="B12490">
        <v>483.25</v>
      </c>
      <c r="C12490" t="s">
        <v>51</v>
      </c>
      <c r="D12490" t="s">
        <v>127</v>
      </c>
      <c r="E12490">
        <v>8</v>
      </c>
      <c r="F12490" t="s">
        <v>135</v>
      </c>
    </row>
    <row r="12491" spans="1:6" x14ac:dyDescent="0.25">
      <c r="A12491" s="23">
        <v>43602</v>
      </c>
      <c r="B12491">
        <v>206.95</v>
      </c>
      <c r="C12491" t="s">
        <v>51</v>
      </c>
      <c r="D12491" t="s">
        <v>127</v>
      </c>
      <c r="E12491">
        <v>8</v>
      </c>
      <c r="F12491" t="s">
        <v>135</v>
      </c>
    </row>
    <row r="12492" spans="1:6" x14ac:dyDescent="0.25">
      <c r="A12492" s="23">
        <v>43602</v>
      </c>
      <c r="B12492">
        <v>206.95</v>
      </c>
      <c r="C12492" t="s">
        <v>51</v>
      </c>
      <c r="D12492" t="s">
        <v>127</v>
      </c>
      <c r="E12492">
        <v>8</v>
      </c>
      <c r="F12492" t="s">
        <v>135</v>
      </c>
    </row>
    <row r="12493" spans="1:6" x14ac:dyDescent="0.25">
      <c r="A12493" s="23">
        <v>43602</v>
      </c>
      <c r="B12493">
        <v>134.85</v>
      </c>
      <c r="C12493" t="s">
        <v>51</v>
      </c>
      <c r="D12493" t="s">
        <v>127</v>
      </c>
      <c r="E12493">
        <v>8</v>
      </c>
      <c r="F12493" t="s">
        <v>135</v>
      </c>
    </row>
    <row r="12494" spans="1:6" x14ac:dyDescent="0.25">
      <c r="A12494" s="23">
        <v>43602</v>
      </c>
      <c r="B12494">
        <v>198.25</v>
      </c>
      <c r="C12494" t="s">
        <v>51</v>
      </c>
      <c r="D12494" t="s">
        <v>127</v>
      </c>
      <c r="E12494">
        <v>8</v>
      </c>
      <c r="F12494" t="s">
        <v>135</v>
      </c>
    </row>
    <row r="12495" spans="1:6" x14ac:dyDescent="0.25">
      <c r="A12495" s="23">
        <v>43602</v>
      </c>
      <c r="B12495">
        <v>87.2</v>
      </c>
      <c r="C12495" t="s">
        <v>51</v>
      </c>
      <c r="D12495" t="s">
        <v>127</v>
      </c>
      <c r="E12495">
        <v>8</v>
      </c>
      <c r="F12495" t="s">
        <v>135</v>
      </c>
    </row>
    <row r="12496" spans="1:6" x14ac:dyDescent="0.25">
      <c r="A12496" s="23">
        <v>43602</v>
      </c>
      <c r="B12496">
        <v>124.9</v>
      </c>
      <c r="C12496" t="s">
        <v>51</v>
      </c>
      <c r="D12496" t="s">
        <v>127</v>
      </c>
      <c r="E12496">
        <v>8</v>
      </c>
      <c r="F12496" t="s">
        <v>135</v>
      </c>
    </row>
    <row r="12497" spans="1:6" x14ac:dyDescent="0.25">
      <c r="A12497" s="23">
        <v>43602</v>
      </c>
      <c r="B12497">
        <v>134.85</v>
      </c>
      <c r="C12497" t="s">
        <v>51</v>
      </c>
      <c r="D12497" t="s">
        <v>127</v>
      </c>
      <c r="E12497">
        <v>8</v>
      </c>
      <c r="F12497" t="s">
        <v>135</v>
      </c>
    </row>
    <row r="12498" spans="1:6" x14ac:dyDescent="0.25">
      <c r="A12498" s="23">
        <v>43602</v>
      </c>
      <c r="B12498">
        <v>101.95</v>
      </c>
      <c r="C12498" t="s">
        <v>51</v>
      </c>
      <c r="D12498" t="s">
        <v>127</v>
      </c>
      <c r="E12498">
        <v>8</v>
      </c>
      <c r="F12498" t="s">
        <v>135</v>
      </c>
    </row>
    <row r="12499" spans="1:6" x14ac:dyDescent="0.25">
      <c r="A12499" s="23">
        <v>43602</v>
      </c>
      <c r="B12499">
        <v>87.2</v>
      </c>
      <c r="C12499" t="s">
        <v>51</v>
      </c>
      <c r="D12499" t="s">
        <v>127</v>
      </c>
      <c r="E12499">
        <v>8</v>
      </c>
      <c r="F12499" t="s">
        <v>135</v>
      </c>
    </row>
    <row r="12500" spans="1:6" x14ac:dyDescent="0.25">
      <c r="A12500" s="23">
        <v>43602</v>
      </c>
      <c r="B12500">
        <v>236.2</v>
      </c>
      <c r="C12500" t="s">
        <v>51</v>
      </c>
      <c r="D12500" t="s">
        <v>127</v>
      </c>
      <c r="E12500">
        <v>8</v>
      </c>
      <c r="F12500" t="s">
        <v>135</v>
      </c>
    </row>
    <row r="12501" spans="1:6" x14ac:dyDescent="0.25">
      <c r="A12501" s="23">
        <v>43602</v>
      </c>
      <c r="B12501">
        <v>120.65</v>
      </c>
      <c r="C12501" t="s">
        <v>51</v>
      </c>
      <c r="D12501" t="s">
        <v>127</v>
      </c>
      <c r="E12501">
        <v>8</v>
      </c>
      <c r="F12501" t="s">
        <v>135</v>
      </c>
    </row>
    <row r="12502" spans="1:6" x14ac:dyDescent="0.25">
      <c r="A12502" s="23">
        <v>43602</v>
      </c>
      <c r="B12502">
        <v>134.85</v>
      </c>
      <c r="C12502" t="s">
        <v>51</v>
      </c>
      <c r="D12502" t="s">
        <v>127</v>
      </c>
      <c r="E12502">
        <v>8</v>
      </c>
      <c r="F12502" t="s">
        <v>135</v>
      </c>
    </row>
    <row r="12503" spans="1:6" x14ac:dyDescent="0.25">
      <c r="A12503" s="23">
        <v>43602</v>
      </c>
      <c r="B12503">
        <v>204.25</v>
      </c>
      <c r="C12503" t="s">
        <v>51</v>
      </c>
      <c r="D12503" t="s">
        <v>127</v>
      </c>
      <c r="E12503">
        <v>8</v>
      </c>
      <c r="F12503" t="s">
        <v>135</v>
      </c>
    </row>
    <row r="12504" spans="1:6" x14ac:dyDescent="0.25">
      <c r="A12504" s="23">
        <v>43602</v>
      </c>
      <c r="B12504">
        <v>87.2</v>
      </c>
      <c r="C12504" t="s">
        <v>51</v>
      </c>
      <c r="D12504" t="s">
        <v>127</v>
      </c>
      <c r="E12504">
        <v>8</v>
      </c>
      <c r="F12504" t="s">
        <v>135</v>
      </c>
    </row>
    <row r="12505" spans="1:6" x14ac:dyDescent="0.25">
      <c r="A12505" s="23">
        <v>43602</v>
      </c>
      <c r="B12505">
        <v>260.25</v>
      </c>
      <c r="C12505" t="s">
        <v>51</v>
      </c>
      <c r="D12505" t="s">
        <v>127</v>
      </c>
      <c r="E12505">
        <v>8</v>
      </c>
      <c r="F12505" t="s">
        <v>135</v>
      </c>
    </row>
    <row r="12506" spans="1:6" x14ac:dyDescent="0.25">
      <c r="A12506" s="23">
        <v>43602</v>
      </c>
      <c r="B12506">
        <v>145.6</v>
      </c>
      <c r="C12506" t="s">
        <v>51</v>
      </c>
      <c r="D12506" t="s">
        <v>127</v>
      </c>
      <c r="E12506">
        <v>8</v>
      </c>
      <c r="F12506" t="s">
        <v>135</v>
      </c>
    </row>
    <row r="12507" spans="1:6" x14ac:dyDescent="0.25">
      <c r="A12507" s="23">
        <v>43602</v>
      </c>
      <c r="B12507">
        <v>79.7</v>
      </c>
      <c r="C12507" t="s">
        <v>51</v>
      </c>
      <c r="D12507" t="s">
        <v>127</v>
      </c>
      <c r="E12507">
        <v>8</v>
      </c>
      <c r="F12507" t="s">
        <v>135</v>
      </c>
    </row>
    <row r="12508" spans="1:6" x14ac:dyDescent="0.25">
      <c r="A12508" s="23">
        <v>43602</v>
      </c>
      <c r="B12508">
        <v>162.05000000000001</v>
      </c>
      <c r="C12508" t="s">
        <v>51</v>
      </c>
      <c r="D12508" t="s">
        <v>127</v>
      </c>
      <c r="E12508">
        <v>8</v>
      </c>
      <c r="F12508" t="s">
        <v>135</v>
      </c>
    </row>
    <row r="12509" spans="1:6" x14ac:dyDescent="0.25">
      <c r="A12509" s="23">
        <v>43602</v>
      </c>
      <c r="B12509">
        <v>101.05</v>
      </c>
      <c r="C12509" t="s">
        <v>51</v>
      </c>
      <c r="D12509" t="s">
        <v>127</v>
      </c>
      <c r="E12509">
        <v>8</v>
      </c>
      <c r="F12509" t="s">
        <v>135</v>
      </c>
    </row>
    <row r="12510" spans="1:6" x14ac:dyDescent="0.25">
      <c r="A12510" s="23">
        <v>43602</v>
      </c>
      <c r="B12510">
        <v>109.15</v>
      </c>
      <c r="C12510" t="s">
        <v>51</v>
      </c>
      <c r="D12510" t="s">
        <v>127</v>
      </c>
      <c r="E12510">
        <v>8</v>
      </c>
      <c r="F12510" t="s">
        <v>135</v>
      </c>
    </row>
    <row r="12511" spans="1:6" x14ac:dyDescent="0.25">
      <c r="A12511" s="23">
        <v>43602</v>
      </c>
      <c r="B12511">
        <v>124.9</v>
      </c>
      <c r="C12511" t="s">
        <v>51</v>
      </c>
      <c r="D12511" t="s">
        <v>127</v>
      </c>
      <c r="E12511">
        <v>8</v>
      </c>
      <c r="F12511" t="s">
        <v>135</v>
      </c>
    </row>
    <row r="12512" spans="1:6" x14ac:dyDescent="0.25">
      <c r="A12512" s="23">
        <v>43602</v>
      </c>
      <c r="B12512">
        <v>134.85</v>
      </c>
      <c r="C12512" t="s">
        <v>51</v>
      </c>
      <c r="D12512" t="s">
        <v>127</v>
      </c>
      <c r="E12512">
        <v>8</v>
      </c>
      <c r="F12512" t="s">
        <v>135</v>
      </c>
    </row>
    <row r="12513" spans="1:6" x14ac:dyDescent="0.25">
      <c r="A12513" s="23">
        <v>43602</v>
      </c>
      <c r="B12513">
        <v>171.05</v>
      </c>
      <c r="C12513" t="s">
        <v>51</v>
      </c>
      <c r="D12513" t="s">
        <v>127</v>
      </c>
      <c r="E12513">
        <v>8</v>
      </c>
      <c r="F12513" t="s">
        <v>135</v>
      </c>
    </row>
    <row r="12514" spans="1:6" x14ac:dyDescent="0.25">
      <c r="A12514" s="23">
        <v>43602</v>
      </c>
      <c r="B12514">
        <v>238.3</v>
      </c>
      <c r="C12514" t="s">
        <v>51</v>
      </c>
      <c r="D12514" t="s">
        <v>127</v>
      </c>
      <c r="E12514">
        <v>8</v>
      </c>
      <c r="F12514" t="s">
        <v>135</v>
      </c>
    </row>
    <row r="12515" spans="1:6" x14ac:dyDescent="0.25">
      <c r="A12515" s="23">
        <v>43602</v>
      </c>
      <c r="B12515">
        <v>87.2</v>
      </c>
      <c r="C12515" t="s">
        <v>51</v>
      </c>
      <c r="D12515" t="s">
        <v>127</v>
      </c>
      <c r="E12515">
        <v>8</v>
      </c>
      <c r="F12515" t="s">
        <v>135</v>
      </c>
    </row>
    <row r="12516" spans="1:6" x14ac:dyDescent="0.25">
      <c r="A12516" s="23">
        <v>43602</v>
      </c>
      <c r="B12516">
        <v>101.05</v>
      </c>
      <c r="C12516" t="s">
        <v>51</v>
      </c>
      <c r="D12516" t="s">
        <v>127</v>
      </c>
      <c r="E12516">
        <v>8</v>
      </c>
      <c r="F12516" t="s">
        <v>135</v>
      </c>
    </row>
    <row r="12517" spans="1:6" x14ac:dyDescent="0.25">
      <c r="A12517" s="23">
        <v>43602</v>
      </c>
      <c r="B12517">
        <v>101.05</v>
      </c>
      <c r="C12517" t="s">
        <v>51</v>
      </c>
      <c r="D12517" t="s">
        <v>127</v>
      </c>
      <c r="E12517">
        <v>8</v>
      </c>
      <c r="F12517" t="s">
        <v>135</v>
      </c>
    </row>
    <row r="12518" spans="1:6" x14ac:dyDescent="0.25">
      <c r="A12518" s="23">
        <v>43602</v>
      </c>
      <c r="B12518">
        <v>73.7</v>
      </c>
      <c r="C12518" t="s">
        <v>51</v>
      </c>
      <c r="D12518" t="s">
        <v>127</v>
      </c>
      <c r="E12518">
        <v>8</v>
      </c>
      <c r="F12518" t="s">
        <v>135</v>
      </c>
    </row>
    <row r="12519" spans="1:6" x14ac:dyDescent="0.25">
      <c r="A12519" s="23">
        <v>43602</v>
      </c>
      <c r="B12519">
        <v>73.7</v>
      </c>
      <c r="C12519" t="s">
        <v>51</v>
      </c>
      <c r="D12519" t="s">
        <v>127</v>
      </c>
      <c r="E12519">
        <v>8</v>
      </c>
      <c r="F12519" t="s">
        <v>135</v>
      </c>
    </row>
    <row r="12520" spans="1:6" x14ac:dyDescent="0.25">
      <c r="A12520" s="23">
        <v>43602</v>
      </c>
      <c r="B12520">
        <v>87.2</v>
      </c>
      <c r="C12520" t="s">
        <v>51</v>
      </c>
      <c r="D12520" t="s">
        <v>127</v>
      </c>
      <c r="E12520">
        <v>8</v>
      </c>
      <c r="F12520" t="s">
        <v>135</v>
      </c>
    </row>
    <row r="12521" spans="1:6" x14ac:dyDescent="0.25">
      <c r="A12521" s="23">
        <v>43602</v>
      </c>
      <c r="B12521">
        <v>73.7</v>
      </c>
      <c r="C12521" t="s">
        <v>51</v>
      </c>
      <c r="D12521" t="s">
        <v>127</v>
      </c>
      <c r="E12521">
        <v>8</v>
      </c>
      <c r="F12521" t="s">
        <v>135</v>
      </c>
    </row>
    <row r="12522" spans="1:6" x14ac:dyDescent="0.25">
      <c r="A12522" s="23">
        <v>43602</v>
      </c>
      <c r="B12522">
        <v>101.95</v>
      </c>
      <c r="C12522" t="s">
        <v>51</v>
      </c>
      <c r="D12522" t="s">
        <v>127</v>
      </c>
      <c r="E12522">
        <v>8</v>
      </c>
      <c r="F12522" t="s">
        <v>135</v>
      </c>
    </row>
    <row r="12523" spans="1:6" x14ac:dyDescent="0.25">
      <c r="A12523" s="23">
        <v>43602</v>
      </c>
      <c r="B12523">
        <v>93.2</v>
      </c>
      <c r="C12523" t="s">
        <v>51</v>
      </c>
      <c r="D12523" t="s">
        <v>127</v>
      </c>
      <c r="E12523">
        <v>8</v>
      </c>
      <c r="F12523" t="s">
        <v>135</v>
      </c>
    </row>
    <row r="12524" spans="1:6" x14ac:dyDescent="0.25">
      <c r="A12524" s="23">
        <v>43602</v>
      </c>
      <c r="B12524">
        <v>124.9</v>
      </c>
      <c r="C12524" t="s">
        <v>51</v>
      </c>
      <c r="D12524" t="s">
        <v>127</v>
      </c>
      <c r="E12524">
        <v>8</v>
      </c>
      <c r="F12524" t="s">
        <v>135</v>
      </c>
    </row>
    <row r="12525" spans="1:6" x14ac:dyDescent="0.25">
      <c r="A12525" s="23">
        <v>43602</v>
      </c>
      <c r="B12525">
        <v>87.2</v>
      </c>
      <c r="C12525" t="s">
        <v>51</v>
      </c>
      <c r="D12525" t="s">
        <v>127</v>
      </c>
      <c r="E12525">
        <v>8</v>
      </c>
      <c r="F12525" t="s">
        <v>135</v>
      </c>
    </row>
    <row r="12526" spans="1:6" x14ac:dyDescent="0.25">
      <c r="A12526" s="23">
        <v>43602</v>
      </c>
      <c r="B12526">
        <v>87.2</v>
      </c>
      <c r="C12526" t="s">
        <v>51</v>
      </c>
      <c r="D12526" t="s">
        <v>127</v>
      </c>
      <c r="E12526">
        <v>8</v>
      </c>
      <c r="F12526" t="s">
        <v>135</v>
      </c>
    </row>
    <row r="12527" spans="1:6" x14ac:dyDescent="0.25">
      <c r="A12527" s="23">
        <v>43602</v>
      </c>
      <c r="B12527">
        <v>87.2</v>
      </c>
      <c r="C12527" t="s">
        <v>51</v>
      </c>
      <c r="D12527" t="s">
        <v>127</v>
      </c>
      <c r="E12527">
        <v>8</v>
      </c>
      <c r="F12527" t="s">
        <v>135</v>
      </c>
    </row>
    <row r="12528" spans="1:6" x14ac:dyDescent="0.25">
      <c r="A12528" s="23">
        <v>43602</v>
      </c>
      <c r="B12528">
        <v>105.55</v>
      </c>
      <c r="C12528" t="s">
        <v>51</v>
      </c>
      <c r="D12528" t="s">
        <v>127</v>
      </c>
      <c r="E12528">
        <v>8</v>
      </c>
      <c r="F12528" t="s">
        <v>135</v>
      </c>
    </row>
    <row r="12529" spans="1:6" x14ac:dyDescent="0.25">
      <c r="A12529" s="23">
        <v>43602</v>
      </c>
      <c r="B12529">
        <v>109.15</v>
      </c>
      <c r="C12529" t="s">
        <v>51</v>
      </c>
      <c r="D12529" t="s">
        <v>127</v>
      </c>
      <c r="E12529">
        <v>8</v>
      </c>
      <c r="F12529" t="s">
        <v>135</v>
      </c>
    </row>
    <row r="12530" spans="1:6" x14ac:dyDescent="0.25">
      <c r="A12530" s="23">
        <v>43602</v>
      </c>
      <c r="B12530">
        <v>134.85</v>
      </c>
      <c r="C12530" t="s">
        <v>51</v>
      </c>
      <c r="D12530" t="s">
        <v>127</v>
      </c>
      <c r="E12530">
        <v>8</v>
      </c>
      <c r="F12530" t="s">
        <v>135</v>
      </c>
    </row>
    <row r="12531" spans="1:6" x14ac:dyDescent="0.25">
      <c r="A12531" s="23">
        <v>43602</v>
      </c>
      <c r="B12531">
        <v>87.2</v>
      </c>
      <c r="C12531" t="s">
        <v>51</v>
      </c>
      <c r="D12531" t="s">
        <v>127</v>
      </c>
      <c r="E12531">
        <v>8</v>
      </c>
      <c r="F12531" t="s">
        <v>135</v>
      </c>
    </row>
    <row r="12532" spans="1:6" x14ac:dyDescent="0.25">
      <c r="A12532" s="23">
        <v>43602</v>
      </c>
      <c r="B12532">
        <v>73.7</v>
      </c>
      <c r="C12532" t="s">
        <v>51</v>
      </c>
      <c r="D12532" t="s">
        <v>127</v>
      </c>
      <c r="E12532">
        <v>8</v>
      </c>
      <c r="F12532" t="s">
        <v>135</v>
      </c>
    </row>
    <row r="12533" spans="1:6" x14ac:dyDescent="0.25">
      <c r="A12533" s="23">
        <v>43602</v>
      </c>
      <c r="B12533">
        <v>101.05</v>
      </c>
      <c r="C12533" t="s">
        <v>51</v>
      </c>
      <c r="D12533" t="s">
        <v>127</v>
      </c>
      <c r="E12533">
        <v>8</v>
      </c>
      <c r="F12533" t="s">
        <v>135</v>
      </c>
    </row>
    <row r="12534" spans="1:6" x14ac:dyDescent="0.25">
      <c r="A12534" s="23">
        <v>43602</v>
      </c>
      <c r="B12534">
        <v>124.9</v>
      </c>
      <c r="C12534" t="s">
        <v>51</v>
      </c>
      <c r="D12534" t="s">
        <v>127</v>
      </c>
      <c r="E12534">
        <v>8</v>
      </c>
      <c r="F12534" t="s">
        <v>135</v>
      </c>
    </row>
    <row r="12535" spans="1:6" x14ac:dyDescent="0.25">
      <c r="A12535" s="23">
        <v>43602</v>
      </c>
      <c r="B12535">
        <v>79.7</v>
      </c>
      <c r="C12535" t="s">
        <v>51</v>
      </c>
      <c r="D12535" t="s">
        <v>127</v>
      </c>
      <c r="E12535">
        <v>8</v>
      </c>
      <c r="F12535" t="s">
        <v>135</v>
      </c>
    </row>
    <row r="12536" spans="1:6" x14ac:dyDescent="0.25">
      <c r="A12536" s="23">
        <v>43602</v>
      </c>
      <c r="B12536">
        <v>354.9</v>
      </c>
      <c r="C12536" t="s">
        <v>51</v>
      </c>
      <c r="D12536" t="s">
        <v>127</v>
      </c>
      <c r="E12536">
        <v>8</v>
      </c>
      <c r="F12536" t="s">
        <v>135</v>
      </c>
    </row>
    <row r="12537" spans="1:6" x14ac:dyDescent="0.25">
      <c r="A12537" s="23">
        <v>43602</v>
      </c>
      <c r="B12537">
        <v>656.7</v>
      </c>
      <c r="C12537" t="s">
        <v>51</v>
      </c>
      <c r="D12537" t="s">
        <v>127</v>
      </c>
      <c r="E12537">
        <v>8</v>
      </c>
      <c r="F12537" t="s">
        <v>135</v>
      </c>
    </row>
    <row r="12538" spans="1:6" x14ac:dyDescent="0.25">
      <c r="A12538" s="23">
        <v>43602</v>
      </c>
      <c r="B12538">
        <v>2167.1999999999998</v>
      </c>
      <c r="C12538" t="s">
        <v>51</v>
      </c>
      <c r="D12538" t="s">
        <v>127</v>
      </c>
      <c r="E12538">
        <v>8</v>
      </c>
      <c r="F12538" t="s">
        <v>135</v>
      </c>
    </row>
    <row r="12539" spans="1:6" x14ac:dyDescent="0.25">
      <c r="A12539" s="23">
        <v>43602</v>
      </c>
      <c r="B12539">
        <v>173.4</v>
      </c>
      <c r="C12539" t="s">
        <v>51</v>
      </c>
      <c r="D12539" t="s">
        <v>127</v>
      </c>
      <c r="E12539">
        <v>8</v>
      </c>
      <c r="F12539" t="s">
        <v>135</v>
      </c>
    </row>
    <row r="12540" spans="1:6" x14ac:dyDescent="0.25">
      <c r="A12540" s="23">
        <v>43602</v>
      </c>
      <c r="B12540">
        <v>236.55</v>
      </c>
      <c r="C12540" t="s">
        <v>51</v>
      </c>
      <c r="D12540" t="s">
        <v>127</v>
      </c>
      <c r="E12540">
        <v>8</v>
      </c>
      <c r="F12540" t="s">
        <v>135</v>
      </c>
    </row>
    <row r="12541" spans="1:6" x14ac:dyDescent="0.25">
      <c r="A12541" s="23">
        <v>43602</v>
      </c>
      <c r="B12541">
        <v>236.55</v>
      </c>
      <c r="C12541" t="s">
        <v>51</v>
      </c>
      <c r="D12541" t="s">
        <v>127</v>
      </c>
      <c r="E12541">
        <v>8</v>
      </c>
      <c r="F12541" t="s">
        <v>135</v>
      </c>
    </row>
    <row r="12542" spans="1:6" x14ac:dyDescent="0.25">
      <c r="A12542" s="23">
        <v>43602</v>
      </c>
      <c r="B12542">
        <v>463.55</v>
      </c>
      <c r="C12542" t="s">
        <v>51</v>
      </c>
      <c r="D12542" t="s">
        <v>127</v>
      </c>
      <c r="E12542">
        <v>8</v>
      </c>
      <c r="F12542" t="s">
        <v>135</v>
      </c>
    </row>
    <row r="12543" spans="1:6" x14ac:dyDescent="0.25">
      <c r="A12543" s="23">
        <v>43602</v>
      </c>
      <c r="B12543">
        <v>157.35</v>
      </c>
      <c r="C12543" t="s">
        <v>51</v>
      </c>
      <c r="D12543" t="s">
        <v>127</v>
      </c>
      <c r="E12543">
        <v>8</v>
      </c>
      <c r="F12543" t="s">
        <v>135</v>
      </c>
    </row>
    <row r="12544" spans="1:6" x14ac:dyDescent="0.25">
      <c r="A12544" s="23">
        <v>43602</v>
      </c>
      <c r="B12544">
        <v>157.35</v>
      </c>
      <c r="C12544" t="s">
        <v>51</v>
      </c>
      <c r="D12544" t="s">
        <v>127</v>
      </c>
      <c r="E12544">
        <v>8</v>
      </c>
      <c r="F12544" t="s">
        <v>135</v>
      </c>
    </row>
    <row r="12545" spans="1:6" x14ac:dyDescent="0.25">
      <c r="A12545" s="23">
        <v>43602</v>
      </c>
      <c r="B12545">
        <v>132.80000000000001</v>
      </c>
      <c r="C12545" t="s">
        <v>51</v>
      </c>
      <c r="D12545" t="s">
        <v>127</v>
      </c>
      <c r="E12545">
        <v>8</v>
      </c>
      <c r="F12545" t="s">
        <v>135</v>
      </c>
    </row>
    <row r="12546" spans="1:6" x14ac:dyDescent="0.25">
      <c r="A12546" s="23">
        <v>43602</v>
      </c>
      <c r="B12546">
        <v>132.80000000000001</v>
      </c>
      <c r="C12546" t="s">
        <v>51</v>
      </c>
      <c r="D12546" t="s">
        <v>127</v>
      </c>
      <c r="E12546">
        <v>8</v>
      </c>
      <c r="F12546" t="s">
        <v>135</v>
      </c>
    </row>
    <row r="12547" spans="1:6" x14ac:dyDescent="0.25">
      <c r="A12547" s="23">
        <v>43602</v>
      </c>
      <c r="B12547">
        <v>330.35</v>
      </c>
      <c r="C12547" t="s">
        <v>51</v>
      </c>
      <c r="D12547" t="s">
        <v>127</v>
      </c>
      <c r="E12547">
        <v>8</v>
      </c>
      <c r="F12547" t="s">
        <v>135</v>
      </c>
    </row>
    <row r="12548" spans="1:6" x14ac:dyDescent="0.25">
      <c r="A12548" s="23">
        <v>43602</v>
      </c>
      <c r="B12548">
        <v>350.15</v>
      </c>
      <c r="C12548" t="s">
        <v>51</v>
      </c>
      <c r="D12548" t="s">
        <v>127</v>
      </c>
      <c r="E12548">
        <v>8</v>
      </c>
      <c r="F12548" t="s">
        <v>135</v>
      </c>
    </row>
    <row r="12549" spans="1:6" x14ac:dyDescent="0.25">
      <c r="A12549" s="23">
        <v>43602</v>
      </c>
      <c r="B12549">
        <v>291.75</v>
      </c>
      <c r="C12549" t="s">
        <v>51</v>
      </c>
      <c r="D12549" t="s">
        <v>127</v>
      </c>
      <c r="E12549">
        <v>8</v>
      </c>
      <c r="F12549" t="s">
        <v>135</v>
      </c>
    </row>
    <row r="12550" spans="1:6" x14ac:dyDescent="0.25">
      <c r="A12550" s="23">
        <v>43602</v>
      </c>
      <c r="B12550">
        <v>132.80000000000001</v>
      </c>
      <c r="C12550" t="s">
        <v>51</v>
      </c>
      <c r="D12550" t="s">
        <v>127</v>
      </c>
      <c r="E12550">
        <v>8</v>
      </c>
      <c r="F12550" t="s">
        <v>135</v>
      </c>
    </row>
    <row r="12551" spans="1:6" x14ac:dyDescent="0.25">
      <c r="A12551" s="23">
        <v>43602</v>
      </c>
      <c r="B12551">
        <v>1108.2</v>
      </c>
      <c r="C12551" t="s">
        <v>51</v>
      </c>
      <c r="D12551" t="s">
        <v>127</v>
      </c>
      <c r="E12551">
        <v>8</v>
      </c>
      <c r="F12551" t="s">
        <v>135</v>
      </c>
    </row>
    <row r="12552" spans="1:6" x14ac:dyDescent="0.25">
      <c r="A12552" s="23">
        <v>43602</v>
      </c>
      <c r="B12552">
        <v>157.35</v>
      </c>
      <c r="C12552" t="s">
        <v>51</v>
      </c>
      <c r="D12552" t="s">
        <v>127</v>
      </c>
      <c r="E12552">
        <v>8</v>
      </c>
      <c r="F12552" t="s">
        <v>135</v>
      </c>
    </row>
    <row r="12553" spans="1:6" x14ac:dyDescent="0.25">
      <c r="A12553" s="23">
        <v>43602</v>
      </c>
      <c r="B12553">
        <v>161.1</v>
      </c>
      <c r="C12553" t="s">
        <v>51</v>
      </c>
      <c r="D12553" t="s">
        <v>127</v>
      </c>
      <c r="E12553">
        <v>8</v>
      </c>
      <c r="F12553" t="s">
        <v>135</v>
      </c>
    </row>
    <row r="12554" spans="1:6" x14ac:dyDescent="0.25">
      <c r="A12554" s="23">
        <v>43602</v>
      </c>
      <c r="B12554">
        <v>330.35</v>
      </c>
      <c r="C12554" t="s">
        <v>51</v>
      </c>
      <c r="D12554" t="s">
        <v>127</v>
      </c>
      <c r="E12554">
        <v>8</v>
      </c>
      <c r="F12554" t="s">
        <v>135</v>
      </c>
    </row>
    <row r="12555" spans="1:6" x14ac:dyDescent="0.25">
      <c r="A12555" s="23">
        <v>43602</v>
      </c>
      <c r="B12555">
        <v>325.7</v>
      </c>
      <c r="C12555" t="s">
        <v>51</v>
      </c>
      <c r="D12555" t="s">
        <v>127</v>
      </c>
      <c r="E12555">
        <v>8</v>
      </c>
      <c r="F12555" t="s">
        <v>135</v>
      </c>
    </row>
    <row r="12556" spans="1:6" x14ac:dyDescent="0.25">
      <c r="A12556" s="23">
        <v>43602</v>
      </c>
      <c r="B12556">
        <v>236.55</v>
      </c>
      <c r="C12556" t="s">
        <v>51</v>
      </c>
      <c r="D12556" t="s">
        <v>127</v>
      </c>
      <c r="E12556">
        <v>8</v>
      </c>
      <c r="F12556" t="s">
        <v>135</v>
      </c>
    </row>
    <row r="12557" spans="1:6" x14ac:dyDescent="0.25">
      <c r="A12557" s="23">
        <v>43602</v>
      </c>
      <c r="B12557">
        <v>132.80000000000001</v>
      </c>
      <c r="C12557" t="s">
        <v>51</v>
      </c>
      <c r="D12557" t="s">
        <v>127</v>
      </c>
      <c r="E12557">
        <v>8</v>
      </c>
      <c r="F12557" t="s">
        <v>135</v>
      </c>
    </row>
    <row r="12558" spans="1:6" x14ac:dyDescent="0.25">
      <c r="A12558" s="23">
        <v>43602</v>
      </c>
      <c r="B12558">
        <v>157.35</v>
      </c>
      <c r="C12558" t="s">
        <v>51</v>
      </c>
      <c r="D12558" t="s">
        <v>127</v>
      </c>
      <c r="E12558">
        <v>8</v>
      </c>
      <c r="F12558" t="s">
        <v>135</v>
      </c>
    </row>
    <row r="12559" spans="1:6" x14ac:dyDescent="0.25">
      <c r="A12559" s="23">
        <v>43602</v>
      </c>
      <c r="B12559">
        <v>132.80000000000001</v>
      </c>
      <c r="C12559" t="s">
        <v>51</v>
      </c>
      <c r="D12559" t="s">
        <v>127</v>
      </c>
      <c r="E12559">
        <v>8</v>
      </c>
      <c r="F12559" t="s">
        <v>135</v>
      </c>
    </row>
    <row r="12560" spans="1:6" x14ac:dyDescent="0.25">
      <c r="A12560" s="23">
        <v>43602</v>
      </c>
      <c r="B12560">
        <v>132.80000000000001</v>
      </c>
      <c r="C12560" t="s">
        <v>51</v>
      </c>
      <c r="D12560" t="s">
        <v>127</v>
      </c>
      <c r="E12560">
        <v>8</v>
      </c>
      <c r="F12560" t="s">
        <v>135</v>
      </c>
    </row>
    <row r="12561" spans="1:6" x14ac:dyDescent="0.25">
      <c r="A12561" s="23">
        <v>43602</v>
      </c>
      <c r="B12561">
        <v>605.20000000000005</v>
      </c>
      <c r="C12561" t="s">
        <v>51</v>
      </c>
      <c r="D12561" t="s">
        <v>127</v>
      </c>
      <c r="E12561">
        <v>8</v>
      </c>
      <c r="F12561" t="s">
        <v>135</v>
      </c>
    </row>
    <row r="12562" spans="1:6" x14ac:dyDescent="0.25">
      <c r="A12562" s="23">
        <v>43602</v>
      </c>
      <c r="B12562">
        <v>132.80000000000001</v>
      </c>
      <c r="C12562" t="s">
        <v>51</v>
      </c>
      <c r="D12562" t="s">
        <v>127</v>
      </c>
      <c r="E12562">
        <v>8</v>
      </c>
      <c r="F12562" t="s">
        <v>135</v>
      </c>
    </row>
    <row r="12563" spans="1:6" x14ac:dyDescent="0.25">
      <c r="A12563" s="23">
        <v>43602</v>
      </c>
      <c r="B12563">
        <v>145.19999999999999</v>
      </c>
      <c r="C12563" t="s">
        <v>51</v>
      </c>
      <c r="D12563" t="s">
        <v>127</v>
      </c>
      <c r="E12563">
        <v>8</v>
      </c>
      <c r="F12563" t="s">
        <v>135</v>
      </c>
    </row>
    <row r="12564" spans="1:6" x14ac:dyDescent="0.25">
      <c r="A12564" s="23">
        <v>43602</v>
      </c>
      <c r="B12564">
        <v>189.65</v>
      </c>
      <c r="C12564" t="s">
        <v>51</v>
      </c>
      <c r="D12564" t="s">
        <v>127</v>
      </c>
      <c r="E12564">
        <v>8</v>
      </c>
      <c r="F12564" t="s">
        <v>135</v>
      </c>
    </row>
    <row r="12565" spans="1:6" x14ac:dyDescent="0.25">
      <c r="A12565" s="23">
        <v>43602</v>
      </c>
      <c r="B12565">
        <v>330.35</v>
      </c>
      <c r="C12565" t="s">
        <v>51</v>
      </c>
      <c r="D12565" t="s">
        <v>127</v>
      </c>
      <c r="E12565">
        <v>8</v>
      </c>
      <c r="F12565" t="s">
        <v>135</v>
      </c>
    </row>
    <row r="12566" spans="1:6" x14ac:dyDescent="0.25">
      <c r="A12566" s="23">
        <v>43602</v>
      </c>
      <c r="B12566">
        <v>267.2</v>
      </c>
      <c r="C12566" t="s">
        <v>51</v>
      </c>
      <c r="D12566" t="s">
        <v>127</v>
      </c>
      <c r="E12566">
        <v>8</v>
      </c>
      <c r="F12566" t="s">
        <v>135</v>
      </c>
    </row>
    <row r="12567" spans="1:6" x14ac:dyDescent="0.25">
      <c r="A12567" s="23">
        <v>43602</v>
      </c>
      <c r="B12567">
        <v>132.80000000000001</v>
      </c>
      <c r="C12567" t="s">
        <v>51</v>
      </c>
      <c r="D12567" t="s">
        <v>127</v>
      </c>
      <c r="E12567">
        <v>8</v>
      </c>
      <c r="F12567" t="s">
        <v>135</v>
      </c>
    </row>
    <row r="12568" spans="1:6" x14ac:dyDescent="0.25">
      <c r="A12568" s="23">
        <v>43602</v>
      </c>
      <c r="B12568">
        <v>236.55</v>
      </c>
      <c r="C12568" t="s">
        <v>51</v>
      </c>
      <c r="D12568" t="s">
        <v>127</v>
      </c>
      <c r="E12568">
        <v>8</v>
      </c>
      <c r="F12568" t="s">
        <v>135</v>
      </c>
    </row>
    <row r="12569" spans="1:6" x14ac:dyDescent="0.25">
      <c r="A12569" s="23">
        <v>43602</v>
      </c>
      <c r="B12569">
        <v>330.35</v>
      </c>
      <c r="C12569" t="s">
        <v>51</v>
      </c>
      <c r="D12569" t="s">
        <v>127</v>
      </c>
      <c r="E12569">
        <v>8</v>
      </c>
      <c r="F12569" t="s">
        <v>135</v>
      </c>
    </row>
    <row r="12570" spans="1:6" x14ac:dyDescent="0.25">
      <c r="A12570" s="23">
        <v>43602</v>
      </c>
      <c r="B12570">
        <v>124.9</v>
      </c>
      <c r="C12570" t="s">
        <v>51</v>
      </c>
      <c r="D12570" t="s">
        <v>127</v>
      </c>
      <c r="E12570">
        <v>8</v>
      </c>
      <c r="F12570" t="s">
        <v>135</v>
      </c>
    </row>
    <row r="12571" spans="1:6" x14ac:dyDescent="0.25">
      <c r="A12571" s="23">
        <v>43602</v>
      </c>
      <c r="B12571">
        <v>132.80000000000001</v>
      </c>
      <c r="C12571" t="s">
        <v>51</v>
      </c>
      <c r="D12571" t="s">
        <v>127</v>
      </c>
      <c r="E12571">
        <v>8</v>
      </c>
      <c r="F12571" t="s">
        <v>135</v>
      </c>
    </row>
    <row r="12572" spans="1:6" x14ac:dyDescent="0.25">
      <c r="A12572" s="23">
        <v>43602</v>
      </c>
      <c r="B12572">
        <v>592.79999999999995</v>
      </c>
      <c r="C12572" t="s">
        <v>51</v>
      </c>
      <c r="D12572" t="s">
        <v>127</v>
      </c>
      <c r="E12572">
        <v>8</v>
      </c>
      <c r="F12572" t="s">
        <v>135</v>
      </c>
    </row>
    <row r="12573" spans="1:6" x14ac:dyDescent="0.25">
      <c r="A12573" s="23">
        <v>43602</v>
      </c>
      <c r="B12573">
        <v>124.9</v>
      </c>
      <c r="C12573" t="s">
        <v>51</v>
      </c>
      <c r="D12573" t="s">
        <v>127</v>
      </c>
      <c r="E12573">
        <v>8</v>
      </c>
      <c r="F12573" t="s">
        <v>135</v>
      </c>
    </row>
    <row r="12574" spans="1:6" x14ac:dyDescent="0.25">
      <c r="A12574" s="23">
        <v>43602</v>
      </c>
      <c r="B12574">
        <v>132.80000000000001</v>
      </c>
      <c r="C12574" t="s">
        <v>51</v>
      </c>
      <c r="D12574" t="s">
        <v>127</v>
      </c>
      <c r="E12574">
        <v>8</v>
      </c>
      <c r="F12574" t="s">
        <v>135</v>
      </c>
    </row>
    <row r="12575" spans="1:6" x14ac:dyDescent="0.25">
      <c r="A12575" s="23">
        <v>43602</v>
      </c>
      <c r="B12575">
        <v>132.80000000000001</v>
      </c>
      <c r="C12575" t="s">
        <v>51</v>
      </c>
      <c r="D12575" t="s">
        <v>127</v>
      </c>
      <c r="E12575">
        <v>8</v>
      </c>
      <c r="F12575" t="s">
        <v>135</v>
      </c>
    </row>
    <row r="12576" spans="1:6" x14ac:dyDescent="0.25">
      <c r="A12576" s="23">
        <v>43602</v>
      </c>
      <c r="B12576">
        <v>124.9</v>
      </c>
      <c r="C12576" t="s">
        <v>51</v>
      </c>
      <c r="D12576" t="s">
        <v>127</v>
      </c>
      <c r="E12576">
        <v>8</v>
      </c>
      <c r="F12576" t="s">
        <v>135</v>
      </c>
    </row>
    <row r="12577" spans="1:6" x14ac:dyDescent="0.25">
      <c r="A12577" s="23">
        <v>43602</v>
      </c>
      <c r="B12577">
        <v>132.80000000000001</v>
      </c>
      <c r="C12577" t="s">
        <v>51</v>
      </c>
      <c r="D12577" t="s">
        <v>127</v>
      </c>
      <c r="E12577">
        <v>8</v>
      </c>
      <c r="F12577" t="s">
        <v>135</v>
      </c>
    </row>
    <row r="12578" spans="1:6" x14ac:dyDescent="0.25">
      <c r="A12578" s="23">
        <v>43602</v>
      </c>
      <c r="B12578">
        <v>173.4</v>
      </c>
      <c r="C12578" t="s">
        <v>51</v>
      </c>
      <c r="D12578" t="s">
        <v>127</v>
      </c>
      <c r="E12578">
        <v>8</v>
      </c>
      <c r="F12578" t="s">
        <v>135</v>
      </c>
    </row>
    <row r="12579" spans="1:6" x14ac:dyDescent="0.25">
      <c r="A12579" s="23">
        <v>43602</v>
      </c>
      <c r="B12579">
        <v>1021.2</v>
      </c>
      <c r="C12579" t="s">
        <v>51</v>
      </c>
      <c r="D12579" t="s">
        <v>127</v>
      </c>
      <c r="E12579">
        <v>8</v>
      </c>
      <c r="F12579" t="s">
        <v>135</v>
      </c>
    </row>
    <row r="12580" spans="1:6" x14ac:dyDescent="0.25">
      <c r="A12580" s="23">
        <v>43602</v>
      </c>
      <c r="B12580">
        <v>132.80000000000001</v>
      </c>
      <c r="C12580" t="s">
        <v>51</v>
      </c>
      <c r="D12580" t="s">
        <v>127</v>
      </c>
      <c r="E12580">
        <v>8</v>
      </c>
      <c r="F12580" t="s">
        <v>135</v>
      </c>
    </row>
    <row r="12581" spans="1:6" x14ac:dyDescent="0.25">
      <c r="A12581" s="23">
        <v>43602</v>
      </c>
      <c r="B12581">
        <v>189.65</v>
      </c>
      <c r="C12581" t="s">
        <v>51</v>
      </c>
      <c r="D12581" t="s">
        <v>127</v>
      </c>
      <c r="E12581">
        <v>8</v>
      </c>
      <c r="F12581" t="s">
        <v>135</v>
      </c>
    </row>
    <row r="12582" spans="1:6" x14ac:dyDescent="0.25">
      <c r="A12582" s="23">
        <v>43602</v>
      </c>
      <c r="B12582">
        <v>169.4</v>
      </c>
      <c r="C12582" t="s">
        <v>51</v>
      </c>
      <c r="D12582" t="s">
        <v>127</v>
      </c>
      <c r="E12582">
        <v>8</v>
      </c>
      <c r="F12582" t="s">
        <v>135</v>
      </c>
    </row>
    <row r="12583" spans="1:6" x14ac:dyDescent="0.25">
      <c r="A12583" s="23">
        <v>43602</v>
      </c>
      <c r="B12583">
        <v>601.45000000000005</v>
      </c>
      <c r="C12583" t="s">
        <v>51</v>
      </c>
      <c r="D12583" t="s">
        <v>127</v>
      </c>
      <c r="E12583">
        <v>8</v>
      </c>
      <c r="F12583" t="s">
        <v>135</v>
      </c>
    </row>
    <row r="12584" spans="1:6" x14ac:dyDescent="0.25">
      <c r="A12584" s="23">
        <v>43602</v>
      </c>
      <c r="B12584">
        <v>132.80000000000001</v>
      </c>
      <c r="C12584" t="s">
        <v>51</v>
      </c>
      <c r="D12584" t="s">
        <v>127</v>
      </c>
      <c r="E12584">
        <v>8</v>
      </c>
      <c r="F12584" t="s">
        <v>135</v>
      </c>
    </row>
    <row r="12585" spans="1:6" x14ac:dyDescent="0.25">
      <c r="A12585" s="23">
        <v>43602</v>
      </c>
      <c r="B12585">
        <v>169.4</v>
      </c>
      <c r="C12585" t="s">
        <v>51</v>
      </c>
      <c r="D12585" t="s">
        <v>127</v>
      </c>
      <c r="E12585">
        <v>8</v>
      </c>
      <c r="F12585" t="s">
        <v>135</v>
      </c>
    </row>
    <row r="12586" spans="1:6" x14ac:dyDescent="0.25">
      <c r="A12586" s="23">
        <v>43602</v>
      </c>
      <c r="B12586">
        <v>157.35</v>
      </c>
      <c r="C12586" t="s">
        <v>51</v>
      </c>
      <c r="D12586" t="s">
        <v>127</v>
      </c>
      <c r="E12586">
        <v>8</v>
      </c>
      <c r="F12586" t="s">
        <v>135</v>
      </c>
    </row>
    <row r="12587" spans="1:6" x14ac:dyDescent="0.25">
      <c r="A12587" s="23">
        <v>43602</v>
      </c>
      <c r="B12587">
        <v>262.55</v>
      </c>
      <c r="C12587" t="s">
        <v>51</v>
      </c>
      <c r="D12587" t="s">
        <v>127</v>
      </c>
      <c r="E12587">
        <v>8</v>
      </c>
      <c r="F12587" t="s">
        <v>135</v>
      </c>
    </row>
    <row r="12588" spans="1:6" x14ac:dyDescent="0.25">
      <c r="A12588" s="23">
        <v>43602</v>
      </c>
      <c r="B12588">
        <v>236.55</v>
      </c>
      <c r="C12588" t="s">
        <v>51</v>
      </c>
      <c r="D12588" t="s">
        <v>127</v>
      </c>
      <c r="E12588">
        <v>8</v>
      </c>
      <c r="F12588" t="s">
        <v>135</v>
      </c>
    </row>
    <row r="12589" spans="1:6" x14ac:dyDescent="0.25">
      <c r="A12589" s="23">
        <v>43602</v>
      </c>
      <c r="B12589">
        <v>157.35</v>
      </c>
      <c r="C12589" t="s">
        <v>51</v>
      </c>
      <c r="D12589" t="s">
        <v>127</v>
      </c>
      <c r="E12589">
        <v>8</v>
      </c>
      <c r="F12589" t="s">
        <v>135</v>
      </c>
    </row>
    <row r="12590" spans="1:6" x14ac:dyDescent="0.25">
      <c r="A12590" s="23">
        <v>43602</v>
      </c>
      <c r="B12590">
        <v>173.4</v>
      </c>
      <c r="C12590" t="s">
        <v>51</v>
      </c>
      <c r="D12590" t="s">
        <v>127</v>
      </c>
      <c r="E12590">
        <v>8</v>
      </c>
      <c r="F12590" t="s">
        <v>135</v>
      </c>
    </row>
    <row r="12591" spans="1:6" x14ac:dyDescent="0.25">
      <c r="A12591" s="23">
        <v>43602</v>
      </c>
      <c r="B12591">
        <v>157.35</v>
      </c>
      <c r="C12591" t="s">
        <v>51</v>
      </c>
      <c r="D12591" t="s">
        <v>127</v>
      </c>
      <c r="E12591">
        <v>8</v>
      </c>
      <c r="F12591" t="s">
        <v>135</v>
      </c>
    </row>
    <row r="12592" spans="1:6" x14ac:dyDescent="0.25">
      <c r="A12592" s="23">
        <v>43602</v>
      </c>
      <c r="B12592">
        <v>124.9</v>
      </c>
      <c r="C12592" t="s">
        <v>51</v>
      </c>
      <c r="D12592" t="s">
        <v>127</v>
      </c>
      <c r="E12592">
        <v>8</v>
      </c>
      <c r="F12592" t="s">
        <v>135</v>
      </c>
    </row>
    <row r="12593" spans="1:6" x14ac:dyDescent="0.25">
      <c r="A12593" s="23">
        <v>43602</v>
      </c>
      <c r="B12593">
        <v>417.35</v>
      </c>
      <c r="C12593" t="s">
        <v>51</v>
      </c>
      <c r="D12593" t="s">
        <v>127</v>
      </c>
      <c r="E12593">
        <v>8</v>
      </c>
      <c r="F12593" t="s">
        <v>135</v>
      </c>
    </row>
    <row r="12594" spans="1:6" x14ac:dyDescent="0.25">
      <c r="A12594" s="23">
        <v>43602</v>
      </c>
      <c r="B12594">
        <v>479.8</v>
      </c>
      <c r="C12594" t="s">
        <v>51</v>
      </c>
      <c r="D12594" t="s">
        <v>127</v>
      </c>
      <c r="E12594">
        <v>8</v>
      </c>
      <c r="F12594" t="s">
        <v>135</v>
      </c>
    </row>
    <row r="12595" spans="1:6" x14ac:dyDescent="0.25">
      <c r="A12595" s="23">
        <v>43602</v>
      </c>
      <c r="B12595">
        <v>173.4</v>
      </c>
      <c r="C12595" t="s">
        <v>51</v>
      </c>
      <c r="D12595" t="s">
        <v>127</v>
      </c>
      <c r="E12595">
        <v>8</v>
      </c>
      <c r="F12595" t="s">
        <v>135</v>
      </c>
    </row>
    <row r="12596" spans="1:6" x14ac:dyDescent="0.25">
      <c r="A12596" s="23">
        <v>43602</v>
      </c>
      <c r="B12596">
        <v>132.80000000000001</v>
      </c>
      <c r="C12596" t="s">
        <v>51</v>
      </c>
      <c r="D12596" t="s">
        <v>127</v>
      </c>
      <c r="E12596">
        <v>8</v>
      </c>
      <c r="F12596" t="s">
        <v>135</v>
      </c>
    </row>
    <row r="12597" spans="1:6" x14ac:dyDescent="0.25">
      <c r="A12597" s="23">
        <v>43602</v>
      </c>
      <c r="B12597">
        <v>173.4</v>
      </c>
      <c r="C12597" t="s">
        <v>51</v>
      </c>
      <c r="D12597" t="s">
        <v>127</v>
      </c>
      <c r="E12597">
        <v>8</v>
      </c>
      <c r="F12597" t="s">
        <v>135</v>
      </c>
    </row>
    <row r="12598" spans="1:6" x14ac:dyDescent="0.25">
      <c r="A12598" s="23">
        <v>43602</v>
      </c>
      <c r="B12598">
        <v>132.80000000000001</v>
      </c>
      <c r="C12598" t="s">
        <v>51</v>
      </c>
      <c r="D12598" t="s">
        <v>127</v>
      </c>
      <c r="E12598">
        <v>8</v>
      </c>
      <c r="F12598" t="s">
        <v>135</v>
      </c>
    </row>
    <row r="12599" spans="1:6" x14ac:dyDescent="0.25">
      <c r="A12599" s="23">
        <v>43602</v>
      </c>
      <c r="B12599">
        <v>401.1</v>
      </c>
      <c r="C12599" t="s">
        <v>51</v>
      </c>
      <c r="D12599" t="s">
        <v>127</v>
      </c>
      <c r="E12599">
        <v>8</v>
      </c>
      <c r="F12599" t="s">
        <v>135</v>
      </c>
    </row>
    <row r="12600" spans="1:6" x14ac:dyDescent="0.25">
      <c r="A12600" s="23">
        <v>43602</v>
      </c>
      <c r="B12600">
        <v>157.35</v>
      </c>
      <c r="C12600" t="s">
        <v>51</v>
      </c>
      <c r="D12600" t="s">
        <v>127</v>
      </c>
      <c r="E12600">
        <v>8</v>
      </c>
      <c r="F12600" t="s">
        <v>135</v>
      </c>
    </row>
    <row r="12601" spans="1:6" x14ac:dyDescent="0.25">
      <c r="A12601" s="23">
        <v>43602</v>
      </c>
      <c r="B12601">
        <v>754.65</v>
      </c>
      <c r="C12601" t="s">
        <v>51</v>
      </c>
      <c r="D12601" t="s">
        <v>127</v>
      </c>
      <c r="E12601">
        <v>8</v>
      </c>
      <c r="F12601" t="s">
        <v>135</v>
      </c>
    </row>
    <row r="12602" spans="1:6" x14ac:dyDescent="0.25">
      <c r="A12602" s="23">
        <v>43602</v>
      </c>
      <c r="B12602">
        <v>216.55</v>
      </c>
      <c r="C12602" t="s">
        <v>51</v>
      </c>
      <c r="D12602" t="s">
        <v>127</v>
      </c>
      <c r="E12602">
        <v>8</v>
      </c>
      <c r="F12602" t="s">
        <v>135</v>
      </c>
    </row>
    <row r="12603" spans="1:6" x14ac:dyDescent="0.25">
      <c r="A12603" s="23">
        <v>43602</v>
      </c>
      <c r="B12603">
        <v>189.65</v>
      </c>
      <c r="C12603" t="s">
        <v>51</v>
      </c>
      <c r="D12603" t="s">
        <v>127</v>
      </c>
      <c r="E12603">
        <v>8</v>
      </c>
      <c r="F12603" t="s">
        <v>135</v>
      </c>
    </row>
    <row r="12604" spans="1:6" x14ac:dyDescent="0.25">
      <c r="A12604" s="23">
        <v>43602</v>
      </c>
      <c r="B12604">
        <v>459.9</v>
      </c>
      <c r="C12604" t="s">
        <v>51</v>
      </c>
      <c r="D12604" t="s">
        <v>127</v>
      </c>
      <c r="E12604">
        <v>8</v>
      </c>
      <c r="F12604" t="s">
        <v>135</v>
      </c>
    </row>
    <row r="12605" spans="1:6" x14ac:dyDescent="0.25">
      <c r="A12605" s="23">
        <v>43602</v>
      </c>
      <c r="B12605">
        <v>132.80000000000001</v>
      </c>
      <c r="C12605" t="s">
        <v>51</v>
      </c>
      <c r="D12605" t="s">
        <v>127</v>
      </c>
      <c r="E12605">
        <v>8</v>
      </c>
      <c r="F12605" t="s">
        <v>135</v>
      </c>
    </row>
    <row r="12606" spans="1:6" x14ac:dyDescent="0.25">
      <c r="A12606" s="23">
        <v>43602</v>
      </c>
      <c r="B12606">
        <v>132.80000000000001</v>
      </c>
      <c r="C12606" t="s">
        <v>51</v>
      </c>
      <c r="D12606" t="s">
        <v>127</v>
      </c>
      <c r="E12606">
        <v>8</v>
      </c>
      <c r="F12606" t="s">
        <v>135</v>
      </c>
    </row>
    <row r="12607" spans="1:6" x14ac:dyDescent="0.25">
      <c r="A12607" s="23">
        <v>43602</v>
      </c>
      <c r="B12607">
        <v>132.80000000000001</v>
      </c>
      <c r="C12607" t="s">
        <v>51</v>
      </c>
      <c r="D12607" t="s">
        <v>127</v>
      </c>
      <c r="E12607">
        <v>8</v>
      </c>
      <c r="F12607" t="s">
        <v>135</v>
      </c>
    </row>
    <row r="12608" spans="1:6" x14ac:dyDescent="0.25">
      <c r="A12608" s="23">
        <v>43602</v>
      </c>
      <c r="B12608">
        <v>132.80000000000001</v>
      </c>
      <c r="C12608" t="s">
        <v>51</v>
      </c>
      <c r="D12608" t="s">
        <v>127</v>
      </c>
      <c r="E12608">
        <v>8</v>
      </c>
      <c r="F12608" t="s">
        <v>135</v>
      </c>
    </row>
    <row r="12609" spans="1:6" x14ac:dyDescent="0.25">
      <c r="A12609" s="23">
        <v>43602</v>
      </c>
      <c r="B12609">
        <v>132.80000000000001</v>
      </c>
      <c r="C12609" t="s">
        <v>51</v>
      </c>
      <c r="D12609" t="s">
        <v>127</v>
      </c>
      <c r="E12609">
        <v>8</v>
      </c>
      <c r="F12609" t="s">
        <v>135</v>
      </c>
    </row>
    <row r="12610" spans="1:6" x14ac:dyDescent="0.25">
      <c r="A12610" s="23">
        <v>43602</v>
      </c>
      <c r="B12610">
        <v>189.65</v>
      </c>
      <c r="C12610" t="s">
        <v>51</v>
      </c>
      <c r="D12610" t="s">
        <v>127</v>
      </c>
      <c r="E12610">
        <v>8</v>
      </c>
      <c r="F12610" t="s">
        <v>135</v>
      </c>
    </row>
    <row r="12611" spans="1:6" x14ac:dyDescent="0.25">
      <c r="A12611" s="23">
        <v>43602</v>
      </c>
      <c r="B12611">
        <v>124.9</v>
      </c>
      <c r="C12611" t="s">
        <v>51</v>
      </c>
      <c r="D12611" t="s">
        <v>127</v>
      </c>
      <c r="E12611">
        <v>8</v>
      </c>
      <c r="F12611" t="s">
        <v>135</v>
      </c>
    </row>
    <row r="12612" spans="1:6" x14ac:dyDescent="0.25">
      <c r="A12612" s="23">
        <v>43602</v>
      </c>
      <c r="B12612">
        <v>169.1</v>
      </c>
      <c r="C12612" t="s">
        <v>51</v>
      </c>
      <c r="D12612" t="s">
        <v>127</v>
      </c>
      <c r="E12612">
        <v>8</v>
      </c>
      <c r="F12612" t="s">
        <v>135</v>
      </c>
    </row>
    <row r="12613" spans="1:6" x14ac:dyDescent="0.25">
      <c r="A12613" s="23">
        <v>43602</v>
      </c>
      <c r="B12613">
        <v>124.9</v>
      </c>
      <c r="C12613" t="s">
        <v>51</v>
      </c>
      <c r="D12613" t="s">
        <v>127</v>
      </c>
      <c r="E12613">
        <v>8</v>
      </c>
      <c r="F12613" t="s">
        <v>135</v>
      </c>
    </row>
    <row r="12614" spans="1:6" x14ac:dyDescent="0.25">
      <c r="A12614" s="23">
        <v>43602</v>
      </c>
      <c r="B12614">
        <v>132.80000000000001</v>
      </c>
      <c r="C12614" t="s">
        <v>51</v>
      </c>
      <c r="D12614" t="s">
        <v>127</v>
      </c>
      <c r="E12614">
        <v>8</v>
      </c>
      <c r="F12614" t="s">
        <v>135</v>
      </c>
    </row>
    <row r="12615" spans="1:6" x14ac:dyDescent="0.25">
      <c r="A12615" s="23">
        <v>43602</v>
      </c>
      <c r="B12615">
        <v>236.55</v>
      </c>
      <c r="C12615" t="s">
        <v>51</v>
      </c>
      <c r="D12615" t="s">
        <v>127</v>
      </c>
      <c r="E12615">
        <v>8</v>
      </c>
      <c r="F12615" t="s">
        <v>135</v>
      </c>
    </row>
    <row r="12616" spans="1:6" x14ac:dyDescent="0.25">
      <c r="A12616" s="23">
        <v>43602</v>
      </c>
      <c r="B12616">
        <v>330.35</v>
      </c>
      <c r="C12616" t="s">
        <v>51</v>
      </c>
      <c r="D12616" t="s">
        <v>127</v>
      </c>
      <c r="E12616">
        <v>8</v>
      </c>
      <c r="F12616" t="s">
        <v>135</v>
      </c>
    </row>
    <row r="12617" spans="1:6" x14ac:dyDescent="0.25">
      <c r="A12617" s="23">
        <v>43602</v>
      </c>
      <c r="B12617">
        <v>132.80000000000001</v>
      </c>
      <c r="C12617" t="s">
        <v>51</v>
      </c>
      <c r="D12617" t="s">
        <v>127</v>
      </c>
      <c r="E12617">
        <v>8</v>
      </c>
      <c r="F12617" t="s">
        <v>135</v>
      </c>
    </row>
    <row r="12618" spans="1:6" x14ac:dyDescent="0.25">
      <c r="A12618" s="23">
        <v>43602</v>
      </c>
      <c r="B12618">
        <v>132.80000000000001</v>
      </c>
      <c r="C12618" t="s">
        <v>51</v>
      </c>
      <c r="D12618" t="s">
        <v>127</v>
      </c>
      <c r="E12618">
        <v>8</v>
      </c>
      <c r="F12618" t="s">
        <v>135</v>
      </c>
    </row>
    <row r="12619" spans="1:6" x14ac:dyDescent="0.25">
      <c r="A12619" s="23">
        <v>43602</v>
      </c>
      <c r="B12619">
        <v>132.80000000000001</v>
      </c>
      <c r="C12619" t="s">
        <v>51</v>
      </c>
      <c r="D12619" t="s">
        <v>127</v>
      </c>
      <c r="E12619">
        <v>8</v>
      </c>
      <c r="F12619" t="s">
        <v>135</v>
      </c>
    </row>
    <row r="12620" spans="1:6" x14ac:dyDescent="0.25">
      <c r="A12620" s="23">
        <v>43602</v>
      </c>
      <c r="B12620">
        <v>157.35</v>
      </c>
      <c r="C12620" t="s">
        <v>51</v>
      </c>
      <c r="D12620" t="s">
        <v>127</v>
      </c>
      <c r="E12620">
        <v>8</v>
      </c>
      <c r="F12620" t="s">
        <v>135</v>
      </c>
    </row>
    <row r="12621" spans="1:6" x14ac:dyDescent="0.25">
      <c r="A12621" s="23">
        <v>43602</v>
      </c>
      <c r="B12621">
        <v>132.80000000000001</v>
      </c>
      <c r="C12621" t="s">
        <v>51</v>
      </c>
      <c r="D12621" t="s">
        <v>127</v>
      </c>
      <c r="E12621">
        <v>8</v>
      </c>
      <c r="F12621" t="s">
        <v>135</v>
      </c>
    </row>
    <row r="12622" spans="1:6" x14ac:dyDescent="0.25">
      <c r="A12622" s="23">
        <v>43602</v>
      </c>
      <c r="B12622">
        <v>157.35</v>
      </c>
      <c r="C12622" t="s">
        <v>51</v>
      </c>
      <c r="D12622" t="s">
        <v>127</v>
      </c>
      <c r="E12622">
        <v>8</v>
      </c>
      <c r="F12622" t="s">
        <v>135</v>
      </c>
    </row>
    <row r="12623" spans="1:6" x14ac:dyDescent="0.25">
      <c r="A12623" s="23">
        <v>43602</v>
      </c>
      <c r="B12623">
        <v>510.45</v>
      </c>
      <c r="C12623" t="s">
        <v>51</v>
      </c>
      <c r="D12623" t="s">
        <v>127</v>
      </c>
      <c r="E12623">
        <v>8</v>
      </c>
      <c r="F12623" t="s">
        <v>135</v>
      </c>
    </row>
    <row r="12624" spans="1:6" x14ac:dyDescent="0.25">
      <c r="A12624" s="23">
        <v>43602</v>
      </c>
      <c r="B12624">
        <v>132.80000000000001</v>
      </c>
      <c r="C12624" t="s">
        <v>51</v>
      </c>
      <c r="D12624" t="s">
        <v>127</v>
      </c>
      <c r="E12624">
        <v>8</v>
      </c>
      <c r="F12624" t="s">
        <v>135</v>
      </c>
    </row>
    <row r="12625" spans="1:6" x14ac:dyDescent="0.25">
      <c r="A12625" s="23">
        <v>43602</v>
      </c>
      <c r="B12625">
        <v>176.6</v>
      </c>
      <c r="C12625" t="s">
        <v>51</v>
      </c>
      <c r="D12625" t="s">
        <v>127</v>
      </c>
      <c r="E12625">
        <v>8</v>
      </c>
      <c r="F12625" t="s">
        <v>135</v>
      </c>
    </row>
    <row r="12626" spans="1:6" x14ac:dyDescent="0.25">
      <c r="A12626" s="23">
        <v>43602</v>
      </c>
      <c r="B12626">
        <v>132.80000000000001</v>
      </c>
      <c r="C12626" t="s">
        <v>51</v>
      </c>
      <c r="D12626" t="s">
        <v>127</v>
      </c>
      <c r="E12626">
        <v>8</v>
      </c>
      <c r="F12626" t="s">
        <v>135</v>
      </c>
    </row>
    <row r="12627" spans="1:6" x14ac:dyDescent="0.25">
      <c r="A12627" s="23">
        <v>43602</v>
      </c>
      <c r="B12627">
        <v>132.80000000000001</v>
      </c>
      <c r="C12627" t="s">
        <v>51</v>
      </c>
      <c r="D12627" t="s">
        <v>127</v>
      </c>
      <c r="E12627">
        <v>8</v>
      </c>
      <c r="F12627" t="s">
        <v>135</v>
      </c>
    </row>
    <row r="12628" spans="1:6" x14ac:dyDescent="0.25">
      <c r="A12628" s="23">
        <v>43602</v>
      </c>
      <c r="B12628">
        <v>132.80000000000001</v>
      </c>
      <c r="C12628" t="s">
        <v>51</v>
      </c>
      <c r="D12628" t="s">
        <v>127</v>
      </c>
      <c r="E12628">
        <v>8</v>
      </c>
      <c r="F12628" t="s">
        <v>135</v>
      </c>
    </row>
    <row r="12629" spans="1:6" x14ac:dyDescent="0.25">
      <c r="A12629" s="23">
        <v>43602</v>
      </c>
      <c r="B12629">
        <v>189.65</v>
      </c>
      <c r="C12629" t="s">
        <v>51</v>
      </c>
      <c r="D12629" t="s">
        <v>127</v>
      </c>
      <c r="E12629">
        <v>8</v>
      </c>
      <c r="F12629" t="s">
        <v>135</v>
      </c>
    </row>
    <row r="12630" spans="1:6" x14ac:dyDescent="0.25">
      <c r="A12630" s="23">
        <v>43602</v>
      </c>
      <c r="B12630">
        <v>132.80000000000001</v>
      </c>
      <c r="C12630" t="s">
        <v>51</v>
      </c>
      <c r="D12630" t="s">
        <v>127</v>
      </c>
      <c r="E12630">
        <v>8</v>
      </c>
      <c r="F12630" t="s">
        <v>135</v>
      </c>
    </row>
    <row r="12631" spans="1:6" x14ac:dyDescent="0.25">
      <c r="A12631" s="23">
        <v>43602</v>
      </c>
      <c r="B12631">
        <v>173.4</v>
      </c>
      <c r="C12631" t="s">
        <v>51</v>
      </c>
      <c r="D12631" t="s">
        <v>127</v>
      </c>
      <c r="E12631">
        <v>8</v>
      </c>
      <c r="F12631" t="s">
        <v>135</v>
      </c>
    </row>
    <row r="12632" spans="1:6" x14ac:dyDescent="0.25">
      <c r="A12632" s="23">
        <v>43602</v>
      </c>
      <c r="B12632">
        <v>620</v>
      </c>
      <c r="C12632" t="s">
        <v>51</v>
      </c>
      <c r="D12632" t="s">
        <v>127</v>
      </c>
      <c r="E12632">
        <v>8</v>
      </c>
      <c r="F12632" t="s">
        <v>135</v>
      </c>
    </row>
    <row r="12633" spans="1:6" x14ac:dyDescent="0.25">
      <c r="A12633" s="23">
        <v>43602</v>
      </c>
      <c r="B12633">
        <v>338.65</v>
      </c>
      <c r="C12633" t="s">
        <v>51</v>
      </c>
      <c r="D12633" t="s">
        <v>127</v>
      </c>
      <c r="E12633">
        <v>8</v>
      </c>
      <c r="F12633" t="s">
        <v>135</v>
      </c>
    </row>
    <row r="12634" spans="1:6" x14ac:dyDescent="0.25">
      <c r="A12634" s="23">
        <v>43602</v>
      </c>
      <c r="B12634">
        <v>161.35</v>
      </c>
      <c r="C12634" t="s">
        <v>51</v>
      </c>
      <c r="D12634" t="s">
        <v>127</v>
      </c>
      <c r="E12634">
        <v>8</v>
      </c>
      <c r="F12634" t="s">
        <v>135</v>
      </c>
    </row>
    <row r="12635" spans="1:6" x14ac:dyDescent="0.25">
      <c r="A12635" s="23">
        <v>43602</v>
      </c>
      <c r="B12635">
        <v>124.9</v>
      </c>
      <c r="C12635" t="s">
        <v>51</v>
      </c>
      <c r="D12635" t="s">
        <v>127</v>
      </c>
      <c r="E12635">
        <v>8</v>
      </c>
      <c r="F12635" t="s">
        <v>135</v>
      </c>
    </row>
    <row r="12636" spans="1:6" x14ac:dyDescent="0.25">
      <c r="A12636" s="23">
        <v>43602</v>
      </c>
      <c r="B12636">
        <v>132.80000000000001</v>
      </c>
      <c r="C12636" t="s">
        <v>51</v>
      </c>
      <c r="D12636" t="s">
        <v>127</v>
      </c>
      <c r="E12636">
        <v>8</v>
      </c>
      <c r="F12636" t="s">
        <v>135</v>
      </c>
    </row>
    <row r="12637" spans="1:6" x14ac:dyDescent="0.25">
      <c r="A12637" s="23">
        <v>43602</v>
      </c>
      <c r="B12637">
        <v>124.9</v>
      </c>
      <c r="C12637" t="s">
        <v>51</v>
      </c>
      <c r="D12637" t="s">
        <v>127</v>
      </c>
      <c r="E12637">
        <v>8</v>
      </c>
      <c r="F12637" t="s">
        <v>135</v>
      </c>
    </row>
    <row r="12638" spans="1:6" x14ac:dyDescent="0.25">
      <c r="A12638" s="23">
        <v>43602</v>
      </c>
      <c r="B12638">
        <v>124.9</v>
      </c>
      <c r="C12638" t="s">
        <v>51</v>
      </c>
      <c r="D12638" t="s">
        <v>127</v>
      </c>
      <c r="E12638">
        <v>8</v>
      </c>
      <c r="F12638" t="s">
        <v>135</v>
      </c>
    </row>
    <row r="12639" spans="1:6" x14ac:dyDescent="0.25">
      <c r="A12639" s="23">
        <v>43602</v>
      </c>
      <c r="B12639">
        <v>132.80000000000001</v>
      </c>
      <c r="C12639" t="s">
        <v>51</v>
      </c>
      <c r="D12639" t="s">
        <v>127</v>
      </c>
      <c r="E12639">
        <v>8</v>
      </c>
      <c r="F12639" t="s">
        <v>135</v>
      </c>
    </row>
    <row r="12640" spans="1:6" x14ac:dyDescent="0.25">
      <c r="A12640" s="23">
        <v>43602</v>
      </c>
      <c r="B12640">
        <v>141.1</v>
      </c>
      <c r="C12640" t="s">
        <v>51</v>
      </c>
      <c r="D12640" t="s">
        <v>127</v>
      </c>
      <c r="E12640">
        <v>8</v>
      </c>
      <c r="F12640" t="s">
        <v>135</v>
      </c>
    </row>
    <row r="12641" spans="1:6" x14ac:dyDescent="0.25">
      <c r="A12641" s="23">
        <v>43602</v>
      </c>
      <c r="B12641">
        <v>132.80000000000001</v>
      </c>
      <c r="C12641" t="s">
        <v>51</v>
      </c>
      <c r="D12641" t="s">
        <v>127</v>
      </c>
      <c r="E12641">
        <v>8</v>
      </c>
      <c r="F12641" t="s">
        <v>135</v>
      </c>
    </row>
    <row r="12642" spans="1:6" x14ac:dyDescent="0.25">
      <c r="A12642" s="23">
        <v>43602</v>
      </c>
      <c r="B12642">
        <v>132.80000000000001</v>
      </c>
      <c r="C12642" t="s">
        <v>51</v>
      </c>
      <c r="D12642" t="s">
        <v>127</v>
      </c>
      <c r="E12642">
        <v>8</v>
      </c>
      <c r="F12642" t="s">
        <v>135</v>
      </c>
    </row>
    <row r="12643" spans="1:6" x14ac:dyDescent="0.25">
      <c r="A12643" s="23">
        <v>43602</v>
      </c>
      <c r="B12643">
        <v>132.80000000000001</v>
      </c>
      <c r="C12643" t="s">
        <v>51</v>
      </c>
      <c r="D12643" t="s">
        <v>127</v>
      </c>
      <c r="E12643">
        <v>8</v>
      </c>
      <c r="F12643" t="s">
        <v>135</v>
      </c>
    </row>
    <row r="12644" spans="1:6" x14ac:dyDescent="0.25">
      <c r="A12644" s="23">
        <v>43602</v>
      </c>
      <c r="B12644">
        <v>283.45</v>
      </c>
      <c r="C12644" t="s">
        <v>51</v>
      </c>
      <c r="D12644" t="s">
        <v>127</v>
      </c>
      <c r="E12644">
        <v>8</v>
      </c>
      <c r="F12644" t="s">
        <v>135</v>
      </c>
    </row>
    <row r="12645" spans="1:6" x14ac:dyDescent="0.25">
      <c r="A12645" s="23">
        <v>43602</v>
      </c>
      <c r="B12645">
        <v>141.1</v>
      </c>
      <c r="C12645" t="s">
        <v>51</v>
      </c>
      <c r="D12645" t="s">
        <v>127</v>
      </c>
      <c r="E12645">
        <v>8</v>
      </c>
      <c r="F12645" t="s">
        <v>135</v>
      </c>
    </row>
    <row r="12646" spans="1:6" x14ac:dyDescent="0.25">
      <c r="A12646" s="23">
        <v>43602</v>
      </c>
      <c r="B12646">
        <v>132.80000000000001</v>
      </c>
      <c r="C12646" t="s">
        <v>51</v>
      </c>
      <c r="D12646" t="s">
        <v>127</v>
      </c>
      <c r="E12646">
        <v>8</v>
      </c>
      <c r="F12646" t="s">
        <v>135</v>
      </c>
    </row>
    <row r="12647" spans="1:6" x14ac:dyDescent="0.25">
      <c r="A12647" s="23">
        <v>43602</v>
      </c>
      <c r="B12647">
        <v>132.80000000000001</v>
      </c>
      <c r="C12647" t="s">
        <v>51</v>
      </c>
      <c r="D12647" t="s">
        <v>127</v>
      </c>
      <c r="E12647">
        <v>8</v>
      </c>
      <c r="F12647" t="s">
        <v>135</v>
      </c>
    </row>
    <row r="12648" spans="1:6" x14ac:dyDescent="0.25">
      <c r="A12648" s="23">
        <v>43602</v>
      </c>
      <c r="B12648">
        <v>157.35</v>
      </c>
      <c r="C12648" t="s">
        <v>51</v>
      </c>
      <c r="D12648" t="s">
        <v>127</v>
      </c>
      <c r="E12648">
        <v>8</v>
      </c>
      <c r="F12648" t="s">
        <v>135</v>
      </c>
    </row>
    <row r="12649" spans="1:6" x14ac:dyDescent="0.25">
      <c r="A12649" s="23">
        <v>43602</v>
      </c>
      <c r="B12649">
        <v>132.80000000000001</v>
      </c>
      <c r="C12649" t="s">
        <v>51</v>
      </c>
      <c r="D12649" t="s">
        <v>127</v>
      </c>
      <c r="E12649">
        <v>8</v>
      </c>
      <c r="F12649" t="s">
        <v>135</v>
      </c>
    </row>
    <row r="12650" spans="1:6" x14ac:dyDescent="0.25">
      <c r="A12650" s="23">
        <v>43602</v>
      </c>
      <c r="B12650">
        <v>124.9</v>
      </c>
      <c r="C12650" t="s">
        <v>51</v>
      </c>
      <c r="D12650" t="s">
        <v>127</v>
      </c>
      <c r="E12650">
        <v>8</v>
      </c>
      <c r="F12650" t="s">
        <v>135</v>
      </c>
    </row>
    <row r="12651" spans="1:6" x14ac:dyDescent="0.25">
      <c r="A12651" s="23">
        <v>43602</v>
      </c>
      <c r="B12651">
        <v>124.9</v>
      </c>
      <c r="C12651" t="s">
        <v>51</v>
      </c>
      <c r="D12651" t="s">
        <v>127</v>
      </c>
      <c r="E12651">
        <v>8</v>
      </c>
      <c r="F12651" t="s">
        <v>135</v>
      </c>
    </row>
    <row r="12652" spans="1:6" x14ac:dyDescent="0.25">
      <c r="A12652" s="23">
        <v>43602</v>
      </c>
      <c r="B12652">
        <v>291.75</v>
      </c>
      <c r="C12652" t="s">
        <v>51</v>
      </c>
      <c r="D12652" t="s">
        <v>127</v>
      </c>
      <c r="E12652">
        <v>8</v>
      </c>
      <c r="F12652" t="s">
        <v>135</v>
      </c>
    </row>
    <row r="12653" spans="1:6" x14ac:dyDescent="0.25">
      <c r="A12653" s="23">
        <v>43602</v>
      </c>
      <c r="B12653">
        <v>157.35</v>
      </c>
      <c r="C12653" t="s">
        <v>51</v>
      </c>
      <c r="D12653" t="s">
        <v>127</v>
      </c>
      <c r="E12653">
        <v>8</v>
      </c>
      <c r="F12653" t="s">
        <v>135</v>
      </c>
    </row>
    <row r="12654" spans="1:6" x14ac:dyDescent="0.25">
      <c r="A12654" s="23">
        <v>43602</v>
      </c>
      <c r="B12654">
        <v>571.35</v>
      </c>
      <c r="C12654" t="s">
        <v>51</v>
      </c>
      <c r="D12654" t="s">
        <v>127</v>
      </c>
      <c r="E12654">
        <v>8</v>
      </c>
      <c r="F12654" t="s">
        <v>135</v>
      </c>
    </row>
    <row r="12655" spans="1:6" x14ac:dyDescent="0.25">
      <c r="A12655" s="23">
        <v>43602</v>
      </c>
      <c r="B12655">
        <v>132.80000000000001</v>
      </c>
      <c r="C12655" t="s">
        <v>51</v>
      </c>
      <c r="D12655" t="s">
        <v>127</v>
      </c>
      <c r="E12655">
        <v>8</v>
      </c>
      <c r="F12655" t="s">
        <v>135</v>
      </c>
    </row>
    <row r="12656" spans="1:6" x14ac:dyDescent="0.25">
      <c r="A12656" s="23">
        <v>43602</v>
      </c>
      <c r="B12656">
        <v>338.65</v>
      </c>
      <c r="C12656" t="s">
        <v>51</v>
      </c>
      <c r="D12656" t="s">
        <v>127</v>
      </c>
      <c r="E12656">
        <v>8</v>
      </c>
      <c r="F12656" t="s">
        <v>135</v>
      </c>
    </row>
    <row r="12657" spans="1:6" x14ac:dyDescent="0.25">
      <c r="A12657" s="23">
        <v>43602</v>
      </c>
      <c r="B12657">
        <v>216.55</v>
      </c>
      <c r="C12657" t="s">
        <v>51</v>
      </c>
      <c r="D12657" t="s">
        <v>127</v>
      </c>
      <c r="E12657">
        <v>8</v>
      </c>
      <c r="F12657" t="s">
        <v>135</v>
      </c>
    </row>
    <row r="12658" spans="1:6" x14ac:dyDescent="0.25">
      <c r="A12658" s="23">
        <v>43602</v>
      </c>
      <c r="B12658">
        <v>132.80000000000001</v>
      </c>
      <c r="C12658" t="s">
        <v>51</v>
      </c>
      <c r="D12658" t="s">
        <v>127</v>
      </c>
      <c r="E12658">
        <v>8</v>
      </c>
      <c r="F12658" t="s">
        <v>135</v>
      </c>
    </row>
    <row r="12659" spans="1:6" x14ac:dyDescent="0.25">
      <c r="A12659" s="23">
        <v>43602</v>
      </c>
      <c r="B12659">
        <v>220.3</v>
      </c>
      <c r="C12659" t="s">
        <v>51</v>
      </c>
      <c r="D12659" t="s">
        <v>127</v>
      </c>
      <c r="E12659">
        <v>8</v>
      </c>
      <c r="F12659" t="s">
        <v>135</v>
      </c>
    </row>
    <row r="12660" spans="1:6" x14ac:dyDescent="0.25">
      <c r="A12660" s="23">
        <v>43602</v>
      </c>
      <c r="B12660">
        <v>132.80000000000001</v>
      </c>
      <c r="C12660" t="s">
        <v>51</v>
      </c>
      <c r="D12660" t="s">
        <v>127</v>
      </c>
      <c r="E12660">
        <v>8</v>
      </c>
      <c r="F12660" t="s">
        <v>135</v>
      </c>
    </row>
    <row r="12661" spans="1:6" x14ac:dyDescent="0.25">
      <c r="A12661" s="23">
        <v>43602</v>
      </c>
      <c r="B12661">
        <v>157.35</v>
      </c>
      <c r="C12661" t="s">
        <v>51</v>
      </c>
      <c r="D12661" t="s">
        <v>127</v>
      </c>
      <c r="E12661">
        <v>8</v>
      </c>
      <c r="F12661" t="s">
        <v>135</v>
      </c>
    </row>
    <row r="12662" spans="1:6" x14ac:dyDescent="0.25">
      <c r="A12662" s="23">
        <v>43602</v>
      </c>
      <c r="B12662">
        <v>194.3</v>
      </c>
      <c r="C12662" t="s">
        <v>51</v>
      </c>
      <c r="D12662" t="s">
        <v>127</v>
      </c>
      <c r="E12662">
        <v>8</v>
      </c>
      <c r="F12662" t="s">
        <v>135</v>
      </c>
    </row>
    <row r="12663" spans="1:6" x14ac:dyDescent="0.25">
      <c r="A12663" s="23">
        <v>43602</v>
      </c>
      <c r="B12663">
        <v>132.80000000000001</v>
      </c>
      <c r="C12663" t="s">
        <v>51</v>
      </c>
      <c r="D12663" t="s">
        <v>127</v>
      </c>
      <c r="E12663">
        <v>8</v>
      </c>
      <c r="F12663" t="s">
        <v>135</v>
      </c>
    </row>
    <row r="12664" spans="1:6" x14ac:dyDescent="0.25">
      <c r="A12664" s="23">
        <v>43602</v>
      </c>
      <c r="B12664">
        <v>132.80000000000001</v>
      </c>
      <c r="C12664" t="s">
        <v>51</v>
      </c>
      <c r="D12664" t="s">
        <v>127</v>
      </c>
      <c r="E12664">
        <v>8</v>
      </c>
      <c r="F12664" t="s">
        <v>135</v>
      </c>
    </row>
    <row r="12665" spans="1:6" x14ac:dyDescent="0.25">
      <c r="A12665" s="23">
        <v>43602</v>
      </c>
      <c r="B12665">
        <v>231.8</v>
      </c>
      <c r="C12665" t="s">
        <v>51</v>
      </c>
      <c r="D12665" t="s">
        <v>127</v>
      </c>
      <c r="E12665">
        <v>8</v>
      </c>
      <c r="F12665" t="s">
        <v>135</v>
      </c>
    </row>
    <row r="12666" spans="1:6" x14ac:dyDescent="0.25">
      <c r="A12666" s="23">
        <v>43602</v>
      </c>
      <c r="B12666">
        <v>124.9</v>
      </c>
      <c r="C12666" t="s">
        <v>51</v>
      </c>
      <c r="D12666" t="s">
        <v>127</v>
      </c>
      <c r="E12666">
        <v>8</v>
      </c>
      <c r="F12666" t="s">
        <v>135</v>
      </c>
    </row>
    <row r="12667" spans="1:6" x14ac:dyDescent="0.25">
      <c r="A12667" s="23">
        <v>43602</v>
      </c>
      <c r="B12667">
        <v>173.4</v>
      </c>
      <c r="C12667" t="s">
        <v>51</v>
      </c>
      <c r="D12667" t="s">
        <v>127</v>
      </c>
      <c r="E12667">
        <v>8</v>
      </c>
      <c r="F12667" t="s">
        <v>135</v>
      </c>
    </row>
    <row r="12668" spans="1:6" x14ac:dyDescent="0.25">
      <c r="A12668" s="23">
        <v>43602</v>
      </c>
      <c r="B12668">
        <v>236.55</v>
      </c>
      <c r="C12668" t="s">
        <v>51</v>
      </c>
      <c r="D12668" t="s">
        <v>127</v>
      </c>
      <c r="E12668">
        <v>8</v>
      </c>
      <c r="F12668" t="s">
        <v>135</v>
      </c>
    </row>
    <row r="12669" spans="1:6" x14ac:dyDescent="0.25">
      <c r="A12669" s="23">
        <v>43602</v>
      </c>
      <c r="B12669">
        <v>132.80000000000001</v>
      </c>
      <c r="C12669" t="s">
        <v>51</v>
      </c>
      <c r="D12669" t="s">
        <v>127</v>
      </c>
      <c r="E12669">
        <v>8</v>
      </c>
      <c r="F12669" t="s">
        <v>135</v>
      </c>
    </row>
    <row r="12670" spans="1:6" x14ac:dyDescent="0.25">
      <c r="A12670" s="23">
        <v>43602</v>
      </c>
      <c r="B12670">
        <v>558.29999999999995</v>
      </c>
      <c r="C12670" t="s">
        <v>51</v>
      </c>
      <c r="D12670" t="s">
        <v>127</v>
      </c>
      <c r="E12670">
        <v>8</v>
      </c>
      <c r="F12670" t="s">
        <v>135</v>
      </c>
    </row>
    <row r="12671" spans="1:6" x14ac:dyDescent="0.25">
      <c r="A12671" s="23">
        <v>43602</v>
      </c>
      <c r="B12671">
        <v>208.25</v>
      </c>
      <c r="C12671" t="s">
        <v>51</v>
      </c>
      <c r="D12671" t="s">
        <v>127</v>
      </c>
      <c r="E12671">
        <v>8</v>
      </c>
      <c r="F12671" t="s">
        <v>135</v>
      </c>
    </row>
    <row r="12672" spans="1:6" x14ac:dyDescent="0.25">
      <c r="A12672" s="23">
        <v>43602</v>
      </c>
      <c r="B12672">
        <v>291.75</v>
      </c>
      <c r="C12672" t="s">
        <v>51</v>
      </c>
      <c r="D12672" t="s">
        <v>127</v>
      </c>
      <c r="E12672">
        <v>8</v>
      </c>
      <c r="F12672" t="s">
        <v>135</v>
      </c>
    </row>
    <row r="12673" spans="1:6" x14ac:dyDescent="0.25">
      <c r="A12673" s="23">
        <v>43602</v>
      </c>
      <c r="B12673">
        <v>236.55</v>
      </c>
      <c r="C12673" t="s">
        <v>51</v>
      </c>
      <c r="D12673" t="s">
        <v>127</v>
      </c>
      <c r="E12673">
        <v>8</v>
      </c>
      <c r="F12673" t="s">
        <v>135</v>
      </c>
    </row>
    <row r="12674" spans="1:6" x14ac:dyDescent="0.25">
      <c r="A12674" s="23">
        <v>43602</v>
      </c>
      <c r="B12674">
        <v>132.80000000000001</v>
      </c>
      <c r="C12674" t="s">
        <v>51</v>
      </c>
      <c r="D12674" t="s">
        <v>127</v>
      </c>
      <c r="E12674">
        <v>8</v>
      </c>
      <c r="F12674" t="s">
        <v>135</v>
      </c>
    </row>
    <row r="12675" spans="1:6" x14ac:dyDescent="0.25">
      <c r="A12675" s="23">
        <v>43602</v>
      </c>
      <c r="B12675">
        <v>157.35</v>
      </c>
      <c r="C12675" t="s">
        <v>51</v>
      </c>
      <c r="D12675" t="s">
        <v>127</v>
      </c>
      <c r="E12675">
        <v>8</v>
      </c>
      <c r="F12675" t="s">
        <v>135</v>
      </c>
    </row>
    <row r="12676" spans="1:6" x14ac:dyDescent="0.25">
      <c r="A12676" s="23">
        <v>43602</v>
      </c>
      <c r="B12676">
        <v>157.35</v>
      </c>
      <c r="C12676" t="s">
        <v>51</v>
      </c>
      <c r="D12676" t="s">
        <v>127</v>
      </c>
      <c r="E12676">
        <v>8</v>
      </c>
      <c r="F12676" t="s">
        <v>135</v>
      </c>
    </row>
    <row r="12677" spans="1:6" x14ac:dyDescent="0.25">
      <c r="A12677" s="23">
        <v>43602</v>
      </c>
      <c r="B12677">
        <v>157.35</v>
      </c>
      <c r="C12677" t="s">
        <v>51</v>
      </c>
      <c r="D12677" t="s">
        <v>127</v>
      </c>
      <c r="E12677">
        <v>8</v>
      </c>
      <c r="F12677" t="s">
        <v>135</v>
      </c>
    </row>
    <row r="12678" spans="1:6" x14ac:dyDescent="0.25">
      <c r="A12678" s="23">
        <v>43602</v>
      </c>
      <c r="B12678">
        <v>132.80000000000001</v>
      </c>
      <c r="C12678" t="s">
        <v>51</v>
      </c>
      <c r="D12678" t="s">
        <v>127</v>
      </c>
      <c r="E12678">
        <v>8</v>
      </c>
      <c r="F12678" t="s">
        <v>135</v>
      </c>
    </row>
    <row r="12679" spans="1:6" x14ac:dyDescent="0.25">
      <c r="A12679" s="23">
        <v>43602</v>
      </c>
      <c r="B12679">
        <v>132.80000000000001</v>
      </c>
      <c r="C12679" t="s">
        <v>51</v>
      </c>
      <c r="D12679" t="s">
        <v>127</v>
      </c>
      <c r="E12679">
        <v>8</v>
      </c>
      <c r="F12679" t="s">
        <v>135</v>
      </c>
    </row>
    <row r="12680" spans="1:6" x14ac:dyDescent="0.25">
      <c r="A12680" s="23">
        <v>43602</v>
      </c>
      <c r="B12680">
        <v>132.80000000000001</v>
      </c>
      <c r="C12680" t="s">
        <v>51</v>
      </c>
      <c r="D12680" t="s">
        <v>127</v>
      </c>
      <c r="E12680">
        <v>8</v>
      </c>
      <c r="F12680" t="s">
        <v>135</v>
      </c>
    </row>
    <row r="12681" spans="1:6" x14ac:dyDescent="0.25">
      <c r="A12681" s="23">
        <v>43602</v>
      </c>
      <c r="B12681">
        <v>132.80000000000001</v>
      </c>
      <c r="C12681" t="s">
        <v>51</v>
      </c>
      <c r="D12681" t="s">
        <v>127</v>
      </c>
      <c r="E12681">
        <v>8</v>
      </c>
      <c r="F12681" t="s">
        <v>135</v>
      </c>
    </row>
    <row r="12682" spans="1:6" x14ac:dyDescent="0.25">
      <c r="A12682" s="23">
        <v>43602</v>
      </c>
      <c r="B12682">
        <v>495.85</v>
      </c>
      <c r="C12682" t="s">
        <v>51</v>
      </c>
      <c r="D12682" t="s">
        <v>127</v>
      </c>
      <c r="E12682">
        <v>8</v>
      </c>
      <c r="F12682" t="s">
        <v>135</v>
      </c>
    </row>
    <row r="12683" spans="1:6" x14ac:dyDescent="0.25">
      <c r="A12683" s="23">
        <v>43602</v>
      </c>
      <c r="B12683">
        <v>201.05</v>
      </c>
      <c r="C12683" t="s">
        <v>51</v>
      </c>
      <c r="D12683" t="s">
        <v>127</v>
      </c>
      <c r="E12683">
        <v>8</v>
      </c>
      <c r="F12683" t="s">
        <v>135</v>
      </c>
    </row>
    <row r="12684" spans="1:6" x14ac:dyDescent="0.25">
      <c r="A12684" s="23">
        <v>43602</v>
      </c>
      <c r="B12684">
        <v>132.80000000000001</v>
      </c>
      <c r="C12684" t="s">
        <v>51</v>
      </c>
      <c r="D12684" t="s">
        <v>127</v>
      </c>
      <c r="E12684">
        <v>8</v>
      </c>
      <c r="F12684" t="s">
        <v>135</v>
      </c>
    </row>
    <row r="12685" spans="1:6" x14ac:dyDescent="0.25">
      <c r="A12685" s="23">
        <v>43602</v>
      </c>
      <c r="B12685">
        <v>157.35</v>
      </c>
      <c r="C12685" t="s">
        <v>51</v>
      </c>
      <c r="D12685" t="s">
        <v>127</v>
      </c>
      <c r="E12685">
        <v>8</v>
      </c>
      <c r="F12685" t="s">
        <v>135</v>
      </c>
    </row>
    <row r="12686" spans="1:6" x14ac:dyDescent="0.25">
      <c r="A12686" s="23">
        <v>43602</v>
      </c>
      <c r="B12686">
        <v>169.1</v>
      </c>
      <c r="C12686" t="s">
        <v>51</v>
      </c>
      <c r="D12686" t="s">
        <v>127</v>
      </c>
      <c r="E12686">
        <v>8</v>
      </c>
      <c r="F12686" t="s">
        <v>135</v>
      </c>
    </row>
    <row r="12687" spans="1:6" x14ac:dyDescent="0.25">
      <c r="A12687" s="23">
        <v>43602</v>
      </c>
      <c r="B12687">
        <v>132.80000000000001</v>
      </c>
      <c r="C12687" t="s">
        <v>51</v>
      </c>
      <c r="D12687" t="s">
        <v>127</v>
      </c>
      <c r="E12687">
        <v>8</v>
      </c>
      <c r="F12687" t="s">
        <v>135</v>
      </c>
    </row>
    <row r="12688" spans="1:6" x14ac:dyDescent="0.25">
      <c r="A12688" s="23">
        <v>43602</v>
      </c>
      <c r="B12688">
        <v>124.9</v>
      </c>
      <c r="C12688" t="s">
        <v>51</v>
      </c>
      <c r="D12688" t="s">
        <v>127</v>
      </c>
      <c r="E12688">
        <v>8</v>
      </c>
      <c r="F12688" t="s">
        <v>135</v>
      </c>
    </row>
    <row r="12689" spans="1:6" x14ac:dyDescent="0.25">
      <c r="A12689" s="23">
        <v>43602</v>
      </c>
      <c r="B12689">
        <v>495.85</v>
      </c>
      <c r="C12689" t="s">
        <v>51</v>
      </c>
      <c r="D12689" t="s">
        <v>127</v>
      </c>
      <c r="E12689">
        <v>8</v>
      </c>
      <c r="F12689" t="s">
        <v>135</v>
      </c>
    </row>
    <row r="12690" spans="1:6" x14ac:dyDescent="0.25">
      <c r="A12690" s="23">
        <v>43602</v>
      </c>
      <c r="B12690">
        <v>132.80000000000001</v>
      </c>
      <c r="C12690" t="s">
        <v>51</v>
      </c>
      <c r="D12690" t="s">
        <v>127</v>
      </c>
      <c r="E12690">
        <v>8</v>
      </c>
      <c r="F12690" t="s">
        <v>135</v>
      </c>
    </row>
    <row r="12691" spans="1:6" x14ac:dyDescent="0.25">
      <c r="A12691" s="23">
        <v>43602</v>
      </c>
      <c r="B12691">
        <v>132.80000000000001</v>
      </c>
      <c r="C12691" t="s">
        <v>51</v>
      </c>
      <c r="D12691" t="s">
        <v>127</v>
      </c>
      <c r="E12691">
        <v>8</v>
      </c>
      <c r="F12691" t="s">
        <v>135</v>
      </c>
    </row>
    <row r="12692" spans="1:6" x14ac:dyDescent="0.25">
      <c r="A12692" s="23">
        <v>43602</v>
      </c>
      <c r="B12692">
        <v>124.9</v>
      </c>
      <c r="C12692" t="s">
        <v>51</v>
      </c>
      <c r="D12692" t="s">
        <v>127</v>
      </c>
      <c r="E12692">
        <v>8</v>
      </c>
      <c r="F12692" t="s">
        <v>135</v>
      </c>
    </row>
    <row r="12693" spans="1:6" x14ac:dyDescent="0.25">
      <c r="A12693" s="23">
        <v>43602</v>
      </c>
      <c r="B12693">
        <v>132.80000000000001</v>
      </c>
      <c r="C12693" t="s">
        <v>51</v>
      </c>
      <c r="D12693" t="s">
        <v>127</v>
      </c>
      <c r="E12693">
        <v>8</v>
      </c>
      <c r="F12693" t="s">
        <v>135</v>
      </c>
    </row>
    <row r="12694" spans="1:6" x14ac:dyDescent="0.25">
      <c r="A12694" s="23">
        <v>43602</v>
      </c>
      <c r="B12694">
        <v>208.55</v>
      </c>
      <c r="C12694" t="s">
        <v>51</v>
      </c>
      <c r="D12694" t="s">
        <v>127</v>
      </c>
      <c r="E12694">
        <v>8</v>
      </c>
      <c r="F12694" t="s">
        <v>135</v>
      </c>
    </row>
    <row r="12695" spans="1:6" x14ac:dyDescent="0.25">
      <c r="A12695" s="23">
        <v>43602</v>
      </c>
      <c r="B12695">
        <v>124.9</v>
      </c>
      <c r="C12695" t="s">
        <v>51</v>
      </c>
      <c r="D12695" t="s">
        <v>127</v>
      </c>
      <c r="E12695">
        <v>8</v>
      </c>
      <c r="F12695" t="s">
        <v>135</v>
      </c>
    </row>
    <row r="12696" spans="1:6" x14ac:dyDescent="0.25">
      <c r="A12696" s="23">
        <v>43602</v>
      </c>
      <c r="B12696">
        <v>220.3</v>
      </c>
      <c r="C12696" t="s">
        <v>51</v>
      </c>
      <c r="D12696" t="s">
        <v>127</v>
      </c>
      <c r="E12696">
        <v>8</v>
      </c>
      <c r="F12696" t="s">
        <v>135</v>
      </c>
    </row>
    <row r="12697" spans="1:6" x14ac:dyDescent="0.25">
      <c r="A12697" s="23">
        <v>43602</v>
      </c>
      <c r="B12697">
        <v>132.80000000000001</v>
      </c>
      <c r="C12697" t="s">
        <v>51</v>
      </c>
      <c r="D12697" t="s">
        <v>127</v>
      </c>
      <c r="E12697">
        <v>8</v>
      </c>
      <c r="F12697" t="s">
        <v>135</v>
      </c>
    </row>
    <row r="12698" spans="1:6" x14ac:dyDescent="0.25">
      <c r="A12698" s="23">
        <v>43602</v>
      </c>
      <c r="B12698">
        <v>236.55</v>
      </c>
      <c r="C12698" t="s">
        <v>51</v>
      </c>
      <c r="D12698" t="s">
        <v>127</v>
      </c>
      <c r="E12698">
        <v>8</v>
      </c>
      <c r="F12698" t="s">
        <v>135</v>
      </c>
    </row>
    <row r="12699" spans="1:6" x14ac:dyDescent="0.25">
      <c r="A12699" s="23">
        <v>43602</v>
      </c>
      <c r="B12699">
        <v>132.80000000000001</v>
      </c>
      <c r="C12699" t="s">
        <v>51</v>
      </c>
      <c r="D12699" t="s">
        <v>127</v>
      </c>
      <c r="E12699">
        <v>8</v>
      </c>
      <c r="F12699" t="s">
        <v>135</v>
      </c>
    </row>
    <row r="12700" spans="1:6" x14ac:dyDescent="0.25">
      <c r="A12700" s="23">
        <v>43602</v>
      </c>
      <c r="B12700">
        <v>315.75</v>
      </c>
      <c r="C12700" t="s">
        <v>51</v>
      </c>
      <c r="D12700" t="s">
        <v>127</v>
      </c>
      <c r="E12700">
        <v>8</v>
      </c>
      <c r="F12700" t="s">
        <v>135</v>
      </c>
    </row>
    <row r="12701" spans="1:6" x14ac:dyDescent="0.25">
      <c r="A12701" s="23">
        <v>43602</v>
      </c>
      <c r="B12701">
        <v>338.65</v>
      </c>
      <c r="C12701" t="s">
        <v>51</v>
      </c>
      <c r="D12701" t="s">
        <v>127</v>
      </c>
      <c r="E12701">
        <v>8</v>
      </c>
      <c r="F12701" t="s">
        <v>135</v>
      </c>
    </row>
    <row r="12702" spans="1:6" x14ac:dyDescent="0.25">
      <c r="A12702" s="23">
        <v>43602</v>
      </c>
      <c r="B12702">
        <v>189.65</v>
      </c>
      <c r="C12702" t="s">
        <v>51</v>
      </c>
      <c r="D12702" t="s">
        <v>127</v>
      </c>
      <c r="E12702">
        <v>8</v>
      </c>
      <c r="F12702" t="s">
        <v>135</v>
      </c>
    </row>
    <row r="12703" spans="1:6" x14ac:dyDescent="0.25">
      <c r="A12703" s="23">
        <v>43602</v>
      </c>
      <c r="B12703">
        <v>132.80000000000001</v>
      </c>
      <c r="C12703" t="s">
        <v>51</v>
      </c>
      <c r="D12703" t="s">
        <v>127</v>
      </c>
      <c r="E12703">
        <v>8</v>
      </c>
      <c r="F12703" t="s">
        <v>135</v>
      </c>
    </row>
    <row r="12704" spans="1:6" x14ac:dyDescent="0.25">
      <c r="A12704" s="23">
        <v>43602</v>
      </c>
      <c r="B12704">
        <v>212.55</v>
      </c>
      <c r="C12704" t="s">
        <v>51</v>
      </c>
      <c r="D12704" t="s">
        <v>127</v>
      </c>
      <c r="E12704">
        <v>8</v>
      </c>
      <c r="F12704" t="s">
        <v>135</v>
      </c>
    </row>
    <row r="12705" spans="1:6" x14ac:dyDescent="0.25">
      <c r="A12705" s="23">
        <v>43602</v>
      </c>
      <c r="B12705">
        <v>141.1</v>
      </c>
      <c r="C12705" t="s">
        <v>51</v>
      </c>
      <c r="D12705" t="s">
        <v>127</v>
      </c>
      <c r="E12705">
        <v>8</v>
      </c>
      <c r="F12705" t="s">
        <v>135</v>
      </c>
    </row>
    <row r="12706" spans="1:6" x14ac:dyDescent="0.25">
      <c r="A12706" s="23">
        <v>43602</v>
      </c>
      <c r="B12706">
        <v>132.80000000000001</v>
      </c>
      <c r="C12706" t="s">
        <v>51</v>
      </c>
      <c r="D12706" t="s">
        <v>127</v>
      </c>
      <c r="E12706">
        <v>8</v>
      </c>
      <c r="F12706" t="s">
        <v>135</v>
      </c>
    </row>
    <row r="12707" spans="1:6" x14ac:dyDescent="0.25">
      <c r="A12707" s="23">
        <v>43602</v>
      </c>
      <c r="B12707">
        <v>132.80000000000001</v>
      </c>
      <c r="C12707" t="s">
        <v>51</v>
      </c>
      <c r="D12707" t="s">
        <v>127</v>
      </c>
      <c r="E12707">
        <v>8</v>
      </c>
      <c r="F12707" t="s">
        <v>135</v>
      </c>
    </row>
    <row r="12708" spans="1:6" x14ac:dyDescent="0.25">
      <c r="A12708" s="23">
        <v>43602</v>
      </c>
      <c r="B12708">
        <v>132.80000000000001</v>
      </c>
      <c r="C12708" t="s">
        <v>51</v>
      </c>
      <c r="D12708" t="s">
        <v>127</v>
      </c>
      <c r="E12708">
        <v>8</v>
      </c>
      <c r="F12708" t="s">
        <v>135</v>
      </c>
    </row>
    <row r="12709" spans="1:6" x14ac:dyDescent="0.25">
      <c r="A12709" s="23">
        <v>43602</v>
      </c>
      <c r="B12709">
        <v>124.9</v>
      </c>
      <c r="C12709" t="s">
        <v>51</v>
      </c>
      <c r="D12709" t="s">
        <v>127</v>
      </c>
      <c r="E12709">
        <v>8</v>
      </c>
      <c r="F12709" t="s">
        <v>135</v>
      </c>
    </row>
    <row r="12710" spans="1:6" x14ac:dyDescent="0.25">
      <c r="A12710" s="23">
        <v>43602</v>
      </c>
      <c r="B12710">
        <v>132.80000000000001</v>
      </c>
      <c r="C12710" t="s">
        <v>51</v>
      </c>
      <c r="D12710" t="s">
        <v>127</v>
      </c>
      <c r="E12710">
        <v>8</v>
      </c>
      <c r="F12710" t="s">
        <v>135</v>
      </c>
    </row>
    <row r="12711" spans="1:6" x14ac:dyDescent="0.25">
      <c r="A12711" s="23">
        <v>43602</v>
      </c>
      <c r="B12711">
        <v>132.80000000000001</v>
      </c>
      <c r="C12711" t="s">
        <v>51</v>
      </c>
      <c r="D12711" t="s">
        <v>127</v>
      </c>
      <c r="E12711">
        <v>8</v>
      </c>
      <c r="F12711" t="s">
        <v>135</v>
      </c>
    </row>
    <row r="12712" spans="1:6" x14ac:dyDescent="0.25">
      <c r="A12712" s="23">
        <v>43602</v>
      </c>
      <c r="B12712">
        <v>157.35</v>
      </c>
      <c r="C12712" t="s">
        <v>51</v>
      </c>
      <c r="D12712" t="s">
        <v>127</v>
      </c>
      <c r="E12712">
        <v>8</v>
      </c>
      <c r="F12712" t="s">
        <v>135</v>
      </c>
    </row>
    <row r="12713" spans="1:6" x14ac:dyDescent="0.25">
      <c r="A12713" s="23">
        <v>43602</v>
      </c>
      <c r="B12713">
        <v>132.80000000000001</v>
      </c>
      <c r="C12713" t="s">
        <v>51</v>
      </c>
      <c r="D12713" t="s">
        <v>127</v>
      </c>
      <c r="E12713">
        <v>8</v>
      </c>
      <c r="F12713" t="s">
        <v>135</v>
      </c>
    </row>
    <row r="12714" spans="1:6" x14ac:dyDescent="0.25">
      <c r="A12714" s="23">
        <v>43602</v>
      </c>
      <c r="B12714">
        <v>124.9</v>
      </c>
      <c r="C12714" t="s">
        <v>51</v>
      </c>
      <c r="D12714" t="s">
        <v>127</v>
      </c>
      <c r="E12714">
        <v>8</v>
      </c>
      <c r="F12714" t="s">
        <v>135</v>
      </c>
    </row>
    <row r="12715" spans="1:6" x14ac:dyDescent="0.25">
      <c r="A12715" s="23">
        <v>43602</v>
      </c>
      <c r="B12715">
        <v>132.80000000000001</v>
      </c>
      <c r="C12715" t="s">
        <v>51</v>
      </c>
      <c r="D12715" t="s">
        <v>127</v>
      </c>
      <c r="E12715">
        <v>8</v>
      </c>
      <c r="F12715" t="s">
        <v>135</v>
      </c>
    </row>
    <row r="12716" spans="1:6" x14ac:dyDescent="0.25">
      <c r="A12716" s="23">
        <v>43602</v>
      </c>
      <c r="B12716">
        <v>132.80000000000001</v>
      </c>
      <c r="C12716" t="s">
        <v>51</v>
      </c>
      <c r="D12716" t="s">
        <v>127</v>
      </c>
      <c r="E12716">
        <v>8</v>
      </c>
      <c r="F12716" t="s">
        <v>135</v>
      </c>
    </row>
    <row r="12717" spans="1:6" x14ac:dyDescent="0.25">
      <c r="A12717" s="23">
        <v>43602</v>
      </c>
      <c r="B12717">
        <v>236.55</v>
      </c>
      <c r="C12717" t="s">
        <v>51</v>
      </c>
      <c r="D12717" t="s">
        <v>127</v>
      </c>
      <c r="E12717">
        <v>8</v>
      </c>
      <c r="F12717" t="s">
        <v>135</v>
      </c>
    </row>
    <row r="12718" spans="1:6" x14ac:dyDescent="0.25">
      <c r="A12718" s="23">
        <v>43602</v>
      </c>
      <c r="B12718">
        <v>263.2</v>
      </c>
      <c r="C12718" t="s">
        <v>51</v>
      </c>
      <c r="D12718" t="s">
        <v>127</v>
      </c>
      <c r="E12718">
        <v>8</v>
      </c>
      <c r="F12718" t="s">
        <v>135</v>
      </c>
    </row>
    <row r="12719" spans="1:6" x14ac:dyDescent="0.25">
      <c r="A12719" s="23">
        <v>43602</v>
      </c>
      <c r="B12719">
        <v>192.75</v>
      </c>
      <c r="C12719" t="s">
        <v>51</v>
      </c>
      <c r="D12719" t="s">
        <v>127</v>
      </c>
      <c r="E12719">
        <v>8</v>
      </c>
      <c r="F12719" t="s">
        <v>135</v>
      </c>
    </row>
    <row r="12720" spans="1:6" x14ac:dyDescent="0.25">
      <c r="A12720" s="23">
        <v>43602</v>
      </c>
      <c r="B12720">
        <v>132.80000000000001</v>
      </c>
      <c r="C12720" t="s">
        <v>51</v>
      </c>
      <c r="D12720" t="s">
        <v>127</v>
      </c>
      <c r="E12720">
        <v>8</v>
      </c>
      <c r="F12720" t="s">
        <v>135</v>
      </c>
    </row>
    <row r="12721" spans="1:6" x14ac:dyDescent="0.25">
      <c r="A12721" s="23">
        <v>43602</v>
      </c>
      <c r="B12721">
        <v>136.80000000000001</v>
      </c>
      <c r="C12721" t="s">
        <v>51</v>
      </c>
      <c r="D12721" t="s">
        <v>127</v>
      </c>
      <c r="E12721">
        <v>8</v>
      </c>
      <c r="F12721" t="s">
        <v>135</v>
      </c>
    </row>
    <row r="12722" spans="1:6" x14ac:dyDescent="0.25">
      <c r="A12722" s="23">
        <v>43602</v>
      </c>
      <c r="B12722">
        <v>132.80000000000001</v>
      </c>
      <c r="C12722" t="s">
        <v>51</v>
      </c>
      <c r="D12722" t="s">
        <v>127</v>
      </c>
      <c r="E12722">
        <v>8</v>
      </c>
      <c r="F12722" t="s">
        <v>135</v>
      </c>
    </row>
    <row r="12723" spans="1:6" x14ac:dyDescent="0.25">
      <c r="A12723" s="23">
        <v>43602</v>
      </c>
      <c r="B12723">
        <v>132.80000000000001</v>
      </c>
      <c r="C12723" t="s">
        <v>51</v>
      </c>
      <c r="D12723" t="s">
        <v>127</v>
      </c>
      <c r="E12723">
        <v>8</v>
      </c>
      <c r="F12723" t="s">
        <v>135</v>
      </c>
    </row>
    <row r="12724" spans="1:6" x14ac:dyDescent="0.25">
      <c r="A12724" s="23">
        <v>43602</v>
      </c>
      <c r="B12724">
        <v>132.80000000000001</v>
      </c>
      <c r="C12724" t="s">
        <v>51</v>
      </c>
      <c r="D12724" t="s">
        <v>127</v>
      </c>
      <c r="E12724">
        <v>8</v>
      </c>
      <c r="F12724" t="s">
        <v>135</v>
      </c>
    </row>
    <row r="12725" spans="1:6" x14ac:dyDescent="0.25">
      <c r="A12725" s="23">
        <v>43602</v>
      </c>
      <c r="B12725">
        <v>132.80000000000001</v>
      </c>
      <c r="C12725" t="s">
        <v>51</v>
      </c>
      <c r="D12725" t="s">
        <v>127</v>
      </c>
      <c r="E12725">
        <v>8</v>
      </c>
      <c r="F12725" t="s">
        <v>135</v>
      </c>
    </row>
    <row r="12726" spans="1:6" x14ac:dyDescent="0.25">
      <c r="A12726" s="23">
        <v>43602</v>
      </c>
      <c r="B12726">
        <v>132.80000000000001</v>
      </c>
      <c r="C12726" t="s">
        <v>51</v>
      </c>
      <c r="D12726" t="s">
        <v>127</v>
      </c>
      <c r="E12726">
        <v>8</v>
      </c>
      <c r="F12726" t="s">
        <v>135</v>
      </c>
    </row>
    <row r="12727" spans="1:6" x14ac:dyDescent="0.25">
      <c r="A12727" s="23">
        <v>43602</v>
      </c>
      <c r="B12727">
        <v>124.9</v>
      </c>
      <c r="C12727" t="s">
        <v>51</v>
      </c>
      <c r="D12727" t="s">
        <v>127</v>
      </c>
      <c r="E12727">
        <v>8</v>
      </c>
      <c r="F12727" t="s">
        <v>135</v>
      </c>
    </row>
    <row r="12728" spans="1:6" x14ac:dyDescent="0.25">
      <c r="A12728" s="23">
        <v>43602</v>
      </c>
      <c r="B12728">
        <v>132.80000000000001</v>
      </c>
      <c r="C12728" t="s">
        <v>51</v>
      </c>
      <c r="D12728" t="s">
        <v>127</v>
      </c>
      <c r="E12728">
        <v>8</v>
      </c>
      <c r="F12728" t="s">
        <v>135</v>
      </c>
    </row>
    <row r="12729" spans="1:6" x14ac:dyDescent="0.25">
      <c r="A12729" s="23">
        <v>43602</v>
      </c>
      <c r="B12729">
        <v>132.80000000000001</v>
      </c>
      <c r="C12729" t="s">
        <v>51</v>
      </c>
      <c r="D12729" t="s">
        <v>127</v>
      </c>
      <c r="E12729">
        <v>8</v>
      </c>
      <c r="F12729" t="s">
        <v>135</v>
      </c>
    </row>
    <row r="12730" spans="1:6" x14ac:dyDescent="0.25">
      <c r="A12730" s="23">
        <v>43602</v>
      </c>
      <c r="B12730">
        <v>124.9</v>
      </c>
      <c r="C12730" t="s">
        <v>51</v>
      </c>
      <c r="D12730" t="s">
        <v>127</v>
      </c>
      <c r="E12730">
        <v>8</v>
      </c>
      <c r="F12730" t="s">
        <v>135</v>
      </c>
    </row>
    <row r="12731" spans="1:6" x14ac:dyDescent="0.25">
      <c r="A12731" s="23">
        <v>43602</v>
      </c>
      <c r="B12731">
        <v>132.80000000000001</v>
      </c>
      <c r="C12731" t="s">
        <v>51</v>
      </c>
      <c r="D12731" t="s">
        <v>127</v>
      </c>
      <c r="E12731">
        <v>8</v>
      </c>
      <c r="F12731" t="s">
        <v>135</v>
      </c>
    </row>
    <row r="12732" spans="1:6" x14ac:dyDescent="0.25">
      <c r="A12732" s="23">
        <v>43602</v>
      </c>
      <c r="B12732">
        <v>132.80000000000001</v>
      </c>
      <c r="C12732" t="s">
        <v>51</v>
      </c>
      <c r="D12732" t="s">
        <v>127</v>
      </c>
      <c r="E12732">
        <v>8</v>
      </c>
      <c r="F12732" t="s">
        <v>135</v>
      </c>
    </row>
    <row r="12733" spans="1:6" x14ac:dyDescent="0.25">
      <c r="A12733" s="23">
        <v>43602</v>
      </c>
      <c r="B12733">
        <v>132.80000000000001</v>
      </c>
      <c r="C12733" t="s">
        <v>51</v>
      </c>
      <c r="D12733" t="s">
        <v>127</v>
      </c>
      <c r="E12733">
        <v>8</v>
      </c>
      <c r="F12733" t="s">
        <v>135</v>
      </c>
    </row>
    <row r="12734" spans="1:6" x14ac:dyDescent="0.25">
      <c r="A12734" s="23">
        <v>43602</v>
      </c>
      <c r="B12734">
        <v>145.85</v>
      </c>
      <c r="C12734" t="s">
        <v>51</v>
      </c>
      <c r="D12734" t="s">
        <v>127</v>
      </c>
      <c r="E12734">
        <v>8</v>
      </c>
      <c r="F12734" t="s">
        <v>135</v>
      </c>
    </row>
    <row r="12735" spans="1:6" x14ac:dyDescent="0.25">
      <c r="A12735" s="23">
        <v>43602</v>
      </c>
      <c r="B12735">
        <v>132.80000000000001</v>
      </c>
      <c r="C12735" t="s">
        <v>51</v>
      </c>
      <c r="D12735" t="s">
        <v>127</v>
      </c>
      <c r="E12735">
        <v>8</v>
      </c>
      <c r="F12735" t="s">
        <v>135</v>
      </c>
    </row>
    <row r="12736" spans="1:6" x14ac:dyDescent="0.25">
      <c r="A12736" s="23">
        <v>43602</v>
      </c>
      <c r="B12736">
        <v>157.35</v>
      </c>
      <c r="C12736" t="s">
        <v>51</v>
      </c>
      <c r="D12736" t="s">
        <v>127</v>
      </c>
      <c r="E12736">
        <v>8</v>
      </c>
      <c r="F12736" t="s">
        <v>135</v>
      </c>
    </row>
    <row r="12737" spans="1:6" x14ac:dyDescent="0.25">
      <c r="A12737" s="23">
        <v>43602</v>
      </c>
      <c r="B12737">
        <v>279.35000000000002</v>
      </c>
      <c r="C12737" t="s">
        <v>51</v>
      </c>
      <c r="D12737" t="s">
        <v>127</v>
      </c>
      <c r="E12737">
        <v>8</v>
      </c>
      <c r="F12737" t="s">
        <v>135</v>
      </c>
    </row>
    <row r="12738" spans="1:6" x14ac:dyDescent="0.25">
      <c r="A12738" s="23">
        <v>43602</v>
      </c>
      <c r="B12738">
        <v>132.80000000000001</v>
      </c>
      <c r="C12738" t="s">
        <v>51</v>
      </c>
      <c r="D12738" t="s">
        <v>127</v>
      </c>
      <c r="E12738">
        <v>8</v>
      </c>
      <c r="F12738" t="s">
        <v>135</v>
      </c>
    </row>
    <row r="12739" spans="1:6" x14ac:dyDescent="0.25">
      <c r="A12739" s="23">
        <v>43602</v>
      </c>
      <c r="B12739">
        <v>132.80000000000001</v>
      </c>
      <c r="C12739" t="s">
        <v>51</v>
      </c>
      <c r="D12739" t="s">
        <v>127</v>
      </c>
      <c r="E12739">
        <v>8</v>
      </c>
      <c r="F12739" t="s">
        <v>135</v>
      </c>
    </row>
    <row r="12740" spans="1:6" x14ac:dyDescent="0.25">
      <c r="A12740" s="23">
        <v>43602</v>
      </c>
      <c r="B12740">
        <v>124.9</v>
      </c>
      <c r="C12740" t="s">
        <v>51</v>
      </c>
      <c r="D12740" t="s">
        <v>127</v>
      </c>
      <c r="E12740">
        <v>8</v>
      </c>
      <c r="F12740" t="s">
        <v>135</v>
      </c>
    </row>
    <row r="12741" spans="1:6" x14ac:dyDescent="0.25">
      <c r="A12741" s="23">
        <v>43602</v>
      </c>
      <c r="B12741">
        <v>141.1</v>
      </c>
      <c r="C12741" t="s">
        <v>51</v>
      </c>
      <c r="D12741" t="s">
        <v>127</v>
      </c>
      <c r="E12741">
        <v>8</v>
      </c>
      <c r="F12741" t="s">
        <v>135</v>
      </c>
    </row>
    <row r="12742" spans="1:6" x14ac:dyDescent="0.25">
      <c r="A12742" s="23">
        <v>43602</v>
      </c>
      <c r="B12742">
        <v>124.9</v>
      </c>
      <c r="C12742" t="s">
        <v>51</v>
      </c>
      <c r="D12742" t="s">
        <v>127</v>
      </c>
      <c r="E12742">
        <v>8</v>
      </c>
      <c r="F12742" t="s">
        <v>135</v>
      </c>
    </row>
    <row r="12743" spans="1:6" x14ac:dyDescent="0.25">
      <c r="A12743" s="23">
        <v>43602</v>
      </c>
      <c r="B12743">
        <v>124.9</v>
      </c>
      <c r="C12743" t="s">
        <v>51</v>
      </c>
      <c r="D12743" t="s">
        <v>127</v>
      </c>
      <c r="E12743">
        <v>8</v>
      </c>
      <c r="F12743" t="s">
        <v>135</v>
      </c>
    </row>
    <row r="12744" spans="1:6" x14ac:dyDescent="0.25">
      <c r="A12744" s="23">
        <v>43602</v>
      </c>
      <c r="B12744">
        <v>132.80000000000001</v>
      </c>
      <c r="C12744" t="s">
        <v>51</v>
      </c>
      <c r="D12744" t="s">
        <v>127</v>
      </c>
      <c r="E12744">
        <v>8</v>
      </c>
      <c r="F12744" t="s">
        <v>135</v>
      </c>
    </row>
    <row r="12745" spans="1:6" x14ac:dyDescent="0.25">
      <c r="A12745" s="23">
        <v>43602</v>
      </c>
      <c r="B12745">
        <v>189.65</v>
      </c>
      <c r="C12745" t="s">
        <v>51</v>
      </c>
      <c r="D12745" t="s">
        <v>127</v>
      </c>
      <c r="E12745">
        <v>8</v>
      </c>
      <c r="F12745" t="s">
        <v>135</v>
      </c>
    </row>
    <row r="12746" spans="1:6" x14ac:dyDescent="0.25">
      <c r="A12746" s="23">
        <v>43602</v>
      </c>
      <c r="B12746">
        <v>433.4</v>
      </c>
      <c r="C12746" t="s">
        <v>51</v>
      </c>
      <c r="D12746" t="s">
        <v>127</v>
      </c>
      <c r="E12746">
        <v>8</v>
      </c>
      <c r="F12746" t="s">
        <v>135</v>
      </c>
    </row>
    <row r="12747" spans="1:6" x14ac:dyDescent="0.25">
      <c r="A12747" s="23">
        <v>43602</v>
      </c>
      <c r="B12747">
        <v>157.35</v>
      </c>
      <c r="C12747" t="s">
        <v>51</v>
      </c>
      <c r="D12747" t="s">
        <v>127</v>
      </c>
      <c r="E12747">
        <v>8</v>
      </c>
      <c r="F12747" t="s">
        <v>135</v>
      </c>
    </row>
    <row r="12748" spans="1:6" x14ac:dyDescent="0.25">
      <c r="A12748" s="23">
        <v>43602</v>
      </c>
      <c r="B12748">
        <v>124.9</v>
      </c>
      <c r="C12748" t="s">
        <v>51</v>
      </c>
      <c r="D12748" t="s">
        <v>127</v>
      </c>
      <c r="E12748">
        <v>8</v>
      </c>
      <c r="F12748" t="s">
        <v>135</v>
      </c>
    </row>
    <row r="12749" spans="1:6" x14ac:dyDescent="0.25">
      <c r="A12749" s="23">
        <v>43602</v>
      </c>
      <c r="B12749">
        <v>157.35</v>
      </c>
      <c r="C12749" t="s">
        <v>51</v>
      </c>
      <c r="D12749" t="s">
        <v>127</v>
      </c>
      <c r="E12749">
        <v>8</v>
      </c>
      <c r="F12749" t="s">
        <v>135</v>
      </c>
    </row>
    <row r="12750" spans="1:6" x14ac:dyDescent="0.25">
      <c r="A12750" s="23">
        <v>43602</v>
      </c>
      <c r="B12750">
        <v>132.80000000000001</v>
      </c>
      <c r="C12750" t="s">
        <v>51</v>
      </c>
      <c r="D12750" t="s">
        <v>127</v>
      </c>
      <c r="E12750">
        <v>8</v>
      </c>
      <c r="F12750" t="s">
        <v>135</v>
      </c>
    </row>
    <row r="12751" spans="1:6" x14ac:dyDescent="0.25">
      <c r="A12751" s="23">
        <v>43602</v>
      </c>
      <c r="B12751">
        <v>124.9</v>
      </c>
      <c r="C12751" t="s">
        <v>51</v>
      </c>
      <c r="D12751" t="s">
        <v>127</v>
      </c>
      <c r="E12751">
        <v>8</v>
      </c>
      <c r="F12751" t="s">
        <v>135</v>
      </c>
    </row>
    <row r="12752" spans="1:6" x14ac:dyDescent="0.25">
      <c r="A12752" s="23">
        <v>43602</v>
      </c>
      <c r="B12752">
        <v>165.1</v>
      </c>
      <c r="C12752" t="s">
        <v>51</v>
      </c>
      <c r="D12752" t="s">
        <v>127</v>
      </c>
      <c r="E12752">
        <v>8</v>
      </c>
      <c r="F12752" t="s">
        <v>135</v>
      </c>
    </row>
    <row r="12753" spans="1:6" x14ac:dyDescent="0.25">
      <c r="A12753" s="23">
        <v>43602</v>
      </c>
      <c r="B12753">
        <v>132.80000000000001</v>
      </c>
      <c r="C12753" t="s">
        <v>51</v>
      </c>
      <c r="D12753" t="s">
        <v>127</v>
      </c>
      <c r="E12753">
        <v>8</v>
      </c>
      <c r="F12753" t="s">
        <v>135</v>
      </c>
    </row>
    <row r="12754" spans="1:6" x14ac:dyDescent="0.25">
      <c r="A12754" s="23">
        <v>43602</v>
      </c>
      <c r="B12754">
        <v>124.9</v>
      </c>
      <c r="C12754" t="s">
        <v>51</v>
      </c>
      <c r="D12754" t="s">
        <v>127</v>
      </c>
      <c r="E12754">
        <v>8</v>
      </c>
      <c r="F12754" t="s">
        <v>135</v>
      </c>
    </row>
    <row r="12755" spans="1:6" x14ac:dyDescent="0.25">
      <c r="A12755" s="23">
        <v>43602</v>
      </c>
      <c r="B12755">
        <v>132.80000000000001</v>
      </c>
      <c r="C12755" t="s">
        <v>51</v>
      </c>
      <c r="D12755" t="s">
        <v>127</v>
      </c>
      <c r="E12755">
        <v>8</v>
      </c>
      <c r="F12755" t="s">
        <v>135</v>
      </c>
    </row>
    <row r="12756" spans="1:6" x14ac:dyDescent="0.25">
      <c r="A12756" s="23">
        <v>43602</v>
      </c>
      <c r="B12756">
        <v>132.80000000000001</v>
      </c>
      <c r="C12756" t="s">
        <v>51</v>
      </c>
      <c r="D12756" t="s">
        <v>127</v>
      </c>
      <c r="E12756">
        <v>8</v>
      </c>
      <c r="F12756" t="s">
        <v>135</v>
      </c>
    </row>
    <row r="12757" spans="1:6" x14ac:dyDescent="0.25">
      <c r="A12757" s="23">
        <v>43602</v>
      </c>
      <c r="B12757">
        <v>189.65</v>
      </c>
      <c r="C12757" t="s">
        <v>51</v>
      </c>
      <c r="D12757" t="s">
        <v>127</v>
      </c>
      <c r="E12757">
        <v>8</v>
      </c>
      <c r="F12757" t="s">
        <v>135</v>
      </c>
    </row>
    <row r="12758" spans="1:6" x14ac:dyDescent="0.25">
      <c r="A12758" s="23">
        <v>43602</v>
      </c>
      <c r="B12758">
        <v>132.80000000000001</v>
      </c>
      <c r="C12758" t="s">
        <v>51</v>
      </c>
      <c r="D12758" t="s">
        <v>127</v>
      </c>
      <c r="E12758">
        <v>8</v>
      </c>
      <c r="F12758" t="s">
        <v>135</v>
      </c>
    </row>
    <row r="12759" spans="1:6" x14ac:dyDescent="0.25">
      <c r="A12759" s="23">
        <v>43602</v>
      </c>
      <c r="B12759">
        <v>283.45</v>
      </c>
      <c r="C12759" t="s">
        <v>51</v>
      </c>
      <c r="D12759" t="s">
        <v>127</v>
      </c>
      <c r="E12759">
        <v>8</v>
      </c>
      <c r="F12759" t="s">
        <v>135</v>
      </c>
    </row>
    <row r="12760" spans="1:6" x14ac:dyDescent="0.25">
      <c r="A12760" s="23">
        <v>43602</v>
      </c>
      <c r="B12760">
        <v>132.80000000000001</v>
      </c>
      <c r="C12760" t="s">
        <v>51</v>
      </c>
      <c r="D12760" t="s">
        <v>127</v>
      </c>
      <c r="E12760">
        <v>8</v>
      </c>
      <c r="F12760" t="s">
        <v>135</v>
      </c>
    </row>
    <row r="12761" spans="1:6" x14ac:dyDescent="0.25">
      <c r="A12761" s="23">
        <v>43602</v>
      </c>
      <c r="B12761">
        <v>132.80000000000001</v>
      </c>
      <c r="C12761" t="s">
        <v>51</v>
      </c>
      <c r="D12761" t="s">
        <v>127</v>
      </c>
      <c r="E12761">
        <v>8</v>
      </c>
      <c r="F12761" t="s">
        <v>135</v>
      </c>
    </row>
    <row r="12762" spans="1:6" x14ac:dyDescent="0.25">
      <c r="A12762" s="23">
        <v>43602</v>
      </c>
      <c r="B12762">
        <v>124.9</v>
      </c>
      <c r="C12762" t="s">
        <v>51</v>
      </c>
      <c r="D12762" t="s">
        <v>127</v>
      </c>
      <c r="E12762">
        <v>8</v>
      </c>
      <c r="F12762" t="s">
        <v>135</v>
      </c>
    </row>
    <row r="12763" spans="1:6" x14ac:dyDescent="0.25">
      <c r="A12763" s="23">
        <v>43602</v>
      </c>
      <c r="B12763">
        <v>124.9</v>
      </c>
      <c r="C12763" t="s">
        <v>51</v>
      </c>
      <c r="D12763" t="s">
        <v>127</v>
      </c>
      <c r="E12763">
        <v>8</v>
      </c>
      <c r="F12763" t="s">
        <v>135</v>
      </c>
    </row>
    <row r="12764" spans="1:6" x14ac:dyDescent="0.25">
      <c r="A12764" s="23">
        <v>43602</v>
      </c>
      <c r="B12764">
        <v>157.35</v>
      </c>
      <c r="C12764" t="s">
        <v>51</v>
      </c>
      <c r="D12764" t="s">
        <v>127</v>
      </c>
      <c r="E12764">
        <v>8</v>
      </c>
      <c r="F12764" t="s">
        <v>135</v>
      </c>
    </row>
    <row r="12765" spans="1:6" x14ac:dyDescent="0.25">
      <c r="A12765" s="23">
        <v>43602</v>
      </c>
      <c r="B12765">
        <v>141.1</v>
      </c>
      <c r="C12765" t="s">
        <v>51</v>
      </c>
      <c r="D12765" t="s">
        <v>127</v>
      </c>
      <c r="E12765">
        <v>8</v>
      </c>
      <c r="F12765" t="s">
        <v>135</v>
      </c>
    </row>
    <row r="12766" spans="1:6" x14ac:dyDescent="0.25">
      <c r="A12766" s="23">
        <v>43602</v>
      </c>
      <c r="B12766">
        <v>463.55</v>
      </c>
      <c r="C12766" t="s">
        <v>51</v>
      </c>
      <c r="D12766" t="s">
        <v>127</v>
      </c>
      <c r="E12766">
        <v>8</v>
      </c>
      <c r="F12766" t="s">
        <v>135</v>
      </c>
    </row>
    <row r="12767" spans="1:6" x14ac:dyDescent="0.25">
      <c r="A12767" s="23">
        <v>43602</v>
      </c>
      <c r="B12767">
        <v>236.55</v>
      </c>
      <c r="C12767" t="s">
        <v>51</v>
      </c>
      <c r="D12767" t="s">
        <v>127</v>
      </c>
      <c r="E12767">
        <v>8</v>
      </c>
      <c r="F12767" t="s">
        <v>135</v>
      </c>
    </row>
    <row r="12768" spans="1:6" x14ac:dyDescent="0.25">
      <c r="A12768" s="23">
        <v>43602</v>
      </c>
      <c r="B12768">
        <v>283.45</v>
      </c>
      <c r="C12768" t="s">
        <v>51</v>
      </c>
      <c r="D12768" t="s">
        <v>127</v>
      </c>
      <c r="E12768">
        <v>8</v>
      </c>
      <c r="F12768" t="s">
        <v>135</v>
      </c>
    </row>
    <row r="12769" spans="1:6" x14ac:dyDescent="0.25">
      <c r="A12769" s="23">
        <v>43602</v>
      </c>
      <c r="B12769">
        <v>236.55</v>
      </c>
      <c r="C12769" t="s">
        <v>51</v>
      </c>
      <c r="D12769" t="s">
        <v>127</v>
      </c>
      <c r="E12769">
        <v>8</v>
      </c>
      <c r="F12769" t="s">
        <v>135</v>
      </c>
    </row>
    <row r="12770" spans="1:6" x14ac:dyDescent="0.25">
      <c r="A12770" s="23">
        <v>43602</v>
      </c>
      <c r="B12770">
        <v>132.80000000000001</v>
      </c>
      <c r="C12770" t="s">
        <v>51</v>
      </c>
      <c r="D12770" t="s">
        <v>127</v>
      </c>
      <c r="E12770">
        <v>8</v>
      </c>
      <c r="F12770" t="s">
        <v>135</v>
      </c>
    </row>
    <row r="12771" spans="1:6" x14ac:dyDescent="0.25">
      <c r="A12771" s="23">
        <v>43602</v>
      </c>
      <c r="B12771">
        <v>124.9</v>
      </c>
      <c r="C12771" t="s">
        <v>51</v>
      </c>
      <c r="D12771" t="s">
        <v>127</v>
      </c>
      <c r="E12771">
        <v>8</v>
      </c>
      <c r="F12771" t="s">
        <v>135</v>
      </c>
    </row>
    <row r="12772" spans="1:6" x14ac:dyDescent="0.25">
      <c r="A12772" s="23">
        <v>43602</v>
      </c>
      <c r="B12772">
        <v>124.9</v>
      </c>
      <c r="C12772" t="s">
        <v>51</v>
      </c>
      <c r="D12772" t="s">
        <v>127</v>
      </c>
      <c r="E12772">
        <v>8</v>
      </c>
      <c r="F12772" t="s">
        <v>135</v>
      </c>
    </row>
    <row r="12773" spans="1:6" x14ac:dyDescent="0.25">
      <c r="A12773" s="23">
        <v>43602</v>
      </c>
      <c r="B12773">
        <v>229.25</v>
      </c>
      <c r="C12773" t="s">
        <v>51</v>
      </c>
      <c r="D12773" t="s">
        <v>127</v>
      </c>
      <c r="E12773">
        <v>8</v>
      </c>
      <c r="F12773" t="s">
        <v>135</v>
      </c>
    </row>
    <row r="12774" spans="1:6" x14ac:dyDescent="0.25">
      <c r="A12774" s="23">
        <v>43602</v>
      </c>
      <c r="B12774">
        <v>132.80000000000001</v>
      </c>
      <c r="C12774" t="s">
        <v>51</v>
      </c>
      <c r="D12774" t="s">
        <v>127</v>
      </c>
      <c r="E12774">
        <v>8</v>
      </c>
      <c r="F12774" t="s">
        <v>135</v>
      </c>
    </row>
    <row r="12775" spans="1:6" x14ac:dyDescent="0.25">
      <c r="A12775" s="23">
        <v>43602</v>
      </c>
      <c r="B12775">
        <v>132.80000000000001</v>
      </c>
      <c r="C12775" t="s">
        <v>51</v>
      </c>
      <c r="D12775" t="s">
        <v>127</v>
      </c>
      <c r="E12775">
        <v>8</v>
      </c>
      <c r="F12775" t="s">
        <v>135</v>
      </c>
    </row>
    <row r="12776" spans="1:6" x14ac:dyDescent="0.25">
      <c r="A12776" s="23">
        <v>43602</v>
      </c>
      <c r="B12776">
        <v>189.65</v>
      </c>
      <c r="C12776" t="s">
        <v>51</v>
      </c>
      <c r="D12776" t="s">
        <v>127</v>
      </c>
      <c r="E12776">
        <v>8</v>
      </c>
      <c r="F12776" t="s">
        <v>135</v>
      </c>
    </row>
    <row r="12777" spans="1:6" x14ac:dyDescent="0.25">
      <c r="A12777" s="23">
        <v>43602</v>
      </c>
      <c r="B12777">
        <v>124.9</v>
      </c>
      <c r="C12777" t="s">
        <v>51</v>
      </c>
      <c r="D12777" t="s">
        <v>127</v>
      </c>
      <c r="E12777">
        <v>8</v>
      </c>
      <c r="F12777" t="s">
        <v>135</v>
      </c>
    </row>
    <row r="12778" spans="1:6" x14ac:dyDescent="0.25">
      <c r="A12778" s="23">
        <v>43602</v>
      </c>
      <c r="B12778">
        <v>124.9</v>
      </c>
      <c r="C12778" t="s">
        <v>51</v>
      </c>
      <c r="D12778" t="s">
        <v>127</v>
      </c>
      <c r="E12778">
        <v>8</v>
      </c>
      <c r="F12778" t="s">
        <v>135</v>
      </c>
    </row>
    <row r="12779" spans="1:6" x14ac:dyDescent="0.25">
      <c r="A12779" s="23">
        <v>43602</v>
      </c>
      <c r="B12779">
        <v>173.4</v>
      </c>
      <c r="C12779" t="s">
        <v>51</v>
      </c>
      <c r="D12779" t="s">
        <v>127</v>
      </c>
      <c r="E12779">
        <v>8</v>
      </c>
      <c r="F12779" t="s">
        <v>135</v>
      </c>
    </row>
    <row r="12780" spans="1:6" x14ac:dyDescent="0.25">
      <c r="A12780" s="23">
        <v>43602</v>
      </c>
      <c r="B12780">
        <v>401.1</v>
      </c>
      <c r="C12780" t="s">
        <v>51</v>
      </c>
      <c r="D12780" t="s">
        <v>127</v>
      </c>
      <c r="E12780">
        <v>8</v>
      </c>
      <c r="F12780" t="s">
        <v>135</v>
      </c>
    </row>
    <row r="12781" spans="1:6" x14ac:dyDescent="0.25">
      <c r="A12781" s="23">
        <v>43602</v>
      </c>
      <c r="B12781">
        <v>283.45</v>
      </c>
      <c r="C12781" t="s">
        <v>51</v>
      </c>
      <c r="D12781" t="s">
        <v>127</v>
      </c>
      <c r="E12781">
        <v>8</v>
      </c>
      <c r="F12781" t="s">
        <v>135</v>
      </c>
    </row>
    <row r="12782" spans="1:6" x14ac:dyDescent="0.25">
      <c r="A12782" s="23">
        <v>43602</v>
      </c>
      <c r="B12782">
        <v>132.80000000000001</v>
      </c>
      <c r="C12782" t="s">
        <v>51</v>
      </c>
      <c r="D12782" t="s">
        <v>127</v>
      </c>
      <c r="E12782">
        <v>8</v>
      </c>
      <c r="F12782" t="s">
        <v>135</v>
      </c>
    </row>
    <row r="12783" spans="1:6" x14ac:dyDescent="0.25">
      <c r="A12783" s="23">
        <v>43602</v>
      </c>
      <c r="B12783">
        <v>433.4</v>
      </c>
      <c r="C12783" t="s">
        <v>51</v>
      </c>
      <c r="D12783" t="s">
        <v>127</v>
      </c>
      <c r="E12783">
        <v>8</v>
      </c>
      <c r="F12783" t="s">
        <v>135</v>
      </c>
    </row>
    <row r="12784" spans="1:6" x14ac:dyDescent="0.25">
      <c r="A12784" s="23">
        <v>43602</v>
      </c>
      <c r="B12784">
        <v>398</v>
      </c>
      <c r="C12784" t="s">
        <v>51</v>
      </c>
      <c r="D12784" t="s">
        <v>127</v>
      </c>
      <c r="E12784">
        <v>8</v>
      </c>
      <c r="F12784" t="s">
        <v>135</v>
      </c>
    </row>
    <row r="12785" spans="1:6" x14ac:dyDescent="0.25">
      <c r="A12785" s="23">
        <v>43602</v>
      </c>
      <c r="B12785">
        <v>381.85</v>
      </c>
      <c r="C12785" t="s">
        <v>51</v>
      </c>
      <c r="D12785" t="s">
        <v>127</v>
      </c>
      <c r="E12785">
        <v>8</v>
      </c>
      <c r="F12785" t="s">
        <v>135</v>
      </c>
    </row>
    <row r="12786" spans="1:6" x14ac:dyDescent="0.25">
      <c r="A12786" s="23">
        <v>43602</v>
      </c>
      <c r="B12786">
        <v>223.5</v>
      </c>
      <c r="C12786" t="s">
        <v>51</v>
      </c>
      <c r="D12786" t="s">
        <v>127</v>
      </c>
      <c r="E12786">
        <v>8</v>
      </c>
      <c r="F12786" t="s">
        <v>135</v>
      </c>
    </row>
    <row r="12787" spans="1:6" x14ac:dyDescent="0.25">
      <c r="A12787" s="23">
        <v>43602</v>
      </c>
      <c r="B12787">
        <v>177.5</v>
      </c>
      <c r="C12787" t="s">
        <v>51</v>
      </c>
      <c r="D12787" t="s">
        <v>127</v>
      </c>
      <c r="E12787">
        <v>8</v>
      </c>
      <c r="F12787" t="s">
        <v>135</v>
      </c>
    </row>
    <row r="12788" spans="1:6" x14ac:dyDescent="0.25">
      <c r="A12788" s="23">
        <v>43602</v>
      </c>
      <c r="B12788">
        <v>157.35</v>
      </c>
      <c r="C12788" t="s">
        <v>51</v>
      </c>
      <c r="D12788" t="s">
        <v>127</v>
      </c>
      <c r="E12788">
        <v>8</v>
      </c>
      <c r="F12788" t="s">
        <v>135</v>
      </c>
    </row>
    <row r="12789" spans="1:6" x14ac:dyDescent="0.25">
      <c r="A12789" s="23">
        <v>43602</v>
      </c>
      <c r="B12789">
        <v>132.80000000000001</v>
      </c>
      <c r="C12789" t="s">
        <v>51</v>
      </c>
      <c r="D12789" t="s">
        <v>127</v>
      </c>
      <c r="E12789">
        <v>8</v>
      </c>
      <c r="F12789" t="s">
        <v>135</v>
      </c>
    </row>
    <row r="12790" spans="1:6" x14ac:dyDescent="0.25">
      <c r="A12790" s="23">
        <v>43602</v>
      </c>
      <c r="B12790">
        <v>433.4</v>
      </c>
      <c r="C12790" t="s">
        <v>51</v>
      </c>
      <c r="D12790" t="s">
        <v>127</v>
      </c>
      <c r="E12790">
        <v>8</v>
      </c>
      <c r="F12790" t="s">
        <v>135</v>
      </c>
    </row>
    <row r="12791" spans="1:6" x14ac:dyDescent="0.25">
      <c r="A12791" s="23">
        <v>43602</v>
      </c>
      <c r="B12791">
        <v>594.35</v>
      </c>
      <c r="C12791" t="s">
        <v>51</v>
      </c>
      <c r="D12791" t="s">
        <v>127</v>
      </c>
      <c r="E12791">
        <v>8</v>
      </c>
      <c r="F12791" t="s">
        <v>135</v>
      </c>
    </row>
    <row r="12792" spans="1:6" x14ac:dyDescent="0.25">
      <c r="A12792" s="23">
        <v>43602</v>
      </c>
      <c r="B12792">
        <v>283.45</v>
      </c>
      <c r="C12792" t="s">
        <v>51</v>
      </c>
      <c r="D12792" t="s">
        <v>127</v>
      </c>
      <c r="E12792">
        <v>8</v>
      </c>
      <c r="F12792" t="s">
        <v>135</v>
      </c>
    </row>
    <row r="12793" spans="1:6" x14ac:dyDescent="0.25">
      <c r="A12793" s="23">
        <v>43602</v>
      </c>
      <c r="B12793">
        <v>204.25</v>
      </c>
      <c r="C12793" t="s">
        <v>51</v>
      </c>
      <c r="D12793" t="s">
        <v>127</v>
      </c>
      <c r="E12793">
        <v>8</v>
      </c>
      <c r="F12793" t="s">
        <v>135</v>
      </c>
    </row>
    <row r="12794" spans="1:6" x14ac:dyDescent="0.25">
      <c r="A12794" s="23">
        <v>43602</v>
      </c>
      <c r="B12794">
        <v>267.2</v>
      </c>
      <c r="C12794" t="s">
        <v>51</v>
      </c>
      <c r="D12794" t="s">
        <v>127</v>
      </c>
      <c r="E12794">
        <v>8</v>
      </c>
      <c r="F12794" t="s">
        <v>135</v>
      </c>
    </row>
    <row r="12795" spans="1:6" x14ac:dyDescent="0.25">
      <c r="A12795" s="23">
        <v>43602</v>
      </c>
      <c r="B12795">
        <v>132.80000000000001</v>
      </c>
      <c r="C12795" t="s">
        <v>51</v>
      </c>
      <c r="D12795" t="s">
        <v>127</v>
      </c>
      <c r="E12795">
        <v>8</v>
      </c>
      <c r="F12795" t="s">
        <v>135</v>
      </c>
    </row>
    <row r="12796" spans="1:6" x14ac:dyDescent="0.25">
      <c r="A12796" s="23">
        <v>43602</v>
      </c>
      <c r="B12796">
        <v>132.80000000000001</v>
      </c>
      <c r="C12796" t="s">
        <v>51</v>
      </c>
      <c r="D12796" t="s">
        <v>127</v>
      </c>
      <c r="E12796">
        <v>8</v>
      </c>
      <c r="F12796" t="s">
        <v>135</v>
      </c>
    </row>
    <row r="12797" spans="1:6" x14ac:dyDescent="0.25">
      <c r="A12797" s="23">
        <v>43602</v>
      </c>
      <c r="B12797">
        <v>132.80000000000001</v>
      </c>
      <c r="C12797" t="s">
        <v>51</v>
      </c>
      <c r="D12797" t="s">
        <v>127</v>
      </c>
      <c r="E12797">
        <v>8</v>
      </c>
      <c r="F12797" t="s">
        <v>135</v>
      </c>
    </row>
    <row r="12798" spans="1:6" x14ac:dyDescent="0.25">
      <c r="A12798" s="23">
        <v>43602</v>
      </c>
      <c r="B12798">
        <v>161.1</v>
      </c>
      <c r="C12798" t="s">
        <v>51</v>
      </c>
      <c r="D12798" t="s">
        <v>127</v>
      </c>
      <c r="E12798">
        <v>8</v>
      </c>
      <c r="F12798" t="s">
        <v>135</v>
      </c>
    </row>
    <row r="12799" spans="1:6" x14ac:dyDescent="0.25">
      <c r="A12799" s="23">
        <v>43602</v>
      </c>
      <c r="B12799">
        <v>132.80000000000001</v>
      </c>
      <c r="C12799" t="s">
        <v>51</v>
      </c>
      <c r="D12799" t="s">
        <v>127</v>
      </c>
      <c r="E12799">
        <v>8</v>
      </c>
      <c r="F12799" t="s">
        <v>135</v>
      </c>
    </row>
    <row r="12800" spans="1:6" x14ac:dyDescent="0.25">
      <c r="A12800" s="23">
        <v>43602</v>
      </c>
      <c r="B12800">
        <v>141.1</v>
      </c>
      <c r="C12800" t="s">
        <v>51</v>
      </c>
      <c r="D12800" t="s">
        <v>127</v>
      </c>
      <c r="E12800">
        <v>8</v>
      </c>
      <c r="F12800" t="s">
        <v>135</v>
      </c>
    </row>
    <row r="12801" spans="1:6" x14ac:dyDescent="0.25">
      <c r="A12801" s="23">
        <v>43602</v>
      </c>
      <c r="B12801">
        <v>330.35</v>
      </c>
      <c r="C12801" t="s">
        <v>51</v>
      </c>
      <c r="D12801" t="s">
        <v>127</v>
      </c>
      <c r="E12801">
        <v>8</v>
      </c>
      <c r="F12801" t="s">
        <v>135</v>
      </c>
    </row>
    <row r="12802" spans="1:6" x14ac:dyDescent="0.25">
      <c r="A12802" s="23">
        <v>43602</v>
      </c>
      <c r="B12802">
        <v>240.55</v>
      </c>
      <c r="C12802" t="s">
        <v>51</v>
      </c>
      <c r="D12802" t="s">
        <v>127</v>
      </c>
      <c r="E12802">
        <v>8</v>
      </c>
      <c r="F12802" t="s">
        <v>135</v>
      </c>
    </row>
    <row r="12803" spans="1:6" x14ac:dyDescent="0.25">
      <c r="A12803" s="23">
        <v>43602</v>
      </c>
      <c r="B12803">
        <v>236.55</v>
      </c>
      <c r="C12803" t="s">
        <v>51</v>
      </c>
      <c r="D12803" t="s">
        <v>127</v>
      </c>
      <c r="E12803">
        <v>8</v>
      </c>
      <c r="F12803" t="s">
        <v>135</v>
      </c>
    </row>
    <row r="12804" spans="1:6" x14ac:dyDescent="0.25">
      <c r="A12804" s="23">
        <v>43602</v>
      </c>
      <c r="B12804">
        <v>132.80000000000001</v>
      </c>
      <c r="C12804" t="s">
        <v>51</v>
      </c>
      <c r="D12804" t="s">
        <v>127</v>
      </c>
      <c r="E12804">
        <v>8</v>
      </c>
      <c r="F12804" t="s">
        <v>135</v>
      </c>
    </row>
    <row r="12805" spans="1:6" x14ac:dyDescent="0.25">
      <c r="A12805" s="23">
        <v>43602</v>
      </c>
      <c r="B12805">
        <v>132.80000000000001</v>
      </c>
      <c r="C12805" t="s">
        <v>51</v>
      </c>
      <c r="D12805" t="s">
        <v>127</v>
      </c>
      <c r="E12805">
        <v>8</v>
      </c>
      <c r="F12805" t="s">
        <v>135</v>
      </c>
    </row>
    <row r="12806" spans="1:6" x14ac:dyDescent="0.25">
      <c r="A12806" s="23">
        <v>43602</v>
      </c>
      <c r="B12806">
        <v>132.80000000000001</v>
      </c>
      <c r="C12806" t="s">
        <v>51</v>
      </c>
      <c r="D12806" t="s">
        <v>127</v>
      </c>
      <c r="E12806">
        <v>8</v>
      </c>
      <c r="F12806" t="s">
        <v>135</v>
      </c>
    </row>
    <row r="12807" spans="1:6" x14ac:dyDescent="0.25">
      <c r="A12807" s="23">
        <v>43602</v>
      </c>
      <c r="B12807">
        <v>132.80000000000001</v>
      </c>
      <c r="C12807" t="s">
        <v>51</v>
      </c>
      <c r="D12807" t="s">
        <v>127</v>
      </c>
      <c r="E12807">
        <v>8</v>
      </c>
      <c r="F12807" t="s">
        <v>135</v>
      </c>
    </row>
    <row r="12808" spans="1:6" x14ac:dyDescent="0.25">
      <c r="A12808" s="23">
        <v>43602</v>
      </c>
      <c r="B12808">
        <v>236.55</v>
      </c>
      <c r="C12808" t="s">
        <v>51</v>
      </c>
      <c r="D12808" t="s">
        <v>127</v>
      </c>
      <c r="E12808">
        <v>8</v>
      </c>
      <c r="F12808" t="s">
        <v>135</v>
      </c>
    </row>
    <row r="12809" spans="1:6" x14ac:dyDescent="0.25">
      <c r="A12809" s="23">
        <v>43602</v>
      </c>
      <c r="B12809">
        <v>283.45</v>
      </c>
      <c r="C12809" t="s">
        <v>51</v>
      </c>
      <c r="D12809" t="s">
        <v>127</v>
      </c>
      <c r="E12809">
        <v>8</v>
      </c>
      <c r="F12809" t="s">
        <v>135</v>
      </c>
    </row>
    <row r="12810" spans="1:6" x14ac:dyDescent="0.25">
      <c r="A12810" s="23">
        <v>43602</v>
      </c>
      <c r="B12810">
        <v>283.45</v>
      </c>
      <c r="C12810" t="s">
        <v>51</v>
      </c>
      <c r="D12810" t="s">
        <v>127</v>
      </c>
      <c r="E12810">
        <v>8</v>
      </c>
      <c r="F12810" t="s">
        <v>135</v>
      </c>
    </row>
    <row r="12811" spans="1:6" x14ac:dyDescent="0.25">
      <c r="A12811" s="23">
        <v>43602</v>
      </c>
      <c r="B12811">
        <v>132.80000000000001</v>
      </c>
      <c r="C12811" t="s">
        <v>51</v>
      </c>
      <c r="D12811" t="s">
        <v>127</v>
      </c>
      <c r="E12811">
        <v>8</v>
      </c>
      <c r="F12811" t="s">
        <v>135</v>
      </c>
    </row>
    <row r="12812" spans="1:6" x14ac:dyDescent="0.25">
      <c r="A12812" s="23">
        <v>43602</v>
      </c>
      <c r="B12812">
        <v>140.30000000000001</v>
      </c>
      <c r="C12812" t="s">
        <v>51</v>
      </c>
      <c r="D12812" t="s">
        <v>127</v>
      </c>
      <c r="E12812">
        <v>8</v>
      </c>
      <c r="F12812" t="s">
        <v>135</v>
      </c>
    </row>
    <row r="12813" spans="1:6" x14ac:dyDescent="0.25">
      <c r="A12813" s="23">
        <v>43602</v>
      </c>
      <c r="B12813">
        <v>124.9</v>
      </c>
      <c r="C12813" t="s">
        <v>51</v>
      </c>
      <c r="D12813" t="s">
        <v>127</v>
      </c>
      <c r="E12813">
        <v>8</v>
      </c>
      <c r="F12813" t="s">
        <v>135</v>
      </c>
    </row>
    <row r="12814" spans="1:6" x14ac:dyDescent="0.25">
      <c r="A12814" s="23">
        <v>43602</v>
      </c>
      <c r="B12814">
        <v>124.9</v>
      </c>
      <c r="C12814" t="s">
        <v>51</v>
      </c>
      <c r="D12814" t="s">
        <v>127</v>
      </c>
      <c r="E12814">
        <v>8</v>
      </c>
      <c r="F12814" t="s">
        <v>135</v>
      </c>
    </row>
    <row r="12815" spans="1:6" x14ac:dyDescent="0.25">
      <c r="A12815" s="23">
        <v>43602</v>
      </c>
      <c r="B12815">
        <v>132.80000000000001</v>
      </c>
      <c r="C12815" t="s">
        <v>51</v>
      </c>
      <c r="D12815" t="s">
        <v>127</v>
      </c>
      <c r="E12815">
        <v>8</v>
      </c>
      <c r="F12815" t="s">
        <v>135</v>
      </c>
    </row>
    <row r="12816" spans="1:6" x14ac:dyDescent="0.25">
      <c r="A12816" s="23">
        <v>43602</v>
      </c>
      <c r="B12816">
        <v>141.1</v>
      </c>
      <c r="C12816" t="s">
        <v>51</v>
      </c>
      <c r="D12816" t="s">
        <v>127</v>
      </c>
      <c r="E12816">
        <v>8</v>
      </c>
      <c r="F12816" t="s">
        <v>135</v>
      </c>
    </row>
    <row r="12817" spans="1:6" x14ac:dyDescent="0.25">
      <c r="A12817" s="23">
        <v>43602</v>
      </c>
      <c r="B12817">
        <v>124.9</v>
      </c>
      <c r="C12817" t="s">
        <v>51</v>
      </c>
      <c r="D12817" t="s">
        <v>127</v>
      </c>
      <c r="E12817">
        <v>8</v>
      </c>
      <c r="F12817" t="s">
        <v>135</v>
      </c>
    </row>
    <row r="12818" spans="1:6" x14ac:dyDescent="0.25">
      <c r="A12818" s="23">
        <v>43602</v>
      </c>
      <c r="B12818">
        <v>132.80000000000001</v>
      </c>
      <c r="C12818" t="s">
        <v>51</v>
      </c>
      <c r="D12818" t="s">
        <v>127</v>
      </c>
      <c r="E12818">
        <v>8</v>
      </c>
      <c r="F12818" t="s">
        <v>135</v>
      </c>
    </row>
    <row r="12819" spans="1:6" x14ac:dyDescent="0.25">
      <c r="A12819" s="23">
        <v>43602</v>
      </c>
      <c r="B12819">
        <v>124.9</v>
      </c>
      <c r="C12819" t="s">
        <v>51</v>
      </c>
      <c r="D12819" t="s">
        <v>127</v>
      </c>
      <c r="E12819">
        <v>8</v>
      </c>
      <c r="F12819" t="s">
        <v>135</v>
      </c>
    </row>
    <row r="12820" spans="1:6" x14ac:dyDescent="0.25">
      <c r="A12820" s="23">
        <v>43602</v>
      </c>
      <c r="B12820">
        <v>132.80000000000001</v>
      </c>
      <c r="C12820" t="s">
        <v>51</v>
      </c>
      <c r="D12820" t="s">
        <v>127</v>
      </c>
      <c r="E12820">
        <v>8</v>
      </c>
      <c r="F12820" t="s">
        <v>135</v>
      </c>
    </row>
    <row r="12821" spans="1:6" x14ac:dyDescent="0.25">
      <c r="A12821" s="23">
        <v>43602</v>
      </c>
      <c r="B12821">
        <v>137.1</v>
      </c>
      <c r="C12821" t="s">
        <v>51</v>
      </c>
      <c r="D12821" t="s">
        <v>127</v>
      </c>
      <c r="E12821">
        <v>8</v>
      </c>
      <c r="F12821" t="s">
        <v>135</v>
      </c>
    </row>
    <row r="12822" spans="1:6" x14ac:dyDescent="0.25">
      <c r="A12822" s="23">
        <v>43602</v>
      </c>
      <c r="B12822">
        <v>132.80000000000001</v>
      </c>
      <c r="C12822" t="s">
        <v>51</v>
      </c>
      <c r="D12822" t="s">
        <v>127</v>
      </c>
      <c r="E12822">
        <v>8</v>
      </c>
      <c r="F12822" t="s">
        <v>135</v>
      </c>
    </row>
    <row r="12823" spans="1:6" x14ac:dyDescent="0.25">
      <c r="A12823" s="23">
        <v>43602</v>
      </c>
      <c r="B12823">
        <v>132.80000000000001</v>
      </c>
      <c r="C12823" t="s">
        <v>51</v>
      </c>
      <c r="D12823" t="s">
        <v>127</v>
      </c>
      <c r="E12823">
        <v>8</v>
      </c>
      <c r="F12823" t="s">
        <v>135</v>
      </c>
    </row>
    <row r="12824" spans="1:6" x14ac:dyDescent="0.25">
      <c r="A12824" s="23">
        <v>43602</v>
      </c>
      <c r="B12824">
        <v>157.35</v>
      </c>
      <c r="C12824" t="s">
        <v>51</v>
      </c>
      <c r="D12824" t="s">
        <v>127</v>
      </c>
      <c r="E12824">
        <v>8</v>
      </c>
      <c r="F12824" t="s">
        <v>135</v>
      </c>
    </row>
    <row r="12825" spans="1:6" x14ac:dyDescent="0.25">
      <c r="A12825" s="23">
        <v>43602</v>
      </c>
      <c r="B12825">
        <v>124.9</v>
      </c>
      <c r="C12825" t="s">
        <v>51</v>
      </c>
      <c r="D12825" t="s">
        <v>127</v>
      </c>
      <c r="E12825">
        <v>8</v>
      </c>
      <c r="F12825" t="s">
        <v>135</v>
      </c>
    </row>
    <row r="12826" spans="1:6" x14ac:dyDescent="0.25">
      <c r="A12826" s="23">
        <v>43602</v>
      </c>
      <c r="B12826">
        <v>283.45</v>
      </c>
      <c r="C12826" t="s">
        <v>51</v>
      </c>
      <c r="D12826" t="s">
        <v>127</v>
      </c>
      <c r="E12826">
        <v>8</v>
      </c>
      <c r="F12826" t="s">
        <v>135</v>
      </c>
    </row>
    <row r="12827" spans="1:6" x14ac:dyDescent="0.25">
      <c r="A12827" s="23">
        <v>43602</v>
      </c>
      <c r="B12827">
        <v>157.35</v>
      </c>
      <c r="C12827" t="s">
        <v>51</v>
      </c>
      <c r="D12827" t="s">
        <v>127</v>
      </c>
      <c r="E12827">
        <v>8</v>
      </c>
      <c r="F12827" t="s">
        <v>135</v>
      </c>
    </row>
    <row r="12828" spans="1:6" x14ac:dyDescent="0.25">
      <c r="A12828" s="23">
        <v>43602</v>
      </c>
      <c r="B12828">
        <v>124.9</v>
      </c>
      <c r="C12828" t="s">
        <v>51</v>
      </c>
      <c r="D12828" t="s">
        <v>127</v>
      </c>
      <c r="E12828">
        <v>8</v>
      </c>
      <c r="F12828" t="s">
        <v>135</v>
      </c>
    </row>
    <row r="12829" spans="1:6" x14ac:dyDescent="0.25">
      <c r="A12829" s="23">
        <v>43602</v>
      </c>
      <c r="B12829">
        <v>124.9</v>
      </c>
      <c r="C12829" t="s">
        <v>51</v>
      </c>
      <c r="D12829" t="s">
        <v>127</v>
      </c>
      <c r="E12829">
        <v>8</v>
      </c>
      <c r="F12829" t="s">
        <v>135</v>
      </c>
    </row>
    <row r="12830" spans="1:6" x14ac:dyDescent="0.25">
      <c r="A12830" s="23">
        <v>43602</v>
      </c>
      <c r="B12830">
        <v>132.80000000000001</v>
      </c>
      <c r="C12830" t="s">
        <v>51</v>
      </c>
      <c r="D12830" t="s">
        <v>127</v>
      </c>
      <c r="E12830">
        <v>8</v>
      </c>
      <c r="F12830" t="s">
        <v>135</v>
      </c>
    </row>
    <row r="12831" spans="1:6" x14ac:dyDescent="0.25">
      <c r="A12831" s="23">
        <v>43602</v>
      </c>
      <c r="B12831">
        <v>124.9</v>
      </c>
      <c r="C12831" t="s">
        <v>51</v>
      </c>
      <c r="D12831" t="s">
        <v>127</v>
      </c>
      <c r="E12831">
        <v>8</v>
      </c>
      <c r="F12831" t="s">
        <v>135</v>
      </c>
    </row>
    <row r="12832" spans="1:6" x14ac:dyDescent="0.25">
      <c r="A12832" s="23">
        <v>43602</v>
      </c>
      <c r="B12832">
        <v>124.9</v>
      </c>
      <c r="C12832" t="s">
        <v>51</v>
      </c>
      <c r="D12832" t="s">
        <v>127</v>
      </c>
      <c r="E12832">
        <v>8</v>
      </c>
      <c r="F12832" t="s">
        <v>135</v>
      </c>
    </row>
    <row r="12833" spans="1:6" x14ac:dyDescent="0.25">
      <c r="A12833" s="23">
        <v>43602</v>
      </c>
      <c r="B12833">
        <v>124.9</v>
      </c>
      <c r="C12833" t="s">
        <v>51</v>
      </c>
      <c r="D12833" t="s">
        <v>127</v>
      </c>
      <c r="E12833">
        <v>8</v>
      </c>
      <c r="F12833" t="s">
        <v>135</v>
      </c>
    </row>
    <row r="12834" spans="1:6" x14ac:dyDescent="0.25">
      <c r="A12834" s="23">
        <v>43602</v>
      </c>
      <c r="B12834">
        <v>141.1</v>
      </c>
      <c r="C12834" t="s">
        <v>51</v>
      </c>
      <c r="D12834" t="s">
        <v>127</v>
      </c>
      <c r="E12834">
        <v>8</v>
      </c>
      <c r="F12834" t="s">
        <v>135</v>
      </c>
    </row>
    <row r="12835" spans="1:6" x14ac:dyDescent="0.25">
      <c r="A12835" s="23">
        <v>43602</v>
      </c>
      <c r="B12835">
        <v>124.9</v>
      </c>
      <c r="C12835" t="s">
        <v>51</v>
      </c>
      <c r="D12835" t="s">
        <v>127</v>
      </c>
      <c r="E12835">
        <v>8</v>
      </c>
      <c r="F12835" t="s">
        <v>135</v>
      </c>
    </row>
    <row r="12836" spans="1:6" x14ac:dyDescent="0.25">
      <c r="A12836" s="23">
        <v>43602</v>
      </c>
      <c r="B12836">
        <v>124.9</v>
      </c>
      <c r="C12836" t="s">
        <v>51</v>
      </c>
      <c r="D12836" t="s">
        <v>127</v>
      </c>
      <c r="E12836">
        <v>8</v>
      </c>
      <c r="F12836" t="s">
        <v>135</v>
      </c>
    </row>
    <row r="12837" spans="1:6" x14ac:dyDescent="0.25">
      <c r="A12837" s="23">
        <v>43602</v>
      </c>
      <c r="B12837">
        <v>132.80000000000001</v>
      </c>
      <c r="C12837" t="s">
        <v>51</v>
      </c>
      <c r="D12837" t="s">
        <v>127</v>
      </c>
      <c r="E12837">
        <v>8</v>
      </c>
      <c r="F12837" t="s">
        <v>135</v>
      </c>
    </row>
    <row r="12838" spans="1:6" x14ac:dyDescent="0.25">
      <c r="A12838" s="23">
        <v>43602</v>
      </c>
      <c r="B12838">
        <v>132.80000000000001</v>
      </c>
      <c r="C12838" t="s">
        <v>51</v>
      </c>
      <c r="D12838" t="s">
        <v>127</v>
      </c>
      <c r="E12838">
        <v>8</v>
      </c>
      <c r="F12838" t="s">
        <v>135</v>
      </c>
    </row>
    <row r="12839" spans="1:6" x14ac:dyDescent="0.25">
      <c r="A12839" s="23">
        <v>43602</v>
      </c>
      <c r="B12839">
        <v>124.9</v>
      </c>
      <c r="C12839" t="s">
        <v>51</v>
      </c>
      <c r="D12839" t="s">
        <v>127</v>
      </c>
      <c r="E12839">
        <v>8</v>
      </c>
      <c r="F12839" t="s">
        <v>135</v>
      </c>
    </row>
    <row r="12840" spans="1:6" x14ac:dyDescent="0.25">
      <c r="A12840" s="23">
        <v>43602</v>
      </c>
      <c r="B12840">
        <v>124.9</v>
      </c>
      <c r="C12840" t="s">
        <v>51</v>
      </c>
      <c r="D12840" t="s">
        <v>127</v>
      </c>
      <c r="E12840">
        <v>8</v>
      </c>
      <c r="F12840" t="s">
        <v>135</v>
      </c>
    </row>
    <row r="12841" spans="1:6" x14ac:dyDescent="0.25">
      <c r="A12841" s="23">
        <v>43602</v>
      </c>
      <c r="B12841">
        <v>189.65</v>
      </c>
      <c r="C12841" t="s">
        <v>51</v>
      </c>
      <c r="D12841" t="s">
        <v>127</v>
      </c>
      <c r="E12841">
        <v>8</v>
      </c>
      <c r="F12841" t="s">
        <v>135</v>
      </c>
    </row>
    <row r="12842" spans="1:6" x14ac:dyDescent="0.25">
      <c r="A12842" s="23">
        <v>43602</v>
      </c>
      <c r="B12842">
        <v>124.9</v>
      </c>
      <c r="C12842" t="s">
        <v>51</v>
      </c>
      <c r="D12842" t="s">
        <v>127</v>
      </c>
      <c r="E12842">
        <v>8</v>
      </c>
      <c r="F12842" t="s">
        <v>135</v>
      </c>
    </row>
    <row r="12843" spans="1:6" x14ac:dyDescent="0.25">
      <c r="A12843" s="23">
        <v>43602</v>
      </c>
      <c r="B12843">
        <v>132.80000000000001</v>
      </c>
      <c r="C12843" t="s">
        <v>51</v>
      </c>
      <c r="D12843" t="s">
        <v>127</v>
      </c>
      <c r="E12843">
        <v>8</v>
      </c>
      <c r="F12843" t="s">
        <v>135</v>
      </c>
    </row>
    <row r="12844" spans="1:6" x14ac:dyDescent="0.25">
      <c r="A12844" s="23">
        <v>43602</v>
      </c>
      <c r="B12844">
        <v>173.4</v>
      </c>
      <c r="C12844" t="s">
        <v>51</v>
      </c>
      <c r="D12844" t="s">
        <v>127</v>
      </c>
      <c r="E12844">
        <v>8</v>
      </c>
      <c r="F12844" t="s">
        <v>135</v>
      </c>
    </row>
    <row r="12845" spans="1:6" x14ac:dyDescent="0.25">
      <c r="A12845" s="23">
        <v>43602</v>
      </c>
      <c r="B12845">
        <v>132.80000000000001</v>
      </c>
      <c r="C12845" t="s">
        <v>51</v>
      </c>
      <c r="D12845" t="s">
        <v>127</v>
      </c>
      <c r="E12845">
        <v>8</v>
      </c>
      <c r="F12845" t="s">
        <v>135</v>
      </c>
    </row>
    <row r="12846" spans="1:6" x14ac:dyDescent="0.25">
      <c r="A12846" s="23">
        <v>43602</v>
      </c>
      <c r="B12846">
        <v>124.9</v>
      </c>
      <c r="C12846" t="s">
        <v>51</v>
      </c>
      <c r="D12846" t="s">
        <v>127</v>
      </c>
      <c r="E12846">
        <v>8</v>
      </c>
      <c r="F12846" t="s">
        <v>135</v>
      </c>
    </row>
    <row r="12847" spans="1:6" x14ac:dyDescent="0.25">
      <c r="A12847" s="23">
        <v>43602</v>
      </c>
      <c r="B12847">
        <v>124.9</v>
      </c>
      <c r="C12847" t="s">
        <v>51</v>
      </c>
      <c r="D12847" t="s">
        <v>127</v>
      </c>
      <c r="E12847">
        <v>8</v>
      </c>
      <c r="F12847" t="s">
        <v>135</v>
      </c>
    </row>
    <row r="12848" spans="1:6" x14ac:dyDescent="0.25">
      <c r="A12848" s="23">
        <v>43602</v>
      </c>
      <c r="B12848">
        <v>663.65</v>
      </c>
      <c r="C12848" t="s">
        <v>51</v>
      </c>
      <c r="D12848" t="s">
        <v>127</v>
      </c>
      <c r="E12848">
        <v>8</v>
      </c>
      <c r="F12848" t="s">
        <v>135</v>
      </c>
    </row>
    <row r="12849" spans="1:6" x14ac:dyDescent="0.25">
      <c r="A12849" s="23">
        <v>43602</v>
      </c>
      <c r="B12849">
        <v>204.25</v>
      </c>
      <c r="C12849" t="s">
        <v>51</v>
      </c>
      <c r="D12849" t="s">
        <v>127</v>
      </c>
      <c r="E12849">
        <v>8</v>
      </c>
      <c r="F12849" t="s">
        <v>135</v>
      </c>
    </row>
    <row r="12850" spans="1:6" x14ac:dyDescent="0.25">
      <c r="A12850" s="23">
        <v>43602</v>
      </c>
      <c r="B12850">
        <v>208.55</v>
      </c>
      <c r="C12850" t="s">
        <v>51</v>
      </c>
      <c r="D12850" t="s">
        <v>127</v>
      </c>
      <c r="E12850">
        <v>8</v>
      </c>
      <c r="F12850" t="s">
        <v>135</v>
      </c>
    </row>
    <row r="12851" spans="1:6" x14ac:dyDescent="0.25">
      <c r="A12851" s="23">
        <v>43602</v>
      </c>
      <c r="B12851">
        <v>157.35</v>
      </c>
      <c r="C12851" t="s">
        <v>51</v>
      </c>
      <c r="D12851" t="s">
        <v>127</v>
      </c>
      <c r="E12851">
        <v>8</v>
      </c>
      <c r="F12851" t="s">
        <v>135</v>
      </c>
    </row>
    <row r="12852" spans="1:6" x14ac:dyDescent="0.25">
      <c r="A12852" s="23">
        <v>43602</v>
      </c>
      <c r="B12852">
        <v>132.80000000000001</v>
      </c>
      <c r="C12852" t="s">
        <v>51</v>
      </c>
      <c r="D12852" t="s">
        <v>127</v>
      </c>
      <c r="E12852">
        <v>8</v>
      </c>
      <c r="F12852" t="s">
        <v>135</v>
      </c>
    </row>
    <row r="12853" spans="1:6" x14ac:dyDescent="0.25">
      <c r="A12853" s="23">
        <v>43602</v>
      </c>
      <c r="B12853">
        <v>132.80000000000001</v>
      </c>
      <c r="C12853" t="s">
        <v>51</v>
      </c>
      <c r="D12853" t="s">
        <v>127</v>
      </c>
      <c r="E12853">
        <v>8</v>
      </c>
      <c r="F12853" t="s">
        <v>135</v>
      </c>
    </row>
    <row r="12854" spans="1:6" x14ac:dyDescent="0.25">
      <c r="A12854" s="23">
        <v>43602</v>
      </c>
      <c r="B12854">
        <v>194.3</v>
      </c>
      <c r="C12854" t="s">
        <v>51</v>
      </c>
      <c r="D12854" t="s">
        <v>127</v>
      </c>
      <c r="E12854">
        <v>8</v>
      </c>
      <c r="F12854" t="s">
        <v>135</v>
      </c>
    </row>
    <row r="12855" spans="1:6" x14ac:dyDescent="0.25">
      <c r="A12855" s="23">
        <v>43602</v>
      </c>
      <c r="B12855">
        <v>132.80000000000001</v>
      </c>
      <c r="C12855" t="s">
        <v>51</v>
      </c>
      <c r="D12855" t="s">
        <v>127</v>
      </c>
      <c r="E12855">
        <v>8</v>
      </c>
      <c r="F12855" t="s">
        <v>135</v>
      </c>
    </row>
    <row r="12856" spans="1:6" x14ac:dyDescent="0.25">
      <c r="A12856" s="23">
        <v>43602</v>
      </c>
      <c r="B12856">
        <v>394.25</v>
      </c>
      <c r="C12856" t="s">
        <v>51</v>
      </c>
      <c r="D12856" t="s">
        <v>127</v>
      </c>
      <c r="E12856">
        <v>8</v>
      </c>
      <c r="F12856" t="s">
        <v>135</v>
      </c>
    </row>
    <row r="12857" spans="1:6" x14ac:dyDescent="0.25">
      <c r="A12857" s="23">
        <v>43602</v>
      </c>
      <c r="B12857">
        <v>132.80000000000001</v>
      </c>
      <c r="C12857" t="s">
        <v>51</v>
      </c>
      <c r="D12857" t="s">
        <v>127</v>
      </c>
      <c r="E12857">
        <v>8</v>
      </c>
      <c r="F12857" t="s">
        <v>135</v>
      </c>
    </row>
    <row r="12858" spans="1:6" x14ac:dyDescent="0.25">
      <c r="A12858" s="23">
        <v>43602</v>
      </c>
      <c r="B12858">
        <v>132.80000000000001</v>
      </c>
      <c r="C12858" t="s">
        <v>51</v>
      </c>
      <c r="D12858" t="s">
        <v>127</v>
      </c>
      <c r="E12858">
        <v>8</v>
      </c>
      <c r="F12858" t="s">
        <v>135</v>
      </c>
    </row>
    <row r="12859" spans="1:6" x14ac:dyDescent="0.25">
      <c r="A12859" s="23">
        <v>43602</v>
      </c>
      <c r="B12859">
        <v>132.80000000000001</v>
      </c>
      <c r="C12859" t="s">
        <v>51</v>
      </c>
      <c r="D12859" t="s">
        <v>127</v>
      </c>
      <c r="E12859">
        <v>8</v>
      </c>
      <c r="F12859" t="s">
        <v>135</v>
      </c>
    </row>
    <row r="12860" spans="1:6" x14ac:dyDescent="0.25">
      <c r="A12860" s="23">
        <v>43602</v>
      </c>
      <c r="B12860">
        <v>173.4</v>
      </c>
      <c r="C12860" t="s">
        <v>51</v>
      </c>
      <c r="D12860" t="s">
        <v>127</v>
      </c>
      <c r="E12860">
        <v>8</v>
      </c>
      <c r="F12860" t="s">
        <v>135</v>
      </c>
    </row>
    <row r="12861" spans="1:6" x14ac:dyDescent="0.25">
      <c r="A12861" s="23">
        <v>43602</v>
      </c>
      <c r="B12861">
        <v>132.80000000000001</v>
      </c>
      <c r="C12861" t="s">
        <v>51</v>
      </c>
      <c r="D12861" t="s">
        <v>127</v>
      </c>
      <c r="E12861">
        <v>8</v>
      </c>
      <c r="F12861" t="s">
        <v>135</v>
      </c>
    </row>
    <row r="12862" spans="1:6" x14ac:dyDescent="0.25">
      <c r="A12862" s="23">
        <v>43602</v>
      </c>
      <c r="B12862">
        <v>132.80000000000001</v>
      </c>
      <c r="C12862" t="s">
        <v>51</v>
      </c>
      <c r="D12862" t="s">
        <v>127</v>
      </c>
      <c r="E12862">
        <v>8</v>
      </c>
      <c r="F12862" t="s">
        <v>135</v>
      </c>
    </row>
    <row r="12863" spans="1:6" x14ac:dyDescent="0.25">
      <c r="A12863" s="23">
        <v>43602</v>
      </c>
      <c r="B12863">
        <v>526.70000000000005</v>
      </c>
      <c r="C12863" t="s">
        <v>51</v>
      </c>
      <c r="D12863" t="s">
        <v>127</v>
      </c>
      <c r="E12863">
        <v>8</v>
      </c>
      <c r="F12863" t="s">
        <v>135</v>
      </c>
    </row>
    <row r="12864" spans="1:6" x14ac:dyDescent="0.25">
      <c r="A12864" s="23">
        <v>43602</v>
      </c>
      <c r="B12864">
        <v>315.75</v>
      </c>
      <c r="C12864" t="s">
        <v>51</v>
      </c>
      <c r="D12864" t="s">
        <v>127</v>
      </c>
      <c r="E12864">
        <v>8</v>
      </c>
      <c r="F12864" t="s">
        <v>135</v>
      </c>
    </row>
    <row r="12865" spans="1:6" x14ac:dyDescent="0.25">
      <c r="A12865" s="23">
        <v>43602</v>
      </c>
      <c r="B12865">
        <v>495.85</v>
      </c>
      <c r="C12865" t="s">
        <v>51</v>
      </c>
      <c r="D12865" t="s">
        <v>127</v>
      </c>
      <c r="E12865">
        <v>8</v>
      </c>
      <c r="F12865" t="s">
        <v>135</v>
      </c>
    </row>
    <row r="12866" spans="1:6" x14ac:dyDescent="0.25">
      <c r="A12866" s="23">
        <v>43602</v>
      </c>
      <c r="B12866">
        <v>132.80000000000001</v>
      </c>
      <c r="C12866" t="s">
        <v>51</v>
      </c>
      <c r="D12866" t="s">
        <v>127</v>
      </c>
      <c r="E12866">
        <v>8</v>
      </c>
      <c r="F12866" t="s">
        <v>135</v>
      </c>
    </row>
    <row r="12867" spans="1:6" x14ac:dyDescent="0.25">
      <c r="A12867" s="23">
        <v>43602</v>
      </c>
      <c r="B12867">
        <v>132.80000000000001</v>
      </c>
      <c r="C12867" t="s">
        <v>51</v>
      </c>
      <c r="D12867" t="s">
        <v>127</v>
      </c>
      <c r="E12867">
        <v>8</v>
      </c>
      <c r="F12867" t="s">
        <v>135</v>
      </c>
    </row>
    <row r="12868" spans="1:6" x14ac:dyDescent="0.25">
      <c r="A12868" s="23">
        <v>43602</v>
      </c>
      <c r="B12868">
        <v>330.35</v>
      </c>
      <c r="C12868" t="s">
        <v>51</v>
      </c>
      <c r="D12868" t="s">
        <v>127</v>
      </c>
      <c r="E12868">
        <v>8</v>
      </c>
      <c r="F12868" t="s">
        <v>135</v>
      </c>
    </row>
    <row r="12869" spans="1:6" x14ac:dyDescent="0.25">
      <c r="A12869" s="23">
        <v>43602</v>
      </c>
      <c r="B12869">
        <v>132.80000000000001</v>
      </c>
      <c r="C12869" t="s">
        <v>51</v>
      </c>
      <c r="D12869" t="s">
        <v>127</v>
      </c>
      <c r="E12869">
        <v>8</v>
      </c>
      <c r="F12869" t="s">
        <v>135</v>
      </c>
    </row>
    <row r="12870" spans="1:6" x14ac:dyDescent="0.25">
      <c r="A12870" s="23">
        <v>43602</v>
      </c>
      <c r="B12870">
        <v>251.7</v>
      </c>
      <c r="C12870" t="s">
        <v>51</v>
      </c>
      <c r="D12870" t="s">
        <v>127</v>
      </c>
      <c r="E12870">
        <v>8</v>
      </c>
      <c r="F12870" t="s">
        <v>135</v>
      </c>
    </row>
    <row r="12871" spans="1:6" x14ac:dyDescent="0.25">
      <c r="A12871" s="23">
        <v>43602</v>
      </c>
      <c r="B12871">
        <v>132.80000000000001</v>
      </c>
      <c r="C12871" t="s">
        <v>51</v>
      </c>
      <c r="D12871" t="s">
        <v>127</v>
      </c>
      <c r="E12871">
        <v>8</v>
      </c>
      <c r="F12871" t="s">
        <v>135</v>
      </c>
    </row>
    <row r="12872" spans="1:6" x14ac:dyDescent="0.25">
      <c r="A12872" s="23">
        <v>43602</v>
      </c>
      <c r="B12872">
        <v>141.1</v>
      </c>
      <c r="C12872" t="s">
        <v>51</v>
      </c>
      <c r="D12872" t="s">
        <v>127</v>
      </c>
      <c r="E12872">
        <v>8</v>
      </c>
      <c r="F12872" t="s">
        <v>135</v>
      </c>
    </row>
    <row r="12873" spans="1:6" x14ac:dyDescent="0.25">
      <c r="A12873" s="23">
        <v>43602</v>
      </c>
      <c r="B12873">
        <v>132.80000000000001</v>
      </c>
      <c r="C12873" t="s">
        <v>51</v>
      </c>
      <c r="D12873" t="s">
        <v>127</v>
      </c>
      <c r="E12873">
        <v>8</v>
      </c>
      <c r="F12873" t="s">
        <v>135</v>
      </c>
    </row>
    <row r="12874" spans="1:6" x14ac:dyDescent="0.25">
      <c r="A12874" s="23">
        <v>43602</v>
      </c>
      <c r="B12874">
        <v>141.1</v>
      </c>
      <c r="C12874" t="s">
        <v>51</v>
      </c>
      <c r="D12874" t="s">
        <v>127</v>
      </c>
      <c r="E12874">
        <v>8</v>
      </c>
      <c r="F12874" t="s">
        <v>135</v>
      </c>
    </row>
    <row r="12875" spans="1:6" x14ac:dyDescent="0.25">
      <c r="A12875" s="23">
        <v>43602</v>
      </c>
      <c r="B12875">
        <v>132.80000000000001</v>
      </c>
      <c r="C12875" t="s">
        <v>51</v>
      </c>
      <c r="D12875" t="s">
        <v>127</v>
      </c>
      <c r="E12875">
        <v>8</v>
      </c>
      <c r="F12875" t="s">
        <v>135</v>
      </c>
    </row>
    <row r="12876" spans="1:6" x14ac:dyDescent="0.25">
      <c r="A12876" s="23">
        <v>43602</v>
      </c>
      <c r="B12876">
        <v>157.35</v>
      </c>
      <c r="C12876" t="s">
        <v>51</v>
      </c>
      <c r="D12876" t="s">
        <v>127</v>
      </c>
      <c r="E12876">
        <v>8</v>
      </c>
      <c r="F12876" t="s">
        <v>135</v>
      </c>
    </row>
    <row r="12877" spans="1:6" x14ac:dyDescent="0.25">
      <c r="A12877" s="23">
        <v>43602</v>
      </c>
      <c r="B12877">
        <v>132.80000000000001</v>
      </c>
      <c r="C12877" t="s">
        <v>51</v>
      </c>
      <c r="D12877" t="s">
        <v>127</v>
      </c>
      <c r="E12877">
        <v>8</v>
      </c>
      <c r="F12877" t="s">
        <v>135</v>
      </c>
    </row>
    <row r="12878" spans="1:6" x14ac:dyDescent="0.25">
      <c r="A12878" s="23">
        <v>43602</v>
      </c>
      <c r="B12878">
        <v>124.9</v>
      </c>
      <c r="C12878" t="s">
        <v>51</v>
      </c>
      <c r="D12878" t="s">
        <v>127</v>
      </c>
      <c r="E12878">
        <v>8</v>
      </c>
      <c r="F12878" t="s">
        <v>135</v>
      </c>
    </row>
    <row r="12879" spans="1:6" x14ac:dyDescent="0.25">
      <c r="A12879" s="23">
        <v>43602</v>
      </c>
      <c r="B12879">
        <v>157.35</v>
      </c>
      <c r="C12879" t="s">
        <v>51</v>
      </c>
      <c r="D12879" t="s">
        <v>127</v>
      </c>
      <c r="E12879">
        <v>8</v>
      </c>
      <c r="F12879" t="s">
        <v>135</v>
      </c>
    </row>
    <row r="12880" spans="1:6" x14ac:dyDescent="0.25">
      <c r="A12880" s="23">
        <v>43602</v>
      </c>
      <c r="B12880">
        <v>178.15</v>
      </c>
      <c r="C12880" t="s">
        <v>51</v>
      </c>
      <c r="D12880" t="s">
        <v>127</v>
      </c>
      <c r="E12880">
        <v>8</v>
      </c>
      <c r="F12880" t="s">
        <v>135</v>
      </c>
    </row>
    <row r="12881" spans="1:6" x14ac:dyDescent="0.25">
      <c r="A12881" s="23">
        <v>43602</v>
      </c>
      <c r="B12881">
        <v>267.2</v>
      </c>
      <c r="C12881" t="s">
        <v>51</v>
      </c>
      <c r="D12881" t="s">
        <v>127</v>
      </c>
      <c r="E12881">
        <v>8</v>
      </c>
      <c r="F12881" t="s">
        <v>135</v>
      </c>
    </row>
    <row r="12882" spans="1:6" x14ac:dyDescent="0.25">
      <c r="A12882" s="23">
        <v>43602</v>
      </c>
      <c r="B12882">
        <v>189.65</v>
      </c>
      <c r="C12882" t="s">
        <v>51</v>
      </c>
      <c r="D12882" t="s">
        <v>127</v>
      </c>
      <c r="E12882">
        <v>8</v>
      </c>
      <c r="F12882" t="s">
        <v>135</v>
      </c>
    </row>
    <row r="12883" spans="1:6" x14ac:dyDescent="0.25">
      <c r="A12883" s="23">
        <v>43602</v>
      </c>
      <c r="B12883">
        <v>132.80000000000001</v>
      </c>
      <c r="C12883" t="s">
        <v>51</v>
      </c>
      <c r="D12883" t="s">
        <v>127</v>
      </c>
      <c r="E12883">
        <v>8</v>
      </c>
      <c r="F12883" t="s">
        <v>135</v>
      </c>
    </row>
    <row r="12884" spans="1:6" x14ac:dyDescent="0.25">
      <c r="A12884" s="23">
        <v>43602</v>
      </c>
      <c r="B12884">
        <v>495.85</v>
      </c>
      <c r="C12884" t="s">
        <v>51</v>
      </c>
      <c r="D12884" t="s">
        <v>127</v>
      </c>
      <c r="E12884">
        <v>8</v>
      </c>
      <c r="F12884" t="s">
        <v>135</v>
      </c>
    </row>
    <row r="12885" spans="1:6" x14ac:dyDescent="0.25">
      <c r="A12885" s="23">
        <v>43602</v>
      </c>
      <c r="B12885">
        <v>157.35</v>
      </c>
      <c r="C12885" t="s">
        <v>51</v>
      </c>
      <c r="D12885" t="s">
        <v>127</v>
      </c>
      <c r="E12885">
        <v>8</v>
      </c>
      <c r="F12885" t="s">
        <v>135</v>
      </c>
    </row>
    <row r="12886" spans="1:6" x14ac:dyDescent="0.25">
      <c r="A12886" s="23">
        <v>43602</v>
      </c>
      <c r="B12886">
        <v>236.55</v>
      </c>
      <c r="C12886" t="s">
        <v>51</v>
      </c>
      <c r="D12886" t="s">
        <v>127</v>
      </c>
      <c r="E12886">
        <v>8</v>
      </c>
      <c r="F12886" t="s">
        <v>135</v>
      </c>
    </row>
    <row r="12887" spans="1:6" x14ac:dyDescent="0.25">
      <c r="A12887" s="23">
        <v>43602</v>
      </c>
      <c r="B12887">
        <v>132.80000000000001</v>
      </c>
      <c r="C12887" t="s">
        <v>51</v>
      </c>
      <c r="D12887" t="s">
        <v>127</v>
      </c>
      <c r="E12887">
        <v>8</v>
      </c>
      <c r="F12887" t="s">
        <v>135</v>
      </c>
    </row>
    <row r="12888" spans="1:6" x14ac:dyDescent="0.25">
      <c r="A12888" s="23">
        <v>43602</v>
      </c>
      <c r="B12888">
        <v>355.65</v>
      </c>
      <c r="C12888" t="s">
        <v>51</v>
      </c>
      <c r="D12888" t="s">
        <v>127</v>
      </c>
      <c r="E12888">
        <v>8</v>
      </c>
      <c r="F12888" t="s">
        <v>135</v>
      </c>
    </row>
    <row r="12889" spans="1:6" x14ac:dyDescent="0.25">
      <c r="A12889" s="23">
        <v>43602</v>
      </c>
      <c r="B12889">
        <v>911.85</v>
      </c>
      <c r="C12889" t="s">
        <v>51</v>
      </c>
      <c r="D12889" t="s">
        <v>127</v>
      </c>
      <c r="E12889">
        <v>8</v>
      </c>
      <c r="F12889" t="s">
        <v>135</v>
      </c>
    </row>
    <row r="12890" spans="1:6" x14ac:dyDescent="0.25">
      <c r="A12890" s="23">
        <v>43602</v>
      </c>
      <c r="B12890">
        <v>389.05</v>
      </c>
      <c r="C12890" t="s">
        <v>51</v>
      </c>
      <c r="D12890" t="s">
        <v>127</v>
      </c>
      <c r="E12890">
        <v>8</v>
      </c>
      <c r="F12890" t="s">
        <v>135</v>
      </c>
    </row>
    <row r="12891" spans="1:6" x14ac:dyDescent="0.25">
      <c r="A12891" s="23">
        <v>43602</v>
      </c>
      <c r="B12891">
        <v>189.65</v>
      </c>
      <c r="C12891" t="s">
        <v>51</v>
      </c>
      <c r="D12891" t="s">
        <v>127</v>
      </c>
      <c r="E12891">
        <v>8</v>
      </c>
      <c r="F12891" t="s">
        <v>135</v>
      </c>
    </row>
    <row r="12892" spans="1:6" x14ac:dyDescent="0.25">
      <c r="A12892" s="23">
        <v>43602</v>
      </c>
      <c r="B12892">
        <v>338.65</v>
      </c>
      <c r="C12892" t="s">
        <v>51</v>
      </c>
      <c r="D12892" t="s">
        <v>127</v>
      </c>
      <c r="E12892">
        <v>8</v>
      </c>
      <c r="F12892" t="s">
        <v>135</v>
      </c>
    </row>
    <row r="12893" spans="1:6" x14ac:dyDescent="0.25">
      <c r="A12893" s="23">
        <v>43602</v>
      </c>
      <c r="B12893">
        <v>189.65</v>
      </c>
      <c r="C12893" t="s">
        <v>51</v>
      </c>
      <c r="D12893" t="s">
        <v>127</v>
      </c>
      <c r="E12893">
        <v>8</v>
      </c>
      <c r="F12893" t="s">
        <v>135</v>
      </c>
    </row>
    <row r="12894" spans="1:6" x14ac:dyDescent="0.25">
      <c r="A12894" s="23">
        <v>43602</v>
      </c>
      <c r="B12894">
        <v>169.65</v>
      </c>
      <c r="C12894" t="s">
        <v>51</v>
      </c>
      <c r="D12894" t="s">
        <v>127</v>
      </c>
      <c r="E12894">
        <v>8</v>
      </c>
      <c r="F12894" t="s">
        <v>135</v>
      </c>
    </row>
    <row r="12895" spans="1:6" x14ac:dyDescent="0.25">
      <c r="A12895" s="23">
        <v>43602</v>
      </c>
      <c r="B12895">
        <v>132.80000000000001</v>
      </c>
      <c r="C12895" t="s">
        <v>51</v>
      </c>
      <c r="D12895" t="s">
        <v>127</v>
      </c>
      <c r="E12895">
        <v>8</v>
      </c>
      <c r="F12895" t="s">
        <v>135</v>
      </c>
    </row>
    <row r="12896" spans="1:6" x14ac:dyDescent="0.25">
      <c r="A12896" s="23">
        <v>43602</v>
      </c>
      <c r="B12896">
        <v>236.55</v>
      </c>
      <c r="C12896" t="s">
        <v>51</v>
      </c>
      <c r="D12896" t="s">
        <v>127</v>
      </c>
      <c r="E12896">
        <v>8</v>
      </c>
      <c r="F12896" t="s">
        <v>135</v>
      </c>
    </row>
    <row r="12897" spans="1:6" x14ac:dyDescent="0.25">
      <c r="A12897" s="23">
        <v>43602</v>
      </c>
      <c r="B12897">
        <v>291.75</v>
      </c>
      <c r="C12897" t="s">
        <v>51</v>
      </c>
      <c r="D12897" t="s">
        <v>127</v>
      </c>
      <c r="E12897">
        <v>8</v>
      </c>
      <c r="F12897" t="s">
        <v>135</v>
      </c>
    </row>
    <row r="12898" spans="1:6" x14ac:dyDescent="0.25">
      <c r="A12898" s="23">
        <v>43602</v>
      </c>
      <c r="B12898">
        <v>751.45</v>
      </c>
      <c r="C12898" t="s">
        <v>51</v>
      </c>
      <c r="D12898" t="s">
        <v>127</v>
      </c>
      <c r="E12898">
        <v>8</v>
      </c>
      <c r="F12898" t="s">
        <v>135</v>
      </c>
    </row>
    <row r="12899" spans="1:6" x14ac:dyDescent="0.25">
      <c r="A12899" s="23">
        <v>43602</v>
      </c>
      <c r="B12899">
        <v>645.29999999999995</v>
      </c>
      <c r="C12899" t="s">
        <v>51</v>
      </c>
      <c r="D12899" t="s">
        <v>127</v>
      </c>
      <c r="E12899">
        <v>8</v>
      </c>
      <c r="F12899" t="s">
        <v>135</v>
      </c>
    </row>
    <row r="12900" spans="1:6" x14ac:dyDescent="0.25">
      <c r="A12900" s="23">
        <v>43602</v>
      </c>
      <c r="B12900">
        <v>283.45</v>
      </c>
      <c r="C12900" t="s">
        <v>51</v>
      </c>
      <c r="D12900" t="s">
        <v>127</v>
      </c>
      <c r="E12900">
        <v>8</v>
      </c>
      <c r="F12900" t="s">
        <v>135</v>
      </c>
    </row>
    <row r="12901" spans="1:6" x14ac:dyDescent="0.25">
      <c r="A12901" s="23">
        <v>43602</v>
      </c>
      <c r="B12901">
        <v>189.65</v>
      </c>
      <c r="C12901" t="s">
        <v>51</v>
      </c>
      <c r="D12901" t="s">
        <v>127</v>
      </c>
      <c r="E12901">
        <v>8</v>
      </c>
      <c r="F12901" t="s">
        <v>135</v>
      </c>
    </row>
    <row r="12902" spans="1:6" x14ac:dyDescent="0.25">
      <c r="A12902" s="23">
        <v>43602</v>
      </c>
      <c r="B12902">
        <v>860.35</v>
      </c>
      <c r="C12902" t="s">
        <v>51</v>
      </c>
      <c r="D12902" t="s">
        <v>127</v>
      </c>
      <c r="E12902">
        <v>8</v>
      </c>
      <c r="F12902" t="s">
        <v>135</v>
      </c>
    </row>
    <row r="12903" spans="1:6" x14ac:dyDescent="0.25">
      <c r="A12903" s="23">
        <v>43602</v>
      </c>
      <c r="B12903">
        <v>232.35</v>
      </c>
      <c r="C12903" t="s">
        <v>51</v>
      </c>
      <c r="D12903" t="s">
        <v>127</v>
      </c>
      <c r="E12903">
        <v>8</v>
      </c>
      <c r="F12903" t="s">
        <v>135</v>
      </c>
    </row>
    <row r="12904" spans="1:6" x14ac:dyDescent="0.25">
      <c r="A12904" s="23">
        <v>43602</v>
      </c>
      <c r="B12904">
        <v>182.35</v>
      </c>
      <c r="C12904" t="s">
        <v>51</v>
      </c>
      <c r="D12904" t="s">
        <v>127</v>
      </c>
      <c r="E12904">
        <v>8</v>
      </c>
      <c r="F12904" t="s">
        <v>135</v>
      </c>
    </row>
    <row r="12905" spans="1:6" x14ac:dyDescent="0.25">
      <c r="A12905" s="23">
        <v>43602</v>
      </c>
      <c r="B12905">
        <v>157.35</v>
      </c>
      <c r="C12905" t="s">
        <v>51</v>
      </c>
      <c r="D12905" t="s">
        <v>127</v>
      </c>
      <c r="E12905">
        <v>8</v>
      </c>
      <c r="F12905" t="s">
        <v>135</v>
      </c>
    </row>
    <row r="12906" spans="1:6" x14ac:dyDescent="0.25">
      <c r="A12906" s="23">
        <v>43602</v>
      </c>
      <c r="B12906">
        <v>495.85</v>
      </c>
      <c r="C12906" t="s">
        <v>51</v>
      </c>
      <c r="D12906" t="s">
        <v>127</v>
      </c>
      <c r="E12906">
        <v>8</v>
      </c>
      <c r="F12906" t="s">
        <v>135</v>
      </c>
    </row>
    <row r="12907" spans="1:6" x14ac:dyDescent="0.25">
      <c r="A12907" s="23">
        <v>43602</v>
      </c>
      <c r="B12907">
        <v>378.2</v>
      </c>
      <c r="C12907" t="s">
        <v>51</v>
      </c>
      <c r="D12907" t="s">
        <v>127</v>
      </c>
      <c r="E12907">
        <v>8</v>
      </c>
      <c r="F12907" t="s">
        <v>135</v>
      </c>
    </row>
    <row r="12908" spans="1:6" x14ac:dyDescent="0.25">
      <c r="A12908" s="23">
        <v>43602</v>
      </c>
      <c r="B12908">
        <v>425.1</v>
      </c>
      <c r="C12908" t="s">
        <v>51</v>
      </c>
      <c r="D12908" t="s">
        <v>127</v>
      </c>
      <c r="E12908">
        <v>8</v>
      </c>
      <c r="F12908" t="s">
        <v>135</v>
      </c>
    </row>
    <row r="12909" spans="1:6" x14ac:dyDescent="0.25">
      <c r="A12909" s="23">
        <v>43602</v>
      </c>
      <c r="B12909">
        <v>535</v>
      </c>
      <c r="C12909" t="s">
        <v>51</v>
      </c>
      <c r="D12909" t="s">
        <v>127</v>
      </c>
      <c r="E12909">
        <v>8</v>
      </c>
      <c r="F12909" t="s">
        <v>135</v>
      </c>
    </row>
    <row r="12910" spans="1:6" x14ac:dyDescent="0.25">
      <c r="A12910" s="23">
        <v>43602</v>
      </c>
      <c r="B12910">
        <v>195.95</v>
      </c>
      <c r="C12910" t="s">
        <v>51</v>
      </c>
      <c r="D12910" t="s">
        <v>127</v>
      </c>
      <c r="E12910">
        <v>8</v>
      </c>
      <c r="F12910" t="s">
        <v>135</v>
      </c>
    </row>
    <row r="12911" spans="1:6" x14ac:dyDescent="0.25">
      <c r="A12911" s="23">
        <v>43602</v>
      </c>
      <c r="B12911">
        <v>283.45</v>
      </c>
      <c r="C12911" t="s">
        <v>51</v>
      </c>
      <c r="D12911" t="s">
        <v>127</v>
      </c>
      <c r="E12911">
        <v>8</v>
      </c>
      <c r="F12911" t="s">
        <v>135</v>
      </c>
    </row>
    <row r="12912" spans="1:6" x14ac:dyDescent="0.25">
      <c r="A12912" s="23">
        <v>43602</v>
      </c>
      <c r="B12912">
        <v>132.80000000000001</v>
      </c>
      <c r="C12912" t="s">
        <v>51</v>
      </c>
      <c r="D12912" t="s">
        <v>127</v>
      </c>
      <c r="E12912">
        <v>8</v>
      </c>
      <c r="F12912" t="s">
        <v>135</v>
      </c>
    </row>
    <row r="12913" spans="1:6" x14ac:dyDescent="0.25">
      <c r="A12913" s="23">
        <v>43602</v>
      </c>
      <c r="B12913">
        <v>433.4</v>
      </c>
      <c r="C12913" t="s">
        <v>51</v>
      </c>
      <c r="D12913" t="s">
        <v>127</v>
      </c>
      <c r="E12913">
        <v>8</v>
      </c>
      <c r="F12913" t="s">
        <v>135</v>
      </c>
    </row>
    <row r="12914" spans="1:6" x14ac:dyDescent="0.25">
      <c r="A12914" s="23">
        <v>43602</v>
      </c>
      <c r="B12914">
        <v>236.55</v>
      </c>
      <c r="C12914" t="s">
        <v>51</v>
      </c>
      <c r="D12914" t="s">
        <v>127</v>
      </c>
      <c r="E12914">
        <v>8</v>
      </c>
      <c r="F12914" t="s">
        <v>135</v>
      </c>
    </row>
    <row r="12915" spans="1:6" x14ac:dyDescent="0.25">
      <c r="A12915" s="23">
        <v>43602</v>
      </c>
      <c r="B12915">
        <v>173.4</v>
      </c>
      <c r="C12915" t="s">
        <v>51</v>
      </c>
      <c r="D12915" t="s">
        <v>127</v>
      </c>
      <c r="E12915">
        <v>8</v>
      </c>
      <c r="F12915" t="s">
        <v>135</v>
      </c>
    </row>
    <row r="12916" spans="1:6" x14ac:dyDescent="0.25">
      <c r="A12916" s="23">
        <v>43602</v>
      </c>
      <c r="B12916">
        <v>141.1</v>
      </c>
      <c r="C12916" t="s">
        <v>51</v>
      </c>
      <c r="D12916" t="s">
        <v>127</v>
      </c>
      <c r="E12916">
        <v>8</v>
      </c>
      <c r="F12916" t="s">
        <v>135</v>
      </c>
    </row>
    <row r="12917" spans="1:6" x14ac:dyDescent="0.25">
      <c r="A12917" s="23">
        <v>43602</v>
      </c>
      <c r="B12917">
        <v>433.4</v>
      </c>
      <c r="C12917" t="s">
        <v>51</v>
      </c>
      <c r="D12917" t="s">
        <v>127</v>
      </c>
      <c r="E12917">
        <v>8</v>
      </c>
      <c r="F12917" t="s">
        <v>135</v>
      </c>
    </row>
    <row r="12918" spans="1:6" x14ac:dyDescent="0.25">
      <c r="A12918" s="23">
        <v>43602</v>
      </c>
      <c r="B12918">
        <v>291.75</v>
      </c>
      <c r="C12918" t="s">
        <v>51</v>
      </c>
      <c r="D12918" t="s">
        <v>127</v>
      </c>
      <c r="E12918">
        <v>8</v>
      </c>
      <c r="F12918" t="s">
        <v>135</v>
      </c>
    </row>
    <row r="12919" spans="1:6" x14ac:dyDescent="0.25">
      <c r="A12919" s="23">
        <v>43602</v>
      </c>
      <c r="B12919">
        <v>883.9</v>
      </c>
      <c r="C12919" t="s">
        <v>51</v>
      </c>
      <c r="D12919" t="s">
        <v>127</v>
      </c>
      <c r="E12919">
        <v>8</v>
      </c>
      <c r="F12919" t="s">
        <v>135</v>
      </c>
    </row>
    <row r="12920" spans="1:6" x14ac:dyDescent="0.25">
      <c r="A12920" s="23">
        <v>43602</v>
      </c>
      <c r="B12920">
        <v>330.35</v>
      </c>
      <c r="C12920" t="s">
        <v>51</v>
      </c>
      <c r="D12920" t="s">
        <v>127</v>
      </c>
      <c r="E12920">
        <v>8</v>
      </c>
      <c r="F12920" t="s">
        <v>135</v>
      </c>
    </row>
    <row r="12921" spans="1:6" x14ac:dyDescent="0.25">
      <c r="A12921" s="23">
        <v>43602</v>
      </c>
      <c r="B12921">
        <v>495.85</v>
      </c>
      <c r="C12921" t="s">
        <v>51</v>
      </c>
      <c r="D12921" t="s">
        <v>127</v>
      </c>
      <c r="E12921">
        <v>8</v>
      </c>
      <c r="F12921" t="s">
        <v>135</v>
      </c>
    </row>
    <row r="12922" spans="1:6" x14ac:dyDescent="0.25">
      <c r="A12922" s="23">
        <v>43602</v>
      </c>
      <c r="B12922">
        <v>132.80000000000001</v>
      </c>
      <c r="C12922" t="s">
        <v>51</v>
      </c>
      <c r="D12922" t="s">
        <v>127</v>
      </c>
      <c r="E12922">
        <v>8</v>
      </c>
      <c r="F12922" t="s">
        <v>135</v>
      </c>
    </row>
    <row r="12923" spans="1:6" x14ac:dyDescent="0.25">
      <c r="A12923" s="23">
        <v>43602</v>
      </c>
      <c r="B12923">
        <v>291.75</v>
      </c>
      <c r="C12923" t="s">
        <v>51</v>
      </c>
      <c r="D12923" t="s">
        <v>127</v>
      </c>
      <c r="E12923">
        <v>8</v>
      </c>
      <c r="F12923" t="s">
        <v>135</v>
      </c>
    </row>
    <row r="12924" spans="1:6" x14ac:dyDescent="0.25">
      <c r="A12924" s="23">
        <v>43602</v>
      </c>
      <c r="B12924">
        <v>132.80000000000001</v>
      </c>
      <c r="C12924" t="s">
        <v>51</v>
      </c>
      <c r="D12924" t="s">
        <v>127</v>
      </c>
      <c r="E12924">
        <v>8</v>
      </c>
      <c r="F12924" t="s">
        <v>135</v>
      </c>
    </row>
    <row r="12925" spans="1:6" x14ac:dyDescent="0.25">
      <c r="A12925" s="23">
        <v>43602</v>
      </c>
      <c r="B12925">
        <v>189.65</v>
      </c>
      <c r="C12925" t="s">
        <v>51</v>
      </c>
      <c r="D12925" t="s">
        <v>127</v>
      </c>
      <c r="E12925">
        <v>8</v>
      </c>
      <c r="F12925" t="s">
        <v>135</v>
      </c>
    </row>
    <row r="12926" spans="1:6" x14ac:dyDescent="0.25">
      <c r="A12926" s="23">
        <v>43602</v>
      </c>
      <c r="B12926">
        <v>132.80000000000001</v>
      </c>
      <c r="C12926" t="s">
        <v>51</v>
      </c>
      <c r="D12926" t="s">
        <v>127</v>
      </c>
      <c r="E12926">
        <v>8</v>
      </c>
      <c r="F12926" t="s">
        <v>135</v>
      </c>
    </row>
    <row r="12927" spans="1:6" x14ac:dyDescent="0.25">
      <c r="A12927" s="23">
        <v>43602</v>
      </c>
      <c r="B12927">
        <v>194.3</v>
      </c>
      <c r="C12927" t="s">
        <v>51</v>
      </c>
      <c r="D12927" t="s">
        <v>127</v>
      </c>
      <c r="E12927">
        <v>8</v>
      </c>
      <c r="F12927" t="s">
        <v>135</v>
      </c>
    </row>
    <row r="12928" spans="1:6" x14ac:dyDescent="0.25">
      <c r="A12928" s="23">
        <v>43602</v>
      </c>
      <c r="B12928">
        <v>132.80000000000001</v>
      </c>
      <c r="C12928" t="s">
        <v>51</v>
      </c>
      <c r="D12928" t="s">
        <v>127</v>
      </c>
      <c r="E12928">
        <v>8</v>
      </c>
      <c r="F12928" t="s">
        <v>135</v>
      </c>
    </row>
    <row r="12929" spans="1:6" x14ac:dyDescent="0.25">
      <c r="A12929" s="23">
        <v>43602</v>
      </c>
      <c r="B12929">
        <v>283.45</v>
      </c>
      <c r="C12929" t="s">
        <v>51</v>
      </c>
      <c r="D12929" t="s">
        <v>127</v>
      </c>
      <c r="E12929">
        <v>8</v>
      </c>
      <c r="F12929" t="s">
        <v>135</v>
      </c>
    </row>
    <row r="12930" spans="1:6" x14ac:dyDescent="0.25">
      <c r="A12930" s="23">
        <v>43602</v>
      </c>
      <c r="B12930">
        <v>132.80000000000001</v>
      </c>
      <c r="C12930" t="s">
        <v>51</v>
      </c>
      <c r="D12930" t="s">
        <v>127</v>
      </c>
      <c r="E12930">
        <v>8</v>
      </c>
      <c r="F12930" t="s">
        <v>135</v>
      </c>
    </row>
    <row r="12931" spans="1:6" x14ac:dyDescent="0.25">
      <c r="A12931" s="23">
        <v>43602</v>
      </c>
      <c r="B12931">
        <v>132.80000000000001</v>
      </c>
      <c r="C12931" t="s">
        <v>51</v>
      </c>
      <c r="D12931" t="s">
        <v>127</v>
      </c>
      <c r="E12931">
        <v>8</v>
      </c>
      <c r="F12931" t="s">
        <v>135</v>
      </c>
    </row>
    <row r="12932" spans="1:6" x14ac:dyDescent="0.25">
      <c r="A12932" s="23">
        <v>43602</v>
      </c>
      <c r="B12932">
        <v>189.65</v>
      </c>
      <c r="C12932" t="s">
        <v>51</v>
      </c>
      <c r="D12932" t="s">
        <v>127</v>
      </c>
      <c r="E12932">
        <v>8</v>
      </c>
      <c r="F12932" t="s">
        <v>135</v>
      </c>
    </row>
    <row r="12933" spans="1:6" x14ac:dyDescent="0.25">
      <c r="A12933" s="23">
        <v>43602</v>
      </c>
      <c r="B12933">
        <v>132.80000000000001</v>
      </c>
      <c r="C12933" t="s">
        <v>51</v>
      </c>
      <c r="D12933" t="s">
        <v>127</v>
      </c>
      <c r="E12933">
        <v>8</v>
      </c>
      <c r="F12933" t="s">
        <v>135</v>
      </c>
    </row>
    <row r="12934" spans="1:6" x14ac:dyDescent="0.25">
      <c r="A12934" s="23">
        <v>43602</v>
      </c>
      <c r="B12934">
        <v>338.65</v>
      </c>
      <c r="C12934" t="s">
        <v>51</v>
      </c>
      <c r="D12934" t="s">
        <v>127</v>
      </c>
      <c r="E12934">
        <v>8</v>
      </c>
      <c r="F12934" t="s">
        <v>135</v>
      </c>
    </row>
    <row r="12935" spans="1:6" x14ac:dyDescent="0.25">
      <c r="A12935" s="23">
        <v>43602</v>
      </c>
      <c r="B12935">
        <v>132.80000000000001</v>
      </c>
      <c r="C12935" t="s">
        <v>51</v>
      </c>
      <c r="D12935" t="s">
        <v>127</v>
      </c>
      <c r="E12935">
        <v>8</v>
      </c>
      <c r="F12935" t="s">
        <v>135</v>
      </c>
    </row>
    <row r="12936" spans="1:6" x14ac:dyDescent="0.25">
      <c r="A12936" s="23">
        <v>43602</v>
      </c>
      <c r="B12936">
        <v>132.80000000000001</v>
      </c>
      <c r="C12936" t="s">
        <v>51</v>
      </c>
      <c r="D12936" t="s">
        <v>127</v>
      </c>
      <c r="E12936">
        <v>8</v>
      </c>
      <c r="F12936" t="s">
        <v>135</v>
      </c>
    </row>
    <row r="12937" spans="1:6" x14ac:dyDescent="0.25">
      <c r="A12937" s="23">
        <v>43602</v>
      </c>
      <c r="B12937">
        <v>212.55</v>
      </c>
      <c r="C12937" t="s">
        <v>51</v>
      </c>
      <c r="D12937" t="s">
        <v>127</v>
      </c>
      <c r="E12937">
        <v>8</v>
      </c>
      <c r="F12937" t="s">
        <v>135</v>
      </c>
    </row>
    <row r="12938" spans="1:6" x14ac:dyDescent="0.25">
      <c r="A12938" s="23">
        <v>43602</v>
      </c>
      <c r="B12938">
        <v>132.80000000000001</v>
      </c>
      <c r="C12938" t="s">
        <v>51</v>
      </c>
      <c r="D12938" t="s">
        <v>127</v>
      </c>
      <c r="E12938">
        <v>8</v>
      </c>
      <c r="F12938" t="s">
        <v>135</v>
      </c>
    </row>
    <row r="12939" spans="1:6" x14ac:dyDescent="0.25">
      <c r="A12939" s="23">
        <v>43602</v>
      </c>
      <c r="B12939">
        <v>132.80000000000001</v>
      </c>
      <c r="C12939" t="s">
        <v>51</v>
      </c>
      <c r="D12939" t="s">
        <v>127</v>
      </c>
      <c r="E12939">
        <v>8</v>
      </c>
      <c r="F12939" t="s">
        <v>135</v>
      </c>
    </row>
    <row r="12940" spans="1:6" x14ac:dyDescent="0.25">
      <c r="A12940" s="23">
        <v>43602</v>
      </c>
      <c r="B12940">
        <v>173.4</v>
      </c>
      <c r="C12940" t="s">
        <v>51</v>
      </c>
      <c r="D12940" t="s">
        <v>127</v>
      </c>
      <c r="E12940">
        <v>8</v>
      </c>
      <c r="F12940" t="s">
        <v>135</v>
      </c>
    </row>
    <row r="12941" spans="1:6" x14ac:dyDescent="0.25">
      <c r="A12941" s="23">
        <v>43602</v>
      </c>
      <c r="B12941">
        <v>124.9</v>
      </c>
      <c r="C12941" t="s">
        <v>51</v>
      </c>
      <c r="D12941" t="s">
        <v>127</v>
      </c>
      <c r="E12941">
        <v>8</v>
      </c>
      <c r="F12941" t="s">
        <v>135</v>
      </c>
    </row>
    <row r="12942" spans="1:6" x14ac:dyDescent="0.25">
      <c r="A12942" s="23">
        <v>43602</v>
      </c>
      <c r="B12942">
        <v>236.55</v>
      </c>
      <c r="C12942" t="s">
        <v>51</v>
      </c>
      <c r="D12942" t="s">
        <v>127</v>
      </c>
      <c r="E12942">
        <v>8</v>
      </c>
      <c r="F12942" t="s">
        <v>135</v>
      </c>
    </row>
    <row r="12943" spans="1:6" x14ac:dyDescent="0.25">
      <c r="A12943" s="23">
        <v>43602</v>
      </c>
      <c r="B12943">
        <v>357.85</v>
      </c>
      <c r="C12943" t="s">
        <v>51</v>
      </c>
      <c r="D12943" t="s">
        <v>127</v>
      </c>
      <c r="E12943">
        <v>8</v>
      </c>
      <c r="F12943" t="s">
        <v>135</v>
      </c>
    </row>
    <row r="12944" spans="1:6" x14ac:dyDescent="0.25">
      <c r="A12944" s="23">
        <v>43602</v>
      </c>
      <c r="B12944">
        <v>124.9</v>
      </c>
      <c r="C12944" t="s">
        <v>51</v>
      </c>
      <c r="D12944" t="s">
        <v>127</v>
      </c>
      <c r="E12944">
        <v>8</v>
      </c>
      <c r="F12944" t="s">
        <v>135</v>
      </c>
    </row>
    <row r="12945" spans="1:6" x14ac:dyDescent="0.25">
      <c r="A12945" s="23">
        <v>43602</v>
      </c>
      <c r="B12945">
        <v>124.9</v>
      </c>
      <c r="C12945" t="s">
        <v>51</v>
      </c>
      <c r="D12945" t="s">
        <v>127</v>
      </c>
      <c r="E12945">
        <v>8</v>
      </c>
      <c r="F12945" t="s">
        <v>135</v>
      </c>
    </row>
    <row r="12946" spans="1:6" x14ac:dyDescent="0.25">
      <c r="A12946" s="23">
        <v>43602</v>
      </c>
      <c r="B12946">
        <v>132.80000000000001</v>
      </c>
      <c r="C12946" t="s">
        <v>51</v>
      </c>
      <c r="D12946" t="s">
        <v>127</v>
      </c>
      <c r="E12946">
        <v>8</v>
      </c>
      <c r="F12946" t="s">
        <v>135</v>
      </c>
    </row>
    <row r="12947" spans="1:6" x14ac:dyDescent="0.25">
      <c r="A12947" s="23">
        <v>43602</v>
      </c>
      <c r="B12947">
        <v>124.9</v>
      </c>
      <c r="C12947" t="s">
        <v>51</v>
      </c>
      <c r="D12947" t="s">
        <v>127</v>
      </c>
      <c r="E12947">
        <v>8</v>
      </c>
      <c r="F12947" t="s">
        <v>135</v>
      </c>
    </row>
    <row r="12948" spans="1:6" x14ac:dyDescent="0.25">
      <c r="A12948" s="23">
        <v>43602</v>
      </c>
      <c r="B12948">
        <v>132.80000000000001</v>
      </c>
      <c r="C12948" t="s">
        <v>51</v>
      </c>
      <c r="D12948" t="s">
        <v>127</v>
      </c>
      <c r="E12948">
        <v>8</v>
      </c>
      <c r="F12948" t="s">
        <v>135</v>
      </c>
    </row>
    <row r="12949" spans="1:6" x14ac:dyDescent="0.25">
      <c r="A12949" s="23">
        <v>43602</v>
      </c>
      <c r="B12949">
        <v>132.80000000000001</v>
      </c>
      <c r="C12949" t="s">
        <v>51</v>
      </c>
      <c r="D12949" t="s">
        <v>127</v>
      </c>
      <c r="E12949">
        <v>8</v>
      </c>
      <c r="F12949" t="s">
        <v>135</v>
      </c>
    </row>
    <row r="12950" spans="1:6" x14ac:dyDescent="0.25">
      <c r="A12950" s="23">
        <v>43602</v>
      </c>
      <c r="B12950">
        <v>124.9</v>
      </c>
      <c r="C12950" t="s">
        <v>51</v>
      </c>
      <c r="D12950" t="s">
        <v>127</v>
      </c>
      <c r="E12950">
        <v>8</v>
      </c>
      <c r="F12950" t="s">
        <v>135</v>
      </c>
    </row>
    <row r="12951" spans="1:6" x14ac:dyDescent="0.25">
      <c r="A12951" s="23">
        <v>43602</v>
      </c>
      <c r="B12951">
        <v>157.35</v>
      </c>
      <c r="C12951" t="s">
        <v>51</v>
      </c>
      <c r="D12951" t="s">
        <v>127</v>
      </c>
      <c r="E12951">
        <v>8</v>
      </c>
      <c r="F12951" t="s">
        <v>135</v>
      </c>
    </row>
    <row r="12952" spans="1:6" x14ac:dyDescent="0.25">
      <c r="A12952" s="23">
        <v>43602</v>
      </c>
      <c r="B12952">
        <v>204.25</v>
      </c>
      <c r="C12952" t="s">
        <v>51</v>
      </c>
      <c r="D12952" t="s">
        <v>127</v>
      </c>
      <c r="E12952">
        <v>8</v>
      </c>
      <c r="F12952" t="s">
        <v>135</v>
      </c>
    </row>
    <row r="12953" spans="1:6" x14ac:dyDescent="0.25">
      <c r="A12953" s="23">
        <v>43602</v>
      </c>
      <c r="B12953">
        <v>173.4</v>
      </c>
      <c r="C12953" t="s">
        <v>51</v>
      </c>
      <c r="D12953" t="s">
        <v>127</v>
      </c>
      <c r="E12953">
        <v>8</v>
      </c>
      <c r="F12953" t="s">
        <v>135</v>
      </c>
    </row>
    <row r="12954" spans="1:6" x14ac:dyDescent="0.25">
      <c r="A12954" s="23">
        <v>43602</v>
      </c>
      <c r="B12954">
        <v>132.80000000000001</v>
      </c>
      <c r="C12954" t="s">
        <v>51</v>
      </c>
      <c r="D12954" t="s">
        <v>127</v>
      </c>
      <c r="E12954">
        <v>8</v>
      </c>
      <c r="F12954" t="s">
        <v>135</v>
      </c>
    </row>
    <row r="12955" spans="1:6" x14ac:dyDescent="0.25">
      <c r="A12955" s="23">
        <v>43602</v>
      </c>
      <c r="B12955">
        <v>132.80000000000001</v>
      </c>
      <c r="C12955" t="s">
        <v>51</v>
      </c>
      <c r="D12955" t="s">
        <v>127</v>
      </c>
      <c r="E12955">
        <v>8</v>
      </c>
      <c r="F12955" t="s">
        <v>135</v>
      </c>
    </row>
    <row r="12956" spans="1:6" x14ac:dyDescent="0.25">
      <c r="A12956" s="23">
        <v>43602</v>
      </c>
      <c r="B12956">
        <v>157.35</v>
      </c>
      <c r="C12956" t="s">
        <v>51</v>
      </c>
      <c r="D12956" t="s">
        <v>127</v>
      </c>
      <c r="E12956">
        <v>8</v>
      </c>
      <c r="F12956" t="s">
        <v>135</v>
      </c>
    </row>
    <row r="12957" spans="1:6" x14ac:dyDescent="0.25">
      <c r="A12957" s="23">
        <v>43602</v>
      </c>
      <c r="B12957">
        <v>165.1</v>
      </c>
      <c r="C12957" t="s">
        <v>51</v>
      </c>
      <c r="D12957" t="s">
        <v>127</v>
      </c>
      <c r="E12957">
        <v>8</v>
      </c>
      <c r="F12957" t="s">
        <v>135</v>
      </c>
    </row>
    <row r="12958" spans="1:6" x14ac:dyDescent="0.25">
      <c r="A12958" s="23">
        <v>43602</v>
      </c>
      <c r="B12958">
        <v>132.80000000000001</v>
      </c>
      <c r="C12958" t="s">
        <v>51</v>
      </c>
      <c r="D12958" t="s">
        <v>127</v>
      </c>
      <c r="E12958">
        <v>8</v>
      </c>
      <c r="F12958" t="s">
        <v>135</v>
      </c>
    </row>
    <row r="12959" spans="1:6" x14ac:dyDescent="0.25">
      <c r="A12959" s="23">
        <v>43602</v>
      </c>
      <c r="B12959">
        <v>132.80000000000001</v>
      </c>
      <c r="C12959" t="s">
        <v>51</v>
      </c>
      <c r="D12959" t="s">
        <v>127</v>
      </c>
      <c r="E12959">
        <v>8</v>
      </c>
      <c r="F12959" t="s">
        <v>135</v>
      </c>
    </row>
    <row r="12960" spans="1:6" x14ac:dyDescent="0.25">
      <c r="A12960" s="23">
        <v>43602</v>
      </c>
      <c r="B12960">
        <v>189.65</v>
      </c>
      <c r="C12960" t="s">
        <v>51</v>
      </c>
      <c r="D12960" t="s">
        <v>127</v>
      </c>
      <c r="E12960">
        <v>8</v>
      </c>
      <c r="F12960" t="s">
        <v>135</v>
      </c>
    </row>
    <row r="12961" spans="1:6" x14ac:dyDescent="0.25">
      <c r="A12961" s="23">
        <v>43602</v>
      </c>
      <c r="B12961">
        <v>132.80000000000001</v>
      </c>
      <c r="C12961" t="s">
        <v>51</v>
      </c>
      <c r="D12961" t="s">
        <v>127</v>
      </c>
      <c r="E12961">
        <v>8</v>
      </c>
      <c r="F12961" t="s">
        <v>135</v>
      </c>
    </row>
    <row r="12962" spans="1:6" x14ac:dyDescent="0.25">
      <c r="A12962" s="23">
        <v>43602</v>
      </c>
      <c r="B12962">
        <v>132.80000000000001</v>
      </c>
      <c r="C12962" t="s">
        <v>51</v>
      </c>
      <c r="D12962" t="s">
        <v>127</v>
      </c>
      <c r="E12962">
        <v>8</v>
      </c>
      <c r="F12962" t="s">
        <v>135</v>
      </c>
    </row>
    <row r="12963" spans="1:6" x14ac:dyDescent="0.25">
      <c r="A12963" s="23">
        <v>43602</v>
      </c>
      <c r="B12963">
        <v>283.45</v>
      </c>
      <c r="C12963" t="s">
        <v>51</v>
      </c>
      <c r="D12963" t="s">
        <v>127</v>
      </c>
      <c r="E12963">
        <v>8</v>
      </c>
      <c r="F12963" t="s">
        <v>135</v>
      </c>
    </row>
    <row r="12964" spans="1:6" x14ac:dyDescent="0.25">
      <c r="A12964" s="23">
        <v>43602</v>
      </c>
      <c r="B12964">
        <v>157.35</v>
      </c>
      <c r="C12964" t="s">
        <v>51</v>
      </c>
      <c r="D12964" t="s">
        <v>127</v>
      </c>
      <c r="E12964">
        <v>8</v>
      </c>
      <c r="F12964" t="s">
        <v>135</v>
      </c>
    </row>
    <row r="12965" spans="1:6" x14ac:dyDescent="0.25">
      <c r="A12965" s="23">
        <v>43607</v>
      </c>
      <c r="B12965">
        <v>900</v>
      </c>
      <c r="C12965" t="s">
        <v>51</v>
      </c>
      <c r="D12965" t="s">
        <v>127</v>
      </c>
      <c r="E12965">
        <v>8</v>
      </c>
      <c r="F12965" t="s">
        <v>135</v>
      </c>
    </row>
    <row r="12966" spans="1:6" x14ac:dyDescent="0.25">
      <c r="A12966" s="23">
        <v>43607</v>
      </c>
      <c r="B12966">
        <v>56.2</v>
      </c>
      <c r="C12966" t="s">
        <v>51</v>
      </c>
      <c r="D12966" t="s">
        <v>127</v>
      </c>
      <c r="E12966">
        <v>8</v>
      </c>
      <c r="F12966" t="s">
        <v>135</v>
      </c>
    </row>
    <row r="12967" spans="1:6" x14ac:dyDescent="0.25">
      <c r="A12967" s="23">
        <v>43607</v>
      </c>
      <c r="B12967">
        <v>96.3</v>
      </c>
      <c r="C12967" t="s">
        <v>51</v>
      </c>
      <c r="D12967" t="s">
        <v>127</v>
      </c>
      <c r="E12967">
        <v>8</v>
      </c>
      <c r="F12967" t="s">
        <v>135</v>
      </c>
    </row>
    <row r="12968" spans="1:6" x14ac:dyDescent="0.25">
      <c r="A12968" s="23">
        <v>43607</v>
      </c>
      <c r="B12968">
        <v>333.15</v>
      </c>
      <c r="C12968" t="s">
        <v>51</v>
      </c>
      <c r="D12968" t="s">
        <v>127</v>
      </c>
      <c r="E12968">
        <v>8</v>
      </c>
      <c r="F12968" t="s">
        <v>135</v>
      </c>
    </row>
    <row r="12969" spans="1:6" x14ac:dyDescent="0.25">
      <c r="A12969" s="23">
        <v>43607</v>
      </c>
      <c r="B12969">
        <v>56.2</v>
      </c>
      <c r="C12969" t="s">
        <v>51</v>
      </c>
      <c r="D12969" t="s">
        <v>127</v>
      </c>
      <c r="E12969">
        <v>8</v>
      </c>
      <c r="F12969" t="s">
        <v>135</v>
      </c>
    </row>
    <row r="12970" spans="1:6" x14ac:dyDescent="0.25">
      <c r="A12970" s="23">
        <v>43607</v>
      </c>
      <c r="B12970">
        <v>50.7</v>
      </c>
      <c r="C12970" t="s">
        <v>51</v>
      </c>
      <c r="D12970" t="s">
        <v>127</v>
      </c>
      <c r="E12970">
        <v>8</v>
      </c>
      <c r="F12970" t="s">
        <v>135</v>
      </c>
    </row>
    <row r="12971" spans="1:6" x14ac:dyDescent="0.25">
      <c r="A12971" s="23">
        <v>43607</v>
      </c>
      <c r="B12971">
        <v>56.2</v>
      </c>
      <c r="C12971" t="s">
        <v>51</v>
      </c>
      <c r="D12971" t="s">
        <v>127</v>
      </c>
      <c r="E12971">
        <v>8</v>
      </c>
      <c r="F12971" t="s">
        <v>135</v>
      </c>
    </row>
    <row r="12972" spans="1:6" x14ac:dyDescent="0.25">
      <c r="A12972" s="23">
        <v>43607</v>
      </c>
      <c r="B12972">
        <v>56.2</v>
      </c>
      <c r="C12972" t="s">
        <v>51</v>
      </c>
      <c r="D12972" t="s">
        <v>127</v>
      </c>
      <c r="E12972">
        <v>8</v>
      </c>
      <c r="F12972" t="s">
        <v>135</v>
      </c>
    </row>
    <row r="12973" spans="1:6" x14ac:dyDescent="0.25">
      <c r="A12973" s="23">
        <v>43607</v>
      </c>
      <c r="B12973">
        <v>44.9</v>
      </c>
      <c r="C12973" t="s">
        <v>51</v>
      </c>
      <c r="D12973" t="s">
        <v>127</v>
      </c>
      <c r="E12973">
        <v>8</v>
      </c>
      <c r="F12973" t="s">
        <v>135</v>
      </c>
    </row>
    <row r="12974" spans="1:6" x14ac:dyDescent="0.25">
      <c r="A12974" s="23">
        <v>43607</v>
      </c>
      <c r="B12974">
        <v>36.5</v>
      </c>
      <c r="C12974" t="s">
        <v>51</v>
      </c>
      <c r="D12974" t="s">
        <v>127</v>
      </c>
      <c r="E12974">
        <v>8</v>
      </c>
      <c r="F12974" t="s">
        <v>135</v>
      </c>
    </row>
    <row r="12975" spans="1:6" x14ac:dyDescent="0.25">
      <c r="A12975" s="23">
        <v>43607</v>
      </c>
      <c r="B12975">
        <v>31</v>
      </c>
      <c r="C12975" t="s">
        <v>51</v>
      </c>
      <c r="D12975" t="s">
        <v>127</v>
      </c>
      <c r="E12975">
        <v>8</v>
      </c>
      <c r="F12975" t="s">
        <v>135</v>
      </c>
    </row>
    <row r="12976" spans="1:6" x14ac:dyDescent="0.25">
      <c r="A12976" s="23">
        <v>43607</v>
      </c>
      <c r="B12976">
        <v>31</v>
      </c>
      <c r="C12976" t="s">
        <v>51</v>
      </c>
      <c r="D12976" t="s">
        <v>127</v>
      </c>
      <c r="E12976">
        <v>8</v>
      </c>
      <c r="F12976" t="s">
        <v>135</v>
      </c>
    </row>
    <row r="12977" spans="1:6" x14ac:dyDescent="0.25">
      <c r="A12977" s="23">
        <v>43607</v>
      </c>
      <c r="B12977">
        <v>56.2</v>
      </c>
      <c r="C12977" t="s">
        <v>51</v>
      </c>
      <c r="D12977" t="s">
        <v>127</v>
      </c>
      <c r="E12977">
        <v>8</v>
      </c>
      <c r="F12977" t="s">
        <v>135</v>
      </c>
    </row>
    <row r="12978" spans="1:6" x14ac:dyDescent="0.25">
      <c r="A12978" s="23">
        <v>43607</v>
      </c>
      <c r="B12978">
        <v>56.2</v>
      </c>
      <c r="C12978" t="s">
        <v>51</v>
      </c>
      <c r="D12978" t="s">
        <v>127</v>
      </c>
      <c r="E12978">
        <v>8</v>
      </c>
      <c r="F12978" t="s">
        <v>135</v>
      </c>
    </row>
    <row r="12979" spans="1:6" x14ac:dyDescent="0.25">
      <c r="A12979" s="23">
        <v>43607</v>
      </c>
      <c r="B12979">
        <v>56.2</v>
      </c>
      <c r="C12979" t="s">
        <v>51</v>
      </c>
      <c r="D12979" t="s">
        <v>127</v>
      </c>
      <c r="E12979">
        <v>8</v>
      </c>
      <c r="F12979" t="s">
        <v>135</v>
      </c>
    </row>
    <row r="12980" spans="1:6" x14ac:dyDescent="0.25">
      <c r="A12980" s="23">
        <v>43607</v>
      </c>
      <c r="B12980">
        <v>31</v>
      </c>
      <c r="C12980" t="s">
        <v>51</v>
      </c>
      <c r="D12980" t="s">
        <v>127</v>
      </c>
      <c r="E12980">
        <v>8</v>
      </c>
      <c r="F12980" t="s">
        <v>135</v>
      </c>
    </row>
    <row r="12981" spans="1:6" x14ac:dyDescent="0.25">
      <c r="A12981" s="23">
        <v>43607</v>
      </c>
      <c r="B12981">
        <v>128.69999999999999</v>
      </c>
      <c r="C12981" t="s">
        <v>51</v>
      </c>
      <c r="D12981" t="s">
        <v>127</v>
      </c>
      <c r="E12981">
        <v>8</v>
      </c>
      <c r="F12981" t="s">
        <v>135</v>
      </c>
    </row>
    <row r="12982" spans="1:6" x14ac:dyDescent="0.25">
      <c r="A12982" s="23">
        <v>43607</v>
      </c>
      <c r="B12982">
        <v>31</v>
      </c>
      <c r="C12982" t="s">
        <v>51</v>
      </c>
      <c r="D12982" t="s">
        <v>127</v>
      </c>
      <c r="E12982">
        <v>8</v>
      </c>
      <c r="F12982" t="s">
        <v>135</v>
      </c>
    </row>
    <row r="12983" spans="1:6" x14ac:dyDescent="0.25">
      <c r="A12983" s="23">
        <v>43607</v>
      </c>
      <c r="B12983">
        <v>92.85</v>
      </c>
      <c r="C12983" t="s">
        <v>51</v>
      </c>
      <c r="D12983" t="s">
        <v>127</v>
      </c>
      <c r="E12983">
        <v>8</v>
      </c>
      <c r="F12983" t="s">
        <v>135</v>
      </c>
    </row>
    <row r="12984" spans="1:6" x14ac:dyDescent="0.25">
      <c r="A12984" s="23">
        <v>43607</v>
      </c>
      <c r="B12984">
        <v>56.2</v>
      </c>
      <c r="C12984" t="s">
        <v>51</v>
      </c>
      <c r="D12984" t="s">
        <v>127</v>
      </c>
      <c r="E12984">
        <v>8</v>
      </c>
      <c r="F12984" t="s">
        <v>135</v>
      </c>
    </row>
    <row r="12985" spans="1:6" x14ac:dyDescent="0.25">
      <c r="A12985" s="23">
        <v>43607</v>
      </c>
      <c r="B12985">
        <v>56.2</v>
      </c>
      <c r="C12985" t="s">
        <v>51</v>
      </c>
      <c r="D12985" t="s">
        <v>127</v>
      </c>
      <c r="E12985">
        <v>8</v>
      </c>
      <c r="F12985" t="s">
        <v>135</v>
      </c>
    </row>
    <row r="12986" spans="1:6" x14ac:dyDescent="0.25">
      <c r="A12986" s="23">
        <v>43607</v>
      </c>
      <c r="B12986">
        <v>92.85</v>
      </c>
      <c r="C12986" t="s">
        <v>51</v>
      </c>
      <c r="D12986" t="s">
        <v>127</v>
      </c>
      <c r="E12986">
        <v>8</v>
      </c>
      <c r="F12986" t="s">
        <v>135</v>
      </c>
    </row>
    <row r="12987" spans="1:6" x14ac:dyDescent="0.25">
      <c r="A12987" s="23">
        <v>43607</v>
      </c>
      <c r="B12987">
        <v>28.1</v>
      </c>
      <c r="C12987" t="s">
        <v>51</v>
      </c>
      <c r="D12987" t="s">
        <v>127</v>
      </c>
      <c r="E12987">
        <v>8</v>
      </c>
      <c r="F12987" t="s">
        <v>135</v>
      </c>
    </row>
    <row r="12988" spans="1:6" x14ac:dyDescent="0.25">
      <c r="A12988" s="23">
        <v>43607</v>
      </c>
      <c r="B12988">
        <v>47.8</v>
      </c>
      <c r="C12988" t="s">
        <v>51</v>
      </c>
      <c r="D12988" t="s">
        <v>127</v>
      </c>
      <c r="E12988">
        <v>8</v>
      </c>
      <c r="F12988" t="s">
        <v>135</v>
      </c>
    </row>
    <row r="12989" spans="1:6" x14ac:dyDescent="0.25">
      <c r="A12989" s="23">
        <v>43607</v>
      </c>
      <c r="B12989">
        <v>28.1</v>
      </c>
      <c r="C12989" t="s">
        <v>51</v>
      </c>
      <c r="D12989" t="s">
        <v>127</v>
      </c>
      <c r="E12989">
        <v>8</v>
      </c>
      <c r="F12989" t="s">
        <v>135</v>
      </c>
    </row>
    <row r="12990" spans="1:6" x14ac:dyDescent="0.25">
      <c r="A12990" s="23">
        <v>43607</v>
      </c>
      <c r="B12990">
        <v>31</v>
      </c>
      <c r="C12990" t="s">
        <v>51</v>
      </c>
      <c r="D12990" t="s">
        <v>127</v>
      </c>
      <c r="E12990">
        <v>8</v>
      </c>
      <c r="F12990" t="s">
        <v>135</v>
      </c>
    </row>
    <row r="12991" spans="1:6" x14ac:dyDescent="0.25">
      <c r="A12991" s="23">
        <v>43607</v>
      </c>
      <c r="B12991">
        <v>56.2</v>
      </c>
      <c r="C12991" t="s">
        <v>51</v>
      </c>
      <c r="D12991" t="s">
        <v>127</v>
      </c>
      <c r="E12991">
        <v>8</v>
      </c>
      <c r="F12991" t="s">
        <v>135</v>
      </c>
    </row>
    <row r="12992" spans="1:6" x14ac:dyDescent="0.25">
      <c r="A12992" s="23">
        <v>43607</v>
      </c>
      <c r="B12992">
        <v>36.5</v>
      </c>
      <c r="C12992" t="s">
        <v>51</v>
      </c>
      <c r="D12992" t="s">
        <v>127</v>
      </c>
      <c r="E12992">
        <v>8</v>
      </c>
      <c r="F12992" t="s">
        <v>135</v>
      </c>
    </row>
    <row r="12993" spans="1:6" x14ac:dyDescent="0.25">
      <c r="A12993" s="23">
        <v>43607</v>
      </c>
      <c r="B12993">
        <v>36.5</v>
      </c>
      <c r="C12993" t="s">
        <v>51</v>
      </c>
      <c r="D12993" t="s">
        <v>127</v>
      </c>
      <c r="E12993">
        <v>8</v>
      </c>
      <c r="F12993" t="s">
        <v>135</v>
      </c>
    </row>
    <row r="12994" spans="1:6" x14ac:dyDescent="0.25">
      <c r="A12994" s="23">
        <v>43607</v>
      </c>
      <c r="B12994">
        <v>36.5</v>
      </c>
      <c r="C12994" t="s">
        <v>51</v>
      </c>
      <c r="D12994" t="s">
        <v>127</v>
      </c>
      <c r="E12994">
        <v>8</v>
      </c>
      <c r="F12994" t="s">
        <v>135</v>
      </c>
    </row>
    <row r="12995" spans="1:6" x14ac:dyDescent="0.25">
      <c r="A12995" s="23">
        <v>43607</v>
      </c>
      <c r="B12995">
        <v>92.85</v>
      </c>
      <c r="C12995" t="s">
        <v>51</v>
      </c>
      <c r="D12995" t="s">
        <v>127</v>
      </c>
      <c r="E12995">
        <v>8</v>
      </c>
      <c r="F12995" t="s">
        <v>135</v>
      </c>
    </row>
    <row r="12996" spans="1:6" x14ac:dyDescent="0.25">
      <c r="A12996" s="23">
        <v>43607</v>
      </c>
      <c r="B12996">
        <v>56.2</v>
      </c>
      <c r="C12996" t="s">
        <v>51</v>
      </c>
      <c r="D12996" t="s">
        <v>127</v>
      </c>
      <c r="E12996">
        <v>8</v>
      </c>
      <c r="F12996" t="s">
        <v>135</v>
      </c>
    </row>
    <row r="12997" spans="1:6" x14ac:dyDescent="0.25">
      <c r="A12997" s="23">
        <v>43607</v>
      </c>
      <c r="B12997">
        <v>36.5</v>
      </c>
      <c r="C12997" t="s">
        <v>51</v>
      </c>
      <c r="D12997" t="s">
        <v>127</v>
      </c>
      <c r="E12997">
        <v>8</v>
      </c>
      <c r="F12997" t="s">
        <v>135</v>
      </c>
    </row>
    <row r="12998" spans="1:6" x14ac:dyDescent="0.25">
      <c r="A12998" s="23">
        <v>43607</v>
      </c>
      <c r="B12998">
        <v>47.8</v>
      </c>
      <c r="C12998" t="s">
        <v>51</v>
      </c>
      <c r="D12998" t="s">
        <v>127</v>
      </c>
      <c r="E12998">
        <v>8</v>
      </c>
      <c r="F12998" t="s">
        <v>135</v>
      </c>
    </row>
    <row r="12999" spans="1:6" x14ac:dyDescent="0.25">
      <c r="A12999" s="23">
        <v>43607</v>
      </c>
      <c r="B12999">
        <v>53.3</v>
      </c>
      <c r="C12999" t="s">
        <v>51</v>
      </c>
      <c r="D12999" t="s">
        <v>127</v>
      </c>
      <c r="E12999">
        <v>8</v>
      </c>
      <c r="F12999" t="s">
        <v>135</v>
      </c>
    </row>
    <row r="13000" spans="1:6" x14ac:dyDescent="0.25">
      <c r="A13000" s="23">
        <v>43607</v>
      </c>
      <c r="B13000">
        <v>28.1</v>
      </c>
      <c r="C13000" t="s">
        <v>51</v>
      </c>
      <c r="D13000" t="s">
        <v>127</v>
      </c>
      <c r="E13000">
        <v>8</v>
      </c>
      <c r="F13000" t="s">
        <v>135</v>
      </c>
    </row>
    <row r="13001" spans="1:6" x14ac:dyDescent="0.25">
      <c r="A13001" s="23">
        <v>43607</v>
      </c>
      <c r="B13001">
        <v>28.1</v>
      </c>
      <c r="C13001" t="s">
        <v>51</v>
      </c>
      <c r="D13001" t="s">
        <v>127</v>
      </c>
      <c r="E13001">
        <v>8</v>
      </c>
      <c r="F13001" t="s">
        <v>135</v>
      </c>
    </row>
    <row r="13002" spans="1:6" x14ac:dyDescent="0.25">
      <c r="A13002" s="23">
        <v>43607</v>
      </c>
      <c r="B13002">
        <v>104.15</v>
      </c>
      <c r="C13002" t="s">
        <v>51</v>
      </c>
      <c r="D13002" t="s">
        <v>127</v>
      </c>
      <c r="E13002">
        <v>8</v>
      </c>
      <c r="F13002" t="s">
        <v>135</v>
      </c>
    </row>
    <row r="13003" spans="1:6" x14ac:dyDescent="0.25">
      <c r="A13003" s="23">
        <v>43607</v>
      </c>
      <c r="B13003">
        <v>28.1</v>
      </c>
      <c r="C13003" t="s">
        <v>51</v>
      </c>
      <c r="D13003" t="s">
        <v>127</v>
      </c>
      <c r="E13003">
        <v>8</v>
      </c>
      <c r="F13003" t="s">
        <v>135</v>
      </c>
    </row>
    <row r="13004" spans="1:6" x14ac:dyDescent="0.25">
      <c r="A13004" s="23">
        <v>43607</v>
      </c>
      <c r="B13004">
        <v>28.1</v>
      </c>
      <c r="C13004" t="s">
        <v>51</v>
      </c>
      <c r="D13004" t="s">
        <v>127</v>
      </c>
      <c r="E13004">
        <v>8</v>
      </c>
      <c r="F13004" t="s">
        <v>135</v>
      </c>
    </row>
    <row r="13005" spans="1:6" x14ac:dyDescent="0.25">
      <c r="A13005" s="23">
        <v>43607</v>
      </c>
      <c r="B13005">
        <v>28.1</v>
      </c>
      <c r="C13005" t="s">
        <v>51</v>
      </c>
      <c r="D13005" t="s">
        <v>127</v>
      </c>
      <c r="E13005">
        <v>8</v>
      </c>
      <c r="F13005" t="s">
        <v>135</v>
      </c>
    </row>
    <row r="13006" spans="1:6" x14ac:dyDescent="0.25">
      <c r="A13006" s="23">
        <v>43607</v>
      </c>
      <c r="B13006">
        <v>28.1</v>
      </c>
      <c r="C13006" t="s">
        <v>51</v>
      </c>
      <c r="D13006" t="s">
        <v>127</v>
      </c>
      <c r="E13006">
        <v>8</v>
      </c>
      <c r="F13006" t="s">
        <v>135</v>
      </c>
    </row>
    <row r="13007" spans="1:6" x14ac:dyDescent="0.25">
      <c r="A13007" s="23">
        <v>43607</v>
      </c>
      <c r="B13007">
        <v>28.1</v>
      </c>
      <c r="C13007" t="s">
        <v>51</v>
      </c>
      <c r="D13007" t="s">
        <v>127</v>
      </c>
      <c r="E13007">
        <v>8</v>
      </c>
      <c r="F13007" t="s">
        <v>135</v>
      </c>
    </row>
    <row r="13008" spans="1:6" x14ac:dyDescent="0.25">
      <c r="A13008" s="23">
        <v>43607</v>
      </c>
      <c r="B13008">
        <v>28.1</v>
      </c>
      <c r="C13008" t="s">
        <v>51</v>
      </c>
      <c r="D13008" t="s">
        <v>127</v>
      </c>
      <c r="E13008">
        <v>8</v>
      </c>
      <c r="F13008" t="s">
        <v>135</v>
      </c>
    </row>
    <row r="13009" spans="1:6" x14ac:dyDescent="0.25">
      <c r="A13009" s="23">
        <v>43607</v>
      </c>
      <c r="B13009">
        <v>128.69999999999999</v>
      </c>
      <c r="C13009" t="s">
        <v>51</v>
      </c>
      <c r="D13009" t="s">
        <v>127</v>
      </c>
      <c r="E13009">
        <v>8</v>
      </c>
      <c r="F13009" t="s">
        <v>135</v>
      </c>
    </row>
    <row r="13010" spans="1:6" x14ac:dyDescent="0.25">
      <c r="A13010" s="23">
        <v>43607</v>
      </c>
      <c r="B13010">
        <v>31</v>
      </c>
      <c r="C13010" t="s">
        <v>51</v>
      </c>
      <c r="D13010" t="s">
        <v>127</v>
      </c>
      <c r="E13010">
        <v>8</v>
      </c>
      <c r="F13010" t="s">
        <v>135</v>
      </c>
    </row>
    <row r="13011" spans="1:6" x14ac:dyDescent="0.25">
      <c r="A13011" s="23">
        <v>43607</v>
      </c>
      <c r="B13011">
        <v>36.5</v>
      </c>
      <c r="C13011" t="s">
        <v>51</v>
      </c>
      <c r="D13011" t="s">
        <v>127</v>
      </c>
      <c r="E13011">
        <v>8</v>
      </c>
      <c r="F13011" t="s">
        <v>135</v>
      </c>
    </row>
    <row r="13012" spans="1:6" x14ac:dyDescent="0.25">
      <c r="A13012" s="23">
        <v>43607</v>
      </c>
      <c r="B13012">
        <v>44.9</v>
      </c>
      <c r="C13012" t="s">
        <v>51</v>
      </c>
      <c r="D13012" t="s">
        <v>127</v>
      </c>
      <c r="E13012">
        <v>8</v>
      </c>
      <c r="F13012" t="s">
        <v>135</v>
      </c>
    </row>
    <row r="13013" spans="1:6" x14ac:dyDescent="0.25">
      <c r="A13013" s="23">
        <v>43607</v>
      </c>
      <c r="B13013">
        <v>92.85</v>
      </c>
      <c r="C13013" t="s">
        <v>51</v>
      </c>
      <c r="D13013" t="s">
        <v>127</v>
      </c>
      <c r="E13013">
        <v>8</v>
      </c>
      <c r="F13013" t="s">
        <v>135</v>
      </c>
    </row>
    <row r="13014" spans="1:6" x14ac:dyDescent="0.25">
      <c r="A13014" s="23">
        <v>43607</v>
      </c>
      <c r="B13014">
        <v>28.1</v>
      </c>
      <c r="C13014" t="s">
        <v>51</v>
      </c>
      <c r="D13014" t="s">
        <v>127</v>
      </c>
      <c r="E13014">
        <v>8</v>
      </c>
      <c r="F13014" t="s">
        <v>135</v>
      </c>
    </row>
    <row r="13015" spans="1:6" x14ac:dyDescent="0.25">
      <c r="A13015" s="23">
        <v>43607</v>
      </c>
      <c r="B13015">
        <v>36.5</v>
      </c>
      <c r="C13015" t="s">
        <v>51</v>
      </c>
      <c r="D13015" t="s">
        <v>127</v>
      </c>
      <c r="E13015">
        <v>8</v>
      </c>
      <c r="F13015" t="s">
        <v>135</v>
      </c>
    </row>
    <row r="13016" spans="1:6" x14ac:dyDescent="0.25">
      <c r="A13016" s="23">
        <v>43607</v>
      </c>
      <c r="B13016">
        <v>28.1</v>
      </c>
      <c r="C13016" t="s">
        <v>51</v>
      </c>
      <c r="D13016" t="s">
        <v>127</v>
      </c>
      <c r="E13016">
        <v>8</v>
      </c>
      <c r="F13016" t="s">
        <v>135</v>
      </c>
    </row>
    <row r="13017" spans="1:6" x14ac:dyDescent="0.25">
      <c r="A13017" s="23">
        <v>43607</v>
      </c>
      <c r="B13017">
        <v>44.9</v>
      </c>
      <c r="C13017" t="s">
        <v>51</v>
      </c>
      <c r="D13017" t="s">
        <v>127</v>
      </c>
      <c r="E13017">
        <v>8</v>
      </c>
      <c r="F13017" t="s">
        <v>135</v>
      </c>
    </row>
    <row r="13018" spans="1:6" x14ac:dyDescent="0.25">
      <c r="A13018" s="23">
        <v>43607</v>
      </c>
      <c r="B13018">
        <v>44.9</v>
      </c>
      <c r="C13018" t="s">
        <v>51</v>
      </c>
      <c r="D13018" t="s">
        <v>127</v>
      </c>
      <c r="E13018">
        <v>8</v>
      </c>
      <c r="F13018" t="s">
        <v>135</v>
      </c>
    </row>
    <row r="13019" spans="1:6" x14ac:dyDescent="0.25">
      <c r="A13019" s="23">
        <v>43607</v>
      </c>
      <c r="B13019">
        <v>28.1</v>
      </c>
      <c r="C13019" t="s">
        <v>51</v>
      </c>
      <c r="D13019" t="s">
        <v>127</v>
      </c>
      <c r="E13019">
        <v>8</v>
      </c>
      <c r="F13019" t="s">
        <v>135</v>
      </c>
    </row>
    <row r="13020" spans="1:6" x14ac:dyDescent="0.25">
      <c r="A13020" s="23">
        <v>43607</v>
      </c>
      <c r="B13020">
        <v>39.4</v>
      </c>
      <c r="C13020" t="s">
        <v>51</v>
      </c>
      <c r="D13020" t="s">
        <v>127</v>
      </c>
      <c r="E13020">
        <v>8</v>
      </c>
      <c r="F13020" t="s">
        <v>135</v>
      </c>
    </row>
    <row r="13021" spans="1:6" x14ac:dyDescent="0.25">
      <c r="A13021" s="23">
        <v>43607</v>
      </c>
      <c r="B13021">
        <v>28.1</v>
      </c>
      <c r="C13021" t="s">
        <v>51</v>
      </c>
      <c r="D13021" t="s">
        <v>127</v>
      </c>
      <c r="E13021">
        <v>8</v>
      </c>
      <c r="F13021" t="s">
        <v>135</v>
      </c>
    </row>
    <row r="13022" spans="1:6" x14ac:dyDescent="0.25">
      <c r="A13022" s="23">
        <v>43607</v>
      </c>
      <c r="B13022">
        <v>28.1</v>
      </c>
      <c r="C13022" t="s">
        <v>51</v>
      </c>
      <c r="D13022" t="s">
        <v>127</v>
      </c>
      <c r="E13022">
        <v>8</v>
      </c>
      <c r="F13022" t="s">
        <v>135</v>
      </c>
    </row>
    <row r="13023" spans="1:6" x14ac:dyDescent="0.25">
      <c r="A13023" s="23">
        <v>43607</v>
      </c>
      <c r="B13023">
        <v>96.3</v>
      </c>
      <c r="C13023" t="s">
        <v>51</v>
      </c>
      <c r="D13023" t="s">
        <v>127</v>
      </c>
      <c r="E13023">
        <v>8</v>
      </c>
      <c r="F13023" t="s">
        <v>135</v>
      </c>
    </row>
    <row r="13024" spans="1:6" x14ac:dyDescent="0.25">
      <c r="A13024" s="23">
        <v>43607</v>
      </c>
      <c r="B13024">
        <v>96.3</v>
      </c>
      <c r="C13024" t="s">
        <v>51</v>
      </c>
      <c r="D13024" t="s">
        <v>127</v>
      </c>
      <c r="E13024">
        <v>8</v>
      </c>
      <c r="F13024" t="s">
        <v>135</v>
      </c>
    </row>
    <row r="13025" spans="1:6" x14ac:dyDescent="0.25">
      <c r="A13025" s="23">
        <v>43607</v>
      </c>
      <c r="B13025">
        <v>28.1</v>
      </c>
      <c r="C13025" t="s">
        <v>51</v>
      </c>
      <c r="D13025" t="s">
        <v>127</v>
      </c>
      <c r="E13025">
        <v>8</v>
      </c>
      <c r="F13025" t="s">
        <v>135</v>
      </c>
    </row>
    <row r="13026" spans="1:6" x14ac:dyDescent="0.25">
      <c r="A13026" s="23">
        <v>43607</v>
      </c>
      <c r="B13026">
        <v>44.9</v>
      </c>
      <c r="C13026" t="s">
        <v>51</v>
      </c>
      <c r="D13026" t="s">
        <v>127</v>
      </c>
      <c r="E13026">
        <v>8</v>
      </c>
      <c r="F13026" t="s">
        <v>135</v>
      </c>
    </row>
    <row r="13027" spans="1:6" x14ac:dyDescent="0.25">
      <c r="A13027" s="23">
        <v>43607</v>
      </c>
      <c r="B13027">
        <v>31</v>
      </c>
      <c r="C13027" t="s">
        <v>51</v>
      </c>
      <c r="D13027" t="s">
        <v>127</v>
      </c>
      <c r="E13027">
        <v>8</v>
      </c>
      <c r="F13027" t="s">
        <v>135</v>
      </c>
    </row>
    <row r="13028" spans="1:6" x14ac:dyDescent="0.25">
      <c r="A13028" s="23">
        <v>43607</v>
      </c>
      <c r="B13028">
        <v>31</v>
      </c>
      <c r="C13028" t="s">
        <v>51</v>
      </c>
      <c r="D13028" t="s">
        <v>127</v>
      </c>
      <c r="E13028">
        <v>8</v>
      </c>
      <c r="F13028" t="s">
        <v>135</v>
      </c>
    </row>
    <row r="13029" spans="1:6" x14ac:dyDescent="0.25">
      <c r="A13029" s="23">
        <v>43607</v>
      </c>
      <c r="B13029">
        <v>96.3</v>
      </c>
      <c r="C13029" t="s">
        <v>51</v>
      </c>
      <c r="D13029" t="s">
        <v>127</v>
      </c>
      <c r="E13029">
        <v>8</v>
      </c>
      <c r="F13029" t="s">
        <v>135</v>
      </c>
    </row>
    <row r="13030" spans="1:6" x14ac:dyDescent="0.25">
      <c r="A13030" s="23">
        <v>43607</v>
      </c>
      <c r="B13030">
        <v>28.1</v>
      </c>
      <c r="C13030" t="s">
        <v>51</v>
      </c>
      <c r="D13030" t="s">
        <v>127</v>
      </c>
      <c r="E13030">
        <v>8</v>
      </c>
      <c r="F13030" t="s">
        <v>135</v>
      </c>
    </row>
    <row r="13031" spans="1:6" x14ac:dyDescent="0.25">
      <c r="A13031" s="23">
        <v>43607</v>
      </c>
      <c r="B13031">
        <v>96.3</v>
      </c>
      <c r="C13031" t="s">
        <v>51</v>
      </c>
      <c r="D13031" t="s">
        <v>127</v>
      </c>
      <c r="E13031">
        <v>8</v>
      </c>
      <c r="F13031" t="s">
        <v>135</v>
      </c>
    </row>
    <row r="13032" spans="1:6" x14ac:dyDescent="0.25">
      <c r="A13032" s="23">
        <v>43607</v>
      </c>
      <c r="B13032">
        <v>44.9</v>
      </c>
      <c r="C13032" t="s">
        <v>51</v>
      </c>
      <c r="D13032" t="s">
        <v>127</v>
      </c>
      <c r="E13032">
        <v>8</v>
      </c>
      <c r="F13032" t="s">
        <v>135</v>
      </c>
    </row>
    <row r="13033" spans="1:6" x14ac:dyDescent="0.25">
      <c r="A13033" s="23">
        <v>43607</v>
      </c>
      <c r="B13033">
        <v>44.9</v>
      </c>
      <c r="C13033" t="s">
        <v>51</v>
      </c>
      <c r="D13033" t="s">
        <v>127</v>
      </c>
      <c r="E13033">
        <v>8</v>
      </c>
      <c r="F13033" t="s">
        <v>135</v>
      </c>
    </row>
    <row r="13034" spans="1:6" x14ac:dyDescent="0.25">
      <c r="A13034" s="23">
        <v>43607</v>
      </c>
      <c r="B13034">
        <v>186.75</v>
      </c>
      <c r="C13034" t="s">
        <v>51</v>
      </c>
      <c r="D13034" t="s">
        <v>127</v>
      </c>
      <c r="E13034">
        <v>8</v>
      </c>
      <c r="F13034" t="s">
        <v>135</v>
      </c>
    </row>
    <row r="13035" spans="1:6" x14ac:dyDescent="0.25">
      <c r="A13035" s="23">
        <v>43607</v>
      </c>
      <c r="B13035">
        <v>28.1</v>
      </c>
      <c r="C13035" t="s">
        <v>51</v>
      </c>
      <c r="D13035" t="s">
        <v>127</v>
      </c>
      <c r="E13035">
        <v>8</v>
      </c>
      <c r="F13035" t="s">
        <v>135</v>
      </c>
    </row>
    <row r="13036" spans="1:6" x14ac:dyDescent="0.25">
      <c r="A13036" s="23">
        <v>43607</v>
      </c>
      <c r="B13036">
        <v>28.1</v>
      </c>
      <c r="C13036" t="s">
        <v>51</v>
      </c>
      <c r="D13036" t="s">
        <v>127</v>
      </c>
      <c r="E13036">
        <v>8</v>
      </c>
      <c r="F13036" t="s">
        <v>135</v>
      </c>
    </row>
    <row r="13037" spans="1:6" x14ac:dyDescent="0.25">
      <c r="A13037" s="23">
        <v>43607</v>
      </c>
      <c r="B13037">
        <v>28.1</v>
      </c>
      <c r="C13037" t="s">
        <v>51</v>
      </c>
      <c r="D13037" t="s">
        <v>127</v>
      </c>
      <c r="E13037">
        <v>8</v>
      </c>
      <c r="F13037" t="s">
        <v>135</v>
      </c>
    </row>
    <row r="13038" spans="1:6" x14ac:dyDescent="0.25">
      <c r="A13038" s="23">
        <v>43607</v>
      </c>
      <c r="B13038">
        <v>36.5</v>
      </c>
      <c r="C13038" t="s">
        <v>51</v>
      </c>
      <c r="D13038" t="s">
        <v>127</v>
      </c>
      <c r="E13038">
        <v>8</v>
      </c>
      <c r="F13038" t="s">
        <v>135</v>
      </c>
    </row>
    <row r="13039" spans="1:6" x14ac:dyDescent="0.25">
      <c r="A13039" s="23">
        <v>43607</v>
      </c>
      <c r="B13039">
        <v>31</v>
      </c>
      <c r="C13039" t="s">
        <v>51</v>
      </c>
      <c r="D13039" t="s">
        <v>127</v>
      </c>
      <c r="E13039">
        <v>8</v>
      </c>
      <c r="F13039" t="s">
        <v>135</v>
      </c>
    </row>
    <row r="13040" spans="1:6" x14ac:dyDescent="0.25">
      <c r="A13040" s="23">
        <v>43607</v>
      </c>
      <c r="B13040">
        <v>56.2</v>
      </c>
      <c r="C13040" t="s">
        <v>51</v>
      </c>
      <c r="D13040" t="s">
        <v>127</v>
      </c>
      <c r="E13040">
        <v>8</v>
      </c>
      <c r="F13040" t="s">
        <v>135</v>
      </c>
    </row>
    <row r="13041" spans="1:6" x14ac:dyDescent="0.25">
      <c r="A13041" s="23">
        <v>43607</v>
      </c>
      <c r="B13041">
        <v>28.1</v>
      </c>
      <c r="C13041" t="s">
        <v>51</v>
      </c>
      <c r="D13041" t="s">
        <v>127</v>
      </c>
      <c r="E13041">
        <v>8</v>
      </c>
      <c r="F13041" t="s">
        <v>135</v>
      </c>
    </row>
    <row r="13042" spans="1:6" x14ac:dyDescent="0.25">
      <c r="A13042" s="23">
        <v>43607</v>
      </c>
      <c r="B13042">
        <v>28.1</v>
      </c>
      <c r="C13042" t="s">
        <v>51</v>
      </c>
      <c r="D13042" t="s">
        <v>127</v>
      </c>
      <c r="E13042">
        <v>8</v>
      </c>
      <c r="F13042" t="s">
        <v>135</v>
      </c>
    </row>
    <row r="13043" spans="1:6" x14ac:dyDescent="0.25">
      <c r="A13043" s="23">
        <v>43607</v>
      </c>
      <c r="B13043">
        <v>28.1</v>
      </c>
      <c r="C13043" t="s">
        <v>51</v>
      </c>
      <c r="D13043" t="s">
        <v>127</v>
      </c>
      <c r="E13043">
        <v>8</v>
      </c>
      <c r="F13043" t="s">
        <v>135</v>
      </c>
    </row>
    <row r="13044" spans="1:6" x14ac:dyDescent="0.25">
      <c r="A13044" s="23">
        <v>43607</v>
      </c>
      <c r="B13044">
        <v>28.1</v>
      </c>
      <c r="C13044" t="s">
        <v>51</v>
      </c>
      <c r="D13044" t="s">
        <v>127</v>
      </c>
      <c r="E13044">
        <v>8</v>
      </c>
      <c r="F13044" t="s">
        <v>135</v>
      </c>
    </row>
    <row r="13045" spans="1:6" x14ac:dyDescent="0.25">
      <c r="A13045" s="23">
        <v>43607</v>
      </c>
      <c r="B13045">
        <v>56.2</v>
      </c>
      <c r="C13045" t="s">
        <v>51</v>
      </c>
      <c r="D13045" t="s">
        <v>127</v>
      </c>
      <c r="E13045">
        <v>8</v>
      </c>
      <c r="F13045" t="s">
        <v>135</v>
      </c>
    </row>
    <row r="13046" spans="1:6" x14ac:dyDescent="0.25">
      <c r="A13046" s="23">
        <v>43607</v>
      </c>
      <c r="B13046">
        <v>92.85</v>
      </c>
      <c r="C13046" t="s">
        <v>51</v>
      </c>
      <c r="D13046" t="s">
        <v>127</v>
      </c>
      <c r="E13046">
        <v>8</v>
      </c>
      <c r="F13046" t="s">
        <v>135</v>
      </c>
    </row>
    <row r="13047" spans="1:6" x14ac:dyDescent="0.25">
      <c r="A13047" s="23">
        <v>43607</v>
      </c>
      <c r="B13047">
        <v>28.1</v>
      </c>
      <c r="C13047" t="s">
        <v>51</v>
      </c>
      <c r="D13047" t="s">
        <v>127</v>
      </c>
      <c r="E13047">
        <v>8</v>
      </c>
      <c r="F13047" t="s">
        <v>135</v>
      </c>
    </row>
    <row r="13048" spans="1:6" x14ac:dyDescent="0.25">
      <c r="A13048" s="23">
        <v>43607</v>
      </c>
      <c r="B13048">
        <v>31</v>
      </c>
      <c r="C13048" t="s">
        <v>51</v>
      </c>
      <c r="D13048" t="s">
        <v>127</v>
      </c>
      <c r="E13048">
        <v>8</v>
      </c>
      <c r="F13048" t="s">
        <v>135</v>
      </c>
    </row>
    <row r="13049" spans="1:6" x14ac:dyDescent="0.25">
      <c r="A13049" s="23">
        <v>43607</v>
      </c>
      <c r="B13049">
        <v>28.1</v>
      </c>
      <c r="C13049" t="s">
        <v>51</v>
      </c>
      <c r="D13049" t="s">
        <v>127</v>
      </c>
      <c r="E13049">
        <v>8</v>
      </c>
      <c r="F13049" t="s">
        <v>135</v>
      </c>
    </row>
    <row r="13050" spans="1:6" x14ac:dyDescent="0.25">
      <c r="A13050" s="23">
        <v>43607</v>
      </c>
      <c r="B13050">
        <v>44.9</v>
      </c>
      <c r="C13050" t="s">
        <v>51</v>
      </c>
      <c r="D13050" t="s">
        <v>127</v>
      </c>
      <c r="E13050">
        <v>8</v>
      </c>
      <c r="F13050" t="s">
        <v>135</v>
      </c>
    </row>
    <row r="13051" spans="1:6" x14ac:dyDescent="0.25">
      <c r="A13051" s="23">
        <v>43607</v>
      </c>
      <c r="B13051">
        <v>28.1</v>
      </c>
      <c r="C13051" t="s">
        <v>51</v>
      </c>
      <c r="D13051" t="s">
        <v>127</v>
      </c>
      <c r="E13051">
        <v>8</v>
      </c>
      <c r="F13051" t="s">
        <v>135</v>
      </c>
    </row>
    <row r="13052" spans="1:6" x14ac:dyDescent="0.25">
      <c r="A13052" s="23">
        <v>43607</v>
      </c>
      <c r="B13052">
        <v>28.1</v>
      </c>
      <c r="C13052" t="s">
        <v>51</v>
      </c>
      <c r="D13052" t="s">
        <v>127</v>
      </c>
      <c r="E13052">
        <v>8</v>
      </c>
      <c r="F13052" t="s">
        <v>135</v>
      </c>
    </row>
    <row r="13053" spans="1:6" x14ac:dyDescent="0.25">
      <c r="A13053" s="23">
        <v>43607</v>
      </c>
      <c r="B13053">
        <v>92.85</v>
      </c>
      <c r="C13053" t="s">
        <v>51</v>
      </c>
      <c r="D13053" t="s">
        <v>127</v>
      </c>
      <c r="E13053">
        <v>8</v>
      </c>
      <c r="F13053" t="s">
        <v>135</v>
      </c>
    </row>
    <row r="13054" spans="1:6" x14ac:dyDescent="0.25">
      <c r="A13054" s="23">
        <v>43607</v>
      </c>
      <c r="B13054">
        <v>28.1</v>
      </c>
      <c r="C13054" t="s">
        <v>51</v>
      </c>
      <c r="D13054" t="s">
        <v>127</v>
      </c>
      <c r="E13054">
        <v>8</v>
      </c>
      <c r="F13054" t="s">
        <v>135</v>
      </c>
    </row>
    <row r="13055" spans="1:6" x14ac:dyDescent="0.25">
      <c r="A13055" s="23">
        <v>43607</v>
      </c>
      <c r="B13055">
        <v>92.85</v>
      </c>
      <c r="C13055" t="s">
        <v>51</v>
      </c>
      <c r="D13055" t="s">
        <v>127</v>
      </c>
      <c r="E13055">
        <v>8</v>
      </c>
      <c r="F13055" t="s">
        <v>135</v>
      </c>
    </row>
    <row r="13056" spans="1:6" x14ac:dyDescent="0.25">
      <c r="A13056" s="23">
        <v>43607</v>
      </c>
      <c r="B13056">
        <v>28.1</v>
      </c>
      <c r="C13056" t="s">
        <v>51</v>
      </c>
      <c r="D13056" t="s">
        <v>127</v>
      </c>
      <c r="E13056">
        <v>8</v>
      </c>
      <c r="F13056" t="s">
        <v>135</v>
      </c>
    </row>
    <row r="13057" spans="1:6" x14ac:dyDescent="0.25">
      <c r="A13057" s="23">
        <v>43607</v>
      </c>
      <c r="B13057">
        <v>36.5</v>
      </c>
      <c r="C13057" t="s">
        <v>51</v>
      </c>
      <c r="D13057" t="s">
        <v>127</v>
      </c>
      <c r="E13057">
        <v>8</v>
      </c>
      <c r="F13057" t="s">
        <v>135</v>
      </c>
    </row>
    <row r="13058" spans="1:6" x14ac:dyDescent="0.25">
      <c r="A13058" s="23">
        <v>43607</v>
      </c>
      <c r="B13058">
        <v>47.8</v>
      </c>
      <c r="C13058" t="s">
        <v>51</v>
      </c>
      <c r="D13058" t="s">
        <v>127</v>
      </c>
      <c r="E13058">
        <v>8</v>
      </c>
      <c r="F13058" t="s">
        <v>135</v>
      </c>
    </row>
    <row r="13059" spans="1:6" x14ac:dyDescent="0.25">
      <c r="A13059" s="23">
        <v>43607</v>
      </c>
      <c r="B13059">
        <v>31</v>
      </c>
      <c r="C13059" t="s">
        <v>51</v>
      </c>
      <c r="D13059" t="s">
        <v>127</v>
      </c>
      <c r="E13059">
        <v>8</v>
      </c>
      <c r="F13059" t="s">
        <v>135</v>
      </c>
    </row>
    <row r="13060" spans="1:6" x14ac:dyDescent="0.25">
      <c r="A13060" s="23">
        <v>43607</v>
      </c>
      <c r="B13060">
        <v>28.1</v>
      </c>
      <c r="C13060" t="s">
        <v>51</v>
      </c>
      <c r="D13060" t="s">
        <v>127</v>
      </c>
      <c r="E13060">
        <v>8</v>
      </c>
      <c r="F13060" t="s">
        <v>135</v>
      </c>
    </row>
    <row r="13061" spans="1:6" x14ac:dyDescent="0.25">
      <c r="A13061" s="23">
        <v>43607</v>
      </c>
      <c r="B13061">
        <v>47.8</v>
      </c>
      <c r="C13061" t="s">
        <v>51</v>
      </c>
      <c r="D13061" t="s">
        <v>127</v>
      </c>
      <c r="E13061">
        <v>8</v>
      </c>
      <c r="F13061" t="s">
        <v>135</v>
      </c>
    </row>
    <row r="13062" spans="1:6" x14ac:dyDescent="0.25">
      <c r="A13062" s="23">
        <v>43607</v>
      </c>
      <c r="B13062">
        <v>56.2</v>
      </c>
      <c r="C13062" t="s">
        <v>51</v>
      </c>
      <c r="D13062" t="s">
        <v>127</v>
      </c>
      <c r="E13062">
        <v>8</v>
      </c>
      <c r="F13062" t="s">
        <v>135</v>
      </c>
    </row>
    <row r="13063" spans="1:6" x14ac:dyDescent="0.25">
      <c r="A13063" s="23">
        <v>43607</v>
      </c>
      <c r="B13063">
        <v>56.2</v>
      </c>
      <c r="C13063" t="s">
        <v>51</v>
      </c>
      <c r="D13063" t="s">
        <v>127</v>
      </c>
      <c r="E13063">
        <v>8</v>
      </c>
      <c r="F13063" t="s">
        <v>135</v>
      </c>
    </row>
    <row r="13064" spans="1:6" x14ac:dyDescent="0.25">
      <c r="A13064" s="23">
        <v>43607</v>
      </c>
      <c r="B13064">
        <v>28.1</v>
      </c>
      <c r="C13064" t="s">
        <v>51</v>
      </c>
      <c r="D13064" t="s">
        <v>127</v>
      </c>
      <c r="E13064">
        <v>8</v>
      </c>
      <c r="F13064" t="s">
        <v>135</v>
      </c>
    </row>
    <row r="13065" spans="1:6" x14ac:dyDescent="0.25">
      <c r="A13065" s="23">
        <v>43607</v>
      </c>
      <c r="B13065">
        <v>28.1</v>
      </c>
      <c r="C13065" t="s">
        <v>51</v>
      </c>
      <c r="D13065" t="s">
        <v>127</v>
      </c>
      <c r="E13065">
        <v>8</v>
      </c>
      <c r="F13065" t="s">
        <v>135</v>
      </c>
    </row>
    <row r="13066" spans="1:6" x14ac:dyDescent="0.25">
      <c r="A13066" s="23">
        <v>43607</v>
      </c>
      <c r="B13066">
        <v>28.1</v>
      </c>
      <c r="C13066" t="s">
        <v>51</v>
      </c>
      <c r="D13066" t="s">
        <v>127</v>
      </c>
      <c r="E13066">
        <v>8</v>
      </c>
      <c r="F13066" t="s">
        <v>135</v>
      </c>
    </row>
    <row r="13067" spans="1:6" x14ac:dyDescent="0.25">
      <c r="A13067" s="23">
        <v>43607</v>
      </c>
      <c r="B13067">
        <v>28.1</v>
      </c>
      <c r="C13067" t="s">
        <v>51</v>
      </c>
      <c r="D13067" t="s">
        <v>127</v>
      </c>
      <c r="E13067">
        <v>8</v>
      </c>
      <c r="F13067" t="s">
        <v>135</v>
      </c>
    </row>
    <row r="13068" spans="1:6" x14ac:dyDescent="0.25">
      <c r="A13068" s="23">
        <v>43607</v>
      </c>
      <c r="B13068">
        <v>28.1</v>
      </c>
      <c r="C13068" t="s">
        <v>51</v>
      </c>
      <c r="D13068" t="s">
        <v>127</v>
      </c>
      <c r="E13068">
        <v>8</v>
      </c>
      <c r="F13068" t="s">
        <v>135</v>
      </c>
    </row>
    <row r="13069" spans="1:6" x14ac:dyDescent="0.25">
      <c r="A13069" s="23">
        <v>43607</v>
      </c>
      <c r="B13069">
        <v>28.1</v>
      </c>
      <c r="C13069" t="s">
        <v>51</v>
      </c>
      <c r="D13069" t="s">
        <v>127</v>
      </c>
      <c r="E13069">
        <v>8</v>
      </c>
      <c r="F13069" t="s">
        <v>135</v>
      </c>
    </row>
    <row r="13070" spans="1:6" x14ac:dyDescent="0.25">
      <c r="A13070" s="23">
        <v>43607</v>
      </c>
      <c r="B13070">
        <v>28.1</v>
      </c>
      <c r="C13070" t="s">
        <v>51</v>
      </c>
      <c r="D13070" t="s">
        <v>127</v>
      </c>
      <c r="E13070">
        <v>8</v>
      </c>
      <c r="F13070" t="s">
        <v>135</v>
      </c>
    </row>
    <row r="13071" spans="1:6" x14ac:dyDescent="0.25">
      <c r="A13071" s="23">
        <v>43607</v>
      </c>
      <c r="B13071">
        <v>31</v>
      </c>
      <c r="C13071" t="s">
        <v>51</v>
      </c>
      <c r="D13071" t="s">
        <v>127</v>
      </c>
      <c r="E13071">
        <v>8</v>
      </c>
      <c r="F13071" t="s">
        <v>135</v>
      </c>
    </row>
    <row r="13072" spans="1:6" x14ac:dyDescent="0.25">
      <c r="A13072" s="23">
        <v>43607</v>
      </c>
      <c r="B13072">
        <v>39.4</v>
      </c>
      <c r="C13072" t="s">
        <v>51</v>
      </c>
      <c r="D13072" t="s">
        <v>127</v>
      </c>
      <c r="E13072">
        <v>8</v>
      </c>
      <c r="F13072" t="s">
        <v>135</v>
      </c>
    </row>
    <row r="13073" spans="1:6" x14ac:dyDescent="0.25">
      <c r="A13073" s="23">
        <v>43607</v>
      </c>
      <c r="B13073">
        <v>28.1</v>
      </c>
      <c r="C13073" t="s">
        <v>51</v>
      </c>
      <c r="D13073" t="s">
        <v>127</v>
      </c>
      <c r="E13073">
        <v>8</v>
      </c>
      <c r="F13073" t="s">
        <v>135</v>
      </c>
    </row>
    <row r="13074" spans="1:6" x14ac:dyDescent="0.25">
      <c r="A13074" s="23">
        <v>43607</v>
      </c>
      <c r="B13074">
        <v>50.7</v>
      </c>
      <c r="C13074" t="s">
        <v>51</v>
      </c>
      <c r="D13074" t="s">
        <v>127</v>
      </c>
      <c r="E13074">
        <v>8</v>
      </c>
      <c r="F13074" t="s">
        <v>135</v>
      </c>
    </row>
    <row r="13075" spans="1:6" x14ac:dyDescent="0.25">
      <c r="A13075" s="23">
        <v>43607</v>
      </c>
      <c r="B13075">
        <v>28.1</v>
      </c>
      <c r="C13075" t="s">
        <v>51</v>
      </c>
      <c r="D13075" t="s">
        <v>127</v>
      </c>
      <c r="E13075">
        <v>8</v>
      </c>
      <c r="F13075" t="s">
        <v>135</v>
      </c>
    </row>
    <row r="13076" spans="1:6" x14ac:dyDescent="0.25">
      <c r="A13076" s="23">
        <v>43607</v>
      </c>
      <c r="B13076">
        <v>28.1</v>
      </c>
      <c r="C13076" t="s">
        <v>51</v>
      </c>
      <c r="D13076" t="s">
        <v>127</v>
      </c>
      <c r="E13076">
        <v>8</v>
      </c>
      <c r="F13076" t="s">
        <v>135</v>
      </c>
    </row>
    <row r="13077" spans="1:6" x14ac:dyDescent="0.25">
      <c r="A13077" s="23">
        <v>43607</v>
      </c>
      <c r="B13077">
        <v>28.1</v>
      </c>
      <c r="C13077" t="s">
        <v>51</v>
      </c>
      <c r="D13077" t="s">
        <v>127</v>
      </c>
      <c r="E13077">
        <v>8</v>
      </c>
      <c r="F13077" t="s">
        <v>135</v>
      </c>
    </row>
    <row r="13078" spans="1:6" x14ac:dyDescent="0.25">
      <c r="A13078" s="23">
        <v>43607</v>
      </c>
      <c r="B13078">
        <v>28.1</v>
      </c>
      <c r="C13078" t="s">
        <v>51</v>
      </c>
      <c r="D13078" t="s">
        <v>127</v>
      </c>
      <c r="E13078">
        <v>8</v>
      </c>
      <c r="F13078" t="s">
        <v>135</v>
      </c>
    </row>
    <row r="13079" spans="1:6" x14ac:dyDescent="0.25">
      <c r="A13079" s="23">
        <v>43607</v>
      </c>
      <c r="B13079">
        <v>36.5</v>
      </c>
      <c r="C13079" t="s">
        <v>51</v>
      </c>
      <c r="D13079" t="s">
        <v>127</v>
      </c>
      <c r="E13079">
        <v>8</v>
      </c>
      <c r="F13079" t="s">
        <v>135</v>
      </c>
    </row>
    <row r="13080" spans="1:6" x14ac:dyDescent="0.25">
      <c r="A13080" s="23">
        <v>43607</v>
      </c>
      <c r="B13080">
        <v>28.1</v>
      </c>
      <c r="C13080" t="s">
        <v>51</v>
      </c>
      <c r="D13080" t="s">
        <v>127</v>
      </c>
      <c r="E13080">
        <v>8</v>
      </c>
      <c r="F13080" t="s">
        <v>135</v>
      </c>
    </row>
    <row r="13081" spans="1:6" x14ac:dyDescent="0.25">
      <c r="A13081" s="23">
        <v>43607</v>
      </c>
      <c r="B13081">
        <v>28.1</v>
      </c>
      <c r="C13081" t="s">
        <v>51</v>
      </c>
      <c r="D13081" t="s">
        <v>127</v>
      </c>
      <c r="E13081">
        <v>8</v>
      </c>
      <c r="F13081" t="s">
        <v>135</v>
      </c>
    </row>
    <row r="13082" spans="1:6" x14ac:dyDescent="0.25">
      <c r="A13082" s="23">
        <v>43607</v>
      </c>
      <c r="B13082">
        <v>107.05</v>
      </c>
      <c r="C13082" t="s">
        <v>51</v>
      </c>
      <c r="D13082" t="s">
        <v>127</v>
      </c>
      <c r="E13082">
        <v>8</v>
      </c>
      <c r="F13082" t="s">
        <v>135</v>
      </c>
    </row>
    <row r="13083" spans="1:6" x14ac:dyDescent="0.25">
      <c r="A13083" s="23">
        <v>43607</v>
      </c>
      <c r="B13083">
        <v>44.9</v>
      </c>
      <c r="C13083" t="s">
        <v>51</v>
      </c>
      <c r="D13083" t="s">
        <v>127</v>
      </c>
      <c r="E13083">
        <v>8</v>
      </c>
      <c r="F13083" t="s">
        <v>135</v>
      </c>
    </row>
    <row r="13084" spans="1:6" x14ac:dyDescent="0.25">
      <c r="A13084" s="23">
        <v>43607</v>
      </c>
      <c r="B13084">
        <v>73.45</v>
      </c>
      <c r="C13084" t="s">
        <v>51</v>
      </c>
      <c r="D13084" t="s">
        <v>127</v>
      </c>
      <c r="E13084">
        <v>8</v>
      </c>
      <c r="F13084" t="s">
        <v>135</v>
      </c>
    </row>
    <row r="13085" spans="1:6" x14ac:dyDescent="0.25">
      <c r="A13085" s="23">
        <v>43607</v>
      </c>
      <c r="B13085">
        <v>36.5</v>
      </c>
      <c r="C13085" t="s">
        <v>51</v>
      </c>
      <c r="D13085" t="s">
        <v>127</v>
      </c>
      <c r="E13085">
        <v>8</v>
      </c>
      <c r="F13085" t="s">
        <v>135</v>
      </c>
    </row>
    <row r="13086" spans="1:6" x14ac:dyDescent="0.25">
      <c r="A13086" s="23">
        <v>43607</v>
      </c>
      <c r="B13086">
        <v>92.85</v>
      </c>
      <c r="C13086" t="s">
        <v>51</v>
      </c>
      <c r="D13086" t="s">
        <v>127</v>
      </c>
      <c r="E13086">
        <v>8</v>
      </c>
      <c r="F13086" t="s">
        <v>135</v>
      </c>
    </row>
    <row r="13087" spans="1:6" x14ac:dyDescent="0.25">
      <c r="A13087" s="23">
        <v>43607</v>
      </c>
      <c r="B13087">
        <v>56.2</v>
      </c>
      <c r="C13087" t="s">
        <v>51</v>
      </c>
      <c r="D13087" t="s">
        <v>127</v>
      </c>
      <c r="E13087">
        <v>8</v>
      </c>
      <c r="F13087" t="s">
        <v>135</v>
      </c>
    </row>
    <row r="13088" spans="1:6" x14ac:dyDescent="0.25">
      <c r="A13088" s="23">
        <v>43607</v>
      </c>
      <c r="B13088">
        <v>28.1</v>
      </c>
      <c r="C13088" t="s">
        <v>51</v>
      </c>
      <c r="D13088" t="s">
        <v>127</v>
      </c>
      <c r="E13088">
        <v>8</v>
      </c>
      <c r="F13088" t="s">
        <v>135</v>
      </c>
    </row>
    <row r="13089" spans="1:6" x14ac:dyDescent="0.25">
      <c r="A13089" s="23">
        <v>43607</v>
      </c>
      <c r="B13089">
        <v>36.5</v>
      </c>
      <c r="C13089" t="s">
        <v>51</v>
      </c>
      <c r="D13089" t="s">
        <v>127</v>
      </c>
      <c r="E13089">
        <v>8</v>
      </c>
      <c r="F13089" t="s">
        <v>135</v>
      </c>
    </row>
    <row r="13090" spans="1:6" x14ac:dyDescent="0.25">
      <c r="A13090" s="23">
        <v>43607</v>
      </c>
      <c r="B13090">
        <v>28.1</v>
      </c>
      <c r="C13090" t="s">
        <v>51</v>
      </c>
      <c r="D13090" t="s">
        <v>127</v>
      </c>
      <c r="E13090">
        <v>8</v>
      </c>
      <c r="F13090" t="s">
        <v>135</v>
      </c>
    </row>
    <row r="13091" spans="1:6" x14ac:dyDescent="0.25">
      <c r="A13091" s="23">
        <v>43607</v>
      </c>
      <c r="B13091">
        <v>28.1</v>
      </c>
      <c r="C13091" t="s">
        <v>51</v>
      </c>
      <c r="D13091" t="s">
        <v>127</v>
      </c>
      <c r="E13091">
        <v>8</v>
      </c>
      <c r="F13091" t="s">
        <v>135</v>
      </c>
    </row>
    <row r="13092" spans="1:6" x14ac:dyDescent="0.25">
      <c r="A13092" s="23">
        <v>43607</v>
      </c>
      <c r="B13092">
        <v>44.9</v>
      </c>
      <c r="C13092" t="s">
        <v>51</v>
      </c>
      <c r="D13092" t="s">
        <v>127</v>
      </c>
      <c r="E13092">
        <v>8</v>
      </c>
      <c r="F13092" t="s">
        <v>135</v>
      </c>
    </row>
    <row r="13093" spans="1:6" x14ac:dyDescent="0.25">
      <c r="A13093" s="23">
        <v>43607</v>
      </c>
      <c r="B13093">
        <v>36.5</v>
      </c>
      <c r="C13093" t="s">
        <v>51</v>
      </c>
      <c r="D13093" t="s">
        <v>127</v>
      </c>
      <c r="E13093">
        <v>8</v>
      </c>
      <c r="F13093" t="s">
        <v>135</v>
      </c>
    </row>
    <row r="13094" spans="1:6" x14ac:dyDescent="0.25">
      <c r="A13094" s="23">
        <v>43607</v>
      </c>
      <c r="B13094">
        <v>28.1</v>
      </c>
      <c r="C13094" t="s">
        <v>51</v>
      </c>
      <c r="D13094" t="s">
        <v>127</v>
      </c>
      <c r="E13094">
        <v>8</v>
      </c>
      <c r="F13094" t="s">
        <v>135</v>
      </c>
    </row>
    <row r="13095" spans="1:6" x14ac:dyDescent="0.25">
      <c r="A13095" s="23">
        <v>43607</v>
      </c>
      <c r="B13095">
        <v>47.8</v>
      </c>
      <c r="C13095" t="s">
        <v>51</v>
      </c>
      <c r="D13095" t="s">
        <v>127</v>
      </c>
      <c r="E13095">
        <v>8</v>
      </c>
      <c r="F13095" t="s">
        <v>135</v>
      </c>
    </row>
    <row r="13096" spans="1:6" x14ac:dyDescent="0.25">
      <c r="A13096" s="23">
        <v>43607</v>
      </c>
      <c r="B13096">
        <v>28.1</v>
      </c>
      <c r="C13096" t="s">
        <v>51</v>
      </c>
      <c r="D13096" t="s">
        <v>127</v>
      </c>
      <c r="E13096">
        <v>8</v>
      </c>
      <c r="F13096" t="s">
        <v>135</v>
      </c>
    </row>
    <row r="13097" spans="1:6" x14ac:dyDescent="0.25">
      <c r="A13097" s="23">
        <v>43607</v>
      </c>
      <c r="B13097">
        <v>28.1</v>
      </c>
      <c r="C13097" t="s">
        <v>51</v>
      </c>
      <c r="D13097" t="s">
        <v>127</v>
      </c>
      <c r="E13097">
        <v>8</v>
      </c>
      <c r="F13097" t="s">
        <v>135</v>
      </c>
    </row>
    <row r="13098" spans="1:6" x14ac:dyDescent="0.25">
      <c r="A13098" s="23">
        <v>43607</v>
      </c>
      <c r="B13098">
        <v>73.45</v>
      </c>
      <c r="C13098" t="s">
        <v>51</v>
      </c>
      <c r="D13098" t="s">
        <v>127</v>
      </c>
      <c r="E13098">
        <v>8</v>
      </c>
      <c r="F13098" t="s">
        <v>135</v>
      </c>
    </row>
    <row r="13099" spans="1:6" x14ac:dyDescent="0.25">
      <c r="A13099" s="23">
        <v>43607</v>
      </c>
      <c r="B13099">
        <v>31</v>
      </c>
      <c r="C13099" t="s">
        <v>51</v>
      </c>
      <c r="D13099" t="s">
        <v>127</v>
      </c>
      <c r="E13099">
        <v>8</v>
      </c>
      <c r="F13099" t="s">
        <v>135</v>
      </c>
    </row>
    <row r="13100" spans="1:6" x14ac:dyDescent="0.25">
      <c r="A13100" s="23">
        <v>43607</v>
      </c>
      <c r="B13100">
        <v>96.3</v>
      </c>
      <c r="C13100" t="s">
        <v>51</v>
      </c>
      <c r="D13100" t="s">
        <v>127</v>
      </c>
      <c r="E13100">
        <v>8</v>
      </c>
      <c r="F13100" t="s">
        <v>135</v>
      </c>
    </row>
    <row r="13101" spans="1:6" x14ac:dyDescent="0.25">
      <c r="A13101" s="23">
        <v>43607</v>
      </c>
      <c r="B13101">
        <v>36.5</v>
      </c>
      <c r="C13101" t="s">
        <v>51</v>
      </c>
      <c r="D13101" t="s">
        <v>127</v>
      </c>
      <c r="E13101">
        <v>8</v>
      </c>
      <c r="F13101" t="s">
        <v>135</v>
      </c>
    </row>
    <row r="13102" spans="1:6" x14ac:dyDescent="0.25">
      <c r="A13102" s="23">
        <v>43607</v>
      </c>
      <c r="B13102">
        <v>44.9</v>
      </c>
      <c r="C13102" t="s">
        <v>51</v>
      </c>
      <c r="D13102" t="s">
        <v>127</v>
      </c>
      <c r="E13102">
        <v>8</v>
      </c>
      <c r="F13102" t="s">
        <v>135</v>
      </c>
    </row>
    <row r="13103" spans="1:6" x14ac:dyDescent="0.25">
      <c r="A13103" s="23">
        <v>43607</v>
      </c>
      <c r="B13103">
        <v>81.849999999999994</v>
      </c>
      <c r="C13103" t="s">
        <v>51</v>
      </c>
      <c r="D13103" t="s">
        <v>127</v>
      </c>
      <c r="E13103">
        <v>8</v>
      </c>
      <c r="F13103" t="s">
        <v>135</v>
      </c>
    </row>
    <row r="13104" spans="1:6" x14ac:dyDescent="0.25">
      <c r="A13104" s="23">
        <v>43607</v>
      </c>
      <c r="B13104">
        <v>28.1</v>
      </c>
      <c r="C13104" t="s">
        <v>51</v>
      </c>
      <c r="D13104" t="s">
        <v>127</v>
      </c>
      <c r="E13104">
        <v>8</v>
      </c>
      <c r="F13104" t="s">
        <v>135</v>
      </c>
    </row>
    <row r="13105" spans="1:6" x14ac:dyDescent="0.25">
      <c r="A13105" s="23">
        <v>43607</v>
      </c>
      <c r="B13105">
        <v>39.4</v>
      </c>
      <c r="C13105" t="s">
        <v>51</v>
      </c>
      <c r="D13105" t="s">
        <v>127</v>
      </c>
      <c r="E13105">
        <v>8</v>
      </c>
      <c r="F13105" t="s">
        <v>135</v>
      </c>
    </row>
    <row r="13106" spans="1:6" x14ac:dyDescent="0.25">
      <c r="A13106" s="23">
        <v>43607</v>
      </c>
      <c r="B13106">
        <v>39.4</v>
      </c>
      <c r="C13106" t="s">
        <v>51</v>
      </c>
      <c r="D13106" t="s">
        <v>127</v>
      </c>
      <c r="E13106">
        <v>8</v>
      </c>
      <c r="F13106" t="s">
        <v>135</v>
      </c>
    </row>
    <row r="13107" spans="1:6" x14ac:dyDescent="0.25">
      <c r="A13107" s="23">
        <v>43607</v>
      </c>
      <c r="B13107">
        <v>44.9</v>
      </c>
      <c r="C13107" t="s">
        <v>51</v>
      </c>
      <c r="D13107" t="s">
        <v>127</v>
      </c>
      <c r="E13107">
        <v>8</v>
      </c>
      <c r="F13107" t="s">
        <v>135</v>
      </c>
    </row>
    <row r="13108" spans="1:6" x14ac:dyDescent="0.25">
      <c r="A13108" s="23">
        <v>43607</v>
      </c>
      <c r="B13108">
        <v>28.1</v>
      </c>
      <c r="C13108" t="s">
        <v>51</v>
      </c>
      <c r="D13108" t="s">
        <v>127</v>
      </c>
      <c r="E13108">
        <v>8</v>
      </c>
      <c r="F13108" t="s">
        <v>135</v>
      </c>
    </row>
    <row r="13109" spans="1:6" x14ac:dyDescent="0.25">
      <c r="A13109" s="23">
        <v>43607</v>
      </c>
      <c r="B13109">
        <v>28.1</v>
      </c>
      <c r="C13109" t="s">
        <v>51</v>
      </c>
      <c r="D13109" t="s">
        <v>127</v>
      </c>
      <c r="E13109">
        <v>8</v>
      </c>
      <c r="F13109" t="s">
        <v>135</v>
      </c>
    </row>
    <row r="13110" spans="1:6" x14ac:dyDescent="0.25">
      <c r="A13110" s="23">
        <v>43607</v>
      </c>
      <c r="B13110">
        <v>39.4</v>
      </c>
      <c r="C13110" t="s">
        <v>51</v>
      </c>
      <c r="D13110" t="s">
        <v>127</v>
      </c>
      <c r="E13110">
        <v>8</v>
      </c>
      <c r="F13110" t="s">
        <v>135</v>
      </c>
    </row>
    <row r="13111" spans="1:6" x14ac:dyDescent="0.25">
      <c r="A13111" s="23">
        <v>43607</v>
      </c>
      <c r="B13111">
        <v>36.5</v>
      </c>
      <c r="C13111" t="s">
        <v>51</v>
      </c>
      <c r="D13111" t="s">
        <v>127</v>
      </c>
      <c r="E13111">
        <v>8</v>
      </c>
      <c r="F13111" t="s">
        <v>135</v>
      </c>
    </row>
    <row r="13112" spans="1:6" x14ac:dyDescent="0.25">
      <c r="A13112" s="23">
        <v>43607</v>
      </c>
      <c r="B13112">
        <v>81.849999999999994</v>
      </c>
      <c r="C13112" t="s">
        <v>51</v>
      </c>
      <c r="D13112" t="s">
        <v>127</v>
      </c>
      <c r="E13112">
        <v>8</v>
      </c>
      <c r="F13112" t="s">
        <v>135</v>
      </c>
    </row>
    <row r="13113" spans="1:6" x14ac:dyDescent="0.25">
      <c r="A13113" s="23">
        <v>43607</v>
      </c>
      <c r="B13113">
        <v>73.45</v>
      </c>
      <c r="C13113" t="s">
        <v>51</v>
      </c>
      <c r="D13113" t="s">
        <v>127</v>
      </c>
      <c r="E13113">
        <v>8</v>
      </c>
      <c r="F13113" t="s">
        <v>135</v>
      </c>
    </row>
    <row r="13114" spans="1:6" x14ac:dyDescent="0.25">
      <c r="A13114" s="23">
        <v>43607</v>
      </c>
      <c r="B13114">
        <v>36.5</v>
      </c>
      <c r="C13114" t="s">
        <v>51</v>
      </c>
      <c r="D13114" t="s">
        <v>127</v>
      </c>
      <c r="E13114">
        <v>8</v>
      </c>
      <c r="F13114" t="s">
        <v>135</v>
      </c>
    </row>
    <row r="13115" spans="1:6" x14ac:dyDescent="0.25">
      <c r="A13115" s="23">
        <v>43607</v>
      </c>
      <c r="B13115">
        <v>28.1</v>
      </c>
      <c r="C13115" t="s">
        <v>51</v>
      </c>
      <c r="D13115" t="s">
        <v>127</v>
      </c>
      <c r="E13115">
        <v>8</v>
      </c>
      <c r="F13115" t="s">
        <v>135</v>
      </c>
    </row>
    <row r="13116" spans="1:6" x14ac:dyDescent="0.25">
      <c r="A13116" s="23">
        <v>43607</v>
      </c>
      <c r="B13116">
        <v>28.1</v>
      </c>
      <c r="C13116" t="s">
        <v>51</v>
      </c>
      <c r="D13116" t="s">
        <v>127</v>
      </c>
      <c r="E13116">
        <v>8</v>
      </c>
      <c r="F13116" t="s">
        <v>135</v>
      </c>
    </row>
    <row r="13117" spans="1:6" x14ac:dyDescent="0.25">
      <c r="A13117" s="23">
        <v>43607</v>
      </c>
      <c r="B13117">
        <v>31</v>
      </c>
      <c r="C13117" t="s">
        <v>51</v>
      </c>
      <c r="D13117" t="s">
        <v>127</v>
      </c>
      <c r="E13117">
        <v>8</v>
      </c>
      <c r="F13117" t="s">
        <v>135</v>
      </c>
    </row>
    <row r="13118" spans="1:6" x14ac:dyDescent="0.25">
      <c r="A13118" s="23">
        <v>43607</v>
      </c>
      <c r="B13118">
        <v>28.1</v>
      </c>
      <c r="C13118" t="s">
        <v>51</v>
      </c>
      <c r="D13118" t="s">
        <v>127</v>
      </c>
      <c r="E13118">
        <v>8</v>
      </c>
      <c r="F13118" t="s">
        <v>135</v>
      </c>
    </row>
    <row r="13119" spans="1:6" x14ac:dyDescent="0.25">
      <c r="A13119" s="23">
        <v>43607</v>
      </c>
      <c r="B13119">
        <v>73.45</v>
      </c>
      <c r="C13119" t="s">
        <v>51</v>
      </c>
      <c r="D13119" t="s">
        <v>127</v>
      </c>
      <c r="E13119">
        <v>8</v>
      </c>
      <c r="F13119" t="s">
        <v>135</v>
      </c>
    </row>
    <row r="13120" spans="1:6" x14ac:dyDescent="0.25">
      <c r="A13120" s="23">
        <v>43607</v>
      </c>
      <c r="B13120">
        <v>28.1</v>
      </c>
      <c r="C13120" t="s">
        <v>51</v>
      </c>
      <c r="D13120" t="s">
        <v>127</v>
      </c>
      <c r="E13120">
        <v>8</v>
      </c>
      <c r="F13120" t="s">
        <v>135</v>
      </c>
    </row>
    <row r="13121" spans="1:6" x14ac:dyDescent="0.25">
      <c r="A13121" s="23">
        <v>43607</v>
      </c>
      <c r="B13121">
        <v>28.1</v>
      </c>
      <c r="C13121" t="s">
        <v>51</v>
      </c>
      <c r="D13121" t="s">
        <v>127</v>
      </c>
      <c r="E13121">
        <v>8</v>
      </c>
      <c r="F13121" t="s">
        <v>135</v>
      </c>
    </row>
    <row r="13122" spans="1:6" x14ac:dyDescent="0.25">
      <c r="A13122" s="23">
        <v>43607</v>
      </c>
      <c r="B13122">
        <v>28.1</v>
      </c>
      <c r="C13122" t="s">
        <v>51</v>
      </c>
      <c r="D13122" t="s">
        <v>127</v>
      </c>
      <c r="E13122">
        <v>8</v>
      </c>
      <c r="F13122" t="s">
        <v>135</v>
      </c>
    </row>
    <row r="13123" spans="1:6" x14ac:dyDescent="0.25">
      <c r="A13123" s="23">
        <v>43607</v>
      </c>
      <c r="B13123">
        <v>28.1</v>
      </c>
      <c r="C13123" t="s">
        <v>51</v>
      </c>
      <c r="D13123" t="s">
        <v>127</v>
      </c>
      <c r="E13123">
        <v>8</v>
      </c>
      <c r="F13123" t="s">
        <v>135</v>
      </c>
    </row>
    <row r="13124" spans="1:6" x14ac:dyDescent="0.25">
      <c r="A13124" s="23">
        <v>43607</v>
      </c>
      <c r="B13124">
        <v>56.2</v>
      </c>
      <c r="C13124" t="s">
        <v>51</v>
      </c>
      <c r="D13124" t="s">
        <v>127</v>
      </c>
      <c r="E13124">
        <v>8</v>
      </c>
      <c r="F13124" t="s">
        <v>135</v>
      </c>
    </row>
    <row r="13125" spans="1:6" x14ac:dyDescent="0.25">
      <c r="A13125" s="23">
        <v>43607</v>
      </c>
      <c r="B13125">
        <v>28.1</v>
      </c>
      <c r="C13125" t="s">
        <v>51</v>
      </c>
      <c r="D13125" t="s">
        <v>127</v>
      </c>
      <c r="E13125">
        <v>8</v>
      </c>
      <c r="F13125" t="s">
        <v>135</v>
      </c>
    </row>
    <row r="13126" spans="1:6" x14ac:dyDescent="0.25">
      <c r="A13126" s="23">
        <v>43607</v>
      </c>
      <c r="B13126">
        <v>39.4</v>
      </c>
      <c r="C13126" t="s">
        <v>51</v>
      </c>
      <c r="D13126" t="s">
        <v>127</v>
      </c>
      <c r="E13126">
        <v>8</v>
      </c>
      <c r="F13126" t="s">
        <v>135</v>
      </c>
    </row>
    <row r="13127" spans="1:6" x14ac:dyDescent="0.25">
      <c r="A13127" s="23">
        <v>43607</v>
      </c>
      <c r="B13127">
        <v>36.5</v>
      </c>
      <c r="C13127" t="s">
        <v>51</v>
      </c>
      <c r="D13127" t="s">
        <v>127</v>
      </c>
      <c r="E13127">
        <v>8</v>
      </c>
      <c r="F13127" t="s">
        <v>135</v>
      </c>
    </row>
    <row r="13128" spans="1:6" x14ac:dyDescent="0.25">
      <c r="A13128" s="23">
        <v>43607</v>
      </c>
      <c r="B13128">
        <v>56.2</v>
      </c>
      <c r="C13128" t="s">
        <v>51</v>
      </c>
      <c r="D13128" t="s">
        <v>127</v>
      </c>
      <c r="E13128">
        <v>8</v>
      </c>
      <c r="F13128" t="s">
        <v>135</v>
      </c>
    </row>
    <row r="13129" spans="1:6" x14ac:dyDescent="0.25">
      <c r="A13129" s="23">
        <v>43607</v>
      </c>
      <c r="B13129">
        <v>28.1</v>
      </c>
      <c r="C13129" t="s">
        <v>51</v>
      </c>
      <c r="D13129" t="s">
        <v>127</v>
      </c>
      <c r="E13129">
        <v>8</v>
      </c>
      <c r="F13129" t="s">
        <v>135</v>
      </c>
    </row>
    <row r="13130" spans="1:6" x14ac:dyDescent="0.25">
      <c r="A13130" s="23">
        <v>43607</v>
      </c>
      <c r="B13130">
        <v>56.2</v>
      </c>
      <c r="C13130" t="s">
        <v>51</v>
      </c>
      <c r="D13130" t="s">
        <v>127</v>
      </c>
      <c r="E13130">
        <v>8</v>
      </c>
      <c r="F13130" t="s">
        <v>135</v>
      </c>
    </row>
    <row r="13131" spans="1:6" x14ac:dyDescent="0.25">
      <c r="A13131" s="23">
        <v>43607</v>
      </c>
      <c r="B13131">
        <v>92.85</v>
      </c>
      <c r="C13131" t="s">
        <v>51</v>
      </c>
      <c r="D13131" t="s">
        <v>127</v>
      </c>
      <c r="E13131">
        <v>8</v>
      </c>
      <c r="F13131" t="s">
        <v>135</v>
      </c>
    </row>
    <row r="13132" spans="1:6" x14ac:dyDescent="0.25">
      <c r="A13132" s="23">
        <v>43607</v>
      </c>
      <c r="B13132">
        <v>56.2</v>
      </c>
      <c r="C13132" t="s">
        <v>51</v>
      </c>
      <c r="D13132" t="s">
        <v>127</v>
      </c>
      <c r="E13132">
        <v>8</v>
      </c>
      <c r="F13132" t="s">
        <v>135</v>
      </c>
    </row>
    <row r="13133" spans="1:6" x14ac:dyDescent="0.25">
      <c r="A13133" s="23">
        <v>43607</v>
      </c>
      <c r="B13133">
        <v>31</v>
      </c>
      <c r="C13133" t="s">
        <v>51</v>
      </c>
      <c r="D13133" t="s">
        <v>127</v>
      </c>
      <c r="E13133">
        <v>8</v>
      </c>
      <c r="F13133" t="s">
        <v>135</v>
      </c>
    </row>
    <row r="13134" spans="1:6" x14ac:dyDescent="0.25">
      <c r="A13134" s="23">
        <v>43607</v>
      </c>
      <c r="B13134">
        <v>44.9</v>
      </c>
      <c r="C13134" t="s">
        <v>51</v>
      </c>
      <c r="D13134" t="s">
        <v>127</v>
      </c>
      <c r="E13134">
        <v>8</v>
      </c>
      <c r="F13134" t="s">
        <v>135</v>
      </c>
    </row>
    <row r="13135" spans="1:6" x14ac:dyDescent="0.25">
      <c r="A13135" s="23">
        <v>43607</v>
      </c>
      <c r="B13135">
        <v>47.8</v>
      </c>
      <c r="C13135" t="s">
        <v>51</v>
      </c>
      <c r="D13135" t="s">
        <v>127</v>
      </c>
      <c r="E13135">
        <v>8</v>
      </c>
      <c r="F13135" t="s">
        <v>135</v>
      </c>
    </row>
    <row r="13136" spans="1:6" x14ac:dyDescent="0.25">
      <c r="A13136" s="23">
        <v>43607</v>
      </c>
      <c r="B13136">
        <v>28.1</v>
      </c>
      <c r="C13136" t="s">
        <v>51</v>
      </c>
      <c r="D13136" t="s">
        <v>127</v>
      </c>
      <c r="E13136">
        <v>8</v>
      </c>
      <c r="F13136" t="s">
        <v>135</v>
      </c>
    </row>
    <row r="13137" spans="1:6" x14ac:dyDescent="0.25">
      <c r="A13137" s="23">
        <v>43607</v>
      </c>
      <c r="B13137">
        <v>36.5</v>
      </c>
      <c r="C13137" t="s">
        <v>51</v>
      </c>
      <c r="D13137" t="s">
        <v>127</v>
      </c>
      <c r="E13137">
        <v>8</v>
      </c>
      <c r="F13137" t="s">
        <v>135</v>
      </c>
    </row>
    <row r="13138" spans="1:6" x14ac:dyDescent="0.25">
      <c r="A13138" s="23">
        <v>43607</v>
      </c>
      <c r="B13138">
        <v>47.8</v>
      </c>
      <c r="C13138" t="s">
        <v>51</v>
      </c>
      <c r="D13138" t="s">
        <v>127</v>
      </c>
      <c r="E13138">
        <v>8</v>
      </c>
      <c r="F13138" t="s">
        <v>135</v>
      </c>
    </row>
    <row r="13139" spans="1:6" x14ac:dyDescent="0.25">
      <c r="A13139" s="23">
        <v>43607</v>
      </c>
      <c r="B13139">
        <v>28.1</v>
      </c>
      <c r="C13139" t="s">
        <v>51</v>
      </c>
      <c r="D13139" t="s">
        <v>127</v>
      </c>
      <c r="E13139">
        <v>8</v>
      </c>
      <c r="F13139" t="s">
        <v>135</v>
      </c>
    </row>
    <row r="13140" spans="1:6" x14ac:dyDescent="0.25">
      <c r="A13140" s="23">
        <v>43607</v>
      </c>
      <c r="B13140">
        <v>28.1</v>
      </c>
      <c r="C13140" t="s">
        <v>51</v>
      </c>
      <c r="D13140" t="s">
        <v>127</v>
      </c>
      <c r="E13140">
        <v>8</v>
      </c>
      <c r="F13140" t="s">
        <v>135</v>
      </c>
    </row>
    <row r="13141" spans="1:6" x14ac:dyDescent="0.25">
      <c r="A13141" s="23">
        <v>43607</v>
      </c>
      <c r="B13141">
        <v>28.1</v>
      </c>
      <c r="C13141" t="s">
        <v>51</v>
      </c>
      <c r="D13141" t="s">
        <v>127</v>
      </c>
      <c r="E13141">
        <v>8</v>
      </c>
      <c r="F13141" t="s">
        <v>135</v>
      </c>
    </row>
    <row r="13142" spans="1:6" x14ac:dyDescent="0.25">
      <c r="A13142" s="23">
        <v>43607</v>
      </c>
      <c r="B13142">
        <v>44.9</v>
      </c>
      <c r="C13142" t="s">
        <v>51</v>
      </c>
      <c r="D13142" t="s">
        <v>127</v>
      </c>
      <c r="E13142">
        <v>8</v>
      </c>
      <c r="F13142" t="s">
        <v>135</v>
      </c>
    </row>
    <row r="13143" spans="1:6" x14ac:dyDescent="0.25">
      <c r="A13143" s="23">
        <v>43607</v>
      </c>
      <c r="B13143">
        <v>36.5</v>
      </c>
      <c r="C13143" t="s">
        <v>51</v>
      </c>
      <c r="D13143" t="s">
        <v>127</v>
      </c>
      <c r="E13143">
        <v>8</v>
      </c>
      <c r="F13143" t="s">
        <v>135</v>
      </c>
    </row>
    <row r="13144" spans="1:6" x14ac:dyDescent="0.25">
      <c r="A13144" s="23">
        <v>43607</v>
      </c>
      <c r="B13144">
        <v>28.1</v>
      </c>
      <c r="C13144" t="s">
        <v>51</v>
      </c>
      <c r="D13144" t="s">
        <v>127</v>
      </c>
      <c r="E13144">
        <v>8</v>
      </c>
      <c r="F13144" t="s">
        <v>135</v>
      </c>
    </row>
    <row r="13145" spans="1:6" x14ac:dyDescent="0.25">
      <c r="A13145" s="23">
        <v>43607</v>
      </c>
      <c r="B13145">
        <v>31</v>
      </c>
      <c r="C13145" t="s">
        <v>51</v>
      </c>
      <c r="D13145" t="s">
        <v>127</v>
      </c>
      <c r="E13145">
        <v>8</v>
      </c>
      <c r="F13145" t="s">
        <v>135</v>
      </c>
    </row>
    <row r="13146" spans="1:6" x14ac:dyDescent="0.25">
      <c r="A13146" s="23">
        <v>43607</v>
      </c>
      <c r="B13146">
        <v>36.5</v>
      </c>
      <c r="C13146" t="s">
        <v>51</v>
      </c>
      <c r="D13146" t="s">
        <v>127</v>
      </c>
      <c r="E13146">
        <v>8</v>
      </c>
      <c r="F13146" t="s">
        <v>135</v>
      </c>
    </row>
    <row r="13147" spans="1:6" x14ac:dyDescent="0.25">
      <c r="A13147" s="23">
        <v>43607</v>
      </c>
      <c r="B13147">
        <v>92.85</v>
      </c>
      <c r="C13147" t="s">
        <v>51</v>
      </c>
      <c r="D13147" t="s">
        <v>127</v>
      </c>
      <c r="E13147">
        <v>8</v>
      </c>
      <c r="F13147" t="s">
        <v>135</v>
      </c>
    </row>
    <row r="13148" spans="1:6" x14ac:dyDescent="0.25">
      <c r="A13148" s="23">
        <v>43607</v>
      </c>
      <c r="B13148">
        <v>39.4</v>
      </c>
      <c r="C13148" t="s">
        <v>51</v>
      </c>
      <c r="D13148" t="s">
        <v>127</v>
      </c>
      <c r="E13148">
        <v>8</v>
      </c>
      <c r="F13148" t="s">
        <v>135</v>
      </c>
    </row>
    <row r="13149" spans="1:6" x14ac:dyDescent="0.25">
      <c r="A13149" s="23">
        <v>43607</v>
      </c>
      <c r="B13149">
        <v>56.2</v>
      </c>
      <c r="C13149" t="s">
        <v>51</v>
      </c>
      <c r="D13149" t="s">
        <v>127</v>
      </c>
      <c r="E13149">
        <v>8</v>
      </c>
      <c r="F13149" t="s">
        <v>135</v>
      </c>
    </row>
    <row r="13150" spans="1:6" x14ac:dyDescent="0.25">
      <c r="A13150" s="23">
        <v>43607</v>
      </c>
      <c r="B13150">
        <v>28.1</v>
      </c>
      <c r="C13150" t="s">
        <v>51</v>
      </c>
      <c r="D13150" t="s">
        <v>127</v>
      </c>
      <c r="E13150">
        <v>8</v>
      </c>
      <c r="F13150" t="s">
        <v>135</v>
      </c>
    </row>
    <row r="13151" spans="1:6" x14ac:dyDescent="0.25">
      <c r="A13151" s="23">
        <v>43607</v>
      </c>
      <c r="B13151">
        <v>44.9</v>
      </c>
      <c r="C13151" t="s">
        <v>51</v>
      </c>
      <c r="D13151" t="s">
        <v>127</v>
      </c>
      <c r="E13151">
        <v>8</v>
      </c>
      <c r="F13151" t="s">
        <v>135</v>
      </c>
    </row>
    <row r="13152" spans="1:6" x14ac:dyDescent="0.25">
      <c r="A13152" s="23">
        <v>43607</v>
      </c>
      <c r="B13152">
        <v>36.5</v>
      </c>
      <c r="C13152" t="s">
        <v>51</v>
      </c>
      <c r="D13152" t="s">
        <v>127</v>
      </c>
      <c r="E13152">
        <v>8</v>
      </c>
      <c r="F13152" t="s">
        <v>135</v>
      </c>
    </row>
    <row r="13153" spans="1:6" x14ac:dyDescent="0.25">
      <c r="A13153" s="23">
        <v>43607</v>
      </c>
      <c r="B13153">
        <v>28.1</v>
      </c>
      <c r="C13153" t="s">
        <v>51</v>
      </c>
      <c r="D13153" t="s">
        <v>127</v>
      </c>
      <c r="E13153">
        <v>8</v>
      </c>
      <c r="F13153" t="s">
        <v>135</v>
      </c>
    </row>
    <row r="13154" spans="1:6" x14ac:dyDescent="0.25">
      <c r="A13154" s="23">
        <v>43607</v>
      </c>
      <c r="B13154">
        <v>31</v>
      </c>
      <c r="C13154" t="s">
        <v>51</v>
      </c>
      <c r="D13154" t="s">
        <v>127</v>
      </c>
      <c r="E13154">
        <v>8</v>
      </c>
      <c r="F13154" t="s">
        <v>135</v>
      </c>
    </row>
    <row r="13155" spans="1:6" x14ac:dyDescent="0.25">
      <c r="A13155" s="23">
        <v>43607</v>
      </c>
      <c r="B13155">
        <v>44.9</v>
      </c>
      <c r="C13155" t="s">
        <v>51</v>
      </c>
      <c r="D13155" t="s">
        <v>127</v>
      </c>
      <c r="E13155">
        <v>8</v>
      </c>
      <c r="F13155" t="s">
        <v>135</v>
      </c>
    </row>
    <row r="13156" spans="1:6" x14ac:dyDescent="0.25">
      <c r="A13156" s="23">
        <v>43607</v>
      </c>
      <c r="B13156">
        <v>36.5</v>
      </c>
      <c r="C13156" t="s">
        <v>51</v>
      </c>
      <c r="D13156" t="s">
        <v>127</v>
      </c>
      <c r="E13156">
        <v>8</v>
      </c>
      <c r="F13156" t="s">
        <v>135</v>
      </c>
    </row>
    <row r="13157" spans="1:6" x14ac:dyDescent="0.25">
      <c r="A13157" s="23">
        <v>43607</v>
      </c>
      <c r="B13157">
        <v>28.1</v>
      </c>
      <c r="C13157" t="s">
        <v>51</v>
      </c>
      <c r="D13157" t="s">
        <v>127</v>
      </c>
      <c r="E13157">
        <v>8</v>
      </c>
      <c r="F13157" t="s">
        <v>135</v>
      </c>
    </row>
    <row r="13158" spans="1:6" x14ac:dyDescent="0.25">
      <c r="A13158" s="23">
        <v>43607</v>
      </c>
      <c r="B13158">
        <v>28.1</v>
      </c>
      <c r="C13158" t="s">
        <v>51</v>
      </c>
      <c r="D13158" t="s">
        <v>127</v>
      </c>
      <c r="E13158">
        <v>8</v>
      </c>
      <c r="F13158" t="s">
        <v>135</v>
      </c>
    </row>
    <row r="13159" spans="1:6" x14ac:dyDescent="0.25">
      <c r="A13159" s="23">
        <v>43607</v>
      </c>
      <c r="B13159">
        <v>31</v>
      </c>
      <c r="C13159" t="s">
        <v>51</v>
      </c>
      <c r="D13159" t="s">
        <v>127</v>
      </c>
      <c r="E13159">
        <v>8</v>
      </c>
      <c r="F13159" t="s">
        <v>135</v>
      </c>
    </row>
    <row r="13160" spans="1:6" x14ac:dyDescent="0.25">
      <c r="A13160" s="23">
        <v>43607</v>
      </c>
      <c r="B13160">
        <v>31</v>
      </c>
      <c r="C13160" t="s">
        <v>51</v>
      </c>
      <c r="D13160" t="s">
        <v>127</v>
      </c>
      <c r="E13160">
        <v>8</v>
      </c>
      <c r="F13160" t="s">
        <v>135</v>
      </c>
    </row>
    <row r="13161" spans="1:6" x14ac:dyDescent="0.25">
      <c r="A13161" s="23">
        <v>43607</v>
      </c>
      <c r="B13161">
        <v>36.5</v>
      </c>
      <c r="C13161" t="s">
        <v>51</v>
      </c>
      <c r="D13161" t="s">
        <v>127</v>
      </c>
      <c r="E13161">
        <v>8</v>
      </c>
      <c r="F13161" t="s">
        <v>135</v>
      </c>
    </row>
    <row r="13162" spans="1:6" x14ac:dyDescent="0.25">
      <c r="A13162" s="23">
        <v>43607</v>
      </c>
      <c r="B13162">
        <v>36.5</v>
      </c>
      <c r="C13162" t="s">
        <v>51</v>
      </c>
      <c r="D13162" t="s">
        <v>127</v>
      </c>
      <c r="E13162">
        <v>8</v>
      </c>
      <c r="F13162" t="s">
        <v>135</v>
      </c>
    </row>
    <row r="13163" spans="1:6" x14ac:dyDescent="0.25">
      <c r="A13163" s="23">
        <v>43607</v>
      </c>
      <c r="B13163">
        <v>28.1</v>
      </c>
      <c r="C13163" t="s">
        <v>51</v>
      </c>
      <c r="D13163" t="s">
        <v>127</v>
      </c>
      <c r="E13163">
        <v>8</v>
      </c>
      <c r="F13163" t="s">
        <v>135</v>
      </c>
    </row>
    <row r="13164" spans="1:6" x14ac:dyDescent="0.25">
      <c r="A13164" s="23">
        <v>43607</v>
      </c>
      <c r="B13164">
        <v>28.1</v>
      </c>
      <c r="C13164" t="s">
        <v>51</v>
      </c>
      <c r="D13164" t="s">
        <v>127</v>
      </c>
      <c r="E13164">
        <v>8</v>
      </c>
      <c r="F13164" t="s">
        <v>135</v>
      </c>
    </row>
    <row r="13165" spans="1:6" x14ac:dyDescent="0.25">
      <c r="A13165" s="23">
        <v>43607</v>
      </c>
      <c r="B13165">
        <v>28.1</v>
      </c>
      <c r="C13165" t="s">
        <v>51</v>
      </c>
      <c r="D13165" t="s">
        <v>127</v>
      </c>
      <c r="E13165">
        <v>8</v>
      </c>
      <c r="F13165" t="s">
        <v>135</v>
      </c>
    </row>
    <row r="13166" spans="1:6" x14ac:dyDescent="0.25">
      <c r="A13166" s="23">
        <v>43607</v>
      </c>
      <c r="B13166">
        <v>28.1</v>
      </c>
      <c r="C13166" t="s">
        <v>51</v>
      </c>
      <c r="D13166" t="s">
        <v>127</v>
      </c>
      <c r="E13166">
        <v>8</v>
      </c>
      <c r="F13166" t="s">
        <v>135</v>
      </c>
    </row>
    <row r="13167" spans="1:6" x14ac:dyDescent="0.25">
      <c r="A13167" s="23">
        <v>43607</v>
      </c>
      <c r="B13167">
        <v>56.2</v>
      </c>
      <c r="C13167" t="s">
        <v>51</v>
      </c>
      <c r="D13167" t="s">
        <v>127</v>
      </c>
      <c r="E13167">
        <v>8</v>
      </c>
      <c r="F13167" t="s">
        <v>135</v>
      </c>
    </row>
    <row r="13168" spans="1:6" x14ac:dyDescent="0.25">
      <c r="A13168" s="23">
        <v>43607</v>
      </c>
      <c r="B13168">
        <v>28.1</v>
      </c>
      <c r="C13168" t="s">
        <v>51</v>
      </c>
      <c r="D13168" t="s">
        <v>127</v>
      </c>
      <c r="E13168">
        <v>8</v>
      </c>
      <c r="F13168" t="s">
        <v>135</v>
      </c>
    </row>
    <row r="13169" spans="1:6" x14ac:dyDescent="0.25">
      <c r="A13169" s="23">
        <v>43607</v>
      </c>
      <c r="B13169">
        <v>36.5</v>
      </c>
      <c r="C13169" t="s">
        <v>51</v>
      </c>
      <c r="D13169" t="s">
        <v>127</v>
      </c>
      <c r="E13169">
        <v>8</v>
      </c>
      <c r="F13169" t="s">
        <v>135</v>
      </c>
    </row>
    <row r="13170" spans="1:6" x14ac:dyDescent="0.25">
      <c r="A13170" s="23">
        <v>43607</v>
      </c>
      <c r="B13170">
        <v>28.1</v>
      </c>
      <c r="C13170" t="s">
        <v>51</v>
      </c>
      <c r="D13170" t="s">
        <v>127</v>
      </c>
      <c r="E13170">
        <v>8</v>
      </c>
      <c r="F13170" t="s">
        <v>135</v>
      </c>
    </row>
    <row r="13171" spans="1:6" x14ac:dyDescent="0.25">
      <c r="A13171" s="23">
        <v>43607</v>
      </c>
      <c r="B13171">
        <v>39.4</v>
      </c>
      <c r="C13171" t="s">
        <v>51</v>
      </c>
      <c r="D13171" t="s">
        <v>127</v>
      </c>
      <c r="E13171">
        <v>8</v>
      </c>
      <c r="F13171" t="s">
        <v>135</v>
      </c>
    </row>
    <row r="13172" spans="1:6" x14ac:dyDescent="0.25">
      <c r="A13172" s="23">
        <v>43607</v>
      </c>
      <c r="B13172">
        <v>28.1</v>
      </c>
      <c r="C13172" t="s">
        <v>51</v>
      </c>
      <c r="D13172" t="s">
        <v>127</v>
      </c>
      <c r="E13172">
        <v>8</v>
      </c>
      <c r="F13172" t="s">
        <v>135</v>
      </c>
    </row>
    <row r="13173" spans="1:6" x14ac:dyDescent="0.25">
      <c r="A13173" s="23">
        <v>43607</v>
      </c>
      <c r="B13173">
        <v>28.1</v>
      </c>
      <c r="C13173" t="s">
        <v>51</v>
      </c>
      <c r="D13173" t="s">
        <v>127</v>
      </c>
      <c r="E13173">
        <v>8</v>
      </c>
      <c r="F13173" t="s">
        <v>135</v>
      </c>
    </row>
    <row r="13174" spans="1:6" x14ac:dyDescent="0.25">
      <c r="A13174" s="23">
        <v>43607</v>
      </c>
      <c r="B13174">
        <v>31</v>
      </c>
      <c r="C13174" t="s">
        <v>51</v>
      </c>
      <c r="D13174" t="s">
        <v>127</v>
      </c>
      <c r="E13174">
        <v>8</v>
      </c>
      <c r="F13174" t="s">
        <v>135</v>
      </c>
    </row>
    <row r="13175" spans="1:6" x14ac:dyDescent="0.25">
      <c r="A13175" s="23">
        <v>43607</v>
      </c>
      <c r="B13175">
        <v>44.9</v>
      </c>
      <c r="C13175" t="s">
        <v>51</v>
      </c>
      <c r="D13175" t="s">
        <v>127</v>
      </c>
      <c r="E13175">
        <v>8</v>
      </c>
      <c r="F13175" t="s">
        <v>135</v>
      </c>
    </row>
    <row r="13176" spans="1:6" x14ac:dyDescent="0.25">
      <c r="A13176" s="23">
        <v>43607</v>
      </c>
      <c r="B13176">
        <v>47.8</v>
      </c>
      <c r="C13176" t="s">
        <v>51</v>
      </c>
      <c r="D13176" t="s">
        <v>127</v>
      </c>
      <c r="E13176">
        <v>8</v>
      </c>
      <c r="F13176" t="s">
        <v>135</v>
      </c>
    </row>
    <row r="13177" spans="1:6" x14ac:dyDescent="0.25">
      <c r="A13177" s="23">
        <v>43607</v>
      </c>
      <c r="B13177">
        <v>31</v>
      </c>
      <c r="C13177" t="s">
        <v>51</v>
      </c>
      <c r="D13177" t="s">
        <v>127</v>
      </c>
      <c r="E13177">
        <v>8</v>
      </c>
      <c r="F13177" t="s">
        <v>135</v>
      </c>
    </row>
    <row r="13178" spans="1:6" x14ac:dyDescent="0.25">
      <c r="A13178" s="23">
        <v>43607</v>
      </c>
      <c r="B13178">
        <v>28.1</v>
      </c>
      <c r="C13178" t="s">
        <v>51</v>
      </c>
      <c r="D13178" t="s">
        <v>127</v>
      </c>
      <c r="E13178">
        <v>8</v>
      </c>
      <c r="F13178" t="s">
        <v>135</v>
      </c>
    </row>
    <row r="13179" spans="1:6" x14ac:dyDescent="0.25">
      <c r="A13179" s="23">
        <v>43607</v>
      </c>
      <c r="B13179">
        <v>28.1</v>
      </c>
      <c r="C13179" t="s">
        <v>51</v>
      </c>
      <c r="D13179" t="s">
        <v>127</v>
      </c>
      <c r="E13179">
        <v>8</v>
      </c>
      <c r="F13179" t="s">
        <v>135</v>
      </c>
    </row>
    <row r="13180" spans="1:6" x14ac:dyDescent="0.25">
      <c r="A13180" s="23">
        <v>43607</v>
      </c>
      <c r="B13180">
        <v>28.1</v>
      </c>
      <c r="C13180" t="s">
        <v>51</v>
      </c>
      <c r="D13180" t="s">
        <v>127</v>
      </c>
      <c r="E13180">
        <v>8</v>
      </c>
      <c r="F13180" t="s">
        <v>135</v>
      </c>
    </row>
    <row r="13181" spans="1:6" x14ac:dyDescent="0.25">
      <c r="A13181" s="23">
        <v>43607</v>
      </c>
      <c r="B13181">
        <v>28.1</v>
      </c>
      <c r="C13181" t="s">
        <v>51</v>
      </c>
      <c r="D13181" t="s">
        <v>127</v>
      </c>
      <c r="E13181">
        <v>8</v>
      </c>
      <c r="F13181" t="s">
        <v>135</v>
      </c>
    </row>
    <row r="13182" spans="1:6" x14ac:dyDescent="0.25">
      <c r="A13182" s="23">
        <v>43607</v>
      </c>
      <c r="B13182">
        <v>39.4</v>
      </c>
      <c r="C13182" t="s">
        <v>51</v>
      </c>
      <c r="D13182" t="s">
        <v>127</v>
      </c>
      <c r="E13182">
        <v>8</v>
      </c>
      <c r="F13182" t="s">
        <v>135</v>
      </c>
    </row>
    <row r="13183" spans="1:6" x14ac:dyDescent="0.25">
      <c r="A13183" s="23">
        <v>43607</v>
      </c>
      <c r="B13183">
        <v>28.1</v>
      </c>
      <c r="C13183" t="s">
        <v>51</v>
      </c>
      <c r="D13183" t="s">
        <v>127</v>
      </c>
      <c r="E13183">
        <v>8</v>
      </c>
      <c r="F13183" t="s">
        <v>135</v>
      </c>
    </row>
    <row r="13184" spans="1:6" x14ac:dyDescent="0.25">
      <c r="A13184" s="23">
        <v>43607</v>
      </c>
      <c r="B13184">
        <v>28.1</v>
      </c>
      <c r="C13184" t="s">
        <v>51</v>
      </c>
      <c r="D13184" t="s">
        <v>127</v>
      </c>
      <c r="E13184">
        <v>8</v>
      </c>
      <c r="F13184" t="s">
        <v>135</v>
      </c>
    </row>
    <row r="13185" spans="1:6" x14ac:dyDescent="0.25">
      <c r="A13185" s="23">
        <v>43607</v>
      </c>
      <c r="B13185">
        <v>44.9</v>
      </c>
      <c r="C13185" t="s">
        <v>51</v>
      </c>
      <c r="D13185" t="s">
        <v>127</v>
      </c>
      <c r="E13185">
        <v>8</v>
      </c>
      <c r="F13185" t="s">
        <v>135</v>
      </c>
    </row>
    <row r="13186" spans="1:6" x14ac:dyDescent="0.25">
      <c r="A13186" s="23">
        <v>43607</v>
      </c>
      <c r="B13186">
        <v>36.5</v>
      </c>
      <c r="C13186" t="s">
        <v>51</v>
      </c>
      <c r="D13186" t="s">
        <v>127</v>
      </c>
      <c r="E13186">
        <v>8</v>
      </c>
      <c r="F13186" t="s">
        <v>135</v>
      </c>
    </row>
    <row r="13187" spans="1:6" x14ac:dyDescent="0.25">
      <c r="A13187" s="23">
        <v>43607</v>
      </c>
      <c r="B13187">
        <v>36.5</v>
      </c>
      <c r="C13187" t="s">
        <v>51</v>
      </c>
      <c r="D13187" t="s">
        <v>127</v>
      </c>
      <c r="E13187">
        <v>8</v>
      </c>
      <c r="F13187" t="s">
        <v>135</v>
      </c>
    </row>
    <row r="13188" spans="1:6" x14ac:dyDescent="0.25">
      <c r="A13188" s="23">
        <v>43607</v>
      </c>
      <c r="B13188">
        <v>36.5</v>
      </c>
      <c r="C13188" t="s">
        <v>51</v>
      </c>
      <c r="D13188" t="s">
        <v>127</v>
      </c>
      <c r="E13188">
        <v>8</v>
      </c>
      <c r="F13188" t="s">
        <v>135</v>
      </c>
    </row>
    <row r="13189" spans="1:6" x14ac:dyDescent="0.25">
      <c r="A13189" s="23">
        <v>43607</v>
      </c>
      <c r="B13189">
        <v>47.8</v>
      </c>
      <c r="C13189" t="s">
        <v>51</v>
      </c>
      <c r="D13189" t="s">
        <v>127</v>
      </c>
      <c r="E13189">
        <v>8</v>
      </c>
      <c r="F13189" t="s">
        <v>135</v>
      </c>
    </row>
    <row r="13190" spans="1:6" x14ac:dyDescent="0.25">
      <c r="A13190" s="23">
        <v>43607</v>
      </c>
      <c r="B13190">
        <v>39.4</v>
      </c>
      <c r="C13190" t="s">
        <v>51</v>
      </c>
      <c r="D13190" t="s">
        <v>127</v>
      </c>
      <c r="E13190">
        <v>8</v>
      </c>
      <c r="F13190" t="s">
        <v>135</v>
      </c>
    </row>
    <row r="13191" spans="1:6" x14ac:dyDescent="0.25">
      <c r="A13191" s="23">
        <v>43607</v>
      </c>
      <c r="B13191">
        <v>28.1</v>
      </c>
      <c r="C13191" t="s">
        <v>51</v>
      </c>
      <c r="D13191" t="s">
        <v>127</v>
      </c>
      <c r="E13191">
        <v>8</v>
      </c>
      <c r="F13191" t="s">
        <v>135</v>
      </c>
    </row>
    <row r="13192" spans="1:6" x14ac:dyDescent="0.25">
      <c r="A13192" s="23">
        <v>43607</v>
      </c>
      <c r="B13192">
        <v>28.1</v>
      </c>
      <c r="C13192" t="s">
        <v>51</v>
      </c>
      <c r="D13192" t="s">
        <v>127</v>
      </c>
      <c r="E13192">
        <v>8</v>
      </c>
      <c r="F13192" t="s">
        <v>135</v>
      </c>
    </row>
    <row r="13193" spans="1:6" x14ac:dyDescent="0.25">
      <c r="A13193" s="23">
        <v>43607</v>
      </c>
      <c r="B13193">
        <v>28.1</v>
      </c>
      <c r="C13193" t="s">
        <v>51</v>
      </c>
      <c r="D13193" t="s">
        <v>127</v>
      </c>
      <c r="E13193">
        <v>8</v>
      </c>
      <c r="F13193" t="s">
        <v>135</v>
      </c>
    </row>
    <row r="13194" spans="1:6" x14ac:dyDescent="0.25">
      <c r="A13194" s="23">
        <v>43607</v>
      </c>
      <c r="B13194">
        <v>36.5</v>
      </c>
      <c r="C13194" t="s">
        <v>51</v>
      </c>
      <c r="D13194" t="s">
        <v>127</v>
      </c>
      <c r="E13194">
        <v>8</v>
      </c>
      <c r="F13194" t="s">
        <v>135</v>
      </c>
    </row>
    <row r="13195" spans="1:6" x14ac:dyDescent="0.25">
      <c r="A13195" s="23">
        <v>43607</v>
      </c>
      <c r="B13195">
        <v>28.1</v>
      </c>
      <c r="C13195" t="s">
        <v>51</v>
      </c>
      <c r="D13195" t="s">
        <v>127</v>
      </c>
      <c r="E13195">
        <v>8</v>
      </c>
      <c r="F13195" t="s">
        <v>135</v>
      </c>
    </row>
    <row r="13196" spans="1:6" x14ac:dyDescent="0.25">
      <c r="A13196" s="23">
        <v>43607</v>
      </c>
      <c r="B13196">
        <v>128.69999999999999</v>
      </c>
      <c r="C13196" t="s">
        <v>51</v>
      </c>
      <c r="D13196" t="s">
        <v>127</v>
      </c>
      <c r="E13196">
        <v>8</v>
      </c>
      <c r="F13196" t="s">
        <v>135</v>
      </c>
    </row>
    <row r="13197" spans="1:6" x14ac:dyDescent="0.25">
      <c r="A13197" s="23">
        <v>43607</v>
      </c>
      <c r="B13197">
        <v>50.7</v>
      </c>
      <c r="C13197" t="s">
        <v>51</v>
      </c>
      <c r="D13197" t="s">
        <v>127</v>
      </c>
      <c r="E13197">
        <v>8</v>
      </c>
      <c r="F13197" t="s">
        <v>135</v>
      </c>
    </row>
    <row r="13198" spans="1:6" x14ac:dyDescent="0.25">
      <c r="A13198" s="23">
        <v>43607</v>
      </c>
      <c r="B13198">
        <v>56.2</v>
      </c>
      <c r="C13198" t="s">
        <v>51</v>
      </c>
      <c r="D13198" t="s">
        <v>127</v>
      </c>
      <c r="E13198">
        <v>8</v>
      </c>
      <c r="F13198" t="s">
        <v>135</v>
      </c>
    </row>
    <row r="13199" spans="1:6" x14ac:dyDescent="0.25">
      <c r="A13199" s="23">
        <v>43607</v>
      </c>
      <c r="B13199">
        <v>65.05</v>
      </c>
      <c r="C13199" t="s">
        <v>51</v>
      </c>
      <c r="D13199" t="s">
        <v>127</v>
      </c>
      <c r="E13199">
        <v>8</v>
      </c>
      <c r="F13199" t="s">
        <v>135</v>
      </c>
    </row>
    <row r="13200" spans="1:6" x14ac:dyDescent="0.25">
      <c r="A13200" s="23">
        <v>43607</v>
      </c>
      <c r="B13200">
        <v>36.5</v>
      </c>
      <c r="C13200" t="s">
        <v>51</v>
      </c>
      <c r="D13200" t="s">
        <v>127</v>
      </c>
      <c r="E13200">
        <v>8</v>
      </c>
      <c r="F13200" t="s">
        <v>135</v>
      </c>
    </row>
    <row r="13201" spans="1:6" x14ac:dyDescent="0.25">
      <c r="A13201" s="23">
        <v>43607</v>
      </c>
      <c r="B13201">
        <v>28.1</v>
      </c>
      <c r="C13201" t="s">
        <v>51</v>
      </c>
      <c r="D13201" t="s">
        <v>127</v>
      </c>
      <c r="E13201">
        <v>8</v>
      </c>
      <c r="F13201" t="s">
        <v>135</v>
      </c>
    </row>
    <row r="13202" spans="1:6" x14ac:dyDescent="0.25">
      <c r="A13202" s="23">
        <v>43607</v>
      </c>
      <c r="B13202">
        <v>28.1</v>
      </c>
      <c r="C13202" t="s">
        <v>51</v>
      </c>
      <c r="D13202" t="s">
        <v>127</v>
      </c>
      <c r="E13202">
        <v>8</v>
      </c>
      <c r="F13202" t="s">
        <v>135</v>
      </c>
    </row>
    <row r="13203" spans="1:6" x14ac:dyDescent="0.25">
      <c r="A13203" s="23">
        <v>43607</v>
      </c>
      <c r="B13203">
        <v>47.8</v>
      </c>
      <c r="C13203" t="s">
        <v>51</v>
      </c>
      <c r="D13203" t="s">
        <v>127</v>
      </c>
      <c r="E13203">
        <v>8</v>
      </c>
      <c r="F13203" t="s">
        <v>135</v>
      </c>
    </row>
    <row r="13204" spans="1:6" x14ac:dyDescent="0.25">
      <c r="A13204" s="23">
        <v>43607</v>
      </c>
      <c r="B13204">
        <v>28.1</v>
      </c>
      <c r="C13204" t="s">
        <v>51</v>
      </c>
      <c r="D13204" t="s">
        <v>127</v>
      </c>
      <c r="E13204">
        <v>8</v>
      </c>
      <c r="F13204" t="s">
        <v>135</v>
      </c>
    </row>
    <row r="13205" spans="1:6" x14ac:dyDescent="0.25">
      <c r="A13205" s="23">
        <v>43607</v>
      </c>
      <c r="B13205">
        <v>28.1</v>
      </c>
      <c r="C13205" t="s">
        <v>51</v>
      </c>
      <c r="D13205" t="s">
        <v>127</v>
      </c>
      <c r="E13205">
        <v>8</v>
      </c>
      <c r="F13205" t="s">
        <v>135</v>
      </c>
    </row>
    <row r="13206" spans="1:6" x14ac:dyDescent="0.25">
      <c r="A13206" s="23">
        <v>43607</v>
      </c>
      <c r="B13206">
        <v>47.8</v>
      </c>
      <c r="C13206" t="s">
        <v>51</v>
      </c>
      <c r="D13206" t="s">
        <v>127</v>
      </c>
      <c r="E13206">
        <v>8</v>
      </c>
      <c r="F13206" t="s">
        <v>135</v>
      </c>
    </row>
    <row r="13207" spans="1:6" x14ac:dyDescent="0.25">
      <c r="A13207" s="23">
        <v>43607</v>
      </c>
      <c r="B13207">
        <v>28.1</v>
      </c>
      <c r="C13207" t="s">
        <v>51</v>
      </c>
      <c r="D13207" t="s">
        <v>127</v>
      </c>
      <c r="E13207">
        <v>8</v>
      </c>
      <c r="F13207" t="s">
        <v>135</v>
      </c>
    </row>
    <row r="13208" spans="1:6" x14ac:dyDescent="0.25">
      <c r="A13208" s="23">
        <v>43607</v>
      </c>
      <c r="B13208">
        <v>36.5</v>
      </c>
      <c r="C13208" t="s">
        <v>51</v>
      </c>
      <c r="D13208" t="s">
        <v>127</v>
      </c>
      <c r="E13208">
        <v>8</v>
      </c>
      <c r="F13208" t="s">
        <v>135</v>
      </c>
    </row>
    <row r="13209" spans="1:6" x14ac:dyDescent="0.25">
      <c r="A13209" s="23">
        <v>43607</v>
      </c>
      <c r="B13209">
        <v>36.5</v>
      </c>
      <c r="C13209" t="s">
        <v>51</v>
      </c>
      <c r="D13209" t="s">
        <v>127</v>
      </c>
      <c r="E13209">
        <v>8</v>
      </c>
      <c r="F13209" t="s">
        <v>135</v>
      </c>
    </row>
    <row r="13210" spans="1:6" x14ac:dyDescent="0.25">
      <c r="A13210" s="23">
        <v>43607</v>
      </c>
      <c r="B13210">
        <v>56.2</v>
      </c>
      <c r="C13210" t="s">
        <v>51</v>
      </c>
      <c r="D13210" t="s">
        <v>127</v>
      </c>
      <c r="E13210">
        <v>8</v>
      </c>
      <c r="F13210" t="s">
        <v>135</v>
      </c>
    </row>
    <row r="13211" spans="1:6" x14ac:dyDescent="0.25">
      <c r="A13211" s="23">
        <v>43607</v>
      </c>
      <c r="B13211">
        <v>47.8</v>
      </c>
      <c r="C13211" t="s">
        <v>51</v>
      </c>
      <c r="D13211" t="s">
        <v>127</v>
      </c>
      <c r="E13211">
        <v>8</v>
      </c>
      <c r="F13211" t="s">
        <v>135</v>
      </c>
    </row>
    <row r="13212" spans="1:6" x14ac:dyDescent="0.25">
      <c r="A13212" s="23">
        <v>43607</v>
      </c>
      <c r="B13212">
        <v>36.5</v>
      </c>
      <c r="C13212" t="s">
        <v>51</v>
      </c>
      <c r="D13212" t="s">
        <v>127</v>
      </c>
      <c r="E13212">
        <v>8</v>
      </c>
      <c r="F13212" t="s">
        <v>135</v>
      </c>
    </row>
    <row r="13213" spans="1:6" x14ac:dyDescent="0.25">
      <c r="A13213" s="23">
        <v>43607</v>
      </c>
      <c r="B13213">
        <v>56.2</v>
      </c>
      <c r="C13213" t="s">
        <v>51</v>
      </c>
      <c r="D13213" t="s">
        <v>127</v>
      </c>
      <c r="E13213">
        <v>8</v>
      </c>
      <c r="F13213" t="s">
        <v>135</v>
      </c>
    </row>
    <row r="13214" spans="1:6" x14ac:dyDescent="0.25">
      <c r="A13214" s="23">
        <v>43607</v>
      </c>
      <c r="B13214">
        <v>56.2</v>
      </c>
      <c r="C13214" t="s">
        <v>51</v>
      </c>
      <c r="D13214" t="s">
        <v>127</v>
      </c>
      <c r="E13214">
        <v>8</v>
      </c>
      <c r="F13214" t="s">
        <v>135</v>
      </c>
    </row>
    <row r="13215" spans="1:6" x14ac:dyDescent="0.25">
      <c r="A13215" s="23">
        <v>43607</v>
      </c>
      <c r="B13215">
        <v>96.3</v>
      </c>
      <c r="C13215" t="s">
        <v>51</v>
      </c>
      <c r="D13215" t="s">
        <v>127</v>
      </c>
      <c r="E13215">
        <v>8</v>
      </c>
      <c r="F13215" t="s">
        <v>135</v>
      </c>
    </row>
    <row r="13216" spans="1:6" x14ac:dyDescent="0.25">
      <c r="A13216" s="23">
        <v>43607</v>
      </c>
      <c r="B13216">
        <v>39.4</v>
      </c>
      <c r="C13216" t="s">
        <v>51</v>
      </c>
      <c r="D13216" t="s">
        <v>127</v>
      </c>
      <c r="E13216">
        <v>8</v>
      </c>
      <c r="F13216" t="s">
        <v>135</v>
      </c>
    </row>
    <row r="13217" spans="1:6" x14ac:dyDescent="0.25">
      <c r="A13217" s="23">
        <v>43607</v>
      </c>
      <c r="B13217">
        <v>92.85</v>
      </c>
      <c r="C13217" t="s">
        <v>51</v>
      </c>
      <c r="D13217" t="s">
        <v>127</v>
      </c>
      <c r="E13217">
        <v>8</v>
      </c>
      <c r="F13217" t="s">
        <v>135</v>
      </c>
    </row>
    <row r="13218" spans="1:6" x14ac:dyDescent="0.25">
      <c r="A13218" s="23">
        <v>43607</v>
      </c>
      <c r="B13218">
        <v>39.4</v>
      </c>
      <c r="C13218" t="s">
        <v>51</v>
      </c>
      <c r="D13218" t="s">
        <v>127</v>
      </c>
      <c r="E13218">
        <v>8</v>
      </c>
      <c r="F13218" t="s">
        <v>135</v>
      </c>
    </row>
    <row r="13219" spans="1:6" x14ac:dyDescent="0.25">
      <c r="A13219" s="23">
        <v>43607</v>
      </c>
      <c r="B13219">
        <v>47.8</v>
      </c>
      <c r="C13219" t="s">
        <v>51</v>
      </c>
      <c r="D13219" t="s">
        <v>127</v>
      </c>
      <c r="E13219">
        <v>8</v>
      </c>
      <c r="F13219" t="s">
        <v>135</v>
      </c>
    </row>
    <row r="13220" spans="1:6" x14ac:dyDescent="0.25">
      <c r="A13220" s="23">
        <v>43607</v>
      </c>
      <c r="B13220">
        <v>81.849999999999994</v>
      </c>
      <c r="C13220" t="s">
        <v>51</v>
      </c>
      <c r="D13220" t="s">
        <v>127</v>
      </c>
      <c r="E13220">
        <v>8</v>
      </c>
      <c r="F13220" t="s">
        <v>135</v>
      </c>
    </row>
    <row r="13221" spans="1:6" x14ac:dyDescent="0.25">
      <c r="A13221" s="23">
        <v>43607</v>
      </c>
      <c r="B13221">
        <v>56.2</v>
      </c>
      <c r="C13221" t="s">
        <v>51</v>
      </c>
      <c r="D13221" t="s">
        <v>127</v>
      </c>
      <c r="E13221">
        <v>8</v>
      </c>
      <c r="F13221" t="s">
        <v>135</v>
      </c>
    </row>
    <row r="13222" spans="1:6" x14ac:dyDescent="0.25">
      <c r="A13222" s="23">
        <v>43607</v>
      </c>
      <c r="B13222">
        <v>56.2</v>
      </c>
      <c r="C13222" t="s">
        <v>51</v>
      </c>
      <c r="D13222" t="s">
        <v>127</v>
      </c>
      <c r="E13222">
        <v>8</v>
      </c>
      <c r="F13222" t="s">
        <v>135</v>
      </c>
    </row>
    <row r="13223" spans="1:6" x14ac:dyDescent="0.25">
      <c r="A13223" s="23">
        <v>43607</v>
      </c>
      <c r="B13223">
        <v>50.7</v>
      </c>
      <c r="C13223" t="s">
        <v>51</v>
      </c>
      <c r="D13223" t="s">
        <v>127</v>
      </c>
      <c r="E13223">
        <v>8</v>
      </c>
      <c r="F13223" t="s">
        <v>135</v>
      </c>
    </row>
    <row r="13224" spans="1:6" x14ac:dyDescent="0.25">
      <c r="A13224" s="23">
        <v>43607</v>
      </c>
      <c r="B13224">
        <v>50.7</v>
      </c>
      <c r="C13224" t="s">
        <v>51</v>
      </c>
      <c r="D13224" t="s">
        <v>127</v>
      </c>
      <c r="E13224">
        <v>8</v>
      </c>
      <c r="F13224" t="s">
        <v>135</v>
      </c>
    </row>
    <row r="13225" spans="1:6" x14ac:dyDescent="0.25">
      <c r="A13225" s="23">
        <v>43607</v>
      </c>
      <c r="B13225">
        <v>28.1</v>
      </c>
      <c r="C13225" t="s">
        <v>51</v>
      </c>
      <c r="D13225" t="s">
        <v>127</v>
      </c>
      <c r="E13225">
        <v>8</v>
      </c>
      <c r="F13225" t="s">
        <v>135</v>
      </c>
    </row>
    <row r="13226" spans="1:6" x14ac:dyDescent="0.25">
      <c r="A13226" s="23">
        <v>43607</v>
      </c>
      <c r="B13226">
        <v>28.1</v>
      </c>
      <c r="C13226" t="s">
        <v>51</v>
      </c>
      <c r="D13226" t="s">
        <v>127</v>
      </c>
      <c r="E13226">
        <v>8</v>
      </c>
      <c r="F13226" t="s">
        <v>135</v>
      </c>
    </row>
    <row r="13227" spans="1:6" x14ac:dyDescent="0.25">
      <c r="A13227" s="23">
        <v>43607</v>
      </c>
      <c r="B13227">
        <v>47.8</v>
      </c>
      <c r="C13227" t="s">
        <v>51</v>
      </c>
      <c r="D13227" t="s">
        <v>127</v>
      </c>
      <c r="E13227">
        <v>8</v>
      </c>
      <c r="F13227" t="s">
        <v>135</v>
      </c>
    </row>
    <row r="13228" spans="1:6" x14ac:dyDescent="0.25">
      <c r="A13228" s="23">
        <v>43607</v>
      </c>
      <c r="B13228">
        <v>56.2</v>
      </c>
      <c r="C13228" t="s">
        <v>51</v>
      </c>
      <c r="D13228" t="s">
        <v>127</v>
      </c>
      <c r="E13228">
        <v>8</v>
      </c>
      <c r="F13228" t="s">
        <v>135</v>
      </c>
    </row>
    <row r="13229" spans="1:6" x14ac:dyDescent="0.25">
      <c r="A13229" s="23">
        <v>43607</v>
      </c>
      <c r="B13229">
        <v>36.5</v>
      </c>
      <c r="C13229" t="s">
        <v>51</v>
      </c>
      <c r="D13229" t="s">
        <v>127</v>
      </c>
      <c r="E13229">
        <v>8</v>
      </c>
      <c r="F13229" t="s">
        <v>135</v>
      </c>
    </row>
    <row r="13230" spans="1:6" x14ac:dyDescent="0.25">
      <c r="A13230" s="23">
        <v>43607</v>
      </c>
      <c r="B13230">
        <v>59.25</v>
      </c>
      <c r="C13230" t="s">
        <v>51</v>
      </c>
      <c r="D13230" t="s">
        <v>127</v>
      </c>
      <c r="E13230">
        <v>8</v>
      </c>
      <c r="F13230" t="s">
        <v>135</v>
      </c>
    </row>
    <row r="13231" spans="1:6" x14ac:dyDescent="0.25">
      <c r="A13231" s="23">
        <v>43607</v>
      </c>
      <c r="B13231">
        <v>73.45</v>
      </c>
      <c r="C13231" t="s">
        <v>51</v>
      </c>
      <c r="D13231" t="s">
        <v>127</v>
      </c>
      <c r="E13231">
        <v>8</v>
      </c>
      <c r="F13231" t="s">
        <v>135</v>
      </c>
    </row>
    <row r="13232" spans="1:6" x14ac:dyDescent="0.25">
      <c r="A13232" s="23">
        <v>43607</v>
      </c>
      <c r="B13232">
        <v>56.2</v>
      </c>
      <c r="C13232" t="s">
        <v>51</v>
      </c>
      <c r="D13232" t="s">
        <v>127</v>
      </c>
      <c r="E13232">
        <v>8</v>
      </c>
      <c r="F13232" t="s">
        <v>135</v>
      </c>
    </row>
    <row r="13233" spans="1:6" x14ac:dyDescent="0.25">
      <c r="A13233" s="23">
        <v>43607</v>
      </c>
      <c r="B13233">
        <v>28.1</v>
      </c>
      <c r="C13233" t="s">
        <v>51</v>
      </c>
      <c r="D13233" t="s">
        <v>127</v>
      </c>
      <c r="E13233">
        <v>8</v>
      </c>
      <c r="F13233" t="s">
        <v>135</v>
      </c>
    </row>
    <row r="13234" spans="1:6" x14ac:dyDescent="0.25">
      <c r="A13234" s="23">
        <v>43607</v>
      </c>
      <c r="B13234">
        <v>28.1</v>
      </c>
      <c r="C13234" t="s">
        <v>51</v>
      </c>
      <c r="D13234" t="s">
        <v>127</v>
      </c>
      <c r="E13234">
        <v>8</v>
      </c>
      <c r="F13234" t="s">
        <v>135</v>
      </c>
    </row>
    <row r="13235" spans="1:6" x14ac:dyDescent="0.25">
      <c r="A13235" s="23">
        <v>43607</v>
      </c>
      <c r="B13235">
        <v>28.1</v>
      </c>
      <c r="C13235" t="s">
        <v>51</v>
      </c>
      <c r="D13235" t="s">
        <v>127</v>
      </c>
      <c r="E13235">
        <v>8</v>
      </c>
      <c r="F13235" t="s">
        <v>135</v>
      </c>
    </row>
    <row r="13236" spans="1:6" x14ac:dyDescent="0.25">
      <c r="A13236" s="23">
        <v>43607</v>
      </c>
      <c r="B13236">
        <v>28.1</v>
      </c>
      <c r="C13236" t="s">
        <v>51</v>
      </c>
      <c r="D13236" t="s">
        <v>127</v>
      </c>
      <c r="E13236">
        <v>8</v>
      </c>
      <c r="F13236" t="s">
        <v>135</v>
      </c>
    </row>
    <row r="13237" spans="1:6" x14ac:dyDescent="0.25">
      <c r="A13237" s="23">
        <v>43607</v>
      </c>
      <c r="B13237">
        <v>28.1</v>
      </c>
      <c r="C13237" t="s">
        <v>51</v>
      </c>
      <c r="D13237" t="s">
        <v>127</v>
      </c>
      <c r="E13237">
        <v>8</v>
      </c>
      <c r="F13237" t="s">
        <v>135</v>
      </c>
    </row>
    <row r="13238" spans="1:6" x14ac:dyDescent="0.25">
      <c r="A13238" s="23">
        <v>43607</v>
      </c>
      <c r="B13238">
        <v>39.4</v>
      </c>
      <c r="C13238" t="s">
        <v>51</v>
      </c>
      <c r="D13238" t="s">
        <v>127</v>
      </c>
      <c r="E13238">
        <v>8</v>
      </c>
      <c r="F13238" t="s">
        <v>135</v>
      </c>
    </row>
    <row r="13239" spans="1:6" x14ac:dyDescent="0.25">
      <c r="A13239" s="23">
        <v>43607</v>
      </c>
      <c r="B13239">
        <v>59.25</v>
      </c>
      <c r="C13239" t="s">
        <v>51</v>
      </c>
      <c r="D13239" t="s">
        <v>127</v>
      </c>
      <c r="E13239">
        <v>8</v>
      </c>
      <c r="F13239" t="s">
        <v>135</v>
      </c>
    </row>
    <row r="13240" spans="1:6" x14ac:dyDescent="0.25">
      <c r="A13240" s="23">
        <v>43607</v>
      </c>
      <c r="B13240">
        <v>56.2</v>
      </c>
      <c r="C13240" t="s">
        <v>51</v>
      </c>
      <c r="D13240" t="s">
        <v>127</v>
      </c>
      <c r="E13240">
        <v>8</v>
      </c>
      <c r="F13240" t="s">
        <v>135</v>
      </c>
    </row>
    <row r="13241" spans="1:6" x14ac:dyDescent="0.25">
      <c r="A13241" s="23">
        <v>43607</v>
      </c>
      <c r="B13241">
        <v>28.1</v>
      </c>
      <c r="C13241" t="s">
        <v>51</v>
      </c>
      <c r="D13241" t="s">
        <v>127</v>
      </c>
      <c r="E13241">
        <v>8</v>
      </c>
      <c r="F13241" t="s">
        <v>135</v>
      </c>
    </row>
    <row r="13242" spans="1:6" x14ac:dyDescent="0.25">
      <c r="A13242" s="23">
        <v>43607</v>
      </c>
      <c r="B13242">
        <v>53.3</v>
      </c>
      <c r="C13242" t="s">
        <v>51</v>
      </c>
      <c r="D13242" t="s">
        <v>127</v>
      </c>
      <c r="E13242">
        <v>8</v>
      </c>
      <c r="F13242" t="s">
        <v>135</v>
      </c>
    </row>
    <row r="13243" spans="1:6" x14ac:dyDescent="0.25">
      <c r="A13243" s="23">
        <v>43607</v>
      </c>
      <c r="B13243">
        <v>28.1</v>
      </c>
      <c r="C13243" t="s">
        <v>51</v>
      </c>
      <c r="D13243" t="s">
        <v>127</v>
      </c>
      <c r="E13243">
        <v>8</v>
      </c>
      <c r="F13243" t="s">
        <v>135</v>
      </c>
    </row>
    <row r="13244" spans="1:6" x14ac:dyDescent="0.25">
      <c r="A13244" s="23">
        <v>43607</v>
      </c>
      <c r="B13244">
        <v>28.1</v>
      </c>
      <c r="C13244" t="s">
        <v>51</v>
      </c>
      <c r="D13244" t="s">
        <v>127</v>
      </c>
      <c r="E13244">
        <v>8</v>
      </c>
      <c r="F13244" t="s">
        <v>135</v>
      </c>
    </row>
    <row r="13245" spans="1:6" x14ac:dyDescent="0.25">
      <c r="A13245" s="23">
        <v>43607</v>
      </c>
      <c r="B13245">
        <v>28.1</v>
      </c>
      <c r="C13245" t="s">
        <v>51</v>
      </c>
      <c r="D13245" t="s">
        <v>127</v>
      </c>
      <c r="E13245">
        <v>8</v>
      </c>
      <c r="F13245" t="s">
        <v>135</v>
      </c>
    </row>
    <row r="13246" spans="1:6" x14ac:dyDescent="0.25">
      <c r="A13246" s="23">
        <v>43607</v>
      </c>
      <c r="B13246">
        <v>28.1</v>
      </c>
      <c r="C13246" t="s">
        <v>51</v>
      </c>
      <c r="D13246" t="s">
        <v>127</v>
      </c>
      <c r="E13246">
        <v>8</v>
      </c>
      <c r="F13246" t="s">
        <v>135</v>
      </c>
    </row>
    <row r="13247" spans="1:6" x14ac:dyDescent="0.25">
      <c r="A13247" s="23">
        <v>43607</v>
      </c>
      <c r="B13247">
        <v>28.1</v>
      </c>
      <c r="C13247" t="s">
        <v>51</v>
      </c>
      <c r="D13247" t="s">
        <v>127</v>
      </c>
      <c r="E13247">
        <v>8</v>
      </c>
      <c r="F13247" t="s">
        <v>135</v>
      </c>
    </row>
    <row r="13248" spans="1:6" x14ac:dyDescent="0.25">
      <c r="A13248" s="23">
        <v>43607</v>
      </c>
      <c r="B13248">
        <v>28.1</v>
      </c>
      <c r="C13248" t="s">
        <v>51</v>
      </c>
      <c r="D13248" t="s">
        <v>127</v>
      </c>
      <c r="E13248">
        <v>8</v>
      </c>
      <c r="F13248" t="s">
        <v>135</v>
      </c>
    </row>
    <row r="13249" spans="1:6" x14ac:dyDescent="0.25">
      <c r="A13249" s="23">
        <v>43607</v>
      </c>
      <c r="B13249">
        <v>28.1</v>
      </c>
      <c r="C13249" t="s">
        <v>51</v>
      </c>
      <c r="D13249" t="s">
        <v>127</v>
      </c>
      <c r="E13249">
        <v>8</v>
      </c>
      <c r="F13249" t="s">
        <v>135</v>
      </c>
    </row>
    <row r="13250" spans="1:6" x14ac:dyDescent="0.25">
      <c r="A13250" s="23">
        <v>43607</v>
      </c>
      <c r="B13250">
        <v>28.1</v>
      </c>
      <c r="C13250" t="s">
        <v>51</v>
      </c>
      <c r="D13250" t="s">
        <v>127</v>
      </c>
      <c r="E13250">
        <v>8</v>
      </c>
      <c r="F13250" t="s">
        <v>135</v>
      </c>
    </row>
    <row r="13251" spans="1:6" x14ac:dyDescent="0.25">
      <c r="A13251" s="23">
        <v>43607</v>
      </c>
      <c r="B13251">
        <v>56.2</v>
      </c>
      <c r="C13251" t="s">
        <v>51</v>
      </c>
      <c r="D13251" t="s">
        <v>127</v>
      </c>
      <c r="E13251">
        <v>8</v>
      </c>
      <c r="F13251" t="s">
        <v>135</v>
      </c>
    </row>
    <row r="13252" spans="1:6" x14ac:dyDescent="0.25">
      <c r="A13252" s="23">
        <v>43607</v>
      </c>
      <c r="B13252">
        <v>28.1</v>
      </c>
      <c r="C13252" t="s">
        <v>51</v>
      </c>
      <c r="D13252" t="s">
        <v>127</v>
      </c>
      <c r="E13252">
        <v>8</v>
      </c>
      <c r="F13252" t="s">
        <v>135</v>
      </c>
    </row>
    <row r="13253" spans="1:6" x14ac:dyDescent="0.25">
      <c r="A13253" s="23">
        <v>43607</v>
      </c>
      <c r="B13253">
        <v>36.5</v>
      </c>
      <c r="C13253" t="s">
        <v>51</v>
      </c>
      <c r="D13253" t="s">
        <v>127</v>
      </c>
      <c r="E13253">
        <v>8</v>
      </c>
      <c r="F13253" t="s">
        <v>135</v>
      </c>
    </row>
    <row r="13254" spans="1:6" x14ac:dyDescent="0.25">
      <c r="A13254" s="23">
        <v>43607</v>
      </c>
      <c r="B13254">
        <v>28.1</v>
      </c>
      <c r="C13254" t="s">
        <v>51</v>
      </c>
      <c r="D13254" t="s">
        <v>127</v>
      </c>
      <c r="E13254">
        <v>8</v>
      </c>
      <c r="F13254" t="s">
        <v>135</v>
      </c>
    </row>
    <row r="13255" spans="1:6" x14ac:dyDescent="0.25">
      <c r="A13255" s="23">
        <v>43607</v>
      </c>
      <c r="B13255">
        <v>28.1</v>
      </c>
      <c r="C13255" t="s">
        <v>51</v>
      </c>
      <c r="D13255" t="s">
        <v>127</v>
      </c>
      <c r="E13255">
        <v>8</v>
      </c>
      <c r="F13255" t="s">
        <v>135</v>
      </c>
    </row>
    <row r="13256" spans="1:6" x14ac:dyDescent="0.25">
      <c r="A13256" s="23">
        <v>43607</v>
      </c>
      <c r="B13256">
        <v>81.849999999999994</v>
      </c>
      <c r="C13256" t="s">
        <v>51</v>
      </c>
      <c r="D13256" t="s">
        <v>127</v>
      </c>
      <c r="E13256">
        <v>8</v>
      </c>
      <c r="F13256" t="s">
        <v>135</v>
      </c>
    </row>
    <row r="13257" spans="1:6" x14ac:dyDescent="0.25">
      <c r="A13257" s="23">
        <v>43607</v>
      </c>
      <c r="B13257">
        <v>36.5</v>
      </c>
      <c r="C13257" t="s">
        <v>51</v>
      </c>
      <c r="D13257" t="s">
        <v>127</v>
      </c>
      <c r="E13257">
        <v>8</v>
      </c>
      <c r="F13257" t="s">
        <v>135</v>
      </c>
    </row>
    <row r="13258" spans="1:6" x14ac:dyDescent="0.25">
      <c r="A13258" s="23">
        <v>43607</v>
      </c>
      <c r="B13258">
        <v>28.1</v>
      </c>
      <c r="C13258" t="s">
        <v>51</v>
      </c>
      <c r="D13258" t="s">
        <v>127</v>
      </c>
      <c r="E13258">
        <v>8</v>
      </c>
      <c r="F13258" t="s">
        <v>135</v>
      </c>
    </row>
    <row r="13259" spans="1:6" x14ac:dyDescent="0.25">
      <c r="A13259" s="23">
        <v>43607</v>
      </c>
      <c r="B13259">
        <v>28.1</v>
      </c>
      <c r="C13259" t="s">
        <v>51</v>
      </c>
      <c r="D13259" t="s">
        <v>127</v>
      </c>
      <c r="E13259">
        <v>8</v>
      </c>
      <c r="F13259" t="s">
        <v>135</v>
      </c>
    </row>
    <row r="13260" spans="1:6" x14ac:dyDescent="0.25">
      <c r="A13260" s="23">
        <v>43607</v>
      </c>
      <c r="B13260">
        <v>39.4</v>
      </c>
      <c r="C13260" t="s">
        <v>51</v>
      </c>
      <c r="D13260" t="s">
        <v>127</v>
      </c>
      <c r="E13260">
        <v>8</v>
      </c>
      <c r="F13260" t="s">
        <v>135</v>
      </c>
    </row>
    <row r="13261" spans="1:6" x14ac:dyDescent="0.25">
      <c r="A13261" s="23">
        <v>43607</v>
      </c>
      <c r="B13261">
        <v>28.1</v>
      </c>
      <c r="C13261" t="s">
        <v>51</v>
      </c>
      <c r="D13261" t="s">
        <v>127</v>
      </c>
      <c r="E13261">
        <v>8</v>
      </c>
      <c r="F13261" t="s">
        <v>135</v>
      </c>
    </row>
    <row r="13262" spans="1:6" x14ac:dyDescent="0.25">
      <c r="A13262" s="23">
        <v>43607</v>
      </c>
      <c r="B13262">
        <v>28.1</v>
      </c>
      <c r="C13262" t="s">
        <v>51</v>
      </c>
      <c r="D13262" t="s">
        <v>127</v>
      </c>
      <c r="E13262">
        <v>8</v>
      </c>
      <c r="F13262" t="s">
        <v>135</v>
      </c>
    </row>
    <row r="13263" spans="1:6" x14ac:dyDescent="0.25">
      <c r="A13263" s="23">
        <v>43607</v>
      </c>
      <c r="B13263">
        <v>28.1</v>
      </c>
      <c r="C13263" t="s">
        <v>51</v>
      </c>
      <c r="D13263" t="s">
        <v>127</v>
      </c>
      <c r="E13263">
        <v>8</v>
      </c>
      <c r="F13263" t="s">
        <v>135</v>
      </c>
    </row>
    <row r="13264" spans="1:6" x14ac:dyDescent="0.25">
      <c r="A13264" s="23">
        <v>43607</v>
      </c>
      <c r="B13264">
        <v>36.5</v>
      </c>
      <c r="C13264" t="s">
        <v>51</v>
      </c>
      <c r="D13264" t="s">
        <v>127</v>
      </c>
      <c r="E13264">
        <v>8</v>
      </c>
      <c r="F13264" t="s">
        <v>135</v>
      </c>
    </row>
    <row r="13265" spans="1:6" x14ac:dyDescent="0.25">
      <c r="A13265" s="23">
        <v>43607</v>
      </c>
      <c r="B13265">
        <v>28.1</v>
      </c>
      <c r="C13265" t="s">
        <v>51</v>
      </c>
      <c r="D13265" t="s">
        <v>127</v>
      </c>
      <c r="E13265">
        <v>8</v>
      </c>
      <c r="F13265" t="s">
        <v>135</v>
      </c>
    </row>
    <row r="13266" spans="1:6" x14ac:dyDescent="0.25">
      <c r="A13266" s="23">
        <v>43607</v>
      </c>
      <c r="B13266">
        <v>28.1</v>
      </c>
      <c r="C13266" t="s">
        <v>51</v>
      </c>
      <c r="D13266" t="s">
        <v>127</v>
      </c>
      <c r="E13266">
        <v>8</v>
      </c>
      <c r="F13266" t="s">
        <v>135</v>
      </c>
    </row>
    <row r="13267" spans="1:6" x14ac:dyDescent="0.25">
      <c r="A13267" s="23">
        <v>43607</v>
      </c>
      <c r="B13267">
        <v>28.1</v>
      </c>
      <c r="C13267" t="s">
        <v>51</v>
      </c>
      <c r="D13267" t="s">
        <v>127</v>
      </c>
      <c r="E13267">
        <v>8</v>
      </c>
      <c r="F13267" t="s">
        <v>135</v>
      </c>
    </row>
    <row r="13268" spans="1:6" x14ac:dyDescent="0.25">
      <c r="A13268" s="23">
        <v>43607</v>
      </c>
      <c r="B13268">
        <v>28.1</v>
      </c>
      <c r="C13268" t="s">
        <v>51</v>
      </c>
      <c r="D13268" t="s">
        <v>127</v>
      </c>
      <c r="E13268">
        <v>8</v>
      </c>
      <c r="F13268" t="s">
        <v>135</v>
      </c>
    </row>
    <row r="13269" spans="1:6" x14ac:dyDescent="0.25">
      <c r="A13269" s="23">
        <v>43607</v>
      </c>
      <c r="B13269">
        <v>28.1</v>
      </c>
      <c r="C13269" t="s">
        <v>51</v>
      </c>
      <c r="D13269" t="s">
        <v>127</v>
      </c>
      <c r="E13269">
        <v>8</v>
      </c>
      <c r="F13269" t="s">
        <v>135</v>
      </c>
    </row>
    <row r="13270" spans="1:6" x14ac:dyDescent="0.25">
      <c r="A13270" s="23">
        <v>43607</v>
      </c>
      <c r="B13270">
        <v>28.1</v>
      </c>
      <c r="C13270" t="s">
        <v>51</v>
      </c>
      <c r="D13270" t="s">
        <v>127</v>
      </c>
      <c r="E13270">
        <v>8</v>
      </c>
      <c r="F13270" t="s">
        <v>135</v>
      </c>
    </row>
    <row r="13271" spans="1:6" x14ac:dyDescent="0.25">
      <c r="A13271" s="23">
        <v>43607</v>
      </c>
      <c r="B13271">
        <v>70.55</v>
      </c>
      <c r="C13271" t="s">
        <v>51</v>
      </c>
      <c r="D13271" t="s">
        <v>127</v>
      </c>
      <c r="E13271">
        <v>8</v>
      </c>
      <c r="F13271" t="s">
        <v>135</v>
      </c>
    </row>
    <row r="13272" spans="1:6" x14ac:dyDescent="0.25">
      <c r="A13272" s="23">
        <v>43607</v>
      </c>
      <c r="B13272">
        <v>28.1</v>
      </c>
      <c r="C13272" t="s">
        <v>51</v>
      </c>
      <c r="D13272" t="s">
        <v>127</v>
      </c>
      <c r="E13272">
        <v>8</v>
      </c>
      <c r="F13272" t="s">
        <v>135</v>
      </c>
    </row>
    <row r="13273" spans="1:6" x14ac:dyDescent="0.25">
      <c r="A13273" s="23">
        <v>43607</v>
      </c>
      <c r="B13273">
        <v>28.1</v>
      </c>
      <c r="C13273" t="s">
        <v>51</v>
      </c>
      <c r="D13273" t="s">
        <v>127</v>
      </c>
      <c r="E13273">
        <v>8</v>
      </c>
      <c r="F13273" t="s">
        <v>135</v>
      </c>
    </row>
    <row r="13274" spans="1:6" x14ac:dyDescent="0.25">
      <c r="A13274" s="23">
        <v>43607</v>
      </c>
      <c r="B13274">
        <v>28.1</v>
      </c>
      <c r="C13274" t="s">
        <v>51</v>
      </c>
      <c r="D13274" t="s">
        <v>127</v>
      </c>
      <c r="E13274">
        <v>8</v>
      </c>
      <c r="F13274" t="s">
        <v>135</v>
      </c>
    </row>
    <row r="13275" spans="1:6" x14ac:dyDescent="0.25">
      <c r="A13275" s="23">
        <v>43607</v>
      </c>
      <c r="B13275">
        <v>36.5</v>
      </c>
      <c r="C13275" t="s">
        <v>51</v>
      </c>
      <c r="D13275" t="s">
        <v>127</v>
      </c>
      <c r="E13275">
        <v>8</v>
      </c>
      <c r="F13275" t="s">
        <v>135</v>
      </c>
    </row>
    <row r="13276" spans="1:6" x14ac:dyDescent="0.25">
      <c r="A13276" s="23">
        <v>43607</v>
      </c>
      <c r="B13276">
        <v>28.1</v>
      </c>
      <c r="C13276" t="s">
        <v>51</v>
      </c>
      <c r="D13276" t="s">
        <v>127</v>
      </c>
      <c r="E13276">
        <v>8</v>
      </c>
      <c r="F13276" t="s">
        <v>135</v>
      </c>
    </row>
    <row r="13277" spans="1:6" x14ac:dyDescent="0.25">
      <c r="A13277" s="23">
        <v>43607</v>
      </c>
      <c r="B13277">
        <v>28.1</v>
      </c>
      <c r="C13277" t="s">
        <v>51</v>
      </c>
      <c r="D13277" t="s">
        <v>127</v>
      </c>
      <c r="E13277">
        <v>8</v>
      </c>
      <c r="F13277" t="s">
        <v>135</v>
      </c>
    </row>
    <row r="13278" spans="1:6" x14ac:dyDescent="0.25">
      <c r="A13278" s="23">
        <v>43607</v>
      </c>
      <c r="B13278">
        <v>96.3</v>
      </c>
      <c r="C13278" t="s">
        <v>51</v>
      </c>
      <c r="D13278" t="s">
        <v>127</v>
      </c>
      <c r="E13278">
        <v>8</v>
      </c>
      <c r="F13278" t="s">
        <v>135</v>
      </c>
    </row>
    <row r="13279" spans="1:6" x14ac:dyDescent="0.25">
      <c r="A13279" s="23">
        <v>43607</v>
      </c>
      <c r="B13279">
        <v>50.7</v>
      </c>
      <c r="C13279" t="s">
        <v>51</v>
      </c>
      <c r="D13279" t="s">
        <v>127</v>
      </c>
      <c r="E13279">
        <v>8</v>
      </c>
      <c r="F13279" t="s">
        <v>135</v>
      </c>
    </row>
    <row r="13280" spans="1:6" x14ac:dyDescent="0.25">
      <c r="A13280" s="23">
        <v>43607</v>
      </c>
      <c r="B13280">
        <v>50.7</v>
      </c>
      <c r="C13280" t="s">
        <v>51</v>
      </c>
      <c r="D13280" t="s">
        <v>127</v>
      </c>
      <c r="E13280">
        <v>8</v>
      </c>
      <c r="F13280" t="s">
        <v>135</v>
      </c>
    </row>
    <row r="13281" spans="1:6" x14ac:dyDescent="0.25">
      <c r="A13281" s="23">
        <v>43607</v>
      </c>
      <c r="B13281">
        <v>31</v>
      </c>
      <c r="C13281" t="s">
        <v>51</v>
      </c>
      <c r="D13281" t="s">
        <v>127</v>
      </c>
      <c r="E13281">
        <v>8</v>
      </c>
      <c r="F13281" t="s">
        <v>135</v>
      </c>
    </row>
    <row r="13282" spans="1:6" x14ac:dyDescent="0.25">
      <c r="A13282" s="23">
        <v>43607</v>
      </c>
      <c r="B13282">
        <v>36.5</v>
      </c>
      <c r="C13282" t="s">
        <v>51</v>
      </c>
      <c r="D13282" t="s">
        <v>127</v>
      </c>
      <c r="E13282">
        <v>8</v>
      </c>
      <c r="F13282" t="s">
        <v>135</v>
      </c>
    </row>
    <row r="13283" spans="1:6" x14ac:dyDescent="0.25">
      <c r="A13283" s="23">
        <v>43607</v>
      </c>
      <c r="B13283">
        <v>39.4</v>
      </c>
      <c r="C13283" t="s">
        <v>51</v>
      </c>
      <c r="D13283" t="s">
        <v>127</v>
      </c>
      <c r="E13283">
        <v>8</v>
      </c>
      <c r="F13283" t="s">
        <v>135</v>
      </c>
    </row>
    <row r="13284" spans="1:6" x14ac:dyDescent="0.25">
      <c r="A13284" s="23">
        <v>43607</v>
      </c>
      <c r="B13284">
        <v>36.5</v>
      </c>
      <c r="C13284" t="s">
        <v>51</v>
      </c>
      <c r="D13284" t="s">
        <v>127</v>
      </c>
      <c r="E13284">
        <v>8</v>
      </c>
      <c r="F13284" t="s">
        <v>135</v>
      </c>
    </row>
    <row r="13285" spans="1:6" x14ac:dyDescent="0.25">
      <c r="A13285" s="23">
        <v>43607</v>
      </c>
      <c r="B13285">
        <v>28.1</v>
      </c>
      <c r="C13285" t="s">
        <v>51</v>
      </c>
      <c r="D13285" t="s">
        <v>127</v>
      </c>
      <c r="E13285">
        <v>8</v>
      </c>
      <c r="F13285" t="s">
        <v>135</v>
      </c>
    </row>
    <row r="13286" spans="1:6" x14ac:dyDescent="0.25">
      <c r="A13286" s="23">
        <v>43607</v>
      </c>
      <c r="B13286">
        <v>81.849999999999994</v>
      </c>
      <c r="C13286" t="s">
        <v>51</v>
      </c>
      <c r="D13286" t="s">
        <v>127</v>
      </c>
      <c r="E13286">
        <v>8</v>
      </c>
      <c r="F13286" t="s">
        <v>135</v>
      </c>
    </row>
    <row r="13287" spans="1:6" x14ac:dyDescent="0.25">
      <c r="A13287" s="23">
        <v>43607</v>
      </c>
      <c r="B13287">
        <v>39.4</v>
      </c>
      <c r="C13287" t="s">
        <v>51</v>
      </c>
      <c r="D13287" t="s">
        <v>127</v>
      </c>
      <c r="E13287">
        <v>8</v>
      </c>
      <c r="F13287" t="s">
        <v>135</v>
      </c>
    </row>
    <row r="13288" spans="1:6" x14ac:dyDescent="0.25">
      <c r="A13288" s="23">
        <v>43607</v>
      </c>
      <c r="B13288">
        <v>28.1</v>
      </c>
      <c r="C13288" t="s">
        <v>51</v>
      </c>
      <c r="D13288" t="s">
        <v>127</v>
      </c>
      <c r="E13288">
        <v>8</v>
      </c>
      <c r="F13288" t="s">
        <v>135</v>
      </c>
    </row>
    <row r="13289" spans="1:6" x14ac:dyDescent="0.25">
      <c r="A13289" s="23">
        <v>43607</v>
      </c>
      <c r="B13289">
        <v>28.1</v>
      </c>
      <c r="C13289" t="s">
        <v>51</v>
      </c>
      <c r="D13289" t="s">
        <v>127</v>
      </c>
      <c r="E13289">
        <v>8</v>
      </c>
      <c r="F13289" t="s">
        <v>135</v>
      </c>
    </row>
    <row r="13290" spans="1:6" x14ac:dyDescent="0.25">
      <c r="A13290" s="23">
        <v>43607</v>
      </c>
      <c r="B13290">
        <v>28.1</v>
      </c>
      <c r="C13290" t="s">
        <v>51</v>
      </c>
      <c r="D13290" t="s">
        <v>127</v>
      </c>
      <c r="E13290">
        <v>8</v>
      </c>
      <c r="F13290" t="s">
        <v>135</v>
      </c>
    </row>
    <row r="13291" spans="1:6" x14ac:dyDescent="0.25">
      <c r="A13291" s="23">
        <v>43607</v>
      </c>
      <c r="B13291">
        <v>28.1</v>
      </c>
      <c r="C13291" t="s">
        <v>51</v>
      </c>
      <c r="D13291" t="s">
        <v>127</v>
      </c>
      <c r="E13291">
        <v>8</v>
      </c>
      <c r="F13291" t="s">
        <v>135</v>
      </c>
    </row>
    <row r="13292" spans="1:6" x14ac:dyDescent="0.25">
      <c r="A13292" s="23">
        <v>43607</v>
      </c>
      <c r="B13292">
        <v>28.1</v>
      </c>
      <c r="C13292" t="s">
        <v>51</v>
      </c>
      <c r="D13292" t="s">
        <v>127</v>
      </c>
      <c r="E13292">
        <v>8</v>
      </c>
      <c r="F13292" t="s">
        <v>135</v>
      </c>
    </row>
    <row r="13293" spans="1:6" x14ac:dyDescent="0.25">
      <c r="A13293" s="23">
        <v>43607</v>
      </c>
      <c r="B13293">
        <v>92.85</v>
      </c>
      <c r="C13293" t="s">
        <v>51</v>
      </c>
      <c r="D13293" t="s">
        <v>127</v>
      </c>
      <c r="E13293">
        <v>8</v>
      </c>
      <c r="F13293" t="s">
        <v>135</v>
      </c>
    </row>
    <row r="13294" spans="1:6" x14ac:dyDescent="0.25">
      <c r="A13294" s="23">
        <v>43607</v>
      </c>
      <c r="B13294">
        <v>56.2</v>
      </c>
      <c r="C13294" t="s">
        <v>51</v>
      </c>
      <c r="D13294" t="s">
        <v>127</v>
      </c>
      <c r="E13294">
        <v>8</v>
      </c>
      <c r="F13294" t="s">
        <v>135</v>
      </c>
    </row>
    <row r="13295" spans="1:6" x14ac:dyDescent="0.25">
      <c r="A13295" s="23">
        <v>43607</v>
      </c>
      <c r="B13295">
        <v>96.3</v>
      </c>
      <c r="C13295" t="s">
        <v>51</v>
      </c>
      <c r="D13295" t="s">
        <v>127</v>
      </c>
      <c r="E13295">
        <v>8</v>
      </c>
      <c r="F13295" t="s">
        <v>135</v>
      </c>
    </row>
    <row r="13296" spans="1:6" x14ac:dyDescent="0.25">
      <c r="A13296" s="23">
        <v>43607</v>
      </c>
      <c r="B13296">
        <v>36.5</v>
      </c>
      <c r="C13296" t="s">
        <v>51</v>
      </c>
      <c r="D13296" t="s">
        <v>127</v>
      </c>
      <c r="E13296">
        <v>8</v>
      </c>
      <c r="F13296" t="s">
        <v>135</v>
      </c>
    </row>
    <row r="13297" spans="1:6" x14ac:dyDescent="0.25">
      <c r="A13297" s="23">
        <v>43607</v>
      </c>
      <c r="B13297">
        <v>36.5</v>
      </c>
      <c r="C13297" t="s">
        <v>51</v>
      </c>
      <c r="D13297" t="s">
        <v>127</v>
      </c>
      <c r="E13297">
        <v>8</v>
      </c>
      <c r="F13297" t="s">
        <v>135</v>
      </c>
    </row>
    <row r="13298" spans="1:6" x14ac:dyDescent="0.25">
      <c r="A13298" s="23">
        <v>43607</v>
      </c>
      <c r="B13298">
        <v>92.85</v>
      </c>
      <c r="C13298" t="s">
        <v>51</v>
      </c>
      <c r="D13298" t="s">
        <v>127</v>
      </c>
      <c r="E13298">
        <v>8</v>
      </c>
      <c r="F13298" t="s">
        <v>135</v>
      </c>
    </row>
    <row r="13299" spans="1:6" x14ac:dyDescent="0.25">
      <c r="A13299" s="23">
        <v>43607</v>
      </c>
      <c r="B13299">
        <v>44.9</v>
      </c>
      <c r="C13299" t="s">
        <v>51</v>
      </c>
      <c r="D13299" t="s">
        <v>127</v>
      </c>
      <c r="E13299">
        <v>8</v>
      </c>
      <c r="F13299" t="s">
        <v>135</v>
      </c>
    </row>
    <row r="13300" spans="1:6" x14ac:dyDescent="0.25">
      <c r="A13300" s="23">
        <v>43607</v>
      </c>
      <c r="B13300">
        <v>92.85</v>
      </c>
      <c r="C13300" t="s">
        <v>51</v>
      </c>
      <c r="D13300" t="s">
        <v>127</v>
      </c>
      <c r="E13300">
        <v>8</v>
      </c>
      <c r="F13300" t="s">
        <v>135</v>
      </c>
    </row>
    <row r="13301" spans="1:6" x14ac:dyDescent="0.25">
      <c r="A13301" s="23">
        <v>43607</v>
      </c>
      <c r="B13301">
        <v>28.1</v>
      </c>
      <c r="C13301" t="s">
        <v>51</v>
      </c>
      <c r="D13301" t="s">
        <v>127</v>
      </c>
      <c r="E13301">
        <v>8</v>
      </c>
      <c r="F13301" t="s">
        <v>135</v>
      </c>
    </row>
    <row r="13302" spans="1:6" x14ac:dyDescent="0.25">
      <c r="A13302" s="23">
        <v>43607</v>
      </c>
      <c r="B13302">
        <v>56.2</v>
      </c>
      <c r="C13302" t="s">
        <v>51</v>
      </c>
      <c r="D13302" t="s">
        <v>127</v>
      </c>
      <c r="E13302">
        <v>8</v>
      </c>
      <c r="F13302" t="s">
        <v>135</v>
      </c>
    </row>
    <row r="13303" spans="1:6" x14ac:dyDescent="0.25">
      <c r="A13303" s="23">
        <v>43607</v>
      </c>
      <c r="B13303">
        <v>28.1</v>
      </c>
      <c r="C13303" t="s">
        <v>51</v>
      </c>
      <c r="D13303" t="s">
        <v>127</v>
      </c>
      <c r="E13303">
        <v>8</v>
      </c>
      <c r="F13303" t="s">
        <v>135</v>
      </c>
    </row>
    <row r="13304" spans="1:6" x14ac:dyDescent="0.25">
      <c r="A13304" s="23">
        <v>43607</v>
      </c>
      <c r="B13304">
        <v>28.1</v>
      </c>
      <c r="C13304" t="s">
        <v>51</v>
      </c>
      <c r="D13304" t="s">
        <v>127</v>
      </c>
      <c r="E13304">
        <v>8</v>
      </c>
      <c r="F13304" t="s">
        <v>135</v>
      </c>
    </row>
    <row r="13305" spans="1:6" x14ac:dyDescent="0.25">
      <c r="A13305" s="23">
        <v>43607</v>
      </c>
      <c r="B13305">
        <v>44.9</v>
      </c>
      <c r="C13305" t="s">
        <v>51</v>
      </c>
      <c r="D13305" t="s">
        <v>127</v>
      </c>
      <c r="E13305">
        <v>8</v>
      </c>
      <c r="F13305" t="s">
        <v>135</v>
      </c>
    </row>
    <row r="13306" spans="1:6" x14ac:dyDescent="0.25">
      <c r="A13306" s="23">
        <v>43607</v>
      </c>
      <c r="B13306">
        <v>28.1</v>
      </c>
      <c r="C13306" t="s">
        <v>51</v>
      </c>
      <c r="D13306" t="s">
        <v>127</v>
      </c>
      <c r="E13306">
        <v>8</v>
      </c>
      <c r="F13306" t="s">
        <v>135</v>
      </c>
    </row>
    <row r="13307" spans="1:6" x14ac:dyDescent="0.25">
      <c r="A13307" s="23">
        <v>43607</v>
      </c>
      <c r="B13307">
        <v>28.1</v>
      </c>
      <c r="C13307" t="s">
        <v>51</v>
      </c>
      <c r="D13307" t="s">
        <v>127</v>
      </c>
      <c r="E13307">
        <v>8</v>
      </c>
      <c r="F13307" t="s">
        <v>135</v>
      </c>
    </row>
    <row r="13308" spans="1:6" x14ac:dyDescent="0.25">
      <c r="A13308" s="23">
        <v>43607</v>
      </c>
      <c r="B13308">
        <v>28.1</v>
      </c>
      <c r="C13308" t="s">
        <v>51</v>
      </c>
      <c r="D13308" t="s">
        <v>127</v>
      </c>
      <c r="E13308">
        <v>8</v>
      </c>
      <c r="F13308" t="s">
        <v>135</v>
      </c>
    </row>
    <row r="13309" spans="1:6" x14ac:dyDescent="0.25">
      <c r="A13309" s="23">
        <v>43607</v>
      </c>
      <c r="B13309">
        <v>28.1</v>
      </c>
      <c r="C13309" t="s">
        <v>51</v>
      </c>
      <c r="D13309" t="s">
        <v>127</v>
      </c>
      <c r="E13309">
        <v>8</v>
      </c>
      <c r="F13309" t="s">
        <v>135</v>
      </c>
    </row>
    <row r="13310" spans="1:6" x14ac:dyDescent="0.25">
      <c r="A13310" s="23">
        <v>43607</v>
      </c>
      <c r="B13310">
        <v>36.5</v>
      </c>
      <c r="C13310" t="s">
        <v>51</v>
      </c>
      <c r="D13310" t="s">
        <v>127</v>
      </c>
      <c r="E13310">
        <v>8</v>
      </c>
      <c r="F13310" t="s">
        <v>135</v>
      </c>
    </row>
    <row r="13311" spans="1:6" x14ac:dyDescent="0.25">
      <c r="A13311" s="23">
        <v>43607</v>
      </c>
      <c r="B13311">
        <v>28.1</v>
      </c>
      <c r="C13311" t="s">
        <v>51</v>
      </c>
      <c r="D13311" t="s">
        <v>127</v>
      </c>
      <c r="E13311">
        <v>8</v>
      </c>
      <c r="F13311" t="s">
        <v>135</v>
      </c>
    </row>
    <row r="13312" spans="1:6" x14ac:dyDescent="0.25">
      <c r="A13312" s="23">
        <v>43607</v>
      </c>
      <c r="B13312">
        <v>44.9</v>
      </c>
      <c r="C13312" t="s">
        <v>51</v>
      </c>
      <c r="D13312" t="s">
        <v>127</v>
      </c>
      <c r="E13312">
        <v>8</v>
      </c>
      <c r="F13312" t="s">
        <v>135</v>
      </c>
    </row>
    <row r="13313" spans="1:6" x14ac:dyDescent="0.25">
      <c r="A13313" s="23">
        <v>43607</v>
      </c>
      <c r="B13313">
        <v>31</v>
      </c>
      <c r="C13313" t="s">
        <v>51</v>
      </c>
      <c r="D13313" t="s">
        <v>127</v>
      </c>
      <c r="E13313">
        <v>8</v>
      </c>
      <c r="F13313" t="s">
        <v>135</v>
      </c>
    </row>
    <row r="13314" spans="1:6" x14ac:dyDescent="0.25">
      <c r="A13314" s="23">
        <v>43607</v>
      </c>
      <c r="B13314">
        <v>56.2</v>
      </c>
      <c r="C13314" t="s">
        <v>51</v>
      </c>
      <c r="D13314" t="s">
        <v>127</v>
      </c>
      <c r="E13314">
        <v>8</v>
      </c>
      <c r="F13314" t="s">
        <v>135</v>
      </c>
    </row>
    <row r="13315" spans="1:6" x14ac:dyDescent="0.25">
      <c r="A13315" s="23">
        <v>43607</v>
      </c>
      <c r="B13315">
        <v>36.5</v>
      </c>
      <c r="C13315" t="s">
        <v>51</v>
      </c>
      <c r="D13315" t="s">
        <v>127</v>
      </c>
      <c r="E13315">
        <v>8</v>
      </c>
      <c r="F13315" t="s">
        <v>135</v>
      </c>
    </row>
    <row r="13316" spans="1:6" x14ac:dyDescent="0.25">
      <c r="A13316" s="23">
        <v>43607</v>
      </c>
      <c r="B13316">
        <v>56.2</v>
      </c>
      <c r="C13316" t="s">
        <v>51</v>
      </c>
      <c r="D13316" t="s">
        <v>127</v>
      </c>
      <c r="E13316">
        <v>8</v>
      </c>
      <c r="F13316" t="s">
        <v>135</v>
      </c>
    </row>
    <row r="13317" spans="1:6" x14ac:dyDescent="0.25">
      <c r="A13317" s="23">
        <v>43607</v>
      </c>
      <c r="B13317">
        <v>28.1</v>
      </c>
      <c r="C13317" t="s">
        <v>51</v>
      </c>
      <c r="D13317" t="s">
        <v>127</v>
      </c>
      <c r="E13317">
        <v>8</v>
      </c>
      <c r="F13317" t="s">
        <v>135</v>
      </c>
    </row>
    <row r="13318" spans="1:6" x14ac:dyDescent="0.25">
      <c r="A13318" s="23">
        <v>43607</v>
      </c>
      <c r="B13318">
        <v>81.849999999999994</v>
      </c>
      <c r="C13318" t="s">
        <v>51</v>
      </c>
      <c r="D13318" t="s">
        <v>127</v>
      </c>
      <c r="E13318">
        <v>8</v>
      </c>
      <c r="F13318" t="s">
        <v>135</v>
      </c>
    </row>
    <row r="13319" spans="1:6" x14ac:dyDescent="0.25">
      <c r="A13319" s="23">
        <v>43607</v>
      </c>
      <c r="B13319">
        <v>128.69999999999999</v>
      </c>
      <c r="C13319" t="s">
        <v>51</v>
      </c>
      <c r="D13319" t="s">
        <v>127</v>
      </c>
      <c r="E13319">
        <v>8</v>
      </c>
      <c r="F13319" t="s">
        <v>135</v>
      </c>
    </row>
    <row r="13320" spans="1:6" x14ac:dyDescent="0.25">
      <c r="A13320" s="23">
        <v>43607</v>
      </c>
      <c r="B13320">
        <v>56.2</v>
      </c>
      <c r="C13320" t="s">
        <v>51</v>
      </c>
      <c r="D13320" t="s">
        <v>127</v>
      </c>
      <c r="E13320">
        <v>8</v>
      </c>
      <c r="F13320" t="s">
        <v>135</v>
      </c>
    </row>
    <row r="13321" spans="1:6" x14ac:dyDescent="0.25">
      <c r="A13321" s="23">
        <v>43607</v>
      </c>
      <c r="B13321">
        <v>28.1</v>
      </c>
      <c r="C13321" t="s">
        <v>51</v>
      </c>
      <c r="D13321" t="s">
        <v>127</v>
      </c>
      <c r="E13321">
        <v>8</v>
      </c>
      <c r="F13321" t="s">
        <v>135</v>
      </c>
    </row>
    <row r="13322" spans="1:6" x14ac:dyDescent="0.25">
      <c r="A13322" s="23">
        <v>43607</v>
      </c>
      <c r="B13322">
        <v>56.2</v>
      </c>
      <c r="C13322" t="s">
        <v>51</v>
      </c>
      <c r="D13322" t="s">
        <v>127</v>
      </c>
      <c r="E13322">
        <v>8</v>
      </c>
      <c r="F13322" t="s">
        <v>135</v>
      </c>
    </row>
    <row r="13323" spans="1:6" x14ac:dyDescent="0.25">
      <c r="A13323" s="23">
        <v>43607</v>
      </c>
      <c r="B13323">
        <v>56.2</v>
      </c>
      <c r="C13323" t="s">
        <v>51</v>
      </c>
      <c r="D13323" t="s">
        <v>127</v>
      </c>
      <c r="E13323">
        <v>8</v>
      </c>
      <c r="F13323" t="s">
        <v>135</v>
      </c>
    </row>
    <row r="13324" spans="1:6" x14ac:dyDescent="0.25">
      <c r="A13324" s="23">
        <v>43607</v>
      </c>
      <c r="B13324">
        <v>50.7</v>
      </c>
      <c r="C13324" t="s">
        <v>51</v>
      </c>
      <c r="D13324" t="s">
        <v>127</v>
      </c>
      <c r="E13324">
        <v>8</v>
      </c>
      <c r="F13324" t="s">
        <v>135</v>
      </c>
    </row>
    <row r="13325" spans="1:6" x14ac:dyDescent="0.25">
      <c r="A13325" s="23">
        <v>43607</v>
      </c>
      <c r="B13325">
        <v>28.1</v>
      </c>
      <c r="C13325" t="s">
        <v>51</v>
      </c>
      <c r="D13325" t="s">
        <v>127</v>
      </c>
      <c r="E13325">
        <v>8</v>
      </c>
      <c r="F13325" t="s">
        <v>135</v>
      </c>
    </row>
    <row r="13326" spans="1:6" x14ac:dyDescent="0.25">
      <c r="A13326" s="23">
        <v>43607</v>
      </c>
      <c r="B13326">
        <v>56.2</v>
      </c>
      <c r="C13326" t="s">
        <v>51</v>
      </c>
      <c r="D13326" t="s">
        <v>127</v>
      </c>
      <c r="E13326">
        <v>8</v>
      </c>
      <c r="F13326" t="s">
        <v>135</v>
      </c>
    </row>
    <row r="13327" spans="1:6" x14ac:dyDescent="0.25">
      <c r="A13327" s="23">
        <v>43607</v>
      </c>
      <c r="B13327">
        <v>56.2</v>
      </c>
      <c r="C13327" t="s">
        <v>51</v>
      </c>
      <c r="D13327" t="s">
        <v>127</v>
      </c>
      <c r="E13327">
        <v>8</v>
      </c>
      <c r="F13327" t="s">
        <v>135</v>
      </c>
    </row>
    <row r="13328" spans="1:6" x14ac:dyDescent="0.25">
      <c r="A13328" s="23">
        <v>43607</v>
      </c>
      <c r="B13328">
        <v>169.95</v>
      </c>
      <c r="C13328" t="s">
        <v>51</v>
      </c>
      <c r="D13328" t="s">
        <v>127</v>
      </c>
      <c r="E13328">
        <v>8</v>
      </c>
      <c r="F13328" t="s">
        <v>135</v>
      </c>
    </row>
    <row r="13329" spans="1:6" x14ac:dyDescent="0.25">
      <c r="A13329" s="23">
        <v>43607</v>
      </c>
      <c r="B13329">
        <v>92.85</v>
      </c>
      <c r="C13329" t="s">
        <v>51</v>
      </c>
      <c r="D13329" t="s">
        <v>127</v>
      </c>
      <c r="E13329">
        <v>8</v>
      </c>
      <c r="F13329" t="s">
        <v>135</v>
      </c>
    </row>
    <row r="13330" spans="1:6" x14ac:dyDescent="0.25">
      <c r="A13330" s="23">
        <v>43607</v>
      </c>
      <c r="B13330">
        <v>53.3</v>
      </c>
      <c r="C13330" t="s">
        <v>51</v>
      </c>
      <c r="D13330" t="s">
        <v>127</v>
      </c>
      <c r="E13330">
        <v>8</v>
      </c>
      <c r="F13330" t="s">
        <v>135</v>
      </c>
    </row>
    <row r="13331" spans="1:6" x14ac:dyDescent="0.25">
      <c r="A13331" s="23">
        <v>43607</v>
      </c>
      <c r="B13331">
        <v>39.4</v>
      </c>
      <c r="C13331" t="s">
        <v>51</v>
      </c>
      <c r="D13331" t="s">
        <v>127</v>
      </c>
      <c r="E13331">
        <v>8</v>
      </c>
      <c r="F13331" t="s">
        <v>135</v>
      </c>
    </row>
    <row r="13332" spans="1:6" x14ac:dyDescent="0.25">
      <c r="A13332" s="23">
        <v>43607</v>
      </c>
      <c r="B13332">
        <v>92.85</v>
      </c>
      <c r="C13332" t="s">
        <v>51</v>
      </c>
      <c r="D13332" t="s">
        <v>127</v>
      </c>
      <c r="E13332">
        <v>8</v>
      </c>
      <c r="F13332" t="s">
        <v>135</v>
      </c>
    </row>
    <row r="13333" spans="1:6" x14ac:dyDescent="0.25">
      <c r="A13333" s="23">
        <v>43607</v>
      </c>
      <c r="B13333">
        <v>47.8</v>
      </c>
      <c r="C13333" t="s">
        <v>51</v>
      </c>
      <c r="D13333" t="s">
        <v>127</v>
      </c>
      <c r="E13333">
        <v>8</v>
      </c>
      <c r="F13333" t="s">
        <v>135</v>
      </c>
    </row>
    <row r="13334" spans="1:6" x14ac:dyDescent="0.25">
      <c r="A13334" s="23">
        <v>43607</v>
      </c>
      <c r="B13334">
        <v>47.8</v>
      </c>
      <c r="C13334" t="s">
        <v>51</v>
      </c>
      <c r="D13334" t="s">
        <v>127</v>
      </c>
      <c r="E13334">
        <v>8</v>
      </c>
      <c r="F13334" t="s">
        <v>135</v>
      </c>
    </row>
    <row r="13335" spans="1:6" x14ac:dyDescent="0.25">
      <c r="A13335" s="23">
        <v>43607</v>
      </c>
      <c r="B13335">
        <v>31</v>
      </c>
      <c r="C13335" t="s">
        <v>51</v>
      </c>
      <c r="D13335" t="s">
        <v>127</v>
      </c>
      <c r="E13335">
        <v>8</v>
      </c>
      <c r="F13335" t="s">
        <v>135</v>
      </c>
    </row>
    <row r="13336" spans="1:6" x14ac:dyDescent="0.25">
      <c r="A13336" s="23">
        <v>43607</v>
      </c>
      <c r="B13336">
        <v>56.2</v>
      </c>
      <c r="C13336" t="s">
        <v>51</v>
      </c>
      <c r="D13336" t="s">
        <v>127</v>
      </c>
      <c r="E13336">
        <v>8</v>
      </c>
      <c r="F13336" t="s">
        <v>135</v>
      </c>
    </row>
    <row r="13337" spans="1:6" x14ac:dyDescent="0.25">
      <c r="A13337" s="23">
        <v>43607</v>
      </c>
      <c r="B13337">
        <v>92.85</v>
      </c>
      <c r="C13337" t="s">
        <v>51</v>
      </c>
      <c r="D13337" t="s">
        <v>127</v>
      </c>
      <c r="E13337">
        <v>8</v>
      </c>
      <c r="F13337" t="s">
        <v>135</v>
      </c>
    </row>
    <row r="13338" spans="1:6" x14ac:dyDescent="0.25">
      <c r="A13338" s="23">
        <v>43607</v>
      </c>
      <c r="B13338">
        <v>56.2</v>
      </c>
      <c r="C13338" t="s">
        <v>51</v>
      </c>
      <c r="D13338" t="s">
        <v>127</v>
      </c>
      <c r="E13338">
        <v>8</v>
      </c>
      <c r="F13338" t="s">
        <v>135</v>
      </c>
    </row>
    <row r="13339" spans="1:6" x14ac:dyDescent="0.25">
      <c r="A13339" s="23">
        <v>43607</v>
      </c>
      <c r="B13339">
        <v>96.3</v>
      </c>
      <c r="C13339" t="s">
        <v>51</v>
      </c>
      <c r="D13339" t="s">
        <v>127</v>
      </c>
      <c r="E13339">
        <v>8</v>
      </c>
      <c r="F13339" t="s">
        <v>135</v>
      </c>
    </row>
    <row r="13340" spans="1:6" x14ac:dyDescent="0.25">
      <c r="A13340" s="23">
        <v>43607</v>
      </c>
      <c r="B13340">
        <v>47.8</v>
      </c>
      <c r="C13340" t="s">
        <v>51</v>
      </c>
      <c r="D13340" t="s">
        <v>127</v>
      </c>
      <c r="E13340">
        <v>8</v>
      </c>
      <c r="F13340" t="s">
        <v>135</v>
      </c>
    </row>
    <row r="13341" spans="1:6" x14ac:dyDescent="0.25">
      <c r="A13341" s="23">
        <v>43607</v>
      </c>
      <c r="B13341">
        <v>44.9</v>
      </c>
      <c r="C13341" t="s">
        <v>51</v>
      </c>
      <c r="D13341" t="s">
        <v>127</v>
      </c>
      <c r="E13341">
        <v>8</v>
      </c>
      <c r="F13341" t="s">
        <v>135</v>
      </c>
    </row>
    <row r="13342" spans="1:6" x14ac:dyDescent="0.25">
      <c r="A13342" s="23">
        <v>43607</v>
      </c>
      <c r="B13342">
        <v>53.3</v>
      </c>
      <c r="C13342" t="s">
        <v>51</v>
      </c>
      <c r="D13342" t="s">
        <v>127</v>
      </c>
      <c r="E13342">
        <v>8</v>
      </c>
      <c r="F13342" t="s">
        <v>135</v>
      </c>
    </row>
    <row r="13343" spans="1:6" x14ac:dyDescent="0.25">
      <c r="A13343" s="23">
        <v>43607</v>
      </c>
      <c r="B13343">
        <v>56.2</v>
      </c>
      <c r="C13343" t="s">
        <v>51</v>
      </c>
      <c r="D13343" t="s">
        <v>127</v>
      </c>
      <c r="E13343">
        <v>8</v>
      </c>
      <c r="F13343" t="s">
        <v>135</v>
      </c>
    </row>
    <row r="13344" spans="1:6" x14ac:dyDescent="0.25">
      <c r="A13344" s="23">
        <v>43607</v>
      </c>
      <c r="B13344">
        <v>44.9</v>
      </c>
      <c r="C13344" t="s">
        <v>51</v>
      </c>
      <c r="D13344" t="s">
        <v>127</v>
      </c>
      <c r="E13344">
        <v>8</v>
      </c>
      <c r="F13344" t="s">
        <v>135</v>
      </c>
    </row>
    <row r="13345" spans="1:6" x14ac:dyDescent="0.25">
      <c r="A13345" s="23">
        <v>43607</v>
      </c>
      <c r="B13345">
        <v>36.5</v>
      </c>
      <c r="C13345" t="s">
        <v>51</v>
      </c>
      <c r="D13345" t="s">
        <v>127</v>
      </c>
      <c r="E13345">
        <v>8</v>
      </c>
      <c r="F13345" t="s">
        <v>135</v>
      </c>
    </row>
    <row r="13346" spans="1:6" x14ac:dyDescent="0.25">
      <c r="A13346" s="23">
        <v>43607</v>
      </c>
      <c r="B13346">
        <v>36.5</v>
      </c>
      <c r="C13346" t="s">
        <v>51</v>
      </c>
      <c r="D13346" t="s">
        <v>127</v>
      </c>
      <c r="E13346">
        <v>8</v>
      </c>
      <c r="F13346" t="s">
        <v>135</v>
      </c>
    </row>
    <row r="13347" spans="1:6" x14ac:dyDescent="0.25">
      <c r="A13347" s="23">
        <v>43607</v>
      </c>
      <c r="B13347">
        <v>92.85</v>
      </c>
      <c r="C13347" t="s">
        <v>51</v>
      </c>
      <c r="D13347" t="s">
        <v>127</v>
      </c>
      <c r="E13347">
        <v>8</v>
      </c>
      <c r="F13347" t="s">
        <v>135</v>
      </c>
    </row>
    <row r="13348" spans="1:6" x14ac:dyDescent="0.25">
      <c r="A13348" s="23">
        <v>43607</v>
      </c>
      <c r="B13348">
        <v>73.45</v>
      </c>
      <c r="C13348" t="s">
        <v>51</v>
      </c>
      <c r="D13348" t="s">
        <v>127</v>
      </c>
      <c r="E13348">
        <v>8</v>
      </c>
      <c r="F13348" t="s">
        <v>135</v>
      </c>
    </row>
    <row r="13349" spans="1:6" x14ac:dyDescent="0.25">
      <c r="A13349" s="23">
        <v>43607</v>
      </c>
      <c r="B13349">
        <v>202.6</v>
      </c>
      <c r="C13349" t="s">
        <v>51</v>
      </c>
      <c r="D13349" t="s">
        <v>127</v>
      </c>
      <c r="E13349">
        <v>8</v>
      </c>
      <c r="F13349" t="s">
        <v>135</v>
      </c>
    </row>
    <row r="13350" spans="1:6" x14ac:dyDescent="0.25">
      <c r="A13350" s="23">
        <v>43607</v>
      </c>
      <c r="B13350">
        <v>56.2</v>
      </c>
      <c r="C13350" t="s">
        <v>51</v>
      </c>
      <c r="D13350" t="s">
        <v>127</v>
      </c>
      <c r="E13350">
        <v>8</v>
      </c>
      <c r="F13350" t="s">
        <v>135</v>
      </c>
    </row>
    <row r="13351" spans="1:6" x14ac:dyDescent="0.25">
      <c r="A13351" s="23">
        <v>43607</v>
      </c>
      <c r="B13351">
        <v>56.2</v>
      </c>
      <c r="C13351" t="s">
        <v>51</v>
      </c>
      <c r="D13351" t="s">
        <v>127</v>
      </c>
      <c r="E13351">
        <v>8</v>
      </c>
      <c r="F13351" t="s">
        <v>135</v>
      </c>
    </row>
    <row r="13352" spans="1:6" x14ac:dyDescent="0.25">
      <c r="A13352" s="23">
        <v>43607</v>
      </c>
      <c r="B13352">
        <v>36.5</v>
      </c>
      <c r="C13352" t="s">
        <v>51</v>
      </c>
      <c r="D13352" t="s">
        <v>127</v>
      </c>
      <c r="E13352">
        <v>8</v>
      </c>
      <c r="F13352" t="s">
        <v>135</v>
      </c>
    </row>
    <row r="13353" spans="1:6" x14ac:dyDescent="0.25">
      <c r="A13353" s="23">
        <v>43607</v>
      </c>
      <c r="B13353">
        <v>56.2</v>
      </c>
      <c r="C13353" t="s">
        <v>51</v>
      </c>
      <c r="D13353" t="s">
        <v>127</v>
      </c>
      <c r="E13353">
        <v>8</v>
      </c>
      <c r="F13353" t="s">
        <v>135</v>
      </c>
    </row>
    <row r="13354" spans="1:6" x14ac:dyDescent="0.25">
      <c r="A13354" s="23">
        <v>43607</v>
      </c>
      <c r="B13354">
        <v>28.1</v>
      </c>
      <c r="C13354" t="s">
        <v>51</v>
      </c>
      <c r="D13354" t="s">
        <v>127</v>
      </c>
      <c r="E13354">
        <v>8</v>
      </c>
      <c r="F13354" t="s">
        <v>135</v>
      </c>
    </row>
    <row r="13355" spans="1:6" x14ac:dyDescent="0.25">
      <c r="A13355" s="23">
        <v>43607</v>
      </c>
      <c r="B13355">
        <v>36.5</v>
      </c>
      <c r="C13355" t="s">
        <v>51</v>
      </c>
      <c r="D13355" t="s">
        <v>127</v>
      </c>
      <c r="E13355">
        <v>8</v>
      </c>
      <c r="F13355" t="s">
        <v>135</v>
      </c>
    </row>
    <row r="13356" spans="1:6" x14ac:dyDescent="0.25">
      <c r="A13356" s="23">
        <v>43607</v>
      </c>
      <c r="B13356">
        <v>47.8</v>
      </c>
      <c r="C13356" t="s">
        <v>51</v>
      </c>
      <c r="D13356" t="s">
        <v>127</v>
      </c>
      <c r="E13356">
        <v>8</v>
      </c>
      <c r="F13356" t="s">
        <v>135</v>
      </c>
    </row>
    <row r="13357" spans="1:6" x14ac:dyDescent="0.25">
      <c r="A13357" s="23">
        <v>43607</v>
      </c>
      <c r="B13357">
        <v>28.1</v>
      </c>
      <c r="C13357" t="s">
        <v>51</v>
      </c>
      <c r="D13357" t="s">
        <v>127</v>
      </c>
      <c r="E13357">
        <v>8</v>
      </c>
      <c r="F13357" t="s">
        <v>135</v>
      </c>
    </row>
    <row r="13358" spans="1:6" x14ac:dyDescent="0.25">
      <c r="A13358" s="23">
        <v>43607</v>
      </c>
      <c r="B13358">
        <v>28.1</v>
      </c>
      <c r="C13358" t="s">
        <v>51</v>
      </c>
      <c r="D13358" t="s">
        <v>127</v>
      </c>
      <c r="E13358">
        <v>8</v>
      </c>
      <c r="F13358" t="s">
        <v>135</v>
      </c>
    </row>
    <row r="13359" spans="1:6" x14ac:dyDescent="0.25">
      <c r="A13359" s="23">
        <v>43607</v>
      </c>
      <c r="B13359">
        <v>62.15</v>
      </c>
      <c r="C13359" t="s">
        <v>51</v>
      </c>
      <c r="D13359" t="s">
        <v>127</v>
      </c>
      <c r="E13359">
        <v>8</v>
      </c>
      <c r="F13359" t="s">
        <v>135</v>
      </c>
    </row>
    <row r="13360" spans="1:6" x14ac:dyDescent="0.25">
      <c r="A13360" s="23">
        <v>43607</v>
      </c>
      <c r="B13360">
        <v>28.1</v>
      </c>
      <c r="C13360" t="s">
        <v>51</v>
      </c>
      <c r="D13360" t="s">
        <v>127</v>
      </c>
      <c r="E13360">
        <v>8</v>
      </c>
      <c r="F13360" t="s">
        <v>135</v>
      </c>
    </row>
    <row r="13361" spans="1:6" x14ac:dyDescent="0.25">
      <c r="A13361" s="23">
        <v>43607</v>
      </c>
      <c r="B13361">
        <v>36.5</v>
      </c>
      <c r="C13361" t="s">
        <v>51</v>
      </c>
      <c r="D13361" t="s">
        <v>127</v>
      </c>
      <c r="E13361">
        <v>8</v>
      </c>
      <c r="F13361" t="s">
        <v>135</v>
      </c>
    </row>
    <row r="13362" spans="1:6" x14ac:dyDescent="0.25">
      <c r="A13362" s="23">
        <v>43607</v>
      </c>
      <c r="B13362">
        <v>36.5</v>
      </c>
      <c r="C13362" t="s">
        <v>51</v>
      </c>
      <c r="D13362" t="s">
        <v>127</v>
      </c>
      <c r="E13362">
        <v>8</v>
      </c>
      <c r="F13362" t="s">
        <v>135</v>
      </c>
    </row>
    <row r="13363" spans="1:6" x14ac:dyDescent="0.25">
      <c r="A13363" s="23">
        <v>43607</v>
      </c>
      <c r="B13363">
        <v>28.1</v>
      </c>
      <c r="C13363" t="s">
        <v>51</v>
      </c>
      <c r="D13363" t="s">
        <v>127</v>
      </c>
      <c r="E13363">
        <v>8</v>
      </c>
      <c r="F13363" t="s">
        <v>135</v>
      </c>
    </row>
    <row r="13364" spans="1:6" x14ac:dyDescent="0.25">
      <c r="A13364" s="23">
        <v>43607</v>
      </c>
      <c r="B13364">
        <v>87.35</v>
      </c>
      <c r="C13364" t="s">
        <v>51</v>
      </c>
      <c r="D13364" t="s">
        <v>127</v>
      </c>
      <c r="E13364">
        <v>8</v>
      </c>
      <c r="F13364" t="s">
        <v>135</v>
      </c>
    </row>
    <row r="13365" spans="1:6" x14ac:dyDescent="0.25">
      <c r="A13365" s="23">
        <v>43607</v>
      </c>
      <c r="B13365">
        <v>47.8</v>
      </c>
      <c r="C13365" t="s">
        <v>51</v>
      </c>
      <c r="D13365" t="s">
        <v>127</v>
      </c>
      <c r="E13365">
        <v>8</v>
      </c>
      <c r="F13365" t="s">
        <v>135</v>
      </c>
    </row>
    <row r="13366" spans="1:6" x14ac:dyDescent="0.25">
      <c r="A13366" s="23">
        <v>43607</v>
      </c>
      <c r="B13366">
        <v>28.1</v>
      </c>
      <c r="C13366" t="s">
        <v>51</v>
      </c>
      <c r="D13366" t="s">
        <v>127</v>
      </c>
      <c r="E13366">
        <v>8</v>
      </c>
      <c r="F13366" t="s">
        <v>135</v>
      </c>
    </row>
    <row r="13367" spans="1:6" x14ac:dyDescent="0.25">
      <c r="A13367" s="23">
        <v>43607</v>
      </c>
      <c r="B13367">
        <v>36.5</v>
      </c>
      <c r="C13367" t="s">
        <v>51</v>
      </c>
      <c r="D13367" t="s">
        <v>127</v>
      </c>
      <c r="E13367">
        <v>8</v>
      </c>
      <c r="F13367" t="s">
        <v>135</v>
      </c>
    </row>
    <row r="13368" spans="1:6" x14ac:dyDescent="0.25">
      <c r="A13368" s="23">
        <v>43607</v>
      </c>
      <c r="B13368">
        <v>28.1</v>
      </c>
      <c r="C13368" t="s">
        <v>51</v>
      </c>
      <c r="D13368" t="s">
        <v>127</v>
      </c>
      <c r="E13368">
        <v>8</v>
      </c>
      <c r="F13368" t="s">
        <v>135</v>
      </c>
    </row>
    <row r="13369" spans="1:6" x14ac:dyDescent="0.25">
      <c r="A13369" s="23">
        <v>43607</v>
      </c>
      <c r="B13369">
        <v>28.1</v>
      </c>
      <c r="C13369" t="s">
        <v>51</v>
      </c>
      <c r="D13369" t="s">
        <v>127</v>
      </c>
      <c r="E13369">
        <v>8</v>
      </c>
      <c r="F13369" t="s">
        <v>135</v>
      </c>
    </row>
    <row r="13370" spans="1:6" x14ac:dyDescent="0.25">
      <c r="A13370" s="23">
        <v>43607</v>
      </c>
      <c r="B13370">
        <v>31</v>
      </c>
      <c r="C13370" t="s">
        <v>51</v>
      </c>
      <c r="D13370" t="s">
        <v>127</v>
      </c>
      <c r="E13370">
        <v>8</v>
      </c>
      <c r="F13370" t="s">
        <v>135</v>
      </c>
    </row>
    <row r="13371" spans="1:6" x14ac:dyDescent="0.25">
      <c r="A13371" s="23">
        <v>43607</v>
      </c>
      <c r="B13371">
        <v>36.5</v>
      </c>
      <c r="C13371" t="s">
        <v>51</v>
      </c>
      <c r="D13371" t="s">
        <v>127</v>
      </c>
      <c r="E13371">
        <v>8</v>
      </c>
      <c r="F13371" t="s">
        <v>135</v>
      </c>
    </row>
    <row r="13372" spans="1:6" x14ac:dyDescent="0.25">
      <c r="A13372" s="23">
        <v>43607</v>
      </c>
      <c r="B13372">
        <v>36.5</v>
      </c>
      <c r="C13372" t="s">
        <v>51</v>
      </c>
      <c r="D13372" t="s">
        <v>127</v>
      </c>
      <c r="E13372">
        <v>8</v>
      </c>
      <c r="F13372" t="s">
        <v>135</v>
      </c>
    </row>
    <row r="13373" spans="1:6" x14ac:dyDescent="0.25">
      <c r="A13373" s="23">
        <v>43607</v>
      </c>
      <c r="B13373">
        <v>70.55</v>
      </c>
      <c r="C13373" t="s">
        <v>51</v>
      </c>
      <c r="D13373" t="s">
        <v>127</v>
      </c>
      <c r="E13373">
        <v>8</v>
      </c>
      <c r="F13373" t="s">
        <v>135</v>
      </c>
    </row>
    <row r="13374" spans="1:6" x14ac:dyDescent="0.25">
      <c r="A13374" s="23">
        <v>43607</v>
      </c>
      <c r="B13374">
        <v>28.1</v>
      </c>
      <c r="C13374" t="s">
        <v>51</v>
      </c>
      <c r="D13374" t="s">
        <v>127</v>
      </c>
      <c r="E13374">
        <v>8</v>
      </c>
      <c r="F13374" t="s">
        <v>135</v>
      </c>
    </row>
    <row r="13375" spans="1:6" x14ac:dyDescent="0.25">
      <c r="A13375" s="23">
        <v>43607</v>
      </c>
      <c r="B13375">
        <v>28.1</v>
      </c>
      <c r="C13375" t="s">
        <v>51</v>
      </c>
      <c r="D13375" t="s">
        <v>127</v>
      </c>
      <c r="E13375">
        <v>8</v>
      </c>
      <c r="F13375" t="s">
        <v>135</v>
      </c>
    </row>
    <row r="13376" spans="1:6" x14ac:dyDescent="0.25">
      <c r="A13376" s="23">
        <v>43607</v>
      </c>
      <c r="B13376">
        <v>28.1</v>
      </c>
      <c r="C13376" t="s">
        <v>51</v>
      </c>
      <c r="D13376" t="s">
        <v>127</v>
      </c>
      <c r="E13376">
        <v>8</v>
      </c>
      <c r="F13376" t="s">
        <v>135</v>
      </c>
    </row>
    <row r="13377" spans="1:6" x14ac:dyDescent="0.25">
      <c r="A13377" s="23">
        <v>43607</v>
      </c>
      <c r="B13377">
        <v>28.1</v>
      </c>
      <c r="C13377" t="s">
        <v>51</v>
      </c>
      <c r="D13377" t="s">
        <v>127</v>
      </c>
      <c r="E13377">
        <v>8</v>
      </c>
      <c r="F13377" t="s">
        <v>135</v>
      </c>
    </row>
    <row r="13378" spans="1:6" x14ac:dyDescent="0.25">
      <c r="A13378" s="23">
        <v>43607</v>
      </c>
      <c r="B13378">
        <v>28.1</v>
      </c>
      <c r="C13378" t="s">
        <v>51</v>
      </c>
      <c r="D13378" t="s">
        <v>127</v>
      </c>
      <c r="E13378">
        <v>8</v>
      </c>
      <c r="F13378" t="s">
        <v>135</v>
      </c>
    </row>
    <row r="13379" spans="1:6" x14ac:dyDescent="0.25">
      <c r="A13379" s="23">
        <v>43607</v>
      </c>
      <c r="B13379">
        <v>28.1</v>
      </c>
      <c r="C13379" t="s">
        <v>51</v>
      </c>
      <c r="D13379" t="s">
        <v>127</v>
      </c>
      <c r="E13379">
        <v>8</v>
      </c>
      <c r="F13379" t="s">
        <v>135</v>
      </c>
    </row>
    <row r="13380" spans="1:6" x14ac:dyDescent="0.25">
      <c r="A13380" s="23">
        <v>43607</v>
      </c>
      <c r="B13380">
        <v>28.1</v>
      </c>
      <c r="C13380" t="s">
        <v>51</v>
      </c>
      <c r="D13380" t="s">
        <v>127</v>
      </c>
      <c r="E13380">
        <v>8</v>
      </c>
      <c r="F13380" t="s">
        <v>135</v>
      </c>
    </row>
    <row r="13381" spans="1:6" x14ac:dyDescent="0.25">
      <c r="A13381" s="23">
        <v>43607</v>
      </c>
      <c r="B13381">
        <v>28.1</v>
      </c>
      <c r="C13381" t="s">
        <v>51</v>
      </c>
      <c r="D13381" t="s">
        <v>127</v>
      </c>
      <c r="E13381">
        <v>8</v>
      </c>
      <c r="F13381" t="s">
        <v>135</v>
      </c>
    </row>
    <row r="13382" spans="1:6" x14ac:dyDescent="0.25">
      <c r="A13382" s="23">
        <v>43607</v>
      </c>
      <c r="B13382">
        <v>44.9</v>
      </c>
      <c r="C13382" t="s">
        <v>51</v>
      </c>
      <c r="D13382" t="s">
        <v>127</v>
      </c>
      <c r="E13382">
        <v>8</v>
      </c>
      <c r="F13382" t="s">
        <v>135</v>
      </c>
    </row>
    <row r="13383" spans="1:6" x14ac:dyDescent="0.25">
      <c r="A13383" s="23">
        <v>43607</v>
      </c>
      <c r="B13383">
        <v>47.8</v>
      </c>
      <c r="C13383" t="s">
        <v>51</v>
      </c>
      <c r="D13383" t="s">
        <v>127</v>
      </c>
      <c r="E13383">
        <v>8</v>
      </c>
      <c r="F13383" t="s">
        <v>135</v>
      </c>
    </row>
    <row r="13384" spans="1:6" x14ac:dyDescent="0.25">
      <c r="A13384" s="23">
        <v>43607</v>
      </c>
      <c r="B13384">
        <v>28.1</v>
      </c>
      <c r="C13384" t="s">
        <v>51</v>
      </c>
      <c r="D13384" t="s">
        <v>127</v>
      </c>
      <c r="E13384">
        <v>8</v>
      </c>
      <c r="F13384" t="s">
        <v>135</v>
      </c>
    </row>
    <row r="13385" spans="1:6" x14ac:dyDescent="0.25">
      <c r="A13385" s="23">
        <v>43607</v>
      </c>
      <c r="B13385">
        <v>28.1</v>
      </c>
      <c r="C13385" t="s">
        <v>51</v>
      </c>
      <c r="D13385" t="s">
        <v>127</v>
      </c>
      <c r="E13385">
        <v>8</v>
      </c>
      <c r="F13385" t="s">
        <v>135</v>
      </c>
    </row>
    <row r="13386" spans="1:6" x14ac:dyDescent="0.25">
      <c r="A13386" s="23">
        <v>43607</v>
      </c>
      <c r="B13386">
        <v>28.1</v>
      </c>
      <c r="C13386" t="s">
        <v>51</v>
      </c>
      <c r="D13386" t="s">
        <v>127</v>
      </c>
      <c r="E13386">
        <v>8</v>
      </c>
      <c r="F13386" t="s">
        <v>135</v>
      </c>
    </row>
    <row r="13387" spans="1:6" x14ac:dyDescent="0.25">
      <c r="A13387" s="23">
        <v>43607</v>
      </c>
      <c r="B13387">
        <v>28.1</v>
      </c>
      <c r="C13387" t="s">
        <v>51</v>
      </c>
      <c r="D13387" t="s">
        <v>127</v>
      </c>
      <c r="E13387">
        <v>8</v>
      </c>
      <c r="F13387" t="s">
        <v>135</v>
      </c>
    </row>
    <row r="13388" spans="1:6" x14ac:dyDescent="0.25">
      <c r="A13388" s="23">
        <v>43607</v>
      </c>
      <c r="B13388">
        <v>36.5</v>
      </c>
      <c r="C13388" t="s">
        <v>51</v>
      </c>
      <c r="D13388" t="s">
        <v>127</v>
      </c>
      <c r="E13388">
        <v>8</v>
      </c>
      <c r="F13388" t="s">
        <v>135</v>
      </c>
    </row>
    <row r="13389" spans="1:6" x14ac:dyDescent="0.25">
      <c r="A13389" s="23">
        <v>43607</v>
      </c>
      <c r="B13389">
        <v>39.4</v>
      </c>
      <c r="C13389" t="s">
        <v>51</v>
      </c>
      <c r="D13389" t="s">
        <v>127</v>
      </c>
      <c r="E13389">
        <v>8</v>
      </c>
      <c r="F13389" t="s">
        <v>135</v>
      </c>
    </row>
    <row r="13390" spans="1:6" x14ac:dyDescent="0.25">
      <c r="A13390" s="23">
        <v>43607</v>
      </c>
      <c r="B13390">
        <v>28.1</v>
      </c>
      <c r="C13390" t="s">
        <v>51</v>
      </c>
      <c r="D13390" t="s">
        <v>127</v>
      </c>
      <c r="E13390">
        <v>8</v>
      </c>
      <c r="F13390" t="s">
        <v>135</v>
      </c>
    </row>
    <row r="13391" spans="1:6" x14ac:dyDescent="0.25">
      <c r="A13391" s="23">
        <v>43607</v>
      </c>
      <c r="B13391">
        <v>28.1</v>
      </c>
      <c r="C13391" t="s">
        <v>51</v>
      </c>
      <c r="D13391" t="s">
        <v>127</v>
      </c>
      <c r="E13391">
        <v>8</v>
      </c>
      <c r="F13391" t="s">
        <v>135</v>
      </c>
    </row>
    <row r="13392" spans="1:6" x14ac:dyDescent="0.25">
      <c r="A13392" s="23">
        <v>43607</v>
      </c>
      <c r="B13392">
        <v>28.1</v>
      </c>
      <c r="C13392" t="s">
        <v>51</v>
      </c>
      <c r="D13392" t="s">
        <v>127</v>
      </c>
      <c r="E13392">
        <v>8</v>
      </c>
      <c r="F13392" t="s">
        <v>135</v>
      </c>
    </row>
    <row r="13393" spans="1:6" x14ac:dyDescent="0.25">
      <c r="A13393" s="23">
        <v>43607</v>
      </c>
      <c r="B13393">
        <v>36.5</v>
      </c>
      <c r="C13393" t="s">
        <v>51</v>
      </c>
      <c r="D13393" t="s">
        <v>127</v>
      </c>
      <c r="E13393">
        <v>8</v>
      </c>
      <c r="F13393" t="s">
        <v>135</v>
      </c>
    </row>
    <row r="13394" spans="1:6" x14ac:dyDescent="0.25">
      <c r="A13394" s="23">
        <v>43607</v>
      </c>
      <c r="B13394">
        <v>28.1</v>
      </c>
      <c r="C13394" t="s">
        <v>51</v>
      </c>
      <c r="D13394" t="s">
        <v>127</v>
      </c>
      <c r="E13394">
        <v>8</v>
      </c>
      <c r="F13394" t="s">
        <v>135</v>
      </c>
    </row>
    <row r="13395" spans="1:6" x14ac:dyDescent="0.25">
      <c r="A13395" s="23">
        <v>43607</v>
      </c>
      <c r="B13395">
        <v>1425</v>
      </c>
      <c r="C13395" t="s">
        <v>89</v>
      </c>
      <c r="D13395" t="s">
        <v>127</v>
      </c>
      <c r="E13395">
        <v>8</v>
      </c>
      <c r="F13395" t="s">
        <v>135</v>
      </c>
    </row>
    <row r="13396" spans="1:6" x14ac:dyDescent="0.25">
      <c r="A13396" s="23">
        <v>43607</v>
      </c>
      <c r="B13396">
        <v>1896</v>
      </c>
      <c r="C13396" t="s">
        <v>51</v>
      </c>
      <c r="D13396" t="s">
        <v>127</v>
      </c>
      <c r="E13396">
        <v>8</v>
      </c>
      <c r="F13396" t="s">
        <v>135</v>
      </c>
    </row>
    <row r="13397" spans="1:6" x14ac:dyDescent="0.25">
      <c r="A13397" s="23">
        <v>43607</v>
      </c>
      <c r="B13397">
        <v>1264</v>
      </c>
      <c r="C13397" t="s">
        <v>51</v>
      </c>
      <c r="D13397" t="s">
        <v>127</v>
      </c>
      <c r="E13397">
        <v>8</v>
      </c>
      <c r="F13397" t="s">
        <v>135</v>
      </c>
    </row>
    <row r="13398" spans="1:6" x14ac:dyDescent="0.25">
      <c r="A13398" s="23">
        <v>43609</v>
      </c>
      <c r="B13398">
        <v>1260</v>
      </c>
      <c r="C13398" t="s">
        <v>89</v>
      </c>
      <c r="D13398" t="s">
        <v>127</v>
      </c>
      <c r="E13398">
        <v>8</v>
      </c>
      <c r="F13398" t="s">
        <v>135</v>
      </c>
    </row>
    <row r="13399" spans="1:6" x14ac:dyDescent="0.25">
      <c r="A13399" s="23">
        <v>43609</v>
      </c>
      <c r="B13399">
        <v>2928</v>
      </c>
      <c r="C13399" t="s">
        <v>109</v>
      </c>
      <c r="D13399" t="s">
        <v>127</v>
      </c>
      <c r="E13399">
        <v>8</v>
      </c>
      <c r="F13399" t="s">
        <v>135</v>
      </c>
    </row>
    <row r="13400" spans="1:6" x14ac:dyDescent="0.25">
      <c r="A13400" s="23">
        <v>43609</v>
      </c>
      <c r="B13400">
        <v>2928</v>
      </c>
      <c r="C13400" t="s">
        <v>109</v>
      </c>
      <c r="D13400" t="s">
        <v>127</v>
      </c>
      <c r="E13400">
        <v>8</v>
      </c>
      <c r="F13400" t="s">
        <v>135</v>
      </c>
    </row>
    <row r="13401" spans="1:6" x14ac:dyDescent="0.25">
      <c r="A13401" s="23">
        <v>43609</v>
      </c>
      <c r="B13401">
        <v>3675</v>
      </c>
      <c r="C13401" t="s">
        <v>109</v>
      </c>
      <c r="D13401" t="s">
        <v>127</v>
      </c>
      <c r="E13401">
        <v>8</v>
      </c>
      <c r="F13401" t="s">
        <v>135</v>
      </c>
    </row>
    <row r="13402" spans="1:6" x14ac:dyDescent="0.25">
      <c r="A13402" s="23">
        <v>43609</v>
      </c>
      <c r="B13402">
        <v>4160.25</v>
      </c>
      <c r="C13402" t="s">
        <v>109</v>
      </c>
      <c r="D13402" t="s">
        <v>127</v>
      </c>
      <c r="E13402">
        <v>8</v>
      </c>
      <c r="F13402" t="s">
        <v>135</v>
      </c>
    </row>
    <row r="13403" spans="1:6" x14ac:dyDescent="0.25">
      <c r="A13403" s="23">
        <v>43609</v>
      </c>
      <c r="B13403">
        <v>4257</v>
      </c>
      <c r="C13403" t="s">
        <v>109</v>
      </c>
      <c r="D13403" t="s">
        <v>127</v>
      </c>
      <c r="E13403">
        <v>8</v>
      </c>
      <c r="F13403" t="s">
        <v>135</v>
      </c>
    </row>
    <row r="13404" spans="1:6" x14ac:dyDescent="0.25">
      <c r="A13404" s="23">
        <v>43609</v>
      </c>
      <c r="B13404">
        <v>3045</v>
      </c>
      <c r="C13404" t="s">
        <v>109</v>
      </c>
      <c r="D13404" t="s">
        <v>127</v>
      </c>
      <c r="E13404">
        <v>8</v>
      </c>
      <c r="F13404" t="s">
        <v>135</v>
      </c>
    </row>
    <row r="13405" spans="1:6" x14ac:dyDescent="0.25">
      <c r="A13405" s="23">
        <v>43609</v>
      </c>
      <c r="B13405">
        <v>4553.25</v>
      </c>
      <c r="C13405" t="s">
        <v>109</v>
      </c>
      <c r="D13405" t="s">
        <v>127</v>
      </c>
      <c r="E13405">
        <v>8</v>
      </c>
      <c r="F13405" t="s">
        <v>135</v>
      </c>
    </row>
    <row r="13406" spans="1:6" x14ac:dyDescent="0.25">
      <c r="A13406" s="23">
        <v>43613</v>
      </c>
      <c r="B13406">
        <v>30790.76</v>
      </c>
      <c r="C13406" t="s">
        <v>30</v>
      </c>
      <c r="D13406" t="s">
        <v>127</v>
      </c>
      <c r="E13406">
        <v>8</v>
      </c>
      <c r="F13406" t="s">
        <v>135</v>
      </c>
    </row>
    <row r="13407" spans="1:6" x14ac:dyDescent="0.25">
      <c r="A13407" s="23">
        <v>43613</v>
      </c>
      <c r="B13407">
        <v>332.39</v>
      </c>
      <c r="C13407" t="s">
        <v>107</v>
      </c>
      <c r="D13407" t="s">
        <v>127</v>
      </c>
      <c r="E13407">
        <v>8</v>
      </c>
      <c r="F13407" t="s">
        <v>135</v>
      </c>
    </row>
    <row r="13408" spans="1:6" x14ac:dyDescent="0.25">
      <c r="A13408" s="23">
        <v>43613</v>
      </c>
      <c r="B13408">
        <v>314.39</v>
      </c>
      <c r="C13408" t="s">
        <v>107</v>
      </c>
      <c r="D13408" t="s">
        <v>127</v>
      </c>
      <c r="E13408">
        <v>8</v>
      </c>
      <c r="F13408" t="s">
        <v>135</v>
      </c>
    </row>
    <row r="13409" spans="1:6" x14ac:dyDescent="0.25">
      <c r="A13409" s="23">
        <v>43613</v>
      </c>
      <c r="B13409">
        <v>374.39</v>
      </c>
      <c r="C13409" t="s">
        <v>107</v>
      </c>
      <c r="D13409" t="s">
        <v>127</v>
      </c>
      <c r="E13409">
        <v>8</v>
      </c>
      <c r="F13409" t="s">
        <v>135</v>
      </c>
    </row>
    <row r="13410" spans="1:6" x14ac:dyDescent="0.25">
      <c r="A13410" s="23">
        <v>43615</v>
      </c>
      <c r="B13410">
        <v>17445.5</v>
      </c>
      <c r="C13410" t="s">
        <v>51</v>
      </c>
      <c r="D13410" t="s">
        <v>127</v>
      </c>
      <c r="E13410">
        <v>8</v>
      </c>
      <c r="F13410" t="s">
        <v>135</v>
      </c>
    </row>
    <row r="13411" spans="1:6" x14ac:dyDescent="0.25">
      <c r="A13411" s="23">
        <v>43619</v>
      </c>
      <c r="B13411">
        <v>6037.8</v>
      </c>
      <c r="C13411" t="s">
        <v>109</v>
      </c>
      <c r="D13411" t="s">
        <v>127</v>
      </c>
      <c r="E13411">
        <v>9</v>
      </c>
      <c r="F13411" t="s">
        <v>135</v>
      </c>
    </row>
    <row r="13412" spans="1:6" x14ac:dyDescent="0.25">
      <c r="A13412" s="23">
        <v>43619</v>
      </c>
      <c r="B13412">
        <v>2985.9</v>
      </c>
      <c r="C13412" t="s">
        <v>109</v>
      </c>
      <c r="D13412" t="s">
        <v>127</v>
      </c>
      <c r="E13412">
        <v>9</v>
      </c>
      <c r="F13412" t="s">
        <v>135</v>
      </c>
    </row>
    <row r="13413" spans="1:6" x14ac:dyDescent="0.25">
      <c r="A13413" s="23">
        <v>43619</v>
      </c>
      <c r="B13413">
        <v>652.5</v>
      </c>
      <c r="C13413" t="s">
        <v>51</v>
      </c>
      <c r="D13413" t="s">
        <v>127</v>
      </c>
      <c r="E13413">
        <v>9</v>
      </c>
      <c r="F13413" t="s">
        <v>135</v>
      </c>
    </row>
    <row r="13414" spans="1:6" x14ac:dyDescent="0.25">
      <c r="A13414" s="23">
        <v>43619</v>
      </c>
      <c r="B13414">
        <v>435</v>
      </c>
      <c r="C13414" t="s">
        <v>51</v>
      </c>
      <c r="D13414" t="s">
        <v>127</v>
      </c>
      <c r="E13414">
        <v>9</v>
      </c>
      <c r="F13414" t="s">
        <v>135</v>
      </c>
    </row>
    <row r="13415" spans="1:6" x14ac:dyDescent="0.25">
      <c r="A13415" s="23">
        <v>43620</v>
      </c>
      <c r="B13415">
        <v>10935</v>
      </c>
      <c r="C13415" t="s">
        <v>51</v>
      </c>
      <c r="D13415" t="s">
        <v>127</v>
      </c>
      <c r="E13415">
        <v>9</v>
      </c>
      <c r="F13415" t="s">
        <v>135</v>
      </c>
    </row>
    <row r="13416" spans="1:6" x14ac:dyDescent="0.25">
      <c r="A13416" s="23">
        <v>43620</v>
      </c>
      <c r="B13416">
        <v>7290</v>
      </c>
      <c r="C13416" t="s">
        <v>51</v>
      </c>
      <c r="D13416" t="s">
        <v>127</v>
      </c>
      <c r="E13416">
        <v>9</v>
      </c>
      <c r="F13416" t="s">
        <v>135</v>
      </c>
    </row>
    <row r="13417" spans="1:6" x14ac:dyDescent="0.25">
      <c r="A13417" s="23">
        <v>43620</v>
      </c>
      <c r="B13417">
        <v>40.6</v>
      </c>
      <c r="C13417" t="s">
        <v>51</v>
      </c>
      <c r="D13417" t="s">
        <v>127</v>
      </c>
      <c r="E13417">
        <v>9</v>
      </c>
      <c r="F13417" t="s">
        <v>135</v>
      </c>
    </row>
    <row r="13418" spans="1:6" x14ac:dyDescent="0.25">
      <c r="A13418" s="23">
        <v>43620</v>
      </c>
      <c r="B13418">
        <v>76.2</v>
      </c>
      <c r="C13418" t="s">
        <v>51</v>
      </c>
      <c r="D13418" t="s">
        <v>127</v>
      </c>
      <c r="E13418">
        <v>9</v>
      </c>
      <c r="F13418" t="s">
        <v>135</v>
      </c>
    </row>
    <row r="13419" spans="1:6" x14ac:dyDescent="0.25">
      <c r="A13419" s="23">
        <v>43620</v>
      </c>
      <c r="B13419">
        <v>179.6</v>
      </c>
      <c r="C13419" t="s">
        <v>51</v>
      </c>
      <c r="D13419" t="s">
        <v>127</v>
      </c>
      <c r="E13419">
        <v>9</v>
      </c>
      <c r="F13419" t="s">
        <v>135</v>
      </c>
    </row>
    <row r="13420" spans="1:6" x14ac:dyDescent="0.25">
      <c r="A13420" s="23">
        <v>43620</v>
      </c>
      <c r="B13420">
        <v>25.6</v>
      </c>
      <c r="C13420" t="s">
        <v>51</v>
      </c>
      <c r="D13420" t="s">
        <v>127</v>
      </c>
      <c r="E13420">
        <v>9</v>
      </c>
      <c r="F13420" t="s">
        <v>135</v>
      </c>
    </row>
    <row r="13421" spans="1:6" x14ac:dyDescent="0.25">
      <c r="A13421" s="23">
        <v>43620</v>
      </c>
      <c r="B13421">
        <v>25.6</v>
      </c>
      <c r="C13421" t="s">
        <v>51</v>
      </c>
      <c r="D13421" t="s">
        <v>127</v>
      </c>
      <c r="E13421">
        <v>9</v>
      </c>
      <c r="F13421" t="s">
        <v>135</v>
      </c>
    </row>
    <row r="13422" spans="1:6" x14ac:dyDescent="0.25">
      <c r="A13422" s="23">
        <v>43620</v>
      </c>
      <c r="B13422">
        <v>27.8</v>
      </c>
      <c r="C13422" t="s">
        <v>51</v>
      </c>
      <c r="D13422" t="s">
        <v>127</v>
      </c>
      <c r="E13422">
        <v>9</v>
      </c>
      <c r="F13422" t="s">
        <v>135</v>
      </c>
    </row>
    <row r="13423" spans="1:6" x14ac:dyDescent="0.25">
      <c r="A13423" s="23">
        <v>43620</v>
      </c>
      <c r="B13423">
        <v>58.4</v>
      </c>
      <c r="C13423" t="s">
        <v>51</v>
      </c>
      <c r="D13423" t="s">
        <v>127</v>
      </c>
      <c r="E13423">
        <v>9</v>
      </c>
      <c r="F13423" t="s">
        <v>135</v>
      </c>
    </row>
    <row r="13424" spans="1:6" x14ac:dyDescent="0.25">
      <c r="A13424" s="23">
        <v>43620</v>
      </c>
      <c r="B13424">
        <v>25.6</v>
      </c>
      <c r="C13424" t="s">
        <v>51</v>
      </c>
      <c r="D13424" t="s">
        <v>127</v>
      </c>
      <c r="E13424">
        <v>9</v>
      </c>
      <c r="F13424" t="s">
        <v>135</v>
      </c>
    </row>
    <row r="13425" spans="1:6" x14ac:dyDescent="0.25">
      <c r="A13425" s="23">
        <v>43620</v>
      </c>
      <c r="B13425">
        <v>32.799999999999997</v>
      </c>
      <c r="C13425" t="s">
        <v>51</v>
      </c>
      <c r="D13425" t="s">
        <v>127</v>
      </c>
      <c r="E13425">
        <v>9</v>
      </c>
      <c r="F13425" t="s">
        <v>135</v>
      </c>
    </row>
    <row r="13426" spans="1:6" x14ac:dyDescent="0.25">
      <c r="A13426" s="23">
        <v>43620</v>
      </c>
      <c r="B13426">
        <v>15</v>
      </c>
      <c r="C13426" t="s">
        <v>51</v>
      </c>
      <c r="D13426" t="s">
        <v>127</v>
      </c>
      <c r="E13426">
        <v>9</v>
      </c>
      <c r="F13426" t="s">
        <v>135</v>
      </c>
    </row>
    <row r="13427" spans="1:6" x14ac:dyDescent="0.25">
      <c r="A13427" s="23">
        <v>43620</v>
      </c>
      <c r="B13427">
        <v>20</v>
      </c>
      <c r="C13427" t="s">
        <v>51</v>
      </c>
      <c r="D13427" t="s">
        <v>127</v>
      </c>
      <c r="E13427">
        <v>9</v>
      </c>
      <c r="F13427" t="s">
        <v>135</v>
      </c>
    </row>
    <row r="13428" spans="1:6" x14ac:dyDescent="0.25">
      <c r="A13428" s="23">
        <v>43620</v>
      </c>
      <c r="B13428">
        <v>45.6</v>
      </c>
      <c r="C13428" t="s">
        <v>51</v>
      </c>
      <c r="D13428" t="s">
        <v>127</v>
      </c>
      <c r="E13428">
        <v>9</v>
      </c>
      <c r="F13428" t="s">
        <v>135</v>
      </c>
    </row>
    <row r="13429" spans="1:6" x14ac:dyDescent="0.25">
      <c r="A13429" s="23">
        <v>43620</v>
      </c>
      <c r="B13429">
        <v>32.799999999999997</v>
      </c>
      <c r="C13429" t="s">
        <v>51</v>
      </c>
      <c r="D13429" t="s">
        <v>127</v>
      </c>
      <c r="E13429">
        <v>9</v>
      </c>
      <c r="F13429" t="s">
        <v>135</v>
      </c>
    </row>
    <row r="13430" spans="1:6" x14ac:dyDescent="0.25">
      <c r="A13430" s="23">
        <v>43620</v>
      </c>
      <c r="B13430">
        <v>35.6</v>
      </c>
      <c r="C13430" t="s">
        <v>51</v>
      </c>
      <c r="D13430" t="s">
        <v>127</v>
      </c>
      <c r="E13430">
        <v>9</v>
      </c>
      <c r="F13430" t="s">
        <v>135</v>
      </c>
    </row>
    <row r="13431" spans="1:6" x14ac:dyDescent="0.25">
      <c r="A13431" s="23">
        <v>43620</v>
      </c>
      <c r="B13431">
        <v>15</v>
      </c>
      <c r="C13431" t="s">
        <v>51</v>
      </c>
      <c r="D13431" t="s">
        <v>127</v>
      </c>
      <c r="E13431">
        <v>9</v>
      </c>
      <c r="F13431" t="s">
        <v>135</v>
      </c>
    </row>
    <row r="13432" spans="1:6" x14ac:dyDescent="0.25">
      <c r="A13432" s="23">
        <v>43620</v>
      </c>
      <c r="B13432">
        <v>78.400000000000006</v>
      </c>
      <c r="C13432" t="s">
        <v>51</v>
      </c>
      <c r="D13432" t="s">
        <v>127</v>
      </c>
      <c r="E13432">
        <v>9</v>
      </c>
      <c r="F13432" t="s">
        <v>135</v>
      </c>
    </row>
    <row r="13433" spans="1:6" x14ac:dyDescent="0.25">
      <c r="A13433" s="23">
        <v>43620</v>
      </c>
      <c r="B13433">
        <v>12.8</v>
      </c>
      <c r="C13433" t="s">
        <v>51</v>
      </c>
      <c r="D13433" t="s">
        <v>127</v>
      </c>
      <c r="E13433">
        <v>9</v>
      </c>
      <c r="F13433" t="s">
        <v>135</v>
      </c>
    </row>
    <row r="13434" spans="1:6" x14ac:dyDescent="0.25">
      <c r="A13434" s="23">
        <v>43620</v>
      </c>
      <c r="B13434">
        <v>25.6</v>
      </c>
      <c r="C13434" t="s">
        <v>51</v>
      </c>
      <c r="D13434" t="s">
        <v>127</v>
      </c>
      <c r="E13434">
        <v>9</v>
      </c>
      <c r="F13434" t="s">
        <v>135</v>
      </c>
    </row>
    <row r="13435" spans="1:6" x14ac:dyDescent="0.25">
      <c r="A13435" s="23">
        <v>43620</v>
      </c>
      <c r="B13435">
        <v>50.6</v>
      </c>
      <c r="C13435" t="s">
        <v>51</v>
      </c>
      <c r="D13435" t="s">
        <v>127</v>
      </c>
      <c r="E13435">
        <v>9</v>
      </c>
      <c r="F13435" t="s">
        <v>135</v>
      </c>
    </row>
    <row r="13436" spans="1:6" x14ac:dyDescent="0.25">
      <c r="A13436" s="23">
        <v>43620</v>
      </c>
      <c r="B13436">
        <v>42.8</v>
      </c>
      <c r="C13436" t="s">
        <v>51</v>
      </c>
      <c r="D13436" t="s">
        <v>127</v>
      </c>
      <c r="E13436">
        <v>9</v>
      </c>
      <c r="F13436" t="s">
        <v>135</v>
      </c>
    </row>
    <row r="13437" spans="1:6" x14ac:dyDescent="0.25">
      <c r="A13437" s="23">
        <v>43620</v>
      </c>
      <c r="B13437">
        <v>48.4</v>
      </c>
      <c r="C13437" t="s">
        <v>51</v>
      </c>
      <c r="D13437" t="s">
        <v>127</v>
      </c>
      <c r="E13437">
        <v>9</v>
      </c>
      <c r="F13437" t="s">
        <v>135</v>
      </c>
    </row>
    <row r="13438" spans="1:6" x14ac:dyDescent="0.25">
      <c r="A13438" s="23">
        <v>43620</v>
      </c>
      <c r="B13438">
        <v>10</v>
      </c>
      <c r="C13438" t="s">
        <v>51</v>
      </c>
      <c r="D13438" t="s">
        <v>127</v>
      </c>
      <c r="E13438">
        <v>9</v>
      </c>
      <c r="F13438" t="s">
        <v>135</v>
      </c>
    </row>
    <row r="13439" spans="1:6" x14ac:dyDescent="0.25">
      <c r="A13439" s="23">
        <v>43620</v>
      </c>
      <c r="B13439">
        <v>15</v>
      </c>
      <c r="C13439" t="s">
        <v>51</v>
      </c>
      <c r="D13439" t="s">
        <v>127</v>
      </c>
      <c r="E13439">
        <v>9</v>
      </c>
      <c r="F13439" t="s">
        <v>135</v>
      </c>
    </row>
    <row r="13440" spans="1:6" x14ac:dyDescent="0.25">
      <c r="A13440" s="23">
        <v>43620</v>
      </c>
      <c r="B13440">
        <v>10</v>
      </c>
      <c r="C13440" t="s">
        <v>51</v>
      </c>
      <c r="D13440" t="s">
        <v>127</v>
      </c>
      <c r="E13440">
        <v>9</v>
      </c>
      <c r="F13440" t="s">
        <v>135</v>
      </c>
    </row>
    <row r="13441" spans="1:6" x14ac:dyDescent="0.25">
      <c r="A13441" s="23">
        <v>43620</v>
      </c>
      <c r="B13441">
        <v>10</v>
      </c>
      <c r="C13441" t="s">
        <v>51</v>
      </c>
      <c r="D13441" t="s">
        <v>127</v>
      </c>
      <c r="E13441">
        <v>9</v>
      </c>
      <c r="F13441" t="s">
        <v>135</v>
      </c>
    </row>
    <row r="13442" spans="1:6" x14ac:dyDescent="0.25">
      <c r="A13442" s="23">
        <v>43620</v>
      </c>
      <c r="B13442">
        <v>53.4</v>
      </c>
      <c r="C13442" t="s">
        <v>51</v>
      </c>
      <c r="D13442" t="s">
        <v>127</v>
      </c>
      <c r="E13442">
        <v>9</v>
      </c>
      <c r="F13442" t="s">
        <v>135</v>
      </c>
    </row>
    <row r="13443" spans="1:6" x14ac:dyDescent="0.25">
      <c r="A13443" s="23">
        <v>43620</v>
      </c>
      <c r="B13443">
        <v>12.8</v>
      </c>
      <c r="C13443" t="s">
        <v>51</v>
      </c>
      <c r="D13443" t="s">
        <v>127</v>
      </c>
      <c r="E13443">
        <v>9</v>
      </c>
      <c r="F13443" t="s">
        <v>135</v>
      </c>
    </row>
    <row r="13444" spans="1:6" x14ac:dyDescent="0.25">
      <c r="A13444" s="23">
        <v>43620</v>
      </c>
      <c r="B13444">
        <v>20</v>
      </c>
      <c r="C13444" t="s">
        <v>51</v>
      </c>
      <c r="D13444" t="s">
        <v>127</v>
      </c>
      <c r="E13444">
        <v>9</v>
      </c>
      <c r="F13444" t="s">
        <v>135</v>
      </c>
    </row>
    <row r="13445" spans="1:6" x14ac:dyDescent="0.25">
      <c r="A13445" s="23">
        <v>43620</v>
      </c>
      <c r="B13445">
        <v>17.8</v>
      </c>
      <c r="C13445" t="s">
        <v>51</v>
      </c>
      <c r="D13445" t="s">
        <v>127</v>
      </c>
      <c r="E13445">
        <v>9</v>
      </c>
      <c r="F13445" t="s">
        <v>135</v>
      </c>
    </row>
    <row r="13446" spans="1:6" x14ac:dyDescent="0.25">
      <c r="A13446" s="23">
        <v>43620</v>
      </c>
      <c r="B13446">
        <v>42.8</v>
      </c>
      <c r="C13446" t="s">
        <v>51</v>
      </c>
      <c r="D13446" t="s">
        <v>127</v>
      </c>
      <c r="E13446">
        <v>9</v>
      </c>
      <c r="F13446" t="s">
        <v>135</v>
      </c>
    </row>
    <row r="13447" spans="1:6" x14ac:dyDescent="0.25">
      <c r="A13447" s="23">
        <v>43620</v>
      </c>
      <c r="B13447">
        <v>27.8</v>
      </c>
      <c r="C13447" t="s">
        <v>51</v>
      </c>
      <c r="D13447" t="s">
        <v>127</v>
      </c>
      <c r="E13447">
        <v>9</v>
      </c>
      <c r="F13447" t="s">
        <v>135</v>
      </c>
    </row>
    <row r="13448" spans="1:6" x14ac:dyDescent="0.25">
      <c r="A13448" s="23">
        <v>43620</v>
      </c>
      <c r="B13448">
        <v>17.8</v>
      </c>
      <c r="C13448" t="s">
        <v>51</v>
      </c>
      <c r="D13448" t="s">
        <v>127</v>
      </c>
      <c r="E13448">
        <v>9</v>
      </c>
      <c r="F13448" t="s">
        <v>135</v>
      </c>
    </row>
    <row r="13449" spans="1:6" x14ac:dyDescent="0.25">
      <c r="A13449" s="23">
        <v>43620</v>
      </c>
      <c r="B13449">
        <v>20</v>
      </c>
      <c r="C13449" t="s">
        <v>51</v>
      </c>
      <c r="D13449" t="s">
        <v>127</v>
      </c>
      <c r="E13449">
        <v>9</v>
      </c>
      <c r="F13449" t="s">
        <v>135</v>
      </c>
    </row>
    <row r="13450" spans="1:6" x14ac:dyDescent="0.25">
      <c r="A13450" s="23">
        <v>43620</v>
      </c>
      <c r="B13450">
        <v>30.6</v>
      </c>
      <c r="C13450" t="s">
        <v>51</v>
      </c>
      <c r="D13450" t="s">
        <v>127</v>
      </c>
      <c r="E13450">
        <v>9</v>
      </c>
      <c r="F13450" t="s">
        <v>135</v>
      </c>
    </row>
    <row r="13451" spans="1:6" x14ac:dyDescent="0.25">
      <c r="A13451" s="23">
        <v>43620</v>
      </c>
      <c r="B13451">
        <v>10</v>
      </c>
      <c r="C13451" t="s">
        <v>51</v>
      </c>
      <c r="D13451" t="s">
        <v>127</v>
      </c>
      <c r="E13451">
        <v>9</v>
      </c>
      <c r="F13451" t="s">
        <v>135</v>
      </c>
    </row>
    <row r="13452" spans="1:6" x14ac:dyDescent="0.25">
      <c r="A13452" s="23">
        <v>43620</v>
      </c>
      <c r="B13452">
        <v>10</v>
      </c>
      <c r="C13452" t="s">
        <v>51</v>
      </c>
      <c r="D13452" t="s">
        <v>127</v>
      </c>
      <c r="E13452">
        <v>9</v>
      </c>
      <c r="F13452" t="s">
        <v>135</v>
      </c>
    </row>
    <row r="13453" spans="1:6" x14ac:dyDescent="0.25">
      <c r="A13453" s="23">
        <v>43620</v>
      </c>
      <c r="B13453">
        <v>68.400000000000006</v>
      </c>
      <c r="C13453" t="s">
        <v>51</v>
      </c>
      <c r="D13453" t="s">
        <v>127</v>
      </c>
      <c r="E13453">
        <v>9</v>
      </c>
      <c r="F13453" t="s">
        <v>135</v>
      </c>
    </row>
    <row r="13454" spans="1:6" x14ac:dyDescent="0.25">
      <c r="A13454" s="23">
        <v>43620</v>
      </c>
      <c r="B13454">
        <v>5.6</v>
      </c>
      <c r="C13454" t="s">
        <v>51</v>
      </c>
      <c r="D13454" t="s">
        <v>127</v>
      </c>
      <c r="E13454">
        <v>9</v>
      </c>
      <c r="F13454" t="s">
        <v>135</v>
      </c>
    </row>
    <row r="13455" spans="1:6" x14ac:dyDescent="0.25">
      <c r="A13455" s="23">
        <v>43620</v>
      </c>
      <c r="B13455">
        <v>17.8</v>
      </c>
      <c r="C13455" t="s">
        <v>51</v>
      </c>
      <c r="D13455" t="s">
        <v>127</v>
      </c>
      <c r="E13455">
        <v>9</v>
      </c>
      <c r="F13455" t="s">
        <v>135</v>
      </c>
    </row>
    <row r="13456" spans="1:6" x14ac:dyDescent="0.25">
      <c r="A13456" s="23">
        <v>43620</v>
      </c>
      <c r="B13456">
        <v>10</v>
      </c>
      <c r="C13456" t="s">
        <v>51</v>
      </c>
      <c r="D13456" t="s">
        <v>127</v>
      </c>
      <c r="E13456">
        <v>9</v>
      </c>
      <c r="F13456" t="s">
        <v>135</v>
      </c>
    </row>
    <row r="13457" spans="1:6" x14ac:dyDescent="0.25">
      <c r="A13457" s="23">
        <v>43620</v>
      </c>
      <c r="B13457">
        <v>10</v>
      </c>
      <c r="C13457" t="s">
        <v>51</v>
      </c>
      <c r="D13457" t="s">
        <v>127</v>
      </c>
      <c r="E13457">
        <v>9</v>
      </c>
      <c r="F13457" t="s">
        <v>135</v>
      </c>
    </row>
    <row r="13458" spans="1:6" x14ac:dyDescent="0.25">
      <c r="A13458" s="23">
        <v>43620</v>
      </c>
      <c r="B13458">
        <v>15</v>
      </c>
      <c r="C13458" t="s">
        <v>51</v>
      </c>
      <c r="D13458" t="s">
        <v>127</v>
      </c>
      <c r="E13458">
        <v>9</v>
      </c>
      <c r="F13458" t="s">
        <v>135</v>
      </c>
    </row>
    <row r="13459" spans="1:6" x14ac:dyDescent="0.25">
      <c r="A13459" s="23">
        <v>43620</v>
      </c>
      <c r="B13459">
        <v>12.8</v>
      </c>
      <c r="C13459" t="s">
        <v>51</v>
      </c>
      <c r="D13459" t="s">
        <v>127</v>
      </c>
      <c r="E13459">
        <v>9</v>
      </c>
      <c r="F13459" t="s">
        <v>135</v>
      </c>
    </row>
    <row r="13460" spans="1:6" x14ac:dyDescent="0.25">
      <c r="A13460" s="23">
        <v>43620</v>
      </c>
      <c r="B13460">
        <v>88.4</v>
      </c>
      <c r="C13460" t="s">
        <v>51</v>
      </c>
      <c r="D13460" t="s">
        <v>127</v>
      </c>
      <c r="E13460">
        <v>9</v>
      </c>
      <c r="F13460" t="s">
        <v>135</v>
      </c>
    </row>
    <row r="13461" spans="1:6" x14ac:dyDescent="0.25">
      <c r="A13461" s="23">
        <v>43620</v>
      </c>
      <c r="B13461">
        <v>15</v>
      </c>
      <c r="C13461" t="s">
        <v>51</v>
      </c>
      <c r="D13461" t="s">
        <v>127</v>
      </c>
      <c r="E13461">
        <v>9</v>
      </c>
      <c r="F13461" t="s">
        <v>135</v>
      </c>
    </row>
    <row r="13462" spans="1:6" x14ac:dyDescent="0.25">
      <c r="A13462" s="23">
        <v>43620</v>
      </c>
      <c r="B13462">
        <v>12.8</v>
      </c>
      <c r="C13462" t="s">
        <v>51</v>
      </c>
      <c r="D13462" t="s">
        <v>127</v>
      </c>
      <c r="E13462">
        <v>9</v>
      </c>
      <c r="F13462" t="s">
        <v>135</v>
      </c>
    </row>
    <row r="13463" spans="1:6" x14ac:dyDescent="0.25">
      <c r="A13463" s="23">
        <v>43620</v>
      </c>
      <c r="B13463">
        <v>27.8</v>
      </c>
      <c r="C13463" t="s">
        <v>51</v>
      </c>
      <c r="D13463" t="s">
        <v>127</v>
      </c>
      <c r="E13463">
        <v>9</v>
      </c>
      <c r="F13463" t="s">
        <v>135</v>
      </c>
    </row>
    <row r="13464" spans="1:6" x14ac:dyDescent="0.25">
      <c r="A13464" s="23">
        <v>43620</v>
      </c>
      <c r="B13464">
        <v>58.4</v>
      </c>
      <c r="C13464" t="s">
        <v>51</v>
      </c>
      <c r="D13464" t="s">
        <v>127</v>
      </c>
      <c r="E13464">
        <v>9</v>
      </c>
      <c r="F13464" t="s">
        <v>135</v>
      </c>
    </row>
    <row r="13465" spans="1:6" x14ac:dyDescent="0.25">
      <c r="A13465" s="23">
        <v>43620</v>
      </c>
      <c r="B13465">
        <v>12.8</v>
      </c>
      <c r="C13465" t="s">
        <v>51</v>
      </c>
      <c r="D13465" t="s">
        <v>127</v>
      </c>
      <c r="E13465">
        <v>9</v>
      </c>
      <c r="F13465" t="s">
        <v>135</v>
      </c>
    </row>
    <row r="13466" spans="1:6" x14ac:dyDescent="0.25">
      <c r="A13466" s="23">
        <v>43620</v>
      </c>
      <c r="B13466">
        <v>17.8</v>
      </c>
      <c r="C13466" t="s">
        <v>51</v>
      </c>
      <c r="D13466" t="s">
        <v>127</v>
      </c>
      <c r="E13466">
        <v>9</v>
      </c>
      <c r="F13466" t="s">
        <v>135</v>
      </c>
    </row>
    <row r="13467" spans="1:6" x14ac:dyDescent="0.25">
      <c r="A13467" s="23">
        <v>43620</v>
      </c>
      <c r="B13467">
        <v>12.8</v>
      </c>
      <c r="C13467" t="s">
        <v>51</v>
      </c>
      <c r="D13467" t="s">
        <v>127</v>
      </c>
      <c r="E13467">
        <v>9</v>
      </c>
      <c r="F13467" t="s">
        <v>135</v>
      </c>
    </row>
    <row r="13468" spans="1:6" x14ac:dyDescent="0.25">
      <c r="A13468" s="23">
        <v>43620</v>
      </c>
      <c r="B13468">
        <v>30.6</v>
      </c>
      <c r="C13468" t="s">
        <v>51</v>
      </c>
      <c r="D13468" t="s">
        <v>127</v>
      </c>
      <c r="E13468">
        <v>9</v>
      </c>
      <c r="F13468" t="s">
        <v>135</v>
      </c>
    </row>
    <row r="13469" spans="1:6" x14ac:dyDescent="0.25">
      <c r="A13469" s="23">
        <v>43620</v>
      </c>
      <c r="B13469">
        <v>27.8</v>
      </c>
      <c r="C13469" t="s">
        <v>51</v>
      </c>
      <c r="D13469" t="s">
        <v>127</v>
      </c>
      <c r="E13469">
        <v>9</v>
      </c>
      <c r="F13469" t="s">
        <v>135</v>
      </c>
    </row>
    <row r="13470" spans="1:6" x14ac:dyDescent="0.25">
      <c r="A13470" s="23">
        <v>43620</v>
      </c>
      <c r="B13470">
        <v>17.8</v>
      </c>
      <c r="C13470" t="s">
        <v>51</v>
      </c>
      <c r="D13470" t="s">
        <v>127</v>
      </c>
      <c r="E13470">
        <v>9</v>
      </c>
      <c r="F13470" t="s">
        <v>135</v>
      </c>
    </row>
    <row r="13471" spans="1:6" x14ac:dyDescent="0.25">
      <c r="A13471" s="23">
        <v>43620</v>
      </c>
      <c r="B13471">
        <v>15</v>
      </c>
      <c r="C13471" t="s">
        <v>51</v>
      </c>
      <c r="D13471" t="s">
        <v>127</v>
      </c>
      <c r="E13471">
        <v>9</v>
      </c>
      <c r="F13471" t="s">
        <v>135</v>
      </c>
    </row>
    <row r="13472" spans="1:6" x14ac:dyDescent="0.25">
      <c r="A13472" s="23">
        <v>43620</v>
      </c>
      <c r="B13472">
        <v>15</v>
      </c>
      <c r="C13472" t="s">
        <v>51</v>
      </c>
      <c r="D13472" t="s">
        <v>127</v>
      </c>
      <c r="E13472">
        <v>9</v>
      </c>
      <c r="F13472" t="s">
        <v>135</v>
      </c>
    </row>
    <row r="13473" spans="1:6" x14ac:dyDescent="0.25">
      <c r="A13473" s="23">
        <v>43620</v>
      </c>
      <c r="B13473">
        <v>10</v>
      </c>
      <c r="C13473" t="s">
        <v>51</v>
      </c>
      <c r="D13473" t="s">
        <v>127</v>
      </c>
      <c r="E13473">
        <v>9</v>
      </c>
      <c r="F13473" t="s">
        <v>135</v>
      </c>
    </row>
    <row r="13474" spans="1:6" x14ac:dyDescent="0.25">
      <c r="A13474" s="23">
        <v>43620</v>
      </c>
      <c r="B13474">
        <v>48.4</v>
      </c>
      <c r="C13474" t="s">
        <v>51</v>
      </c>
      <c r="D13474" t="s">
        <v>127</v>
      </c>
      <c r="E13474">
        <v>9</v>
      </c>
      <c r="F13474" t="s">
        <v>135</v>
      </c>
    </row>
    <row r="13475" spans="1:6" x14ac:dyDescent="0.25">
      <c r="A13475" s="23">
        <v>43620</v>
      </c>
      <c r="B13475">
        <v>53.4</v>
      </c>
      <c r="C13475" t="s">
        <v>51</v>
      </c>
      <c r="D13475" t="s">
        <v>127</v>
      </c>
      <c r="E13475">
        <v>9</v>
      </c>
      <c r="F13475" t="s">
        <v>135</v>
      </c>
    </row>
    <row r="13476" spans="1:6" x14ac:dyDescent="0.25">
      <c r="A13476" s="23">
        <v>43620</v>
      </c>
      <c r="B13476">
        <v>15</v>
      </c>
      <c r="C13476" t="s">
        <v>51</v>
      </c>
      <c r="D13476" t="s">
        <v>127</v>
      </c>
      <c r="E13476">
        <v>9</v>
      </c>
      <c r="F13476" t="s">
        <v>135</v>
      </c>
    </row>
    <row r="13477" spans="1:6" x14ac:dyDescent="0.25">
      <c r="A13477" s="23">
        <v>43620</v>
      </c>
      <c r="B13477">
        <v>17.8</v>
      </c>
      <c r="C13477" t="s">
        <v>51</v>
      </c>
      <c r="D13477" t="s">
        <v>127</v>
      </c>
      <c r="E13477">
        <v>9</v>
      </c>
      <c r="F13477" t="s">
        <v>135</v>
      </c>
    </row>
    <row r="13478" spans="1:6" x14ac:dyDescent="0.25">
      <c r="A13478" s="23">
        <v>43620</v>
      </c>
      <c r="B13478">
        <v>20</v>
      </c>
      <c r="C13478" t="s">
        <v>51</v>
      </c>
      <c r="D13478" t="s">
        <v>127</v>
      </c>
      <c r="E13478">
        <v>9</v>
      </c>
      <c r="F13478" t="s">
        <v>135</v>
      </c>
    </row>
    <row r="13479" spans="1:6" x14ac:dyDescent="0.25">
      <c r="A13479" s="23">
        <v>43620</v>
      </c>
      <c r="B13479">
        <v>15</v>
      </c>
      <c r="C13479" t="s">
        <v>51</v>
      </c>
      <c r="D13479" t="s">
        <v>127</v>
      </c>
      <c r="E13479">
        <v>9</v>
      </c>
      <c r="F13479" t="s">
        <v>135</v>
      </c>
    </row>
    <row r="13480" spans="1:6" x14ac:dyDescent="0.25">
      <c r="A13480" s="23">
        <v>43620</v>
      </c>
      <c r="B13480">
        <v>42.8</v>
      </c>
      <c r="C13480" t="s">
        <v>51</v>
      </c>
      <c r="D13480" t="s">
        <v>127</v>
      </c>
      <c r="E13480">
        <v>9</v>
      </c>
      <c r="F13480" t="s">
        <v>135</v>
      </c>
    </row>
    <row r="13481" spans="1:6" x14ac:dyDescent="0.25">
      <c r="A13481" s="23">
        <v>43620</v>
      </c>
      <c r="B13481">
        <v>10</v>
      </c>
      <c r="C13481" t="s">
        <v>51</v>
      </c>
      <c r="D13481" t="s">
        <v>127</v>
      </c>
      <c r="E13481">
        <v>9</v>
      </c>
      <c r="F13481" t="s">
        <v>135</v>
      </c>
    </row>
    <row r="13482" spans="1:6" x14ac:dyDescent="0.25">
      <c r="A13482" s="23">
        <v>43620</v>
      </c>
      <c r="B13482">
        <v>83.4</v>
      </c>
      <c r="C13482" t="s">
        <v>51</v>
      </c>
      <c r="D13482" t="s">
        <v>127</v>
      </c>
      <c r="E13482">
        <v>9</v>
      </c>
      <c r="F13482" t="s">
        <v>135</v>
      </c>
    </row>
    <row r="13483" spans="1:6" x14ac:dyDescent="0.25">
      <c r="A13483" s="23">
        <v>43620</v>
      </c>
      <c r="B13483">
        <v>32.799999999999997</v>
      </c>
      <c r="C13483" t="s">
        <v>51</v>
      </c>
      <c r="D13483" t="s">
        <v>127</v>
      </c>
      <c r="E13483">
        <v>9</v>
      </c>
      <c r="F13483" t="s">
        <v>135</v>
      </c>
    </row>
    <row r="13484" spans="1:6" x14ac:dyDescent="0.25">
      <c r="A13484" s="23">
        <v>43620</v>
      </c>
      <c r="B13484">
        <v>22.8</v>
      </c>
      <c r="C13484" t="s">
        <v>51</v>
      </c>
      <c r="D13484" t="s">
        <v>127</v>
      </c>
      <c r="E13484">
        <v>9</v>
      </c>
      <c r="F13484" t="s">
        <v>135</v>
      </c>
    </row>
    <row r="13485" spans="1:6" x14ac:dyDescent="0.25">
      <c r="A13485" s="23">
        <v>43620</v>
      </c>
      <c r="B13485">
        <v>66.2</v>
      </c>
      <c r="C13485" t="s">
        <v>51</v>
      </c>
      <c r="D13485" t="s">
        <v>127</v>
      </c>
      <c r="E13485">
        <v>9</v>
      </c>
      <c r="F13485" t="s">
        <v>135</v>
      </c>
    </row>
    <row r="13486" spans="1:6" x14ac:dyDescent="0.25">
      <c r="A13486" s="23">
        <v>43620</v>
      </c>
      <c r="B13486">
        <v>10</v>
      </c>
      <c r="C13486" t="s">
        <v>51</v>
      </c>
      <c r="D13486" t="s">
        <v>127</v>
      </c>
      <c r="E13486">
        <v>9</v>
      </c>
      <c r="F13486" t="s">
        <v>135</v>
      </c>
    </row>
    <row r="13487" spans="1:6" x14ac:dyDescent="0.25">
      <c r="A13487" s="23">
        <v>43620</v>
      </c>
      <c r="B13487">
        <v>10</v>
      </c>
      <c r="C13487" t="s">
        <v>51</v>
      </c>
      <c r="D13487" t="s">
        <v>127</v>
      </c>
      <c r="E13487">
        <v>9</v>
      </c>
      <c r="F13487" t="s">
        <v>135</v>
      </c>
    </row>
    <row r="13488" spans="1:6" x14ac:dyDescent="0.25">
      <c r="A13488" s="23">
        <v>43620</v>
      </c>
      <c r="B13488">
        <v>12.8</v>
      </c>
      <c r="C13488" t="s">
        <v>51</v>
      </c>
      <c r="D13488" t="s">
        <v>127</v>
      </c>
      <c r="E13488">
        <v>9</v>
      </c>
      <c r="F13488" t="s">
        <v>135</v>
      </c>
    </row>
    <row r="13489" spans="1:6" x14ac:dyDescent="0.25">
      <c r="A13489" s="23">
        <v>43620</v>
      </c>
      <c r="B13489">
        <v>12.8</v>
      </c>
      <c r="C13489" t="s">
        <v>51</v>
      </c>
      <c r="D13489" t="s">
        <v>127</v>
      </c>
      <c r="E13489">
        <v>9</v>
      </c>
      <c r="F13489" t="s">
        <v>135</v>
      </c>
    </row>
    <row r="13490" spans="1:6" x14ac:dyDescent="0.25">
      <c r="A13490" s="23">
        <v>43620</v>
      </c>
      <c r="B13490">
        <v>20</v>
      </c>
      <c r="C13490" t="s">
        <v>51</v>
      </c>
      <c r="D13490" t="s">
        <v>127</v>
      </c>
      <c r="E13490">
        <v>9</v>
      </c>
      <c r="F13490" t="s">
        <v>135</v>
      </c>
    </row>
    <row r="13491" spans="1:6" x14ac:dyDescent="0.25">
      <c r="A13491" s="23">
        <v>43620</v>
      </c>
      <c r="B13491">
        <v>25.6</v>
      </c>
      <c r="C13491" t="s">
        <v>51</v>
      </c>
      <c r="D13491" t="s">
        <v>127</v>
      </c>
      <c r="E13491">
        <v>9</v>
      </c>
      <c r="F13491" t="s">
        <v>135</v>
      </c>
    </row>
    <row r="13492" spans="1:6" x14ac:dyDescent="0.25">
      <c r="A13492" s="23">
        <v>43620</v>
      </c>
      <c r="B13492">
        <v>10</v>
      </c>
      <c r="C13492" t="s">
        <v>51</v>
      </c>
      <c r="D13492" t="s">
        <v>127</v>
      </c>
      <c r="E13492">
        <v>9</v>
      </c>
      <c r="F13492" t="s">
        <v>135</v>
      </c>
    </row>
    <row r="13493" spans="1:6" x14ac:dyDescent="0.25">
      <c r="A13493" s="23">
        <v>43620</v>
      </c>
      <c r="B13493">
        <v>12.8</v>
      </c>
      <c r="C13493" t="s">
        <v>51</v>
      </c>
      <c r="D13493" t="s">
        <v>127</v>
      </c>
      <c r="E13493">
        <v>9</v>
      </c>
      <c r="F13493" t="s">
        <v>135</v>
      </c>
    </row>
    <row r="13494" spans="1:6" x14ac:dyDescent="0.25">
      <c r="A13494" s="23">
        <v>43620</v>
      </c>
      <c r="B13494">
        <v>15</v>
      </c>
      <c r="C13494" t="s">
        <v>51</v>
      </c>
      <c r="D13494" t="s">
        <v>127</v>
      </c>
      <c r="E13494">
        <v>9</v>
      </c>
      <c r="F13494" t="s">
        <v>135</v>
      </c>
    </row>
    <row r="13495" spans="1:6" x14ac:dyDescent="0.25">
      <c r="A13495" s="23">
        <v>43620</v>
      </c>
      <c r="B13495">
        <v>15</v>
      </c>
      <c r="C13495" t="s">
        <v>51</v>
      </c>
      <c r="D13495" t="s">
        <v>127</v>
      </c>
      <c r="E13495">
        <v>9</v>
      </c>
      <c r="F13495" t="s">
        <v>135</v>
      </c>
    </row>
    <row r="13496" spans="1:6" x14ac:dyDescent="0.25">
      <c r="A13496" s="23">
        <v>43620</v>
      </c>
      <c r="B13496">
        <v>27.8</v>
      </c>
      <c r="C13496" t="s">
        <v>51</v>
      </c>
      <c r="D13496" t="s">
        <v>127</v>
      </c>
      <c r="E13496">
        <v>9</v>
      </c>
      <c r="F13496" t="s">
        <v>135</v>
      </c>
    </row>
    <row r="13497" spans="1:6" x14ac:dyDescent="0.25">
      <c r="A13497" s="23">
        <v>43620</v>
      </c>
      <c r="B13497">
        <v>42.8</v>
      </c>
      <c r="C13497" t="s">
        <v>51</v>
      </c>
      <c r="D13497" t="s">
        <v>127</v>
      </c>
      <c r="E13497">
        <v>9</v>
      </c>
      <c r="F13497" t="s">
        <v>135</v>
      </c>
    </row>
    <row r="13498" spans="1:6" x14ac:dyDescent="0.25">
      <c r="A13498" s="23">
        <v>43620</v>
      </c>
      <c r="B13498">
        <v>10</v>
      </c>
      <c r="C13498" t="s">
        <v>51</v>
      </c>
      <c r="D13498" t="s">
        <v>127</v>
      </c>
      <c r="E13498">
        <v>9</v>
      </c>
      <c r="F13498" t="s">
        <v>135</v>
      </c>
    </row>
    <row r="13499" spans="1:6" x14ac:dyDescent="0.25">
      <c r="A13499" s="23">
        <v>43620</v>
      </c>
      <c r="B13499">
        <v>20</v>
      </c>
      <c r="C13499" t="s">
        <v>51</v>
      </c>
      <c r="D13499" t="s">
        <v>127</v>
      </c>
      <c r="E13499">
        <v>9</v>
      </c>
      <c r="F13499" t="s">
        <v>135</v>
      </c>
    </row>
    <row r="13500" spans="1:6" x14ac:dyDescent="0.25">
      <c r="A13500" s="23">
        <v>43620</v>
      </c>
      <c r="B13500">
        <v>15</v>
      </c>
      <c r="C13500" t="s">
        <v>51</v>
      </c>
      <c r="D13500" t="s">
        <v>127</v>
      </c>
      <c r="E13500">
        <v>9</v>
      </c>
      <c r="F13500" t="s">
        <v>135</v>
      </c>
    </row>
    <row r="13501" spans="1:6" x14ac:dyDescent="0.25">
      <c r="A13501" s="23">
        <v>43620</v>
      </c>
      <c r="B13501">
        <v>20.6</v>
      </c>
      <c r="C13501" t="s">
        <v>51</v>
      </c>
      <c r="D13501" t="s">
        <v>127</v>
      </c>
      <c r="E13501">
        <v>9</v>
      </c>
      <c r="F13501" t="s">
        <v>135</v>
      </c>
    </row>
    <row r="13502" spans="1:6" x14ac:dyDescent="0.25">
      <c r="A13502" s="23">
        <v>43620</v>
      </c>
      <c r="B13502">
        <v>10</v>
      </c>
      <c r="C13502" t="s">
        <v>51</v>
      </c>
      <c r="D13502" t="s">
        <v>127</v>
      </c>
      <c r="E13502">
        <v>9</v>
      </c>
      <c r="F13502" t="s">
        <v>135</v>
      </c>
    </row>
    <row r="13503" spans="1:6" x14ac:dyDescent="0.25">
      <c r="A13503" s="23">
        <v>43620</v>
      </c>
      <c r="B13503">
        <v>12.8</v>
      </c>
      <c r="C13503" t="s">
        <v>51</v>
      </c>
      <c r="D13503" t="s">
        <v>127</v>
      </c>
      <c r="E13503">
        <v>9</v>
      </c>
      <c r="F13503" t="s">
        <v>135</v>
      </c>
    </row>
    <row r="13504" spans="1:6" x14ac:dyDescent="0.25">
      <c r="A13504" s="23">
        <v>43620</v>
      </c>
      <c r="B13504">
        <v>50.6</v>
      </c>
      <c r="C13504" t="s">
        <v>51</v>
      </c>
      <c r="D13504" t="s">
        <v>127</v>
      </c>
      <c r="E13504">
        <v>9</v>
      </c>
      <c r="F13504" t="s">
        <v>135</v>
      </c>
    </row>
    <row r="13505" spans="1:6" x14ac:dyDescent="0.25">
      <c r="A13505" s="23">
        <v>43620</v>
      </c>
      <c r="B13505">
        <v>10</v>
      </c>
      <c r="C13505" t="s">
        <v>51</v>
      </c>
      <c r="D13505" t="s">
        <v>127</v>
      </c>
      <c r="E13505">
        <v>9</v>
      </c>
      <c r="F13505" t="s">
        <v>135</v>
      </c>
    </row>
    <row r="13506" spans="1:6" x14ac:dyDescent="0.25">
      <c r="A13506" s="23">
        <v>43620</v>
      </c>
      <c r="B13506">
        <v>40.6</v>
      </c>
      <c r="C13506" t="s">
        <v>51</v>
      </c>
      <c r="D13506" t="s">
        <v>127</v>
      </c>
      <c r="E13506">
        <v>9</v>
      </c>
      <c r="F13506" t="s">
        <v>135</v>
      </c>
    </row>
    <row r="13507" spans="1:6" x14ac:dyDescent="0.25">
      <c r="A13507" s="23">
        <v>43620</v>
      </c>
      <c r="B13507">
        <v>12.8</v>
      </c>
      <c r="C13507" t="s">
        <v>51</v>
      </c>
      <c r="D13507" t="s">
        <v>127</v>
      </c>
      <c r="E13507">
        <v>9</v>
      </c>
      <c r="F13507" t="s">
        <v>135</v>
      </c>
    </row>
    <row r="13508" spans="1:6" x14ac:dyDescent="0.25">
      <c r="A13508" s="23">
        <v>43620</v>
      </c>
      <c r="B13508">
        <v>10</v>
      </c>
      <c r="C13508" t="s">
        <v>51</v>
      </c>
      <c r="D13508" t="s">
        <v>127</v>
      </c>
      <c r="E13508">
        <v>9</v>
      </c>
      <c r="F13508" t="s">
        <v>135</v>
      </c>
    </row>
    <row r="13509" spans="1:6" x14ac:dyDescent="0.25">
      <c r="A13509" s="23">
        <v>43620</v>
      </c>
      <c r="B13509">
        <v>27.8</v>
      </c>
      <c r="C13509" t="s">
        <v>51</v>
      </c>
      <c r="D13509" t="s">
        <v>127</v>
      </c>
      <c r="E13509">
        <v>9</v>
      </c>
      <c r="F13509" t="s">
        <v>135</v>
      </c>
    </row>
    <row r="13510" spans="1:6" x14ac:dyDescent="0.25">
      <c r="A13510" s="23">
        <v>43620</v>
      </c>
      <c r="B13510">
        <v>17.8</v>
      </c>
      <c r="C13510" t="s">
        <v>51</v>
      </c>
      <c r="D13510" t="s">
        <v>127</v>
      </c>
      <c r="E13510">
        <v>9</v>
      </c>
      <c r="F13510" t="s">
        <v>135</v>
      </c>
    </row>
    <row r="13511" spans="1:6" x14ac:dyDescent="0.25">
      <c r="A13511" s="23">
        <v>43620</v>
      </c>
      <c r="B13511">
        <v>10</v>
      </c>
      <c r="C13511" t="s">
        <v>51</v>
      </c>
      <c r="D13511" t="s">
        <v>127</v>
      </c>
      <c r="E13511">
        <v>9</v>
      </c>
      <c r="F13511" t="s">
        <v>135</v>
      </c>
    </row>
    <row r="13512" spans="1:6" x14ac:dyDescent="0.25">
      <c r="A13512" s="23">
        <v>43620</v>
      </c>
      <c r="B13512">
        <v>27.8</v>
      </c>
      <c r="C13512" t="s">
        <v>51</v>
      </c>
      <c r="D13512" t="s">
        <v>127</v>
      </c>
      <c r="E13512">
        <v>9</v>
      </c>
      <c r="F13512" t="s">
        <v>135</v>
      </c>
    </row>
    <row r="13513" spans="1:6" x14ac:dyDescent="0.25">
      <c r="A13513" s="23">
        <v>43620</v>
      </c>
      <c r="B13513">
        <v>68.400000000000006</v>
      </c>
      <c r="C13513" t="s">
        <v>51</v>
      </c>
      <c r="D13513" t="s">
        <v>127</v>
      </c>
      <c r="E13513">
        <v>9</v>
      </c>
      <c r="F13513" t="s">
        <v>135</v>
      </c>
    </row>
    <row r="13514" spans="1:6" x14ac:dyDescent="0.25">
      <c r="A13514" s="23">
        <v>43620</v>
      </c>
      <c r="B13514">
        <v>40.6</v>
      </c>
      <c r="C13514" t="s">
        <v>51</v>
      </c>
      <c r="D13514" t="s">
        <v>127</v>
      </c>
      <c r="E13514">
        <v>9</v>
      </c>
      <c r="F13514" t="s">
        <v>135</v>
      </c>
    </row>
    <row r="13515" spans="1:6" x14ac:dyDescent="0.25">
      <c r="A13515" s="23">
        <v>43620</v>
      </c>
      <c r="B13515">
        <v>17.8</v>
      </c>
      <c r="C13515" t="s">
        <v>51</v>
      </c>
      <c r="D13515" t="s">
        <v>127</v>
      </c>
      <c r="E13515">
        <v>9</v>
      </c>
      <c r="F13515" t="s">
        <v>135</v>
      </c>
    </row>
    <row r="13516" spans="1:6" x14ac:dyDescent="0.25">
      <c r="A13516" s="23">
        <v>43620</v>
      </c>
      <c r="B13516">
        <v>10</v>
      </c>
      <c r="C13516" t="s">
        <v>51</v>
      </c>
      <c r="D13516" t="s">
        <v>127</v>
      </c>
      <c r="E13516">
        <v>9</v>
      </c>
      <c r="F13516" t="s">
        <v>135</v>
      </c>
    </row>
    <row r="13517" spans="1:6" x14ac:dyDescent="0.25">
      <c r="A13517" s="23">
        <v>43620</v>
      </c>
      <c r="B13517">
        <v>10</v>
      </c>
      <c r="C13517" t="s">
        <v>51</v>
      </c>
      <c r="D13517" t="s">
        <v>127</v>
      </c>
      <c r="E13517">
        <v>9</v>
      </c>
      <c r="F13517" t="s">
        <v>135</v>
      </c>
    </row>
    <row r="13518" spans="1:6" x14ac:dyDescent="0.25">
      <c r="A13518" s="23">
        <v>43620</v>
      </c>
      <c r="B13518">
        <v>10</v>
      </c>
      <c r="C13518" t="s">
        <v>51</v>
      </c>
      <c r="D13518" t="s">
        <v>127</v>
      </c>
      <c r="E13518">
        <v>9</v>
      </c>
      <c r="F13518" t="s">
        <v>135</v>
      </c>
    </row>
    <row r="13519" spans="1:6" x14ac:dyDescent="0.25">
      <c r="A13519" s="23">
        <v>43620</v>
      </c>
      <c r="B13519">
        <v>10</v>
      </c>
      <c r="C13519" t="s">
        <v>51</v>
      </c>
      <c r="D13519" t="s">
        <v>127</v>
      </c>
      <c r="E13519">
        <v>9</v>
      </c>
      <c r="F13519" t="s">
        <v>135</v>
      </c>
    </row>
    <row r="13520" spans="1:6" x14ac:dyDescent="0.25">
      <c r="A13520" s="23">
        <v>43620</v>
      </c>
      <c r="B13520">
        <v>10</v>
      </c>
      <c r="C13520" t="s">
        <v>51</v>
      </c>
      <c r="D13520" t="s">
        <v>127</v>
      </c>
      <c r="E13520">
        <v>9</v>
      </c>
      <c r="F13520" t="s">
        <v>135</v>
      </c>
    </row>
    <row r="13521" spans="1:6" x14ac:dyDescent="0.25">
      <c r="A13521" s="23">
        <v>43620</v>
      </c>
      <c r="B13521">
        <v>17.8</v>
      </c>
      <c r="C13521" t="s">
        <v>51</v>
      </c>
      <c r="D13521" t="s">
        <v>127</v>
      </c>
      <c r="E13521">
        <v>9</v>
      </c>
      <c r="F13521" t="s">
        <v>135</v>
      </c>
    </row>
    <row r="13522" spans="1:6" x14ac:dyDescent="0.25">
      <c r="A13522" s="23">
        <v>43620</v>
      </c>
      <c r="B13522">
        <v>17.8</v>
      </c>
      <c r="C13522" t="s">
        <v>51</v>
      </c>
      <c r="D13522" t="s">
        <v>127</v>
      </c>
      <c r="E13522">
        <v>9</v>
      </c>
      <c r="F13522" t="s">
        <v>135</v>
      </c>
    </row>
    <row r="13523" spans="1:6" x14ac:dyDescent="0.25">
      <c r="A13523" s="23">
        <v>43620</v>
      </c>
      <c r="B13523">
        <v>27.8</v>
      </c>
      <c r="C13523" t="s">
        <v>51</v>
      </c>
      <c r="D13523" t="s">
        <v>127</v>
      </c>
      <c r="E13523">
        <v>9</v>
      </c>
      <c r="F13523" t="s">
        <v>135</v>
      </c>
    </row>
    <row r="13524" spans="1:6" x14ac:dyDescent="0.25">
      <c r="A13524" s="23">
        <v>43620</v>
      </c>
      <c r="B13524">
        <v>15</v>
      </c>
      <c r="C13524" t="s">
        <v>51</v>
      </c>
      <c r="D13524" t="s">
        <v>127</v>
      </c>
      <c r="E13524">
        <v>9</v>
      </c>
      <c r="F13524" t="s">
        <v>135</v>
      </c>
    </row>
    <row r="13525" spans="1:6" x14ac:dyDescent="0.25">
      <c r="A13525" s="23">
        <v>43620</v>
      </c>
      <c r="B13525">
        <v>35.6</v>
      </c>
      <c r="C13525" t="s">
        <v>51</v>
      </c>
      <c r="D13525" t="s">
        <v>127</v>
      </c>
      <c r="E13525">
        <v>9</v>
      </c>
      <c r="F13525" t="s">
        <v>135</v>
      </c>
    </row>
    <row r="13526" spans="1:6" x14ac:dyDescent="0.25">
      <c r="A13526" s="23">
        <v>43620</v>
      </c>
      <c r="B13526">
        <v>12.8</v>
      </c>
      <c r="C13526" t="s">
        <v>51</v>
      </c>
      <c r="D13526" t="s">
        <v>127</v>
      </c>
      <c r="E13526">
        <v>9</v>
      </c>
      <c r="F13526" t="s">
        <v>135</v>
      </c>
    </row>
    <row r="13527" spans="1:6" x14ac:dyDescent="0.25">
      <c r="A13527" s="23">
        <v>43620</v>
      </c>
      <c r="B13527">
        <v>12.8</v>
      </c>
      <c r="C13527" t="s">
        <v>51</v>
      </c>
      <c r="D13527" t="s">
        <v>127</v>
      </c>
      <c r="E13527">
        <v>9</v>
      </c>
      <c r="F13527" t="s">
        <v>135</v>
      </c>
    </row>
    <row r="13528" spans="1:6" x14ac:dyDescent="0.25">
      <c r="A13528" s="23">
        <v>43620</v>
      </c>
      <c r="B13528">
        <v>10</v>
      </c>
      <c r="C13528" t="s">
        <v>51</v>
      </c>
      <c r="D13528" t="s">
        <v>127</v>
      </c>
      <c r="E13528">
        <v>9</v>
      </c>
      <c r="F13528" t="s">
        <v>135</v>
      </c>
    </row>
    <row r="13529" spans="1:6" x14ac:dyDescent="0.25">
      <c r="A13529" s="23">
        <v>43620</v>
      </c>
      <c r="B13529">
        <v>27.8</v>
      </c>
      <c r="C13529" t="s">
        <v>51</v>
      </c>
      <c r="D13529" t="s">
        <v>127</v>
      </c>
      <c r="E13529">
        <v>9</v>
      </c>
      <c r="F13529" t="s">
        <v>135</v>
      </c>
    </row>
    <row r="13530" spans="1:6" x14ac:dyDescent="0.25">
      <c r="A13530" s="23">
        <v>43620</v>
      </c>
      <c r="B13530">
        <v>17.8</v>
      </c>
      <c r="C13530" t="s">
        <v>51</v>
      </c>
      <c r="D13530" t="s">
        <v>127</v>
      </c>
      <c r="E13530">
        <v>9</v>
      </c>
      <c r="F13530" t="s">
        <v>135</v>
      </c>
    </row>
    <row r="13531" spans="1:6" x14ac:dyDescent="0.25">
      <c r="A13531" s="23">
        <v>43620</v>
      </c>
      <c r="B13531">
        <v>10</v>
      </c>
      <c r="C13531" t="s">
        <v>51</v>
      </c>
      <c r="D13531" t="s">
        <v>127</v>
      </c>
      <c r="E13531">
        <v>9</v>
      </c>
      <c r="F13531" t="s">
        <v>135</v>
      </c>
    </row>
    <row r="13532" spans="1:6" x14ac:dyDescent="0.25">
      <c r="A13532" s="23">
        <v>43620</v>
      </c>
      <c r="B13532">
        <v>10</v>
      </c>
      <c r="C13532" t="s">
        <v>51</v>
      </c>
      <c r="D13532" t="s">
        <v>127</v>
      </c>
      <c r="E13532">
        <v>9</v>
      </c>
      <c r="F13532" t="s">
        <v>135</v>
      </c>
    </row>
    <row r="13533" spans="1:6" x14ac:dyDescent="0.25">
      <c r="A13533" s="23">
        <v>43620</v>
      </c>
      <c r="B13533">
        <v>53.4</v>
      </c>
      <c r="C13533" t="s">
        <v>51</v>
      </c>
      <c r="D13533" t="s">
        <v>127</v>
      </c>
      <c r="E13533">
        <v>9</v>
      </c>
      <c r="F13533" t="s">
        <v>135</v>
      </c>
    </row>
    <row r="13534" spans="1:6" x14ac:dyDescent="0.25">
      <c r="A13534" s="23">
        <v>43620</v>
      </c>
      <c r="B13534">
        <v>20</v>
      </c>
      <c r="C13534" t="s">
        <v>51</v>
      </c>
      <c r="D13534" t="s">
        <v>127</v>
      </c>
      <c r="E13534">
        <v>9</v>
      </c>
      <c r="F13534" t="s">
        <v>135</v>
      </c>
    </row>
    <row r="13535" spans="1:6" x14ac:dyDescent="0.25">
      <c r="A13535" s="23">
        <v>43620</v>
      </c>
      <c r="B13535">
        <v>50.6</v>
      </c>
      <c r="C13535" t="s">
        <v>51</v>
      </c>
      <c r="D13535" t="s">
        <v>127</v>
      </c>
      <c r="E13535">
        <v>9</v>
      </c>
      <c r="F13535" t="s">
        <v>135</v>
      </c>
    </row>
    <row r="13536" spans="1:6" x14ac:dyDescent="0.25">
      <c r="A13536" s="23">
        <v>43620</v>
      </c>
      <c r="B13536">
        <v>10</v>
      </c>
      <c r="C13536" t="s">
        <v>51</v>
      </c>
      <c r="D13536" t="s">
        <v>127</v>
      </c>
      <c r="E13536">
        <v>9</v>
      </c>
      <c r="F13536" t="s">
        <v>135</v>
      </c>
    </row>
    <row r="13537" spans="1:6" x14ac:dyDescent="0.25">
      <c r="A13537" s="23">
        <v>43620</v>
      </c>
      <c r="B13537">
        <v>40.6</v>
      </c>
      <c r="C13537" t="s">
        <v>51</v>
      </c>
      <c r="D13537" t="s">
        <v>127</v>
      </c>
      <c r="E13537">
        <v>9</v>
      </c>
      <c r="F13537" t="s">
        <v>135</v>
      </c>
    </row>
    <row r="13538" spans="1:6" x14ac:dyDescent="0.25">
      <c r="A13538" s="23">
        <v>43620</v>
      </c>
      <c r="B13538">
        <v>27.8</v>
      </c>
      <c r="C13538" t="s">
        <v>51</v>
      </c>
      <c r="D13538" t="s">
        <v>127</v>
      </c>
      <c r="E13538">
        <v>9</v>
      </c>
      <c r="F13538" t="s">
        <v>135</v>
      </c>
    </row>
    <row r="13539" spans="1:6" x14ac:dyDescent="0.25">
      <c r="A13539" s="23">
        <v>43620</v>
      </c>
      <c r="B13539">
        <v>12.8</v>
      </c>
      <c r="C13539" t="s">
        <v>51</v>
      </c>
      <c r="D13539" t="s">
        <v>127</v>
      </c>
      <c r="E13539">
        <v>9</v>
      </c>
      <c r="F13539" t="s">
        <v>135</v>
      </c>
    </row>
    <row r="13540" spans="1:6" x14ac:dyDescent="0.25">
      <c r="A13540" s="23">
        <v>43620</v>
      </c>
      <c r="B13540">
        <v>20</v>
      </c>
      <c r="C13540" t="s">
        <v>51</v>
      </c>
      <c r="D13540" t="s">
        <v>127</v>
      </c>
      <c r="E13540">
        <v>9</v>
      </c>
      <c r="F13540" t="s">
        <v>135</v>
      </c>
    </row>
    <row r="13541" spans="1:6" x14ac:dyDescent="0.25">
      <c r="A13541" s="23">
        <v>43620</v>
      </c>
      <c r="B13541">
        <v>10</v>
      </c>
      <c r="C13541" t="s">
        <v>51</v>
      </c>
      <c r="D13541" t="s">
        <v>127</v>
      </c>
      <c r="E13541">
        <v>9</v>
      </c>
      <c r="F13541" t="s">
        <v>135</v>
      </c>
    </row>
    <row r="13542" spans="1:6" x14ac:dyDescent="0.25">
      <c r="A13542" s="23">
        <v>43620</v>
      </c>
      <c r="B13542">
        <v>10</v>
      </c>
      <c r="C13542" t="s">
        <v>51</v>
      </c>
      <c r="D13542" t="s">
        <v>127</v>
      </c>
      <c r="E13542">
        <v>9</v>
      </c>
      <c r="F13542" t="s">
        <v>135</v>
      </c>
    </row>
    <row r="13543" spans="1:6" x14ac:dyDescent="0.25">
      <c r="A13543" s="23">
        <v>43620</v>
      </c>
      <c r="B13543">
        <v>17.8</v>
      </c>
      <c r="C13543" t="s">
        <v>51</v>
      </c>
      <c r="D13543" t="s">
        <v>127</v>
      </c>
      <c r="E13543">
        <v>9</v>
      </c>
      <c r="F13543" t="s">
        <v>135</v>
      </c>
    </row>
    <row r="13544" spans="1:6" x14ac:dyDescent="0.25">
      <c r="A13544" s="23">
        <v>43620</v>
      </c>
      <c r="B13544">
        <v>17.8</v>
      </c>
      <c r="C13544" t="s">
        <v>51</v>
      </c>
      <c r="D13544" t="s">
        <v>127</v>
      </c>
      <c r="E13544">
        <v>9</v>
      </c>
      <c r="F13544" t="s">
        <v>135</v>
      </c>
    </row>
    <row r="13545" spans="1:6" x14ac:dyDescent="0.25">
      <c r="A13545" s="23">
        <v>43620</v>
      </c>
      <c r="B13545">
        <v>10</v>
      </c>
      <c r="C13545" t="s">
        <v>51</v>
      </c>
      <c r="D13545" t="s">
        <v>127</v>
      </c>
      <c r="E13545">
        <v>9</v>
      </c>
      <c r="F13545" t="s">
        <v>135</v>
      </c>
    </row>
    <row r="13546" spans="1:6" x14ac:dyDescent="0.25">
      <c r="A13546" s="23">
        <v>43620</v>
      </c>
      <c r="B13546">
        <v>22.8</v>
      </c>
      <c r="C13546" t="s">
        <v>51</v>
      </c>
      <c r="D13546" t="s">
        <v>127</v>
      </c>
      <c r="E13546">
        <v>9</v>
      </c>
      <c r="F13546" t="s">
        <v>135</v>
      </c>
    </row>
    <row r="13547" spans="1:6" x14ac:dyDescent="0.25">
      <c r="A13547" s="23">
        <v>43620</v>
      </c>
      <c r="B13547">
        <v>10</v>
      </c>
      <c r="C13547" t="s">
        <v>51</v>
      </c>
      <c r="D13547" t="s">
        <v>127</v>
      </c>
      <c r="E13547">
        <v>9</v>
      </c>
      <c r="F13547" t="s">
        <v>135</v>
      </c>
    </row>
    <row r="13548" spans="1:6" x14ac:dyDescent="0.25">
      <c r="A13548" s="23">
        <v>43620</v>
      </c>
      <c r="B13548">
        <v>12.8</v>
      </c>
      <c r="C13548" t="s">
        <v>51</v>
      </c>
      <c r="D13548" t="s">
        <v>127</v>
      </c>
      <c r="E13548">
        <v>9</v>
      </c>
      <c r="F13548" t="s">
        <v>135</v>
      </c>
    </row>
    <row r="13549" spans="1:6" x14ac:dyDescent="0.25">
      <c r="A13549" s="23">
        <v>43620</v>
      </c>
      <c r="B13549">
        <v>25.6</v>
      </c>
      <c r="C13549" t="s">
        <v>51</v>
      </c>
      <c r="D13549" t="s">
        <v>127</v>
      </c>
      <c r="E13549">
        <v>9</v>
      </c>
      <c r="F13549" t="s">
        <v>135</v>
      </c>
    </row>
    <row r="13550" spans="1:6" x14ac:dyDescent="0.25">
      <c r="A13550" s="23">
        <v>43620</v>
      </c>
      <c r="B13550">
        <v>15</v>
      </c>
      <c r="C13550" t="s">
        <v>51</v>
      </c>
      <c r="D13550" t="s">
        <v>127</v>
      </c>
      <c r="E13550">
        <v>9</v>
      </c>
      <c r="F13550" t="s">
        <v>135</v>
      </c>
    </row>
    <row r="13551" spans="1:6" x14ac:dyDescent="0.25">
      <c r="A13551" s="23">
        <v>43620</v>
      </c>
      <c r="B13551">
        <v>73.400000000000006</v>
      </c>
      <c r="C13551" t="s">
        <v>51</v>
      </c>
      <c r="D13551" t="s">
        <v>127</v>
      </c>
      <c r="E13551">
        <v>9</v>
      </c>
      <c r="F13551" t="s">
        <v>135</v>
      </c>
    </row>
    <row r="13552" spans="1:6" x14ac:dyDescent="0.25">
      <c r="A13552" s="23">
        <v>43620</v>
      </c>
      <c r="B13552">
        <v>22.8</v>
      </c>
      <c r="C13552" t="s">
        <v>51</v>
      </c>
      <c r="D13552" t="s">
        <v>127</v>
      </c>
      <c r="E13552">
        <v>9</v>
      </c>
      <c r="F13552" t="s">
        <v>135</v>
      </c>
    </row>
    <row r="13553" spans="1:6" x14ac:dyDescent="0.25">
      <c r="A13553" s="23">
        <v>43620</v>
      </c>
      <c r="B13553">
        <v>27.8</v>
      </c>
      <c r="C13553" t="s">
        <v>51</v>
      </c>
      <c r="D13553" t="s">
        <v>127</v>
      </c>
      <c r="E13553">
        <v>9</v>
      </c>
      <c r="F13553" t="s">
        <v>135</v>
      </c>
    </row>
    <row r="13554" spans="1:6" x14ac:dyDescent="0.25">
      <c r="A13554" s="23">
        <v>43620</v>
      </c>
      <c r="B13554">
        <v>37.799999999999997</v>
      </c>
      <c r="C13554" t="s">
        <v>51</v>
      </c>
      <c r="D13554" t="s">
        <v>127</v>
      </c>
      <c r="E13554">
        <v>9</v>
      </c>
      <c r="F13554" t="s">
        <v>135</v>
      </c>
    </row>
    <row r="13555" spans="1:6" x14ac:dyDescent="0.25">
      <c r="A13555" s="23">
        <v>43620</v>
      </c>
      <c r="B13555">
        <v>12.8</v>
      </c>
      <c r="C13555" t="s">
        <v>51</v>
      </c>
      <c r="D13555" t="s">
        <v>127</v>
      </c>
      <c r="E13555">
        <v>9</v>
      </c>
      <c r="F13555" t="s">
        <v>135</v>
      </c>
    </row>
    <row r="13556" spans="1:6" x14ac:dyDescent="0.25">
      <c r="A13556" s="23">
        <v>43620</v>
      </c>
      <c r="B13556">
        <v>17.8</v>
      </c>
      <c r="C13556" t="s">
        <v>51</v>
      </c>
      <c r="D13556" t="s">
        <v>127</v>
      </c>
      <c r="E13556">
        <v>9</v>
      </c>
      <c r="F13556" t="s">
        <v>135</v>
      </c>
    </row>
    <row r="13557" spans="1:6" x14ac:dyDescent="0.25">
      <c r="A13557" s="23">
        <v>43620</v>
      </c>
      <c r="B13557">
        <v>20</v>
      </c>
      <c r="C13557" t="s">
        <v>51</v>
      </c>
      <c r="D13557" t="s">
        <v>127</v>
      </c>
      <c r="E13557">
        <v>9</v>
      </c>
      <c r="F13557" t="s">
        <v>135</v>
      </c>
    </row>
    <row r="13558" spans="1:6" x14ac:dyDescent="0.25">
      <c r="A13558" s="23">
        <v>43620</v>
      </c>
      <c r="B13558">
        <v>30.6</v>
      </c>
      <c r="C13558" t="s">
        <v>51</v>
      </c>
      <c r="D13558" t="s">
        <v>127</v>
      </c>
      <c r="E13558">
        <v>9</v>
      </c>
      <c r="F13558" t="s">
        <v>135</v>
      </c>
    </row>
    <row r="13559" spans="1:6" x14ac:dyDescent="0.25">
      <c r="A13559" s="23">
        <v>43620</v>
      </c>
      <c r="B13559">
        <v>15</v>
      </c>
      <c r="C13559" t="s">
        <v>51</v>
      </c>
      <c r="D13559" t="s">
        <v>127</v>
      </c>
      <c r="E13559">
        <v>9</v>
      </c>
      <c r="F13559" t="s">
        <v>135</v>
      </c>
    </row>
    <row r="13560" spans="1:6" x14ac:dyDescent="0.25">
      <c r="A13560" s="23">
        <v>43620</v>
      </c>
      <c r="B13560">
        <v>15</v>
      </c>
      <c r="C13560" t="s">
        <v>51</v>
      </c>
      <c r="D13560" t="s">
        <v>127</v>
      </c>
      <c r="E13560">
        <v>9</v>
      </c>
      <c r="F13560" t="s">
        <v>135</v>
      </c>
    </row>
    <row r="13561" spans="1:6" x14ac:dyDescent="0.25">
      <c r="A13561" s="23">
        <v>43620</v>
      </c>
      <c r="B13561">
        <v>15</v>
      </c>
      <c r="C13561" t="s">
        <v>51</v>
      </c>
      <c r="D13561" t="s">
        <v>127</v>
      </c>
      <c r="E13561">
        <v>9</v>
      </c>
      <c r="F13561" t="s">
        <v>135</v>
      </c>
    </row>
    <row r="13562" spans="1:6" x14ac:dyDescent="0.25">
      <c r="A13562" s="23">
        <v>43620</v>
      </c>
      <c r="B13562">
        <v>12.8</v>
      </c>
      <c r="C13562" t="s">
        <v>51</v>
      </c>
      <c r="D13562" t="s">
        <v>127</v>
      </c>
      <c r="E13562">
        <v>9</v>
      </c>
      <c r="F13562" t="s">
        <v>135</v>
      </c>
    </row>
    <row r="13563" spans="1:6" x14ac:dyDescent="0.25">
      <c r="A13563" s="23">
        <v>43620</v>
      </c>
      <c r="B13563">
        <v>48.4</v>
      </c>
      <c r="C13563" t="s">
        <v>51</v>
      </c>
      <c r="D13563" t="s">
        <v>127</v>
      </c>
      <c r="E13563">
        <v>9</v>
      </c>
      <c r="F13563" t="s">
        <v>135</v>
      </c>
    </row>
    <row r="13564" spans="1:6" x14ac:dyDescent="0.25">
      <c r="A13564" s="23">
        <v>43620</v>
      </c>
      <c r="B13564">
        <v>47.8</v>
      </c>
      <c r="C13564" t="s">
        <v>51</v>
      </c>
      <c r="D13564" t="s">
        <v>127</v>
      </c>
      <c r="E13564">
        <v>9</v>
      </c>
      <c r="F13564" t="s">
        <v>135</v>
      </c>
    </row>
    <row r="13565" spans="1:6" x14ac:dyDescent="0.25">
      <c r="A13565" s="23">
        <v>43620</v>
      </c>
      <c r="B13565">
        <v>17.8</v>
      </c>
      <c r="C13565" t="s">
        <v>51</v>
      </c>
      <c r="D13565" t="s">
        <v>127</v>
      </c>
      <c r="E13565">
        <v>9</v>
      </c>
      <c r="F13565" t="s">
        <v>135</v>
      </c>
    </row>
    <row r="13566" spans="1:6" x14ac:dyDescent="0.25">
      <c r="A13566" s="23">
        <v>43620</v>
      </c>
      <c r="B13566">
        <v>12.8</v>
      </c>
      <c r="C13566" t="s">
        <v>51</v>
      </c>
      <c r="D13566" t="s">
        <v>127</v>
      </c>
      <c r="E13566">
        <v>9</v>
      </c>
      <c r="F13566" t="s">
        <v>135</v>
      </c>
    </row>
    <row r="13567" spans="1:6" x14ac:dyDescent="0.25">
      <c r="A13567" s="23">
        <v>43620</v>
      </c>
      <c r="B13567">
        <v>17.8</v>
      </c>
      <c r="C13567" t="s">
        <v>51</v>
      </c>
      <c r="D13567" t="s">
        <v>127</v>
      </c>
      <c r="E13567">
        <v>9</v>
      </c>
      <c r="F13567" t="s">
        <v>135</v>
      </c>
    </row>
    <row r="13568" spans="1:6" x14ac:dyDescent="0.25">
      <c r="A13568" s="23">
        <v>43620</v>
      </c>
      <c r="B13568">
        <v>15</v>
      </c>
      <c r="C13568" t="s">
        <v>51</v>
      </c>
      <c r="D13568" t="s">
        <v>127</v>
      </c>
      <c r="E13568">
        <v>9</v>
      </c>
      <c r="F13568" t="s">
        <v>135</v>
      </c>
    </row>
    <row r="13569" spans="1:6" x14ac:dyDescent="0.25">
      <c r="A13569" s="23">
        <v>43620</v>
      </c>
      <c r="B13569">
        <v>10</v>
      </c>
      <c r="C13569" t="s">
        <v>51</v>
      </c>
      <c r="D13569" t="s">
        <v>127</v>
      </c>
      <c r="E13569">
        <v>9</v>
      </c>
      <c r="F13569" t="s">
        <v>135</v>
      </c>
    </row>
    <row r="13570" spans="1:6" x14ac:dyDescent="0.25">
      <c r="A13570" s="23">
        <v>43620</v>
      </c>
      <c r="B13570">
        <v>55.6</v>
      </c>
      <c r="C13570" t="s">
        <v>51</v>
      </c>
      <c r="D13570" t="s">
        <v>127</v>
      </c>
      <c r="E13570">
        <v>9</v>
      </c>
      <c r="F13570" t="s">
        <v>135</v>
      </c>
    </row>
    <row r="13571" spans="1:6" x14ac:dyDescent="0.25">
      <c r="A13571" s="23">
        <v>43620</v>
      </c>
      <c r="B13571">
        <v>15</v>
      </c>
      <c r="C13571" t="s">
        <v>51</v>
      </c>
      <c r="D13571" t="s">
        <v>127</v>
      </c>
      <c r="E13571">
        <v>9</v>
      </c>
      <c r="F13571" t="s">
        <v>135</v>
      </c>
    </row>
    <row r="13572" spans="1:6" x14ac:dyDescent="0.25">
      <c r="A13572" s="23">
        <v>43620</v>
      </c>
      <c r="B13572">
        <v>10</v>
      </c>
      <c r="C13572" t="s">
        <v>51</v>
      </c>
      <c r="D13572" t="s">
        <v>127</v>
      </c>
      <c r="E13572">
        <v>9</v>
      </c>
      <c r="F13572" t="s">
        <v>135</v>
      </c>
    </row>
    <row r="13573" spans="1:6" x14ac:dyDescent="0.25">
      <c r="A13573" s="23">
        <v>43620</v>
      </c>
      <c r="B13573">
        <v>10</v>
      </c>
      <c r="C13573" t="s">
        <v>51</v>
      </c>
      <c r="D13573" t="s">
        <v>127</v>
      </c>
      <c r="E13573">
        <v>9</v>
      </c>
      <c r="F13573" t="s">
        <v>135</v>
      </c>
    </row>
    <row r="13574" spans="1:6" x14ac:dyDescent="0.25">
      <c r="A13574" s="23">
        <v>43620</v>
      </c>
      <c r="B13574">
        <v>20</v>
      </c>
      <c r="C13574" t="s">
        <v>51</v>
      </c>
      <c r="D13574" t="s">
        <v>127</v>
      </c>
      <c r="E13574">
        <v>9</v>
      </c>
      <c r="F13574" t="s">
        <v>135</v>
      </c>
    </row>
    <row r="13575" spans="1:6" x14ac:dyDescent="0.25">
      <c r="A13575" s="23">
        <v>43620</v>
      </c>
      <c r="B13575">
        <v>40.6</v>
      </c>
      <c r="C13575" t="s">
        <v>51</v>
      </c>
      <c r="D13575" t="s">
        <v>127</v>
      </c>
      <c r="E13575">
        <v>9</v>
      </c>
      <c r="F13575" t="s">
        <v>135</v>
      </c>
    </row>
    <row r="13576" spans="1:6" x14ac:dyDescent="0.25">
      <c r="A13576" s="23">
        <v>43620</v>
      </c>
      <c r="B13576">
        <v>10</v>
      </c>
      <c r="C13576" t="s">
        <v>51</v>
      </c>
      <c r="D13576" t="s">
        <v>127</v>
      </c>
      <c r="E13576">
        <v>9</v>
      </c>
      <c r="F13576" t="s">
        <v>135</v>
      </c>
    </row>
    <row r="13577" spans="1:6" x14ac:dyDescent="0.25">
      <c r="A13577" s="23">
        <v>43620</v>
      </c>
      <c r="B13577">
        <v>25.6</v>
      </c>
      <c r="C13577" t="s">
        <v>51</v>
      </c>
      <c r="D13577" t="s">
        <v>127</v>
      </c>
      <c r="E13577">
        <v>9</v>
      </c>
      <c r="F13577" t="s">
        <v>135</v>
      </c>
    </row>
    <row r="13578" spans="1:6" x14ac:dyDescent="0.25">
      <c r="A13578" s="23">
        <v>43620</v>
      </c>
      <c r="B13578">
        <v>10</v>
      </c>
      <c r="C13578" t="s">
        <v>51</v>
      </c>
      <c r="D13578" t="s">
        <v>127</v>
      </c>
      <c r="E13578">
        <v>9</v>
      </c>
      <c r="F13578" t="s">
        <v>135</v>
      </c>
    </row>
    <row r="13579" spans="1:6" x14ac:dyDescent="0.25">
      <c r="A13579" s="23">
        <v>43620</v>
      </c>
      <c r="B13579">
        <v>40.6</v>
      </c>
      <c r="C13579" t="s">
        <v>51</v>
      </c>
      <c r="D13579" t="s">
        <v>127</v>
      </c>
      <c r="E13579">
        <v>9</v>
      </c>
      <c r="F13579" t="s">
        <v>135</v>
      </c>
    </row>
    <row r="13580" spans="1:6" x14ac:dyDescent="0.25">
      <c r="A13580" s="23">
        <v>43620</v>
      </c>
      <c r="B13580">
        <v>15</v>
      </c>
      <c r="C13580" t="s">
        <v>51</v>
      </c>
      <c r="D13580" t="s">
        <v>127</v>
      </c>
      <c r="E13580">
        <v>9</v>
      </c>
      <c r="F13580" t="s">
        <v>135</v>
      </c>
    </row>
    <row r="13581" spans="1:6" x14ac:dyDescent="0.25">
      <c r="A13581" s="23">
        <v>43620</v>
      </c>
      <c r="B13581">
        <v>37.799999999999997</v>
      </c>
      <c r="C13581" t="s">
        <v>51</v>
      </c>
      <c r="D13581" t="s">
        <v>127</v>
      </c>
      <c r="E13581">
        <v>9</v>
      </c>
      <c r="F13581" t="s">
        <v>135</v>
      </c>
    </row>
    <row r="13582" spans="1:6" x14ac:dyDescent="0.25">
      <c r="A13582" s="23">
        <v>43620</v>
      </c>
      <c r="B13582">
        <v>45.6</v>
      </c>
      <c r="C13582" t="s">
        <v>51</v>
      </c>
      <c r="D13582" t="s">
        <v>127</v>
      </c>
      <c r="E13582">
        <v>9</v>
      </c>
      <c r="F13582" t="s">
        <v>135</v>
      </c>
    </row>
    <row r="13583" spans="1:6" x14ac:dyDescent="0.25">
      <c r="A13583" s="23">
        <v>43620</v>
      </c>
      <c r="B13583">
        <v>25.6</v>
      </c>
      <c r="C13583" t="s">
        <v>51</v>
      </c>
      <c r="D13583" t="s">
        <v>127</v>
      </c>
      <c r="E13583">
        <v>9</v>
      </c>
      <c r="F13583" t="s">
        <v>135</v>
      </c>
    </row>
    <row r="13584" spans="1:6" x14ac:dyDescent="0.25">
      <c r="A13584" s="23">
        <v>43620</v>
      </c>
      <c r="B13584">
        <v>15</v>
      </c>
      <c r="C13584" t="s">
        <v>51</v>
      </c>
      <c r="D13584" t="s">
        <v>127</v>
      </c>
      <c r="E13584">
        <v>9</v>
      </c>
      <c r="F13584" t="s">
        <v>135</v>
      </c>
    </row>
    <row r="13585" spans="1:6" x14ac:dyDescent="0.25">
      <c r="A13585" s="23">
        <v>43620</v>
      </c>
      <c r="B13585">
        <v>15</v>
      </c>
      <c r="C13585" t="s">
        <v>51</v>
      </c>
      <c r="D13585" t="s">
        <v>127</v>
      </c>
      <c r="E13585">
        <v>9</v>
      </c>
      <c r="F13585" t="s">
        <v>135</v>
      </c>
    </row>
    <row r="13586" spans="1:6" x14ac:dyDescent="0.25">
      <c r="A13586" s="23">
        <v>43620</v>
      </c>
      <c r="B13586">
        <v>27.8</v>
      </c>
      <c r="C13586" t="s">
        <v>51</v>
      </c>
      <c r="D13586" t="s">
        <v>127</v>
      </c>
      <c r="E13586">
        <v>9</v>
      </c>
      <c r="F13586" t="s">
        <v>135</v>
      </c>
    </row>
    <row r="13587" spans="1:6" x14ac:dyDescent="0.25">
      <c r="A13587" s="23">
        <v>43620</v>
      </c>
      <c r="B13587">
        <v>17.8</v>
      </c>
      <c r="C13587" t="s">
        <v>51</v>
      </c>
      <c r="D13587" t="s">
        <v>127</v>
      </c>
      <c r="E13587">
        <v>9</v>
      </c>
      <c r="F13587" t="s">
        <v>135</v>
      </c>
    </row>
    <row r="13588" spans="1:6" x14ac:dyDescent="0.25">
      <c r="A13588" s="23">
        <v>43620</v>
      </c>
      <c r="B13588">
        <v>25.6</v>
      </c>
      <c r="C13588" t="s">
        <v>51</v>
      </c>
      <c r="D13588" t="s">
        <v>127</v>
      </c>
      <c r="E13588">
        <v>9</v>
      </c>
      <c r="F13588" t="s">
        <v>135</v>
      </c>
    </row>
    <row r="13589" spans="1:6" x14ac:dyDescent="0.25">
      <c r="A13589" s="23">
        <v>43620</v>
      </c>
      <c r="B13589">
        <v>17.8</v>
      </c>
      <c r="C13589" t="s">
        <v>51</v>
      </c>
      <c r="D13589" t="s">
        <v>127</v>
      </c>
      <c r="E13589">
        <v>9</v>
      </c>
      <c r="F13589" t="s">
        <v>135</v>
      </c>
    </row>
    <row r="13590" spans="1:6" x14ac:dyDescent="0.25">
      <c r="A13590" s="23">
        <v>43620</v>
      </c>
      <c r="B13590">
        <v>10</v>
      </c>
      <c r="C13590" t="s">
        <v>51</v>
      </c>
      <c r="D13590" t="s">
        <v>127</v>
      </c>
      <c r="E13590">
        <v>9</v>
      </c>
      <c r="F13590" t="s">
        <v>135</v>
      </c>
    </row>
    <row r="13591" spans="1:6" x14ac:dyDescent="0.25">
      <c r="A13591" s="23">
        <v>43620</v>
      </c>
      <c r="B13591">
        <v>10</v>
      </c>
      <c r="C13591" t="s">
        <v>51</v>
      </c>
      <c r="D13591" t="s">
        <v>127</v>
      </c>
      <c r="E13591">
        <v>9</v>
      </c>
      <c r="F13591" t="s">
        <v>135</v>
      </c>
    </row>
    <row r="13592" spans="1:6" x14ac:dyDescent="0.25">
      <c r="A13592" s="23">
        <v>43620</v>
      </c>
      <c r="B13592">
        <v>10</v>
      </c>
      <c r="C13592" t="s">
        <v>51</v>
      </c>
      <c r="D13592" t="s">
        <v>127</v>
      </c>
      <c r="E13592">
        <v>9</v>
      </c>
      <c r="F13592" t="s">
        <v>135</v>
      </c>
    </row>
    <row r="13593" spans="1:6" x14ac:dyDescent="0.25">
      <c r="A13593" s="23">
        <v>43620</v>
      </c>
      <c r="B13593">
        <v>27.8</v>
      </c>
      <c r="C13593" t="s">
        <v>51</v>
      </c>
      <c r="D13593" t="s">
        <v>127</v>
      </c>
      <c r="E13593">
        <v>9</v>
      </c>
      <c r="F13593" t="s">
        <v>135</v>
      </c>
    </row>
    <row r="13594" spans="1:6" x14ac:dyDescent="0.25">
      <c r="A13594" s="23">
        <v>43620</v>
      </c>
      <c r="B13594">
        <v>12.8</v>
      </c>
      <c r="C13594" t="s">
        <v>51</v>
      </c>
      <c r="D13594" t="s">
        <v>127</v>
      </c>
      <c r="E13594">
        <v>9</v>
      </c>
      <c r="F13594" t="s">
        <v>135</v>
      </c>
    </row>
    <row r="13595" spans="1:6" x14ac:dyDescent="0.25">
      <c r="A13595" s="23">
        <v>43620</v>
      </c>
      <c r="B13595">
        <v>10</v>
      </c>
      <c r="C13595" t="s">
        <v>51</v>
      </c>
      <c r="D13595" t="s">
        <v>127</v>
      </c>
      <c r="E13595">
        <v>9</v>
      </c>
      <c r="F13595" t="s">
        <v>135</v>
      </c>
    </row>
    <row r="13596" spans="1:6" x14ac:dyDescent="0.25">
      <c r="A13596" s="23">
        <v>43620</v>
      </c>
      <c r="B13596">
        <v>12.8</v>
      </c>
      <c r="C13596" t="s">
        <v>51</v>
      </c>
      <c r="D13596" t="s">
        <v>127</v>
      </c>
      <c r="E13596">
        <v>9</v>
      </c>
      <c r="F13596" t="s">
        <v>135</v>
      </c>
    </row>
    <row r="13597" spans="1:6" x14ac:dyDescent="0.25">
      <c r="A13597" s="23">
        <v>43620</v>
      </c>
      <c r="B13597">
        <v>17.8</v>
      </c>
      <c r="C13597" t="s">
        <v>51</v>
      </c>
      <c r="D13597" t="s">
        <v>127</v>
      </c>
      <c r="E13597">
        <v>9</v>
      </c>
      <c r="F13597" t="s">
        <v>135</v>
      </c>
    </row>
    <row r="13598" spans="1:6" x14ac:dyDescent="0.25">
      <c r="A13598" s="23">
        <v>43620</v>
      </c>
      <c r="B13598">
        <v>30.6</v>
      </c>
      <c r="C13598" t="s">
        <v>51</v>
      </c>
      <c r="D13598" t="s">
        <v>127</v>
      </c>
      <c r="E13598">
        <v>9</v>
      </c>
      <c r="F13598" t="s">
        <v>135</v>
      </c>
    </row>
    <row r="13599" spans="1:6" x14ac:dyDescent="0.25">
      <c r="A13599" s="23">
        <v>43620</v>
      </c>
      <c r="B13599">
        <v>27.8</v>
      </c>
      <c r="C13599" t="s">
        <v>51</v>
      </c>
      <c r="D13599" t="s">
        <v>127</v>
      </c>
      <c r="E13599">
        <v>9</v>
      </c>
      <c r="F13599" t="s">
        <v>135</v>
      </c>
    </row>
    <row r="13600" spans="1:6" x14ac:dyDescent="0.25">
      <c r="A13600" s="23">
        <v>43620</v>
      </c>
      <c r="B13600">
        <v>27.8</v>
      </c>
      <c r="C13600" t="s">
        <v>51</v>
      </c>
      <c r="D13600" t="s">
        <v>127</v>
      </c>
      <c r="E13600">
        <v>9</v>
      </c>
      <c r="F13600" t="s">
        <v>135</v>
      </c>
    </row>
    <row r="13601" spans="1:6" x14ac:dyDescent="0.25">
      <c r="A13601" s="23">
        <v>43620</v>
      </c>
      <c r="B13601">
        <v>10</v>
      </c>
      <c r="C13601" t="s">
        <v>51</v>
      </c>
      <c r="D13601" t="s">
        <v>127</v>
      </c>
      <c r="E13601">
        <v>9</v>
      </c>
      <c r="F13601" t="s">
        <v>135</v>
      </c>
    </row>
    <row r="13602" spans="1:6" x14ac:dyDescent="0.25">
      <c r="A13602" s="23">
        <v>43620</v>
      </c>
      <c r="B13602">
        <v>17.8</v>
      </c>
      <c r="C13602" t="s">
        <v>51</v>
      </c>
      <c r="D13602" t="s">
        <v>127</v>
      </c>
      <c r="E13602">
        <v>9</v>
      </c>
      <c r="F13602" t="s">
        <v>135</v>
      </c>
    </row>
    <row r="13603" spans="1:6" x14ac:dyDescent="0.25">
      <c r="A13603" s="23">
        <v>43620</v>
      </c>
      <c r="B13603">
        <v>17.8</v>
      </c>
      <c r="C13603" t="s">
        <v>51</v>
      </c>
      <c r="D13603" t="s">
        <v>127</v>
      </c>
      <c r="E13603">
        <v>9</v>
      </c>
      <c r="F13603" t="s">
        <v>135</v>
      </c>
    </row>
    <row r="13604" spans="1:6" x14ac:dyDescent="0.25">
      <c r="A13604" s="23">
        <v>43620</v>
      </c>
      <c r="B13604">
        <v>10</v>
      </c>
      <c r="C13604" t="s">
        <v>51</v>
      </c>
      <c r="D13604" t="s">
        <v>127</v>
      </c>
      <c r="E13604">
        <v>9</v>
      </c>
      <c r="F13604" t="s">
        <v>135</v>
      </c>
    </row>
    <row r="13605" spans="1:6" x14ac:dyDescent="0.25">
      <c r="A13605" s="23">
        <v>43620</v>
      </c>
      <c r="B13605">
        <v>15</v>
      </c>
      <c r="C13605" t="s">
        <v>51</v>
      </c>
      <c r="D13605" t="s">
        <v>127</v>
      </c>
      <c r="E13605">
        <v>9</v>
      </c>
      <c r="F13605" t="s">
        <v>135</v>
      </c>
    </row>
    <row r="13606" spans="1:6" x14ac:dyDescent="0.25">
      <c r="A13606" s="23">
        <v>43620</v>
      </c>
      <c r="B13606">
        <v>17.8</v>
      </c>
      <c r="C13606" t="s">
        <v>51</v>
      </c>
      <c r="D13606" t="s">
        <v>127</v>
      </c>
      <c r="E13606">
        <v>9</v>
      </c>
      <c r="F13606" t="s">
        <v>135</v>
      </c>
    </row>
    <row r="13607" spans="1:6" x14ac:dyDescent="0.25">
      <c r="A13607" s="23">
        <v>43620</v>
      </c>
      <c r="B13607">
        <v>15</v>
      </c>
      <c r="C13607" t="s">
        <v>51</v>
      </c>
      <c r="D13607" t="s">
        <v>127</v>
      </c>
      <c r="E13607">
        <v>9</v>
      </c>
      <c r="F13607" t="s">
        <v>135</v>
      </c>
    </row>
    <row r="13608" spans="1:6" x14ac:dyDescent="0.25">
      <c r="A13608" s="23">
        <v>43620</v>
      </c>
      <c r="B13608">
        <v>10</v>
      </c>
      <c r="C13608" t="s">
        <v>51</v>
      </c>
      <c r="D13608" t="s">
        <v>127</v>
      </c>
      <c r="E13608">
        <v>9</v>
      </c>
      <c r="F13608" t="s">
        <v>135</v>
      </c>
    </row>
    <row r="13609" spans="1:6" x14ac:dyDescent="0.25">
      <c r="A13609" s="23">
        <v>43620</v>
      </c>
      <c r="B13609">
        <v>10</v>
      </c>
      <c r="C13609" t="s">
        <v>51</v>
      </c>
      <c r="D13609" t="s">
        <v>127</v>
      </c>
      <c r="E13609">
        <v>9</v>
      </c>
      <c r="F13609" t="s">
        <v>135</v>
      </c>
    </row>
    <row r="13610" spans="1:6" x14ac:dyDescent="0.25">
      <c r="A13610" s="23">
        <v>43620</v>
      </c>
      <c r="B13610">
        <v>12.8</v>
      </c>
      <c r="C13610" t="s">
        <v>51</v>
      </c>
      <c r="D13610" t="s">
        <v>127</v>
      </c>
      <c r="E13610">
        <v>9</v>
      </c>
      <c r="F13610" t="s">
        <v>135</v>
      </c>
    </row>
    <row r="13611" spans="1:6" x14ac:dyDescent="0.25">
      <c r="A13611" s="23">
        <v>43620</v>
      </c>
      <c r="B13611">
        <v>12.8</v>
      </c>
      <c r="C13611" t="s">
        <v>51</v>
      </c>
      <c r="D13611" t="s">
        <v>127</v>
      </c>
      <c r="E13611">
        <v>9</v>
      </c>
      <c r="F13611" t="s">
        <v>135</v>
      </c>
    </row>
    <row r="13612" spans="1:6" x14ac:dyDescent="0.25">
      <c r="A13612" s="23">
        <v>43620</v>
      </c>
      <c r="B13612">
        <v>10</v>
      </c>
      <c r="C13612" t="s">
        <v>51</v>
      </c>
      <c r="D13612" t="s">
        <v>127</v>
      </c>
      <c r="E13612">
        <v>9</v>
      </c>
      <c r="F13612" t="s">
        <v>135</v>
      </c>
    </row>
    <row r="13613" spans="1:6" x14ac:dyDescent="0.25">
      <c r="A13613" s="23">
        <v>43620</v>
      </c>
      <c r="B13613">
        <v>10</v>
      </c>
      <c r="C13613" t="s">
        <v>51</v>
      </c>
      <c r="D13613" t="s">
        <v>127</v>
      </c>
      <c r="E13613">
        <v>9</v>
      </c>
      <c r="F13613" t="s">
        <v>135</v>
      </c>
    </row>
    <row r="13614" spans="1:6" x14ac:dyDescent="0.25">
      <c r="A13614" s="23">
        <v>43620</v>
      </c>
      <c r="B13614">
        <v>17.8</v>
      </c>
      <c r="C13614" t="s">
        <v>51</v>
      </c>
      <c r="D13614" t="s">
        <v>127</v>
      </c>
      <c r="E13614">
        <v>9</v>
      </c>
      <c r="F13614" t="s">
        <v>135</v>
      </c>
    </row>
    <row r="13615" spans="1:6" x14ac:dyDescent="0.25">
      <c r="A13615" s="23">
        <v>43620</v>
      </c>
      <c r="B13615">
        <v>12.8</v>
      </c>
      <c r="C13615" t="s">
        <v>51</v>
      </c>
      <c r="D13615" t="s">
        <v>127</v>
      </c>
      <c r="E13615">
        <v>9</v>
      </c>
      <c r="F13615" t="s">
        <v>135</v>
      </c>
    </row>
    <row r="13616" spans="1:6" x14ac:dyDescent="0.25">
      <c r="A13616" s="23">
        <v>43620</v>
      </c>
      <c r="B13616">
        <v>17.8</v>
      </c>
      <c r="C13616" t="s">
        <v>51</v>
      </c>
      <c r="D13616" t="s">
        <v>127</v>
      </c>
      <c r="E13616">
        <v>9</v>
      </c>
      <c r="F13616" t="s">
        <v>135</v>
      </c>
    </row>
    <row r="13617" spans="1:6" x14ac:dyDescent="0.25">
      <c r="A13617" s="23">
        <v>43620</v>
      </c>
      <c r="B13617">
        <v>17.8</v>
      </c>
      <c r="C13617" t="s">
        <v>51</v>
      </c>
      <c r="D13617" t="s">
        <v>127</v>
      </c>
      <c r="E13617">
        <v>9</v>
      </c>
      <c r="F13617" t="s">
        <v>135</v>
      </c>
    </row>
    <row r="13618" spans="1:6" x14ac:dyDescent="0.25">
      <c r="A13618" s="23">
        <v>43620</v>
      </c>
      <c r="B13618">
        <v>37.799999999999997</v>
      </c>
      <c r="C13618" t="s">
        <v>51</v>
      </c>
      <c r="D13618" t="s">
        <v>127</v>
      </c>
      <c r="E13618">
        <v>9</v>
      </c>
      <c r="F13618" t="s">
        <v>135</v>
      </c>
    </row>
    <row r="13619" spans="1:6" x14ac:dyDescent="0.25">
      <c r="A13619" s="23">
        <v>43620</v>
      </c>
      <c r="B13619">
        <v>15</v>
      </c>
      <c r="C13619" t="s">
        <v>51</v>
      </c>
      <c r="D13619" t="s">
        <v>127</v>
      </c>
      <c r="E13619">
        <v>9</v>
      </c>
      <c r="F13619" t="s">
        <v>135</v>
      </c>
    </row>
    <row r="13620" spans="1:6" x14ac:dyDescent="0.25">
      <c r="A13620" s="23">
        <v>43620</v>
      </c>
      <c r="B13620">
        <v>15</v>
      </c>
      <c r="C13620" t="s">
        <v>51</v>
      </c>
      <c r="D13620" t="s">
        <v>127</v>
      </c>
      <c r="E13620">
        <v>9</v>
      </c>
      <c r="F13620" t="s">
        <v>135</v>
      </c>
    </row>
    <row r="13621" spans="1:6" x14ac:dyDescent="0.25">
      <c r="A13621" s="23">
        <v>43620</v>
      </c>
      <c r="B13621">
        <v>15</v>
      </c>
      <c r="C13621" t="s">
        <v>51</v>
      </c>
      <c r="D13621" t="s">
        <v>127</v>
      </c>
      <c r="E13621">
        <v>9</v>
      </c>
      <c r="F13621" t="s">
        <v>135</v>
      </c>
    </row>
    <row r="13622" spans="1:6" x14ac:dyDescent="0.25">
      <c r="A13622" s="23">
        <v>43620</v>
      </c>
      <c r="B13622">
        <v>25.6</v>
      </c>
      <c r="C13622" t="s">
        <v>51</v>
      </c>
      <c r="D13622" t="s">
        <v>127</v>
      </c>
      <c r="E13622">
        <v>9</v>
      </c>
      <c r="F13622" t="s">
        <v>135</v>
      </c>
    </row>
    <row r="13623" spans="1:6" x14ac:dyDescent="0.25">
      <c r="A13623" s="23">
        <v>43620</v>
      </c>
      <c r="B13623">
        <v>10</v>
      </c>
      <c r="C13623" t="s">
        <v>51</v>
      </c>
      <c r="D13623" t="s">
        <v>127</v>
      </c>
      <c r="E13623">
        <v>9</v>
      </c>
      <c r="F13623" t="s">
        <v>135</v>
      </c>
    </row>
    <row r="13624" spans="1:6" x14ac:dyDescent="0.25">
      <c r="A13624" s="23">
        <v>43620</v>
      </c>
      <c r="B13624">
        <v>10</v>
      </c>
      <c r="C13624" t="s">
        <v>51</v>
      </c>
      <c r="D13624" t="s">
        <v>127</v>
      </c>
      <c r="E13624">
        <v>9</v>
      </c>
      <c r="F13624" t="s">
        <v>135</v>
      </c>
    </row>
    <row r="13625" spans="1:6" x14ac:dyDescent="0.25">
      <c r="A13625" s="23">
        <v>43620</v>
      </c>
      <c r="B13625">
        <v>17.8</v>
      </c>
      <c r="C13625" t="s">
        <v>51</v>
      </c>
      <c r="D13625" t="s">
        <v>127</v>
      </c>
      <c r="E13625">
        <v>9</v>
      </c>
      <c r="F13625" t="s">
        <v>135</v>
      </c>
    </row>
    <row r="13626" spans="1:6" x14ac:dyDescent="0.25">
      <c r="A13626" s="23">
        <v>43620</v>
      </c>
      <c r="B13626">
        <v>22.8</v>
      </c>
      <c r="C13626" t="s">
        <v>51</v>
      </c>
      <c r="D13626" t="s">
        <v>127</v>
      </c>
      <c r="E13626">
        <v>9</v>
      </c>
      <c r="F13626" t="s">
        <v>135</v>
      </c>
    </row>
    <row r="13627" spans="1:6" x14ac:dyDescent="0.25">
      <c r="A13627" s="23">
        <v>43620</v>
      </c>
      <c r="B13627">
        <v>45.6</v>
      </c>
      <c r="C13627" t="s">
        <v>51</v>
      </c>
      <c r="D13627" t="s">
        <v>127</v>
      </c>
      <c r="E13627">
        <v>9</v>
      </c>
      <c r="F13627" t="s">
        <v>135</v>
      </c>
    </row>
    <row r="13628" spans="1:6" x14ac:dyDescent="0.25">
      <c r="A13628" s="23">
        <v>43620</v>
      </c>
      <c r="B13628">
        <v>20</v>
      </c>
      <c r="C13628" t="s">
        <v>51</v>
      </c>
      <c r="D13628" t="s">
        <v>127</v>
      </c>
      <c r="E13628">
        <v>9</v>
      </c>
      <c r="F13628" t="s">
        <v>135</v>
      </c>
    </row>
    <row r="13629" spans="1:6" x14ac:dyDescent="0.25">
      <c r="A13629" s="23">
        <v>43620</v>
      </c>
      <c r="B13629">
        <v>10</v>
      </c>
      <c r="C13629" t="s">
        <v>51</v>
      </c>
      <c r="D13629" t="s">
        <v>127</v>
      </c>
      <c r="E13629">
        <v>9</v>
      </c>
      <c r="F13629" t="s">
        <v>135</v>
      </c>
    </row>
    <row r="13630" spans="1:6" x14ac:dyDescent="0.25">
      <c r="A13630" s="23">
        <v>43620</v>
      </c>
      <c r="B13630">
        <v>10</v>
      </c>
      <c r="C13630" t="s">
        <v>51</v>
      </c>
      <c r="D13630" t="s">
        <v>127</v>
      </c>
      <c r="E13630">
        <v>9</v>
      </c>
      <c r="F13630" t="s">
        <v>135</v>
      </c>
    </row>
    <row r="13631" spans="1:6" x14ac:dyDescent="0.25">
      <c r="A13631" s="23">
        <v>43620</v>
      </c>
      <c r="B13631">
        <v>5.6</v>
      </c>
      <c r="C13631" t="s">
        <v>51</v>
      </c>
      <c r="D13631" t="s">
        <v>127</v>
      </c>
      <c r="E13631">
        <v>9</v>
      </c>
      <c r="F13631" t="s">
        <v>135</v>
      </c>
    </row>
    <row r="13632" spans="1:6" x14ac:dyDescent="0.25">
      <c r="A13632" s="23">
        <v>43620</v>
      </c>
      <c r="B13632">
        <v>5.6</v>
      </c>
      <c r="C13632" t="s">
        <v>51</v>
      </c>
      <c r="D13632" t="s">
        <v>127</v>
      </c>
      <c r="E13632">
        <v>9</v>
      </c>
      <c r="F13632" t="s">
        <v>135</v>
      </c>
    </row>
    <row r="13633" spans="1:6" x14ac:dyDescent="0.25">
      <c r="A13633" s="23">
        <v>43620</v>
      </c>
      <c r="B13633">
        <v>25.6</v>
      </c>
      <c r="C13633" t="s">
        <v>51</v>
      </c>
      <c r="D13633" t="s">
        <v>127</v>
      </c>
      <c r="E13633">
        <v>9</v>
      </c>
      <c r="F13633" t="s">
        <v>135</v>
      </c>
    </row>
    <row r="13634" spans="1:6" x14ac:dyDescent="0.25">
      <c r="A13634" s="23">
        <v>43620</v>
      </c>
      <c r="B13634">
        <v>15</v>
      </c>
      <c r="C13634" t="s">
        <v>51</v>
      </c>
      <c r="D13634" t="s">
        <v>127</v>
      </c>
      <c r="E13634">
        <v>9</v>
      </c>
      <c r="F13634" t="s">
        <v>135</v>
      </c>
    </row>
    <row r="13635" spans="1:6" x14ac:dyDescent="0.25">
      <c r="A13635" s="23">
        <v>43620</v>
      </c>
      <c r="B13635">
        <v>5.6</v>
      </c>
      <c r="C13635" t="s">
        <v>51</v>
      </c>
      <c r="D13635" t="s">
        <v>127</v>
      </c>
      <c r="E13635">
        <v>9</v>
      </c>
      <c r="F13635" t="s">
        <v>135</v>
      </c>
    </row>
    <row r="13636" spans="1:6" x14ac:dyDescent="0.25">
      <c r="A13636" s="23">
        <v>43620</v>
      </c>
      <c r="B13636">
        <v>12.8</v>
      </c>
      <c r="C13636" t="s">
        <v>51</v>
      </c>
      <c r="D13636" t="s">
        <v>127</v>
      </c>
      <c r="E13636">
        <v>9</v>
      </c>
      <c r="F13636" t="s">
        <v>135</v>
      </c>
    </row>
    <row r="13637" spans="1:6" x14ac:dyDescent="0.25">
      <c r="A13637" s="23">
        <v>43620</v>
      </c>
      <c r="B13637">
        <v>15</v>
      </c>
      <c r="C13637" t="s">
        <v>51</v>
      </c>
      <c r="D13637" t="s">
        <v>127</v>
      </c>
      <c r="E13637">
        <v>9</v>
      </c>
      <c r="F13637" t="s">
        <v>135</v>
      </c>
    </row>
    <row r="13638" spans="1:6" x14ac:dyDescent="0.25">
      <c r="A13638" s="23">
        <v>43620</v>
      </c>
      <c r="B13638">
        <v>25.6</v>
      </c>
      <c r="C13638" t="s">
        <v>51</v>
      </c>
      <c r="D13638" t="s">
        <v>127</v>
      </c>
      <c r="E13638">
        <v>9</v>
      </c>
      <c r="F13638" t="s">
        <v>135</v>
      </c>
    </row>
    <row r="13639" spans="1:6" x14ac:dyDescent="0.25">
      <c r="A13639" s="23">
        <v>43620</v>
      </c>
      <c r="B13639">
        <v>22.8</v>
      </c>
      <c r="C13639" t="s">
        <v>51</v>
      </c>
      <c r="D13639" t="s">
        <v>127</v>
      </c>
      <c r="E13639">
        <v>9</v>
      </c>
      <c r="F13639" t="s">
        <v>135</v>
      </c>
    </row>
    <row r="13640" spans="1:6" x14ac:dyDescent="0.25">
      <c r="A13640" s="23">
        <v>43620</v>
      </c>
      <c r="B13640">
        <v>27.8</v>
      </c>
      <c r="C13640" t="s">
        <v>51</v>
      </c>
      <c r="D13640" t="s">
        <v>127</v>
      </c>
      <c r="E13640">
        <v>9</v>
      </c>
      <c r="F13640" t="s">
        <v>135</v>
      </c>
    </row>
    <row r="13641" spans="1:6" x14ac:dyDescent="0.25">
      <c r="A13641" s="23">
        <v>43620</v>
      </c>
      <c r="B13641">
        <v>15</v>
      </c>
      <c r="C13641" t="s">
        <v>51</v>
      </c>
      <c r="D13641" t="s">
        <v>127</v>
      </c>
      <c r="E13641">
        <v>9</v>
      </c>
      <c r="F13641" t="s">
        <v>135</v>
      </c>
    </row>
    <row r="13642" spans="1:6" x14ac:dyDescent="0.25">
      <c r="A13642" s="23">
        <v>43620</v>
      </c>
      <c r="B13642">
        <v>5.6</v>
      </c>
      <c r="C13642" t="s">
        <v>51</v>
      </c>
      <c r="D13642" t="s">
        <v>127</v>
      </c>
      <c r="E13642">
        <v>9</v>
      </c>
      <c r="F13642" t="s">
        <v>135</v>
      </c>
    </row>
    <row r="13643" spans="1:6" x14ac:dyDescent="0.25">
      <c r="A13643" s="23">
        <v>43620</v>
      </c>
      <c r="B13643">
        <v>5.6</v>
      </c>
      <c r="C13643" t="s">
        <v>51</v>
      </c>
      <c r="D13643" t="s">
        <v>127</v>
      </c>
      <c r="E13643">
        <v>9</v>
      </c>
      <c r="F13643" t="s">
        <v>135</v>
      </c>
    </row>
    <row r="13644" spans="1:6" x14ac:dyDescent="0.25">
      <c r="A13644" s="23">
        <v>43620</v>
      </c>
      <c r="B13644">
        <v>5.6</v>
      </c>
      <c r="C13644" t="s">
        <v>51</v>
      </c>
      <c r="D13644" t="s">
        <v>127</v>
      </c>
      <c r="E13644">
        <v>9</v>
      </c>
      <c r="F13644" t="s">
        <v>135</v>
      </c>
    </row>
    <row r="13645" spans="1:6" x14ac:dyDescent="0.25">
      <c r="A13645" s="23">
        <v>43620</v>
      </c>
      <c r="B13645">
        <v>20</v>
      </c>
      <c r="C13645" t="s">
        <v>51</v>
      </c>
      <c r="D13645" t="s">
        <v>127</v>
      </c>
      <c r="E13645">
        <v>9</v>
      </c>
      <c r="F13645" t="s">
        <v>135</v>
      </c>
    </row>
    <row r="13646" spans="1:6" x14ac:dyDescent="0.25">
      <c r="A13646" s="23">
        <v>43620</v>
      </c>
      <c r="B13646">
        <v>12.8</v>
      </c>
      <c r="C13646" t="s">
        <v>51</v>
      </c>
      <c r="D13646" t="s">
        <v>127</v>
      </c>
      <c r="E13646">
        <v>9</v>
      </c>
      <c r="F13646" t="s">
        <v>135</v>
      </c>
    </row>
    <row r="13647" spans="1:6" x14ac:dyDescent="0.25">
      <c r="A13647" s="23">
        <v>43620</v>
      </c>
      <c r="B13647">
        <v>63.4</v>
      </c>
      <c r="C13647" t="s">
        <v>51</v>
      </c>
      <c r="D13647" t="s">
        <v>127</v>
      </c>
      <c r="E13647">
        <v>9</v>
      </c>
      <c r="F13647" t="s">
        <v>135</v>
      </c>
    </row>
    <row r="13648" spans="1:6" x14ac:dyDescent="0.25">
      <c r="A13648" s="23">
        <v>43620</v>
      </c>
      <c r="B13648">
        <v>22.8</v>
      </c>
      <c r="C13648" t="s">
        <v>51</v>
      </c>
      <c r="D13648" t="s">
        <v>127</v>
      </c>
      <c r="E13648">
        <v>9</v>
      </c>
      <c r="F13648" t="s">
        <v>135</v>
      </c>
    </row>
    <row r="13649" spans="1:6" x14ac:dyDescent="0.25">
      <c r="A13649" s="23">
        <v>43620</v>
      </c>
      <c r="B13649">
        <v>37.799999999999997</v>
      </c>
      <c r="C13649" t="s">
        <v>51</v>
      </c>
      <c r="D13649" t="s">
        <v>127</v>
      </c>
      <c r="E13649">
        <v>9</v>
      </c>
      <c r="F13649" t="s">
        <v>135</v>
      </c>
    </row>
    <row r="13650" spans="1:6" x14ac:dyDescent="0.25">
      <c r="A13650" s="23">
        <v>43620</v>
      </c>
      <c r="B13650">
        <v>35.6</v>
      </c>
      <c r="C13650" t="s">
        <v>51</v>
      </c>
      <c r="D13650" t="s">
        <v>127</v>
      </c>
      <c r="E13650">
        <v>9</v>
      </c>
      <c r="F13650" t="s">
        <v>135</v>
      </c>
    </row>
    <row r="13651" spans="1:6" x14ac:dyDescent="0.25">
      <c r="A13651" s="23">
        <v>43620</v>
      </c>
      <c r="B13651">
        <v>22.8</v>
      </c>
      <c r="C13651" t="s">
        <v>51</v>
      </c>
      <c r="D13651" t="s">
        <v>127</v>
      </c>
      <c r="E13651">
        <v>9</v>
      </c>
      <c r="F13651" t="s">
        <v>135</v>
      </c>
    </row>
    <row r="13652" spans="1:6" x14ac:dyDescent="0.25">
      <c r="A13652" s="23">
        <v>43620</v>
      </c>
      <c r="B13652">
        <v>5.6</v>
      </c>
      <c r="C13652" t="s">
        <v>51</v>
      </c>
      <c r="D13652" t="s">
        <v>127</v>
      </c>
      <c r="E13652">
        <v>9</v>
      </c>
      <c r="F13652" t="s">
        <v>135</v>
      </c>
    </row>
    <row r="13653" spans="1:6" x14ac:dyDescent="0.25">
      <c r="A13653" s="23">
        <v>43620</v>
      </c>
      <c r="B13653">
        <v>20.6</v>
      </c>
      <c r="C13653" t="s">
        <v>51</v>
      </c>
      <c r="D13653" t="s">
        <v>127</v>
      </c>
      <c r="E13653">
        <v>9</v>
      </c>
      <c r="F13653" t="s">
        <v>135</v>
      </c>
    </row>
    <row r="13654" spans="1:6" x14ac:dyDescent="0.25">
      <c r="A13654" s="23">
        <v>43620</v>
      </c>
      <c r="B13654">
        <v>10</v>
      </c>
      <c r="C13654" t="s">
        <v>51</v>
      </c>
      <c r="D13654" t="s">
        <v>127</v>
      </c>
      <c r="E13654">
        <v>9</v>
      </c>
      <c r="F13654" t="s">
        <v>135</v>
      </c>
    </row>
    <row r="13655" spans="1:6" x14ac:dyDescent="0.25">
      <c r="A13655" s="23">
        <v>43620</v>
      </c>
      <c r="B13655">
        <v>15</v>
      </c>
      <c r="C13655" t="s">
        <v>51</v>
      </c>
      <c r="D13655" t="s">
        <v>127</v>
      </c>
      <c r="E13655">
        <v>9</v>
      </c>
      <c r="F13655" t="s">
        <v>135</v>
      </c>
    </row>
    <row r="13656" spans="1:6" x14ac:dyDescent="0.25">
      <c r="A13656" s="23">
        <v>43620</v>
      </c>
      <c r="B13656">
        <v>22.8</v>
      </c>
      <c r="C13656" t="s">
        <v>51</v>
      </c>
      <c r="D13656" t="s">
        <v>127</v>
      </c>
      <c r="E13656">
        <v>9</v>
      </c>
      <c r="F13656" t="s">
        <v>135</v>
      </c>
    </row>
    <row r="13657" spans="1:6" x14ac:dyDescent="0.25">
      <c r="A13657" s="23">
        <v>43620</v>
      </c>
      <c r="B13657">
        <v>5.6</v>
      </c>
      <c r="C13657" t="s">
        <v>51</v>
      </c>
      <c r="D13657" t="s">
        <v>127</v>
      </c>
      <c r="E13657">
        <v>9</v>
      </c>
      <c r="F13657" t="s">
        <v>135</v>
      </c>
    </row>
    <row r="13658" spans="1:6" x14ac:dyDescent="0.25">
      <c r="A13658" s="23">
        <v>43620</v>
      </c>
      <c r="B13658">
        <v>15</v>
      </c>
      <c r="C13658" t="s">
        <v>51</v>
      </c>
      <c r="D13658" t="s">
        <v>127</v>
      </c>
      <c r="E13658">
        <v>9</v>
      </c>
      <c r="F13658" t="s">
        <v>135</v>
      </c>
    </row>
    <row r="13659" spans="1:6" x14ac:dyDescent="0.25">
      <c r="A13659" s="23">
        <v>43620</v>
      </c>
      <c r="B13659">
        <v>17.8</v>
      </c>
      <c r="C13659" t="s">
        <v>51</v>
      </c>
      <c r="D13659" t="s">
        <v>127</v>
      </c>
      <c r="E13659">
        <v>9</v>
      </c>
      <c r="F13659" t="s">
        <v>135</v>
      </c>
    </row>
    <row r="13660" spans="1:6" x14ac:dyDescent="0.25">
      <c r="A13660" s="23">
        <v>43620</v>
      </c>
      <c r="B13660">
        <v>42.8</v>
      </c>
      <c r="C13660" t="s">
        <v>51</v>
      </c>
      <c r="D13660" t="s">
        <v>127</v>
      </c>
      <c r="E13660">
        <v>9</v>
      </c>
      <c r="F13660" t="s">
        <v>135</v>
      </c>
    </row>
    <row r="13661" spans="1:6" x14ac:dyDescent="0.25">
      <c r="A13661" s="23">
        <v>43620</v>
      </c>
      <c r="B13661">
        <v>27.8</v>
      </c>
      <c r="C13661" t="s">
        <v>51</v>
      </c>
      <c r="D13661" t="s">
        <v>127</v>
      </c>
      <c r="E13661">
        <v>9</v>
      </c>
      <c r="F13661" t="s">
        <v>135</v>
      </c>
    </row>
    <row r="13662" spans="1:6" x14ac:dyDescent="0.25">
      <c r="A13662" s="23">
        <v>43620</v>
      </c>
      <c r="B13662">
        <v>12.8</v>
      </c>
      <c r="C13662" t="s">
        <v>51</v>
      </c>
      <c r="D13662" t="s">
        <v>127</v>
      </c>
      <c r="E13662">
        <v>9</v>
      </c>
      <c r="F13662" t="s">
        <v>135</v>
      </c>
    </row>
    <row r="13663" spans="1:6" x14ac:dyDescent="0.25">
      <c r="A13663" s="23">
        <v>43620</v>
      </c>
      <c r="B13663">
        <v>45.6</v>
      </c>
      <c r="C13663" t="s">
        <v>51</v>
      </c>
      <c r="D13663" t="s">
        <v>127</v>
      </c>
      <c r="E13663">
        <v>9</v>
      </c>
      <c r="F13663" t="s">
        <v>135</v>
      </c>
    </row>
    <row r="13664" spans="1:6" x14ac:dyDescent="0.25">
      <c r="A13664" s="23">
        <v>43620</v>
      </c>
      <c r="B13664">
        <v>40.6</v>
      </c>
      <c r="C13664" t="s">
        <v>51</v>
      </c>
      <c r="D13664" t="s">
        <v>127</v>
      </c>
      <c r="E13664">
        <v>9</v>
      </c>
      <c r="F13664" t="s">
        <v>135</v>
      </c>
    </row>
    <row r="13665" spans="1:6" x14ac:dyDescent="0.25">
      <c r="A13665" s="23">
        <v>43620</v>
      </c>
      <c r="B13665">
        <v>55.6</v>
      </c>
      <c r="C13665" t="s">
        <v>51</v>
      </c>
      <c r="D13665" t="s">
        <v>127</v>
      </c>
      <c r="E13665">
        <v>9</v>
      </c>
      <c r="F13665" t="s">
        <v>135</v>
      </c>
    </row>
    <row r="13666" spans="1:6" x14ac:dyDescent="0.25">
      <c r="A13666" s="23">
        <v>43620</v>
      </c>
      <c r="B13666">
        <v>30.6</v>
      </c>
      <c r="C13666" t="s">
        <v>51</v>
      </c>
      <c r="D13666" t="s">
        <v>127</v>
      </c>
      <c r="E13666">
        <v>9</v>
      </c>
      <c r="F13666" t="s">
        <v>135</v>
      </c>
    </row>
    <row r="13667" spans="1:6" x14ac:dyDescent="0.25">
      <c r="A13667" s="23">
        <v>43620</v>
      </c>
      <c r="B13667">
        <v>37.799999999999997</v>
      </c>
      <c r="C13667" t="s">
        <v>51</v>
      </c>
      <c r="D13667" t="s">
        <v>127</v>
      </c>
      <c r="E13667">
        <v>9</v>
      </c>
      <c r="F13667" t="s">
        <v>135</v>
      </c>
    </row>
    <row r="13668" spans="1:6" x14ac:dyDescent="0.25">
      <c r="A13668" s="23">
        <v>43620</v>
      </c>
      <c r="B13668">
        <v>15</v>
      </c>
      <c r="C13668" t="s">
        <v>51</v>
      </c>
      <c r="D13668" t="s">
        <v>127</v>
      </c>
      <c r="E13668">
        <v>9</v>
      </c>
      <c r="F13668" t="s">
        <v>135</v>
      </c>
    </row>
    <row r="13669" spans="1:6" x14ac:dyDescent="0.25">
      <c r="A13669" s="23">
        <v>43620</v>
      </c>
      <c r="B13669">
        <v>22.8</v>
      </c>
      <c r="C13669" t="s">
        <v>51</v>
      </c>
      <c r="D13669" t="s">
        <v>127</v>
      </c>
      <c r="E13669">
        <v>9</v>
      </c>
      <c r="F13669" t="s">
        <v>135</v>
      </c>
    </row>
    <row r="13670" spans="1:6" x14ac:dyDescent="0.25">
      <c r="A13670" s="23">
        <v>43620</v>
      </c>
      <c r="B13670">
        <v>42.8</v>
      </c>
      <c r="C13670" t="s">
        <v>51</v>
      </c>
      <c r="D13670" t="s">
        <v>127</v>
      </c>
      <c r="E13670">
        <v>9</v>
      </c>
      <c r="F13670" t="s">
        <v>135</v>
      </c>
    </row>
    <row r="13671" spans="1:6" x14ac:dyDescent="0.25">
      <c r="A13671" s="23">
        <v>43620</v>
      </c>
      <c r="B13671">
        <v>60.6</v>
      </c>
      <c r="C13671" t="s">
        <v>51</v>
      </c>
      <c r="D13671" t="s">
        <v>127</v>
      </c>
      <c r="E13671">
        <v>9</v>
      </c>
      <c r="F13671" t="s">
        <v>135</v>
      </c>
    </row>
    <row r="13672" spans="1:6" x14ac:dyDescent="0.25">
      <c r="A13672" s="23">
        <v>43620</v>
      </c>
      <c r="B13672">
        <v>40.6</v>
      </c>
      <c r="C13672" t="s">
        <v>51</v>
      </c>
      <c r="D13672" t="s">
        <v>127</v>
      </c>
      <c r="E13672">
        <v>9</v>
      </c>
      <c r="F13672" t="s">
        <v>135</v>
      </c>
    </row>
    <row r="13673" spans="1:6" x14ac:dyDescent="0.25">
      <c r="A13673" s="23">
        <v>43620</v>
      </c>
      <c r="B13673">
        <v>22.8</v>
      </c>
      <c r="C13673" t="s">
        <v>51</v>
      </c>
      <c r="D13673" t="s">
        <v>127</v>
      </c>
      <c r="E13673">
        <v>9</v>
      </c>
      <c r="F13673" t="s">
        <v>135</v>
      </c>
    </row>
    <row r="13674" spans="1:6" x14ac:dyDescent="0.25">
      <c r="A13674" s="23">
        <v>43620</v>
      </c>
      <c r="B13674">
        <v>32.799999999999997</v>
      </c>
      <c r="C13674" t="s">
        <v>51</v>
      </c>
      <c r="D13674" t="s">
        <v>127</v>
      </c>
      <c r="E13674">
        <v>9</v>
      </c>
      <c r="F13674" t="s">
        <v>135</v>
      </c>
    </row>
    <row r="13675" spans="1:6" x14ac:dyDescent="0.25">
      <c r="A13675" s="23">
        <v>43620</v>
      </c>
      <c r="B13675">
        <v>12.8</v>
      </c>
      <c r="C13675" t="s">
        <v>51</v>
      </c>
      <c r="D13675" t="s">
        <v>127</v>
      </c>
      <c r="E13675">
        <v>9</v>
      </c>
      <c r="F13675" t="s">
        <v>135</v>
      </c>
    </row>
    <row r="13676" spans="1:6" x14ac:dyDescent="0.25">
      <c r="A13676" s="23">
        <v>43620</v>
      </c>
      <c r="B13676">
        <v>12.8</v>
      </c>
      <c r="C13676" t="s">
        <v>51</v>
      </c>
      <c r="D13676" t="s">
        <v>127</v>
      </c>
      <c r="E13676">
        <v>9</v>
      </c>
      <c r="F13676" t="s">
        <v>135</v>
      </c>
    </row>
    <row r="13677" spans="1:6" x14ac:dyDescent="0.25">
      <c r="A13677" s="23">
        <v>43620</v>
      </c>
      <c r="B13677">
        <v>17.8</v>
      </c>
      <c r="C13677" t="s">
        <v>51</v>
      </c>
      <c r="D13677" t="s">
        <v>127</v>
      </c>
      <c r="E13677">
        <v>9</v>
      </c>
      <c r="F13677" t="s">
        <v>135</v>
      </c>
    </row>
    <row r="13678" spans="1:6" x14ac:dyDescent="0.25">
      <c r="A13678" s="23">
        <v>43620</v>
      </c>
      <c r="B13678">
        <v>32.799999999999997</v>
      </c>
      <c r="C13678" t="s">
        <v>51</v>
      </c>
      <c r="D13678" t="s">
        <v>127</v>
      </c>
      <c r="E13678">
        <v>9</v>
      </c>
      <c r="F13678" t="s">
        <v>135</v>
      </c>
    </row>
    <row r="13679" spans="1:6" x14ac:dyDescent="0.25">
      <c r="A13679" s="23">
        <v>43620</v>
      </c>
      <c r="B13679">
        <v>12.8</v>
      </c>
      <c r="C13679" t="s">
        <v>51</v>
      </c>
      <c r="D13679" t="s">
        <v>127</v>
      </c>
      <c r="E13679">
        <v>9</v>
      </c>
      <c r="F13679" t="s">
        <v>135</v>
      </c>
    </row>
    <row r="13680" spans="1:6" x14ac:dyDescent="0.25">
      <c r="A13680" s="23">
        <v>43620</v>
      </c>
      <c r="B13680">
        <v>20</v>
      </c>
      <c r="C13680" t="s">
        <v>51</v>
      </c>
      <c r="D13680" t="s">
        <v>127</v>
      </c>
      <c r="E13680">
        <v>9</v>
      </c>
      <c r="F13680" t="s">
        <v>135</v>
      </c>
    </row>
    <row r="13681" spans="1:6" x14ac:dyDescent="0.25">
      <c r="A13681" s="23">
        <v>43620</v>
      </c>
      <c r="B13681">
        <v>40.6</v>
      </c>
      <c r="C13681" t="s">
        <v>51</v>
      </c>
      <c r="D13681" t="s">
        <v>127</v>
      </c>
      <c r="E13681">
        <v>9</v>
      </c>
      <c r="F13681" t="s">
        <v>135</v>
      </c>
    </row>
    <row r="13682" spans="1:6" x14ac:dyDescent="0.25">
      <c r="A13682" s="23">
        <v>43620</v>
      </c>
      <c r="B13682">
        <v>25.6</v>
      </c>
      <c r="C13682" t="s">
        <v>51</v>
      </c>
      <c r="D13682" t="s">
        <v>127</v>
      </c>
      <c r="E13682">
        <v>9</v>
      </c>
      <c r="F13682" t="s">
        <v>135</v>
      </c>
    </row>
    <row r="13683" spans="1:6" x14ac:dyDescent="0.25">
      <c r="A13683" s="23">
        <v>43620</v>
      </c>
      <c r="B13683">
        <v>25.6</v>
      </c>
      <c r="C13683" t="s">
        <v>51</v>
      </c>
      <c r="D13683" t="s">
        <v>127</v>
      </c>
      <c r="E13683">
        <v>9</v>
      </c>
      <c r="F13683" t="s">
        <v>135</v>
      </c>
    </row>
    <row r="13684" spans="1:6" x14ac:dyDescent="0.25">
      <c r="A13684" s="23">
        <v>43620</v>
      </c>
      <c r="B13684">
        <v>10</v>
      </c>
      <c r="C13684" t="s">
        <v>51</v>
      </c>
      <c r="D13684" t="s">
        <v>127</v>
      </c>
      <c r="E13684">
        <v>9</v>
      </c>
      <c r="F13684" t="s">
        <v>135</v>
      </c>
    </row>
    <row r="13685" spans="1:6" x14ac:dyDescent="0.25">
      <c r="A13685" s="23">
        <v>43620</v>
      </c>
      <c r="B13685">
        <v>15</v>
      </c>
      <c r="C13685" t="s">
        <v>51</v>
      </c>
      <c r="D13685" t="s">
        <v>127</v>
      </c>
      <c r="E13685">
        <v>9</v>
      </c>
      <c r="F13685" t="s">
        <v>135</v>
      </c>
    </row>
    <row r="13686" spans="1:6" x14ac:dyDescent="0.25">
      <c r="A13686" s="23">
        <v>43620</v>
      </c>
      <c r="B13686">
        <v>12.8</v>
      </c>
      <c r="C13686" t="s">
        <v>51</v>
      </c>
      <c r="D13686" t="s">
        <v>127</v>
      </c>
      <c r="E13686">
        <v>9</v>
      </c>
      <c r="F13686" t="s">
        <v>135</v>
      </c>
    </row>
    <row r="13687" spans="1:6" x14ac:dyDescent="0.25">
      <c r="A13687" s="23">
        <v>43620</v>
      </c>
      <c r="B13687">
        <v>12.8</v>
      </c>
      <c r="C13687" t="s">
        <v>51</v>
      </c>
      <c r="D13687" t="s">
        <v>127</v>
      </c>
      <c r="E13687">
        <v>9</v>
      </c>
      <c r="F13687" t="s">
        <v>135</v>
      </c>
    </row>
    <row r="13688" spans="1:6" x14ac:dyDescent="0.25">
      <c r="A13688" s="23">
        <v>43620</v>
      </c>
      <c r="B13688">
        <v>32.799999999999997</v>
      </c>
      <c r="C13688" t="s">
        <v>51</v>
      </c>
      <c r="D13688" t="s">
        <v>127</v>
      </c>
      <c r="E13688">
        <v>9</v>
      </c>
      <c r="F13688" t="s">
        <v>135</v>
      </c>
    </row>
    <row r="13689" spans="1:6" x14ac:dyDescent="0.25">
      <c r="A13689" s="23">
        <v>43620</v>
      </c>
      <c r="B13689">
        <v>22.8</v>
      </c>
      <c r="C13689" t="s">
        <v>51</v>
      </c>
      <c r="D13689" t="s">
        <v>127</v>
      </c>
      <c r="E13689">
        <v>9</v>
      </c>
      <c r="F13689" t="s">
        <v>135</v>
      </c>
    </row>
    <row r="13690" spans="1:6" x14ac:dyDescent="0.25">
      <c r="A13690" s="23">
        <v>43620</v>
      </c>
      <c r="B13690">
        <v>35.6</v>
      </c>
      <c r="C13690" t="s">
        <v>51</v>
      </c>
      <c r="D13690" t="s">
        <v>127</v>
      </c>
      <c r="E13690">
        <v>9</v>
      </c>
      <c r="F13690" t="s">
        <v>135</v>
      </c>
    </row>
    <row r="13691" spans="1:6" x14ac:dyDescent="0.25">
      <c r="A13691" s="23">
        <v>43620</v>
      </c>
      <c r="B13691">
        <v>12.8</v>
      </c>
      <c r="C13691" t="s">
        <v>51</v>
      </c>
      <c r="D13691" t="s">
        <v>127</v>
      </c>
      <c r="E13691">
        <v>9</v>
      </c>
      <c r="F13691" t="s">
        <v>135</v>
      </c>
    </row>
    <row r="13692" spans="1:6" x14ac:dyDescent="0.25">
      <c r="A13692" s="23">
        <v>43620</v>
      </c>
      <c r="B13692">
        <v>27.8</v>
      </c>
      <c r="C13692" t="s">
        <v>51</v>
      </c>
      <c r="D13692" t="s">
        <v>127</v>
      </c>
      <c r="E13692">
        <v>9</v>
      </c>
      <c r="F13692" t="s">
        <v>135</v>
      </c>
    </row>
    <row r="13693" spans="1:6" x14ac:dyDescent="0.25">
      <c r="A13693" s="23">
        <v>43620</v>
      </c>
      <c r="B13693">
        <v>5.6</v>
      </c>
      <c r="C13693" t="s">
        <v>51</v>
      </c>
      <c r="D13693" t="s">
        <v>127</v>
      </c>
      <c r="E13693">
        <v>9</v>
      </c>
      <c r="F13693" t="s">
        <v>135</v>
      </c>
    </row>
    <row r="13694" spans="1:6" x14ac:dyDescent="0.25">
      <c r="A13694" s="23">
        <v>43620</v>
      </c>
      <c r="B13694">
        <v>12.8</v>
      </c>
      <c r="C13694" t="s">
        <v>51</v>
      </c>
      <c r="D13694" t="s">
        <v>127</v>
      </c>
      <c r="E13694">
        <v>9</v>
      </c>
      <c r="F13694" t="s">
        <v>135</v>
      </c>
    </row>
    <row r="13695" spans="1:6" x14ac:dyDescent="0.25">
      <c r="A13695" s="23">
        <v>43620</v>
      </c>
      <c r="B13695">
        <v>10</v>
      </c>
      <c r="C13695" t="s">
        <v>51</v>
      </c>
      <c r="D13695" t="s">
        <v>127</v>
      </c>
      <c r="E13695">
        <v>9</v>
      </c>
      <c r="F13695" t="s">
        <v>135</v>
      </c>
    </row>
    <row r="13696" spans="1:6" x14ac:dyDescent="0.25">
      <c r="A13696" s="23">
        <v>43620</v>
      </c>
      <c r="B13696">
        <v>15</v>
      </c>
      <c r="C13696" t="s">
        <v>51</v>
      </c>
      <c r="D13696" t="s">
        <v>127</v>
      </c>
      <c r="E13696">
        <v>9</v>
      </c>
      <c r="F13696" t="s">
        <v>135</v>
      </c>
    </row>
    <row r="13697" spans="1:6" x14ac:dyDescent="0.25">
      <c r="A13697" s="23">
        <v>43620</v>
      </c>
      <c r="B13697">
        <v>10</v>
      </c>
      <c r="C13697" t="s">
        <v>51</v>
      </c>
      <c r="D13697" t="s">
        <v>127</v>
      </c>
      <c r="E13697">
        <v>9</v>
      </c>
      <c r="F13697" t="s">
        <v>135</v>
      </c>
    </row>
    <row r="13698" spans="1:6" x14ac:dyDescent="0.25">
      <c r="A13698" s="23">
        <v>43620</v>
      </c>
      <c r="B13698">
        <v>5.6</v>
      </c>
      <c r="C13698" t="s">
        <v>51</v>
      </c>
      <c r="D13698" t="s">
        <v>127</v>
      </c>
      <c r="E13698">
        <v>9</v>
      </c>
      <c r="F13698" t="s">
        <v>135</v>
      </c>
    </row>
    <row r="13699" spans="1:6" x14ac:dyDescent="0.25">
      <c r="A13699" s="23">
        <v>43620</v>
      </c>
      <c r="B13699">
        <v>12.8</v>
      </c>
      <c r="C13699" t="s">
        <v>51</v>
      </c>
      <c r="D13699" t="s">
        <v>127</v>
      </c>
      <c r="E13699">
        <v>9</v>
      </c>
      <c r="F13699" t="s">
        <v>135</v>
      </c>
    </row>
    <row r="13700" spans="1:6" x14ac:dyDescent="0.25">
      <c r="A13700" s="23">
        <v>43620</v>
      </c>
      <c r="B13700">
        <v>22.8</v>
      </c>
      <c r="C13700" t="s">
        <v>51</v>
      </c>
      <c r="D13700" t="s">
        <v>127</v>
      </c>
      <c r="E13700">
        <v>9</v>
      </c>
      <c r="F13700" t="s">
        <v>135</v>
      </c>
    </row>
    <row r="13701" spans="1:6" x14ac:dyDescent="0.25">
      <c r="A13701" s="23">
        <v>43620</v>
      </c>
      <c r="B13701">
        <v>17.8</v>
      </c>
      <c r="C13701" t="s">
        <v>51</v>
      </c>
      <c r="D13701" t="s">
        <v>127</v>
      </c>
      <c r="E13701">
        <v>9</v>
      </c>
      <c r="F13701" t="s">
        <v>135</v>
      </c>
    </row>
    <row r="13702" spans="1:6" x14ac:dyDescent="0.25">
      <c r="A13702" s="23">
        <v>43620</v>
      </c>
      <c r="B13702">
        <v>17.8</v>
      </c>
      <c r="C13702" t="s">
        <v>51</v>
      </c>
      <c r="D13702" t="s">
        <v>127</v>
      </c>
      <c r="E13702">
        <v>9</v>
      </c>
      <c r="F13702" t="s">
        <v>135</v>
      </c>
    </row>
    <row r="13703" spans="1:6" x14ac:dyDescent="0.25">
      <c r="A13703" s="23">
        <v>43620</v>
      </c>
      <c r="B13703">
        <v>10</v>
      </c>
      <c r="C13703" t="s">
        <v>51</v>
      </c>
      <c r="D13703" t="s">
        <v>127</v>
      </c>
      <c r="E13703">
        <v>9</v>
      </c>
      <c r="F13703" t="s">
        <v>135</v>
      </c>
    </row>
    <row r="13704" spans="1:6" x14ac:dyDescent="0.25">
      <c r="A13704" s="23">
        <v>43620</v>
      </c>
      <c r="B13704">
        <v>40.6</v>
      </c>
      <c r="C13704" t="s">
        <v>51</v>
      </c>
      <c r="D13704" t="s">
        <v>127</v>
      </c>
      <c r="E13704">
        <v>9</v>
      </c>
      <c r="F13704" t="s">
        <v>135</v>
      </c>
    </row>
    <row r="13705" spans="1:6" x14ac:dyDescent="0.25">
      <c r="A13705" s="23">
        <v>43620</v>
      </c>
      <c r="B13705">
        <v>10</v>
      </c>
      <c r="C13705" t="s">
        <v>51</v>
      </c>
      <c r="D13705" t="s">
        <v>127</v>
      </c>
      <c r="E13705">
        <v>9</v>
      </c>
      <c r="F13705" t="s">
        <v>135</v>
      </c>
    </row>
    <row r="13706" spans="1:6" x14ac:dyDescent="0.25">
      <c r="A13706" s="23">
        <v>43620</v>
      </c>
      <c r="B13706">
        <v>5.6</v>
      </c>
      <c r="C13706" t="s">
        <v>51</v>
      </c>
      <c r="D13706" t="s">
        <v>127</v>
      </c>
      <c r="E13706">
        <v>9</v>
      </c>
      <c r="F13706" t="s">
        <v>135</v>
      </c>
    </row>
    <row r="13707" spans="1:6" x14ac:dyDescent="0.25">
      <c r="A13707" s="23">
        <v>43620</v>
      </c>
      <c r="B13707">
        <v>5.6</v>
      </c>
      <c r="C13707" t="s">
        <v>51</v>
      </c>
      <c r="D13707" t="s">
        <v>127</v>
      </c>
      <c r="E13707">
        <v>9</v>
      </c>
      <c r="F13707" t="s">
        <v>135</v>
      </c>
    </row>
    <row r="13708" spans="1:6" x14ac:dyDescent="0.25">
      <c r="A13708" s="23">
        <v>43620</v>
      </c>
      <c r="B13708">
        <v>20</v>
      </c>
      <c r="C13708" t="s">
        <v>51</v>
      </c>
      <c r="D13708" t="s">
        <v>127</v>
      </c>
      <c r="E13708">
        <v>9</v>
      </c>
      <c r="F13708" t="s">
        <v>135</v>
      </c>
    </row>
    <row r="13709" spans="1:6" x14ac:dyDescent="0.25">
      <c r="A13709" s="23">
        <v>43620</v>
      </c>
      <c r="B13709">
        <v>5.6</v>
      </c>
      <c r="C13709" t="s">
        <v>51</v>
      </c>
      <c r="D13709" t="s">
        <v>127</v>
      </c>
      <c r="E13709">
        <v>9</v>
      </c>
      <c r="F13709" t="s">
        <v>135</v>
      </c>
    </row>
    <row r="13710" spans="1:6" x14ac:dyDescent="0.25">
      <c r="A13710" s="23">
        <v>43620</v>
      </c>
      <c r="B13710">
        <v>10</v>
      </c>
      <c r="C13710" t="s">
        <v>51</v>
      </c>
      <c r="D13710" t="s">
        <v>127</v>
      </c>
      <c r="E13710">
        <v>9</v>
      </c>
      <c r="F13710" t="s">
        <v>135</v>
      </c>
    </row>
    <row r="13711" spans="1:6" x14ac:dyDescent="0.25">
      <c r="A13711" s="23">
        <v>43620</v>
      </c>
      <c r="B13711">
        <v>25.6</v>
      </c>
      <c r="C13711" t="s">
        <v>51</v>
      </c>
      <c r="D13711" t="s">
        <v>127</v>
      </c>
      <c r="E13711">
        <v>9</v>
      </c>
      <c r="F13711" t="s">
        <v>135</v>
      </c>
    </row>
    <row r="13712" spans="1:6" x14ac:dyDescent="0.25">
      <c r="A13712" s="23">
        <v>43620</v>
      </c>
      <c r="B13712">
        <v>10</v>
      </c>
      <c r="C13712" t="s">
        <v>51</v>
      </c>
      <c r="D13712" t="s">
        <v>127</v>
      </c>
      <c r="E13712">
        <v>9</v>
      </c>
      <c r="F13712" t="s">
        <v>135</v>
      </c>
    </row>
    <row r="13713" spans="1:6" x14ac:dyDescent="0.25">
      <c r="A13713" s="23">
        <v>43620</v>
      </c>
      <c r="B13713">
        <v>10</v>
      </c>
      <c r="C13713" t="s">
        <v>51</v>
      </c>
      <c r="D13713" t="s">
        <v>127</v>
      </c>
      <c r="E13713">
        <v>9</v>
      </c>
      <c r="F13713" t="s">
        <v>135</v>
      </c>
    </row>
    <row r="13714" spans="1:6" x14ac:dyDescent="0.25">
      <c r="A13714" s="23">
        <v>43620</v>
      </c>
      <c r="B13714">
        <v>5.6</v>
      </c>
      <c r="C13714" t="s">
        <v>51</v>
      </c>
      <c r="D13714" t="s">
        <v>127</v>
      </c>
      <c r="E13714">
        <v>9</v>
      </c>
      <c r="F13714" t="s">
        <v>135</v>
      </c>
    </row>
    <row r="13715" spans="1:6" x14ac:dyDescent="0.25">
      <c r="A13715" s="23">
        <v>43620</v>
      </c>
      <c r="B13715">
        <v>5.6</v>
      </c>
      <c r="C13715" t="s">
        <v>51</v>
      </c>
      <c r="D13715" t="s">
        <v>127</v>
      </c>
      <c r="E13715">
        <v>9</v>
      </c>
      <c r="F13715" t="s">
        <v>135</v>
      </c>
    </row>
    <row r="13716" spans="1:6" x14ac:dyDescent="0.25">
      <c r="A13716" s="23">
        <v>43620</v>
      </c>
      <c r="B13716">
        <v>37.799999999999997</v>
      </c>
      <c r="C13716" t="s">
        <v>51</v>
      </c>
      <c r="D13716" t="s">
        <v>127</v>
      </c>
      <c r="E13716">
        <v>9</v>
      </c>
      <c r="F13716" t="s">
        <v>135</v>
      </c>
    </row>
    <row r="13717" spans="1:6" x14ac:dyDescent="0.25">
      <c r="A13717" s="23">
        <v>43620</v>
      </c>
      <c r="B13717">
        <v>5.6</v>
      </c>
      <c r="C13717" t="s">
        <v>51</v>
      </c>
      <c r="D13717" t="s">
        <v>127</v>
      </c>
      <c r="E13717">
        <v>9</v>
      </c>
      <c r="F13717" t="s">
        <v>135</v>
      </c>
    </row>
    <row r="13718" spans="1:6" x14ac:dyDescent="0.25">
      <c r="A13718" s="23">
        <v>43620</v>
      </c>
      <c r="B13718">
        <v>15</v>
      </c>
      <c r="C13718" t="s">
        <v>51</v>
      </c>
      <c r="D13718" t="s">
        <v>127</v>
      </c>
      <c r="E13718">
        <v>9</v>
      </c>
      <c r="F13718" t="s">
        <v>135</v>
      </c>
    </row>
    <row r="13719" spans="1:6" x14ac:dyDescent="0.25">
      <c r="A13719" s="23">
        <v>43620</v>
      </c>
      <c r="B13719">
        <v>17.8</v>
      </c>
      <c r="C13719" t="s">
        <v>51</v>
      </c>
      <c r="D13719" t="s">
        <v>127</v>
      </c>
      <c r="E13719">
        <v>9</v>
      </c>
      <c r="F13719" t="s">
        <v>135</v>
      </c>
    </row>
    <row r="13720" spans="1:6" x14ac:dyDescent="0.25">
      <c r="A13720" s="23">
        <v>43620</v>
      </c>
      <c r="B13720">
        <v>15</v>
      </c>
      <c r="C13720" t="s">
        <v>51</v>
      </c>
      <c r="D13720" t="s">
        <v>127</v>
      </c>
      <c r="E13720">
        <v>9</v>
      </c>
      <c r="F13720" t="s">
        <v>135</v>
      </c>
    </row>
    <row r="13721" spans="1:6" x14ac:dyDescent="0.25">
      <c r="A13721" s="23">
        <v>43620</v>
      </c>
      <c r="B13721">
        <v>10</v>
      </c>
      <c r="C13721" t="s">
        <v>51</v>
      </c>
      <c r="D13721" t="s">
        <v>127</v>
      </c>
      <c r="E13721">
        <v>9</v>
      </c>
      <c r="F13721" t="s">
        <v>135</v>
      </c>
    </row>
    <row r="13722" spans="1:6" x14ac:dyDescent="0.25">
      <c r="A13722" s="23">
        <v>43620</v>
      </c>
      <c r="B13722">
        <v>5.6</v>
      </c>
      <c r="C13722" t="s">
        <v>51</v>
      </c>
      <c r="D13722" t="s">
        <v>127</v>
      </c>
      <c r="E13722">
        <v>9</v>
      </c>
      <c r="F13722" t="s">
        <v>135</v>
      </c>
    </row>
    <row r="13723" spans="1:6" x14ac:dyDescent="0.25">
      <c r="A13723" s="23">
        <v>43620</v>
      </c>
      <c r="B13723">
        <v>60.6</v>
      </c>
      <c r="C13723" t="s">
        <v>51</v>
      </c>
      <c r="D13723" t="s">
        <v>127</v>
      </c>
      <c r="E13723">
        <v>9</v>
      </c>
      <c r="F13723" t="s">
        <v>135</v>
      </c>
    </row>
    <row r="13724" spans="1:6" x14ac:dyDescent="0.25">
      <c r="A13724" s="23">
        <v>43620</v>
      </c>
      <c r="B13724">
        <v>25.6</v>
      </c>
      <c r="C13724" t="s">
        <v>51</v>
      </c>
      <c r="D13724" t="s">
        <v>127</v>
      </c>
      <c r="E13724">
        <v>9</v>
      </c>
      <c r="F13724" t="s">
        <v>135</v>
      </c>
    </row>
    <row r="13725" spans="1:6" x14ac:dyDescent="0.25">
      <c r="A13725" s="23">
        <v>43620</v>
      </c>
      <c r="B13725">
        <v>22.8</v>
      </c>
      <c r="C13725" t="s">
        <v>51</v>
      </c>
      <c r="D13725" t="s">
        <v>127</v>
      </c>
      <c r="E13725">
        <v>9</v>
      </c>
      <c r="F13725" t="s">
        <v>135</v>
      </c>
    </row>
    <row r="13726" spans="1:6" x14ac:dyDescent="0.25">
      <c r="A13726" s="23">
        <v>43620</v>
      </c>
      <c r="B13726">
        <v>20</v>
      </c>
      <c r="C13726" t="s">
        <v>51</v>
      </c>
      <c r="D13726" t="s">
        <v>127</v>
      </c>
      <c r="E13726">
        <v>9</v>
      </c>
      <c r="F13726" t="s">
        <v>135</v>
      </c>
    </row>
    <row r="13727" spans="1:6" x14ac:dyDescent="0.25">
      <c r="A13727" s="23">
        <v>43620</v>
      </c>
      <c r="B13727">
        <v>5.6</v>
      </c>
      <c r="C13727" t="s">
        <v>51</v>
      </c>
      <c r="D13727" t="s">
        <v>127</v>
      </c>
      <c r="E13727">
        <v>9</v>
      </c>
      <c r="F13727" t="s">
        <v>135</v>
      </c>
    </row>
    <row r="13728" spans="1:6" x14ac:dyDescent="0.25">
      <c r="A13728" s="23">
        <v>43620</v>
      </c>
      <c r="B13728">
        <v>25</v>
      </c>
      <c r="C13728" t="s">
        <v>51</v>
      </c>
      <c r="D13728" t="s">
        <v>127</v>
      </c>
      <c r="E13728">
        <v>9</v>
      </c>
      <c r="F13728" t="s">
        <v>135</v>
      </c>
    </row>
    <row r="13729" spans="1:6" x14ac:dyDescent="0.25">
      <c r="A13729" s="23">
        <v>43620</v>
      </c>
      <c r="B13729">
        <v>12.8</v>
      </c>
      <c r="C13729" t="s">
        <v>51</v>
      </c>
      <c r="D13729" t="s">
        <v>127</v>
      </c>
      <c r="E13729">
        <v>9</v>
      </c>
      <c r="F13729" t="s">
        <v>135</v>
      </c>
    </row>
    <row r="13730" spans="1:6" x14ac:dyDescent="0.25">
      <c r="A13730" s="23">
        <v>43620</v>
      </c>
      <c r="B13730">
        <v>12.8</v>
      </c>
      <c r="C13730" t="s">
        <v>51</v>
      </c>
      <c r="D13730" t="s">
        <v>127</v>
      </c>
      <c r="E13730">
        <v>9</v>
      </c>
      <c r="F13730" t="s">
        <v>135</v>
      </c>
    </row>
    <row r="13731" spans="1:6" x14ac:dyDescent="0.25">
      <c r="A13731" s="23">
        <v>43620</v>
      </c>
      <c r="B13731">
        <v>45.6</v>
      </c>
      <c r="C13731" t="s">
        <v>51</v>
      </c>
      <c r="D13731" t="s">
        <v>127</v>
      </c>
      <c r="E13731">
        <v>9</v>
      </c>
      <c r="F13731" t="s">
        <v>135</v>
      </c>
    </row>
    <row r="13732" spans="1:6" x14ac:dyDescent="0.25">
      <c r="A13732" s="23">
        <v>43620</v>
      </c>
      <c r="B13732">
        <v>22.8</v>
      </c>
      <c r="C13732" t="s">
        <v>51</v>
      </c>
      <c r="D13732" t="s">
        <v>127</v>
      </c>
      <c r="E13732">
        <v>9</v>
      </c>
      <c r="F13732" t="s">
        <v>135</v>
      </c>
    </row>
    <row r="13733" spans="1:6" x14ac:dyDescent="0.25">
      <c r="A13733" s="23">
        <v>43620</v>
      </c>
      <c r="B13733">
        <v>12.8</v>
      </c>
      <c r="C13733" t="s">
        <v>51</v>
      </c>
      <c r="D13733" t="s">
        <v>127</v>
      </c>
      <c r="E13733">
        <v>9</v>
      </c>
      <c r="F13733" t="s">
        <v>135</v>
      </c>
    </row>
    <row r="13734" spans="1:6" x14ac:dyDescent="0.25">
      <c r="A13734" s="23">
        <v>43620</v>
      </c>
      <c r="B13734">
        <v>10</v>
      </c>
      <c r="C13734" t="s">
        <v>51</v>
      </c>
      <c r="D13734" t="s">
        <v>127</v>
      </c>
      <c r="E13734">
        <v>9</v>
      </c>
      <c r="F13734" t="s">
        <v>135</v>
      </c>
    </row>
    <row r="13735" spans="1:6" x14ac:dyDescent="0.25">
      <c r="A13735" s="23">
        <v>43620</v>
      </c>
      <c r="B13735">
        <v>17.8</v>
      </c>
      <c r="C13735" t="s">
        <v>51</v>
      </c>
      <c r="D13735" t="s">
        <v>127</v>
      </c>
      <c r="E13735">
        <v>9</v>
      </c>
      <c r="F13735" t="s">
        <v>135</v>
      </c>
    </row>
    <row r="13736" spans="1:6" x14ac:dyDescent="0.25">
      <c r="A13736" s="23">
        <v>43620</v>
      </c>
      <c r="B13736">
        <v>12.8</v>
      </c>
      <c r="C13736" t="s">
        <v>51</v>
      </c>
      <c r="D13736" t="s">
        <v>127</v>
      </c>
      <c r="E13736">
        <v>9</v>
      </c>
      <c r="F13736" t="s">
        <v>135</v>
      </c>
    </row>
    <row r="13737" spans="1:6" x14ac:dyDescent="0.25">
      <c r="A13737" s="23">
        <v>43620</v>
      </c>
      <c r="B13737">
        <v>10</v>
      </c>
      <c r="C13737" t="s">
        <v>51</v>
      </c>
      <c r="D13737" t="s">
        <v>127</v>
      </c>
      <c r="E13737">
        <v>9</v>
      </c>
      <c r="F13737" t="s">
        <v>135</v>
      </c>
    </row>
    <row r="13738" spans="1:6" x14ac:dyDescent="0.25">
      <c r="A13738" s="23">
        <v>43620</v>
      </c>
      <c r="B13738">
        <v>48.4</v>
      </c>
      <c r="C13738" t="s">
        <v>51</v>
      </c>
      <c r="D13738" t="s">
        <v>127</v>
      </c>
      <c r="E13738">
        <v>9</v>
      </c>
      <c r="F13738" t="s">
        <v>135</v>
      </c>
    </row>
    <row r="13739" spans="1:6" x14ac:dyDescent="0.25">
      <c r="A13739" s="23">
        <v>43620</v>
      </c>
      <c r="B13739">
        <v>40.6</v>
      </c>
      <c r="C13739" t="s">
        <v>51</v>
      </c>
      <c r="D13739" t="s">
        <v>127</v>
      </c>
      <c r="E13739">
        <v>9</v>
      </c>
      <c r="F13739" t="s">
        <v>135</v>
      </c>
    </row>
    <row r="13740" spans="1:6" x14ac:dyDescent="0.25">
      <c r="A13740" s="23">
        <v>43620</v>
      </c>
      <c r="B13740">
        <v>50.6</v>
      </c>
      <c r="C13740" t="s">
        <v>51</v>
      </c>
      <c r="D13740" t="s">
        <v>127</v>
      </c>
      <c r="E13740">
        <v>9</v>
      </c>
      <c r="F13740" t="s">
        <v>135</v>
      </c>
    </row>
    <row r="13741" spans="1:6" x14ac:dyDescent="0.25">
      <c r="A13741" s="23">
        <v>43620</v>
      </c>
      <c r="B13741">
        <v>20</v>
      </c>
      <c r="C13741" t="s">
        <v>51</v>
      </c>
      <c r="D13741" t="s">
        <v>127</v>
      </c>
      <c r="E13741">
        <v>9</v>
      </c>
      <c r="F13741" t="s">
        <v>135</v>
      </c>
    </row>
    <row r="13742" spans="1:6" x14ac:dyDescent="0.25">
      <c r="A13742" s="23">
        <v>43620</v>
      </c>
      <c r="B13742">
        <v>15</v>
      </c>
      <c r="C13742" t="s">
        <v>51</v>
      </c>
      <c r="D13742" t="s">
        <v>127</v>
      </c>
      <c r="E13742">
        <v>9</v>
      </c>
      <c r="F13742" t="s">
        <v>135</v>
      </c>
    </row>
    <row r="13743" spans="1:6" x14ac:dyDescent="0.25">
      <c r="A13743" s="23">
        <v>43620</v>
      </c>
      <c r="B13743">
        <v>58.4</v>
      </c>
      <c r="C13743" t="s">
        <v>51</v>
      </c>
      <c r="D13743" t="s">
        <v>127</v>
      </c>
      <c r="E13743">
        <v>9</v>
      </c>
      <c r="F13743" t="s">
        <v>135</v>
      </c>
    </row>
    <row r="13744" spans="1:6" x14ac:dyDescent="0.25">
      <c r="A13744" s="23">
        <v>43620</v>
      </c>
      <c r="B13744">
        <v>15</v>
      </c>
      <c r="C13744" t="s">
        <v>51</v>
      </c>
      <c r="D13744" t="s">
        <v>127</v>
      </c>
      <c r="E13744">
        <v>9</v>
      </c>
      <c r="F13744" t="s">
        <v>135</v>
      </c>
    </row>
    <row r="13745" spans="1:6" x14ac:dyDescent="0.25">
      <c r="A13745" s="23">
        <v>43620</v>
      </c>
      <c r="B13745">
        <v>37.799999999999997</v>
      </c>
      <c r="C13745" t="s">
        <v>51</v>
      </c>
      <c r="D13745" t="s">
        <v>127</v>
      </c>
      <c r="E13745">
        <v>9</v>
      </c>
      <c r="F13745" t="s">
        <v>135</v>
      </c>
    </row>
    <row r="13746" spans="1:6" x14ac:dyDescent="0.25">
      <c r="A13746" s="23">
        <v>43620</v>
      </c>
      <c r="B13746">
        <v>10</v>
      </c>
      <c r="C13746" t="s">
        <v>51</v>
      </c>
      <c r="D13746" t="s">
        <v>127</v>
      </c>
      <c r="E13746">
        <v>9</v>
      </c>
      <c r="F13746" t="s">
        <v>135</v>
      </c>
    </row>
    <row r="13747" spans="1:6" x14ac:dyDescent="0.25">
      <c r="A13747" s="23">
        <v>43620</v>
      </c>
      <c r="B13747">
        <v>20</v>
      </c>
      <c r="C13747" t="s">
        <v>51</v>
      </c>
      <c r="D13747" t="s">
        <v>127</v>
      </c>
      <c r="E13747">
        <v>9</v>
      </c>
      <c r="F13747" t="s">
        <v>135</v>
      </c>
    </row>
    <row r="13748" spans="1:6" x14ac:dyDescent="0.25">
      <c r="A13748" s="23">
        <v>43620</v>
      </c>
      <c r="B13748">
        <v>15</v>
      </c>
      <c r="C13748" t="s">
        <v>51</v>
      </c>
      <c r="D13748" t="s">
        <v>127</v>
      </c>
      <c r="E13748">
        <v>9</v>
      </c>
      <c r="F13748" t="s">
        <v>135</v>
      </c>
    </row>
    <row r="13749" spans="1:6" x14ac:dyDescent="0.25">
      <c r="A13749" s="23">
        <v>43620</v>
      </c>
      <c r="B13749">
        <v>10</v>
      </c>
      <c r="C13749" t="s">
        <v>51</v>
      </c>
      <c r="D13749" t="s">
        <v>127</v>
      </c>
      <c r="E13749">
        <v>9</v>
      </c>
      <c r="F13749" t="s">
        <v>135</v>
      </c>
    </row>
    <row r="13750" spans="1:6" x14ac:dyDescent="0.25">
      <c r="A13750" s="23">
        <v>43620</v>
      </c>
      <c r="B13750">
        <v>12.8</v>
      </c>
      <c r="C13750" t="s">
        <v>51</v>
      </c>
      <c r="D13750" t="s">
        <v>127</v>
      </c>
      <c r="E13750">
        <v>9</v>
      </c>
      <c r="F13750" t="s">
        <v>135</v>
      </c>
    </row>
    <row r="13751" spans="1:6" x14ac:dyDescent="0.25">
      <c r="A13751" s="23">
        <v>43620</v>
      </c>
      <c r="B13751">
        <v>17.8</v>
      </c>
      <c r="C13751" t="s">
        <v>51</v>
      </c>
      <c r="D13751" t="s">
        <v>127</v>
      </c>
      <c r="E13751">
        <v>9</v>
      </c>
      <c r="F13751" t="s">
        <v>135</v>
      </c>
    </row>
    <row r="13752" spans="1:6" x14ac:dyDescent="0.25">
      <c r="A13752" s="23">
        <v>43620</v>
      </c>
      <c r="B13752">
        <v>12.8</v>
      </c>
      <c r="C13752" t="s">
        <v>51</v>
      </c>
      <c r="D13752" t="s">
        <v>127</v>
      </c>
      <c r="E13752">
        <v>9</v>
      </c>
      <c r="F13752" t="s">
        <v>135</v>
      </c>
    </row>
    <row r="13753" spans="1:6" x14ac:dyDescent="0.25">
      <c r="A13753" s="23">
        <v>43620</v>
      </c>
      <c r="B13753">
        <v>22.8</v>
      </c>
      <c r="C13753" t="s">
        <v>51</v>
      </c>
      <c r="D13753" t="s">
        <v>127</v>
      </c>
      <c r="E13753">
        <v>9</v>
      </c>
      <c r="F13753" t="s">
        <v>135</v>
      </c>
    </row>
    <row r="13754" spans="1:6" x14ac:dyDescent="0.25">
      <c r="A13754" s="23">
        <v>43620</v>
      </c>
      <c r="B13754">
        <v>25.6</v>
      </c>
      <c r="C13754" t="s">
        <v>51</v>
      </c>
      <c r="D13754" t="s">
        <v>127</v>
      </c>
      <c r="E13754">
        <v>9</v>
      </c>
      <c r="F13754" t="s">
        <v>135</v>
      </c>
    </row>
    <row r="13755" spans="1:6" x14ac:dyDescent="0.25">
      <c r="A13755" s="23">
        <v>43620</v>
      </c>
      <c r="B13755">
        <v>20</v>
      </c>
      <c r="C13755" t="s">
        <v>51</v>
      </c>
      <c r="D13755" t="s">
        <v>127</v>
      </c>
      <c r="E13755">
        <v>9</v>
      </c>
      <c r="F13755" t="s">
        <v>135</v>
      </c>
    </row>
    <row r="13756" spans="1:6" x14ac:dyDescent="0.25">
      <c r="A13756" s="23">
        <v>43620</v>
      </c>
      <c r="B13756">
        <v>25.6</v>
      </c>
      <c r="C13756" t="s">
        <v>51</v>
      </c>
      <c r="D13756" t="s">
        <v>127</v>
      </c>
      <c r="E13756">
        <v>9</v>
      </c>
      <c r="F13756" t="s">
        <v>135</v>
      </c>
    </row>
    <row r="13757" spans="1:6" x14ac:dyDescent="0.25">
      <c r="A13757" s="23">
        <v>43620</v>
      </c>
      <c r="B13757">
        <v>17.8</v>
      </c>
      <c r="C13757" t="s">
        <v>51</v>
      </c>
      <c r="D13757" t="s">
        <v>127</v>
      </c>
      <c r="E13757">
        <v>9</v>
      </c>
      <c r="F13757" t="s">
        <v>135</v>
      </c>
    </row>
    <row r="13758" spans="1:6" x14ac:dyDescent="0.25">
      <c r="A13758" s="23">
        <v>43620</v>
      </c>
      <c r="B13758">
        <v>40.6</v>
      </c>
      <c r="C13758" t="s">
        <v>51</v>
      </c>
      <c r="D13758" t="s">
        <v>127</v>
      </c>
      <c r="E13758">
        <v>9</v>
      </c>
      <c r="F13758" t="s">
        <v>135</v>
      </c>
    </row>
    <row r="13759" spans="1:6" x14ac:dyDescent="0.25">
      <c r="A13759" s="23">
        <v>43620</v>
      </c>
      <c r="B13759">
        <v>20</v>
      </c>
      <c r="C13759" t="s">
        <v>51</v>
      </c>
      <c r="D13759" t="s">
        <v>127</v>
      </c>
      <c r="E13759">
        <v>9</v>
      </c>
      <c r="F13759" t="s">
        <v>135</v>
      </c>
    </row>
    <row r="13760" spans="1:6" x14ac:dyDescent="0.25">
      <c r="A13760" s="23">
        <v>43620</v>
      </c>
      <c r="B13760">
        <v>35.6</v>
      </c>
      <c r="C13760" t="s">
        <v>51</v>
      </c>
      <c r="D13760" t="s">
        <v>127</v>
      </c>
      <c r="E13760">
        <v>9</v>
      </c>
      <c r="F13760" t="s">
        <v>135</v>
      </c>
    </row>
    <row r="13761" spans="1:6" x14ac:dyDescent="0.25">
      <c r="A13761" s="23">
        <v>43620</v>
      </c>
      <c r="B13761">
        <v>10</v>
      </c>
      <c r="C13761" t="s">
        <v>51</v>
      </c>
      <c r="D13761" t="s">
        <v>127</v>
      </c>
      <c r="E13761">
        <v>9</v>
      </c>
      <c r="F13761" t="s">
        <v>135</v>
      </c>
    </row>
    <row r="13762" spans="1:6" x14ac:dyDescent="0.25">
      <c r="A13762" s="23">
        <v>43620</v>
      </c>
      <c r="B13762">
        <v>42.8</v>
      </c>
      <c r="C13762" t="s">
        <v>51</v>
      </c>
      <c r="D13762" t="s">
        <v>127</v>
      </c>
      <c r="E13762">
        <v>9</v>
      </c>
      <c r="F13762" t="s">
        <v>135</v>
      </c>
    </row>
    <row r="13763" spans="1:6" x14ac:dyDescent="0.25">
      <c r="A13763" s="23">
        <v>43620</v>
      </c>
      <c r="B13763">
        <v>83.4</v>
      </c>
      <c r="C13763" t="s">
        <v>51</v>
      </c>
      <c r="D13763" t="s">
        <v>127</v>
      </c>
      <c r="E13763">
        <v>9</v>
      </c>
      <c r="F13763" t="s">
        <v>135</v>
      </c>
    </row>
    <row r="13764" spans="1:6" x14ac:dyDescent="0.25">
      <c r="A13764" s="23">
        <v>43620</v>
      </c>
      <c r="B13764">
        <v>58.4</v>
      </c>
      <c r="C13764" t="s">
        <v>51</v>
      </c>
      <c r="D13764" t="s">
        <v>127</v>
      </c>
      <c r="E13764">
        <v>9</v>
      </c>
      <c r="F13764" t="s">
        <v>135</v>
      </c>
    </row>
    <row r="13765" spans="1:6" x14ac:dyDescent="0.25">
      <c r="A13765" s="23">
        <v>43620</v>
      </c>
      <c r="B13765">
        <v>15</v>
      </c>
      <c r="C13765" t="s">
        <v>51</v>
      </c>
      <c r="D13765" t="s">
        <v>127</v>
      </c>
      <c r="E13765">
        <v>9</v>
      </c>
      <c r="F13765" t="s">
        <v>135</v>
      </c>
    </row>
    <row r="13766" spans="1:6" x14ac:dyDescent="0.25">
      <c r="A13766" s="23">
        <v>43620</v>
      </c>
      <c r="B13766">
        <v>30.6</v>
      </c>
      <c r="C13766" t="s">
        <v>51</v>
      </c>
      <c r="D13766" t="s">
        <v>127</v>
      </c>
      <c r="E13766">
        <v>9</v>
      </c>
      <c r="F13766" t="s">
        <v>135</v>
      </c>
    </row>
    <row r="13767" spans="1:6" x14ac:dyDescent="0.25">
      <c r="A13767" s="23">
        <v>43620</v>
      </c>
      <c r="B13767">
        <v>35.6</v>
      </c>
      <c r="C13767" t="s">
        <v>51</v>
      </c>
      <c r="D13767" t="s">
        <v>127</v>
      </c>
      <c r="E13767">
        <v>9</v>
      </c>
      <c r="F13767" t="s">
        <v>135</v>
      </c>
    </row>
    <row r="13768" spans="1:6" x14ac:dyDescent="0.25">
      <c r="A13768" s="23">
        <v>43620</v>
      </c>
      <c r="B13768">
        <v>25.6</v>
      </c>
      <c r="C13768" t="s">
        <v>51</v>
      </c>
      <c r="D13768" t="s">
        <v>127</v>
      </c>
      <c r="E13768">
        <v>9</v>
      </c>
      <c r="F13768" t="s">
        <v>135</v>
      </c>
    </row>
    <row r="13769" spans="1:6" x14ac:dyDescent="0.25">
      <c r="A13769" s="23">
        <v>43620</v>
      </c>
      <c r="B13769">
        <v>20</v>
      </c>
      <c r="C13769" t="s">
        <v>51</v>
      </c>
      <c r="D13769" t="s">
        <v>127</v>
      </c>
      <c r="E13769">
        <v>9</v>
      </c>
      <c r="F13769" t="s">
        <v>135</v>
      </c>
    </row>
    <row r="13770" spans="1:6" x14ac:dyDescent="0.25">
      <c r="A13770" s="23">
        <v>43620</v>
      </c>
      <c r="B13770">
        <v>30.6</v>
      </c>
      <c r="C13770" t="s">
        <v>51</v>
      </c>
      <c r="D13770" t="s">
        <v>127</v>
      </c>
      <c r="E13770">
        <v>9</v>
      </c>
      <c r="F13770" t="s">
        <v>135</v>
      </c>
    </row>
    <row r="13771" spans="1:6" x14ac:dyDescent="0.25">
      <c r="A13771" s="23">
        <v>43620</v>
      </c>
      <c r="B13771">
        <v>45.6</v>
      </c>
      <c r="C13771" t="s">
        <v>51</v>
      </c>
      <c r="D13771" t="s">
        <v>127</v>
      </c>
      <c r="E13771">
        <v>9</v>
      </c>
      <c r="F13771" t="s">
        <v>135</v>
      </c>
    </row>
    <row r="13772" spans="1:6" x14ac:dyDescent="0.25">
      <c r="A13772" s="23">
        <v>43620</v>
      </c>
      <c r="B13772">
        <v>91.2</v>
      </c>
      <c r="C13772" t="s">
        <v>51</v>
      </c>
      <c r="D13772" t="s">
        <v>127</v>
      </c>
      <c r="E13772">
        <v>9</v>
      </c>
      <c r="F13772" t="s">
        <v>135</v>
      </c>
    </row>
    <row r="13773" spans="1:6" x14ac:dyDescent="0.25">
      <c r="A13773" s="23">
        <v>43620</v>
      </c>
      <c r="B13773">
        <v>78.400000000000006</v>
      </c>
      <c r="C13773" t="s">
        <v>51</v>
      </c>
      <c r="D13773" t="s">
        <v>127</v>
      </c>
      <c r="E13773">
        <v>9</v>
      </c>
      <c r="F13773" t="s">
        <v>135</v>
      </c>
    </row>
    <row r="13774" spans="1:6" x14ac:dyDescent="0.25">
      <c r="A13774" s="23">
        <v>43620</v>
      </c>
      <c r="B13774">
        <v>37.799999999999997</v>
      </c>
      <c r="C13774" t="s">
        <v>51</v>
      </c>
      <c r="D13774" t="s">
        <v>127</v>
      </c>
      <c r="E13774">
        <v>9</v>
      </c>
      <c r="F13774" t="s">
        <v>135</v>
      </c>
    </row>
    <row r="13775" spans="1:6" x14ac:dyDescent="0.25">
      <c r="A13775" s="23">
        <v>43620</v>
      </c>
      <c r="B13775">
        <v>35.6</v>
      </c>
      <c r="C13775" t="s">
        <v>51</v>
      </c>
      <c r="D13775" t="s">
        <v>127</v>
      </c>
      <c r="E13775">
        <v>9</v>
      </c>
      <c r="F13775" t="s">
        <v>135</v>
      </c>
    </row>
    <row r="13776" spans="1:6" x14ac:dyDescent="0.25">
      <c r="A13776" s="23">
        <v>43620</v>
      </c>
      <c r="B13776">
        <v>83.4</v>
      </c>
      <c r="C13776" t="s">
        <v>51</v>
      </c>
      <c r="D13776" t="s">
        <v>127</v>
      </c>
      <c r="E13776">
        <v>9</v>
      </c>
      <c r="F13776" t="s">
        <v>135</v>
      </c>
    </row>
    <row r="13777" spans="1:6" x14ac:dyDescent="0.25">
      <c r="A13777" s="23">
        <v>43620</v>
      </c>
      <c r="B13777">
        <v>20</v>
      </c>
      <c r="C13777" t="s">
        <v>51</v>
      </c>
      <c r="D13777" t="s">
        <v>127</v>
      </c>
      <c r="E13777">
        <v>9</v>
      </c>
      <c r="F13777" t="s">
        <v>135</v>
      </c>
    </row>
    <row r="13778" spans="1:6" x14ac:dyDescent="0.25">
      <c r="A13778" s="23">
        <v>43620</v>
      </c>
      <c r="B13778">
        <v>25.6</v>
      </c>
      <c r="C13778" t="s">
        <v>51</v>
      </c>
      <c r="D13778" t="s">
        <v>127</v>
      </c>
      <c r="E13778">
        <v>9</v>
      </c>
      <c r="F13778" t="s">
        <v>135</v>
      </c>
    </row>
    <row r="13779" spans="1:6" x14ac:dyDescent="0.25">
      <c r="A13779" s="23">
        <v>43620</v>
      </c>
      <c r="B13779">
        <v>20</v>
      </c>
      <c r="C13779" t="s">
        <v>51</v>
      </c>
      <c r="D13779" t="s">
        <v>127</v>
      </c>
      <c r="E13779">
        <v>9</v>
      </c>
      <c r="F13779" t="s">
        <v>135</v>
      </c>
    </row>
    <row r="13780" spans="1:6" x14ac:dyDescent="0.25">
      <c r="A13780" s="23">
        <v>43620</v>
      </c>
      <c r="B13780">
        <v>55.6</v>
      </c>
      <c r="C13780" t="s">
        <v>51</v>
      </c>
      <c r="D13780" t="s">
        <v>127</v>
      </c>
      <c r="E13780">
        <v>9</v>
      </c>
      <c r="F13780" t="s">
        <v>135</v>
      </c>
    </row>
    <row r="13781" spans="1:6" x14ac:dyDescent="0.25">
      <c r="A13781" s="23">
        <v>43620</v>
      </c>
      <c r="B13781">
        <v>48.4</v>
      </c>
      <c r="C13781" t="s">
        <v>51</v>
      </c>
      <c r="D13781" t="s">
        <v>127</v>
      </c>
      <c r="E13781">
        <v>9</v>
      </c>
      <c r="F13781" t="s">
        <v>135</v>
      </c>
    </row>
    <row r="13782" spans="1:6" x14ac:dyDescent="0.25">
      <c r="A13782" s="23">
        <v>43620</v>
      </c>
      <c r="B13782">
        <v>42.8</v>
      </c>
      <c r="C13782" t="s">
        <v>51</v>
      </c>
      <c r="D13782" t="s">
        <v>127</v>
      </c>
      <c r="E13782">
        <v>9</v>
      </c>
      <c r="F13782" t="s">
        <v>135</v>
      </c>
    </row>
    <row r="13783" spans="1:6" x14ac:dyDescent="0.25">
      <c r="A13783" s="23">
        <v>43620</v>
      </c>
      <c r="B13783">
        <v>68.400000000000006</v>
      </c>
      <c r="C13783" t="s">
        <v>51</v>
      </c>
      <c r="D13783" t="s">
        <v>127</v>
      </c>
      <c r="E13783">
        <v>9</v>
      </c>
      <c r="F13783" t="s">
        <v>135</v>
      </c>
    </row>
    <row r="13784" spans="1:6" x14ac:dyDescent="0.25">
      <c r="A13784" s="23">
        <v>43620</v>
      </c>
      <c r="B13784">
        <v>30.6</v>
      </c>
      <c r="C13784" t="s">
        <v>51</v>
      </c>
      <c r="D13784" t="s">
        <v>127</v>
      </c>
      <c r="E13784">
        <v>9</v>
      </c>
      <c r="F13784" t="s">
        <v>135</v>
      </c>
    </row>
    <row r="13785" spans="1:6" x14ac:dyDescent="0.25">
      <c r="A13785" s="23">
        <v>43620</v>
      </c>
      <c r="B13785">
        <v>30.6</v>
      </c>
      <c r="C13785" t="s">
        <v>51</v>
      </c>
      <c r="D13785" t="s">
        <v>127</v>
      </c>
      <c r="E13785">
        <v>9</v>
      </c>
      <c r="F13785" t="s">
        <v>135</v>
      </c>
    </row>
    <row r="13786" spans="1:6" x14ac:dyDescent="0.25">
      <c r="A13786" s="23">
        <v>43620</v>
      </c>
      <c r="B13786">
        <v>27.8</v>
      </c>
      <c r="C13786" t="s">
        <v>51</v>
      </c>
      <c r="D13786" t="s">
        <v>127</v>
      </c>
      <c r="E13786">
        <v>9</v>
      </c>
      <c r="F13786" t="s">
        <v>135</v>
      </c>
    </row>
    <row r="13787" spans="1:6" x14ac:dyDescent="0.25">
      <c r="A13787" s="23">
        <v>43620</v>
      </c>
      <c r="B13787">
        <v>45.6</v>
      </c>
      <c r="C13787" t="s">
        <v>51</v>
      </c>
      <c r="D13787" t="s">
        <v>127</v>
      </c>
      <c r="E13787">
        <v>9</v>
      </c>
      <c r="F13787" t="s">
        <v>135</v>
      </c>
    </row>
    <row r="13788" spans="1:6" x14ac:dyDescent="0.25">
      <c r="A13788" s="23">
        <v>43620</v>
      </c>
      <c r="B13788">
        <v>25.6</v>
      </c>
      <c r="C13788" t="s">
        <v>51</v>
      </c>
      <c r="D13788" t="s">
        <v>127</v>
      </c>
      <c r="E13788">
        <v>9</v>
      </c>
      <c r="F13788" t="s">
        <v>135</v>
      </c>
    </row>
    <row r="13789" spans="1:6" x14ac:dyDescent="0.25">
      <c r="A13789" s="23">
        <v>43620</v>
      </c>
      <c r="B13789">
        <v>12.8</v>
      </c>
      <c r="C13789" t="s">
        <v>51</v>
      </c>
      <c r="D13789" t="s">
        <v>127</v>
      </c>
      <c r="E13789">
        <v>9</v>
      </c>
      <c r="F13789" t="s">
        <v>135</v>
      </c>
    </row>
    <row r="13790" spans="1:6" x14ac:dyDescent="0.25">
      <c r="A13790" s="23">
        <v>43620</v>
      </c>
      <c r="B13790">
        <v>17.8</v>
      </c>
      <c r="C13790" t="s">
        <v>51</v>
      </c>
      <c r="D13790" t="s">
        <v>127</v>
      </c>
      <c r="E13790">
        <v>9</v>
      </c>
      <c r="F13790" t="s">
        <v>135</v>
      </c>
    </row>
    <row r="13791" spans="1:6" x14ac:dyDescent="0.25">
      <c r="A13791" s="23">
        <v>43620</v>
      </c>
      <c r="B13791">
        <v>45.6</v>
      </c>
      <c r="C13791" t="s">
        <v>51</v>
      </c>
      <c r="D13791" t="s">
        <v>127</v>
      </c>
      <c r="E13791">
        <v>9</v>
      </c>
      <c r="F13791" t="s">
        <v>135</v>
      </c>
    </row>
    <row r="13792" spans="1:6" x14ac:dyDescent="0.25">
      <c r="A13792" s="23">
        <v>43620</v>
      </c>
      <c r="B13792">
        <v>32.799999999999997</v>
      </c>
      <c r="C13792" t="s">
        <v>51</v>
      </c>
      <c r="D13792" t="s">
        <v>127</v>
      </c>
      <c r="E13792">
        <v>9</v>
      </c>
      <c r="F13792" t="s">
        <v>135</v>
      </c>
    </row>
    <row r="13793" spans="1:6" x14ac:dyDescent="0.25">
      <c r="A13793" s="23">
        <v>43620</v>
      </c>
      <c r="B13793">
        <v>104</v>
      </c>
      <c r="C13793" t="s">
        <v>51</v>
      </c>
      <c r="D13793" t="s">
        <v>127</v>
      </c>
      <c r="E13793">
        <v>9</v>
      </c>
      <c r="F13793" t="s">
        <v>135</v>
      </c>
    </row>
    <row r="13794" spans="1:6" x14ac:dyDescent="0.25">
      <c r="A13794" s="23">
        <v>43620</v>
      </c>
      <c r="B13794">
        <v>30.6</v>
      </c>
      <c r="C13794" t="s">
        <v>51</v>
      </c>
      <c r="D13794" t="s">
        <v>127</v>
      </c>
      <c r="E13794">
        <v>9</v>
      </c>
      <c r="F13794" t="s">
        <v>135</v>
      </c>
    </row>
    <row r="13795" spans="1:6" x14ac:dyDescent="0.25">
      <c r="A13795" s="23">
        <v>43620</v>
      </c>
      <c r="B13795">
        <v>35.6</v>
      </c>
      <c r="C13795" t="s">
        <v>51</v>
      </c>
      <c r="D13795" t="s">
        <v>127</v>
      </c>
      <c r="E13795">
        <v>9</v>
      </c>
      <c r="F13795" t="s">
        <v>135</v>
      </c>
    </row>
    <row r="13796" spans="1:6" x14ac:dyDescent="0.25">
      <c r="A13796" s="23">
        <v>43620</v>
      </c>
      <c r="B13796">
        <v>12.8</v>
      </c>
      <c r="C13796" t="s">
        <v>51</v>
      </c>
      <c r="D13796" t="s">
        <v>127</v>
      </c>
      <c r="E13796">
        <v>9</v>
      </c>
      <c r="F13796" t="s">
        <v>135</v>
      </c>
    </row>
    <row r="13797" spans="1:6" x14ac:dyDescent="0.25">
      <c r="A13797" s="23">
        <v>43620</v>
      </c>
      <c r="B13797">
        <v>32.799999999999997</v>
      </c>
      <c r="C13797" t="s">
        <v>51</v>
      </c>
      <c r="D13797" t="s">
        <v>127</v>
      </c>
      <c r="E13797">
        <v>9</v>
      </c>
      <c r="F13797" t="s">
        <v>135</v>
      </c>
    </row>
    <row r="13798" spans="1:6" x14ac:dyDescent="0.25">
      <c r="A13798" s="23">
        <v>43620</v>
      </c>
      <c r="B13798">
        <v>12.8</v>
      </c>
      <c r="C13798" t="s">
        <v>51</v>
      </c>
      <c r="D13798" t="s">
        <v>127</v>
      </c>
      <c r="E13798">
        <v>9</v>
      </c>
      <c r="F13798" t="s">
        <v>135</v>
      </c>
    </row>
    <row r="13799" spans="1:6" x14ac:dyDescent="0.25">
      <c r="A13799" s="23">
        <v>43620</v>
      </c>
      <c r="B13799">
        <v>22.8</v>
      </c>
      <c r="C13799" t="s">
        <v>51</v>
      </c>
      <c r="D13799" t="s">
        <v>127</v>
      </c>
      <c r="E13799">
        <v>9</v>
      </c>
      <c r="F13799" t="s">
        <v>135</v>
      </c>
    </row>
    <row r="13800" spans="1:6" x14ac:dyDescent="0.25">
      <c r="A13800" s="23">
        <v>43620</v>
      </c>
      <c r="B13800">
        <v>12.8</v>
      </c>
      <c r="C13800" t="s">
        <v>51</v>
      </c>
      <c r="D13800" t="s">
        <v>127</v>
      </c>
      <c r="E13800">
        <v>9</v>
      </c>
      <c r="F13800" t="s">
        <v>135</v>
      </c>
    </row>
    <row r="13801" spans="1:6" x14ac:dyDescent="0.25">
      <c r="A13801" s="23">
        <v>43620</v>
      </c>
      <c r="B13801">
        <v>17.8</v>
      </c>
      <c r="C13801" t="s">
        <v>51</v>
      </c>
      <c r="D13801" t="s">
        <v>127</v>
      </c>
      <c r="E13801">
        <v>9</v>
      </c>
      <c r="F13801" t="s">
        <v>135</v>
      </c>
    </row>
    <row r="13802" spans="1:6" x14ac:dyDescent="0.25">
      <c r="A13802" s="23">
        <v>43620</v>
      </c>
      <c r="B13802">
        <v>17.8</v>
      </c>
      <c r="C13802" t="s">
        <v>51</v>
      </c>
      <c r="D13802" t="s">
        <v>127</v>
      </c>
      <c r="E13802">
        <v>9</v>
      </c>
      <c r="F13802" t="s">
        <v>135</v>
      </c>
    </row>
    <row r="13803" spans="1:6" x14ac:dyDescent="0.25">
      <c r="A13803" s="23">
        <v>43620</v>
      </c>
      <c r="B13803">
        <v>35.6</v>
      </c>
      <c r="C13803" t="s">
        <v>51</v>
      </c>
      <c r="D13803" t="s">
        <v>127</v>
      </c>
      <c r="E13803">
        <v>9</v>
      </c>
      <c r="F13803" t="s">
        <v>135</v>
      </c>
    </row>
    <row r="13804" spans="1:6" x14ac:dyDescent="0.25">
      <c r="A13804" s="23">
        <v>43620</v>
      </c>
      <c r="B13804">
        <v>17.8</v>
      </c>
      <c r="C13804" t="s">
        <v>51</v>
      </c>
      <c r="D13804" t="s">
        <v>127</v>
      </c>
      <c r="E13804">
        <v>9</v>
      </c>
      <c r="F13804" t="s">
        <v>135</v>
      </c>
    </row>
    <row r="13805" spans="1:6" x14ac:dyDescent="0.25">
      <c r="A13805" s="23">
        <v>43620</v>
      </c>
      <c r="B13805">
        <v>20</v>
      </c>
      <c r="C13805" t="s">
        <v>51</v>
      </c>
      <c r="D13805" t="s">
        <v>127</v>
      </c>
      <c r="E13805">
        <v>9</v>
      </c>
      <c r="F13805" t="s">
        <v>135</v>
      </c>
    </row>
    <row r="13806" spans="1:6" x14ac:dyDescent="0.25">
      <c r="A13806" s="23">
        <v>43620</v>
      </c>
      <c r="B13806">
        <v>35.6</v>
      </c>
      <c r="C13806" t="s">
        <v>51</v>
      </c>
      <c r="D13806" t="s">
        <v>127</v>
      </c>
      <c r="E13806">
        <v>9</v>
      </c>
      <c r="F13806" t="s">
        <v>135</v>
      </c>
    </row>
    <row r="13807" spans="1:6" x14ac:dyDescent="0.25">
      <c r="A13807" s="23">
        <v>43620</v>
      </c>
      <c r="B13807">
        <v>15</v>
      </c>
      <c r="C13807" t="s">
        <v>51</v>
      </c>
      <c r="D13807" t="s">
        <v>127</v>
      </c>
      <c r="E13807">
        <v>9</v>
      </c>
      <c r="F13807" t="s">
        <v>135</v>
      </c>
    </row>
    <row r="13808" spans="1:6" x14ac:dyDescent="0.25">
      <c r="A13808" s="23">
        <v>43620</v>
      </c>
      <c r="B13808">
        <v>53.4</v>
      </c>
      <c r="C13808" t="s">
        <v>51</v>
      </c>
      <c r="D13808" t="s">
        <v>127</v>
      </c>
      <c r="E13808">
        <v>9</v>
      </c>
      <c r="F13808" t="s">
        <v>135</v>
      </c>
    </row>
    <row r="13809" spans="1:6" x14ac:dyDescent="0.25">
      <c r="A13809" s="23">
        <v>43620</v>
      </c>
      <c r="B13809">
        <v>27.8</v>
      </c>
      <c r="C13809" t="s">
        <v>51</v>
      </c>
      <c r="D13809" t="s">
        <v>127</v>
      </c>
      <c r="E13809">
        <v>9</v>
      </c>
      <c r="F13809" t="s">
        <v>135</v>
      </c>
    </row>
    <row r="13810" spans="1:6" x14ac:dyDescent="0.25">
      <c r="A13810" s="23">
        <v>43620</v>
      </c>
      <c r="B13810">
        <v>15</v>
      </c>
      <c r="C13810" t="s">
        <v>51</v>
      </c>
      <c r="D13810" t="s">
        <v>127</v>
      </c>
      <c r="E13810">
        <v>9</v>
      </c>
      <c r="F13810" t="s">
        <v>135</v>
      </c>
    </row>
    <row r="13811" spans="1:6" x14ac:dyDescent="0.25">
      <c r="A13811" s="23">
        <v>43620</v>
      </c>
      <c r="B13811">
        <v>22.8</v>
      </c>
      <c r="C13811" t="s">
        <v>51</v>
      </c>
      <c r="D13811" t="s">
        <v>127</v>
      </c>
      <c r="E13811">
        <v>9</v>
      </c>
      <c r="F13811" t="s">
        <v>135</v>
      </c>
    </row>
    <row r="13812" spans="1:6" x14ac:dyDescent="0.25">
      <c r="A13812" s="23">
        <v>43620</v>
      </c>
      <c r="B13812">
        <v>12.8</v>
      </c>
      <c r="C13812" t="s">
        <v>51</v>
      </c>
      <c r="D13812" t="s">
        <v>127</v>
      </c>
      <c r="E13812">
        <v>9</v>
      </c>
      <c r="F13812" t="s">
        <v>135</v>
      </c>
    </row>
    <row r="13813" spans="1:6" x14ac:dyDescent="0.25">
      <c r="A13813" s="23">
        <v>43620</v>
      </c>
      <c r="B13813">
        <v>12.8</v>
      </c>
      <c r="C13813" t="s">
        <v>51</v>
      </c>
      <c r="D13813" t="s">
        <v>127</v>
      </c>
      <c r="E13813">
        <v>9</v>
      </c>
      <c r="F13813" t="s">
        <v>135</v>
      </c>
    </row>
    <row r="13814" spans="1:6" x14ac:dyDescent="0.25">
      <c r="A13814" s="23">
        <v>43620</v>
      </c>
      <c r="B13814">
        <v>20</v>
      </c>
      <c r="C13814" t="s">
        <v>51</v>
      </c>
      <c r="D13814" t="s">
        <v>127</v>
      </c>
      <c r="E13814">
        <v>9</v>
      </c>
      <c r="F13814" t="s">
        <v>135</v>
      </c>
    </row>
    <row r="13815" spans="1:6" x14ac:dyDescent="0.25">
      <c r="A13815" s="23">
        <v>43620</v>
      </c>
      <c r="B13815">
        <v>12.8</v>
      </c>
      <c r="C13815" t="s">
        <v>51</v>
      </c>
      <c r="D13815" t="s">
        <v>127</v>
      </c>
      <c r="E13815">
        <v>9</v>
      </c>
      <c r="F13815" t="s">
        <v>135</v>
      </c>
    </row>
    <row r="13816" spans="1:6" x14ac:dyDescent="0.25">
      <c r="A13816" s="23">
        <v>43620</v>
      </c>
      <c r="B13816">
        <v>25.6</v>
      </c>
      <c r="C13816" t="s">
        <v>51</v>
      </c>
      <c r="D13816" t="s">
        <v>127</v>
      </c>
      <c r="E13816">
        <v>9</v>
      </c>
      <c r="F13816" t="s">
        <v>135</v>
      </c>
    </row>
    <row r="13817" spans="1:6" x14ac:dyDescent="0.25">
      <c r="A13817" s="23">
        <v>43620</v>
      </c>
      <c r="B13817">
        <v>35.6</v>
      </c>
      <c r="C13817" t="s">
        <v>51</v>
      </c>
      <c r="D13817" t="s">
        <v>127</v>
      </c>
      <c r="E13817">
        <v>9</v>
      </c>
      <c r="F13817" t="s">
        <v>135</v>
      </c>
    </row>
    <row r="13818" spans="1:6" x14ac:dyDescent="0.25">
      <c r="A13818" s="23">
        <v>43620</v>
      </c>
      <c r="B13818">
        <v>10</v>
      </c>
      <c r="C13818" t="s">
        <v>51</v>
      </c>
      <c r="D13818" t="s">
        <v>127</v>
      </c>
      <c r="E13818">
        <v>9</v>
      </c>
      <c r="F13818" t="s">
        <v>135</v>
      </c>
    </row>
    <row r="13819" spans="1:6" x14ac:dyDescent="0.25">
      <c r="A13819" s="23">
        <v>43620</v>
      </c>
      <c r="B13819">
        <v>12.8</v>
      </c>
      <c r="C13819" t="s">
        <v>51</v>
      </c>
      <c r="D13819" t="s">
        <v>127</v>
      </c>
      <c r="E13819">
        <v>9</v>
      </c>
      <c r="F13819" t="s">
        <v>135</v>
      </c>
    </row>
    <row r="13820" spans="1:6" x14ac:dyDescent="0.25">
      <c r="A13820" s="23">
        <v>43620</v>
      </c>
      <c r="B13820">
        <v>10</v>
      </c>
      <c r="C13820" t="s">
        <v>51</v>
      </c>
      <c r="D13820" t="s">
        <v>127</v>
      </c>
      <c r="E13820">
        <v>9</v>
      </c>
      <c r="F13820" t="s">
        <v>135</v>
      </c>
    </row>
    <row r="13821" spans="1:6" x14ac:dyDescent="0.25">
      <c r="A13821" s="23">
        <v>43620</v>
      </c>
      <c r="B13821">
        <v>5.6</v>
      </c>
      <c r="C13821" t="s">
        <v>51</v>
      </c>
      <c r="D13821" t="s">
        <v>127</v>
      </c>
      <c r="E13821">
        <v>9</v>
      </c>
      <c r="F13821" t="s">
        <v>135</v>
      </c>
    </row>
    <row r="13822" spans="1:6" x14ac:dyDescent="0.25">
      <c r="A13822" s="23">
        <v>43620</v>
      </c>
      <c r="B13822">
        <v>15</v>
      </c>
      <c r="C13822" t="s">
        <v>51</v>
      </c>
      <c r="D13822" t="s">
        <v>127</v>
      </c>
      <c r="E13822">
        <v>9</v>
      </c>
      <c r="F13822" t="s">
        <v>135</v>
      </c>
    </row>
    <row r="13823" spans="1:6" x14ac:dyDescent="0.25">
      <c r="A13823" s="23">
        <v>43620</v>
      </c>
      <c r="B13823">
        <v>20</v>
      </c>
      <c r="C13823" t="s">
        <v>51</v>
      </c>
      <c r="D13823" t="s">
        <v>127</v>
      </c>
      <c r="E13823">
        <v>9</v>
      </c>
      <c r="F13823" t="s">
        <v>135</v>
      </c>
    </row>
    <row r="13824" spans="1:6" x14ac:dyDescent="0.25">
      <c r="A13824" s="23">
        <v>43620</v>
      </c>
      <c r="B13824">
        <v>20.6</v>
      </c>
      <c r="C13824" t="s">
        <v>51</v>
      </c>
      <c r="D13824" t="s">
        <v>127</v>
      </c>
      <c r="E13824">
        <v>9</v>
      </c>
      <c r="F13824" t="s">
        <v>135</v>
      </c>
    </row>
    <row r="13825" spans="1:6" x14ac:dyDescent="0.25">
      <c r="A13825" s="23">
        <v>43620</v>
      </c>
      <c r="B13825">
        <v>10</v>
      </c>
      <c r="C13825" t="s">
        <v>51</v>
      </c>
      <c r="D13825" t="s">
        <v>127</v>
      </c>
      <c r="E13825">
        <v>9</v>
      </c>
      <c r="F13825" t="s">
        <v>135</v>
      </c>
    </row>
    <row r="13826" spans="1:6" x14ac:dyDescent="0.25">
      <c r="A13826" s="23">
        <v>43620</v>
      </c>
      <c r="B13826">
        <v>10</v>
      </c>
      <c r="C13826" t="s">
        <v>51</v>
      </c>
      <c r="D13826" t="s">
        <v>127</v>
      </c>
      <c r="E13826">
        <v>9</v>
      </c>
      <c r="F13826" t="s">
        <v>135</v>
      </c>
    </row>
    <row r="13827" spans="1:6" x14ac:dyDescent="0.25">
      <c r="A13827" s="23">
        <v>43620</v>
      </c>
      <c r="B13827">
        <v>15</v>
      </c>
      <c r="C13827" t="s">
        <v>51</v>
      </c>
      <c r="D13827" t="s">
        <v>127</v>
      </c>
      <c r="E13827">
        <v>9</v>
      </c>
      <c r="F13827" t="s">
        <v>135</v>
      </c>
    </row>
    <row r="13828" spans="1:6" x14ac:dyDescent="0.25">
      <c r="A13828" s="23">
        <v>43620</v>
      </c>
      <c r="B13828">
        <v>15</v>
      </c>
      <c r="C13828" t="s">
        <v>51</v>
      </c>
      <c r="D13828" t="s">
        <v>127</v>
      </c>
      <c r="E13828">
        <v>9</v>
      </c>
      <c r="F13828" t="s">
        <v>135</v>
      </c>
    </row>
    <row r="13829" spans="1:6" x14ac:dyDescent="0.25">
      <c r="A13829" s="23">
        <v>43620</v>
      </c>
      <c r="B13829">
        <v>17.8</v>
      </c>
      <c r="C13829" t="s">
        <v>51</v>
      </c>
      <c r="D13829" t="s">
        <v>127</v>
      </c>
      <c r="E13829">
        <v>9</v>
      </c>
      <c r="F13829" t="s">
        <v>135</v>
      </c>
    </row>
    <row r="13830" spans="1:6" x14ac:dyDescent="0.25">
      <c r="A13830" s="23">
        <v>43620</v>
      </c>
      <c r="B13830">
        <v>15</v>
      </c>
      <c r="C13830" t="s">
        <v>51</v>
      </c>
      <c r="D13830" t="s">
        <v>127</v>
      </c>
      <c r="E13830">
        <v>9</v>
      </c>
      <c r="F13830" t="s">
        <v>135</v>
      </c>
    </row>
    <row r="13831" spans="1:6" x14ac:dyDescent="0.25">
      <c r="A13831" s="23">
        <v>43620</v>
      </c>
      <c r="B13831">
        <v>12.8</v>
      </c>
      <c r="C13831" t="s">
        <v>51</v>
      </c>
      <c r="D13831" t="s">
        <v>127</v>
      </c>
      <c r="E13831">
        <v>9</v>
      </c>
      <c r="F13831" t="s">
        <v>135</v>
      </c>
    </row>
    <row r="13832" spans="1:6" x14ac:dyDescent="0.25">
      <c r="A13832" s="23">
        <v>43620</v>
      </c>
      <c r="B13832">
        <v>5.6</v>
      </c>
      <c r="C13832" t="s">
        <v>51</v>
      </c>
      <c r="D13832" t="s">
        <v>127</v>
      </c>
      <c r="E13832">
        <v>9</v>
      </c>
      <c r="F13832" t="s">
        <v>135</v>
      </c>
    </row>
    <row r="13833" spans="1:6" x14ac:dyDescent="0.25">
      <c r="A13833" s="23">
        <v>43620</v>
      </c>
      <c r="B13833">
        <v>15</v>
      </c>
      <c r="C13833" t="s">
        <v>51</v>
      </c>
      <c r="D13833" t="s">
        <v>127</v>
      </c>
      <c r="E13833">
        <v>9</v>
      </c>
      <c r="F13833" t="s">
        <v>135</v>
      </c>
    </row>
    <row r="13834" spans="1:6" x14ac:dyDescent="0.25">
      <c r="A13834" s="23">
        <v>43620</v>
      </c>
      <c r="B13834">
        <v>22.8</v>
      </c>
      <c r="C13834" t="s">
        <v>51</v>
      </c>
      <c r="D13834" t="s">
        <v>127</v>
      </c>
      <c r="E13834">
        <v>9</v>
      </c>
      <c r="F13834" t="s">
        <v>135</v>
      </c>
    </row>
    <row r="13835" spans="1:6" x14ac:dyDescent="0.25">
      <c r="A13835" s="23">
        <v>43620</v>
      </c>
      <c r="B13835">
        <v>15</v>
      </c>
      <c r="C13835" t="s">
        <v>51</v>
      </c>
      <c r="D13835" t="s">
        <v>127</v>
      </c>
      <c r="E13835">
        <v>9</v>
      </c>
      <c r="F13835" t="s">
        <v>135</v>
      </c>
    </row>
    <row r="13836" spans="1:6" x14ac:dyDescent="0.25">
      <c r="A13836" s="23">
        <v>43621</v>
      </c>
      <c r="B13836">
        <v>66.8</v>
      </c>
      <c r="C13836" t="s">
        <v>102</v>
      </c>
      <c r="D13836" t="s">
        <v>127</v>
      </c>
      <c r="E13836">
        <v>9</v>
      </c>
      <c r="F13836" t="s">
        <v>135</v>
      </c>
    </row>
    <row r="13837" spans="1:6" x14ac:dyDescent="0.25">
      <c r="A13837" s="23">
        <v>43621</v>
      </c>
      <c r="B13837">
        <v>33.4</v>
      </c>
      <c r="C13837" t="s">
        <v>102</v>
      </c>
      <c r="D13837" t="s">
        <v>127</v>
      </c>
      <c r="E13837">
        <v>9</v>
      </c>
      <c r="F13837" t="s">
        <v>135</v>
      </c>
    </row>
    <row r="13838" spans="1:6" x14ac:dyDescent="0.25">
      <c r="A13838" s="23">
        <v>43621</v>
      </c>
      <c r="B13838">
        <v>12.5</v>
      </c>
      <c r="C13838" t="s">
        <v>102</v>
      </c>
      <c r="D13838" t="s">
        <v>127</v>
      </c>
      <c r="E13838">
        <v>9</v>
      </c>
      <c r="F13838" t="s">
        <v>135</v>
      </c>
    </row>
    <row r="13839" spans="1:6" x14ac:dyDescent="0.25">
      <c r="A13839" s="23">
        <v>43621</v>
      </c>
      <c r="B13839">
        <v>33.4</v>
      </c>
      <c r="C13839" t="s">
        <v>102</v>
      </c>
      <c r="D13839" t="s">
        <v>127</v>
      </c>
      <c r="E13839">
        <v>9</v>
      </c>
      <c r="F13839" t="s">
        <v>135</v>
      </c>
    </row>
    <row r="13840" spans="1:6" x14ac:dyDescent="0.25">
      <c r="A13840" s="23">
        <v>43621</v>
      </c>
      <c r="B13840">
        <v>37.9</v>
      </c>
      <c r="C13840" t="s">
        <v>102</v>
      </c>
      <c r="D13840" t="s">
        <v>127</v>
      </c>
      <c r="E13840">
        <v>9</v>
      </c>
      <c r="F13840" t="s">
        <v>135</v>
      </c>
    </row>
    <row r="13841" spans="1:6" x14ac:dyDescent="0.25">
      <c r="A13841" s="23">
        <v>43621</v>
      </c>
      <c r="B13841">
        <v>33.9</v>
      </c>
      <c r="C13841" t="s">
        <v>102</v>
      </c>
      <c r="D13841" t="s">
        <v>127</v>
      </c>
      <c r="E13841">
        <v>9</v>
      </c>
      <c r="F13841" t="s">
        <v>135</v>
      </c>
    </row>
    <row r="13842" spans="1:6" x14ac:dyDescent="0.25">
      <c r="A13842" s="23">
        <v>43621</v>
      </c>
      <c r="B13842">
        <v>37.9</v>
      </c>
      <c r="C13842" t="s">
        <v>102</v>
      </c>
      <c r="D13842" t="s">
        <v>127</v>
      </c>
      <c r="E13842">
        <v>9</v>
      </c>
      <c r="F13842" t="s">
        <v>135</v>
      </c>
    </row>
    <row r="13843" spans="1:6" x14ac:dyDescent="0.25">
      <c r="A13843" s="23">
        <v>43621</v>
      </c>
      <c r="B13843">
        <v>29.4</v>
      </c>
      <c r="C13843" t="s">
        <v>102</v>
      </c>
      <c r="D13843" t="s">
        <v>127</v>
      </c>
      <c r="E13843">
        <v>9</v>
      </c>
      <c r="F13843" t="s">
        <v>135</v>
      </c>
    </row>
    <row r="13844" spans="1:6" x14ac:dyDescent="0.25">
      <c r="A13844" s="23">
        <v>43621</v>
      </c>
      <c r="B13844">
        <v>33.4</v>
      </c>
      <c r="C13844" t="s">
        <v>102</v>
      </c>
      <c r="D13844" t="s">
        <v>127</v>
      </c>
      <c r="E13844">
        <v>9</v>
      </c>
      <c r="F13844" t="s">
        <v>135</v>
      </c>
    </row>
    <row r="13845" spans="1:6" x14ac:dyDescent="0.25">
      <c r="A13845" s="23">
        <v>43621</v>
      </c>
      <c r="B13845">
        <v>33.4</v>
      </c>
      <c r="C13845" t="s">
        <v>102</v>
      </c>
      <c r="D13845" t="s">
        <v>127</v>
      </c>
      <c r="E13845">
        <v>9</v>
      </c>
      <c r="F13845" t="s">
        <v>135</v>
      </c>
    </row>
    <row r="13846" spans="1:6" x14ac:dyDescent="0.25">
      <c r="A13846" s="23">
        <v>43621</v>
      </c>
      <c r="B13846">
        <v>33.4</v>
      </c>
      <c r="C13846" t="s">
        <v>102</v>
      </c>
      <c r="D13846" t="s">
        <v>127</v>
      </c>
      <c r="E13846">
        <v>9</v>
      </c>
      <c r="F13846" t="s">
        <v>135</v>
      </c>
    </row>
    <row r="13847" spans="1:6" x14ac:dyDescent="0.25">
      <c r="A13847" s="23">
        <v>43621</v>
      </c>
      <c r="B13847">
        <v>33.4</v>
      </c>
      <c r="C13847" t="s">
        <v>102</v>
      </c>
      <c r="D13847" t="s">
        <v>127</v>
      </c>
      <c r="E13847">
        <v>9</v>
      </c>
      <c r="F13847" t="s">
        <v>135</v>
      </c>
    </row>
    <row r="13848" spans="1:6" x14ac:dyDescent="0.25">
      <c r="A13848" s="23">
        <v>43621</v>
      </c>
      <c r="B13848">
        <v>4.5</v>
      </c>
      <c r="C13848" t="s">
        <v>102</v>
      </c>
      <c r="D13848" t="s">
        <v>127</v>
      </c>
      <c r="E13848">
        <v>9</v>
      </c>
      <c r="F13848" t="s">
        <v>135</v>
      </c>
    </row>
    <row r="13849" spans="1:6" x14ac:dyDescent="0.25">
      <c r="A13849" s="23">
        <v>43621</v>
      </c>
      <c r="B13849">
        <v>33.4</v>
      </c>
      <c r="C13849" t="s">
        <v>102</v>
      </c>
      <c r="D13849" t="s">
        <v>127</v>
      </c>
      <c r="E13849">
        <v>9</v>
      </c>
      <c r="F13849" t="s">
        <v>135</v>
      </c>
    </row>
    <row r="13850" spans="1:6" x14ac:dyDescent="0.25">
      <c r="A13850" s="23">
        <v>43621</v>
      </c>
      <c r="B13850">
        <v>33.4</v>
      </c>
      <c r="C13850" t="s">
        <v>102</v>
      </c>
      <c r="D13850" t="s">
        <v>127</v>
      </c>
      <c r="E13850">
        <v>9</v>
      </c>
      <c r="F13850" t="s">
        <v>135</v>
      </c>
    </row>
    <row r="13851" spans="1:6" x14ac:dyDescent="0.25">
      <c r="A13851" s="23">
        <v>43621</v>
      </c>
      <c r="B13851">
        <v>33.4</v>
      </c>
      <c r="C13851" t="s">
        <v>102</v>
      </c>
      <c r="D13851" t="s">
        <v>127</v>
      </c>
      <c r="E13851">
        <v>9</v>
      </c>
      <c r="F13851" t="s">
        <v>135</v>
      </c>
    </row>
    <row r="13852" spans="1:6" x14ac:dyDescent="0.25">
      <c r="A13852" s="23">
        <v>43621</v>
      </c>
      <c r="B13852">
        <v>66.8</v>
      </c>
      <c r="C13852" t="s">
        <v>102</v>
      </c>
      <c r="D13852" t="s">
        <v>127</v>
      </c>
      <c r="E13852">
        <v>9</v>
      </c>
      <c r="F13852" t="s">
        <v>135</v>
      </c>
    </row>
    <row r="13853" spans="1:6" x14ac:dyDescent="0.25">
      <c r="A13853" s="23">
        <v>43621</v>
      </c>
      <c r="B13853">
        <v>13</v>
      </c>
      <c r="C13853" t="s">
        <v>102</v>
      </c>
      <c r="D13853" t="s">
        <v>127</v>
      </c>
      <c r="E13853">
        <v>9</v>
      </c>
      <c r="F13853" t="s">
        <v>135</v>
      </c>
    </row>
    <row r="13854" spans="1:6" x14ac:dyDescent="0.25">
      <c r="A13854" s="23">
        <v>43621</v>
      </c>
      <c r="B13854">
        <v>29.4</v>
      </c>
      <c r="C13854" t="s">
        <v>102</v>
      </c>
      <c r="D13854" t="s">
        <v>127</v>
      </c>
      <c r="E13854">
        <v>9</v>
      </c>
      <c r="F13854" t="s">
        <v>135</v>
      </c>
    </row>
    <row r="13855" spans="1:6" x14ac:dyDescent="0.25">
      <c r="A13855" s="23">
        <v>43621</v>
      </c>
      <c r="B13855">
        <v>16.7</v>
      </c>
      <c r="C13855" t="s">
        <v>102</v>
      </c>
      <c r="D13855" t="s">
        <v>127</v>
      </c>
      <c r="E13855">
        <v>9</v>
      </c>
      <c r="F13855" t="s">
        <v>135</v>
      </c>
    </row>
    <row r="13856" spans="1:6" x14ac:dyDescent="0.25">
      <c r="A13856" s="23">
        <v>43621</v>
      </c>
      <c r="B13856">
        <v>29.4</v>
      </c>
      <c r="C13856" t="s">
        <v>102</v>
      </c>
      <c r="D13856" t="s">
        <v>127</v>
      </c>
      <c r="E13856">
        <v>9</v>
      </c>
      <c r="F13856" t="s">
        <v>135</v>
      </c>
    </row>
    <row r="13857" spans="1:6" x14ac:dyDescent="0.25">
      <c r="A13857" s="23">
        <v>43621</v>
      </c>
      <c r="B13857">
        <v>4.5</v>
      </c>
      <c r="C13857" t="s">
        <v>102</v>
      </c>
      <c r="D13857" t="s">
        <v>127</v>
      </c>
      <c r="E13857">
        <v>9</v>
      </c>
      <c r="F13857" t="s">
        <v>135</v>
      </c>
    </row>
    <row r="13858" spans="1:6" x14ac:dyDescent="0.25">
      <c r="A13858" s="23">
        <v>43621</v>
      </c>
      <c r="B13858">
        <v>33.4</v>
      </c>
      <c r="C13858" t="s">
        <v>102</v>
      </c>
      <c r="D13858" t="s">
        <v>127</v>
      </c>
      <c r="E13858">
        <v>9</v>
      </c>
      <c r="F13858" t="s">
        <v>135</v>
      </c>
    </row>
    <row r="13859" spans="1:6" x14ac:dyDescent="0.25">
      <c r="A13859" s="23">
        <v>43621</v>
      </c>
      <c r="B13859">
        <v>25.2</v>
      </c>
      <c r="C13859" t="s">
        <v>102</v>
      </c>
      <c r="D13859" t="s">
        <v>127</v>
      </c>
      <c r="E13859">
        <v>9</v>
      </c>
      <c r="F13859" t="s">
        <v>135</v>
      </c>
    </row>
    <row r="13860" spans="1:6" x14ac:dyDescent="0.25">
      <c r="A13860" s="23">
        <v>43621</v>
      </c>
      <c r="B13860">
        <v>29.4</v>
      </c>
      <c r="C13860" t="s">
        <v>102</v>
      </c>
      <c r="D13860" t="s">
        <v>127</v>
      </c>
      <c r="E13860">
        <v>9</v>
      </c>
      <c r="F13860" t="s">
        <v>135</v>
      </c>
    </row>
    <row r="13861" spans="1:6" x14ac:dyDescent="0.25">
      <c r="A13861" s="23">
        <v>43621</v>
      </c>
      <c r="B13861">
        <v>29.4</v>
      </c>
      <c r="C13861" t="s">
        <v>102</v>
      </c>
      <c r="D13861" t="s">
        <v>127</v>
      </c>
      <c r="E13861">
        <v>9</v>
      </c>
      <c r="F13861" t="s">
        <v>135</v>
      </c>
    </row>
    <row r="13862" spans="1:6" x14ac:dyDescent="0.25">
      <c r="A13862" s="23">
        <v>43621</v>
      </c>
      <c r="B13862">
        <v>66.8</v>
      </c>
      <c r="C13862" t="s">
        <v>102</v>
      </c>
      <c r="D13862" t="s">
        <v>127</v>
      </c>
      <c r="E13862">
        <v>9</v>
      </c>
      <c r="F13862" t="s">
        <v>135</v>
      </c>
    </row>
    <row r="13863" spans="1:6" x14ac:dyDescent="0.25">
      <c r="A13863" s="23">
        <v>43621</v>
      </c>
      <c r="B13863">
        <v>33.4</v>
      </c>
      <c r="C13863" t="s">
        <v>102</v>
      </c>
      <c r="D13863" t="s">
        <v>127</v>
      </c>
      <c r="E13863">
        <v>9</v>
      </c>
      <c r="F13863" t="s">
        <v>135</v>
      </c>
    </row>
    <row r="13864" spans="1:6" x14ac:dyDescent="0.25">
      <c r="A13864" s="23">
        <v>43621</v>
      </c>
      <c r="B13864">
        <v>16.7</v>
      </c>
      <c r="C13864" t="s">
        <v>102</v>
      </c>
      <c r="D13864" t="s">
        <v>127</v>
      </c>
      <c r="E13864">
        <v>9</v>
      </c>
      <c r="F13864" t="s">
        <v>135</v>
      </c>
    </row>
    <row r="13865" spans="1:6" x14ac:dyDescent="0.25">
      <c r="A13865" s="23">
        <v>43621</v>
      </c>
      <c r="B13865">
        <v>33.4</v>
      </c>
      <c r="C13865" t="s">
        <v>102</v>
      </c>
      <c r="D13865" t="s">
        <v>127</v>
      </c>
      <c r="E13865">
        <v>9</v>
      </c>
      <c r="F13865" t="s">
        <v>135</v>
      </c>
    </row>
    <row r="13866" spans="1:6" x14ac:dyDescent="0.25">
      <c r="A13866" s="23">
        <v>43621</v>
      </c>
      <c r="B13866">
        <v>33.4</v>
      </c>
      <c r="C13866" t="s">
        <v>102</v>
      </c>
      <c r="D13866" t="s">
        <v>127</v>
      </c>
      <c r="E13866">
        <v>9</v>
      </c>
      <c r="F13866" t="s">
        <v>135</v>
      </c>
    </row>
    <row r="13867" spans="1:6" x14ac:dyDescent="0.25">
      <c r="A13867" s="23">
        <v>43621</v>
      </c>
      <c r="B13867">
        <v>21.2</v>
      </c>
      <c r="C13867" t="s">
        <v>102</v>
      </c>
      <c r="D13867" t="s">
        <v>127</v>
      </c>
      <c r="E13867">
        <v>9</v>
      </c>
      <c r="F13867" t="s">
        <v>135</v>
      </c>
    </row>
    <row r="13868" spans="1:6" x14ac:dyDescent="0.25">
      <c r="A13868" s="23">
        <v>43621</v>
      </c>
      <c r="B13868">
        <v>29.4</v>
      </c>
      <c r="C13868" t="s">
        <v>102</v>
      </c>
      <c r="D13868" t="s">
        <v>127</v>
      </c>
      <c r="E13868">
        <v>9</v>
      </c>
      <c r="F13868" t="s">
        <v>135</v>
      </c>
    </row>
    <row r="13869" spans="1:6" x14ac:dyDescent="0.25">
      <c r="A13869" s="23">
        <v>43621</v>
      </c>
      <c r="B13869">
        <v>4.5</v>
      </c>
      <c r="C13869" t="s">
        <v>102</v>
      </c>
      <c r="D13869" t="s">
        <v>127</v>
      </c>
      <c r="E13869">
        <v>9</v>
      </c>
      <c r="F13869" t="s">
        <v>135</v>
      </c>
    </row>
    <row r="13870" spans="1:6" x14ac:dyDescent="0.25">
      <c r="A13870" s="23">
        <v>43621</v>
      </c>
      <c r="B13870">
        <v>21.2</v>
      </c>
      <c r="C13870" t="s">
        <v>102</v>
      </c>
      <c r="D13870" t="s">
        <v>127</v>
      </c>
      <c r="E13870">
        <v>9</v>
      </c>
      <c r="F13870" t="s">
        <v>135</v>
      </c>
    </row>
    <row r="13871" spans="1:6" x14ac:dyDescent="0.25">
      <c r="A13871" s="23">
        <v>43621</v>
      </c>
      <c r="B13871">
        <v>33.4</v>
      </c>
      <c r="C13871" t="s">
        <v>102</v>
      </c>
      <c r="D13871" t="s">
        <v>127</v>
      </c>
      <c r="E13871">
        <v>9</v>
      </c>
      <c r="F13871" t="s">
        <v>135</v>
      </c>
    </row>
    <row r="13872" spans="1:6" x14ac:dyDescent="0.25">
      <c r="A13872" s="23">
        <v>43621</v>
      </c>
      <c r="B13872">
        <v>62.3</v>
      </c>
      <c r="C13872" t="s">
        <v>102</v>
      </c>
      <c r="D13872" t="s">
        <v>127</v>
      </c>
      <c r="E13872">
        <v>9</v>
      </c>
      <c r="F13872" t="s">
        <v>135</v>
      </c>
    </row>
    <row r="13873" spans="1:6" x14ac:dyDescent="0.25">
      <c r="A13873" s="23">
        <v>43621</v>
      </c>
      <c r="B13873">
        <v>29.4</v>
      </c>
      <c r="C13873" t="s">
        <v>102</v>
      </c>
      <c r="D13873" t="s">
        <v>127</v>
      </c>
      <c r="E13873">
        <v>9</v>
      </c>
      <c r="F13873" t="s">
        <v>135</v>
      </c>
    </row>
    <row r="13874" spans="1:6" x14ac:dyDescent="0.25">
      <c r="A13874" s="23">
        <v>43621</v>
      </c>
      <c r="B13874">
        <v>33.4</v>
      </c>
      <c r="C13874" t="s">
        <v>102</v>
      </c>
      <c r="D13874" t="s">
        <v>127</v>
      </c>
      <c r="E13874">
        <v>9</v>
      </c>
      <c r="F13874" t="s">
        <v>135</v>
      </c>
    </row>
    <row r="13875" spans="1:6" x14ac:dyDescent="0.25">
      <c r="A13875" s="23">
        <v>43621</v>
      </c>
      <c r="B13875">
        <v>33.4</v>
      </c>
      <c r="C13875" t="s">
        <v>102</v>
      </c>
      <c r="D13875" t="s">
        <v>127</v>
      </c>
      <c r="E13875">
        <v>9</v>
      </c>
      <c r="F13875" t="s">
        <v>135</v>
      </c>
    </row>
    <row r="13876" spans="1:6" x14ac:dyDescent="0.25">
      <c r="A13876" s="23">
        <v>43621</v>
      </c>
      <c r="B13876">
        <v>33.4</v>
      </c>
      <c r="C13876" t="s">
        <v>102</v>
      </c>
      <c r="D13876" t="s">
        <v>127</v>
      </c>
      <c r="E13876">
        <v>9</v>
      </c>
      <c r="F13876" t="s">
        <v>135</v>
      </c>
    </row>
    <row r="13877" spans="1:6" x14ac:dyDescent="0.25">
      <c r="A13877" s="23">
        <v>43621</v>
      </c>
      <c r="B13877">
        <v>4.5</v>
      </c>
      <c r="C13877" t="s">
        <v>102</v>
      </c>
      <c r="D13877" t="s">
        <v>127</v>
      </c>
      <c r="E13877">
        <v>9</v>
      </c>
      <c r="F13877" t="s">
        <v>135</v>
      </c>
    </row>
    <row r="13878" spans="1:6" x14ac:dyDescent="0.25">
      <c r="A13878" s="23">
        <v>43621</v>
      </c>
      <c r="B13878">
        <v>12.5</v>
      </c>
      <c r="C13878" t="s">
        <v>102</v>
      </c>
      <c r="D13878" t="s">
        <v>127</v>
      </c>
      <c r="E13878">
        <v>9</v>
      </c>
      <c r="F13878" t="s">
        <v>135</v>
      </c>
    </row>
    <row r="13879" spans="1:6" x14ac:dyDescent="0.25">
      <c r="A13879" s="23">
        <v>43621</v>
      </c>
      <c r="B13879">
        <v>29.4</v>
      </c>
      <c r="C13879" t="s">
        <v>102</v>
      </c>
      <c r="D13879" t="s">
        <v>127</v>
      </c>
      <c r="E13879">
        <v>9</v>
      </c>
      <c r="F13879" t="s">
        <v>135</v>
      </c>
    </row>
    <row r="13880" spans="1:6" x14ac:dyDescent="0.25">
      <c r="A13880" s="23">
        <v>43621</v>
      </c>
      <c r="B13880">
        <v>4.5</v>
      </c>
      <c r="C13880" t="s">
        <v>102</v>
      </c>
      <c r="D13880" t="s">
        <v>127</v>
      </c>
      <c r="E13880">
        <v>9</v>
      </c>
      <c r="F13880" t="s">
        <v>135</v>
      </c>
    </row>
    <row r="13881" spans="1:6" x14ac:dyDescent="0.25">
      <c r="A13881" s="23">
        <v>43621</v>
      </c>
      <c r="B13881">
        <v>12.5</v>
      </c>
      <c r="C13881" t="s">
        <v>102</v>
      </c>
      <c r="D13881" t="s">
        <v>127</v>
      </c>
      <c r="E13881">
        <v>9</v>
      </c>
      <c r="F13881" t="s">
        <v>135</v>
      </c>
    </row>
    <row r="13882" spans="1:6" x14ac:dyDescent="0.25">
      <c r="A13882" s="23">
        <v>43621</v>
      </c>
      <c r="B13882">
        <v>33.4</v>
      </c>
      <c r="C13882" t="s">
        <v>102</v>
      </c>
      <c r="D13882" t="s">
        <v>127</v>
      </c>
      <c r="E13882">
        <v>9</v>
      </c>
      <c r="F13882" t="s">
        <v>135</v>
      </c>
    </row>
    <row r="13883" spans="1:6" x14ac:dyDescent="0.25">
      <c r="A13883" s="23">
        <v>43621</v>
      </c>
      <c r="B13883">
        <v>12.5</v>
      </c>
      <c r="C13883" t="s">
        <v>102</v>
      </c>
      <c r="D13883" t="s">
        <v>127</v>
      </c>
      <c r="E13883">
        <v>9</v>
      </c>
      <c r="F13883" t="s">
        <v>135</v>
      </c>
    </row>
    <row r="13884" spans="1:6" x14ac:dyDescent="0.25">
      <c r="A13884" s="23">
        <v>43621</v>
      </c>
      <c r="B13884">
        <v>29.4</v>
      </c>
      <c r="C13884" t="s">
        <v>102</v>
      </c>
      <c r="D13884" t="s">
        <v>127</v>
      </c>
      <c r="E13884">
        <v>9</v>
      </c>
      <c r="F13884" t="s">
        <v>135</v>
      </c>
    </row>
    <row r="13885" spans="1:6" x14ac:dyDescent="0.25">
      <c r="A13885" s="23">
        <v>43621</v>
      </c>
      <c r="B13885">
        <v>33.4</v>
      </c>
      <c r="C13885" t="s">
        <v>102</v>
      </c>
      <c r="D13885" t="s">
        <v>127</v>
      </c>
      <c r="E13885">
        <v>9</v>
      </c>
      <c r="F13885" t="s">
        <v>135</v>
      </c>
    </row>
    <row r="13886" spans="1:6" x14ac:dyDescent="0.25">
      <c r="A13886" s="23">
        <v>43621</v>
      </c>
      <c r="B13886">
        <v>29.4</v>
      </c>
      <c r="C13886" t="s">
        <v>102</v>
      </c>
      <c r="D13886" t="s">
        <v>127</v>
      </c>
      <c r="E13886">
        <v>9</v>
      </c>
      <c r="F13886" t="s">
        <v>135</v>
      </c>
    </row>
    <row r="13887" spans="1:6" x14ac:dyDescent="0.25">
      <c r="A13887" s="23">
        <v>43621</v>
      </c>
      <c r="B13887">
        <v>29.2</v>
      </c>
      <c r="C13887" t="s">
        <v>102</v>
      </c>
      <c r="D13887" t="s">
        <v>127</v>
      </c>
      <c r="E13887">
        <v>9</v>
      </c>
      <c r="F13887" t="s">
        <v>135</v>
      </c>
    </row>
    <row r="13888" spans="1:6" x14ac:dyDescent="0.25">
      <c r="A13888" s="23">
        <v>43621</v>
      </c>
      <c r="B13888">
        <v>33.4</v>
      </c>
      <c r="C13888" t="s">
        <v>102</v>
      </c>
      <c r="D13888" t="s">
        <v>127</v>
      </c>
      <c r="E13888">
        <v>9</v>
      </c>
      <c r="F13888" t="s">
        <v>135</v>
      </c>
    </row>
    <row r="13889" spans="1:6" x14ac:dyDescent="0.25">
      <c r="A13889" s="23">
        <v>43621</v>
      </c>
      <c r="B13889">
        <v>45.9</v>
      </c>
      <c r="C13889" t="s">
        <v>102</v>
      </c>
      <c r="D13889" t="s">
        <v>127</v>
      </c>
      <c r="E13889">
        <v>9</v>
      </c>
      <c r="F13889" t="s">
        <v>135</v>
      </c>
    </row>
    <row r="13890" spans="1:6" x14ac:dyDescent="0.25">
      <c r="A13890" s="23">
        <v>43621</v>
      </c>
      <c r="B13890">
        <v>33.4</v>
      </c>
      <c r="C13890" t="s">
        <v>102</v>
      </c>
      <c r="D13890" t="s">
        <v>127</v>
      </c>
      <c r="E13890">
        <v>9</v>
      </c>
      <c r="F13890" t="s">
        <v>135</v>
      </c>
    </row>
    <row r="13891" spans="1:6" x14ac:dyDescent="0.25">
      <c r="A13891" s="23">
        <v>43621</v>
      </c>
      <c r="B13891">
        <v>29.4</v>
      </c>
      <c r="C13891" t="s">
        <v>102</v>
      </c>
      <c r="D13891" t="s">
        <v>127</v>
      </c>
      <c r="E13891">
        <v>9</v>
      </c>
      <c r="F13891" t="s">
        <v>135</v>
      </c>
    </row>
    <row r="13892" spans="1:6" x14ac:dyDescent="0.25">
      <c r="A13892" s="23">
        <v>43621</v>
      </c>
      <c r="B13892">
        <v>33.4</v>
      </c>
      <c r="C13892" t="s">
        <v>102</v>
      </c>
      <c r="D13892" t="s">
        <v>127</v>
      </c>
      <c r="E13892">
        <v>9</v>
      </c>
      <c r="F13892" t="s">
        <v>135</v>
      </c>
    </row>
    <row r="13893" spans="1:6" x14ac:dyDescent="0.25">
      <c r="A13893" s="23">
        <v>43621</v>
      </c>
      <c r="B13893">
        <v>4.5</v>
      </c>
      <c r="C13893" t="s">
        <v>102</v>
      </c>
      <c r="D13893" t="s">
        <v>127</v>
      </c>
      <c r="E13893">
        <v>9</v>
      </c>
      <c r="F13893" t="s">
        <v>135</v>
      </c>
    </row>
    <row r="13894" spans="1:6" x14ac:dyDescent="0.25">
      <c r="A13894" s="23">
        <v>43621</v>
      </c>
      <c r="B13894">
        <v>33.4</v>
      </c>
      <c r="C13894" t="s">
        <v>102</v>
      </c>
      <c r="D13894" t="s">
        <v>127</v>
      </c>
      <c r="E13894">
        <v>9</v>
      </c>
      <c r="F13894" t="s">
        <v>135</v>
      </c>
    </row>
    <row r="13895" spans="1:6" x14ac:dyDescent="0.25">
      <c r="A13895" s="23">
        <v>43621</v>
      </c>
      <c r="B13895">
        <v>29.4</v>
      </c>
      <c r="C13895" t="s">
        <v>102</v>
      </c>
      <c r="D13895" t="s">
        <v>127</v>
      </c>
      <c r="E13895">
        <v>9</v>
      </c>
      <c r="F13895" t="s">
        <v>135</v>
      </c>
    </row>
    <row r="13896" spans="1:6" x14ac:dyDescent="0.25">
      <c r="A13896" s="23">
        <v>43621</v>
      </c>
      <c r="B13896">
        <v>20.7</v>
      </c>
      <c r="C13896" t="s">
        <v>102</v>
      </c>
      <c r="D13896" t="s">
        <v>127</v>
      </c>
      <c r="E13896">
        <v>9</v>
      </c>
      <c r="F13896" t="s">
        <v>135</v>
      </c>
    </row>
    <row r="13897" spans="1:6" x14ac:dyDescent="0.25">
      <c r="A13897" s="23">
        <v>43621</v>
      </c>
      <c r="B13897">
        <v>29.2</v>
      </c>
      <c r="C13897" t="s">
        <v>102</v>
      </c>
      <c r="D13897" t="s">
        <v>127</v>
      </c>
      <c r="E13897">
        <v>9</v>
      </c>
      <c r="F13897" t="s">
        <v>135</v>
      </c>
    </row>
    <row r="13898" spans="1:6" x14ac:dyDescent="0.25">
      <c r="A13898" s="23">
        <v>43621</v>
      </c>
      <c r="B13898">
        <v>4.5</v>
      </c>
      <c r="C13898" t="s">
        <v>102</v>
      </c>
      <c r="D13898" t="s">
        <v>127</v>
      </c>
      <c r="E13898">
        <v>9</v>
      </c>
      <c r="F13898" t="s">
        <v>135</v>
      </c>
    </row>
    <row r="13899" spans="1:6" x14ac:dyDescent="0.25">
      <c r="A13899" s="23">
        <v>43621</v>
      </c>
      <c r="B13899">
        <v>120.6</v>
      </c>
      <c r="C13899" t="s">
        <v>102</v>
      </c>
      <c r="D13899" t="s">
        <v>127</v>
      </c>
      <c r="E13899">
        <v>9</v>
      </c>
      <c r="F13899" t="s">
        <v>135</v>
      </c>
    </row>
    <row r="13900" spans="1:6" x14ac:dyDescent="0.25">
      <c r="A13900" s="23">
        <v>43621</v>
      </c>
      <c r="B13900">
        <v>66.8</v>
      </c>
      <c r="C13900" t="s">
        <v>102</v>
      </c>
      <c r="D13900" t="s">
        <v>127</v>
      </c>
      <c r="E13900">
        <v>9</v>
      </c>
      <c r="F13900" t="s">
        <v>135</v>
      </c>
    </row>
    <row r="13901" spans="1:6" x14ac:dyDescent="0.25">
      <c r="A13901" s="23">
        <v>43621</v>
      </c>
      <c r="B13901">
        <v>12.5</v>
      </c>
      <c r="C13901" t="s">
        <v>102</v>
      </c>
      <c r="D13901" t="s">
        <v>127</v>
      </c>
      <c r="E13901">
        <v>9</v>
      </c>
      <c r="F13901" t="s">
        <v>135</v>
      </c>
    </row>
    <row r="13902" spans="1:6" x14ac:dyDescent="0.25">
      <c r="A13902" s="23">
        <v>43621</v>
      </c>
      <c r="B13902">
        <v>33.4</v>
      </c>
      <c r="C13902" t="s">
        <v>102</v>
      </c>
      <c r="D13902" t="s">
        <v>127</v>
      </c>
      <c r="E13902">
        <v>9</v>
      </c>
      <c r="F13902" t="s">
        <v>135</v>
      </c>
    </row>
    <row r="13903" spans="1:6" x14ac:dyDescent="0.25">
      <c r="A13903" s="23">
        <v>43621</v>
      </c>
      <c r="B13903">
        <v>29.4</v>
      </c>
      <c r="C13903" t="s">
        <v>102</v>
      </c>
      <c r="D13903" t="s">
        <v>127</v>
      </c>
      <c r="E13903">
        <v>9</v>
      </c>
      <c r="F13903" t="s">
        <v>135</v>
      </c>
    </row>
    <row r="13904" spans="1:6" x14ac:dyDescent="0.25">
      <c r="A13904" s="23">
        <v>43621</v>
      </c>
      <c r="B13904">
        <v>8.5</v>
      </c>
      <c r="C13904" t="s">
        <v>102</v>
      </c>
      <c r="D13904" t="s">
        <v>127</v>
      </c>
      <c r="E13904">
        <v>9</v>
      </c>
      <c r="F13904" t="s">
        <v>135</v>
      </c>
    </row>
    <row r="13905" spans="1:6" x14ac:dyDescent="0.25">
      <c r="A13905" s="23">
        <v>43621</v>
      </c>
      <c r="B13905">
        <v>33.4</v>
      </c>
      <c r="C13905" t="s">
        <v>102</v>
      </c>
      <c r="D13905" t="s">
        <v>127</v>
      </c>
      <c r="E13905">
        <v>9</v>
      </c>
      <c r="F13905" t="s">
        <v>135</v>
      </c>
    </row>
    <row r="13906" spans="1:6" x14ac:dyDescent="0.25">
      <c r="A13906" s="23">
        <v>43621</v>
      </c>
      <c r="B13906">
        <v>4.5</v>
      </c>
      <c r="C13906" t="s">
        <v>102</v>
      </c>
      <c r="D13906" t="s">
        <v>127</v>
      </c>
      <c r="E13906">
        <v>9</v>
      </c>
      <c r="F13906" t="s">
        <v>135</v>
      </c>
    </row>
    <row r="13907" spans="1:6" x14ac:dyDescent="0.25">
      <c r="A13907" s="23">
        <v>43621</v>
      </c>
      <c r="B13907">
        <v>41.4</v>
      </c>
      <c r="C13907" t="s">
        <v>102</v>
      </c>
      <c r="D13907" t="s">
        <v>127</v>
      </c>
      <c r="E13907">
        <v>9</v>
      </c>
      <c r="F13907" t="s">
        <v>135</v>
      </c>
    </row>
    <row r="13908" spans="1:6" x14ac:dyDescent="0.25">
      <c r="A13908" s="23">
        <v>43621</v>
      </c>
      <c r="B13908">
        <v>50.1</v>
      </c>
      <c r="C13908" t="s">
        <v>102</v>
      </c>
      <c r="D13908" t="s">
        <v>127</v>
      </c>
      <c r="E13908">
        <v>9</v>
      </c>
      <c r="F13908" t="s">
        <v>135</v>
      </c>
    </row>
    <row r="13909" spans="1:6" x14ac:dyDescent="0.25">
      <c r="A13909" s="23">
        <v>43621</v>
      </c>
      <c r="B13909">
        <v>24.7</v>
      </c>
      <c r="C13909" t="s">
        <v>102</v>
      </c>
      <c r="D13909" t="s">
        <v>127</v>
      </c>
      <c r="E13909">
        <v>9</v>
      </c>
      <c r="F13909" t="s">
        <v>135</v>
      </c>
    </row>
    <row r="13910" spans="1:6" x14ac:dyDescent="0.25">
      <c r="A13910" s="23">
        <v>43621</v>
      </c>
      <c r="B13910">
        <v>33.4</v>
      </c>
      <c r="C13910" t="s">
        <v>102</v>
      </c>
      <c r="D13910" t="s">
        <v>127</v>
      </c>
      <c r="E13910">
        <v>9</v>
      </c>
      <c r="F13910" t="s">
        <v>135</v>
      </c>
    </row>
    <row r="13911" spans="1:6" x14ac:dyDescent="0.25">
      <c r="A13911" s="23">
        <v>43621</v>
      </c>
      <c r="B13911">
        <v>4.5</v>
      </c>
      <c r="C13911" t="s">
        <v>102</v>
      </c>
      <c r="D13911" t="s">
        <v>127</v>
      </c>
      <c r="E13911">
        <v>9</v>
      </c>
      <c r="F13911" t="s">
        <v>135</v>
      </c>
    </row>
    <row r="13912" spans="1:6" x14ac:dyDescent="0.25">
      <c r="A13912" s="23">
        <v>43621</v>
      </c>
      <c r="B13912">
        <v>20.5</v>
      </c>
      <c r="C13912" t="s">
        <v>102</v>
      </c>
      <c r="D13912" t="s">
        <v>127</v>
      </c>
      <c r="E13912">
        <v>9</v>
      </c>
      <c r="F13912" t="s">
        <v>135</v>
      </c>
    </row>
    <row r="13913" spans="1:6" x14ac:dyDescent="0.25">
      <c r="A13913" s="23">
        <v>43621</v>
      </c>
      <c r="B13913">
        <v>33.9</v>
      </c>
      <c r="C13913" t="s">
        <v>102</v>
      </c>
      <c r="D13913" t="s">
        <v>127</v>
      </c>
      <c r="E13913">
        <v>9</v>
      </c>
      <c r="F13913" t="s">
        <v>135</v>
      </c>
    </row>
    <row r="13914" spans="1:6" x14ac:dyDescent="0.25">
      <c r="A13914" s="23">
        <v>43621</v>
      </c>
      <c r="B13914">
        <v>33.4</v>
      </c>
      <c r="C13914" t="s">
        <v>102</v>
      </c>
      <c r="D13914" t="s">
        <v>127</v>
      </c>
      <c r="E13914">
        <v>9</v>
      </c>
      <c r="F13914" t="s">
        <v>135</v>
      </c>
    </row>
    <row r="13915" spans="1:6" x14ac:dyDescent="0.25">
      <c r="A13915" s="23">
        <v>43621</v>
      </c>
      <c r="B13915">
        <v>12.5</v>
      </c>
      <c r="C13915" t="s">
        <v>102</v>
      </c>
      <c r="D13915" t="s">
        <v>127</v>
      </c>
      <c r="E13915">
        <v>9</v>
      </c>
      <c r="F13915" t="s">
        <v>135</v>
      </c>
    </row>
    <row r="13916" spans="1:6" x14ac:dyDescent="0.25">
      <c r="A13916" s="23">
        <v>43621</v>
      </c>
      <c r="B13916">
        <v>37.9</v>
      </c>
      <c r="C13916" t="s">
        <v>102</v>
      </c>
      <c r="D13916" t="s">
        <v>127</v>
      </c>
      <c r="E13916">
        <v>9</v>
      </c>
      <c r="F13916" t="s">
        <v>135</v>
      </c>
    </row>
    <row r="13917" spans="1:6" x14ac:dyDescent="0.25">
      <c r="A13917" s="23">
        <v>43621</v>
      </c>
      <c r="B13917">
        <v>25.2</v>
      </c>
      <c r="C13917" t="s">
        <v>102</v>
      </c>
      <c r="D13917" t="s">
        <v>127</v>
      </c>
      <c r="E13917">
        <v>9</v>
      </c>
      <c r="F13917" t="s">
        <v>135</v>
      </c>
    </row>
    <row r="13918" spans="1:6" x14ac:dyDescent="0.25">
      <c r="A13918" s="23">
        <v>43621</v>
      </c>
      <c r="B13918">
        <v>29.4</v>
      </c>
      <c r="C13918" t="s">
        <v>102</v>
      </c>
      <c r="D13918" t="s">
        <v>127</v>
      </c>
      <c r="E13918">
        <v>9</v>
      </c>
      <c r="F13918" t="s">
        <v>135</v>
      </c>
    </row>
    <row r="13919" spans="1:6" x14ac:dyDescent="0.25">
      <c r="A13919" s="23">
        <v>43621</v>
      </c>
      <c r="B13919">
        <v>29.4</v>
      </c>
      <c r="C13919" t="s">
        <v>102</v>
      </c>
      <c r="D13919" t="s">
        <v>127</v>
      </c>
      <c r="E13919">
        <v>9</v>
      </c>
      <c r="F13919" t="s">
        <v>135</v>
      </c>
    </row>
    <row r="13920" spans="1:6" x14ac:dyDescent="0.25">
      <c r="A13920" s="23">
        <v>43621</v>
      </c>
      <c r="B13920">
        <v>25.2</v>
      </c>
      <c r="C13920" t="s">
        <v>102</v>
      </c>
      <c r="D13920" t="s">
        <v>127</v>
      </c>
      <c r="E13920">
        <v>9</v>
      </c>
      <c r="F13920" t="s">
        <v>135</v>
      </c>
    </row>
    <row r="13921" spans="1:6" x14ac:dyDescent="0.25">
      <c r="A13921" s="23">
        <v>43621</v>
      </c>
      <c r="B13921">
        <v>45.9</v>
      </c>
      <c r="C13921" t="s">
        <v>102</v>
      </c>
      <c r="D13921" t="s">
        <v>127</v>
      </c>
      <c r="E13921">
        <v>9</v>
      </c>
      <c r="F13921" t="s">
        <v>135</v>
      </c>
    </row>
    <row r="13922" spans="1:6" x14ac:dyDescent="0.25">
      <c r="A13922" s="23">
        <v>43621</v>
      </c>
      <c r="B13922">
        <v>29.4</v>
      </c>
      <c r="C13922" t="s">
        <v>102</v>
      </c>
      <c r="D13922" t="s">
        <v>127</v>
      </c>
      <c r="E13922">
        <v>9</v>
      </c>
      <c r="F13922" t="s">
        <v>135</v>
      </c>
    </row>
    <row r="13923" spans="1:6" x14ac:dyDescent="0.25">
      <c r="A13923" s="23">
        <v>43621</v>
      </c>
      <c r="B13923">
        <v>33.4</v>
      </c>
      <c r="C13923" t="s">
        <v>102</v>
      </c>
      <c r="D13923" t="s">
        <v>127</v>
      </c>
      <c r="E13923">
        <v>9</v>
      </c>
      <c r="F13923" t="s">
        <v>135</v>
      </c>
    </row>
    <row r="13924" spans="1:6" x14ac:dyDescent="0.25">
      <c r="A13924" s="23">
        <v>43621</v>
      </c>
      <c r="B13924">
        <v>37.9</v>
      </c>
      <c r="C13924" t="s">
        <v>102</v>
      </c>
      <c r="D13924" t="s">
        <v>127</v>
      </c>
      <c r="E13924">
        <v>9</v>
      </c>
      <c r="F13924" t="s">
        <v>135</v>
      </c>
    </row>
    <row r="13925" spans="1:6" x14ac:dyDescent="0.25">
      <c r="A13925" s="23">
        <v>43621</v>
      </c>
      <c r="B13925">
        <v>33.4</v>
      </c>
      <c r="C13925" t="s">
        <v>102</v>
      </c>
      <c r="D13925" t="s">
        <v>127</v>
      </c>
      <c r="E13925">
        <v>9</v>
      </c>
      <c r="F13925" t="s">
        <v>135</v>
      </c>
    </row>
    <row r="13926" spans="1:6" x14ac:dyDescent="0.25">
      <c r="A13926" s="23">
        <v>43621</v>
      </c>
      <c r="B13926">
        <v>33.4</v>
      </c>
      <c r="C13926" t="s">
        <v>102</v>
      </c>
      <c r="D13926" t="s">
        <v>127</v>
      </c>
      <c r="E13926">
        <v>9</v>
      </c>
      <c r="F13926" t="s">
        <v>135</v>
      </c>
    </row>
    <row r="13927" spans="1:6" x14ac:dyDescent="0.25">
      <c r="A13927" s="23">
        <v>43621</v>
      </c>
      <c r="B13927">
        <v>33.4</v>
      </c>
      <c r="C13927" t="s">
        <v>102</v>
      </c>
      <c r="D13927" t="s">
        <v>127</v>
      </c>
      <c r="E13927">
        <v>9</v>
      </c>
      <c r="F13927" t="s">
        <v>135</v>
      </c>
    </row>
    <row r="13928" spans="1:6" x14ac:dyDescent="0.25">
      <c r="A13928" s="23">
        <v>43621</v>
      </c>
      <c r="B13928">
        <v>33.4</v>
      </c>
      <c r="C13928" t="s">
        <v>102</v>
      </c>
      <c r="D13928" t="s">
        <v>127</v>
      </c>
      <c r="E13928">
        <v>9</v>
      </c>
      <c r="F13928" t="s">
        <v>135</v>
      </c>
    </row>
    <row r="13929" spans="1:6" x14ac:dyDescent="0.25">
      <c r="A13929" s="23">
        <v>43621</v>
      </c>
      <c r="B13929">
        <v>25.2</v>
      </c>
      <c r="C13929" t="s">
        <v>102</v>
      </c>
      <c r="D13929" t="s">
        <v>127</v>
      </c>
      <c r="E13929">
        <v>9</v>
      </c>
      <c r="F13929" t="s">
        <v>135</v>
      </c>
    </row>
    <row r="13930" spans="1:6" x14ac:dyDescent="0.25">
      <c r="A13930" s="23">
        <v>43621</v>
      </c>
      <c r="B13930">
        <v>37.9</v>
      </c>
      <c r="C13930" t="s">
        <v>102</v>
      </c>
      <c r="D13930" t="s">
        <v>127</v>
      </c>
      <c r="E13930">
        <v>9</v>
      </c>
      <c r="F13930" t="s">
        <v>135</v>
      </c>
    </row>
    <row r="13931" spans="1:6" x14ac:dyDescent="0.25">
      <c r="A13931" s="23">
        <v>43621</v>
      </c>
      <c r="B13931">
        <v>21.2</v>
      </c>
      <c r="C13931" t="s">
        <v>102</v>
      </c>
      <c r="D13931" t="s">
        <v>127</v>
      </c>
      <c r="E13931">
        <v>9</v>
      </c>
      <c r="F13931" t="s">
        <v>135</v>
      </c>
    </row>
    <row r="13932" spans="1:6" x14ac:dyDescent="0.25">
      <c r="A13932" s="23">
        <v>43621</v>
      </c>
      <c r="B13932">
        <v>12.5</v>
      </c>
      <c r="C13932" t="s">
        <v>102</v>
      </c>
      <c r="D13932" t="s">
        <v>127</v>
      </c>
      <c r="E13932">
        <v>9</v>
      </c>
      <c r="F13932" t="s">
        <v>135</v>
      </c>
    </row>
    <row r="13933" spans="1:6" x14ac:dyDescent="0.25">
      <c r="A13933" s="23">
        <v>43621</v>
      </c>
      <c r="B13933">
        <v>37.9</v>
      </c>
      <c r="C13933" t="s">
        <v>102</v>
      </c>
      <c r="D13933" t="s">
        <v>127</v>
      </c>
      <c r="E13933">
        <v>9</v>
      </c>
      <c r="F13933" t="s">
        <v>135</v>
      </c>
    </row>
    <row r="13934" spans="1:6" x14ac:dyDescent="0.25">
      <c r="A13934" s="23">
        <v>43621</v>
      </c>
      <c r="B13934">
        <v>58.3</v>
      </c>
      <c r="C13934" t="s">
        <v>102</v>
      </c>
      <c r="D13934" t="s">
        <v>127</v>
      </c>
      <c r="E13934">
        <v>9</v>
      </c>
      <c r="F13934" t="s">
        <v>135</v>
      </c>
    </row>
    <row r="13935" spans="1:6" x14ac:dyDescent="0.25">
      <c r="A13935" s="23">
        <v>43621</v>
      </c>
      <c r="B13935">
        <v>25.2</v>
      </c>
      <c r="C13935" t="s">
        <v>102</v>
      </c>
      <c r="D13935" t="s">
        <v>127</v>
      </c>
      <c r="E13935">
        <v>9</v>
      </c>
      <c r="F13935" t="s">
        <v>135</v>
      </c>
    </row>
    <row r="13936" spans="1:6" x14ac:dyDescent="0.25">
      <c r="A13936" s="23">
        <v>43621</v>
      </c>
      <c r="B13936">
        <v>29.4</v>
      </c>
      <c r="C13936" t="s">
        <v>102</v>
      </c>
      <c r="D13936" t="s">
        <v>127</v>
      </c>
      <c r="E13936">
        <v>9</v>
      </c>
      <c r="F13936" t="s">
        <v>135</v>
      </c>
    </row>
    <row r="13937" spans="1:6" x14ac:dyDescent="0.25">
      <c r="A13937" s="23">
        <v>43621</v>
      </c>
      <c r="B13937">
        <v>13</v>
      </c>
      <c r="C13937" t="s">
        <v>102</v>
      </c>
      <c r="D13937" t="s">
        <v>127</v>
      </c>
      <c r="E13937">
        <v>9</v>
      </c>
      <c r="F13937" t="s">
        <v>135</v>
      </c>
    </row>
    <row r="13938" spans="1:6" x14ac:dyDescent="0.25">
      <c r="A13938" s="23">
        <v>43621</v>
      </c>
      <c r="B13938">
        <v>37.9</v>
      </c>
      <c r="C13938" t="s">
        <v>102</v>
      </c>
      <c r="D13938" t="s">
        <v>127</v>
      </c>
      <c r="E13938">
        <v>9</v>
      </c>
      <c r="F13938" t="s">
        <v>135</v>
      </c>
    </row>
    <row r="13939" spans="1:6" x14ac:dyDescent="0.25">
      <c r="A13939" s="23">
        <v>43621</v>
      </c>
      <c r="B13939">
        <v>33.4</v>
      </c>
      <c r="C13939" t="s">
        <v>102</v>
      </c>
      <c r="D13939" t="s">
        <v>127</v>
      </c>
      <c r="E13939">
        <v>9</v>
      </c>
      <c r="F13939" t="s">
        <v>135</v>
      </c>
    </row>
    <row r="13940" spans="1:6" x14ac:dyDescent="0.25">
      <c r="A13940" s="23">
        <v>43621</v>
      </c>
      <c r="B13940">
        <v>29.2</v>
      </c>
      <c r="C13940" t="s">
        <v>102</v>
      </c>
      <c r="D13940" t="s">
        <v>127</v>
      </c>
      <c r="E13940">
        <v>9</v>
      </c>
      <c r="F13940" t="s">
        <v>135</v>
      </c>
    </row>
    <row r="13941" spans="1:6" x14ac:dyDescent="0.25">
      <c r="A13941" s="23">
        <v>43621</v>
      </c>
      <c r="B13941">
        <v>33.4</v>
      </c>
      <c r="C13941" t="s">
        <v>102</v>
      </c>
      <c r="D13941" t="s">
        <v>127</v>
      </c>
      <c r="E13941">
        <v>9</v>
      </c>
      <c r="F13941" t="s">
        <v>135</v>
      </c>
    </row>
    <row r="13942" spans="1:6" x14ac:dyDescent="0.25">
      <c r="A13942" s="23">
        <v>43621</v>
      </c>
      <c r="B13942">
        <v>25.4</v>
      </c>
      <c r="C13942" t="s">
        <v>102</v>
      </c>
      <c r="D13942" t="s">
        <v>127</v>
      </c>
      <c r="E13942">
        <v>9</v>
      </c>
      <c r="F13942" t="s">
        <v>135</v>
      </c>
    </row>
    <row r="13943" spans="1:6" x14ac:dyDescent="0.25">
      <c r="A13943" s="23">
        <v>43621</v>
      </c>
      <c r="B13943">
        <v>21.2</v>
      </c>
      <c r="C13943" t="s">
        <v>102</v>
      </c>
      <c r="D13943" t="s">
        <v>127</v>
      </c>
      <c r="E13943">
        <v>9</v>
      </c>
      <c r="F13943" t="s">
        <v>135</v>
      </c>
    </row>
    <row r="13944" spans="1:6" x14ac:dyDescent="0.25">
      <c r="A13944" s="23">
        <v>43621</v>
      </c>
      <c r="B13944">
        <v>62.8</v>
      </c>
      <c r="C13944" t="s">
        <v>102</v>
      </c>
      <c r="D13944" t="s">
        <v>127</v>
      </c>
      <c r="E13944">
        <v>9</v>
      </c>
      <c r="F13944" t="s">
        <v>135</v>
      </c>
    </row>
    <row r="13945" spans="1:6" x14ac:dyDescent="0.25">
      <c r="A13945" s="23">
        <v>43621</v>
      </c>
      <c r="B13945">
        <v>29.4</v>
      </c>
      <c r="C13945" t="s">
        <v>102</v>
      </c>
      <c r="D13945" t="s">
        <v>127</v>
      </c>
      <c r="E13945">
        <v>9</v>
      </c>
      <c r="F13945" t="s">
        <v>135</v>
      </c>
    </row>
    <row r="13946" spans="1:6" x14ac:dyDescent="0.25">
      <c r="A13946" s="23">
        <v>43621</v>
      </c>
      <c r="B13946">
        <v>33.4</v>
      </c>
      <c r="C13946" t="s">
        <v>102</v>
      </c>
      <c r="D13946" t="s">
        <v>127</v>
      </c>
      <c r="E13946">
        <v>9</v>
      </c>
      <c r="F13946" t="s">
        <v>135</v>
      </c>
    </row>
    <row r="13947" spans="1:6" x14ac:dyDescent="0.25">
      <c r="A13947" s="23">
        <v>43621</v>
      </c>
      <c r="B13947">
        <v>12.5</v>
      </c>
      <c r="C13947" t="s">
        <v>102</v>
      </c>
      <c r="D13947" t="s">
        <v>127</v>
      </c>
      <c r="E13947">
        <v>9</v>
      </c>
      <c r="F13947" t="s">
        <v>135</v>
      </c>
    </row>
    <row r="13948" spans="1:6" x14ac:dyDescent="0.25">
      <c r="A13948" s="23">
        <v>43621</v>
      </c>
      <c r="B13948">
        <v>37.9</v>
      </c>
      <c r="C13948" t="s">
        <v>102</v>
      </c>
      <c r="D13948" t="s">
        <v>127</v>
      </c>
      <c r="E13948">
        <v>9</v>
      </c>
      <c r="F13948" t="s">
        <v>135</v>
      </c>
    </row>
    <row r="13949" spans="1:6" x14ac:dyDescent="0.25">
      <c r="A13949" s="23">
        <v>43621</v>
      </c>
      <c r="B13949">
        <v>62.3</v>
      </c>
      <c r="C13949" t="s">
        <v>102</v>
      </c>
      <c r="D13949" t="s">
        <v>127</v>
      </c>
      <c r="E13949">
        <v>9</v>
      </c>
      <c r="F13949" t="s">
        <v>135</v>
      </c>
    </row>
    <row r="13950" spans="1:6" x14ac:dyDescent="0.25">
      <c r="A13950" s="23">
        <v>43621</v>
      </c>
      <c r="B13950">
        <v>41.4</v>
      </c>
      <c r="C13950" t="s">
        <v>102</v>
      </c>
      <c r="D13950" t="s">
        <v>127</v>
      </c>
      <c r="E13950">
        <v>9</v>
      </c>
      <c r="F13950" t="s">
        <v>135</v>
      </c>
    </row>
    <row r="13951" spans="1:6" x14ac:dyDescent="0.25">
      <c r="A13951" s="23">
        <v>43621</v>
      </c>
      <c r="B13951">
        <v>29.4</v>
      </c>
      <c r="C13951" t="s">
        <v>102</v>
      </c>
      <c r="D13951" t="s">
        <v>127</v>
      </c>
      <c r="E13951">
        <v>9</v>
      </c>
      <c r="F13951" t="s">
        <v>135</v>
      </c>
    </row>
    <row r="13952" spans="1:6" x14ac:dyDescent="0.25">
      <c r="A13952" s="23">
        <v>43621</v>
      </c>
      <c r="B13952">
        <v>29.9</v>
      </c>
      <c r="C13952" t="s">
        <v>102</v>
      </c>
      <c r="D13952" t="s">
        <v>127</v>
      </c>
      <c r="E13952">
        <v>9</v>
      </c>
      <c r="F13952" t="s">
        <v>135</v>
      </c>
    </row>
    <row r="13953" spans="1:6" x14ac:dyDescent="0.25">
      <c r="A13953" s="23">
        <v>43621</v>
      </c>
      <c r="B13953">
        <v>33.4</v>
      </c>
      <c r="C13953" t="s">
        <v>102</v>
      </c>
      <c r="D13953" t="s">
        <v>127</v>
      </c>
      <c r="E13953">
        <v>9</v>
      </c>
      <c r="F13953" t="s">
        <v>135</v>
      </c>
    </row>
    <row r="13954" spans="1:6" x14ac:dyDescent="0.25">
      <c r="A13954" s="23">
        <v>43621</v>
      </c>
      <c r="B13954">
        <v>120.6</v>
      </c>
      <c r="C13954" t="s">
        <v>102</v>
      </c>
      <c r="D13954" t="s">
        <v>127</v>
      </c>
      <c r="E13954">
        <v>9</v>
      </c>
      <c r="F13954" t="s">
        <v>135</v>
      </c>
    </row>
    <row r="13955" spans="1:6" x14ac:dyDescent="0.25">
      <c r="A13955" s="23">
        <v>43621</v>
      </c>
      <c r="B13955">
        <v>29.2</v>
      </c>
      <c r="C13955" t="s">
        <v>102</v>
      </c>
      <c r="D13955" t="s">
        <v>127</v>
      </c>
      <c r="E13955">
        <v>9</v>
      </c>
      <c r="F13955" t="s">
        <v>135</v>
      </c>
    </row>
    <row r="13956" spans="1:6" x14ac:dyDescent="0.25">
      <c r="A13956" s="23">
        <v>43621</v>
      </c>
      <c r="B13956">
        <v>33.4</v>
      </c>
      <c r="C13956" t="s">
        <v>102</v>
      </c>
      <c r="D13956" t="s">
        <v>127</v>
      </c>
      <c r="E13956">
        <v>9</v>
      </c>
      <c r="F13956" t="s">
        <v>135</v>
      </c>
    </row>
    <row r="13957" spans="1:6" x14ac:dyDescent="0.25">
      <c r="A13957" s="23">
        <v>43621</v>
      </c>
      <c r="B13957">
        <v>4.5</v>
      </c>
      <c r="C13957" t="s">
        <v>102</v>
      </c>
      <c r="D13957" t="s">
        <v>127</v>
      </c>
      <c r="E13957">
        <v>9</v>
      </c>
      <c r="F13957" t="s">
        <v>135</v>
      </c>
    </row>
    <row r="13958" spans="1:6" x14ac:dyDescent="0.25">
      <c r="A13958" s="23">
        <v>43621</v>
      </c>
      <c r="B13958">
        <v>33.4</v>
      </c>
      <c r="C13958" t="s">
        <v>102</v>
      </c>
      <c r="D13958" t="s">
        <v>127</v>
      </c>
      <c r="E13958">
        <v>9</v>
      </c>
      <c r="F13958" t="s">
        <v>135</v>
      </c>
    </row>
    <row r="13959" spans="1:6" x14ac:dyDescent="0.25">
      <c r="A13959" s="23">
        <v>43621</v>
      </c>
      <c r="B13959">
        <v>37.9</v>
      </c>
      <c r="C13959" t="s">
        <v>102</v>
      </c>
      <c r="D13959" t="s">
        <v>127</v>
      </c>
      <c r="E13959">
        <v>9</v>
      </c>
      <c r="F13959" t="s">
        <v>135</v>
      </c>
    </row>
    <row r="13960" spans="1:6" x14ac:dyDescent="0.25">
      <c r="A13960" s="23">
        <v>43621</v>
      </c>
      <c r="B13960">
        <v>37.9</v>
      </c>
      <c r="C13960" t="s">
        <v>102</v>
      </c>
      <c r="D13960" t="s">
        <v>127</v>
      </c>
      <c r="E13960">
        <v>9</v>
      </c>
      <c r="F13960" t="s">
        <v>135</v>
      </c>
    </row>
    <row r="13961" spans="1:6" x14ac:dyDescent="0.25">
      <c r="A13961" s="23">
        <v>43621</v>
      </c>
      <c r="B13961">
        <v>33.4</v>
      </c>
      <c r="C13961" t="s">
        <v>102</v>
      </c>
      <c r="D13961" t="s">
        <v>127</v>
      </c>
      <c r="E13961">
        <v>9</v>
      </c>
      <c r="F13961" t="s">
        <v>135</v>
      </c>
    </row>
    <row r="13962" spans="1:6" x14ac:dyDescent="0.25">
      <c r="A13962" s="23">
        <v>43621</v>
      </c>
      <c r="B13962">
        <v>12.5</v>
      </c>
      <c r="C13962" t="s">
        <v>102</v>
      </c>
      <c r="D13962" t="s">
        <v>127</v>
      </c>
      <c r="E13962">
        <v>9</v>
      </c>
      <c r="F13962" t="s">
        <v>135</v>
      </c>
    </row>
    <row r="13963" spans="1:6" x14ac:dyDescent="0.25">
      <c r="A13963" s="23">
        <v>43621</v>
      </c>
      <c r="B13963">
        <v>9</v>
      </c>
      <c r="C13963" t="s">
        <v>102</v>
      </c>
      <c r="D13963" t="s">
        <v>127</v>
      </c>
      <c r="E13963">
        <v>9</v>
      </c>
      <c r="F13963" t="s">
        <v>135</v>
      </c>
    </row>
    <row r="13964" spans="1:6" x14ac:dyDescent="0.25">
      <c r="A13964" s="23">
        <v>43621</v>
      </c>
      <c r="B13964">
        <v>45.6</v>
      </c>
      <c r="C13964" t="s">
        <v>102</v>
      </c>
      <c r="D13964" t="s">
        <v>127</v>
      </c>
      <c r="E13964">
        <v>9</v>
      </c>
      <c r="F13964" t="s">
        <v>135</v>
      </c>
    </row>
    <row r="13965" spans="1:6" x14ac:dyDescent="0.25">
      <c r="A13965" s="23">
        <v>43621</v>
      </c>
      <c r="B13965">
        <v>29.4</v>
      </c>
      <c r="C13965" t="s">
        <v>102</v>
      </c>
      <c r="D13965" t="s">
        <v>127</v>
      </c>
      <c r="E13965">
        <v>9</v>
      </c>
      <c r="F13965" t="s">
        <v>135</v>
      </c>
    </row>
    <row r="13966" spans="1:6" x14ac:dyDescent="0.25">
      <c r="A13966" s="23">
        <v>43621</v>
      </c>
      <c r="B13966">
        <v>4.5</v>
      </c>
      <c r="C13966" t="s">
        <v>102</v>
      </c>
      <c r="D13966" t="s">
        <v>127</v>
      </c>
      <c r="E13966">
        <v>9</v>
      </c>
      <c r="F13966" t="s">
        <v>135</v>
      </c>
    </row>
    <row r="13967" spans="1:6" x14ac:dyDescent="0.25">
      <c r="A13967" s="23">
        <v>43621</v>
      </c>
      <c r="B13967">
        <v>4.5</v>
      </c>
      <c r="C13967" t="s">
        <v>102</v>
      </c>
      <c r="D13967" t="s">
        <v>127</v>
      </c>
      <c r="E13967">
        <v>9</v>
      </c>
      <c r="F13967" t="s">
        <v>135</v>
      </c>
    </row>
    <row r="13968" spans="1:6" x14ac:dyDescent="0.25">
      <c r="A13968" s="23">
        <v>43621</v>
      </c>
      <c r="B13968">
        <v>29.4</v>
      </c>
      <c r="C13968" t="s">
        <v>102</v>
      </c>
      <c r="D13968" t="s">
        <v>127</v>
      </c>
      <c r="E13968">
        <v>9</v>
      </c>
      <c r="F13968" t="s">
        <v>135</v>
      </c>
    </row>
    <row r="13969" spans="1:6" x14ac:dyDescent="0.25">
      <c r="A13969" s="23">
        <v>43621</v>
      </c>
      <c r="B13969">
        <v>33.4</v>
      </c>
      <c r="C13969" t="s">
        <v>102</v>
      </c>
      <c r="D13969" t="s">
        <v>127</v>
      </c>
      <c r="E13969">
        <v>9</v>
      </c>
      <c r="F13969" t="s">
        <v>135</v>
      </c>
    </row>
    <row r="13970" spans="1:6" x14ac:dyDescent="0.25">
      <c r="A13970" s="23">
        <v>43621</v>
      </c>
      <c r="B13970">
        <v>29.4</v>
      </c>
      <c r="C13970" t="s">
        <v>102</v>
      </c>
      <c r="D13970" t="s">
        <v>127</v>
      </c>
      <c r="E13970">
        <v>9</v>
      </c>
      <c r="F13970" t="s">
        <v>135</v>
      </c>
    </row>
    <row r="13971" spans="1:6" x14ac:dyDescent="0.25">
      <c r="A13971" s="23">
        <v>43621</v>
      </c>
      <c r="B13971">
        <v>4.5</v>
      </c>
      <c r="C13971" t="s">
        <v>102</v>
      </c>
      <c r="D13971" t="s">
        <v>127</v>
      </c>
      <c r="E13971">
        <v>9</v>
      </c>
      <c r="F13971" t="s">
        <v>135</v>
      </c>
    </row>
    <row r="13972" spans="1:6" x14ac:dyDescent="0.25">
      <c r="A13972" s="23">
        <v>43621</v>
      </c>
      <c r="B13972">
        <v>33.4</v>
      </c>
      <c r="C13972" t="s">
        <v>102</v>
      </c>
      <c r="D13972" t="s">
        <v>127</v>
      </c>
      <c r="E13972">
        <v>9</v>
      </c>
      <c r="F13972" t="s">
        <v>135</v>
      </c>
    </row>
    <row r="13973" spans="1:6" x14ac:dyDescent="0.25">
      <c r="A13973" s="23">
        <v>43621</v>
      </c>
      <c r="B13973">
        <v>29.6</v>
      </c>
      <c r="C13973" t="s">
        <v>102</v>
      </c>
      <c r="D13973" t="s">
        <v>127</v>
      </c>
      <c r="E13973">
        <v>9</v>
      </c>
      <c r="F13973" t="s">
        <v>135</v>
      </c>
    </row>
    <row r="13974" spans="1:6" x14ac:dyDescent="0.25">
      <c r="A13974" s="23">
        <v>43621</v>
      </c>
      <c r="B13974">
        <v>37.9</v>
      </c>
      <c r="C13974" t="s">
        <v>102</v>
      </c>
      <c r="D13974" t="s">
        <v>127</v>
      </c>
      <c r="E13974">
        <v>9</v>
      </c>
      <c r="F13974" t="s">
        <v>135</v>
      </c>
    </row>
    <row r="13975" spans="1:6" x14ac:dyDescent="0.25">
      <c r="A13975" s="23">
        <v>43621</v>
      </c>
      <c r="B13975">
        <v>33.4</v>
      </c>
      <c r="C13975" t="s">
        <v>102</v>
      </c>
      <c r="D13975" t="s">
        <v>127</v>
      </c>
      <c r="E13975">
        <v>9</v>
      </c>
      <c r="F13975" t="s">
        <v>135</v>
      </c>
    </row>
    <row r="13976" spans="1:6" x14ac:dyDescent="0.25">
      <c r="A13976" s="23">
        <v>43621</v>
      </c>
      <c r="B13976">
        <v>12.5</v>
      </c>
      <c r="C13976" t="s">
        <v>102</v>
      </c>
      <c r="D13976" t="s">
        <v>127</v>
      </c>
      <c r="E13976">
        <v>9</v>
      </c>
      <c r="F13976" t="s">
        <v>135</v>
      </c>
    </row>
    <row r="13977" spans="1:6" x14ac:dyDescent="0.25">
      <c r="A13977" s="23">
        <v>43621</v>
      </c>
      <c r="B13977">
        <v>33.4</v>
      </c>
      <c r="C13977" t="s">
        <v>102</v>
      </c>
      <c r="D13977" t="s">
        <v>127</v>
      </c>
      <c r="E13977">
        <v>9</v>
      </c>
      <c r="F13977" t="s">
        <v>135</v>
      </c>
    </row>
    <row r="13978" spans="1:6" x14ac:dyDescent="0.25">
      <c r="A13978" s="23">
        <v>43621</v>
      </c>
      <c r="B13978">
        <v>33.4</v>
      </c>
      <c r="C13978" t="s">
        <v>102</v>
      </c>
      <c r="D13978" t="s">
        <v>127</v>
      </c>
      <c r="E13978">
        <v>9</v>
      </c>
      <c r="F13978" t="s">
        <v>135</v>
      </c>
    </row>
    <row r="13979" spans="1:6" x14ac:dyDescent="0.25">
      <c r="A13979" s="23">
        <v>43621</v>
      </c>
      <c r="B13979">
        <v>29.4</v>
      </c>
      <c r="C13979" t="s">
        <v>102</v>
      </c>
      <c r="D13979" t="s">
        <v>127</v>
      </c>
      <c r="E13979">
        <v>9</v>
      </c>
      <c r="F13979" t="s">
        <v>135</v>
      </c>
    </row>
    <row r="13980" spans="1:6" x14ac:dyDescent="0.25">
      <c r="A13980" s="23">
        <v>43621</v>
      </c>
      <c r="B13980">
        <v>62.3</v>
      </c>
      <c r="C13980" t="s">
        <v>102</v>
      </c>
      <c r="D13980" t="s">
        <v>127</v>
      </c>
      <c r="E13980">
        <v>9</v>
      </c>
      <c r="F13980" t="s">
        <v>135</v>
      </c>
    </row>
    <row r="13981" spans="1:6" x14ac:dyDescent="0.25">
      <c r="A13981" s="23">
        <v>43621</v>
      </c>
      <c r="B13981">
        <v>29.4</v>
      </c>
      <c r="C13981" t="s">
        <v>102</v>
      </c>
      <c r="D13981" t="s">
        <v>127</v>
      </c>
      <c r="E13981">
        <v>9</v>
      </c>
      <c r="F13981" t="s">
        <v>135</v>
      </c>
    </row>
    <row r="13982" spans="1:6" x14ac:dyDescent="0.25">
      <c r="A13982" s="23">
        <v>43621</v>
      </c>
      <c r="B13982">
        <v>12.5</v>
      </c>
      <c r="C13982" t="s">
        <v>102</v>
      </c>
      <c r="D13982" t="s">
        <v>127</v>
      </c>
      <c r="E13982">
        <v>9</v>
      </c>
      <c r="F13982" t="s">
        <v>135</v>
      </c>
    </row>
    <row r="13983" spans="1:6" x14ac:dyDescent="0.25">
      <c r="A13983" s="23">
        <v>43621</v>
      </c>
      <c r="B13983">
        <v>12.5</v>
      </c>
      <c r="C13983" t="s">
        <v>102</v>
      </c>
      <c r="D13983" t="s">
        <v>127</v>
      </c>
      <c r="E13983">
        <v>9</v>
      </c>
      <c r="F13983" t="s">
        <v>135</v>
      </c>
    </row>
    <row r="13984" spans="1:6" x14ac:dyDescent="0.25">
      <c r="A13984" s="23">
        <v>43621</v>
      </c>
      <c r="B13984">
        <v>12.5</v>
      </c>
      <c r="C13984" t="s">
        <v>102</v>
      </c>
      <c r="D13984" t="s">
        <v>127</v>
      </c>
      <c r="E13984">
        <v>9</v>
      </c>
      <c r="F13984" t="s">
        <v>135</v>
      </c>
    </row>
    <row r="13985" spans="1:6" x14ac:dyDescent="0.25">
      <c r="A13985" s="23">
        <v>43621</v>
      </c>
      <c r="B13985">
        <v>45.6</v>
      </c>
      <c r="C13985" t="s">
        <v>102</v>
      </c>
      <c r="D13985" t="s">
        <v>127</v>
      </c>
      <c r="E13985">
        <v>9</v>
      </c>
      <c r="F13985" t="s">
        <v>135</v>
      </c>
    </row>
    <row r="13986" spans="1:6" x14ac:dyDescent="0.25">
      <c r="A13986" s="23">
        <v>43621</v>
      </c>
      <c r="B13986">
        <v>29.4</v>
      </c>
      <c r="C13986" t="s">
        <v>102</v>
      </c>
      <c r="D13986" t="s">
        <v>127</v>
      </c>
      <c r="E13986">
        <v>9</v>
      </c>
      <c r="F13986" t="s">
        <v>135</v>
      </c>
    </row>
    <row r="13987" spans="1:6" x14ac:dyDescent="0.25">
      <c r="A13987" s="23">
        <v>43621</v>
      </c>
      <c r="B13987">
        <v>29.4</v>
      </c>
      <c r="C13987" t="s">
        <v>102</v>
      </c>
      <c r="D13987" t="s">
        <v>127</v>
      </c>
      <c r="E13987">
        <v>9</v>
      </c>
      <c r="F13987" t="s">
        <v>135</v>
      </c>
    </row>
    <row r="13988" spans="1:6" x14ac:dyDescent="0.25">
      <c r="A13988" s="23">
        <v>43621</v>
      </c>
      <c r="B13988">
        <v>12.5</v>
      </c>
      <c r="C13988" t="s">
        <v>102</v>
      </c>
      <c r="D13988" t="s">
        <v>127</v>
      </c>
      <c r="E13988">
        <v>9</v>
      </c>
      <c r="F13988" t="s">
        <v>135</v>
      </c>
    </row>
    <row r="13989" spans="1:6" x14ac:dyDescent="0.25">
      <c r="A13989" s="23">
        <v>43621</v>
      </c>
      <c r="B13989">
        <v>33.4</v>
      </c>
      <c r="C13989" t="s">
        <v>102</v>
      </c>
      <c r="D13989" t="s">
        <v>127</v>
      </c>
      <c r="E13989">
        <v>9</v>
      </c>
      <c r="F13989" t="s">
        <v>135</v>
      </c>
    </row>
    <row r="13990" spans="1:6" x14ac:dyDescent="0.25">
      <c r="A13990" s="23">
        <v>43621</v>
      </c>
      <c r="B13990">
        <v>12.5</v>
      </c>
      <c r="C13990" t="s">
        <v>102</v>
      </c>
      <c r="D13990" t="s">
        <v>127</v>
      </c>
      <c r="E13990">
        <v>9</v>
      </c>
      <c r="F13990" t="s">
        <v>135</v>
      </c>
    </row>
    <row r="13991" spans="1:6" x14ac:dyDescent="0.25">
      <c r="A13991" s="23">
        <v>43621</v>
      </c>
      <c r="B13991">
        <v>37.9</v>
      </c>
      <c r="C13991" t="s">
        <v>102</v>
      </c>
      <c r="D13991" t="s">
        <v>127</v>
      </c>
      <c r="E13991">
        <v>9</v>
      </c>
      <c r="F13991" t="s">
        <v>135</v>
      </c>
    </row>
    <row r="13992" spans="1:6" x14ac:dyDescent="0.25">
      <c r="A13992" s="23">
        <v>43621</v>
      </c>
      <c r="B13992">
        <v>33.4</v>
      </c>
      <c r="C13992" t="s">
        <v>102</v>
      </c>
      <c r="D13992" t="s">
        <v>127</v>
      </c>
      <c r="E13992">
        <v>9</v>
      </c>
      <c r="F13992" t="s">
        <v>135</v>
      </c>
    </row>
    <row r="13993" spans="1:6" x14ac:dyDescent="0.25">
      <c r="A13993" s="23">
        <v>43621</v>
      </c>
      <c r="B13993">
        <v>37.6</v>
      </c>
      <c r="C13993" t="s">
        <v>102</v>
      </c>
      <c r="D13993" t="s">
        <v>127</v>
      </c>
      <c r="E13993">
        <v>9</v>
      </c>
      <c r="F13993" t="s">
        <v>135</v>
      </c>
    </row>
    <row r="13994" spans="1:6" x14ac:dyDescent="0.25">
      <c r="A13994" s="23">
        <v>43621</v>
      </c>
      <c r="B13994">
        <v>33.4</v>
      </c>
      <c r="C13994" t="s">
        <v>102</v>
      </c>
      <c r="D13994" t="s">
        <v>127</v>
      </c>
      <c r="E13994">
        <v>9</v>
      </c>
      <c r="F13994" t="s">
        <v>135</v>
      </c>
    </row>
    <row r="13995" spans="1:6" x14ac:dyDescent="0.25">
      <c r="A13995" s="23">
        <v>43621</v>
      </c>
      <c r="B13995">
        <v>29.2</v>
      </c>
      <c r="C13995" t="s">
        <v>102</v>
      </c>
      <c r="D13995" t="s">
        <v>127</v>
      </c>
      <c r="E13995">
        <v>9</v>
      </c>
      <c r="F13995" t="s">
        <v>135</v>
      </c>
    </row>
    <row r="13996" spans="1:6" x14ac:dyDescent="0.25">
      <c r="A13996" s="23">
        <v>43621</v>
      </c>
      <c r="B13996">
        <v>29.7</v>
      </c>
      <c r="C13996" t="s">
        <v>102</v>
      </c>
      <c r="D13996" t="s">
        <v>127</v>
      </c>
      <c r="E13996">
        <v>9</v>
      </c>
      <c r="F13996" t="s">
        <v>135</v>
      </c>
    </row>
    <row r="13997" spans="1:6" x14ac:dyDescent="0.25">
      <c r="A13997" s="23">
        <v>43621</v>
      </c>
      <c r="B13997">
        <v>37.9</v>
      </c>
      <c r="C13997" t="s">
        <v>102</v>
      </c>
      <c r="D13997" t="s">
        <v>127</v>
      </c>
      <c r="E13997">
        <v>9</v>
      </c>
      <c r="F13997" t="s">
        <v>135</v>
      </c>
    </row>
    <row r="13998" spans="1:6" x14ac:dyDescent="0.25">
      <c r="A13998" s="23">
        <v>43621</v>
      </c>
      <c r="B13998">
        <v>37.9</v>
      </c>
      <c r="C13998" t="s">
        <v>102</v>
      </c>
      <c r="D13998" t="s">
        <v>127</v>
      </c>
      <c r="E13998">
        <v>9</v>
      </c>
      <c r="F13998" t="s">
        <v>135</v>
      </c>
    </row>
    <row r="13999" spans="1:6" x14ac:dyDescent="0.25">
      <c r="A13999" s="23">
        <v>43621</v>
      </c>
      <c r="B13999">
        <v>33.4</v>
      </c>
      <c r="C13999" t="s">
        <v>102</v>
      </c>
      <c r="D13999" t="s">
        <v>127</v>
      </c>
      <c r="E13999">
        <v>9</v>
      </c>
      <c r="F13999" t="s">
        <v>135</v>
      </c>
    </row>
    <row r="14000" spans="1:6" x14ac:dyDescent="0.25">
      <c r="A14000" s="23">
        <v>43621</v>
      </c>
      <c r="B14000">
        <v>33.4</v>
      </c>
      <c r="C14000" t="s">
        <v>102</v>
      </c>
      <c r="D14000" t="s">
        <v>127</v>
      </c>
      <c r="E14000">
        <v>9</v>
      </c>
      <c r="F14000" t="s">
        <v>135</v>
      </c>
    </row>
    <row r="14001" spans="1:6" x14ac:dyDescent="0.25">
      <c r="A14001" s="23">
        <v>43621</v>
      </c>
      <c r="B14001">
        <v>4.5</v>
      </c>
      <c r="C14001" t="s">
        <v>102</v>
      </c>
      <c r="D14001" t="s">
        <v>127</v>
      </c>
      <c r="E14001">
        <v>9</v>
      </c>
      <c r="F14001" t="s">
        <v>135</v>
      </c>
    </row>
    <row r="14002" spans="1:6" x14ac:dyDescent="0.25">
      <c r="A14002" s="23">
        <v>43621</v>
      </c>
      <c r="B14002">
        <v>9</v>
      </c>
      <c r="C14002" t="s">
        <v>102</v>
      </c>
      <c r="D14002" t="s">
        <v>127</v>
      </c>
      <c r="E14002">
        <v>9</v>
      </c>
      <c r="F14002" t="s">
        <v>135</v>
      </c>
    </row>
    <row r="14003" spans="1:6" x14ac:dyDescent="0.25">
      <c r="A14003" s="23">
        <v>43621</v>
      </c>
      <c r="B14003">
        <v>37.9</v>
      </c>
      <c r="C14003" t="s">
        <v>102</v>
      </c>
      <c r="D14003" t="s">
        <v>127</v>
      </c>
      <c r="E14003">
        <v>9</v>
      </c>
      <c r="F14003" t="s">
        <v>135</v>
      </c>
    </row>
    <row r="14004" spans="1:6" x14ac:dyDescent="0.25">
      <c r="A14004" s="23">
        <v>43621</v>
      </c>
      <c r="B14004">
        <v>33.4</v>
      </c>
      <c r="C14004" t="s">
        <v>102</v>
      </c>
      <c r="D14004" t="s">
        <v>127</v>
      </c>
      <c r="E14004">
        <v>9</v>
      </c>
      <c r="F14004" t="s">
        <v>135</v>
      </c>
    </row>
    <row r="14005" spans="1:6" x14ac:dyDescent="0.25">
      <c r="A14005" s="23">
        <v>43621</v>
      </c>
      <c r="B14005">
        <v>17</v>
      </c>
      <c r="C14005" t="s">
        <v>102</v>
      </c>
      <c r="D14005" t="s">
        <v>127</v>
      </c>
      <c r="E14005">
        <v>9</v>
      </c>
      <c r="F14005" t="s">
        <v>135</v>
      </c>
    </row>
    <row r="14006" spans="1:6" x14ac:dyDescent="0.25">
      <c r="A14006" s="23">
        <v>43621</v>
      </c>
      <c r="B14006">
        <v>33.4</v>
      </c>
      <c r="C14006" t="s">
        <v>102</v>
      </c>
      <c r="D14006" t="s">
        <v>127</v>
      </c>
      <c r="E14006">
        <v>9</v>
      </c>
      <c r="F14006" t="s">
        <v>135</v>
      </c>
    </row>
    <row r="14007" spans="1:6" x14ac:dyDescent="0.25">
      <c r="A14007" s="23">
        <v>43621</v>
      </c>
      <c r="B14007">
        <v>4.5</v>
      </c>
      <c r="C14007" t="s">
        <v>102</v>
      </c>
      <c r="D14007" t="s">
        <v>127</v>
      </c>
      <c r="E14007">
        <v>9</v>
      </c>
      <c r="F14007" t="s">
        <v>135</v>
      </c>
    </row>
    <row r="14008" spans="1:6" x14ac:dyDescent="0.25">
      <c r="A14008" s="23">
        <v>43621</v>
      </c>
      <c r="B14008">
        <v>25.4</v>
      </c>
      <c r="C14008" t="s">
        <v>102</v>
      </c>
      <c r="D14008" t="s">
        <v>127</v>
      </c>
      <c r="E14008">
        <v>9</v>
      </c>
      <c r="F14008" t="s">
        <v>135</v>
      </c>
    </row>
    <row r="14009" spans="1:6" x14ac:dyDescent="0.25">
      <c r="A14009" s="23">
        <v>43621</v>
      </c>
      <c r="B14009">
        <v>66.8</v>
      </c>
      <c r="C14009" t="s">
        <v>102</v>
      </c>
      <c r="D14009" t="s">
        <v>127</v>
      </c>
      <c r="E14009">
        <v>9</v>
      </c>
      <c r="F14009" t="s">
        <v>135</v>
      </c>
    </row>
    <row r="14010" spans="1:6" x14ac:dyDescent="0.25">
      <c r="A14010" s="23">
        <v>43621</v>
      </c>
      <c r="B14010">
        <v>24.7</v>
      </c>
      <c r="C14010" t="s">
        <v>102</v>
      </c>
      <c r="D14010" t="s">
        <v>127</v>
      </c>
      <c r="E14010">
        <v>9</v>
      </c>
      <c r="F14010" t="s">
        <v>135</v>
      </c>
    </row>
    <row r="14011" spans="1:6" x14ac:dyDescent="0.25">
      <c r="A14011" s="23">
        <v>43621</v>
      </c>
      <c r="B14011">
        <v>29.4</v>
      </c>
      <c r="C14011" t="s">
        <v>102</v>
      </c>
      <c r="D14011" t="s">
        <v>127</v>
      </c>
      <c r="E14011">
        <v>9</v>
      </c>
      <c r="F14011" t="s">
        <v>135</v>
      </c>
    </row>
    <row r="14012" spans="1:6" x14ac:dyDescent="0.25">
      <c r="A14012" s="23">
        <v>43621</v>
      </c>
      <c r="B14012">
        <v>13</v>
      </c>
      <c r="C14012" t="s">
        <v>102</v>
      </c>
      <c r="D14012" t="s">
        <v>127</v>
      </c>
      <c r="E14012">
        <v>9</v>
      </c>
      <c r="F14012" t="s">
        <v>135</v>
      </c>
    </row>
    <row r="14013" spans="1:6" x14ac:dyDescent="0.25">
      <c r="A14013" s="23">
        <v>43621</v>
      </c>
      <c r="B14013">
        <v>12.5</v>
      </c>
      <c r="C14013" t="s">
        <v>102</v>
      </c>
      <c r="D14013" t="s">
        <v>127</v>
      </c>
      <c r="E14013">
        <v>9</v>
      </c>
      <c r="F14013" t="s">
        <v>135</v>
      </c>
    </row>
    <row r="14014" spans="1:6" x14ac:dyDescent="0.25">
      <c r="A14014" s="23">
        <v>43621</v>
      </c>
      <c r="B14014">
        <v>33.4</v>
      </c>
      <c r="C14014" t="s">
        <v>102</v>
      </c>
      <c r="D14014" t="s">
        <v>127</v>
      </c>
      <c r="E14014">
        <v>9</v>
      </c>
      <c r="F14014" t="s">
        <v>135</v>
      </c>
    </row>
    <row r="14015" spans="1:6" x14ac:dyDescent="0.25">
      <c r="A14015" s="23">
        <v>43621</v>
      </c>
      <c r="B14015">
        <v>25.5</v>
      </c>
      <c r="C14015" t="s">
        <v>102</v>
      </c>
      <c r="D14015" t="s">
        <v>127</v>
      </c>
      <c r="E14015">
        <v>9</v>
      </c>
      <c r="F14015" t="s">
        <v>135</v>
      </c>
    </row>
    <row r="14016" spans="1:6" x14ac:dyDescent="0.25">
      <c r="A14016" s="23">
        <v>43621</v>
      </c>
      <c r="B14016">
        <v>21</v>
      </c>
      <c r="C14016" t="s">
        <v>102</v>
      </c>
      <c r="D14016" t="s">
        <v>127</v>
      </c>
      <c r="E14016">
        <v>9</v>
      </c>
      <c r="F14016" t="s">
        <v>135</v>
      </c>
    </row>
    <row r="14017" spans="1:6" x14ac:dyDescent="0.25">
      <c r="A14017" s="23">
        <v>43621</v>
      </c>
      <c r="B14017">
        <v>20.7</v>
      </c>
      <c r="C14017" t="s">
        <v>102</v>
      </c>
      <c r="D14017" t="s">
        <v>127</v>
      </c>
      <c r="E14017">
        <v>9</v>
      </c>
      <c r="F14017" t="s">
        <v>135</v>
      </c>
    </row>
    <row r="14018" spans="1:6" x14ac:dyDescent="0.25">
      <c r="A14018" s="23">
        <v>43621</v>
      </c>
      <c r="B14018">
        <v>4.5</v>
      </c>
      <c r="C14018" t="s">
        <v>102</v>
      </c>
      <c r="D14018" t="s">
        <v>127</v>
      </c>
      <c r="E14018">
        <v>9</v>
      </c>
      <c r="F14018" t="s">
        <v>135</v>
      </c>
    </row>
    <row r="14019" spans="1:6" x14ac:dyDescent="0.25">
      <c r="A14019" s="23">
        <v>43621</v>
      </c>
      <c r="B14019">
        <v>33.4</v>
      </c>
      <c r="C14019" t="s">
        <v>102</v>
      </c>
      <c r="D14019" t="s">
        <v>127</v>
      </c>
      <c r="E14019">
        <v>9</v>
      </c>
      <c r="F14019" t="s">
        <v>135</v>
      </c>
    </row>
    <row r="14020" spans="1:6" x14ac:dyDescent="0.25">
      <c r="A14020" s="23">
        <v>43621</v>
      </c>
      <c r="B14020">
        <v>33.4</v>
      </c>
      <c r="C14020" t="s">
        <v>102</v>
      </c>
      <c r="D14020" t="s">
        <v>127</v>
      </c>
      <c r="E14020">
        <v>9</v>
      </c>
      <c r="F14020" t="s">
        <v>135</v>
      </c>
    </row>
    <row r="14021" spans="1:6" x14ac:dyDescent="0.25">
      <c r="A14021" s="23">
        <v>43621</v>
      </c>
      <c r="B14021">
        <v>37.9</v>
      </c>
      <c r="C14021" t="s">
        <v>102</v>
      </c>
      <c r="D14021" t="s">
        <v>127</v>
      </c>
      <c r="E14021">
        <v>9</v>
      </c>
      <c r="F14021" t="s">
        <v>135</v>
      </c>
    </row>
    <row r="14022" spans="1:6" x14ac:dyDescent="0.25">
      <c r="A14022" s="23">
        <v>43621</v>
      </c>
      <c r="B14022">
        <v>33.4</v>
      </c>
      <c r="C14022" t="s">
        <v>102</v>
      </c>
      <c r="D14022" t="s">
        <v>127</v>
      </c>
      <c r="E14022">
        <v>9</v>
      </c>
      <c r="F14022" t="s">
        <v>135</v>
      </c>
    </row>
    <row r="14023" spans="1:6" x14ac:dyDescent="0.25">
      <c r="A14023" s="23">
        <v>43621</v>
      </c>
      <c r="B14023">
        <v>12.5</v>
      </c>
      <c r="C14023" t="s">
        <v>102</v>
      </c>
      <c r="D14023" t="s">
        <v>127</v>
      </c>
      <c r="E14023">
        <v>9</v>
      </c>
      <c r="F14023" t="s">
        <v>135</v>
      </c>
    </row>
    <row r="14024" spans="1:6" x14ac:dyDescent="0.25">
      <c r="A14024" s="23">
        <v>43621</v>
      </c>
      <c r="B14024">
        <v>25.2</v>
      </c>
      <c r="C14024" t="s">
        <v>102</v>
      </c>
      <c r="D14024" t="s">
        <v>127</v>
      </c>
      <c r="E14024">
        <v>9</v>
      </c>
      <c r="F14024" t="s">
        <v>135</v>
      </c>
    </row>
    <row r="14025" spans="1:6" x14ac:dyDescent="0.25">
      <c r="A14025" s="23">
        <v>43621</v>
      </c>
      <c r="B14025">
        <v>33.4</v>
      </c>
      <c r="C14025" t="s">
        <v>102</v>
      </c>
      <c r="D14025" t="s">
        <v>127</v>
      </c>
      <c r="E14025">
        <v>9</v>
      </c>
      <c r="F14025" t="s">
        <v>135</v>
      </c>
    </row>
    <row r="14026" spans="1:6" x14ac:dyDescent="0.25">
      <c r="A14026" s="23">
        <v>43621</v>
      </c>
      <c r="B14026">
        <v>25.2</v>
      </c>
      <c r="C14026" t="s">
        <v>102</v>
      </c>
      <c r="D14026" t="s">
        <v>127</v>
      </c>
      <c r="E14026">
        <v>9</v>
      </c>
      <c r="F14026" t="s">
        <v>135</v>
      </c>
    </row>
    <row r="14027" spans="1:6" x14ac:dyDescent="0.25">
      <c r="A14027" s="23">
        <v>43621</v>
      </c>
      <c r="B14027">
        <v>4.5</v>
      </c>
      <c r="C14027" t="s">
        <v>102</v>
      </c>
      <c r="D14027" t="s">
        <v>127</v>
      </c>
      <c r="E14027">
        <v>9</v>
      </c>
      <c r="F14027" t="s">
        <v>135</v>
      </c>
    </row>
    <row r="14028" spans="1:6" x14ac:dyDescent="0.25">
      <c r="A14028" s="23">
        <v>43621</v>
      </c>
      <c r="B14028">
        <v>33.4</v>
      </c>
      <c r="C14028" t="s">
        <v>102</v>
      </c>
      <c r="D14028" t="s">
        <v>127</v>
      </c>
      <c r="E14028">
        <v>9</v>
      </c>
      <c r="F14028" t="s">
        <v>135</v>
      </c>
    </row>
    <row r="14029" spans="1:6" x14ac:dyDescent="0.25">
      <c r="A14029" s="23">
        <v>43621</v>
      </c>
      <c r="B14029">
        <v>33.4</v>
      </c>
      <c r="C14029" t="s">
        <v>102</v>
      </c>
      <c r="D14029" t="s">
        <v>127</v>
      </c>
      <c r="E14029">
        <v>9</v>
      </c>
      <c r="F14029" t="s">
        <v>135</v>
      </c>
    </row>
    <row r="14030" spans="1:6" x14ac:dyDescent="0.25">
      <c r="A14030" s="23">
        <v>43621</v>
      </c>
      <c r="B14030">
        <v>12.5</v>
      </c>
      <c r="C14030" t="s">
        <v>102</v>
      </c>
      <c r="D14030" t="s">
        <v>127</v>
      </c>
      <c r="E14030">
        <v>9</v>
      </c>
      <c r="F14030" t="s">
        <v>135</v>
      </c>
    </row>
    <row r="14031" spans="1:6" x14ac:dyDescent="0.25">
      <c r="A14031" s="23">
        <v>43621</v>
      </c>
      <c r="B14031">
        <v>17</v>
      </c>
      <c r="C14031" t="s">
        <v>102</v>
      </c>
      <c r="D14031" t="s">
        <v>127</v>
      </c>
      <c r="E14031">
        <v>9</v>
      </c>
      <c r="F14031" t="s">
        <v>135</v>
      </c>
    </row>
    <row r="14032" spans="1:6" x14ac:dyDescent="0.25">
      <c r="A14032" s="23">
        <v>43621</v>
      </c>
      <c r="B14032">
        <v>12.5</v>
      </c>
      <c r="C14032" t="s">
        <v>102</v>
      </c>
      <c r="D14032" t="s">
        <v>127</v>
      </c>
      <c r="E14032">
        <v>9</v>
      </c>
      <c r="F14032" t="s">
        <v>135</v>
      </c>
    </row>
    <row r="14033" spans="1:6" x14ac:dyDescent="0.25">
      <c r="A14033" s="23">
        <v>43621</v>
      </c>
      <c r="B14033">
        <v>33.4</v>
      </c>
      <c r="C14033" t="s">
        <v>102</v>
      </c>
      <c r="D14033" t="s">
        <v>127</v>
      </c>
      <c r="E14033">
        <v>9</v>
      </c>
      <c r="F14033" t="s">
        <v>135</v>
      </c>
    </row>
    <row r="14034" spans="1:6" x14ac:dyDescent="0.25">
      <c r="A14034" s="23">
        <v>43621</v>
      </c>
      <c r="B14034">
        <v>33.4</v>
      </c>
      <c r="C14034" t="s">
        <v>102</v>
      </c>
      <c r="D14034" t="s">
        <v>127</v>
      </c>
      <c r="E14034">
        <v>9</v>
      </c>
      <c r="F14034" t="s">
        <v>135</v>
      </c>
    </row>
    <row r="14035" spans="1:6" x14ac:dyDescent="0.25">
      <c r="A14035" s="23">
        <v>43621</v>
      </c>
      <c r="B14035">
        <v>28.9</v>
      </c>
      <c r="C14035" t="s">
        <v>102</v>
      </c>
      <c r="D14035" t="s">
        <v>127</v>
      </c>
      <c r="E14035">
        <v>9</v>
      </c>
      <c r="F14035" t="s">
        <v>135</v>
      </c>
    </row>
    <row r="14036" spans="1:6" x14ac:dyDescent="0.25">
      <c r="A14036" s="23">
        <v>43621</v>
      </c>
      <c r="B14036">
        <v>29.4</v>
      </c>
      <c r="C14036" t="s">
        <v>102</v>
      </c>
      <c r="D14036" t="s">
        <v>127</v>
      </c>
      <c r="E14036">
        <v>9</v>
      </c>
      <c r="F14036" t="s">
        <v>135</v>
      </c>
    </row>
    <row r="14037" spans="1:6" x14ac:dyDescent="0.25">
      <c r="A14037" s="23">
        <v>43621</v>
      </c>
      <c r="B14037">
        <v>29.4</v>
      </c>
      <c r="C14037" t="s">
        <v>102</v>
      </c>
      <c r="D14037" t="s">
        <v>127</v>
      </c>
      <c r="E14037">
        <v>9</v>
      </c>
      <c r="F14037" t="s">
        <v>135</v>
      </c>
    </row>
    <row r="14038" spans="1:6" x14ac:dyDescent="0.25">
      <c r="A14038" s="23">
        <v>43621</v>
      </c>
      <c r="B14038">
        <v>33.4</v>
      </c>
      <c r="C14038" t="s">
        <v>102</v>
      </c>
      <c r="D14038" t="s">
        <v>127</v>
      </c>
      <c r="E14038">
        <v>9</v>
      </c>
      <c r="F14038" t="s">
        <v>135</v>
      </c>
    </row>
    <row r="14039" spans="1:6" x14ac:dyDescent="0.25">
      <c r="A14039" s="23">
        <v>43621</v>
      </c>
      <c r="B14039">
        <v>37.9</v>
      </c>
      <c r="C14039" t="s">
        <v>102</v>
      </c>
      <c r="D14039" t="s">
        <v>127</v>
      </c>
      <c r="E14039">
        <v>9</v>
      </c>
      <c r="F14039" t="s">
        <v>135</v>
      </c>
    </row>
    <row r="14040" spans="1:6" x14ac:dyDescent="0.25">
      <c r="A14040" s="23">
        <v>43621</v>
      </c>
      <c r="B14040">
        <v>25.2</v>
      </c>
      <c r="C14040" t="s">
        <v>102</v>
      </c>
      <c r="D14040" t="s">
        <v>127</v>
      </c>
      <c r="E14040">
        <v>9</v>
      </c>
      <c r="F14040" t="s">
        <v>135</v>
      </c>
    </row>
    <row r="14041" spans="1:6" x14ac:dyDescent="0.25">
      <c r="A14041" s="23">
        <v>43621</v>
      </c>
      <c r="B14041">
        <v>29.4</v>
      </c>
      <c r="C14041" t="s">
        <v>102</v>
      </c>
      <c r="D14041" t="s">
        <v>127</v>
      </c>
      <c r="E14041">
        <v>9</v>
      </c>
      <c r="F14041" t="s">
        <v>135</v>
      </c>
    </row>
    <row r="14042" spans="1:6" x14ac:dyDescent="0.25">
      <c r="A14042" s="23">
        <v>43621</v>
      </c>
      <c r="B14042">
        <v>4.5</v>
      </c>
      <c r="C14042" t="s">
        <v>102</v>
      </c>
      <c r="D14042" t="s">
        <v>127</v>
      </c>
      <c r="E14042">
        <v>9</v>
      </c>
      <c r="F14042" t="s">
        <v>135</v>
      </c>
    </row>
    <row r="14043" spans="1:6" x14ac:dyDescent="0.25">
      <c r="A14043" s="23">
        <v>43621</v>
      </c>
      <c r="B14043">
        <v>29.4</v>
      </c>
      <c r="C14043" t="s">
        <v>102</v>
      </c>
      <c r="D14043" t="s">
        <v>127</v>
      </c>
      <c r="E14043">
        <v>9</v>
      </c>
      <c r="F14043" t="s">
        <v>135</v>
      </c>
    </row>
    <row r="14044" spans="1:6" x14ac:dyDescent="0.25">
      <c r="A14044" s="23">
        <v>43621</v>
      </c>
      <c r="B14044">
        <v>25.2</v>
      </c>
      <c r="C14044" t="s">
        <v>102</v>
      </c>
      <c r="D14044" t="s">
        <v>127</v>
      </c>
      <c r="E14044">
        <v>9</v>
      </c>
      <c r="F14044" t="s">
        <v>135</v>
      </c>
    </row>
    <row r="14045" spans="1:6" x14ac:dyDescent="0.25">
      <c r="A14045" s="23">
        <v>43621</v>
      </c>
      <c r="B14045">
        <v>66.8</v>
      </c>
      <c r="C14045" t="s">
        <v>102</v>
      </c>
      <c r="D14045" t="s">
        <v>127</v>
      </c>
      <c r="E14045">
        <v>9</v>
      </c>
      <c r="F14045" t="s">
        <v>135</v>
      </c>
    </row>
    <row r="14046" spans="1:6" x14ac:dyDescent="0.25">
      <c r="A14046" s="23">
        <v>43621</v>
      </c>
      <c r="B14046">
        <v>29.4</v>
      </c>
      <c r="C14046" t="s">
        <v>102</v>
      </c>
      <c r="D14046" t="s">
        <v>127</v>
      </c>
      <c r="E14046">
        <v>9</v>
      </c>
      <c r="F14046" t="s">
        <v>135</v>
      </c>
    </row>
    <row r="14047" spans="1:6" x14ac:dyDescent="0.25">
      <c r="A14047" s="23">
        <v>43621</v>
      </c>
      <c r="B14047">
        <v>33.4</v>
      </c>
      <c r="C14047" t="s">
        <v>102</v>
      </c>
      <c r="D14047" t="s">
        <v>127</v>
      </c>
      <c r="E14047">
        <v>9</v>
      </c>
      <c r="F14047" t="s">
        <v>135</v>
      </c>
    </row>
    <row r="14048" spans="1:6" x14ac:dyDescent="0.25">
      <c r="A14048" s="23">
        <v>43621</v>
      </c>
      <c r="B14048">
        <v>29.4</v>
      </c>
      <c r="C14048" t="s">
        <v>102</v>
      </c>
      <c r="D14048" t="s">
        <v>127</v>
      </c>
      <c r="E14048">
        <v>9</v>
      </c>
      <c r="F14048" t="s">
        <v>135</v>
      </c>
    </row>
    <row r="14049" spans="1:6" x14ac:dyDescent="0.25">
      <c r="A14049" s="23">
        <v>43621</v>
      </c>
      <c r="B14049">
        <v>37.9</v>
      </c>
      <c r="C14049" t="s">
        <v>102</v>
      </c>
      <c r="D14049" t="s">
        <v>127</v>
      </c>
      <c r="E14049">
        <v>9</v>
      </c>
      <c r="F14049" t="s">
        <v>135</v>
      </c>
    </row>
    <row r="14050" spans="1:6" x14ac:dyDescent="0.25">
      <c r="A14050" s="23">
        <v>43621</v>
      </c>
      <c r="B14050">
        <v>33.4</v>
      </c>
      <c r="C14050" t="s">
        <v>102</v>
      </c>
      <c r="D14050" t="s">
        <v>127</v>
      </c>
      <c r="E14050">
        <v>9</v>
      </c>
      <c r="F14050" t="s">
        <v>135</v>
      </c>
    </row>
    <row r="14051" spans="1:6" x14ac:dyDescent="0.25">
      <c r="A14051" s="23">
        <v>43621</v>
      </c>
      <c r="B14051">
        <v>21</v>
      </c>
      <c r="C14051" t="s">
        <v>102</v>
      </c>
      <c r="D14051" t="s">
        <v>127</v>
      </c>
      <c r="E14051">
        <v>9</v>
      </c>
      <c r="F14051" t="s">
        <v>135</v>
      </c>
    </row>
    <row r="14052" spans="1:6" x14ac:dyDescent="0.25">
      <c r="A14052" s="23">
        <v>43621</v>
      </c>
      <c r="B14052">
        <v>33.4</v>
      </c>
      <c r="C14052" t="s">
        <v>102</v>
      </c>
      <c r="D14052" t="s">
        <v>127</v>
      </c>
      <c r="E14052">
        <v>9</v>
      </c>
      <c r="F14052" t="s">
        <v>135</v>
      </c>
    </row>
    <row r="14053" spans="1:6" x14ac:dyDescent="0.25">
      <c r="A14053" s="23">
        <v>43621</v>
      </c>
      <c r="B14053">
        <v>16.7</v>
      </c>
      <c r="C14053" t="s">
        <v>102</v>
      </c>
      <c r="D14053" t="s">
        <v>127</v>
      </c>
      <c r="E14053">
        <v>9</v>
      </c>
      <c r="F14053" t="s">
        <v>135</v>
      </c>
    </row>
    <row r="14054" spans="1:6" x14ac:dyDescent="0.25">
      <c r="A14054" s="23">
        <v>43621</v>
      </c>
      <c r="B14054">
        <v>16.7</v>
      </c>
      <c r="C14054" t="s">
        <v>102</v>
      </c>
      <c r="D14054" t="s">
        <v>127</v>
      </c>
      <c r="E14054">
        <v>9</v>
      </c>
      <c r="F14054" t="s">
        <v>135</v>
      </c>
    </row>
    <row r="14055" spans="1:6" x14ac:dyDescent="0.25">
      <c r="A14055" s="23">
        <v>43621</v>
      </c>
      <c r="B14055">
        <v>29.2</v>
      </c>
      <c r="C14055" t="s">
        <v>102</v>
      </c>
      <c r="D14055" t="s">
        <v>127</v>
      </c>
      <c r="E14055">
        <v>9</v>
      </c>
      <c r="F14055" t="s">
        <v>135</v>
      </c>
    </row>
    <row r="14056" spans="1:6" x14ac:dyDescent="0.25">
      <c r="A14056" s="23">
        <v>43621</v>
      </c>
      <c r="B14056">
        <v>29.2</v>
      </c>
      <c r="C14056" t="s">
        <v>102</v>
      </c>
      <c r="D14056" t="s">
        <v>127</v>
      </c>
      <c r="E14056">
        <v>9</v>
      </c>
      <c r="F14056" t="s">
        <v>135</v>
      </c>
    </row>
    <row r="14057" spans="1:6" x14ac:dyDescent="0.25">
      <c r="A14057" s="23">
        <v>43621</v>
      </c>
      <c r="B14057">
        <v>12.5</v>
      </c>
      <c r="C14057" t="s">
        <v>102</v>
      </c>
      <c r="D14057" t="s">
        <v>127</v>
      </c>
      <c r="E14057">
        <v>9</v>
      </c>
      <c r="F14057" t="s">
        <v>135</v>
      </c>
    </row>
    <row r="14058" spans="1:6" x14ac:dyDescent="0.25">
      <c r="A14058" s="23">
        <v>43621</v>
      </c>
      <c r="B14058">
        <v>16.7</v>
      </c>
      <c r="C14058" t="s">
        <v>102</v>
      </c>
      <c r="D14058" t="s">
        <v>127</v>
      </c>
      <c r="E14058">
        <v>9</v>
      </c>
      <c r="F14058" t="s">
        <v>135</v>
      </c>
    </row>
    <row r="14059" spans="1:6" x14ac:dyDescent="0.25">
      <c r="A14059" s="23">
        <v>43621</v>
      </c>
      <c r="B14059">
        <v>33.4</v>
      </c>
      <c r="C14059" t="s">
        <v>102</v>
      </c>
      <c r="D14059" t="s">
        <v>127</v>
      </c>
      <c r="E14059">
        <v>9</v>
      </c>
      <c r="F14059" t="s">
        <v>135</v>
      </c>
    </row>
    <row r="14060" spans="1:6" x14ac:dyDescent="0.25">
      <c r="A14060" s="23">
        <v>43621</v>
      </c>
      <c r="B14060">
        <v>33.4</v>
      </c>
      <c r="C14060" t="s">
        <v>102</v>
      </c>
      <c r="D14060" t="s">
        <v>127</v>
      </c>
      <c r="E14060">
        <v>9</v>
      </c>
      <c r="F14060" t="s">
        <v>135</v>
      </c>
    </row>
    <row r="14061" spans="1:6" x14ac:dyDescent="0.25">
      <c r="A14061" s="23">
        <v>43621</v>
      </c>
      <c r="B14061">
        <v>29.4</v>
      </c>
      <c r="C14061" t="s">
        <v>102</v>
      </c>
      <c r="D14061" t="s">
        <v>127</v>
      </c>
      <c r="E14061">
        <v>9</v>
      </c>
      <c r="F14061" t="s">
        <v>135</v>
      </c>
    </row>
    <row r="14062" spans="1:6" x14ac:dyDescent="0.25">
      <c r="A14062" s="23">
        <v>43621</v>
      </c>
      <c r="B14062">
        <v>29.4</v>
      </c>
      <c r="C14062" t="s">
        <v>102</v>
      </c>
      <c r="D14062" t="s">
        <v>127</v>
      </c>
      <c r="E14062">
        <v>9</v>
      </c>
      <c r="F14062" t="s">
        <v>135</v>
      </c>
    </row>
    <row r="14063" spans="1:6" x14ac:dyDescent="0.25">
      <c r="A14063" s="23">
        <v>43621</v>
      </c>
      <c r="B14063">
        <v>4.5</v>
      </c>
      <c r="C14063" t="s">
        <v>102</v>
      </c>
      <c r="D14063" t="s">
        <v>127</v>
      </c>
      <c r="E14063">
        <v>9</v>
      </c>
      <c r="F14063" t="s">
        <v>135</v>
      </c>
    </row>
    <row r="14064" spans="1:6" x14ac:dyDescent="0.25">
      <c r="A14064" s="23">
        <v>43621</v>
      </c>
      <c r="B14064">
        <v>8.5</v>
      </c>
      <c r="C14064" t="s">
        <v>102</v>
      </c>
      <c r="D14064" t="s">
        <v>127</v>
      </c>
      <c r="E14064">
        <v>9</v>
      </c>
      <c r="F14064" t="s">
        <v>135</v>
      </c>
    </row>
    <row r="14065" spans="1:6" x14ac:dyDescent="0.25">
      <c r="A14065" s="23">
        <v>43621</v>
      </c>
      <c r="B14065">
        <v>33.4</v>
      </c>
      <c r="C14065" t="s">
        <v>102</v>
      </c>
      <c r="D14065" t="s">
        <v>127</v>
      </c>
      <c r="E14065">
        <v>9</v>
      </c>
      <c r="F14065" t="s">
        <v>135</v>
      </c>
    </row>
    <row r="14066" spans="1:6" x14ac:dyDescent="0.25">
      <c r="A14066" s="23">
        <v>43621</v>
      </c>
      <c r="B14066">
        <v>29.4</v>
      </c>
      <c r="C14066" t="s">
        <v>102</v>
      </c>
      <c r="D14066" t="s">
        <v>127</v>
      </c>
      <c r="E14066">
        <v>9</v>
      </c>
      <c r="F14066" t="s">
        <v>135</v>
      </c>
    </row>
    <row r="14067" spans="1:6" x14ac:dyDescent="0.25">
      <c r="A14067" s="23">
        <v>43621</v>
      </c>
      <c r="B14067">
        <v>29.4</v>
      </c>
      <c r="C14067" t="s">
        <v>102</v>
      </c>
      <c r="D14067" t="s">
        <v>127</v>
      </c>
      <c r="E14067">
        <v>9</v>
      </c>
      <c r="F14067" t="s">
        <v>135</v>
      </c>
    </row>
    <row r="14068" spans="1:6" x14ac:dyDescent="0.25">
      <c r="A14068" s="23">
        <v>43621</v>
      </c>
      <c r="B14068">
        <v>4.5</v>
      </c>
      <c r="C14068" t="s">
        <v>102</v>
      </c>
      <c r="D14068" t="s">
        <v>127</v>
      </c>
      <c r="E14068">
        <v>9</v>
      </c>
      <c r="F14068" t="s">
        <v>135</v>
      </c>
    </row>
    <row r="14069" spans="1:6" x14ac:dyDescent="0.25">
      <c r="A14069" s="23">
        <v>43621</v>
      </c>
      <c r="B14069">
        <v>37.9</v>
      </c>
      <c r="C14069" t="s">
        <v>102</v>
      </c>
      <c r="D14069" t="s">
        <v>127</v>
      </c>
      <c r="E14069">
        <v>9</v>
      </c>
      <c r="F14069" t="s">
        <v>135</v>
      </c>
    </row>
    <row r="14070" spans="1:6" x14ac:dyDescent="0.25">
      <c r="A14070" s="23">
        <v>43621</v>
      </c>
      <c r="B14070">
        <v>62.3</v>
      </c>
      <c r="C14070" t="s">
        <v>102</v>
      </c>
      <c r="D14070" t="s">
        <v>127</v>
      </c>
      <c r="E14070">
        <v>9</v>
      </c>
      <c r="F14070" t="s">
        <v>135</v>
      </c>
    </row>
    <row r="14071" spans="1:6" x14ac:dyDescent="0.25">
      <c r="A14071" s="23">
        <v>43621</v>
      </c>
      <c r="B14071">
        <v>29.4</v>
      </c>
      <c r="C14071" t="s">
        <v>102</v>
      </c>
      <c r="D14071" t="s">
        <v>127</v>
      </c>
      <c r="E14071">
        <v>9</v>
      </c>
      <c r="F14071" t="s">
        <v>135</v>
      </c>
    </row>
    <row r="14072" spans="1:6" x14ac:dyDescent="0.25">
      <c r="A14072" s="23">
        <v>43621</v>
      </c>
      <c r="B14072">
        <v>33.4</v>
      </c>
      <c r="C14072" t="s">
        <v>102</v>
      </c>
      <c r="D14072" t="s">
        <v>127</v>
      </c>
      <c r="E14072">
        <v>9</v>
      </c>
      <c r="F14072" t="s">
        <v>135</v>
      </c>
    </row>
    <row r="14073" spans="1:6" x14ac:dyDescent="0.25">
      <c r="A14073" s="23">
        <v>43621</v>
      </c>
      <c r="B14073">
        <v>12.5</v>
      </c>
      <c r="C14073" t="s">
        <v>102</v>
      </c>
      <c r="D14073" t="s">
        <v>127</v>
      </c>
      <c r="E14073">
        <v>9</v>
      </c>
      <c r="F14073" t="s">
        <v>135</v>
      </c>
    </row>
    <row r="14074" spans="1:6" x14ac:dyDescent="0.25">
      <c r="A14074" s="23">
        <v>43621</v>
      </c>
      <c r="B14074">
        <v>29.4</v>
      </c>
      <c r="C14074" t="s">
        <v>102</v>
      </c>
      <c r="D14074" t="s">
        <v>127</v>
      </c>
      <c r="E14074">
        <v>9</v>
      </c>
      <c r="F14074" t="s">
        <v>135</v>
      </c>
    </row>
    <row r="14075" spans="1:6" x14ac:dyDescent="0.25">
      <c r="A14075" s="23">
        <v>43621</v>
      </c>
      <c r="B14075">
        <v>29.6</v>
      </c>
      <c r="C14075" t="s">
        <v>102</v>
      </c>
      <c r="D14075" t="s">
        <v>127</v>
      </c>
      <c r="E14075">
        <v>9</v>
      </c>
      <c r="F14075" t="s">
        <v>135</v>
      </c>
    </row>
    <row r="14076" spans="1:6" x14ac:dyDescent="0.25">
      <c r="A14076" s="23">
        <v>43621</v>
      </c>
      <c r="B14076">
        <v>57.8</v>
      </c>
      <c r="C14076" t="s">
        <v>102</v>
      </c>
      <c r="D14076" t="s">
        <v>127</v>
      </c>
      <c r="E14076">
        <v>9</v>
      </c>
      <c r="F14076" t="s">
        <v>135</v>
      </c>
    </row>
    <row r="14077" spans="1:6" x14ac:dyDescent="0.25">
      <c r="A14077" s="23">
        <v>43621</v>
      </c>
      <c r="B14077">
        <v>33.4</v>
      </c>
      <c r="C14077" t="s">
        <v>102</v>
      </c>
      <c r="D14077" t="s">
        <v>127</v>
      </c>
      <c r="E14077">
        <v>9</v>
      </c>
      <c r="F14077" t="s">
        <v>135</v>
      </c>
    </row>
    <row r="14078" spans="1:6" x14ac:dyDescent="0.25">
      <c r="A14078" s="23">
        <v>43621</v>
      </c>
      <c r="B14078">
        <v>62.3</v>
      </c>
      <c r="C14078" t="s">
        <v>102</v>
      </c>
      <c r="D14078" t="s">
        <v>127</v>
      </c>
      <c r="E14078">
        <v>9</v>
      </c>
      <c r="F14078" t="s">
        <v>135</v>
      </c>
    </row>
    <row r="14079" spans="1:6" x14ac:dyDescent="0.25">
      <c r="A14079" s="23">
        <v>43621</v>
      </c>
      <c r="B14079">
        <v>12.5</v>
      </c>
      <c r="C14079" t="s">
        <v>102</v>
      </c>
      <c r="D14079" t="s">
        <v>127</v>
      </c>
      <c r="E14079">
        <v>9</v>
      </c>
      <c r="F14079" t="s">
        <v>135</v>
      </c>
    </row>
    <row r="14080" spans="1:6" x14ac:dyDescent="0.25">
      <c r="A14080" s="23">
        <v>43621</v>
      </c>
      <c r="B14080">
        <v>8.5</v>
      </c>
      <c r="C14080" t="s">
        <v>102</v>
      </c>
      <c r="D14080" t="s">
        <v>127</v>
      </c>
      <c r="E14080">
        <v>9</v>
      </c>
      <c r="F14080" t="s">
        <v>135</v>
      </c>
    </row>
    <row r="14081" spans="1:6" x14ac:dyDescent="0.25">
      <c r="A14081" s="23">
        <v>43621</v>
      </c>
      <c r="B14081">
        <v>12.5</v>
      </c>
      <c r="C14081" t="s">
        <v>102</v>
      </c>
      <c r="D14081" t="s">
        <v>127</v>
      </c>
      <c r="E14081">
        <v>9</v>
      </c>
      <c r="F14081" t="s">
        <v>135</v>
      </c>
    </row>
    <row r="14082" spans="1:6" x14ac:dyDescent="0.25">
      <c r="A14082" s="23">
        <v>43621</v>
      </c>
      <c r="B14082">
        <v>12.5</v>
      </c>
      <c r="C14082" t="s">
        <v>102</v>
      </c>
      <c r="D14082" t="s">
        <v>127</v>
      </c>
      <c r="E14082">
        <v>9</v>
      </c>
      <c r="F14082" t="s">
        <v>135</v>
      </c>
    </row>
    <row r="14083" spans="1:6" x14ac:dyDescent="0.25">
      <c r="A14083" s="23">
        <v>43621</v>
      </c>
      <c r="B14083">
        <v>37.9</v>
      </c>
      <c r="C14083" t="s">
        <v>102</v>
      </c>
      <c r="D14083" t="s">
        <v>127</v>
      </c>
      <c r="E14083">
        <v>9</v>
      </c>
      <c r="F14083" t="s">
        <v>135</v>
      </c>
    </row>
    <row r="14084" spans="1:6" x14ac:dyDescent="0.25">
      <c r="A14084" s="23">
        <v>43621</v>
      </c>
      <c r="B14084">
        <v>29.4</v>
      </c>
      <c r="C14084" t="s">
        <v>102</v>
      </c>
      <c r="D14084" t="s">
        <v>127</v>
      </c>
      <c r="E14084">
        <v>9</v>
      </c>
      <c r="F14084" t="s">
        <v>135</v>
      </c>
    </row>
    <row r="14085" spans="1:6" x14ac:dyDescent="0.25">
      <c r="A14085" s="23">
        <v>43621</v>
      </c>
      <c r="B14085">
        <v>4.5</v>
      </c>
      <c r="C14085" t="s">
        <v>102</v>
      </c>
      <c r="D14085" t="s">
        <v>127</v>
      </c>
      <c r="E14085">
        <v>9</v>
      </c>
      <c r="F14085" t="s">
        <v>135</v>
      </c>
    </row>
    <row r="14086" spans="1:6" x14ac:dyDescent="0.25">
      <c r="A14086" s="23">
        <v>43621</v>
      </c>
      <c r="B14086">
        <v>4.5</v>
      </c>
      <c r="C14086" t="s">
        <v>102</v>
      </c>
      <c r="D14086" t="s">
        <v>127</v>
      </c>
      <c r="E14086">
        <v>9</v>
      </c>
      <c r="F14086" t="s">
        <v>135</v>
      </c>
    </row>
    <row r="14087" spans="1:6" x14ac:dyDescent="0.25">
      <c r="A14087" s="23">
        <v>43621</v>
      </c>
      <c r="B14087">
        <v>66.8</v>
      </c>
      <c r="C14087" t="s">
        <v>102</v>
      </c>
      <c r="D14087" t="s">
        <v>127</v>
      </c>
      <c r="E14087">
        <v>9</v>
      </c>
      <c r="F14087" t="s">
        <v>135</v>
      </c>
    </row>
    <row r="14088" spans="1:6" x14ac:dyDescent="0.25">
      <c r="A14088" s="23">
        <v>43621</v>
      </c>
      <c r="B14088">
        <v>33.4</v>
      </c>
      <c r="C14088" t="s">
        <v>102</v>
      </c>
      <c r="D14088" t="s">
        <v>127</v>
      </c>
      <c r="E14088">
        <v>9</v>
      </c>
      <c r="F14088" t="s">
        <v>135</v>
      </c>
    </row>
    <row r="14089" spans="1:6" x14ac:dyDescent="0.25">
      <c r="A14089" s="23">
        <v>43621</v>
      </c>
      <c r="B14089">
        <v>8.5</v>
      </c>
      <c r="C14089" t="s">
        <v>102</v>
      </c>
      <c r="D14089" t="s">
        <v>127</v>
      </c>
      <c r="E14089">
        <v>9</v>
      </c>
      <c r="F14089" t="s">
        <v>135</v>
      </c>
    </row>
    <row r="14090" spans="1:6" x14ac:dyDescent="0.25">
      <c r="A14090" s="23">
        <v>43621</v>
      </c>
      <c r="B14090">
        <v>4.5</v>
      </c>
      <c r="C14090" t="s">
        <v>102</v>
      </c>
      <c r="D14090" t="s">
        <v>127</v>
      </c>
      <c r="E14090">
        <v>9</v>
      </c>
      <c r="F14090" t="s">
        <v>135</v>
      </c>
    </row>
    <row r="14091" spans="1:6" x14ac:dyDescent="0.25">
      <c r="A14091" s="23">
        <v>43621</v>
      </c>
      <c r="B14091">
        <v>33.9</v>
      </c>
      <c r="C14091" t="s">
        <v>102</v>
      </c>
      <c r="D14091" t="s">
        <v>127</v>
      </c>
      <c r="E14091">
        <v>9</v>
      </c>
      <c r="F14091" t="s">
        <v>135</v>
      </c>
    </row>
    <row r="14092" spans="1:6" x14ac:dyDescent="0.25">
      <c r="A14092" s="23">
        <v>43621</v>
      </c>
      <c r="B14092">
        <v>12.5</v>
      </c>
      <c r="C14092" t="s">
        <v>102</v>
      </c>
      <c r="D14092" t="s">
        <v>127</v>
      </c>
      <c r="E14092">
        <v>9</v>
      </c>
      <c r="F14092" t="s">
        <v>135</v>
      </c>
    </row>
    <row r="14093" spans="1:6" x14ac:dyDescent="0.25">
      <c r="A14093" s="23">
        <v>43621</v>
      </c>
      <c r="B14093">
        <v>4.5</v>
      </c>
      <c r="C14093" t="s">
        <v>102</v>
      </c>
      <c r="D14093" t="s">
        <v>127</v>
      </c>
      <c r="E14093">
        <v>9</v>
      </c>
      <c r="F14093" t="s">
        <v>135</v>
      </c>
    </row>
    <row r="14094" spans="1:6" x14ac:dyDescent="0.25">
      <c r="A14094" s="23">
        <v>43621</v>
      </c>
      <c r="B14094">
        <v>12.5</v>
      </c>
      <c r="C14094" t="s">
        <v>102</v>
      </c>
      <c r="D14094" t="s">
        <v>127</v>
      </c>
      <c r="E14094">
        <v>9</v>
      </c>
      <c r="F14094" t="s">
        <v>135</v>
      </c>
    </row>
    <row r="14095" spans="1:6" x14ac:dyDescent="0.25">
      <c r="A14095" s="23">
        <v>43621</v>
      </c>
      <c r="B14095">
        <v>8.5</v>
      </c>
      <c r="C14095" t="s">
        <v>102</v>
      </c>
      <c r="D14095" t="s">
        <v>127</v>
      </c>
      <c r="E14095">
        <v>9</v>
      </c>
      <c r="F14095" t="s">
        <v>135</v>
      </c>
    </row>
    <row r="14096" spans="1:6" x14ac:dyDescent="0.25">
      <c r="A14096" s="23">
        <v>43621</v>
      </c>
      <c r="B14096">
        <v>62.8</v>
      </c>
      <c r="C14096" t="s">
        <v>102</v>
      </c>
      <c r="D14096" t="s">
        <v>127</v>
      </c>
      <c r="E14096">
        <v>9</v>
      </c>
      <c r="F14096" t="s">
        <v>135</v>
      </c>
    </row>
    <row r="14097" spans="1:6" x14ac:dyDescent="0.25">
      <c r="A14097" s="23">
        <v>43621</v>
      </c>
      <c r="B14097">
        <v>4.5</v>
      </c>
      <c r="C14097" t="s">
        <v>102</v>
      </c>
      <c r="D14097" t="s">
        <v>127</v>
      </c>
      <c r="E14097">
        <v>9</v>
      </c>
      <c r="F14097" t="s">
        <v>135</v>
      </c>
    </row>
    <row r="14098" spans="1:6" x14ac:dyDescent="0.25">
      <c r="A14098" s="23">
        <v>43621</v>
      </c>
      <c r="B14098">
        <v>17</v>
      </c>
      <c r="C14098" t="s">
        <v>102</v>
      </c>
      <c r="D14098" t="s">
        <v>127</v>
      </c>
      <c r="E14098">
        <v>9</v>
      </c>
      <c r="F14098" t="s">
        <v>135</v>
      </c>
    </row>
    <row r="14099" spans="1:6" x14ac:dyDescent="0.25">
      <c r="A14099" s="23">
        <v>43621</v>
      </c>
      <c r="B14099">
        <v>37.9</v>
      </c>
      <c r="C14099" t="s">
        <v>102</v>
      </c>
      <c r="D14099" t="s">
        <v>127</v>
      </c>
      <c r="E14099">
        <v>9</v>
      </c>
      <c r="F14099" t="s">
        <v>135</v>
      </c>
    </row>
    <row r="14100" spans="1:6" x14ac:dyDescent="0.25">
      <c r="A14100" s="23">
        <v>43621</v>
      </c>
      <c r="B14100">
        <v>45.9</v>
      </c>
      <c r="C14100" t="s">
        <v>102</v>
      </c>
      <c r="D14100" t="s">
        <v>127</v>
      </c>
      <c r="E14100">
        <v>9</v>
      </c>
      <c r="F14100" t="s">
        <v>135</v>
      </c>
    </row>
    <row r="14101" spans="1:6" x14ac:dyDescent="0.25">
      <c r="A14101" s="23">
        <v>43621</v>
      </c>
      <c r="B14101">
        <v>29.2</v>
      </c>
      <c r="C14101" t="s">
        <v>102</v>
      </c>
      <c r="D14101" t="s">
        <v>127</v>
      </c>
      <c r="E14101">
        <v>9</v>
      </c>
      <c r="F14101" t="s">
        <v>135</v>
      </c>
    </row>
    <row r="14102" spans="1:6" x14ac:dyDescent="0.25">
      <c r="A14102" s="23">
        <v>43621</v>
      </c>
      <c r="B14102">
        <v>37.9</v>
      </c>
      <c r="C14102" t="s">
        <v>102</v>
      </c>
      <c r="D14102" t="s">
        <v>127</v>
      </c>
      <c r="E14102">
        <v>9</v>
      </c>
      <c r="F14102" t="s">
        <v>135</v>
      </c>
    </row>
    <row r="14103" spans="1:6" x14ac:dyDescent="0.25">
      <c r="A14103" s="23">
        <v>43621</v>
      </c>
      <c r="B14103">
        <v>41.4</v>
      </c>
      <c r="C14103" t="s">
        <v>102</v>
      </c>
      <c r="D14103" t="s">
        <v>127</v>
      </c>
      <c r="E14103">
        <v>9</v>
      </c>
      <c r="F14103" t="s">
        <v>135</v>
      </c>
    </row>
    <row r="14104" spans="1:6" x14ac:dyDescent="0.25">
      <c r="A14104" s="23">
        <v>43621</v>
      </c>
      <c r="B14104">
        <v>29.4</v>
      </c>
      <c r="C14104" t="s">
        <v>102</v>
      </c>
      <c r="D14104" t="s">
        <v>127</v>
      </c>
      <c r="E14104">
        <v>9</v>
      </c>
      <c r="F14104" t="s">
        <v>135</v>
      </c>
    </row>
    <row r="14105" spans="1:6" x14ac:dyDescent="0.25">
      <c r="A14105" s="23">
        <v>43621</v>
      </c>
      <c r="B14105">
        <v>12.5</v>
      </c>
      <c r="C14105" t="s">
        <v>102</v>
      </c>
      <c r="D14105" t="s">
        <v>127</v>
      </c>
      <c r="E14105">
        <v>9</v>
      </c>
      <c r="F14105" t="s">
        <v>135</v>
      </c>
    </row>
    <row r="14106" spans="1:6" x14ac:dyDescent="0.25">
      <c r="A14106" s="23">
        <v>43621</v>
      </c>
      <c r="B14106">
        <v>33.4</v>
      </c>
      <c r="C14106" t="s">
        <v>102</v>
      </c>
      <c r="D14106" t="s">
        <v>127</v>
      </c>
      <c r="E14106">
        <v>9</v>
      </c>
      <c r="F14106" t="s">
        <v>135</v>
      </c>
    </row>
    <row r="14107" spans="1:6" x14ac:dyDescent="0.25">
      <c r="A14107" s="23">
        <v>43621</v>
      </c>
      <c r="B14107">
        <v>4.5</v>
      </c>
      <c r="C14107" t="s">
        <v>102</v>
      </c>
      <c r="D14107" t="s">
        <v>127</v>
      </c>
      <c r="E14107">
        <v>9</v>
      </c>
      <c r="F14107" t="s">
        <v>135</v>
      </c>
    </row>
    <row r="14108" spans="1:6" x14ac:dyDescent="0.25">
      <c r="A14108" s="23">
        <v>43621</v>
      </c>
      <c r="B14108">
        <v>33.4</v>
      </c>
      <c r="C14108" t="s">
        <v>102</v>
      </c>
      <c r="D14108" t="s">
        <v>127</v>
      </c>
      <c r="E14108">
        <v>9</v>
      </c>
      <c r="F14108" t="s">
        <v>135</v>
      </c>
    </row>
    <row r="14109" spans="1:6" x14ac:dyDescent="0.25">
      <c r="A14109" s="23">
        <v>43621</v>
      </c>
      <c r="B14109">
        <v>33.4</v>
      </c>
      <c r="C14109" t="s">
        <v>102</v>
      </c>
      <c r="D14109" t="s">
        <v>127</v>
      </c>
      <c r="E14109">
        <v>9</v>
      </c>
      <c r="F14109" t="s">
        <v>135</v>
      </c>
    </row>
    <row r="14110" spans="1:6" x14ac:dyDescent="0.25">
      <c r="A14110" s="23">
        <v>43621</v>
      </c>
      <c r="B14110">
        <v>66.8</v>
      </c>
      <c r="C14110" t="s">
        <v>102</v>
      </c>
      <c r="D14110" t="s">
        <v>127</v>
      </c>
      <c r="E14110">
        <v>9</v>
      </c>
      <c r="F14110" t="s">
        <v>135</v>
      </c>
    </row>
    <row r="14111" spans="1:6" x14ac:dyDescent="0.25">
      <c r="A14111" s="23">
        <v>43621</v>
      </c>
      <c r="B14111">
        <v>33.4</v>
      </c>
      <c r="C14111" t="s">
        <v>102</v>
      </c>
      <c r="D14111" t="s">
        <v>127</v>
      </c>
      <c r="E14111">
        <v>9</v>
      </c>
      <c r="F14111" t="s">
        <v>135</v>
      </c>
    </row>
    <row r="14112" spans="1:6" x14ac:dyDescent="0.25">
      <c r="A14112" s="23">
        <v>43621</v>
      </c>
      <c r="B14112">
        <v>45.9</v>
      </c>
      <c r="C14112" t="s">
        <v>102</v>
      </c>
      <c r="D14112" t="s">
        <v>127</v>
      </c>
      <c r="E14112">
        <v>9</v>
      </c>
      <c r="F14112" t="s">
        <v>135</v>
      </c>
    </row>
    <row r="14113" spans="1:6" x14ac:dyDescent="0.25">
      <c r="A14113" s="23">
        <v>43621</v>
      </c>
      <c r="B14113">
        <v>33.4</v>
      </c>
      <c r="C14113" t="s">
        <v>102</v>
      </c>
      <c r="D14113" t="s">
        <v>127</v>
      </c>
      <c r="E14113">
        <v>9</v>
      </c>
      <c r="F14113" t="s">
        <v>135</v>
      </c>
    </row>
    <row r="14114" spans="1:6" x14ac:dyDescent="0.25">
      <c r="A14114" s="23">
        <v>43621</v>
      </c>
      <c r="B14114">
        <v>4.5</v>
      </c>
      <c r="C14114" t="s">
        <v>102</v>
      </c>
      <c r="D14114" t="s">
        <v>127</v>
      </c>
      <c r="E14114">
        <v>9</v>
      </c>
      <c r="F14114" t="s">
        <v>135</v>
      </c>
    </row>
    <row r="14115" spans="1:6" x14ac:dyDescent="0.25">
      <c r="A14115" s="23">
        <v>43621</v>
      </c>
      <c r="B14115">
        <v>12.5</v>
      </c>
      <c r="C14115" t="s">
        <v>102</v>
      </c>
      <c r="D14115" t="s">
        <v>127</v>
      </c>
      <c r="E14115">
        <v>9</v>
      </c>
      <c r="F14115" t="s">
        <v>135</v>
      </c>
    </row>
    <row r="14116" spans="1:6" x14ac:dyDescent="0.25">
      <c r="A14116" s="23">
        <v>43621</v>
      </c>
      <c r="B14116">
        <v>33.4</v>
      </c>
      <c r="C14116" t="s">
        <v>102</v>
      </c>
      <c r="D14116" t="s">
        <v>127</v>
      </c>
      <c r="E14116">
        <v>9</v>
      </c>
      <c r="F14116" t="s">
        <v>135</v>
      </c>
    </row>
    <row r="14117" spans="1:6" x14ac:dyDescent="0.25">
      <c r="A14117" s="23">
        <v>43621</v>
      </c>
      <c r="B14117">
        <v>66.8</v>
      </c>
      <c r="C14117" t="s">
        <v>102</v>
      </c>
      <c r="D14117" t="s">
        <v>127</v>
      </c>
      <c r="E14117">
        <v>9</v>
      </c>
      <c r="F14117" t="s">
        <v>135</v>
      </c>
    </row>
    <row r="14118" spans="1:6" x14ac:dyDescent="0.25">
      <c r="A14118" s="23">
        <v>43621</v>
      </c>
      <c r="B14118">
        <v>12.5</v>
      </c>
      <c r="C14118" t="s">
        <v>102</v>
      </c>
      <c r="D14118" t="s">
        <v>127</v>
      </c>
      <c r="E14118">
        <v>9</v>
      </c>
      <c r="F14118" t="s">
        <v>135</v>
      </c>
    </row>
    <row r="14119" spans="1:6" x14ac:dyDescent="0.25">
      <c r="A14119" s="23">
        <v>43621</v>
      </c>
      <c r="B14119">
        <v>4.5</v>
      </c>
      <c r="C14119" t="s">
        <v>102</v>
      </c>
      <c r="D14119" t="s">
        <v>127</v>
      </c>
      <c r="E14119">
        <v>9</v>
      </c>
      <c r="F14119" t="s">
        <v>135</v>
      </c>
    </row>
    <row r="14120" spans="1:6" x14ac:dyDescent="0.25">
      <c r="A14120" s="23">
        <v>43621</v>
      </c>
      <c r="B14120">
        <v>25.2</v>
      </c>
      <c r="C14120" t="s">
        <v>102</v>
      </c>
      <c r="D14120" t="s">
        <v>127</v>
      </c>
      <c r="E14120">
        <v>9</v>
      </c>
      <c r="F14120" t="s">
        <v>135</v>
      </c>
    </row>
    <row r="14121" spans="1:6" x14ac:dyDescent="0.25">
      <c r="A14121" s="23">
        <v>43621</v>
      </c>
      <c r="B14121">
        <v>12.5</v>
      </c>
      <c r="C14121" t="s">
        <v>102</v>
      </c>
      <c r="D14121" t="s">
        <v>127</v>
      </c>
      <c r="E14121">
        <v>9</v>
      </c>
      <c r="F14121" t="s">
        <v>135</v>
      </c>
    </row>
    <row r="14122" spans="1:6" x14ac:dyDescent="0.25">
      <c r="A14122" s="23">
        <v>43621</v>
      </c>
      <c r="B14122">
        <v>33.4</v>
      </c>
      <c r="C14122" t="s">
        <v>102</v>
      </c>
      <c r="D14122" t="s">
        <v>127</v>
      </c>
      <c r="E14122">
        <v>9</v>
      </c>
      <c r="F14122" t="s">
        <v>135</v>
      </c>
    </row>
    <row r="14123" spans="1:6" x14ac:dyDescent="0.25">
      <c r="A14123" s="23">
        <v>43621</v>
      </c>
      <c r="B14123">
        <v>33.4</v>
      </c>
      <c r="C14123" t="s">
        <v>102</v>
      </c>
      <c r="D14123" t="s">
        <v>127</v>
      </c>
      <c r="E14123">
        <v>9</v>
      </c>
      <c r="F14123" t="s">
        <v>135</v>
      </c>
    </row>
    <row r="14124" spans="1:6" x14ac:dyDescent="0.25">
      <c r="A14124" s="23">
        <v>43621</v>
      </c>
      <c r="B14124">
        <v>33.4</v>
      </c>
      <c r="C14124" t="s">
        <v>102</v>
      </c>
      <c r="D14124" t="s">
        <v>127</v>
      </c>
      <c r="E14124">
        <v>9</v>
      </c>
      <c r="F14124" t="s">
        <v>135</v>
      </c>
    </row>
    <row r="14125" spans="1:6" x14ac:dyDescent="0.25">
      <c r="A14125" s="23">
        <v>43621</v>
      </c>
      <c r="B14125">
        <v>33.4</v>
      </c>
      <c r="C14125" t="s">
        <v>102</v>
      </c>
      <c r="D14125" t="s">
        <v>127</v>
      </c>
      <c r="E14125">
        <v>9</v>
      </c>
      <c r="F14125" t="s">
        <v>135</v>
      </c>
    </row>
    <row r="14126" spans="1:6" x14ac:dyDescent="0.25">
      <c r="A14126" s="23">
        <v>43621</v>
      </c>
      <c r="B14126">
        <v>33.4</v>
      </c>
      <c r="C14126" t="s">
        <v>102</v>
      </c>
      <c r="D14126" t="s">
        <v>127</v>
      </c>
      <c r="E14126">
        <v>9</v>
      </c>
      <c r="F14126" t="s">
        <v>135</v>
      </c>
    </row>
    <row r="14127" spans="1:6" x14ac:dyDescent="0.25">
      <c r="A14127" s="23">
        <v>43621</v>
      </c>
      <c r="B14127">
        <v>8.6999999999999993</v>
      </c>
      <c r="C14127" t="s">
        <v>102</v>
      </c>
      <c r="D14127" t="s">
        <v>127</v>
      </c>
      <c r="E14127">
        <v>9</v>
      </c>
      <c r="F14127" t="s">
        <v>135</v>
      </c>
    </row>
    <row r="14128" spans="1:6" x14ac:dyDescent="0.25">
      <c r="A14128" s="23">
        <v>43621</v>
      </c>
      <c r="B14128">
        <v>29.4</v>
      </c>
      <c r="C14128" t="s">
        <v>102</v>
      </c>
      <c r="D14128" t="s">
        <v>127</v>
      </c>
      <c r="E14128">
        <v>9</v>
      </c>
      <c r="F14128" t="s">
        <v>135</v>
      </c>
    </row>
    <row r="14129" spans="1:6" x14ac:dyDescent="0.25">
      <c r="A14129" s="23">
        <v>43621</v>
      </c>
      <c r="B14129">
        <v>12.5</v>
      </c>
      <c r="C14129" t="s">
        <v>102</v>
      </c>
      <c r="D14129" t="s">
        <v>127</v>
      </c>
      <c r="E14129">
        <v>9</v>
      </c>
      <c r="F14129" t="s">
        <v>135</v>
      </c>
    </row>
    <row r="14130" spans="1:6" x14ac:dyDescent="0.25">
      <c r="A14130" s="23">
        <v>43621</v>
      </c>
      <c r="B14130">
        <v>33.4</v>
      </c>
      <c r="C14130" t="s">
        <v>102</v>
      </c>
      <c r="D14130" t="s">
        <v>127</v>
      </c>
      <c r="E14130">
        <v>9</v>
      </c>
      <c r="F14130" t="s">
        <v>135</v>
      </c>
    </row>
    <row r="14131" spans="1:6" x14ac:dyDescent="0.25">
      <c r="A14131" s="23">
        <v>43621</v>
      </c>
      <c r="B14131">
        <v>33.4</v>
      </c>
      <c r="C14131" t="s">
        <v>102</v>
      </c>
      <c r="D14131" t="s">
        <v>127</v>
      </c>
      <c r="E14131">
        <v>9</v>
      </c>
      <c r="F14131" t="s">
        <v>135</v>
      </c>
    </row>
    <row r="14132" spans="1:6" x14ac:dyDescent="0.25">
      <c r="A14132" s="23">
        <v>43621</v>
      </c>
      <c r="B14132">
        <v>37.9</v>
      </c>
      <c r="C14132" t="s">
        <v>102</v>
      </c>
      <c r="D14132" t="s">
        <v>127</v>
      </c>
      <c r="E14132">
        <v>9</v>
      </c>
      <c r="F14132" t="s">
        <v>135</v>
      </c>
    </row>
    <row r="14133" spans="1:6" x14ac:dyDescent="0.25">
      <c r="A14133" s="23">
        <v>43621</v>
      </c>
      <c r="B14133">
        <v>16.7</v>
      </c>
      <c r="C14133" t="s">
        <v>102</v>
      </c>
      <c r="D14133" t="s">
        <v>127</v>
      </c>
      <c r="E14133">
        <v>9</v>
      </c>
      <c r="F14133" t="s">
        <v>135</v>
      </c>
    </row>
    <row r="14134" spans="1:6" x14ac:dyDescent="0.25">
      <c r="A14134" s="23">
        <v>43621</v>
      </c>
      <c r="B14134">
        <v>37.6</v>
      </c>
      <c r="C14134" t="s">
        <v>102</v>
      </c>
      <c r="D14134" t="s">
        <v>127</v>
      </c>
      <c r="E14134">
        <v>9</v>
      </c>
      <c r="F14134" t="s">
        <v>135</v>
      </c>
    </row>
    <row r="14135" spans="1:6" x14ac:dyDescent="0.25">
      <c r="A14135" s="23">
        <v>43621</v>
      </c>
      <c r="B14135">
        <v>62.3</v>
      </c>
      <c r="C14135" t="s">
        <v>102</v>
      </c>
      <c r="D14135" t="s">
        <v>127</v>
      </c>
      <c r="E14135">
        <v>9</v>
      </c>
      <c r="F14135" t="s">
        <v>135</v>
      </c>
    </row>
    <row r="14136" spans="1:6" x14ac:dyDescent="0.25">
      <c r="A14136" s="23">
        <v>43621</v>
      </c>
      <c r="B14136">
        <v>4.5</v>
      </c>
      <c r="C14136" t="s">
        <v>102</v>
      </c>
      <c r="D14136" t="s">
        <v>127</v>
      </c>
      <c r="E14136">
        <v>9</v>
      </c>
      <c r="F14136" t="s">
        <v>135</v>
      </c>
    </row>
    <row r="14137" spans="1:6" x14ac:dyDescent="0.25">
      <c r="A14137" s="23">
        <v>43621</v>
      </c>
      <c r="B14137">
        <v>29.4</v>
      </c>
      <c r="C14137" t="s">
        <v>102</v>
      </c>
      <c r="D14137" t="s">
        <v>127</v>
      </c>
      <c r="E14137">
        <v>9</v>
      </c>
      <c r="F14137" t="s">
        <v>135</v>
      </c>
    </row>
    <row r="14138" spans="1:6" x14ac:dyDescent="0.25">
      <c r="A14138" s="23">
        <v>43621</v>
      </c>
      <c r="B14138">
        <v>4.5</v>
      </c>
      <c r="C14138" t="s">
        <v>102</v>
      </c>
      <c r="D14138" t="s">
        <v>127</v>
      </c>
      <c r="E14138">
        <v>9</v>
      </c>
      <c r="F14138" t="s">
        <v>135</v>
      </c>
    </row>
    <row r="14139" spans="1:6" x14ac:dyDescent="0.25">
      <c r="A14139" s="23">
        <v>43621</v>
      </c>
      <c r="B14139">
        <v>33.4</v>
      </c>
      <c r="C14139" t="s">
        <v>102</v>
      </c>
      <c r="D14139" t="s">
        <v>127</v>
      </c>
      <c r="E14139">
        <v>9</v>
      </c>
      <c r="F14139" t="s">
        <v>135</v>
      </c>
    </row>
    <row r="14140" spans="1:6" x14ac:dyDescent="0.25">
      <c r="A14140" s="23">
        <v>43621</v>
      </c>
      <c r="B14140">
        <v>29.4</v>
      </c>
      <c r="C14140" t="s">
        <v>102</v>
      </c>
      <c r="D14140" t="s">
        <v>127</v>
      </c>
      <c r="E14140">
        <v>9</v>
      </c>
      <c r="F14140" t="s">
        <v>135</v>
      </c>
    </row>
    <row r="14141" spans="1:6" x14ac:dyDescent="0.25">
      <c r="A14141" s="23">
        <v>43621</v>
      </c>
      <c r="B14141">
        <v>12.5</v>
      </c>
      <c r="C14141" t="s">
        <v>102</v>
      </c>
      <c r="D14141" t="s">
        <v>127</v>
      </c>
      <c r="E14141">
        <v>9</v>
      </c>
      <c r="F14141" t="s">
        <v>135</v>
      </c>
    </row>
    <row r="14142" spans="1:6" x14ac:dyDescent="0.25">
      <c r="A14142" s="23">
        <v>43621</v>
      </c>
      <c r="B14142">
        <v>29.4</v>
      </c>
      <c r="C14142" t="s">
        <v>102</v>
      </c>
      <c r="D14142" t="s">
        <v>127</v>
      </c>
      <c r="E14142">
        <v>9</v>
      </c>
      <c r="F14142" t="s">
        <v>135</v>
      </c>
    </row>
    <row r="14143" spans="1:6" x14ac:dyDescent="0.25">
      <c r="A14143" s="23">
        <v>43621</v>
      </c>
      <c r="B14143">
        <v>4.5</v>
      </c>
      <c r="C14143" t="s">
        <v>102</v>
      </c>
      <c r="D14143" t="s">
        <v>127</v>
      </c>
      <c r="E14143">
        <v>9</v>
      </c>
      <c r="F14143" t="s">
        <v>135</v>
      </c>
    </row>
    <row r="14144" spans="1:6" x14ac:dyDescent="0.25">
      <c r="A14144" s="23">
        <v>43621</v>
      </c>
      <c r="B14144">
        <v>29.4</v>
      </c>
      <c r="C14144" t="s">
        <v>102</v>
      </c>
      <c r="D14144" t="s">
        <v>127</v>
      </c>
      <c r="E14144">
        <v>9</v>
      </c>
      <c r="F14144" t="s">
        <v>135</v>
      </c>
    </row>
    <row r="14145" spans="1:6" x14ac:dyDescent="0.25">
      <c r="A14145" s="23">
        <v>43621</v>
      </c>
      <c r="B14145">
        <v>29.4</v>
      </c>
      <c r="C14145" t="s">
        <v>102</v>
      </c>
      <c r="D14145" t="s">
        <v>127</v>
      </c>
      <c r="E14145">
        <v>9</v>
      </c>
      <c r="F14145" t="s">
        <v>135</v>
      </c>
    </row>
    <row r="14146" spans="1:6" x14ac:dyDescent="0.25">
      <c r="A14146" s="23">
        <v>43621</v>
      </c>
      <c r="B14146">
        <v>33.4</v>
      </c>
      <c r="C14146" t="s">
        <v>102</v>
      </c>
      <c r="D14146" t="s">
        <v>127</v>
      </c>
      <c r="E14146">
        <v>9</v>
      </c>
      <c r="F14146" t="s">
        <v>135</v>
      </c>
    </row>
    <row r="14147" spans="1:6" x14ac:dyDescent="0.25">
      <c r="A14147" s="23">
        <v>43621</v>
      </c>
      <c r="B14147">
        <v>4.5</v>
      </c>
      <c r="C14147" t="s">
        <v>102</v>
      </c>
      <c r="D14147" t="s">
        <v>127</v>
      </c>
      <c r="E14147">
        <v>9</v>
      </c>
      <c r="F14147" t="s">
        <v>135</v>
      </c>
    </row>
    <row r="14148" spans="1:6" x14ac:dyDescent="0.25">
      <c r="A14148" s="23">
        <v>43621</v>
      </c>
      <c r="B14148">
        <v>29.4</v>
      </c>
      <c r="C14148" t="s">
        <v>102</v>
      </c>
      <c r="D14148" t="s">
        <v>127</v>
      </c>
      <c r="E14148">
        <v>9</v>
      </c>
      <c r="F14148" t="s">
        <v>135</v>
      </c>
    </row>
    <row r="14149" spans="1:6" x14ac:dyDescent="0.25">
      <c r="A14149" s="23">
        <v>43621</v>
      </c>
      <c r="B14149">
        <v>33.4</v>
      </c>
      <c r="C14149" t="s">
        <v>102</v>
      </c>
      <c r="D14149" t="s">
        <v>127</v>
      </c>
      <c r="E14149">
        <v>9</v>
      </c>
      <c r="F14149" t="s">
        <v>135</v>
      </c>
    </row>
    <row r="14150" spans="1:6" x14ac:dyDescent="0.25">
      <c r="A14150" s="23">
        <v>43621</v>
      </c>
      <c r="B14150">
        <v>33.4</v>
      </c>
      <c r="C14150" t="s">
        <v>102</v>
      </c>
      <c r="D14150" t="s">
        <v>127</v>
      </c>
      <c r="E14150">
        <v>9</v>
      </c>
      <c r="F14150" t="s">
        <v>135</v>
      </c>
    </row>
    <row r="14151" spans="1:6" x14ac:dyDescent="0.25">
      <c r="A14151" s="23">
        <v>43621</v>
      </c>
      <c r="B14151">
        <v>4.5</v>
      </c>
      <c r="C14151" t="s">
        <v>102</v>
      </c>
      <c r="D14151" t="s">
        <v>127</v>
      </c>
      <c r="E14151">
        <v>9</v>
      </c>
      <c r="F14151" t="s">
        <v>135</v>
      </c>
    </row>
    <row r="14152" spans="1:6" x14ac:dyDescent="0.25">
      <c r="A14152" s="23">
        <v>43621</v>
      </c>
      <c r="B14152">
        <v>29.2</v>
      </c>
      <c r="C14152" t="s">
        <v>102</v>
      </c>
      <c r="D14152" t="s">
        <v>127</v>
      </c>
      <c r="E14152">
        <v>9</v>
      </c>
      <c r="F14152" t="s">
        <v>135</v>
      </c>
    </row>
    <row r="14153" spans="1:6" x14ac:dyDescent="0.25">
      <c r="A14153" s="23">
        <v>43621</v>
      </c>
      <c r="B14153">
        <v>8.5</v>
      </c>
      <c r="C14153" t="s">
        <v>102</v>
      </c>
      <c r="D14153" t="s">
        <v>127</v>
      </c>
      <c r="E14153">
        <v>9</v>
      </c>
      <c r="F14153" t="s">
        <v>135</v>
      </c>
    </row>
    <row r="14154" spans="1:6" x14ac:dyDescent="0.25">
      <c r="A14154" s="23">
        <v>43621</v>
      </c>
      <c r="B14154">
        <v>33.4</v>
      </c>
      <c r="C14154" t="s">
        <v>102</v>
      </c>
      <c r="D14154" t="s">
        <v>127</v>
      </c>
      <c r="E14154">
        <v>9</v>
      </c>
      <c r="F14154" t="s">
        <v>135</v>
      </c>
    </row>
    <row r="14155" spans="1:6" x14ac:dyDescent="0.25">
      <c r="A14155" s="23">
        <v>43621</v>
      </c>
      <c r="B14155">
        <v>4.5</v>
      </c>
      <c r="C14155" t="s">
        <v>102</v>
      </c>
      <c r="D14155" t="s">
        <v>127</v>
      </c>
      <c r="E14155">
        <v>9</v>
      </c>
      <c r="F14155" t="s">
        <v>135</v>
      </c>
    </row>
    <row r="14156" spans="1:6" x14ac:dyDescent="0.25">
      <c r="A14156" s="23">
        <v>43621</v>
      </c>
      <c r="B14156">
        <v>33.4</v>
      </c>
      <c r="C14156" t="s">
        <v>102</v>
      </c>
      <c r="D14156" t="s">
        <v>127</v>
      </c>
      <c r="E14156">
        <v>9</v>
      </c>
      <c r="F14156" t="s">
        <v>135</v>
      </c>
    </row>
    <row r="14157" spans="1:6" x14ac:dyDescent="0.25">
      <c r="A14157" s="23">
        <v>43621</v>
      </c>
      <c r="B14157">
        <v>25.2</v>
      </c>
      <c r="C14157" t="s">
        <v>102</v>
      </c>
      <c r="D14157" t="s">
        <v>127</v>
      </c>
      <c r="E14157">
        <v>9</v>
      </c>
      <c r="F14157" t="s">
        <v>135</v>
      </c>
    </row>
    <row r="14158" spans="1:6" x14ac:dyDescent="0.25">
      <c r="A14158" s="23">
        <v>43621</v>
      </c>
      <c r="B14158">
        <v>33.4</v>
      </c>
      <c r="C14158" t="s">
        <v>102</v>
      </c>
      <c r="D14158" t="s">
        <v>127</v>
      </c>
      <c r="E14158">
        <v>9</v>
      </c>
      <c r="F14158" t="s">
        <v>135</v>
      </c>
    </row>
    <row r="14159" spans="1:6" x14ac:dyDescent="0.25">
      <c r="A14159" s="23">
        <v>43621</v>
      </c>
      <c r="B14159">
        <v>33.4</v>
      </c>
      <c r="C14159" t="s">
        <v>102</v>
      </c>
      <c r="D14159" t="s">
        <v>127</v>
      </c>
      <c r="E14159">
        <v>9</v>
      </c>
      <c r="F14159" t="s">
        <v>135</v>
      </c>
    </row>
    <row r="14160" spans="1:6" x14ac:dyDescent="0.25">
      <c r="A14160" s="23">
        <v>43621</v>
      </c>
      <c r="B14160">
        <v>58.3</v>
      </c>
      <c r="C14160" t="s">
        <v>102</v>
      </c>
      <c r="D14160" t="s">
        <v>127</v>
      </c>
      <c r="E14160">
        <v>9</v>
      </c>
      <c r="F14160" t="s">
        <v>135</v>
      </c>
    </row>
    <row r="14161" spans="1:6" x14ac:dyDescent="0.25">
      <c r="A14161" s="23">
        <v>43621</v>
      </c>
      <c r="B14161">
        <v>45.6</v>
      </c>
      <c r="C14161" t="s">
        <v>102</v>
      </c>
      <c r="D14161" t="s">
        <v>127</v>
      </c>
      <c r="E14161">
        <v>9</v>
      </c>
      <c r="F14161" t="s">
        <v>135</v>
      </c>
    </row>
    <row r="14162" spans="1:6" x14ac:dyDescent="0.25">
      <c r="A14162" s="23">
        <v>43621</v>
      </c>
      <c r="B14162">
        <v>29.4</v>
      </c>
      <c r="C14162" t="s">
        <v>102</v>
      </c>
      <c r="D14162" t="s">
        <v>127</v>
      </c>
      <c r="E14162">
        <v>9</v>
      </c>
      <c r="F14162" t="s">
        <v>135</v>
      </c>
    </row>
    <row r="14163" spans="1:6" x14ac:dyDescent="0.25">
      <c r="A14163" s="23">
        <v>43621</v>
      </c>
      <c r="B14163">
        <v>29.4</v>
      </c>
      <c r="C14163" t="s">
        <v>102</v>
      </c>
      <c r="D14163" t="s">
        <v>127</v>
      </c>
      <c r="E14163">
        <v>9</v>
      </c>
      <c r="F14163" t="s">
        <v>135</v>
      </c>
    </row>
    <row r="14164" spans="1:6" x14ac:dyDescent="0.25">
      <c r="A14164" s="23">
        <v>43621</v>
      </c>
      <c r="B14164">
        <v>4.5</v>
      </c>
      <c r="C14164" t="s">
        <v>102</v>
      </c>
      <c r="D14164" t="s">
        <v>127</v>
      </c>
      <c r="E14164">
        <v>9</v>
      </c>
      <c r="F14164" t="s">
        <v>135</v>
      </c>
    </row>
    <row r="14165" spans="1:6" x14ac:dyDescent="0.25">
      <c r="A14165" s="23">
        <v>43621</v>
      </c>
      <c r="B14165">
        <v>29.4</v>
      </c>
      <c r="C14165" t="s">
        <v>102</v>
      </c>
      <c r="D14165" t="s">
        <v>127</v>
      </c>
      <c r="E14165">
        <v>9</v>
      </c>
      <c r="F14165" t="s">
        <v>135</v>
      </c>
    </row>
    <row r="14166" spans="1:6" x14ac:dyDescent="0.25">
      <c r="A14166" s="23">
        <v>43621</v>
      </c>
      <c r="B14166">
        <v>33.4</v>
      </c>
      <c r="C14166" t="s">
        <v>102</v>
      </c>
      <c r="D14166" t="s">
        <v>127</v>
      </c>
      <c r="E14166">
        <v>9</v>
      </c>
      <c r="F14166" t="s">
        <v>135</v>
      </c>
    </row>
    <row r="14167" spans="1:6" x14ac:dyDescent="0.25">
      <c r="A14167" s="23">
        <v>43621</v>
      </c>
      <c r="B14167">
        <v>12.5</v>
      </c>
      <c r="C14167" t="s">
        <v>102</v>
      </c>
      <c r="D14167" t="s">
        <v>127</v>
      </c>
      <c r="E14167">
        <v>9</v>
      </c>
      <c r="F14167" t="s">
        <v>135</v>
      </c>
    </row>
    <row r="14168" spans="1:6" x14ac:dyDescent="0.25">
      <c r="A14168" s="23">
        <v>43621</v>
      </c>
      <c r="B14168">
        <v>33.4</v>
      </c>
      <c r="C14168" t="s">
        <v>102</v>
      </c>
      <c r="D14168" t="s">
        <v>127</v>
      </c>
      <c r="E14168">
        <v>9</v>
      </c>
      <c r="F14168" t="s">
        <v>135</v>
      </c>
    </row>
    <row r="14169" spans="1:6" x14ac:dyDescent="0.25">
      <c r="A14169" s="23">
        <v>43621</v>
      </c>
      <c r="B14169">
        <v>4.5</v>
      </c>
      <c r="C14169" t="s">
        <v>102</v>
      </c>
      <c r="D14169" t="s">
        <v>127</v>
      </c>
      <c r="E14169">
        <v>9</v>
      </c>
      <c r="F14169" t="s">
        <v>135</v>
      </c>
    </row>
    <row r="14170" spans="1:6" x14ac:dyDescent="0.25">
      <c r="A14170" s="23">
        <v>43621</v>
      </c>
      <c r="B14170">
        <v>17</v>
      </c>
      <c r="C14170" t="s">
        <v>102</v>
      </c>
      <c r="D14170" t="s">
        <v>127</v>
      </c>
      <c r="E14170">
        <v>9</v>
      </c>
      <c r="F14170" t="s">
        <v>135</v>
      </c>
    </row>
    <row r="14171" spans="1:6" x14ac:dyDescent="0.25">
      <c r="A14171" s="23">
        <v>43621</v>
      </c>
      <c r="B14171">
        <v>29.4</v>
      </c>
      <c r="C14171" t="s">
        <v>102</v>
      </c>
      <c r="D14171" t="s">
        <v>127</v>
      </c>
      <c r="E14171">
        <v>9</v>
      </c>
      <c r="F14171" t="s">
        <v>135</v>
      </c>
    </row>
    <row r="14172" spans="1:6" x14ac:dyDescent="0.25">
      <c r="A14172" s="23">
        <v>43621</v>
      </c>
      <c r="B14172">
        <v>4.5</v>
      </c>
      <c r="C14172" t="s">
        <v>102</v>
      </c>
      <c r="D14172" t="s">
        <v>127</v>
      </c>
      <c r="E14172">
        <v>9</v>
      </c>
      <c r="F14172" t="s">
        <v>135</v>
      </c>
    </row>
    <row r="14173" spans="1:6" x14ac:dyDescent="0.25">
      <c r="A14173" s="23">
        <v>43621</v>
      </c>
      <c r="B14173">
        <v>29.4</v>
      </c>
      <c r="C14173" t="s">
        <v>102</v>
      </c>
      <c r="D14173" t="s">
        <v>127</v>
      </c>
      <c r="E14173">
        <v>9</v>
      </c>
      <c r="F14173" t="s">
        <v>135</v>
      </c>
    </row>
    <row r="14174" spans="1:6" x14ac:dyDescent="0.25">
      <c r="A14174" s="23">
        <v>43621</v>
      </c>
      <c r="B14174">
        <v>17</v>
      </c>
      <c r="C14174" t="s">
        <v>102</v>
      </c>
      <c r="D14174" t="s">
        <v>127</v>
      </c>
      <c r="E14174">
        <v>9</v>
      </c>
      <c r="F14174" t="s">
        <v>135</v>
      </c>
    </row>
    <row r="14175" spans="1:6" x14ac:dyDescent="0.25">
      <c r="A14175" s="23">
        <v>43621</v>
      </c>
      <c r="B14175">
        <v>25.2</v>
      </c>
      <c r="C14175" t="s">
        <v>102</v>
      </c>
      <c r="D14175" t="s">
        <v>127</v>
      </c>
      <c r="E14175">
        <v>9</v>
      </c>
      <c r="F14175" t="s">
        <v>135</v>
      </c>
    </row>
    <row r="14176" spans="1:6" x14ac:dyDescent="0.25">
      <c r="A14176" s="23">
        <v>43621</v>
      </c>
      <c r="B14176">
        <v>29.4</v>
      </c>
      <c r="C14176" t="s">
        <v>102</v>
      </c>
      <c r="D14176" t="s">
        <v>127</v>
      </c>
      <c r="E14176">
        <v>9</v>
      </c>
      <c r="F14176" t="s">
        <v>135</v>
      </c>
    </row>
    <row r="14177" spans="1:6" x14ac:dyDescent="0.25">
      <c r="A14177" s="23">
        <v>43621</v>
      </c>
      <c r="B14177">
        <v>33.4</v>
      </c>
      <c r="C14177" t="s">
        <v>102</v>
      </c>
      <c r="D14177" t="s">
        <v>127</v>
      </c>
      <c r="E14177">
        <v>9</v>
      </c>
      <c r="F14177" t="s">
        <v>135</v>
      </c>
    </row>
    <row r="14178" spans="1:6" x14ac:dyDescent="0.25">
      <c r="A14178" s="23">
        <v>43621</v>
      </c>
      <c r="B14178">
        <v>33.4</v>
      </c>
      <c r="C14178" t="s">
        <v>102</v>
      </c>
      <c r="D14178" t="s">
        <v>127</v>
      </c>
      <c r="E14178">
        <v>9</v>
      </c>
      <c r="F14178" t="s">
        <v>135</v>
      </c>
    </row>
    <row r="14179" spans="1:6" x14ac:dyDescent="0.25">
      <c r="A14179" s="23">
        <v>43621</v>
      </c>
      <c r="B14179">
        <v>33.4</v>
      </c>
      <c r="C14179" t="s">
        <v>102</v>
      </c>
      <c r="D14179" t="s">
        <v>127</v>
      </c>
      <c r="E14179">
        <v>9</v>
      </c>
      <c r="F14179" t="s">
        <v>135</v>
      </c>
    </row>
    <row r="14180" spans="1:6" x14ac:dyDescent="0.25">
      <c r="A14180" s="23">
        <v>43621</v>
      </c>
      <c r="B14180">
        <v>29.4</v>
      </c>
      <c r="C14180" t="s">
        <v>102</v>
      </c>
      <c r="D14180" t="s">
        <v>127</v>
      </c>
      <c r="E14180">
        <v>9</v>
      </c>
      <c r="F14180" t="s">
        <v>135</v>
      </c>
    </row>
    <row r="14181" spans="1:6" x14ac:dyDescent="0.25">
      <c r="A14181" s="23">
        <v>43621</v>
      </c>
      <c r="B14181">
        <v>8.6999999999999993</v>
      </c>
      <c r="C14181" t="s">
        <v>102</v>
      </c>
      <c r="D14181" t="s">
        <v>127</v>
      </c>
      <c r="E14181">
        <v>9</v>
      </c>
      <c r="F14181" t="s">
        <v>135</v>
      </c>
    </row>
    <row r="14182" spans="1:6" x14ac:dyDescent="0.25">
      <c r="A14182" s="23">
        <v>43621</v>
      </c>
      <c r="B14182">
        <v>33.4</v>
      </c>
      <c r="C14182" t="s">
        <v>102</v>
      </c>
      <c r="D14182" t="s">
        <v>127</v>
      </c>
      <c r="E14182">
        <v>9</v>
      </c>
      <c r="F14182" t="s">
        <v>135</v>
      </c>
    </row>
    <row r="14183" spans="1:6" x14ac:dyDescent="0.25">
      <c r="A14183" s="23">
        <v>43621</v>
      </c>
      <c r="B14183">
        <v>33.4</v>
      </c>
      <c r="C14183" t="s">
        <v>102</v>
      </c>
      <c r="D14183" t="s">
        <v>127</v>
      </c>
      <c r="E14183">
        <v>9</v>
      </c>
      <c r="F14183" t="s">
        <v>135</v>
      </c>
    </row>
    <row r="14184" spans="1:6" x14ac:dyDescent="0.25">
      <c r="A14184" s="23">
        <v>43621</v>
      </c>
      <c r="B14184">
        <v>12.5</v>
      </c>
      <c r="C14184" t="s">
        <v>102</v>
      </c>
      <c r="D14184" t="s">
        <v>127</v>
      </c>
      <c r="E14184">
        <v>9</v>
      </c>
      <c r="F14184" t="s">
        <v>135</v>
      </c>
    </row>
    <row r="14185" spans="1:6" x14ac:dyDescent="0.25">
      <c r="A14185" s="23">
        <v>43621</v>
      </c>
      <c r="B14185">
        <v>12.5</v>
      </c>
      <c r="C14185" t="s">
        <v>102</v>
      </c>
      <c r="D14185" t="s">
        <v>127</v>
      </c>
      <c r="E14185">
        <v>9</v>
      </c>
      <c r="F14185" t="s">
        <v>135</v>
      </c>
    </row>
    <row r="14186" spans="1:6" x14ac:dyDescent="0.25">
      <c r="A14186" s="23">
        <v>43621</v>
      </c>
      <c r="B14186">
        <v>33.4</v>
      </c>
      <c r="C14186" t="s">
        <v>102</v>
      </c>
      <c r="D14186" t="s">
        <v>127</v>
      </c>
      <c r="E14186">
        <v>9</v>
      </c>
      <c r="F14186" t="s">
        <v>135</v>
      </c>
    </row>
    <row r="14187" spans="1:6" x14ac:dyDescent="0.25">
      <c r="A14187" s="23">
        <v>43621</v>
      </c>
      <c r="B14187">
        <v>33.4</v>
      </c>
      <c r="C14187" t="s">
        <v>102</v>
      </c>
      <c r="D14187" t="s">
        <v>127</v>
      </c>
      <c r="E14187">
        <v>9</v>
      </c>
      <c r="F14187" t="s">
        <v>135</v>
      </c>
    </row>
    <row r="14188" spans="1:6" x14ac:dyDescent="0.25">
      <c r="A14188" s="23">
        <v>43621</v>
      </c>
      <c r="B14188">
        <v>33.4</v>
      </c>
      <c r="C14188" t="s">
        <v>102</v>
      </c>
      <c r="D14188" t="s">
        <v>127</v>
      </c>
      <c r="E14188">
        <v>9</v>
      </c>
      <c r="F14188" t="s">
        <v>135</v>
      </c>
    </row>
    <row r="14189" spans="1:6" x14ac:dyDescent="0.25">
      <c r="A14189" s="23">
        <v>43621</v>
      </c>
      <c r="B14189">
        <v>29.2</v>
      </c>
      <c r="C14189" t="s">
        <v>102</v>
      </c>
      <c r="D14189" t="s">
        <v>127</v>
      </c>
      <c r="E14189">
        <v>9</v>
      </c>
      <c r="F14189" t="s">
        <v>135</v>
      </c>
    </row>
    <row r="14190" spans="1:6" x14ac:dyDescent="0.25">
      <c r="A14190" s="23">
        <v>43621</v>
      </c>
      <c r="B14190">
        <v>33.4</v>
      </c>
      <c r="C14190" t="s">
        <v>102</v>
      </c>
      <c r="D14190" t="s">
        <v>127</v>
      </c>
      <c r="E14190">
        <v>9</v>
      </c>
      <c r="F14190" t="s">
        <v>135</v>
      </c>
    </row>
    <row r="14191" spans="1:6" x14ac:dyDescent="0.25">
      <c r="A14191" s="23">
        <v>43621</v>
      </c>
      <c r="B14191">
        <v>33.4</v>
      </c>
      <c r="C14191" t="s">
        <v>102</v>
      </c>
      <c r="D14191" t="s">
        <v>127</v>
      </c>
      <c r="E14191">
        <v>9</v>
      </c>
      <c r="F14191" t="s">
        <v>135</v>
      </c>
    </row>
    <row r="14192" spans="1:6" x14ac:dyDescent="0.25">
      <c r="A14192" s="23">
        <v>43621</v>
      </c>
      <c r="B14192">
        <v>4.5</v>
      </c>
      <c r="C14192" t="s">
        <v>102</v>
      </c>
      <c r="D14192" t="s">
        <v>127</v>
      </c>
      <c r="E14192">
        <v>9</v>
      </c>
      <c r="F14192" t="s">
        <v>135</v>
      </c>
    </row>
    <row r="14193" spans="1:6" x14ac:dyDescent="0.25">
      <c r="A14193" s="23">
        <v>43621</v>
      </c>
      <c r="B14193">
        <v>16.7</v>
      </c>
      <c r="C14193" t="s">
        <v>102</v>
      </c>
      <c r="D14193" t="s">
        <v>127</v>
      </c>
      <c r="E14193">
        <v>9</v>
      </c>
      <c r="F14193" t="s">
        <v>135</v>
      </c>
    </row>
    <row r="14194" spans="1:6" x14ac:dyDescent="0.25">
      <c r="A14194" s="23">
        <v>43621</v>
      </c>
      <c r="B14194">
        <v>16.7</v>
      </c>
      <c r="C14194" t="s">
        <v>102</v>
      </c>
      <c r="D14194" t="s">
        <v>127</v>
      </c>
      <c r="E14194">
        <v>9</v>
      </c>
      <c r="F14194" t="s">
        <v>135</v>
      </c>
    </row>
    <row r="14195" spans="1:6" x14ac:dyDescent="0.25">
      <c r="A14195" s="23">
        <v>43621</v>
      </c>
      <c r="B14195">
        <v>33.4</v>
      </c>
      <c r="C14195" t="s">
        <v>102</v>
      </c>
      <c r="D14195" t="s">
        <v>127</v>
      </c>
      <c r="E14195">
        <v>9</v>
      </c>
      <c r="F14195" t="s">
        <v>135</v>
      </c>
    </row>
    <row r="14196" spans="1:6" x14ac:dyDescent="0.25">
      <c r="A14196" s="23">
        <v>43621</v>
      </c>
      <c r="B14196">
        <v>4.5</v>
      </c>
      <c r="C14196" t="s">
        <v>102</v>
      </c>
      <c r="D14196" t="s">
        <v>127</v>
      </c>
      <c r="E14196">
        <v>9</v>
      </c>
      <c r="F14196" t="s">
        <v>135</v>
      </c>
    </row>
    <row r="14197" spans="1:6" x14ac:dyDescent="0.25">
      <c r="A14197" s="23">
        <v>43621</v>
      </c>
      <c r="B14197">
        <v>4.5</v>
      </c>
      <c r="C14197" t="s">
        <v>102</v>
      </c>
      <c r="D14197" t="s">
        <v>127</v>
      </c>
      <c r="E14197">
        <v>9</v>
      </c>
      <c r="F14197" t="s">
        <v>135</v>
      </c>
    </row>
    <row r="14198" spans="1:6" x14ac:dyDescent="0.25">
      <c r="A14198" s="23">
        <v>43621</v>
      </c>
      <c r="B14198">
        <v>33.4</v>
      </c>
      <c r="C14198" t="s">
        <v>102</v>
      </c>
      <c r="D14198" t="s">
        <v>127</v>
      </c>
      <c r="E14198">
        <v>9</v>
      </c>
      <c r="F14198" t="s">
        <v>135</v>
      </c>
    </row>
    <row r="14199" spans="1:6" x14ac:dyDescent="0.25">
      <c r="A14199" s="23">
        <v>43621</v>
      </c>
      <c r="B14199">
        <v>29.2</v>
      </c>
      <c r="C14199" t="s">
        <v>102</v>
      </c>
      <c r="D14199" t="s">
        <v>127</v>
      </c>
      <c r="E14199">
        <v>9</v>
      </c>
      <c r="F14199" t="s">
        <v>135</v>
      </c>
    </row>
    <row r="14200" spans="1:6" x14ac:dyDescent="0.25">
      <c r="A14200" s="23">
        <v>43621</v>
      </c>
      <c r="B14200">
        <v>17</v>
      </c>
      <c r="C14200" t="s">
        <v>102</v>
      </c>
      <c r="D14200" t="s">
        <v>127</v>
      </c>
      <c r="E14200">
        <v>9</v>
      </c>
      <c r="F14200" t="s">
        <v>135</v>
      </c>
    </row>
    <row r="14201" spans="1:6" x14ac:dyDescent="0.25">
      <c r="A14201" s="23">
        <v>43621</v>
      </c>
      <c r="B14201">
        <v>33.4</v>
      </c>
      <c r="C14201" t="s">
        <v>102</v>
      </c>
      <c r="D14201" t="s">
        <v>127</v>
      </c>
      <c r="E14201">
        <v>9</v>
      </c>
      <c r="F14201" t="s">
        <v>135</v>
      </c>
    </row>
    <row r="14202" spans="1:6" x14ac:dyDescent="0.25">
      <c r="A14202" s="23">
        <v>43621</v>
      </c>
      <c r="B14202">
        <v>37.9</v>
      </c>
      <c r="C14202" t="s">
        <v>102</v>
      </c>
      <c r="D14202" t="s">
        <v>127</v>
      </c>
      <c r="E14202">
        <v>9</v>
      </c>
      <c r="F14202" t="s">
        <v>135</v>
      </c>
    </row>
    <row r="14203" spans="1:6" x14ac:dyDescent="0.25">
      <c r="A14203" s="23">
        <v>43621</v>
      </c>
      <c r="B14203">
        <v>9</v>
      </c>
      <c r="C14203" t="s">
        <v>102</v>
      </c>
      <c r="D14203" t="s">
        <v>127</v>
      </c>
      <c r="E14203">
        <v>9</v>
      </c>
      <c r="F14203" t="s">
        <v>135</v>
      </c>
    </row>
    <row r="14204" spans="1:6" x14ac:dyDescent="0.25">
      <c r="A14204" s="23">
        <v>43621</v>
      </c>
      <c r="B14204">
        <v>37.9</v>
      </c>
      <c r="C14204" t="s">
        <v>102</v>
      </c>
      <c r="D14204" t="s">
        <v>127</v>
      </c>
      <c r="E14204">
        <v>9</v>
      </c>
      <c r="F14204" t="s">
        <v>135</v>
      </c>
    </row>
    <row r="14205" spans="1:6" x14ac:dyDescent="0.25">
      <c r="A14205" s="23">
        <v>43621</v>
      </c>
      <c r="B14205">
        <v>12.5</v>
      </c>
      <c r="C14205" t="s">
        <v>102</v>
      </c>
      <c r="D14205" t="s">
        <v>127</v>
      </c>
      <c r="E14205">
        <v>9</v>
      </c>
      <c r="F14205" t="s">
        <v>135</v>
      </c>
    </row>
    <row r="14206" spans="1:6" x14ac:dyDescent="0.25">
      <c r="A14206" s="23">
        <v>43621</v>
      </c>
      <c r="B14206">
        <v>37.9</v>
      </c>
      <c r="C14206" t="s">
        <v>102</v>
      </c>
      <c r="D14206" t="s">
        <v>127</v>
      </c>
      <c r="E14206">
        <v>9</v>
      </c>
      <c r="F14206" t="s">
        <v>135</v>
      </c>
    </row>
    <row r="14207" spans="1:6" x14ac:dyDescent="0.25">
      <c r="A14207" s="23">
        <v>43621</v>
      </c>
      <c r="B14207">
        <v>29.4</v>
      </c>
      <c r="C14207" t="s">
        <v>102</v>
      </c>
      <c r="D14207" t="s">
        <v>127</v>
      </c>
      <c r="E14207">
        <v>9</v>
      </c>
      <c r="F14207" t="s">
        <v>135</v>
      </c>
    </row>
    <row r="14208" spans="1:6" x14ac:dyDescent="0.25">
      <c r="A14208" s="23">
        <v>43621</v>
      </c>
      <c r="B14208">
        <v>33.4</v>
      </c>
      <c r="C14208" t="s">
        <v>102</v>
      </c>
      <c r="D14208" t="s">
        <v>127</v>
      </c>
      <c r="E14208">
        <v>9</v>
      </c>
      <c r="F14208" t="s">
        <v>135</v>
      </c>
    </row>
    <row r="14209" spans="1:6" x14ac:dyDescent="0.25">
      <c r="A14209" s="23">
        <v>43621</v>
      </c>
      <c r="B14209">
        <v>33.4</v>
      </c>
      <c r="C14209" t="s">
        <v>102</v>
      </c>
      <c r="D14209" t="s">
        <v>127</v>
      </c>
      <c r="E14209">
        <v>9</v>
      </c>
      <c r="F14209" t="s">
        <v>135</v>
      </c>
    </row>
    <row r="14210" spans="1:6" x14ac:dyDescent="0.25">
      <c r="A14210" s="23">
        <v>43621</v>
      </c>
      <c r="B14210">
        <v>33.4</v>
      </c>
      <c r="C14210" t="s">
        <v>102</v>
      </c>
      <c r="D14210" t="s">
        <v>127</v>
      </c>
      <c r="E14210">
        <v>9</v>
      </c>
      <c r="F14210" t="s">
        <v>135</v>
      </c>
    </row>
    <row r="14211" spans="1:6" x14ac:dyDescent="0.25">
      <c r="A14211" s="23">
        <v>43621</v>
      </c>
      <c r="B14211">
        <v>33.4</v>
      </c>
      <c r="C14211" t="s">
        <v>102</v>
      </c>
      <c r="D14211" t="s">
        <v>127</v>
      </c>
      <c r="E14211">
        <v>9</v>
      </c>
      <c r="F14211" t="s">
        <v>135</v>
      </c>
    </row>
    <row r="14212" spans="1:6" x14ac:dyDescent="0.25">
      <c r="A14212" s="23">
        <v>43621</v>
      </c>
      <c r="B14212">
        <v>29.4</v>
      </c>
      <c r="C14212" t="s">
        <v>102</v>
      </c>
      <c r="D14212" t="s">
        <v>127</v>
      </c>
      <c r="E14212">
        <v>9</v>
      </c>
      <c r="F14212" t="s">
        <v>135</v>
      </c>
    </row>
    <row r="14213" spans="1:6" x14ac:dyDescent="0.25">
      <c r="A14213" s="23">
        <v>43621</v>
      </c>
      <c r="B14213">
        <v>33.700000000000003</v>
      </c>
      <c r="C14213" t="s">
        <v>102</v>
      </c>
      <c r="D14213" t="s">
        <v>127</v>
      </c>
      <c r="E14213">
        <v>9</v>
      </c>
      <c r="F14213" t="s">
        <v>135</v>
      </c>
    </row>
    <row r="14214" spans="1:6" x14ac:dyDescent="0.25">
      <c r="A14214" s="23">
        <v>43621</v>
      </c>
      <c r="B14214">
        <v>33.4</v>
      </c>
      <c r="C14214" t="s">
        <v>102</v>
      </c>
      <c r="D14214" t="s">
        <v>127</v>
      </c>
      <c r="E14214">
        <v>9</v>
      </c>
      <c r="F14214" t="s">
        <v>135</v>
      </c>
    </row>
    <row r="14215" spans="1:6" x14ac:dyDescent="0.25">
      <c r="A14215" s="23">
        <v>43621</v>
      </c>
      <c r="B14215">
        <v>12.5</v>
      </c>
      <c r="C14215" t="s">
        <v>102</v>
      </c>
      <c r="D14215" t="s">
        <v>127</v>
      </c>
      <c r="E14215">
        <v>9</v>
      </c>
      <c r="F14215" t="s">
        <v>135</v>
      </c>
    </row>
    <row r="14216" spans="1:6" x14ac:dyDescent="0.25">
      <c r="A14216" s="23">
        <v>43621</v>
      </c>
      <c r="B14216">
        <v>33.4</v>
      </c>
      <c r="C14216" t="s">
        <v>102</v>
      </c>
      <c r="D14216" t="s">
        <v>127</v>
      </c>
      <c r="E14216">
        <v>9</v>
      </c>
      <c r="F14216" t="s">
        <v>135</v>
      </c>
    </row>
    <row r="14217" spans="1:6" x14ac:dyDescent="0.25">
      <c r="A14217" s="23">
        <v>43621</v>
      </c>
      <c r="B14217">
        <v>41.4</v>
      </c>
      <c r="C14217" t="s">
        <v>102</v>
      </c>
      <c r="D14217" t="s">
        <v>127</v>
      </c>
      <c r="E14217">
        <v>9</v>
      </c>
      <c r="F14217" t="s">
        <v>135</v>
      </c>
    </row>
    <row r="14218" spans="1:6" x14ac:dyDescent="0.25">
      <c r="A14218" s="23">
        <v>43621</v>
      </c>
      <c r="B14218">
        <v>62.3</v>
      </c>
      <c r="C14218" t="s">
        <v>102</v>
      </c>
      <c r="D14218" t="s">
        <v>127</v>
      </c>
      <c r="E14218">
        <v>9</v>
      </c>
      <c r="F14218" t="s">
        <v>135</v>
      </c>
    </row>
    <row r="14219" spans="1:6" x14ac:dyDescent="0.25">
      <c r="A14219" s="23">
        <v>43621</v>
      </c>
      <c r="B14219">
        <v>33.4</v>
      </c>
      <c r="C14219" t="s">
        <v>102</v>
      </c>
      <c r="D14219" t="s">
        <v>127</v>
      </c>
      <c r="E14219">
        <v>9</v>
      </c>
      <c r="F14219" t="s">
        <v>135</v>
      </c>
    </row>
    <row r="14220" spans="1:6" x14ac:dyDescent="0.25">
      <c r="A14220" s="23">
        <v>43621</v>
      </c>
      <c r="B14220">
        <v>4.5</v>
      </c>
      <c r="C14220" t="s">
        <v>102</v>
      </c>
      <c r="D14220" t="s">
        <v>127</v>
      </c>
      <c r="E14220">
        <v>9</v>
      </c>
      <c r="F14220" t="s">
        <v>135</v>
      </c>
    </row>
    <row r="14221" spans="1:6" x14ac:dyDescent="0.25">
      <c r="A14221" s="23">
        <v>43621</v>
      </c>
      <c r="B14221">
        <v>29.4</v>
      </c>
      <c r="C14221" t="s">
        <v>102</v>
      </c>
      <c r="D14221" t="s">
        <v>127</v>
      </c>
      <c r="E14221">
        <v>9</v>
      </c>
      <c r="F14221" t="s">
        <v>135</v>
      </c>
    </row>
    <row r="14222" spans="1:6" x14ac:dyDescent="0.25">
      <c r="A14222" s="23">
        <v>43621</v>
      </c>
      <c r="B14222">
        <v>29.4</v>
      </c>
      <c r="C14222" t="s">
        <v>102</v>
      </c>
      <c r="D14222" t="s">
        <v>127</v>
      </c>
      <c r="E14222">
        <v>9</v>
      </c>
      <c r="F14222" t="s">
        <v>135</v>
      </c>
    </row>
    <row r="14223" spans="1:6" x14ac:dyDescent="0.25">
      <c r="A14223" s="23">
        <v>43621</v>
      </c>
      <c r="B14223">
        <v>9</v>
      </c>
      <c r="C14223" t="s">
        <v>102</v>
      </c>
      <c r="D14223" t="s">
        <v>127</v>
      </c>
      <c r="E14223">
        <v>9</v>
      </c>
      <c r="F14223" t="s">
        <v>135</v>
      </c>
    </row>
    <row r="14224" spans="1:6" x14ac:dyDescent="0.25">
      <c r="A14224" s="23">
        <v>43621</v>
      </c>
      <c r="B14224">
        <v>66.8</v>
      </c>
      <c r="C14224" t="s">
        <v>102</v>
      </c>
      <c r="D14224" t="s">
        <v>127</v>
      </c>
      <c r="E14224">
        <v>9</v>
      </c>
      <c r="F14224" t="s">
        <v>135</v>
      </c>
    </row>
    <row r="14225" spans="1:6" x14ac:dyDescent="0.25">
      <c r="A14225" s="23">
        <v>43621</v>
      </c>
      <c r="B14225">
        <v>33.4</v>
      </c>
      <c r="C14225" t="s">
        <v>102</v>
      </c>
      <c r="D14225" t="s">
        <v>127</v>
      </c>
      <c r="E14225">
        <v>9</v>
      </c>
      <c r="F14225" t="s">
        <v>135</v>
      </c>
    </row>
    <row r="14226" spans="1:6" x14ac:dyDescent="0.25">
      <c r="A14226" s="23">
        <v>43621</v>
      </c>
      <c r="B14226">
        <v>20.7</v>
      </c>
      <c r="C14226" t="s">
        <v>102</v>
      </c>
      <c r="D14226" t="s">
        <v>127</v>
      </c>
      <c r="E14226">
        <v>9</v>
      </c>
      <c r="F14226" t="s">
        <v>135</v>
      </c>
    </row>
    <row r="14227" spans="1:6" x14ac:dyDescent="0.25">
      <c r="A14227" s="23">
        <v>43621</v>
      </c>
      <c r="B14227">
        <v>24.9</v>
      </c>
      <c r="C14227" t="s">
        <v>102</v>
      </c>
      <c r="D14227" t="s">
        <v>127</v>
      </c>
      <c r="E14227">
        <v>9</v>
      </c>
      <c r="F14227" t="s">
        <v>135</v>
      </c>
    </row>
    <row r="14228" spans="1:6" x14ac:dyDescent="0.25">
      <c r="A14228" s="23">
        <v>43621</v>
      </c>
      <c r="B14228">
        <v>28.9</v>
      </c>
      <c r="C14228" t="s">
        <v>102</v>
      </c>
      <c r="D14228" t="s">
        <v>127</v>
      </c>
      <c r="E14228">
        <v>9</v>
      </c>
      <c r="F14228" t="s">
        <v>135</v>
      </c>
    </row>
    <row r="14229" spans="1:6" x14ac:dyDescent="0.25">
      <c r="A14229" s="23">
        <v>43621</v>
      </c>
      <c r="B14229">
        <v>28.9</v>
      </c>
      <c r="C14229" t="s">
        <v>102</v>
      </c>
      <c r="D14229" t="s">
        <v>127</v>
      </c>
      <c r="E14229">
        <v>9</v>
      </c>
      <c r="F14229" t="s">
        <v>135</v>
      </c>
    </row>
    <row r="14230" spans="1:6" x14ac:dyDescent="0.25">
      <c r="A14230" s="23">
        <v>43621</v>
      </c>
      <c r="B14230">
        <v>24.9</v>
      </c>
      <c r="C14230" t="s">
        <v>102</v>
      </c>
      <c r="D14230" t="s">
        <v>127</v>
      </c>
      <c r="E14230">
        <v>9</v>
      </c>
      <c r="F14230" t="s">
        <v>135</v>
      </c>
    </row>
    <row r="14231" spans="1:6" x14ac:dyDescent="0.25">
      <c r="A14231" s="23">
        <v>43621</v>
      </c>
      <c r="B14231">
        <v>24.9</v>
      </c>
      <c r="C14231" t="s">
        <v>102</v>
      </c>
      <c r="D14231" t="s">
        <v>127</v>
      </c>
      <c r="E14231">
        <v>9</v>
      </c>
      <c r="F14231" t="s">
        <v>135</v>
      </c>
    </row>
    <row r="14232" spans="1:6" x14ac:dyDescent="0.25">
      <c r="A14232" s="23">
        <v>43621</v>
      </c>
      <c r="B14232">
        <v>16.2</v>
      </c>
      <c r="C14232" t="s">
        <v>102</v>
      </c>
      <c r="D14232" t="s">
        <v>127</v>
      </c>
      <c r="E14232">
        <v>9</v>
      </c>
      <c r="F14232" t="s">
        <v>135</v>
      </c>
    </row>
    <row r="14233" spans="1:6" x14ac:dyDescent="0.25">
      <c r="A14233" s="23">
        <v>43621</v>
      </c>
      <c r="B14233">
        <v>24.9</v>
      </c>
      <c r="C14233" t="s">
        <v>102</v>
      </c>
      <c r="D14233" t="s">
        <v>127</v>
      </c>
      <c r="E14233">
        <v>9</v>
      </c>
      <c r="F14233" t="s">
        <v>135</v>
      </c>
    </row>
    <row r="14234" spans="1:6" x14ac:dyDescent="0.25">
      <c r="A14234" s="23">
        <v>43621</v>
      </c>
      <c r="B14234">
        <v>28.9</v>
      </c>
      <c r="C14234" t="s">
        <v>102</v>
      </c>
      <c r="D14234" t="s">
        <v>127</v>
      </c>
      <c r="E14234">
        <v>9</v>
      </c>
      <c r="F14234" t="s">
        <v>135</v>
      </c>
    </row>
    <row r="14235" spans="1:6" x14ac:dyDescent="0.25">
      <c r="A14235" s="23">
        <v>43621</v>
      </c>
      <c r="B14235">
        <v>24.9</v>
      </c>
      <c r="C14235" t="s">
        <v>102</v>
      </c>
      <c r="D14235" t="s">
        <v>127</v>
      </c>
      <c r="E14235">
        <v>9</v>
      </c>
      <c r="F14235" t="s">
        <v>135</v>
      </c>
    </row>
    <row r="14236" spans="1:6" x14ac:dyDescent="0.25">
      <c r="A14236" s="23">
        <v>43621</v>
      </c>
      <c r="B14236">
        <v>24.9</v>
      </c>
      <c r="C14236" t="s">
        <v>102</v>
      </c>
      <c r="D14236" t="s">
        <v>127</v>
      </c>
      <c r="E14236">
        <v>9</v>
      </c>
      <c r="F14236" t="s">
        <v>135</v>
      </c>
    </row>
    <row r="14237" spans="1:6" x14ac:dyDescent="0.25">
      <c r="A14237" s="23">
        <v>43621</v>
      </c>
      <c r="B14237">
        <v>28.9</v>
      </c>
      <c r="C14237" t="s">
        <v>102</v>
      </c>
      <c r="D14237" t="s">
        <v>127</v>
      </c>
      <c r="E14237">
        <v>9</v>
      </c>
      <c r="F14237" t="s">
        <v>135</v>
      </c>
    </row>
    <row r="14238" spans="1:6" x14ac:dyDescent="0.25">
      <c r="A14238" s="23">
        <v>43621</v>
      </c>
      <c r="B14238">
        <v>16.399999999999999</v>
      </c>
      <c r="C14238" t="s">
        <v>102</v>
      </c>
      <c r="D14238" t="s">
        <v>127</v>
      </c>
      <c r="E14238">
        <v>9</v>
      </c>
      <c r="F14238" t="s">
        <v>135</v>
      </c>
    </row>
    <row r="14239" spans="1:6" x14ac:dyDescent="0.25">
      <c r="A14239" s="23">
        <v>43621</v>
      </c>
      <c r="B14239">
        <v>28.9</v>
      </c>
      <c r="C14239" t="s">
        <v>102</v>
      </c>
      <c r="D14239" t="s">
        <v>127</v>
      </c>
      <c r="E14239">
        <v>9</v>
      </c>
      <c r="F14239" t="s">
        <v>135</v>
      </c>
    </row>
    <row r="14240" spans="1:6" x14ac:dyDescent="0.25">
      <c r="A14240" s="23">
        <v>43621</v>
      </c>
      <c r="B14240">
        <v>12.2</v>
      </c>
      <c r="C14240" t="s">
        <v>102</v>
      </c>
      <c r="D14240" t="s">
        <v>127</v>
      </c>
      <c r="E14240">
        <v>9</v>
      </c>
      <c r="F14240" t="s">
        <v>135</v>
      </c>
    </row>
    <row r="14241" spans="1:6" x14ac:dyDescent="0.25">
      <c r="A14241" s="23">
        <v>43621</v>
      </c>
      <c r="B14241">
        <v>24.9</v>
      </c>
      <c r="C14241" t="s">
        <v>102</v>
      </c>
      <c r="D14241" t="s">
        <v>127</v>
      </c>
      <c r="E14241">
        <v>9</v>
      </c>
      <c r="F14241" t="s">
        <v>135</v>
      </c>
    </row>
    <row r="14242" spans="1:6" x14ac:dyDescent="0.25">
      <c r="A14242" s="23">
        <v>43621</v>
      </c>
      <c r="B14242">
        <v>28.9</v>
      </c>
      <c r="C14242" t="s">
        <v>102</v>
      </c>
      <c r="D14242" t="s">
        <v>127</v>
      </c>
      <c r="E14242">
        <v>9</v>
      </c>
      <c r="F14242" t="s">
        <v>135</v>
      </c>
    </row>
    <row r="14243" spans="1:6" x14ac:dyDescent="0.25">
      <c r="A14243" s="23">
        <v>43621</v>
      </c>
      <c r="B14243">
        <v>28.9</v>
      </c>
      <c r="C14243" t="s">
        <v>102</v>
      </c>
      <c r="D14243" t="s">
        <v>127</v>
      </c>
      <c r="E14243">
        <v>9</v>
      </c>
      <c r="F14243" t="s">
        <v>135</v>
      </c>
    </row>
    <row r="14244" spans="1:6" x14ac:dyDescent="0.25">
      <c r="A14244" s="23">
        <v>43621</v>
      </c>
      <c r="B14244">
        <v>24.9</v>
      </c>
      <c r="C14244" t="s">
        <v>102</v>
      </c>
      <c r="D14244" t="s">
        <v>127</v>
      </c>
      <c r="E14244">
        <v>9</v>
      </c>
      <c r="F14244" t="s">
        <v>135</v>
      </c>
    </row>
    <row r="14245" spans="1:6" x14ac:dyDescent="0.25">
      <c r="A14245" s="23">
        <v>43621</v>
      </c>
      <c r="B14245">
        <v>24.9</v>
      </c>
      <c r="C14245" t="s">
        <v>102</v>
      </c>
      <c r="D14245" t="s">
        <v>127</v>
      </c>
      <c r="E14245">
        <v>9</v>
      </c>
      <c r="F14245" t="s">
        <v>135</v>
      </c>
    </row>
    <row r="14246" spans="1:6" x14ac:dyDescent="0.25">
      <c r="A14246" s="23">
        <v>43621</v>
      </c>
      <c r="B14246">
        <v>16.2</v>
      </c>
      <c r="C14246" t="s">
        <v>102</v>
      </c>
      <c r="D14246" t="s">
        <v>127</v>
      </c>
      <c r="E14246">
        <v>9</v>
      </c>
      <c r="F14246" t="s">
        <v>135</v>
      </c>
    </row>
    <row r="14247" spans="1:6" x14ac:dyDescent="0.25">
      <c r="A14247" s="23">
        <v>43621</v>
      </c>
      <c r="B14247">
        <v>24.9</v>
      </c>
      <c r="C14247" t="s">
        <v>102</v>
      </c>
      <c r="D14247" t="s">
        <v>127</v>
      </c>
      <c r="E14247">
        <v>9</v>
      </c>
      <c r="F14247" t="s">
        <v>135</v>
      </c>
    </row>
    <row r="14248" spans="1:6" x14ac:dyDescent="0.25">
      <c r="A14248" s="23">
        <v>43621</v>
      </c>
      <c r="B14248">
        <v>20.7</v>
      </c>
      <c r="C14248" t="s">
        <v>102</v>
      </c>
      <c r="D14248" t="s">
        <v>127</v>
      </c>
      <c r="E14248">
        <v>9</v>
      </c>
      <c r="F14248" t="s">
        <v>135</v>
      </c>
    </row>
    <row r="14249" spans="1:6" x14ac:dyDescent="0.25">
      <c r="A14249" s="23">
        <v>43621</v>
      </c>
      <c r="B14249">
        <v>24.9</v>
      </c>
      <c r="C14249" t="s">
        <v>102</v>
      </c>
      <c r="D14249" t="s">
        <v>127</v>
      </c>
      <c r="E14249">
        <v>9</v>
      </c>
      <c r="F14249" t="s">
        <v>135</v>
      </c>
    </row>
    <row r="14250" spans="1:6" x14ac:dyDescent="0.25">
      <c r="A14250" s="23">
        <v>43621</v>
      </c>
      <c r="B14250">
        <v>28.9</v>
      </c>
      <c r="C14250" t="s">
        <v>102</v>
      </c>
      <c r="D14250" t="s">
        <v>127</v>
      </c>
      <c r="E14250">
        <v>9</v>
      </c>
      <c r="F14250" t="s">
        <v>135</v>
      </c>
    </row>
    <row r="14251" spans="1:6" x14ac:dyDescent="0.25">
      <c r="A14251" s="23">
        <v>43621</v>
      </c>
      <c r="B14251">
        <v>24.9</v>
      </c>
      <c r="C14251" t="s">
        <v>102</v>
      </c>
      <c r="D14251" t="s">
        <v>127</v>
      </c>
      <c r="E14251">
        <v>9</v>
      </c>
      <c r="F14251" t="s">
        <v>135</v>
      </c>
    </row>
    <row r="14252" spans="1:6" x14ac:dyDescent="0.25">
      <c r="A14252" s="23">
        <v>43621</v>
      </c>
      <c r="B14252">
        <v>12.2</v>
      </c>
      <c r="C14252" t="s">
        <v>102</v>
      </c>
      <c r="D14252" t="s">
        <v>127</v>
      </c>
      <c r="E14252">
        <v>9</v>
      </c>
      <c r="F14252" t="s">
        <v>135</v>
      </c>
    </row>
    <row r="14253" spans="1:6" x14ac:dyDescent="0.25">
      <c r="A14253" s="23">
        <v>43621</v>
      </c>
      <c r="B14253">
        <v>24.9</v>
      </c>
      <c r="C14253" t="s">
        <v>102</v>
      </c>
      <c r="D14253" t="s">
        <v>127</v>
      </c>
      <c r="E14253">
        <v>9</v>
      </c>
      <c r="F14253" t="s">
        <v>135</v>
      </c>
    </row>
    <row r="14254" spans="1:6" x14ac:dyDescent="0.25">
      <c r="A14254" s="23">
        <v>43621</v>
      </c>
      <c r="B14254">
        <v>49.1</v>
      </c>
      <c r="C14254" t="s">
        <v>102</v>
      </c>
      <c r="D14254" t="s">
        <v>127</v>
      </c>
      <c r="E14254">
        <v>9</v>
      </c>
      <c r="F14254" t="s">
        <v>135</v>
      </c>
    </row>
    <row r="14255" spans="1:6" x14ac:dyDescent="0.25">
      <c r="A14255" s="23">
        <v>43621</v>
      </c>
      <c r="B14255">
        <v>28.9</v>
      </c>
      <c r="C14255" t="s">
        <v>102</v>
      </c>
      <c r="D14255" t="s">
        <v>127</v>
      </c>
      <c r="E14255">
        <v>9</v>
      </c>
      <c r="F14255" t="s">
        <v>135</v>
      </c>
    </row>
    <row r="14256" spans="1:6" x14ac:dyDescent="0.25">
      <c r="A14256" s="23">
        <v>43621</v>
      </c>
      <c r="B14256">
        <v>28.9</v>
      </c>
      <c r="C14256" t="s">
        <v>102</v>
      </c>
      <c r="D14256" t="s">
        <v>127</v>
      </c>
      <c r="E14256">
        <v>9</v>
      </c>
      <c r="F14256" t="s">
        <v>135</v>
      </c>
    </row>
    <row r="14257" spans="1:6" x14ac:dyDescent="0.25">
      <c r="A14257" s="23">
        <v>43621</v>
      </c>
      <c r="B14257">
        <v>24.9</v>
      </c>
      <c r="C14257" t="s">
        <v>102</v>
      </c>
      <c r="D14257" t="s">
        <v>127</v>
      </c>
      <c r="E14257">
        <v>9</v>
      </c>
      <c r="F14257" t="s">
        <v>135</v>
      </c>
    </row>
    <row r="14258" spans="1:6" x14ac:dyDescent="0.25">
      <c r="A14258" s="23">
        <v>43621</v>
      </c>
      <c r="B14258">
        <v>24.9</v>
      </c>
      <c r="C14258" t="s">
        <v>102</v>
      </c>
      <c r="D14258" t="s">
        <v>127</v>
      </c>
      <c r="E14258">
        <v>9</v>
      </c>
      <c r="F14258" t="s">
        <v>135</v>
      </c>
    </row>
    <row r="14259" spans="1:6" x14ac:dyDescent="0.25">
      <c r="A14259" s="23">
        <v>43621</v>
      </c>
      <c r="B14259">
        <v>28.9</v>
      </c>
      <c r="C14259" t="s">
        <v>102</v>
      </c>
      <c r="D14259" t="s">
        <v>127</v>
      </c>
      <c r="E14259">
        <v>9</v>
      </c>
      <c r="F14259" t="s">
        <v>135</v>
      </c>
    </row>
    <row r="14260" spans="1:6" x14ac:dyDescent="0.25">
      <c r="A14260" s="23">
        <v>43621</v>
      </c>
      <c r="B14260">
        <v>24.9</v>
      </c>
      <c r="C14260" t="s">
        <v>102</v>
      </c>
      <c r="D14260" t="s">
        <v>127</v>
      </c>
      <c r="E14260">
        <v>9</v>
      </c>
      <c r="F14260" t="s">
        <v>135</v>
      </c>
    </row>
    <row r="14261" spans="1:6" x14ac:dyDescent="0.25">
      <c r="A14261" s="23">
        <v>43621</v>
      </c>
      <c r="B14261">
        <v>24.7</v>
      </c>
      <c r="C14261" t="s">
        <v>102</v>
      </c>
      <c r="D14261" t="s">
        <v>127</v>
      </c>
      <c r="E14261">
        <v>9</v>
      </c>
      <c r="F14261" t="s">
        <v>135</v>
      </c>
    </row>
    <row r="14262" spans="1:6" x14ac:dyDescent="0.25">
      <c r="A14262" s="23">
        <v>43621</v>
      </c>
      <c r="B14262">
        <v>28.9</v>
      </c>
      <c r="C14262" t="s">
        <v>102</v>
      </c>
      <c r="D14262" t="s">
        <v>127</v>
      </c>
      <c r="E14262">
        <v>9</v>
      </c>
      <c r="F14262" t="s">
        <v>135</v>
      </c>
    </row>
    <row r="14263" spans="1:6" x14ac:dyDescent="0.25">
      <c r="A14263" s="23">
        <v>43621</v>
      </c>
      <c r="B14263">
        <v>28.9</v>
      </c>
      <c r="C14263" t="s">
        <v>102</v>
      </c>
      <c r="D14263" t="s">
        <v>127</v>
      </c>
      <c r="E14263">
        <v>9</v>
      </c>
      <c r="F14263" t="s">
        <v>135</v>
      </c>
    </row>
    <row r="14264" spans="1:6" x14ac:dyDescent="0.25">
      <c r="A14264" s="23">
        <v>43621</v>
      </c>
      <c r="B14264">
        <v>28.9</v>
      </c>
      <c r="C14264" t="s">
        <v>102</v>
      </c>
      <c r="D14264" t="s">
        <v>127</v>
      </c>
      <c r="E14264">
        <v>9</v>
      </c>
      <c r="F14264" t="s">
        <v>135</v>
      </c>
    </row>
    <row r="14265" spans="1:6" x14ac:dyDescent="0.25">
      <c r="A14265" s="23">
        <v>43621</v>
      </c>
      <c r="B14265">
        <v>28.9</v>
      </c>
      <c r="C14265" t="s">
        <v>102</v>
      </c>
      <c r="D14265" t="s">
        <v>127</v>
      </c>
      <c r="E14265">
        <v>9</v>
      </c>
      <c r="F14265" t="s">
        <v>135</v>
      </c>
    </row>
    <row r="14266" spans="1:6" x14ac:dyDescent="0.25">
      <c r="A14266" s="23">
        <v>43621</v>
      </c>
      <c r="B14266">
        <v>24.9</v>
      </c>
      <c r="C14266" t="s">
        <v>102</v>
      </c>
      <c r="D14266" t="s">
        <v>127</v>
      </c>
      <c r="E14266">
        <v>9</v>
      </c>
      <c r="F14266" t="s">
        <v>135</v>
      </c>
    </row>
    <row r="14267" spans="1:6" x14ac:dyDescent="0.25">
      <c r="A14267" s="23">
        <v>43621</v>
      </c>
      <c r="B14267">
        <v>28.9</v>
      </c>
      <c r="C14267" t="s">
        <v>102</v>
      </c>
      <c r="D14267" t="s">
        <v>127</v>
      </c>
      <c r="E14267">
        <v>9</v>
      </c>
      <c r="F14267" t="s">
        <v>135</v>
      </c>
    </row>
    <row r="14268" spans="1:6" x14ac:dyDescent="0.25">
      <c r="A14268" s="23">
        <v>43621</v>
      </c>
      <c r="B14268">
        <v>24.9</v>
      </c>
      <c r="C14268" t="s">
        <v>102</v>
      </c>
      <c r="D14268" t="s">
        <v>127</v>
      </c>
      <c r="E14268">
        <v>9</v>
      </c>
      <c r="F14268" t="s">
        <v>135</v>
      </c>
    </row>
    <row r="14269" spans="1:6" x14ac:dyDescent="0.25">
      <c r="A14269" s="23">
        <v>43621</v>
      </c>
      <c r="B14269">
        <v>28.9</v>
      </c>
      <c r="C14269" t="s">
        <v>102</v>
      </c>
      <c r="D14269" t="s">
        <v>127</v>
      </c>
      <c r="E14269">
        <v>9</v>
      </c>
      <c r="F14269" t="s">
        <v>135</v>
      </c>
    </row>
    <row r="14270" spans="1:6" x14ac:dyDescent="0.25">
      <c r="A14270" s="23">
        <v>43621</v>
      </c>
      <c r="B14270">
        <v>28.9</v>
      </c>
      <c r="C14270" t="s">
        <v>102</v>
      </c>
      <c r="D14270" t="s">
        <v>127</v>
      </c>
      <c r="E14270">
        <v>9</v>
      </c>
      <c r="F14270" t="s">
        <v>135</v>
      </c>
    </row>
    <row r="14271" spans="1:6" x14ac:dyDescent="0.25">
      <c r="A14271" s="23">
        <v>43621</v>
      </c>
      <c r="B14271">
        <v>57.8</v>
      </c>
      <c r="C14271" t="s">
        <v>102</v>
      </c>
      <c r="D14271" t="s">
        <v>127</v>
      </c>
      <c r="E14271">
        <v>9</v>
      </c>
      <c r="F14271" t="s">
        <v>135</v>
      </c>
    </row>
    <row r="14272" spans="1:6" x14ac:dyDescent="0.25">
      <c r="A14272" s="23">
        <v>43621</v>
      </c>
      <c r="B14272">
        <v>36.9</v>
      </c>
      <c r="C14272" t="s">
        <v>102</v>
      </c>
      <c r="D14272" t="s">
        <v>127</v>
      </c>
      <c r="E14272">
        <v>9</v>
      </c>
      <c r="F14272" t="s">
        <v>135</v>
      </c>
    </row>
    <row r="14273" spans="1:6" x14ac:dyDescent="0.25">
      <c r="A14273" s="23">
        <v>43621</v>
      </c>
      <c r="B14273">
        <v>45.4</v>
      </c>
      <c r="C14273" t="s">
        <v>102</v>
      </c>
      <c r="D14273" t="s">
        <v>127</v>
      </c>
      <c r="E14273">
        <v>9</v>
      </c>
      <c r="F14273" t="s">
        <v>135</v>
      </c>
    </row>
    <row r="14274" spans="1:6" x14ac:dyDescent="0.25">
      <c r="A14274" s="23">
        <v>43621</v>
      </c>
      <c r="B14274">
        <v>28.9</v>
      </c>
      <c r="C14274" t="s">
        <v>102</v>
      </c>
      <c r="D14274" t="s">
        <v>127</v>
      </c>
      <c r="E14274">
        <v>9</v>
      </c>
      <c r="F14274" t="s">
        <v>135</v>
      </c>
    </row>
    <row r="14275" spans="1:6" x14ac:dyDescent="0.25">
      <c r="A14275" s="23">
        <v>43621</v>
      </c>
      <c r="B14275">
        <v>28.9</v>
      </c>
      <c r="C14275" t="s">
        <v>102</v>
      </c>
      <c r="D14275" t="s">
        <v>127</v>
      </c>
      <c r="E14275">
        <v>9</v>
      </c>
      <c r="F14275" t="s">
        <v>135</v>
      </c>
    </row>
    <row r="14276" spans="1:6" x14ac:dyDescent="0.25">
      <c r="A14276" s="23">
        <v>43621</v>
      </c>
      <c r="B14276">
        <v>28.9</v>
      </c>
      <c r="C14276" t="s">
        <v>102</v>
      </c>
      <c r="D14276" t="s">
        <v>127</v>
      </c>
      <c r="E14276">
        <v>9</v>
      </c>
      <c r="F14276" t="s">
        <v>135</v>
      </c>
    </row>
    <row r="14277" spans="1:6" x14ac:dyDescent="0.25">
      <c r="A14277" s="23">
        <v>43621</v>
      </c>
      <c r="B14277">
        <v>24.9</v>
      </c>
      <c r="C14277" t="s">
        <v>102</v>
      </c>
      <c r="D14277" t="s">
        <v>127</v>
      </c>
      <c r="E14277">
        <v>9</v>
      </c>
      <c r="F14277" t="s">
        <v>135</v>
      </c>
    </row>
    <row r="14278" spans="1:6" x14ac:dyDescent="0.25">
      <c r="A14278" s="23">
        <v>43621</v>
      </c>
      <c r="B14278">
        <v>16.399999999999999</v>
      </c>
      <c r="C14278" t="s">
        <v>102</v>
      </c>
      <c r="D14278" t="s">
        <v>127</v>
      </c>
      <c r="E14278">
        <v>9</v>
      </c>
      <c r="F14278" t="s">
        <v>135</v>
      </c>
    </row>
    <row r="14279" spans="1:6" x14ac:dyDescent="0.25">
      <c r="A14279" s="23">
        <v>43621</v>
      </c>
      <c r="B14279">
        <v>28.9</v>
      </c>
      <c r="C14279" t="s">
        <v>102</v>
      </c>
      <c r="D14279" t="s">
        <v>127</v>
      </c>
      <c r="E14279">
        <v>9</v>
      </c>
      <c r="F14279" t="s">
        <v>135</v>
      </c>
    </row>
    <row r="14280" spans="1:6" x14ac:dyDescent="0.25">
      <c r="A14280" s="23">
        <v>43621</v>
      </c>
      <c r="B14280">
        <v>28.9</v>
      </c>
      <c r="C14280" t="s">
        <v>102</v>
      </c>
      <c r="D14280" t="s">
        <v>127</v>
      </c>
      <c r="E14280">
        <v>9</v>
      </c>
      <c r="F14280" t="s">
        <v>135</v>
      </c>
    </row>
    <row r="14281" spans="1:6" x14ac:dyDescent="0.25">
      <c r="A14281" s="23">
        <v>43621</v>
      </c>
      <c r="B14281">
        <v>24.9</v>
      </c>
      <c r="C14281" t="s">
        <v>102</v>
      </c>
      <c r="D14281" t="s">
        <v>127</v>
      </c>
      <c r="E14281">
        <v>9</v>
      </c>
      <c r="F14281" t="s">
        <v>135</v>
      </c>
    </row>
    <row r="14282" spans="1:6" x14ac:dyDescent="0.25">
      <c r="A14282" s="23">
        <v>43621</v>
      </c>
      <c r="B14282">
        <v>24.9</v>
      </c>
      <c r="C14282" t="s">
        <v>102</v>
      </c>
      <c r="D14282" t="s">
        <v>127</v>
      </c>
      <c r="E14282">
        <v>9</v>
      </c>
      <c r="F14282" t="s">
        <v>135</v>
      </c>
    </row>
    <row r="14283" spans="1:6" x14ac:dyDescent="0.25">
      <c r="A14283" s="23">
        <v>43621</v>
      </c>
      <c r="B14283">
        <v>20.399999999999999</v>
      </c>
      <c r="C14283" t="s">
        <v>102</v>
      </c>
      <c r="D14283" t="s">
        <v>127</v>
      </c>
      <c r="E14283">
        <v>9</v>
      </c>
      <c r="F14283" t="s">
        <v>135</v>
      </c>
    </row>
    <row r="14284" spans="1:6" x14ac:dyDescent="0.25">
      <c r="A14284" s="23">
        <v>43621</v>
      </c>
      <c r="B14284">
        <v>28.9</v>
      </c>
      <c r="C14284" t="s">
        <v>102</v>
      </c>
      <c r="D14284" t="s">
        <v>127</v>
      </c>
      <c r="E14284">
        <v>9</v>
      </c>
      <c r="F14284" t="s">
        <v>135</v>
      </c>
    </row>
    <row r="14285" spans="1:6" x14ac:dyDescent="0.25">
      <c r="A14285" s="23">
        <v>43621</v>
      </c>
      <c r="B14285">
        <v>24.9</v>
      </c>
      <c r="C14285" t="s">
        <v>102</v>
      </c>
      <c r="D14285" t="s">
        <v>127</v>
      </c>
      <c r="E14285">
        <v>9</v>
      </c>
      <c r="F14285" t="s">
        <v>135</v>
      </c>
    </row>
    <row r="14286" spans="1:6" x14ac:dyDescent="0.25">
      <c r="A14286" s="23">
        <v>43621</v>
      </c>
      <c r="B14286">
        <v>24.9</v>
      </c>
      <c r="C14286" t="s">
        <v>102</v>
      </c>
      <c r="D14286" t="s">
        <v>127</v>
      </c>
      <c r="E14286">
        <v>9</v>
      </c>
      <c r="F14286" t="s">
        <v>135</v>
      </c>
    </row>
    <row r="14287" spans="1:6" x14ac:dyDescent="0.25">
      <c r="A14287" s="23">
        <v>43621</v>
      </c>
      <c r="B14287">
        <v>24.9</v>
      </c>
      <c r="C14287" t="s">
        <v>102</v>
      </c>
      <c r="D14287" t="s">
        <v>127</v>
      </c>
      <c r="E14287">
        <v>9</v>
      </c>
      <c r="F14287" t="s">
        <v>135</v>
      </c>
    </row>
    <row r="14288" spans="1:6" x14ac:dyDescent="0.25">
      <c r="A14288" s="23">
        <v>43621</v>
      </c>
      <c r="B14288">
        <v>28.9</v>
      </c>
      <c r="C14288" t="s">
        <v>102</v>
      </c>
      <c r="D14288" t="s">
        <v>127</v>
      </c>
      <c r="E14288">
        <v>9</v>
      </c>
      <c r="F14288" t="s">
        <v>135</v>
      </c>
    </row>
    <row r="14289" spans="1:6" x14ac:dyDescent="0.25">
      <c r="A14289" s="23">
        <v>43621</v>
      </c>
      <c r="B14289">
        <v>24.9</v>
      </c>
      <c r="C14289" t="s">
        <v>102</v>
      </c>
      <c r="D14289" t="s">
        <v>127</v>
      </c>
      <c r="E14289">
        <v>9</v>
      </c>
      <c r="F14289" t="s">
        <v>135</v>
      </c>
    </row>
    <row r="14290" spans="1:6" x14ac:dyDescent="0.25">
      <c r="A14290" s="23">
        <v>43621</v>
      </c>
      <c r="B14290">
        <v>16.2</v>
      </c>
      <c r="C14290" t="s">
        <v>102</v>
      </c>
      <c r="D14290" t="s">
        <v>127</v>
      </c>
      <c r="E14290">
        <v>9</v>
      </c>
      <c r="F14290" t="s">
        <v>135</v>
      </c>
    </row>
    <row r="14291" spans="1:6" x14ac:dyDescent="0.25">
      <c r="A14291" s="23">
        <v>43621</v>
      </c>
      <c r="B14291">
        <v>28.9</v>
      </c>
      <c r="C14291" t="s">
        <v>102</v>
      </c>
      <c r="D14291" t="s">
        <v>127</v>
      </c>
      <c r="E14291">
        <v>9</v>
      </c>
      <c r="F14291" t="s">
        <v>135</v>
      </c>
    </row>
    <row r="14292" spans="1:6" x14ac:dyDescent="0.25">
      <c r="A14292" s="23">
        <v>43621</v>
      </c>
      <c r="B14292">
        <v>24.9</v>
      </c>
      <c r="C14292" t="s">
        <v>102</v>
      </c>
      <c r="D14292" t="s">
        <v>127</v>
      </c>
      <c r="E14292">
        <v>9</v>
      </c>
      <c r="F14292" t="s">
        <v>135</v>
      </c>
    </row>
    <row r="14293" spans="1:6" x14ac:dyDescent="0.25">
      <c r="A14293" s="23">
        <v>43621</v>
      </c>
      <c r="B14293">
        <v>24.9</v>
      </c>
      <c r="C14293" t="s">
        <v>102</v>
      </c>
      <c r="D14293" t="s">
        <v>127</v>
      </c>
      <c r="E14293">
        <v>9</v>
      </c>
      <c r="F14293" t="s">
        <v>135</v>
      </c>
    </row>
    <row r="14294" spans="1:6" x14ac:dyDescent="0.25">
      <c r="A14294" s="23">
        <v>43621</v>
      </c>
      <c r="B14294">
        <v>16.2</v>
      </c>
      <c r="C14294" t="s">
        <v>102</v>
      </c>
      <c r="D14294" t="s">
        <v>127</v>
      </c>
      <c r="E14294">
        <v>9</v>
      </c>
      <c r="F14294" t="s">
        <v>135</v>
      </c>
    </row>
    <row r="14295" spans="1:6" x14ac:dyDescent="0.25">
      <c r="A14295" s="23">
        <v>43621</v>
      </c>
      <c r="B14295">
        <v>28.9</v>
      </c>
      <c r="C14295" t="s">
        <v>102</v>
      </c>
      <c r="D14295" t="s">
        <v>127</v>
      </c>
      <c r="E14295">
        <v>9</v>
      </c>
      <c r="F14295" t="s">
        <v>135</v>
      </c>
    </row>
    <row r="14296" spans="1:6" x14ac:dyDescent="0.25">
      <c r="A14296" s="23">
        <v>43621</v>
      </c>
      <c r="B14296">
        <v>24.9</v>
      </c>
      <c r="C14296" t="s">
        <v>102</v>
      </c>
      <c r="D14296" t="s">
        <v>127</v>
      </c>
      <c r="E14296">
        <v>9</v>
      </c>
      <c r="F14296" t="s">
        <v>135</v>
      </c>
    </row>
    <row r="14297" spans="1:6" x14ac:dyDescent="0.25">
      <c r="A14297" s="23">
        <v>43621</v>
      </c>
      <c r="B14297">
        <v>16.2</v>
      </c>
      <c r="C14297" t="s">
        <v>102</v>
      </c>
      <c r="D14297" t="s">
        <v>127</v>
      </c>
      <c r="E14297">
        <v>9</v>
      </c>
      <c r="F14297" t="s">
        <v>135</v>
      </c>
    </row>
    <row r="14298" spans="1:6" x14ac:dyDescent="0.25">
      <c r="A14298" s="23">
        <v>43621</v>
      </c>
      <c r="B14298">
        <v>28.9</v>
      </c>
      <c r="C14298" t="s">
        <v>102</v>
      </c>
      <c r="D14298" t="s">
        <v>127</v>
      </c>
      <c r="E14298">
        <v>9</v>
      </c>
      <c r="F14298" t="s">
        <v>135</v>
      </c>
    </row>
    <row r="14299" spans="1:6" x14ac:dyDescent="0.25">
      <c r="A14299" s="23">
        <v>43621</v>
      </c>
      <c r="B14299">
        <v>28.9</v>
      </c>
      <c r="C14299" t="s">
        <v>102</v>
      </c>
      <c r="D14299" t="s">
        <v>127</v>
      </c>
      <c r="E14299">
        <v>9</v>
      </c>
      <c r="F14299" t="s">
        <v>135</v>
      </c>
    </row>
    <row r="14300" spans="1:6" x14ac:dyDescent="0.25">
      <c r="A14300" s="23">
        <v>43621</v>
      </c>
      <c r="B14300">
        <v>24.9</v>
      </c>
      <c r="C14300" t="s">
        <v>102</v>
      </c>
      <c r="D14300" t="s">
        <v>127</v>
      </c>
      <c r="E14300">
        <v>9</v>
      </c>
      <c r="F14300" t="s">
        <v>135</v>
      </c>
    </row>
    <row r="14301" spans="1:6" x14ac:dyDescent="0.25">
      <c r="A14301" s="23">
        <v>43621</v>
      </c>
      <c r="B14301">
        <v>24.9</v>
      </c>
      <c r="C14301" t="s">
        <v>102</v>
      </c>
      <c r="D14301" t="s">
        <v>127</v>
      </c>
      <c r="E14301">
        <v>9</v>
      </c>
      <c r="F14301" t="s">
        <v>135</v>
      </c>
    </row>
    <row r="14302" spans="1:6" x14ac:dyDescent="0.25">
      <c r="A14302" s="23">
        <v>43621</v>
      </c>
      <c r="B14302">
        <v>28.9</v>
      </c>
      <c r="C14302" t="s">
        <v>102</v>
      </c>
      <c r="D14302" t="s">
        <v>127</v>
      </c>
      <c r="E14302">
        <v>9</v>
      </c>
      <c r="F14302" t="s">
        <v>135</v>
      </c>
    </row>
    <row r="14303" spans="1:6" x14ac:dyDescent="0.25">
      <c r="A14303" s="23">
        <v>43621</v>
      </c>
      <c r="B14303">
        <v>28.9</v>
      </c>
      <c r="C14303" t="s">
        <v>102</v>
      </c>
      <c r="D14303" t="s">
        <v>127</v>
      </c>
      <c r="E14303">
        <v>9</v>
      </c>
      <c r="F14303" t="s">
        <v>135</v>
      </c>
    </row>
    <row r="14304" spans="1:6" x14ac:dyDescent="0.25">
      <c r="A14304" s="23">
        <v>43621</v>
      </c>
      <c r="B14304">
        <v>16.899999999999999</v>
      </c>
      <c r="C14304" t="s">
        <v>102</v>
      </c>
      <c r="D14304" t="s">
        <v>127</v>
      </c>
      <c r="E14304">
        <v>9</v>
      </c>
      <c r="F14304" t="s">
        <v>135</v>
      </c>
    </row>
    <row r="14305" spans="1:6" x14ac:dyDescent="0.25">
      <c r="A14305" s="23">
        <v>43621</v>
      </c>
      <c r="B14305">
        <v>24.9</v>
      </c>
      <c r="C14305" t="s">
        <v>102</v>
      </c>
      <c r="D14305" t="s">
        <v>127</v>
      </c>
      <c r="E14305">
        <v>9</v>
      </c>
      <c r="F14305" t="s">
        <v>135</v>
      </c>
    </row>
    <row r="14306" spans="1:6" x14ac:dyDescent="0.25">
      <c r="A14306" s="23">
        <v>43621</v>
      </c>
      <c r="B14306">
        <v>53.3</v>
      </c>
      <c r="C14306" t="s">
        <v>102</v>
      </c>
      <c r="D14306" t="s">
        <v>127</v>
      </c>
      <c r="E14306">
        <v>9</v>
      </c>
      <c r="F14306" t="s">
        <v>135</v>
      </c>
    </row>
    <row r="14307" spans="1:6" x14ac:dyDescent="0.25">
      <c r="A14307" s="23">
        <v>43621</v>
      </c>
      <c r="B14307">
        <v>24.7</v>
      </c>
      <c r="C14307" t="s">
        <v>102</v>
      </c>
      <c r="D14307" t="s">
        <v>127</v>
      </c>
      <c r="E14307">
        <v>9</v>
      </c>
      <c r="F14307" t="s">
        <v>135</v>
      </c>
    </row>
    <row r="14308" spans="1:6" x14ac:dyDescent="0.25">
      <c r="A14308" s="23">
        <v>43621</v>
      </c>
      <c r="B14308">
        <v>24.9</v>
      </c>
      <c r="C14308" t="s">
        <v>102</v>
      </c>
      <c r="D14308" t="s">
        <v>127</v>
      </c>
      <c r="E14308">
        <v>9</v>
      </c>
      <c r="F14308" t="s">
        <v>135</v>
      </c>
    </row>
    <row r="14309" spans="1:6" x14ac:dyDescent="0.25">
      <c r="A14309" s="23">
        <v>43621</v>
      </c>
      <c r="B14309">
        <v>12.2</v>
      </c>
      <c r="C14309" t="s">
        <v>102</v>
      </c>
      <c r="D14309" t="s">
        <v>127</v>
      </c>
      <c r="E14309">
        <v>9</v>
      </c>
      <c r="F14309" t="s">
        <v>135</v>
      </c>
    </row>
    <row r="14310" spans="1:6" x14ac:dyDescent="0.25">
      <c r="A14310" s="23">
        <v>43621</v>
      </c>
      <c r="B14310">
        <v>24.4</v>
      </c>
      <c r="C14310" t="s">
        <v>102</v>
      </c>
      <c r="D14310" t="s">
        <v>127</v>
      </c>
      <c r="E14310">
        <v>9</v>
      </c>
      <c r="F14310" t="s">
        <v>135</v>
      </c>
    </row>
    <row r="14311" spans="1:6" x14ac:dyDescent="0.25">
      <c r="A14311" s="23">
        <v>43621</v>
      </c>
      <c r="B14311">
        <v>28.9</v>
      </c>
      <c r="C14311" t="s">
        <v>102</v>
      </c>
      <c r="D14311" t="s">
        <v>127</v>
      </c>
      <c r="E14311">
        <v>9</v>
      </c>
      <c r="F14311" t="s">
        <v>135</v>
      </c>
    </row>
    <row r="14312" spans="1:6" x14ac:dyDescent="0.25">
      <c r="A14312" s="23">
        <v>43621</v>
      </c>
      <c r="B14312">
        <v>28.9</v>
      </c>
      <c r="C14312" t="s">
        <v>102</v>
      </c>
      <c r="D14312" t="s">
        <v>127</v>
      </c>
      <c r="E14312">
        <v>9</v>
      </c>
      <c r="F14312" t="s">
        <v>135</v>
      </c>
    </row>
    <row r="14313" spans="1:6" x14ac:dyDescent="0.25">
      <c r="A14313" s="23">
        <v>43621</v>
      </c>
      <c r="B14313">
        <v>24.9</v>
      </c>
      <c r="C14313" t="s">
        <v>102</v>
      </c>
      <c r="D14313" t="s">
        <v>127</v>
      </c>
      <c r="E14313">
        <v>9</v>
      </c>
      <c r="F14313" t="s">
        <v>135</v>
      </c>
    </row>
    <row r="14314" spans="1:6" x14ac:dyDescent="0.25">
      <c r="A14314" s="23">
        <v>43621</v>
      </c>
      <c r="B14314">
        <v>24.9</v>
      </c>
      <c r="C14314" t="s">
        <v>102</v>
      </c>
      <c r="D14314" t="s">
        <v>127</v>
      </c>
      <c r="E14314">
        <v>9</v>
      </c>
      <c r="F14314" t="s">
        <v>135</v>
      </c>
    </row>
    <row r="14315" spans="1:6" x14ac:dyDescent="0.25">
      <c r="A14315" s="23">
        <v>43621</v>
      </c>
      <c r="B14315">
        <v>28.9</v>
      </c>
      <c r="C14315" t="s">
        <v>102</v>
      </c>
      <c r="D14315" t="s">
        <v>127</v>
      </c>
      <c r="E14315">
        <v>9</v>
      </c>
      <c r="F14315" t="s">
        <v>135</v>
      </c>
    </row>
    <row r="14316" spans="1:6" x14ac:dyDescent="0.25">
      <c r="A14316" s="23">
        <v>43621</v>
      </c>
      <c r="B14316">
        <v>28.9</v>
      </c>
      <c r="C14316" t="s">
        <v>102</v>
      </c>
      <c r="D14316" t="s">
        <v>127</v>
      </c>
      <c r="E14316">
        <v>9</v>
      </c>
      <c r="F14316" t="s">
        <v>135</v>
      </c>
    </row>
    <row r="14317" spans="1:6" x14ac:dyDescent="0.25">
      <c r="A14317" s="23">
        <v>43621</v>
      </c>
      <c r="B14317">
        <v>24.9</v>
      </c>
      <c r="C14317" t="s">
        <v>102</v>
      </c>
      <c r="D14317" t="s">
        <v>127</v>
      </c>
      <c r="E14317">
        <v>9</v>
      </c>
      <c r="F14317" t="s">
        <v>135</v>
      </c>
    </row>
    <row r="14318" spans="1:6" x14ac:dyDescent="0.25">
      <c r="A14318" s="23">
        <v>43621</v>
      </c>
      <c r="B14318">
        <v>24.9</v>
      </c>
      <c r="C14318" t="s">
        <v>102</v>
      </c>
      <c r="D14318" t="s">
        <v>127</v>
      </c>
      <c r="E14318">
        <v>9</v>
      </c>
      <c r="F14318" t="s">
        <v>135</v>
      </c>
    </row>
    <row r="14319" spans="1:6" x14ac:dyDescent="0.25">
      <c r="A14319" s="23">
        <v>43621</v>
      </c>
      <c r="B14319">
        <v>28.9</v>
      </c>
      <c r="C14319" t="s">
        <v>102</v>
      </c>
      <c r="D14319" t="s">
        <v>127</v>
      </c>
      <c r="E14319">
        <v>9</v>
      </c>
      <c r="F14319" t="s">
        <v>135</v>
      </c>
    </row>
    <row r="14320" spans="1:6" x14ac:dyDescent="0.25">
      <c r="A14320" s="23">
        <v>43621</v>
      </c>
      <c r="B14320">
        <v>20.2</v>
      </c>
      <c r="C14320" t="s">
        <v>102</v>
      </c>
      <c r="D14320" t="s">
        <v>127</v>
      </c>
      <c r="E14320">
        <v>9</v>
      </c>
      <c r="F14320" t="s">
        <v>135</v>
      </c>
    </row>
    <row r="14321" spans="1:6" x14ac:dyDescent="0.25">
      <c r="A14321" s="23">
        <v>43621</v>
      </c>
      <c r="B14321">
        <v>28.9</v>
      </c>
      <c r="C14321" t="s">
        <v>102</v>
      </c>
      <c r="D14321" t="s">
        <v>127</v>
      </c>
      <c r="E14321">
        <v>9</v>
      </c>
      <c r="F14321" t="s">
        <v>135</v>
      </c>
    </row>
    <row r="14322" spans="1:6" x14ac:dyDescent="0.25">
      <c r="A14322" s="23">
        <v>43621</v>
      </c>
      <c r="B14322">
        <v>28.9</v>
      </c>
      <c r="C14322" t="s">
        <v>102</v>
      </c>
      <c r="D14322" t="s">
        <v>127</v>
      </c>
      <c r="E14322">
        <v>9</v>
      </c>
      <c r="F14322" t="s">
        <v>135</v>
      </c>
    </row>
    <row r="14323" spans="1:6" x14ac:dyDescent="0.25">
      <c r="A14323" s="23">
        <v>43621</v>
      </c>
      <c r="B14323">
        <v>24.4</v>
      </c>
      <c r="C14323" t="s">
        <v>102</v>
      </c>
      <c r="D14323" t="s">
        <v>127</v>
      </c>
      <c r="E14323">
        <v>9</v>
      </c>
      <c r="F14323" t="s">
        <v>135</v>
      </c>
    </row>
    <row r="14324" spans="1:6" x14ac:dyDescent="0.25">
      <c r="A14324" s="23">
        <v>43621</v>
      </c>
      <c r="B14324">
        <v>24.9</v>
      </c>
      <c r="C14324" t="s">
        <v>102</v>
      </c>
      <c r="D14324" t="s">
        <v>127</v>
      </c>
      <c r="E14324">
        <v>9</v>
      </c>
      <c r="F14324" t="s">
        <v>135</v>
      </c>
    </row>
    <row r="14325" spans="1:6" x14ac:dyDescent="0.25">
      <c r="A14325" s="23">
        <v>43621</v>
      </c>
      <c r="B14325">
        <v>24.9</v>
      </c>
      <c r="C14325" t="s">
        <v>102</v>
      </c>
      <c r="D14325" t="s">
        <v>127</v>
      </c>
      <c r="E14325">
        <v>9</v>
      </c>
      <c r="F14325" t="s">
        <v>135</v>
      </c>
    </row>
    <row r="14326" spans="1:6" x14ac:dyDescent="0.25">
      <c r="A14326" s="23">
        <v>43621</v>
      </c>
      <c r="B14326">
        <v>24.9</v>
      </c>
      <c r="C14326" t="s">
        <v>102</v>
      </c>
      <c r="D14326" t="s">
        <v>127</v>
      </c>
      <c r="E14326">
        <v>9</v>
      </c>
      <c r="F14326" t="s">
        <v>135</v>
      </c>
    </row>
    <row r="14327" spans="1:6" x14ac:dyDescent="0.25">
      <c r="A14327" s="23">
        <v>43621</v>
      </c>
      <c r="B14327">
        <v>28.9</v>
      </c>
      <c r="C14327" t="s">
        <v>102</v>
      </c>
      <c r="D14327" t="s">
        <v>127</v>
      </c>
      <c r="E14327">
        <v>9</v>
      </c>
      <c r="F14327" t="s">
        <v>135</v>
      </c>
    </row>
    <row r="14328" spans="1:6" x14ac:dyDescent="0.25">
      <c r="A14328" s="23">
        <v>43621</v>
      </c>
      <c r="B14328">
        <v>28.9</v>
      </c>
      <c r="C14328" t="s">
        <v>102</v>
      </c>
      <c r="D14328" t="s">
        <v>127</v>
      </c>
      <c r="E14328">
        <v>9</v>
      </c>
      <c r="F14328" t="s">
        <v>135</v>
      </c>
    </row>
    <row r="14329" spans="1:6" x14ac:dyDescent="0.25">
      <c r="A14329" s="23">
        <v>43621</v>
      </c>
      <c r="B14329">
        <v>24.7</v>
      </c>
      <c r="C14329" t="s">
        <v>102</v>
      </c>
      <c r="D14329" t="s">
        <v>127</v>
      </c>
      <c r="E14329">
        <v>9</v>
      </c>
      <c r="F14329" t="s">
        <v>135</v>
      </c>
    </row>
    <row r="14330" spans="1:6" x14ac:dyDescent="0.25">
      <c r="A14330" s="23">
        <v>43621</v>
      </c>
      <c r="B14330">
        <v>16.399999999999999</v>
      </c>
      <c r="C14330" t="s">
        <v>102</v>
      </c>
      <c r="D14330" t="s">
        <v>127</v>
      </c>
      <c r="E14330">
        <v>9</v>
      </c>
      <c r="F14330" t="s">
        <v>135</v>
      </c>
    </row>
    <row r="14331" spans="1:6" x14ac:dyDescent="0.25">
      <c r="A14331" s="23">
        <v>43621</v>
      </c>
      <c r="B14331">
        <v>24.7</v>
      </c>
      <c r="C14331" t="s">
        <v>102</v>
      </c>
      <c r="D14331" t="s">
        <v>127</v>
      </c>
      <c r="E14331">
        <v>9</v>
      </c>
      <c r="F14331" t="s">
        <v>135</v>
      </c>
    </row>
    <row r="14332" spans="1:6" x14ac:dyDescent="0.25">
      <c r="A14332" s="23">
        <v>43621</v>
      </c>
      <c r="B14332">
        <v>24.9</v>
      </c>
      <c r="C14332" t="s">
        <v>102</v>
      </c>
      <c r="D14332" t="s">
        <v>127</v>
      </c>
      <c r="E14332">
        <v>9</v>
      </c>
      <c r="F14332" t="s">
        <v>135</v>
      </c>
    </row>
    <row r="14333" spans="1:6" x14ac:dyDescent="0.25">
      <c r="A14333" s="23">
        <v>43621</v>
      </c>
      <c r="B14333">
        <v>24.9</v>
      </c>
      <c r="C14333" t="s">
        <v>102</v>
      </c>
      <c r="D14333" t="s">
        <v>127</v>
      </c>
      <c r="E14333">
        <v>9</v>
      </c>
      <c r="F14333" t="s">
        <v>135</v>
      </c>
    </row>
    <row r="14334" spans="1:6" x14ac:dyDescent="0.25">
      <c r="A14334" s="23">
        <v>43621</v>
      </c>
      <c r="B14334">
        <v>36.9</v>
      </c>
      <c r="C14334" t="s">
        <v>102</v>
      </c>
      <c r="D14334" t="s">
        <v>127</v>
      </c>
      <c r="E14334">
        <v>9</v>
      </c>
      <c r="F14334" t="s">
        <v>135</v>
      </c>
    </row>
    <row r="14335" spans="1:6" x14ac:dyDescent="0.25">
      <c r="A14335" s="23">
        <v>43621</v>
      </c>
      <c r="B14335">
        <v>24.9</v>
      </c>
      <c r="C14335" t="s">
        <v>102</v>
      </c>
      <c r="D14335" t="s">
        <v>127</v>
      </c>
      <c r="E14335">
        <v>9</v>
      </c>
      <c r="F14335" t="s">
        <v>135</v>
      </c>
    </row>
    <row r="14336" spans="1:6" x14ac:dyDescent="0.25">
      <c r="A14336" s="23">
        <v>43621</v>
      </c>
      <c r="B14336">
        <v>24.9</v>
      </c>
      <c r="C14336" t="s">
        <v>102</v>
      </c>
      <c r="D14336" t="s">
        <v>127</v>
      </c>
      <c r="E14336">
        <v>9</v>
      </c>
      <c r="F14336" t="s">
        <v>135</v>
      </c>
    </row>
    <row r="14337" spans="1:6" x14ac:dyDescent="0.25">
      <c r="A14337" s="23">
        <v>43621</v>
      </c>
      <c r="B14337">
        <v>24.9</v>
      </c>
      <c r="C14337" t="s">
        <v>102</v>
      </c>
      <c r="D14337" t="s">
        <v>127</v>
      </c>
      <c r="E14337">
        <v>9</v>
      </c>
      <c r="F14337" t="s">
        <v>135</v>
      </c>
    </row>
    <row r="14338" spans="1:6" x14ac:dyDescent="0.25">
      <c r="A14338" s="23">
        <v>43621</v>
      </c>
      <c r="B14338">
        <v>24.9</v>
      </c>
      <c r="C14338" t="s">
        <v>102</v>
      </c>
      <c r="D14338" t="s">
        <v>127</v>
      </c>
      <c r="E14338">
        <v>9</v>
      </c>
      <c r="F14338" t="s">
        <v>135</v>
      </c>
    </row>
    <row r="14339" spans="1:6" x14ac:dyDescent="0.25">
      <c r="A14339" s="23">
        <v>43621</v>
      </c>
      <c r="B14339">
        <v>24.9</v>
      </c>
      <c r="C14339" t="s">
        <v>102</v>
      </c>
      <c r="D14339" t="s">
        <v>127</v>
      </c>
      <c r="E14339">
        <v>9</v>
      </c>
      <c r="F14339" t="s">
        <v>135</v>
      </c>
    </row>
    <row r="14340" spans="1:6" x14ac:dyDescent="0.25">
      <c r="A14340" s="23">
        <v>43621</v>
      </c>
      <c r="B14340">
        <v>20.7</v>
      </c>
      <c r="C14340" t="s">
        <v>102</v>
      </c>
      <c r="D14340" t="s">
        <v>127</v>
      </c>
      <c r="E14340">
        <v>9</v>
      </c>
      <c r="F14340" t="s">
        <v>135</v>
      </c>
    </row>
    <row r="14341" spans="1:6" x14ac:dyDescent="0.25">
      <c r="A14341" s="23">
        <v>43621</v>
      </c>
      <c r="B14341">
        <v>24.9</v>
      </c>
      <c r="C14341" t="s">
        <v>102</v>
      </c>
      <c r="D14341" t="s">
        <v>127</v>
      </c>
      <c r="E14341">
        <v>9</v>
      </c>
      <c r="F14341" t="s">
        <v>135</v>
      </c>
    </row>
    <row r="14342" spans="1:6" x14ac:dyDescent="0.25">
      <c r="A14342" s="23">
        <v>43621</v>
      </c>
      <c r="B14342">
        <v>24.4</v>
      </c>
      <c r="C14342" t="s">
        <v>102</v>
      </c>
      <c r="D14342" t="s">
        <v>127</v>
      </c>
      <c r="E14342">
        <v>9</v>
      </c>
      <c r="F14342" t="s">
        <v>135</v>
      </c>
    </row>
    <row r="14343" spans="1:6" x14ac:dyDescent="0.25">
      <c r="A14343" s="23">
        <v>43621</v>
      </c>
      <c r="B14343">
        <v>24.9</v>
      </c>
      <c r="C14343" t="s">
        <v>102</v>
      </c>
      <c r="D14343" t="s">
        <v>127</v>
      </c>
      <c r="E14343">
        <v>9</v>
      </c>
      <c r="F14343" t="s">
        <v>135</v>
      </c>
    </row>
    <row r="14344" spans="1:6" x14ac:dyDescent="0.25">
      <c r="A14344" s="23">
        <v>43621</v>
      </c>
      <c r="B14344">
        <v>16.600000000000001</v>
      </c>
      <c r="C14344" t="s">
        <v>102</v>
      </c>
      <c r="D14344" t="s">
        <v>127</v>
      </c>
      <c r="E14344">
        <v>9</v>
      </c>
      <c r="F14344" t="s">
        <v>135</v>
      </c>
    </row>
    <row r="14345" spans="1:6" x14ac:dyDescent="0.25">
      <c r="A14345" s="23">
        <v>43621</v>
      </c>
      <c r="B14345">
        <v>24.9</v>
      </c>
      <c r="C14345" t="s">
        <v>102</v>
      </c>
      <c r="D14345" t="s">
        <v>127</v>
      </c>
      <c r="E14345">
        <v>9</v>
      </c>
      <c r="F14345" t="s">
        <v>135</v>
      </c>
    </row>
    <row r="14346" spans="1:6" x14ac:dyDescent="0.25">
      <c r="A14346" s="23">
        <v>43621</v>
      </c>
      <c r="B14346">
        <v>28.9</v>
      </c>
      <c r="C14346" t="s">
        <v>102</v>
      </c>
      <c r="D14346" t="s">
        <v>127</v>
      </c>
      <c r="E14346">
        <v>9</v>
      </c>
      <c r="F14346" t="s">
        <v>135</v>
      </c>
    </row>
    <row r="14347" spans="1:6" x14ac:dyDescent="0.25">
      <c r="A14347" s="23">
        <v>43621</v>
      </c>
      <c r="B14347">
        <v>16.399999999999999</v>
      </c>
      <c r="C14347" t="s">
        <v>102</v>
      </c>
      <c r="D14347" t="s">
        <v>127</v>
      </c>
      <c r="E14347">
        <v>9</v>
      </c>
      <c r="F14347" t="s">
        <v>135</v>
      </c>
    </row>
    <row r="14348" spans="1:6" x14ac:dyDescent="0.25">
      <c r="A14348" s="23">
        <v>43621</v>
      </c>
      <c r="B14348">
        <v>24.9</v>
      </c>
      <c r="C14348" t="s">
        <v>102</v>
      </c>
      <c r="D14348" t="s">
        <v>127</v>
      </c>
      <c r="E14348">
        <v>9</v>
      </c>
      <c r="F14348" t="s">
        <v>135</v>
      </c>
    </row>
    <row r="14349" spans="1:6" x14ac:dyDescent="0.25">
      <c r="A14349" s="23">
        <v>43621</v>
      </c>
      <c r="B14349">
        <v>28.9</v>
      </c>
      <c r="C14349" t="s">
        <v>102</v>
      </c>
      <c r="D14349" t="s">
        <v>127</v>
      </c>
      <c r="E14349">
        <v>9</v>
      </c>
      <c r="F14349" t="s">
        <v>135</v>
      </c>
    </row>
    <row r="14350" spans="1:6" x14ac:dyDescent="0.25">
      <c r="A14350" s="23">
        <v>43621</v>
      </c>
      <c r="B14350">
        <v>16.2</v>
      </c>
      <c r="C14350" t="s">
        <v>102</v>
      </c>
      <c r="D14350" t="s">
        <v>127</v>
      </c>
      <c r="E14350">
        <v>9</v>
      </c>
      <c r="F14350" t="s">
        <v>135</v>
      </c>
    </row>
    <row r="14351" spans="1:6" x14ac:dyDescent="0.25">
      <c r="A14351" s="23">
        <v>43621</v>
      </c>
      <c r="B14351">
        <v>28.9</v>
      </c>
      <c r="C14351" t="s">
        <v>102</v>
      </c>
      <c r="D14351" t="s">
        <v>127</v>
      </c>
      <c r="E14351">
        <v>9</v>
      </c>
      <c r="F14351" t="s">
        <v>135</v>
      </c>
    </row>
    <row r="14352" spans="1:6" x14ac:dyDescent="0.25">
      <c r="A14352" s="23">
        <v>43621</v>
      </c>
      <c r="B14352">
        <v>28.9</v>
      </c>
      <c r="C14352" t="s">
        <v>102</v>
      </c>
      <c r="D14352" t="s">
        <v>127</v>
      </c>
      <c r="E14352">
        <v>9</v>
      </c>
      <c r="F14352" t="s">
        <v>135</v>
      </c>
    </row>
    <row r="14353" spans="1:6" x14ac:dyDescent="0.25">
      <c r="A14353" s="23">
        <v>43621</v>
      </c>
      <c r="B14353">
        <v>16.2</v>
      </c>
      <c r="C14353" t="s">
        <v>102</v>
      </c>
      <c r="D14353" t="s">
        <v>127</v>
      </c>
      <c r="E14353">
        <v>9</v>
      </c>
      <c r="F14353" t="s">
        <v>135</v>
      </c>
    </row>
    <row r="14354" spans="1:6" x14ac:dyDescent="0.25">
      <c r="A14354" s="23">
        <v>43621</v>
      </c>
      <c r="B14354">
        <v>24.9</v>
      </c>
      <c r="C14354" t="s">
        <v>102</v>
      </c>
      <c r="D14354" t="s">
        <v>127</v>
      </c>
      <c r="E14354">
        <v>9</v>
      </c>
      <c r="F14354" t="s">
        <v>135</v>
      </c>
    </row>
    <row r="14355" spans="1:6" x14ac:dyDescent="0.25">
      <c r="A14355" s="23">
        <v>43621</v>
      </c>
      <c r="B14355">
        <v>16.399999999999999</v>
      </c>
      <c r="C14355" t="s">
        <v>102</v>
      </c>
      <c r="D14355" t="s">
        <v>127</v>
      </c>
      <c r="E14355">
        <v>9</v>
      </c>
      <c r="F14355" t="s">
        <v>135</v>
      </c>
    </row>
    <row r="14356" spans="1:6" x14ac:dyDescent="0.25">
      <c r="A14356" s="23">
        <v>43621</v>
      </c>
      <c r="B14356">
        <v>28.9</v>
      </c>
      <c r="C14356" t="s">
        <v>102</v>
      </c>
      <c r="D14356" t="s">
        <v>127</v>
      </c>
      <c r="E14356">
        <v>9</v>
      </c>
      <c r="F14356" t="s">
        <v>135</v>
      </c>
    </row>
    <row r="14357" spans="1:6" x14ac:dyDescent="0.25">
      <c r="A14357" s="23">
        <v>43621</v>
      </c>
      <c r="B14357">
        <v>20.7</v>
      </c>
      <c r="C14357" t="s">
        <v>102</v>
      </c>
      <c r="D14357" t="s">
        <v>127</v>
      </c>
      <c r="E14357">
        <v>9</v>
      </c>
      <c r="F14357" t="s">
        <v>135</v>
      </c>
    </row>
    <row r="14358" spans="1:6" x14ac:dyDescent="0.25">
      <c r="A14358" s="23">
        <v>43621</v>
      </c>
      <c r="B14358">
        <v>24.4</v>
      </c>
      <c r="C14358" t="s">
        <v>102</v>
      </c>
      <c r="D14358" t="s">
        <v>127</v>
      </c>
      <c r="E14358">
        <v>9</v>
      </c>
      <c r="F14358" t="s">
        <v>135</v>
      </c>
    </row>
    <row r="14359" spans="1:6" x14ac:dyDescent="0.25">
      <c r="A14359" s="23">
        <v>43621</v>
      </c>
      <c r="B14359">
        <v>28.9</v>
      </c>
      <c r="C14359" t="s">
        <v>102</v>
      </c>
      <c r="D14359" t="s">
        <v>127</v>
      </c>
      <c r="E14359">
        <v>9</v>
      </c>
      <c r="F14359" t="s">
        <v>135</v>
      </c>
    </row>
    <row r="14360" spans="1:6" x14ac:dyDescent="0.25">
      <c r="A14360" s="23">
        <v>43621</v>
      </c>
      <c r="B14360">
        <v>28.9</v>
      </c>
      <c r="C14360" t="s">
        <v>102</v>
      </c>
      <c r="D14360" t="s">
        <v>127</v>
      </c>
      <c r="E14360">
        <v>9</v>
      </c>
      <c r="F14360" t="s">
        <v>135</v>
      </c>
    </row>
    <row r="14361" spans="1:6" x14ac:dyDescent="0.25">
      <c r="A14361" s="23">
        <v>43621</v>
      </c>
      <c r="B14361">
        <v>24.9</v>
      </c>
      <c r="C14361" t="s">
        <v>102</v>
      </c>
      <c r="D14361" t="s">
        <v>127</v>
      </c>
      <c r="E14361">
        <v>9</v>
      </c>
      <c r="F14361" t="s">
        <v>135</v>
      </c>
    </row>
    <row r="14362" spans="1:6" x14ac:dyDescent="0.25">
      <c r="A14362" s="23">
        <v>43621</v>
      </c>
      <c r="B14362">
        <v>24.9</v>
      </c>
      <c r="C14362" t="s">
        <v>102</v>
      </c>
      <c r="D14362" t="s">
        <v>127</v>
      </c>
      <c r="E14362">
        <v>9</v>
      </c>
      <c r="F14362" t="s">
        <v>135</v>
      </c>
    </row>
    <row r="14363" spans="1:6" x14ac:dyDescent="0.25">
      <c r="A14363" s="23">
        <v>43621</v>
      </c>
      <c r="B14363">
        <v>28.9</v>
      </c>
      <c r="C14363" t="s">
        <v>102</v>
      </c>
      <c r="D14363" t="s">
        <v>127</v>
      </c>
      <c r="E14363">
        <v>9</v>
      </c>
      <c r="F14363" t="s">
        <v>135</v>
      </c>
    </row>
    <row r="14364" spans="1:6" x14ac:dyDescent="0.25">
      <c r="A14364" s="23">
        <v>43621</v>
      </c>
      <c r="B14364">
        <v>24.9</v>
      </c>
      <c r="C14364" t="s">
        <v>102</v>
      </c>
      <c r="D14364" t="s">
        <v>127</v>
      </c>
      <c r="E14364">
        <v>9</v>
      </c>
      <c r="F14364" t="s">
        <v>135</v>
      </c>
    </row>
    <row r="14365" spans="1:6" x14ac:dyDescent="0.25">
      <c r="A14365" s="23">
        <v>43621</v>
      </c>
      <c r="B14365">
        <v>28.9</v>
      </c>
      <c r="C14365" t="s">
        <v>102</v>
      </c>
      <c r="D14365" t="s">
        <v>127</v>
      </c>
      <c r="E14365">
        <v>9</v>
      </c>
      <c r="F14365" t="s">
        <v>135</v>
      </c>
    </row>
    <row r="14366" spans="1:6" x14ac:dyDescent="0.25">
      <c r="A14366" s="23">
        <v>43621</v>
      </c>
      <c r="B14366">
        <v>24.9</v>
      </c>
      <c r="C14366" t="s">
        <v>102</v>
      </c>
      <c r="D14366" t="s">
        <v>127</v>
      </c>
      <c r="E14366">
        <v>9</v>
      </c>
      <c r="F14366" t="s">
        <v>135</v>
      </c>
    </row>
    <row r="14367" spans="1:6" x14ac:dyDescent="0.25">
      <c r="A14367" s="23">
        <v>43621</v>
      </c>
      <c r="B14367">
        <v>24.9</v>
      </c>
      <c r="C14367" t="s">
        <v>102</v>
      </c>
      <c r="D14367" t="s">
        <v>127</v>
      </c>
      <c r="E14367">
        <v>9</v>
      </c>
      <c r="F14367" t="s">
        <v>135</v>
      </c>
    </row>
    <row r="14368" spans="1:6" x14ac:dyDescent="0.25">
      <c r="A14368" s="23">
        <v>43621</v>
      </c>
      <c r="B14368">
        <v>24.9</v>
      </c>
      <c r="C14368" t="s">
        <v>102</v>
      </c>
      <c r="D14368" t="s">
        <v>127</v>
      </c>
      <c r="E14368">
        <v>9</v>
      </c>
      <c r="F14368" t="s">
        <v>135</v>
      </c>
    </row>
    <row r="14369" spans="1:6" x14ac:dyDescent="0.25">
      <c r="A14369" s="23">
        <v>43621</v>
      </c>
      <c r="B14369">
        <v>28.9</v>
      </c>
      <c r="C14369" t="s">
        <v>102</v>
      </c>
      <c r="D14369" t="s">
        <v>127</v>
      </c>
      <c r="E14369">
        <v>9</v>
      </c>
      <c r="F14369" t="s">
        <v>135</v>
      </c>
    </row>
    <row r="14370" spans="1:6" x14ac:dyDescent="0.25">
      <c r="A14370" s="23">
        <v>43621</v>
      </c>
      <c r="B14370">
        <v>28.9</v>
      </c>
      <c r="C14370" t="s">
        <v>102</v>
      </c>
      <c r="D14370" t="s">
        <v>127</v>
      </c>
      <c r="E14370">
        <v>9</v>
      </c>
      <c r="F14370" t="s">
        <v>135</v>
      </c>
    </row>
    <row r="14371" spans="1:6" x14ac:dyDescent="0.25">
      <c r="A14371" s="23">
        <v>43621</v>
      </c>
      <c r="B14371">
        <v>28.9</v>
      </c>
      <c r="C14371" t="s">
        <v>102</v>
      </c>
      <c r="D14371" t="s">
        <v>127</v>
      </c>
      <c r="E14371">
        <v>9</v>
      </c>
      <c r="F14371" t="s">
        <v>135</v>
      </c>
    </row>
    <row r="14372" spans="1:6" x14ac:dyDescent="0.25">
      <c r="A14372" s="23">
        <v>43621</v>
      </c>
      <c r="B14372">
        <v>20.7</v>
      </c>
      <c r="C14372" t="s">
        <v>102</v>
      </c>
      <c r="D14372" t="s">
        <v>127</v>
      </c>
      <c r="E14372">
        <v>9</v>
      </c>
      <c r="F14372" t="s">
        <v>135</v>
      </c>
    </row>
    <row r="14373" spans="1:6" x14ac:dyDescent="0.25">
      <c r="A14373" s="23">
        <v>43621</v>
      </c>
      <c r="B14373">
        <v>20.7</v>
      </c>
      <c r="C14373" t="s">
        <v>102</v>
      </c>
      <c r="D14373" t="s">
        <v>127</v>
      </c>
      <c r="E14373">
        <v>9</v>
      </c>
      <c r="F14373" t="s">
        <v>135</v>
      </c>
    </row>
    <row r="14374" spans="1:6" x14ac:dyDescent="0.25">
      <c r="A14374" s="23">
        <v>43621</v>
      </c>
      <c r="B14374">
        <v>16.7</v>
      </c>
      <c r="C14374" t="s">
        <v>102</v>
      </c>
      <c r="D14374" t="s">
        <v>127</v>
      </c>
      <c r="E14374">
        <v>9</v>
      </c>
      <c r="F14374" t="s">
        <v>135</v>
      </c>
    </row>
    <row r="14375" spans="1:6" x14ac:dyDescent="0.25">
      <c r="A14375" s="23">
        <v>43621</v>
      </c>
      <c r="B14375">
        <v>20.7</v>
      </c>
      <c r="C14375" t="s">
        <v>102</v>
      </c>
      <c r="D14375" t="s">
        <v>127</v>
      </c>
      <c r="E14375">
        <v>9</v>
      </c>
      <c r="F14375" t="s">
        <v>135</v>
      </c>
    </row>
    <row r="14376" spans="1:6" x14ac:dyDescent="0.25">
      <c r="A14376" s="23">
        <v>43621</v>
      </c>
      <c r="B14376">
        <v>20.7</v>
      </c>
      <c r="C14376" t="s">
        <v>102</v>
      </c>
      <c r="D14376" t="s">
        <v>127</v>
      </c>
      <c r="E14376">
        <v>9</v>
      </c>
      <c r="F14376" t="s">
        <v>135</v>
      </c>
    </row>
    <row r="14377" spans="1:6" x14ac:dyDescent="0.25">
      <c r="A14377" s="23">
        <v>43621</v>
      </c>
      <c r="B14377">
        <v>20.7</v>
      </c>
      <c r="C14377" t="s">
        <v>102</v>
      </c>
      <c r="D14377" t="s">
        <v>127</v>
      </c>
      <c r="E14377">
        <v>9</v>
      </c>
      <c r="F14377" t="s">
        <v>135</v>
      </c>
    </row>
    <row r="14378" spans="1:6" x14ac:dyDescent="0.25">
      <c r="A14378" s="23">
        <v>43621</v>
      </c>
      <c r="B14378">
        <v>20.7</v>
      </c>
      <c r="C14378" t="s">
        <v>102</v>
      </c>
      <c r="D14378" t="s">
        <v>127</v>
      </c>
      <c r="E14378">
        <v>9</v>
      </c>
      <c r="F14378" t="s">
        <v>135</v>
      </c>
    </row>
    <row r="14379" spans="1:6" x14ac:dyDescent="0.25">
      <c r="A14379" s="23">
        <v>43621</v>
      </c>
      <c r="B14379">
        <v>20.7</v>
      </c>
      <c r="C14379" t="s">
        <v>102</v>
      </c>
      <c r="D14379" t="s">
        <v>127</v>
      </c>
      <c r="E14379">
        <v>9</v>
      </c>
      <c r="F14379" t="s">
        <v>135</v>
      </c>
    </row>
    <row r="14380" spans="1:6" x14ac:dyDescent="0.25">
      <c r="A14380" s="23">
        <v>43621</v>
      </c>
      <c r="B14380">
        <v>4.2</v>
      </c>
      <c r="C14380" t="s">
        <v>102</v>
      </c>
      <c r="D14380" t="s">
        <v>127</v>
      </c>
      <c r="E14380">
        <v>9</v>
      </c>
      <c r="F14380" t="s">
        <v>135</v>
      </c>
    </row>
    <row r="14381" spans="1:6" x14ac:dyDescent="0.25">
      <c r="A14381" s="23">
        <v>43621</v>
      </c>
      <c r="B14381">
        <v>20.2</v>
      </c>
      <c r="C14381" t="s">
        <v>102</v>
      </c>
      <c r="D14381" t="s">
        <v>127</v>
      </c>
      <c r="E14381">
        <v>9</v>
      </c>
      <c r="F14381" t="s">
        <v>135</v>
      </c>
    </row>
    <row r="14382" spans="1:6" x14ac:dyDescent="0.25">
      <c r="A14382" s="23">
        <v>43621</v>
      </c>
      <c r="B14382">
        <v>12.2</v>
      </c>
      <c r="C14382" t="s">
        <v>102</v>
      </c>
      <c r="D14382" t="s">
        <v>127</v>
      </c>
      <c r="E14382">
        <v>9</v>
      </c>
      <c r="F14382" t="s">
        <v>135</v>
      </c>
    </row>
    <row r="14383" spans="1:6" x14ac:dyDescent="0.25">
      <c r="A14383" s="23">
        <v>43621</v>
      </c>
      <c r="B14383">
        <v>20.7</v>
      </c>
      <c r="C14383" t="s">
        <v>102</v>
      </c>
      <c r="D14383" t="s">
        <v>127</v>
      </c>
      <c r="E14383">
        <v>9</v>
      </c>
      <c r="F14383" t="s">
        <v>135</v>
      </c>
    </row>
    <row r="14384" spans="1:6" x14ac:dyDescent="0.25">
      <c r="A14384" s="23">
        <v>43621</v>
      </c>
      <c r="B14384">
        <v>12.2</v>
      </c>
      <c r="C14384" t="s">
        <v>102</v>
      </c>
      <c r="D14384" t="s">
        <v>127</v>
      </c>
      <c r="E14384">
        <v>9</v>
      </c>
      <c r="F14384" t="s">
        <v>135</v>
      </c>
    </row>
    <row r="14385" spans="1:6" x14ac:dyDescent="0.25">
      <c r="A14385" s="23">
        <v>43621</v>
      </c>
      <c r="B14385">
        <v>24.7</v>
      </c>
      <c r="C14385" t="s">
        <v>102</v>
      </c>
      <c r="D14385" t="s">
        <v>127</v>
      </c>
      <c r="E14385">
        <v>9</v>
      </c>
      <c r="F14385" t="s">
        <v>135</v>
      </c>
    </row>
    <row r="14386" spans="1:6" x14ac:dyDescent="0.25">
      <c r="A14386" s="23">
        <v>43621</v>
      </c>
      <c r="B14386">
        <v>20.7</v>
      </c>
      <c r="C14386" t="s">
        <v>102</v>
      </c>
      <c r="D14386" t="s">
        <v>127</v>
      </c>
      <c r="E14386">
        <v>9</v>
      </c>
      <c r="F14386" t="s">
        <v>135</v>
      </c>
    </row>
    <row r="14387" spans="1:6" x14ac:dyDescent="0.25">
      <c r="A14387" s="23">
        <v>43621</v>
      </c>
      <c r="B14387">
        <v>20.7</v>
      </c>
      <c r="C14387" t="s">
        <v>102</v>
      </c>
      <c r="D14387" t="s">
        <v>127</v>
      </c>
      <c r="E14387">
        <v>9</v>
      </c>
      <c r="F14387" t="s">
        <v>135</v>
      </c>
    </row>
    <row r="14388" spans="1:6" x14ac:dyDescent="0.25">
      <c r="A14388" s="23">
        <v>43621</v>
      </c>
      <c r="B14388">
        <v>4.2</v>
      </c>
      <c r="C14388" t="s">
        <v>102</v>
      </c>
      <c r="D14388" t="s">
        <v>127</v>
      </c>
      <c r="E14388">
        <v>9</v>
      </c>
      <c r="F14388" t="s">
        <v>135</v>
      </c>
    </row>
    <row r="14389" spans="1:6" x14ac:dyDescent="0.25">
      <c r="A14389" s="23">
        <v>43621</v>
      </c>
      <c r="B14389">
        <v>4.2</v>
      </c>
      <c r="C14389" t="s">
        <v>102</v>
      </c>
      <c r="D14389" t="s">
        <v>127</v>
      </c>
      <c r="E14389">
        <v>9</v>
      </c>
      <c r="F14389" t="s">
        <v>135</v>
      </c>
    </row>
    <row r="14390" spans="1:6" x14ac:dyDescent="0.25">
      <c r="A14390" s="23">
        <v>43621</v>
      </c>
      <c r="B14390">
        <v>20.7</v>
      </c>
      <c r="C14390" t="s">
        <v>102</v>
      </c>
      <c r="D14390" t="s">
        <v>127</v>
      </c>
      <c r="E14390">
        <v>9</v>
      </c>
      <c r="F14390" t="s">
        <v>135</v>
      </c>
    </row>
    <row r="14391" spans="1:6" x14ac:dyDescent="0.25">
      <c r="A14391" s="23">
        <v>43621</v>
      </c>
      <c r="B14391">
        <v>4.2</v>
      </c>
      <c r="C14391" t="s">
        <v>102</v>
      </c>
      <c r="D14391" t="s">
        <v>127</v>
      </c>
      <c r="E14391">
        <v>9</v>
      </c>
      <c r="F14391" t="s">
        <v>135</v>
      </c>
    </row>
    <row r="14392" spans="1:6" x14ac:dyDescent="0.25">
      <c r="A14392" s="23">
        <v>43621</v>
      </c>
      <c r="B14392">
        <v>4.2</v>
      </c>
      <c r="C14392" t="s">
        <v>102</v>
      </c>
      <c r="D14392" t="s">
        <v>127</v>
      </c>
      <c r="E14392">
        <v>9</v>
      </c>
      <c r="F14392" t="s">
        <v>135</v>
      </c>
    </row>
    <row r="14393" spans="1:6" x14ac:dyDescent="0.25">
      <c r="A14393" s="23">
        <v>43621</v>
      </c>
      <c r="B14393">
        <v>12.2</v>
      </c>
      <c r="C14393" t="s">
        <v>102</v>
      </c>
      <c r="D14393" t="s">
        <v>127</v>
      </c>
      <c r="E14393">
        <v>9</v>
      </c>
      <c r="F14393" t="s">
        <v>135</v>
      </c>
    </row>
    <row r="14394" spans="1:6" x14ac:dyDescent="0.25">
      <c r="A14394" s="23">
        <v>43621</v>
      </c>
      <c r="B14394">
        <v>12.5</v>
      </c>
      <c r="C14394" t="s">
        <v>102</v>
      </c>
      <c r="D14394" t="s">
        <v>127</v>
      </c>
      <c r="E14394">
        <v>9</v>
      </c>
      <c r="F14394" t="s">
        <v>135</v>
      </c>
    </row>
    <row r="14395" spans="1:6" x14ac:dyDescent="0.25">
      <c r="A14395" s="23">
        <v>43621</v>
      </c>
      <c r="B14395">
        <v>12.5</v>
      </c>
      <c r="C14395" t="s">
        <v>102</v>
      </c>
      <c r="D14395" t="s">
        <v>127</v>
      </c>
      <c r="E14395">
        <v>9</v>
      </c>
      <c r="F14395" t="s">
        <v>135</v>
      </c>
    </row>
    <row r="14396" spans="1:6" x14ac:dyDescent="0.25">
      <c r="A14396" s="23">
        <v>43621</v>
      </c>
      <c r="B14396">
        <v>8</v>
      </c>
      <c r="C14396" t="s">
        <v>102</v>
      </c>
      <c r="D14396" t="s">
        <v>127</v>
      </c>
      <c r="E14396">
        <v>9</v>
      </c>
      <c r="F14396" t="s">
        <v>135</v>
      </c>
    </row>
    <row r="14397" spans="1:6" x14ac:dyDescent="0.25">
      <c r="A14397" s="23">
        <v>43621</v>
      </c>
      <c r="B14397">
        <v>8</v>
      </c>
      <c r="C14397" t="s">
        <v>102</v>
      </c>
      <c r="D14397" t="s">
        <v>127</v>
      </c>
      <c r="E14397">
        <v>9</v>
      </c>
      <c r="F14397" t="s">
        <v>135</v>
      </c>
    </row>
    <row r="14398" spans="1:6" x14ac:dyDescent="0.25">
      <c r="A14398" s="23">
        <v>43621</v>
      </c>
      <c r="B14398">
        <v>4</v>
      </c>
      <c r="C14398" t="s">
        <v>102</v>
      </c>
      <c r="D14398" t="s">
        <v>127</v>
      </c>
      <c r="E14398">
        <v>9</v>
      </c>
      <c r="F14398" t="s">
        <v>135</v>
      </c>
    </row>
    <row r="14399" spans="1:6" x14ac:dyDescent="0.25">
      <c r="A14399" s="23">
        <v>43621</v>
      </c>
      <c r="B14399">
        <v>8</v>
      </c>
      <c r="C14399" t="s">
        <v>102</v>
      </c>
      <c r="D14399" t="s">
        <v>127</v>
      </c>
      <c r="E14399">
        <v>9</v>
      </c>
      <c r="F14399" t="s">
        <v>135</v>
      </c>
    </row>
    <row r="14400" spans="1:6" x14ac:dyDescent="0.25">
      <c r="A14400" s="23">
        <v>43621</v>
      </c>
      <c r="B14400">
        <v>8</v>
      </c>
      <c r="C14400" t="s">
        <v>102</v>
      </c>
      <c r="D14400" t="s">
        <v>127</v>
      </c>
      <c r="E14400">
        <v>9</v>
      </c>
      <c r="F14400" t="s">
        <v>135</v>
      </c>
    </row>
    <row r="14401" spans="1:6" x14ac:dyDescent="0.25">
      <c r="A14401" s="23">
        <v>43621</v>
      </c>
      <c r="B14401">
        <v>8</v>
      </c>
      <c r="C14401" t="s">
        <v>102</v>
      </c>
      <c r="D14401" t="s">
        <v>127</v>
      </c>
      <c r="E14401">
        <v>9</v>
      </c>
      <c r="F14401" t="s">
        <v>135</v>
      </c>
    </row>
    <row r="14402" spans="1:6" x14ac:dyDescent="0.25">
      <c r="A14402" s="23">
        <v>43621</v>
      </c>
      <c r="B14402">
        <v>8</v>
      </c>
      <c r="C14402" t="s">
        <v>102</v>
      </c>
      <c r="D14402" t="s">
        <v>127</v>
      </c>
      <c r="E14402">
        <v>9</v>
      </c>
      <c r="F14402" t="s">
        <v>135</v>
      </c>
    </row>
    <row r="14403" spans="1:6" x14ac:dyDescent="0.25">
      <c r="A14403" s="23">
        <v>43621</v>
      </c>
      <c r="B14403">
        <v>8</v>
      </c>
      <c r="C14403" t="s">
        <v>102</v>
      </c>
      <c r="D14403" t="s">
        <v>127</v>
      </c>
      <c r="E14403">
        <v>9</v>
      </c>
      <c r="F14403" t="s">
        <v>135</v>
      </c>
    </row>
    <row r="14404" spans="1:6" x14ac:dyDescent="0.25">
      <c r="A14404" s="23">
        <v>43621</v>
      </c>
      <c r="B14404">
        <v>4</v>
      </c>
      <c r="C14404" t="s">
        <v>102</v>
      </c>
      <c r="D14404" t="s">
        <v>127</v>
      </c>
      <c r="E14404">
        <v>9</v>
      </c>
      <c r="F14404" t="s">
        <v>135</v>
      </c>
    </row>
    <row r="14405" spans="1:6" x14ac:dyDescent="0.25">
      <c r="A14405" s="23">
        <v>43621</v>
      </c>
      <c r="B14405">
        <v>8</v>
      </c>
      <c r="C14405" t="s">
        <v>102</v>
      </c>
      <c r="D14405" t="s">
        <v>127</v>
      </c>
      <c r="E14405">
        <v>9</v>
      </c>
      <c r="F14405" t="s">
        <v>135</v>
      </c>
    </row>
    <row r="14406" spans="1:6" x14ac:dyDescent="0.25">
      <c r="A14406" s="23">
        <v>43621</v>
      </c>
      <c r="B14406">
        <v>8</v>
      </c>
      <c r="C14406" t="s">
        <v>102</v>
      </c>
      <c r="D14406" t="s">
        <v>127</v>
      </c>
      <c r="E14406">
        <v>9</v>
      </c>
      <c r="F14406" t="s">
        <v>135</v>
      </c>
    </row>
    <row r="14407" spans="1:6" x14ac:dyDescent="0.25">
      <c r="A14407" s="23">
        <v>43621</v>
      </c>
      <c r="B14407">
        <v>4</v>
      </c>
      <c r="C14407" t="s">
        <v>102</v>
      </c>
      <c r="D14407" t="s">
        <v>127</v>
      </c>
      <c r="E14407">
        <v>9</v>
      </c>
      <c r="F14407" t="s">
        <v>135</v>
      </c>
    </row>
    <row r="14408" spans="1:6" x14ac:dyDescent="0.25">
      <c r="A14408" s="23">
        <v>43621</v>
      </c>
      <c r="B14408">
        <v>8</v>
      </c>
      <c r="C14408" t="s">
        <v>102</v>
      </c>
      <c r="D14408" t="s">
        <v>127</v>
      </c>
      <c r="E14408">
        <v>9</v>
      </c>
      <c r="F14408" t="s">
        <v>135</v>
      </c>
    </row>
    <row r="14409" spans="1:6" x14ac:dyDescent="0.25">
      <c r="A14409" s="23">
        <v>43621</v>
      </c>
      <c r="B14409">
        <v>8</v>
      </c>
      <c r="C14409" t="s">
        <v>102</v>
      </c>
      <c r="D14409" t="s">
        <v>127</v>
      </c>
      <c r="E14409">
        <v>9</v>
      </c>
      <c r="F14409" t="s">
        <v>135</v>
      </c>
    </row>
    <row r="14410" spans="1:6" x14ac:dyDescent="0.25">
      <c r="A14410" s="23">
        <v>43621</v>
      </c>
      <c r="B14410">
        <v>8</v>
      </c>
      <c r="C14410" t="s">
        <v>102</v>
      </c>
      <c r="D14410" t="s">
        <v>127</v>
      </c>
      <c r="E14410">
        <v>9</v>
      </c>
      <c r="F14410" t="s">
        <v>135</v>
      </c>
    </row>
    <row r="14411" spans="1:6" x14ac:dyDescent="0.25">
      <c r="A14411" s="23">
        <v>43621</v>
      </c>
      <c r="B14411">
        <v>8</v>
      </c>
      <c r="C14411" t="s">
        <v>102</v>
      </c>
      <c r="D14411" t="s">
        <v>127</v>
      </c>
      <c r="E14411">
        <v>9</v>
      </c>
      <c r="F14411" t="s">
        <v>135</v>
      </c>
    </row>
    <row r="14412" spans="1:6" x14ac:dyDescent="0.25">
      <c r="A14412" s="23">
        <v>43621</v>
      </c>
      <c r="B14412">
        <v>8</v>
      </c>
      <c r="C14412" t="s">
        <v>102</v>
      </c>
      <c r="D14412" t="s">
        <v>127</v>
      </c>
      <c r="E14412">
        <v>9</v>
      </c>
      <c r="F14412" t="s">
        <v>135</v>
      </c>
    </row>
    <row r="14413" spans="1:6" x14ac:dyDescent="0.25">
      <c r="A14413" s="23">
        <v>43621</v>
      </c>
      <c r="B14413">
        <v>8</v>
      </c>
      <c r="C14413" t="s">
        <v>102</v>
      </c>
      <c r="D14413" t="s">
        <v>127</v>
      </c>
      <c r="E14413">
        <v>9</v>
      </c>
      <c r="F14413" t="s">
        <v>135</v>
      </c>
    </row>
    <row r="14414" spans="1:6" x14ac:dyDescent="0.25">
      <c r="A14414" s="23">
        <v>43621</v>
      </c>
      <c r="B14414">
        <v>8</v>
      </c>
      <c r="C14414" t="s">
        <v>102</v>
      </c>
      <c r="D14414" t="s">
        <v>127</v>
      </c>
      <c r="E14414">
        <v>9</v>
      </c>
      <c r="F14414" t="s">
        <v>135</v>
      </c>
    </row>
    <row r="14415" spans="1:6" x14ac:dyDescent="0.25">
      <c r="A14415" s="23">
        <v>43621</v>
      </c>
      <c r="B14415">
        <v>8</v>
      </c>
      <c r="C14415" t="s">
        <v>102</v>
      </c>
      <c r="D14415" t="s">
        <v>127</v>
      </c>
      <c r="E14415">
        <v>9</v>
      </c>
      <c r="F14415" t="s">
        <v>135</v>
      </c>
    </row>
    <row r="14416" spans="1:6" x14ac:dyDescent="0.25">
      <c r="A14416" s="23">
        <v>43621</v>
      </c>
      <c r="B14416">
        <v>8</v>
      </c>
      <c r="C14416" t="s">
        <v>102</v>
      </c>
      <c r="D14416" t="s">
        <v>127</v>
      </c>
      <c r="E14416">
        <v>9</v>
      </c>
      <c r="F14416" t="s">
        <v>135</v>
      </c>
    </row>
    <row r="14417" spans="1:6" x14ac:dyDescent="0.25">
      <c r="A14417" s="23">
        <v>43621</v>
      </c>
      <c r="B14417">
        <v>8</v>
      </c>
      <c r="C14417" t="s">
        <v>102</v>
      </c>
      <c r="D14417" t="s">
        <v>127</v>
      </c>
      <c r="E14417">
        <v>9</v>
      </c>
      <c r="F14417" t="s">
        <v>135</v>
      </c>
    </row>
    <row r="14418" spans="1:6" x14ac:dyDescent="0.25">
      <c r="A14418" s="23">
        <v>43621</v>
      </c>
      <c r="B14418">
        <v>8</v>
      </c>
      <c r="C14418" t="s">
        <v>102</v>
      </c>
      <c r="D14418" t="s">
        <v>127</v>
      </c>
      <c r="E14418">
        <v>9</v>
      </c>
      <c r="F14418" t="s">
        <v>135</v>
      </c>
    </row>
    <row r="14419" spans="1:6" x14ac:dyDescent="0.25">
      <c r="A14419" s="23">
        <v>43621</v>
      </c>
      <c r="B14419">
        <v>8</v>
      </c>
      <c r="C14419" t="s">
        <v>102</v>
      </c>
      <c r="D14419" t="s">
        <v>127</v>
      </c>
      <c r="E14419">
        <v>9</v>
      </c>
      <c r="F14419" t="s">
        <v>135</v>
      </c>
    </row>
    <row r="14420" spans="1:6" x14ac:dyDescent="0.25">
      <c r="A14420" s="23">
        <v>43621</v>
      </c>
      <c r="B14420">
        <v>8</v>
      </c>
      <c r="C14420" t="s">
        <v>102</v>
      </c>
      <c r="D14420" t="s">
        <v>127</v>
      </c>
      <c r="E14420">
        <v>9</v>
      </c>
      <c r="F14420" t="s">
        <v>135</v>
      </c>
    </row>
    <row r="14421" spans="1:6" x14ac:dyDescent="0.25">
      <c r="A14421" s="23">
        <v>43621</v>
      </c>
      <c r="B14421">
        <v>8</v>
      </c>
      <c r="C14421" t="s">
        <v>102</v>
      </c>
      <c r="D14421" t="s">
        <v>127</v>
      </c>
      <c r="E14421">
        <v>9</v>
      </c>
      <c r="F14421" t="s">
        <v>135</v>
      </c>
    </row>
    <row r="14422" spans="1:6" x14ac:dyDescent="0.25">
      <c r="A14422" s="23">
        <v>43621</v>
      </c>
      <c r="B14422">
        <v>8</v>
      </c>
      <c r="C14422" t="s">
        <v>102</v>
      </c>
      <c r="D14422" t="s">
        <v>127</v>
      </c>
      <c r="E14422">
        <v>9</v>
      </c>
      <c r="F14422" t="s">
        <v>135</v>
      </c>
    </row>
    <row r="14423" spans="1:6" x14ac:dyDescent="0.25">
      <c r="A14423" s="23">
        <v>43621</v>
      </c>
      <c r="B14423">
        <v>4</v>
      </c>
      <c r="C14423" t="s">
        <v>102</v>
      </c>
      <c r="D14423" t="s">
        <v>127</v>
      </c>
      <c r="E14423">
        <v>9</v>
      </c>
      <c r="F14423" t="s">
        <v>135</v>
      </c>
    </row>
    <row r="14424" spans="1:6" x14ac:dyDescent="0.25">
      <c r="A14424" s="23">
        <v>43621</v>
      </c>
      <c r="B14424">
        <v>4</v>
      </c>
      <c r="C14424" t="s">
        <v>102</v>
      </c>
      <c r="D14424" t="s">
        <v>127</v>
      </c>
      <c r="E14424">
        <v>9</v>
      </c>
      <c r="F14424" t="s">
        <v>135</v>
      </c>
    </row>
    <row r="14425" spans="1:6" x14ac:dyDescent="0.25">
      <c r="A14425" s="23">
        <v>43621</v>
      </c>
      <c r="B14425">
        <v>8</v>
      </c>
      <c r="C14425" t="s">
        <v>102</v>
      </c>
      <c r="D14425" t="s">
        <v>127</v>
      </c>
      <c r="E14425">
        <v>9</v>
      </c>
      <c r="F14425" t="s">
        <v>135</v>
      </c>
    </row>
    <row r="14426" spans="1:6" x14ac:dyDescent="0.25">
      <c r="A14426" s="23">
        <v>43621</v>
      </c>
      <c r="B14426">
        <v>8</v>
      </c>
      <c r="C14426" t="s">
        <v>102</v>
      </c>
      <c r="D14426" t="s">
        <v>127</v>
      </c>
      <c r="E14426">
        <v>9</v>
      </c>
      <c r="F14426" t="s">
        <v>135</v>
      </c>
    </row>
    <row r="14427" spans="1:6" x14ac:dyDescent="0.25">
      <c r="A14427" s="23">
        <v>43621</v>
      </c>
      <c r="B14427">
        <v>8</v>
      </c>
      <c r="C14427" t="s">
        <v>102</v>
      </c>
      <c r="D14427" t="s">
        <v>127</v>
      </c>
      <c r="E14427">
        <v>9</v>
      </c>
      <c r="F14427" t="s">
        <v>135</v>
      </c>
    </row>
    <row r="14428" spans="1:6" x14ac:dyDescent="0.25">
      <c r="A14428" s="23">
        <v>43621</v>
      </c>
      <c r="B14428">
        <v>8</v>
      </c>
      <c r="C14428" t="s">
        <v>102</v>
      </c>
      <c r="D14428" t="s">
        <v>127</v>
      </c>
      <c r="E14428">
        <v>9</v>
      </c>
      <c r="F14428" t="s">
        <v>135</v>
      </c>
    </row>
    <row r="14429" spans="1:6" x14ac:dyDescent="0.25">
      <c r="A14429" s="23">
        <v>43621</v>
      </c>
      <c r="B14429">
        <v>8</v>
      </c>
      <c r="C14429" t="s">
        <v>102</v>
      </c>
      <c r="D14429" t="s">
        <v>127</v>
      </c>
      <c r="E14429">
        <v>9</v>
      </c>
      <c r="F14429" t="s">
        <v>135</v>
      </c>
    </row>
    <row r="14430" spans="1:6" x14ac:dyDescent="0.25">
      <c r="A14430" s="23">
        <v>43621</v>
      </c>
      <c r="B14430">
        <v>8</v>
      </c>
      <c r="C14430" t="s">
        <v>102</v>
      </c>
      <c r="D14430" t="s">
        <v>127</v>
      </c>
      <c r="E14430">
        <v>9</v>
      </c>
      <c r="F14430" t="s">
        <v>135</v>
      </c>
    </row>
    <row r="14431" spans="1:6" x14ac:dyDescent="0.25">
      <c r="A14431" s="23">
        <v>43621</v>
      </c>
      <c r="B14431">
        <v>4</v>
      </c>
      <c r="C14431" t="s">
        <v>102</v>
      </c>
      <c r="D14431" t="s">
        <v>127</v>
      </c>
      <c r="E14431">
        <v>9</v>
      </c>
      <c r="F14431" t="s">
        <v>135</v>
      </c>
    </row>
    <row r="14432" spans="1:6" x14ac:dyDescent="0.25">
      <c r="A14432" s="23">
        <v>43621</v>
      </c>
      <c r="B14432">
        <v>4</v>
      </c>
      <c r="C14432" t="s">
        <v>102</v>
      </c>
      <c r="D14432" t="s">
        <v>127</v>
      </c>
      <c r="E14432">
        <v>9</v>
      </c>
      <c r="F14432" t="s">
        <v>135</v>
      </c>
    </row>
    <row r="14433" spans="1:6" x14ac:dyDescent="0.25">
      <c r="A14433" s="23">
        <v>43621</v>
      </c>
      <c r="B14433">
        <v>8</v>
      </c>
      <c r="C14433" t="s">
        <v>102</v>
      </c>
      <c r="D14433" t="s">
        <v>127</v>
      </c>
      <c r="E14433">
        <v>9</v>
      </c>
      <c r="F14433" t="s">
        <v>135</v>
      </c>
    </row>
    <row r="14434" spans="1:6" x14ac:dyDescent="0.25">
      <c r="A14434" s="23">
        <v>43621</v>
      </c>
      <c r="B14434">
        <v>8</v>
      </c>
      <c r="C14434" t="s">
        <v>102</v>
      </c>
      <c r="D14434" t="s">
        <v>127</v>
      </c>
      <c r="E14434">
        <v>9</v>
      </c>
      <c r="F14434" t="s">
        <v>135</v>
      </c>
    </row>
    <row r="14435" spans="1:6" x14ac:dyDescent="0.25">
      <c r="A14435" s="23">
        <v>43621</v>
      </c>
      <c r="B14435">
        <v>8</v>
      </c>
      <c r="C14435" t="s">
        <v>102</v>
      </c>
      <c r="D14435" t="s">
        <v>127</v>
      </c>
      <c r="E14435">
        <v>9</v>
      </c>
      <c r="F14435" t="s">
        <v>135</v>
      </c>
    </row>
    <row r="14436" spans="1:6" x14ac:dyDescent="0.25">
      <c r="A14436" s="23">
        <v>43621</v>
      </c>
      <c r="B14436">
        <v>8</v>
      </c>
      <c r="C14436" t="s">
        <v>102</v>
      </c>
      <c r="D14436" t="s">
        <v>127</v>
      </c>
      <c r="E14436">
        <v>9</v>
      </c>
      <c r="F14436" t="s">
        <v>135</v>
      </c>
    </row>
    <row r="14437" spans="1:6" x14ac:dyDescent="0.25">
      <c r="A14437" s="23">
        <v>43621</v>
      </c>
      <c r="B14437">
        <v>8</v>
      </c>
      <c r="C14437" t="s">
        <v>102</v>
      </c>
      <c r="D14437" t="s">
        <v>127</v>
      </c>
      <c r="E14437">
        <v>9</v>
      </c>
      <c r="F14437" t="s">
        <v>135</v>
      </c>
    </row>
    <row r="14438" spans="1:6" x14ac:dyDescent="0.25">
      <c r="A14438" s="23">
        <v>43621</v>
      </c>
      <c r="B14438">
        <v>8</v>
      </c>
      <c r="C14438" t="s">
        <v>102</v>
      </c>
      <c r="D14438" t="s">
        <v>127</v>
      </c>
      <c r="E14438">
        <v>9</v>
      </c>
      <c r="F14438" t="s">
        <v>135</v>
      </c>
    </row>
    <row r="14439" spans="1:6" x14ac:dyDescent="0.25">
      <c r="A14439" s="23">
        <v>43621</v>
      </c>
      <c r="B14439">
        <v>8</v>
      </c>
      <c r="C14439" t="s">
        <v>102</v>
      </c>
      <c r="D14439" t="s">
        <v>127</v>
      </c>
      <c r="E14439">
        <v>9</v>
      </c>
      <c r="F14439" t="s">
        <v>135</v>
      </c>
    </row>
    <row r="14440" spans="1:6" x14ac:dyDescent="0.25">
      <c r="A14440" s="23">
        <v>43621</v>
      </c>
      <c r="B14440">
        <v>4</v>
      </c>
      <c r="C14440" t="s">
        <v>102</v>
      </c>
      <c r="D14440" t="s">
        <v>127</v>
      </c>
      <c r="E14440">
        <v>9</v>
      </c>
      <c r="F14440" t="s">
        <v>135</v>
      </c>
    </row>
    <row r="14441" spans="1:6" x14ac:dyDescent="0.25">
      <c r="A14441" s="23">
        <v>43621</v>
      </c>
      <c r="B14441">
        <v>4</v>
      </c>
      <c r="C14441" t="s">
        <v>102</v>
      </c>
      <c r="D14441" t="s">
        <v>127</v>
      </c>
      <c r="E14441">
        <v>9</v>
      </c>
      <c r="F14441" t="s">
        <v>135</v>
      </c>
    </row>
    <row r="14442" spans="1:6" x14ac:dyDescent="0.25">
      <c r="A14442" s="23">
        <v>43621</v>
      </c>
      <c r="B14442">
        <v>8</v>
      </c>
      <c r="C14442" t="s">
        <v>102</v>
      </c>
      <c r="D14442" t="s">
        <v>127</v>
      </c>
      <c r="E14442">
        <v>9</v>
      </c>
      <c r="F14442" t="s">
        <v>135</v>
      </c>
    </row>
    <row r="14443" spans="1:6" x14ac:dyDescent="0.25">
      <c r="A14443" s="23">
        <v>43621</v>
      </c>
      <c r="B14443">
        <v>8</v>
      </c>
      <c r="C14443" t="s">
        <v>102</v>
      </c>
      <c r="D14443" t="s">
        <v>127</v>
      </c>
      <c r="E14443">
        <v>9</v>
      </c>
      <c r="F14443" t="s">
        <v>135</v>
      </c>
    </row>
    <row r="14444" spans="1:6" x14ac:dyDescent="0.25">
      <c r="A14444" s="23">
        <v>43621</v>
      </c>
      <c r="B14444">
        <v>8</v>
      </c>
      <c r="C14444" t="s">
        <v>102</v>
      </c>
      <c r="D14444" t="s">
        <v>127</v>
      </c>
      <c r="E14444">
        <v>9</v>
      </c>
      <c r="F14444" t="s">
        <v>135</v>
      </c>
    </row>
    <row r="14445" spans="1:6" x14ac:dyDescent="0.25">
      <c r="A14445" s="23">
        <v>43621</v>
      </c>
      <c r="B14445">
        <v>8</v>
      </c>
      <c r="C14445" t="s">
        <v>102</v>
      </c>
      <c r="D14445" t="s">
        <v>127</v>
      </c>
      <c r="E14445">
        <v>9</v>
      </c>
      <c r="F14445" t="s">
        <v>135</v>
      </c>
    </row>
    <row r="14446" spans="1:6" x14ac:dyDescent="0.25">
      <c r="A14446" s="23">
        <v>43621</v>
      </c>
      <c r="B14446">
        <v>8</v>
      </c>
      <c r="C14446" t="s">
        <v>102</v>
      </c>
      <c r="D14446" t="s">
        <v>127</v>
      </c>
      <c r="E14446">
        <v>9</v>
      </c>
      <c r="F14446" t="s">
        <v>135</v>
      </c>
    </row>
    <row r="14447" spans="1:6" x14ac:dyDescent="0.25">
      <c r="A14447" s="23">
        <v>43621</v>
      </c>
      <c r="B14447">
        <v>4</v>
      </c>
      <c r="C14447" t="s">
        <v>102</v>
      </c>
      <c r="D14447" t="s">
        <v>127</v>
      </c>
      <c r="E14447">
        <v>9</v>
      </c>
      <c r="F14447" t="s">
        <v>135</v>
      </c>
    </row>
    <row r="14448" spans="1:6" x14ac:dyDescent="0.25">
      <c r="A14448" s="23">
        <v>43621</v>
      </c>
      <c r="B14448">
        <v>8</v>
      </c>
      <c r="C14448" t="s">
        <v>102</v>
      </c>
      <c r="D14448" t="s">
        <v>127</v>
      </c>
      <c r="E14448">
        <v>9</v>
      </c>
      <c r="F14448" t="s">
        <v>135</v>
      </c>
    </row>
    <row r="14449" spans="1:6" x14ac:dyDescent="0.25">
      <c r="A14449" s="23">
        <v>43621</v>
      </c>
      <c r="B14449">
        <v>8</v>
      </c>
      <c r="C14449" t="s">
        <v>102</v>
      </c>
      <c r="D14449" t="s">
        <v>127</v>
      </c>
      <c r="E14449">
        <v>9</v>
      </c>
      <c r="F14449" t="s">
        <v>135</v>
      </c>
    </row>
    <row r="14450" spans="1:6" x14ac:dyDescent="0.25">
      <c r="A14450" s="23">
        <v>43621</v>
      </c>
      <c r="B14450">
        <v>8</v>
      </c>
      <c r="C14450" t="s">
        <v>102</v>
      </c>
      <c r="D14450" t="s">
        <v>127</v>
      </c>
      <c r="E14450">
        <v>9</v>
      </c>
      <c r="F14450" t="s">
        <v>135</v>
      </c>
    </row>
    <row r="14451" spans="1:6" x14ac:dyDescent="0.25">
      <c r="A14451" s="23">
        <v>43621</v>
      </c>
      <c r="B14451">
        <v>8</v>
      </c>
      <c r="C14451" t="s">
        <v>102</v>
      </c>
      <c r="D14451" t="s">
        <v>127</v>
      </c>
      <c r="E14451">
        <v>9</v>
      </c>
      <c r="F14451" t="s">
        <v>135</v>
      </c>
    </row>
    <row r="14452" spans="1:6" x14ac:dyDescent="0.25">
      <c r="A14452" s="23">
        <v>43621</v>
      </c>
      <c r="B14452">
        <v>8</v>
      </c>
      <c r="C14452" t="s">
        <v>102</v>
      </c>
      <c r="D14452" t="s">
        <v>127</v>
      </c>
      <c r="E14452">
        <v>9</v>
      </c>
      <c r="F14452" t="s">
        <v>135</v>
      </c>
    </row>
    <row r="14453" spans="1:6" x14ac:dyDescent="0.25">
      <c r="A14453" s="23">
        <v>43621</v>
      </c>
      <c r="B14453">
        <v>8</v>
      </c>
      <c r="C14453" t="s">
        <v>102</v>
      </c>
      <c r="D14453" t="s">
        <v>127</v>
      </c>
      <c r="E14453">
        <v>9</v>
      </c>
      <c r="F14453" t="s">
        <v>135</v>
      </c>
    </row>
    <row r="14454" spans="1:6" x14ac:dyDescent="0.25">
      <c r="A14454" s="23">
        <v>43621</v>
      </c>
      <c r="B14454">
        <v>4</v>
      </c>
      <c r="C14454" t="s">
        <v>102</v>
      </c>
      <c r="D14454" t="s">
        <v>127</v>
      </c>
      <c r="E14454">
        <v>9</v>
      </c>
      <c r="F14454" t="s">
        <v>135</v>
      </c>
    </row>
    <row r="14455" spans="1:6" x14ac:dyDescent="0.25">
      <c r="A14455" s="23">
        <v>43621</v>
      </c>
      <c r="B14455">
        <v>4</v>
      </c>
      <c r="C14455" t="s">
        <v>102</v>
      </c>
      <c r="D14455" t="s">
        <v>127</v>
      </c>
      <c r="E14455">
        <v>9</v>
      </c>
      <c r="F14455" t="s">
        <v>135</v>
      </c>
    </row>
    <row r="14456" spans="1:6" x14ac:dyDescent="0.25">
      <c r="A14456" s="23">
        <v>43621</v>
      </c>
      <c r="B14456">
        <v>4</v>
      </c>
      <c r="C14456" t="s">
        <v>102</v>
      </c>
      <c r="D14456" t="s">
        <v>127</v>
      </c>
      <c r="E14456">
        <v>9</v>
      </c>
      <c r="F14456" t="s">
        <v>135</v>
      </c>
    </row>
    <row r="14457" spans="1:6" x14ac:dyDescent="0.25">
      <c r="A14457" s="23">
        <v>43621</v>
      </c>
      <c r="B14457">
        <v>4</v>
      </c>
      <c r="C14457" t="s">
        <v>102</v>
      </c>
      <c r="D14457" t="s">
        <v>127</v>
      </c>
      <c r="E14457">
        <v>9</v>
      </c>
      <c r="F14457" t="s">
        <v>135</v>
      </c>
    </row>
    <row r="14458" spans="1:6" x14ac:dyDescent="0.25">
      <c r="A14458" s="23">
        <v>43622</v>
      </c>
      <c r="B14458">
        <v>28.4</v>
      </c>
      <c r="C14458" t="s">
        <v>102</v>
      </c>
      <c r="D14458" t="s">
        <v>127</v>
      </c>
      <c r="E14458">
        <v>9</v>
      </c>
      <c r="F14458" t="s">
        <v>135</v>
      </c>
    </row>
    <row r="14459" spans="1:6" x14ac:dyDescent="0.25">
      <c r="A14459" s="23">
        <v>43622</v>
      </c>
      <c r="B14459">
        <v>22.8</v>
      </c>
      <c r="C14459" t="s">
        <v>102</v>
      </c>
      <c r="D14459" t="s">
        <v>127</v>
      </c>
      <c r="E14459">
        <v>9</v>
      </c>
      <c r="F14459" t="s">
        <v>135</v>
      </c>
    </row>
    <row r="14460" spans="1:6" x14ac:dyDescent="0.25">
      <c r="A14460" s="23">
        <v>43622</v>
      </c>
      <c r="B14460">
        <v>30.8</v>
      </c>
      <c r="C14460" t="s">
        <v>102</v>
      </c>
      <c r="D14460" t="s">
        <v>127</v>
      </c>
      <c r="E14460">
        <v>9</v>
      </c>
      <c r="F14460" t="s">
        <v>135</v>
      </c>
    </row>
    <row r="14461" spans="1:6" x14ac:dyDescent="0.25">
      <c r="A14461" s="23">
        <v>43622</v>
      </c>
      <c r="B14461">
        <v>14.6</v>
      </c>
      <c r="C14461" t="s">
        <v>102</v>
      </c>
      <c r="D14461" t="s">
        <v>127</v>
      </c>
      <c r="E14461">
        <v>9</v>
      </c>
      <c r="F14461" t="s">
        <v>135</v>
      </c>
    </row>
    <row r="14462" spans="1:6" x14ac:dyDescent="0.25">
      <c r="A14462" s="23">
        <v>43622</v>
      </c>
      <c r="B14462">
        <v>6.8</v>
      </c>
      <c r="C14462" t="s">
        <v>102</v>
      </c>
      <c r="D14462" t="s">
        <v>127</v>
      </c>
      <c r="E14462">
        <v>9</v>
      </c>
      <c r="F14462" t="s">
        <v>135</v>
      </c>
    </row>
    <row r="14463" spans="1:6" x14ac:dyDescent="0.25">
      <c r="A14463" s="23">
        <v>43622</v>
      </c>
      <c r="B14463">
        <v>9.4</v>
      </c>
      <c r="C14463" t="s">
        <v>102</v>
      </c>
      <c r="D14463" t="s">
        <v>127</v>
      </c>
      <c r="E14463">
        <v>9</v>
      </c>
      <c r="F14463" t="s">
        <v>135</v>
      </c>
    </row>
    <row r="14464" spans="1:6" x14ac:dyDescent="0.25">
      <c r="A14464" s="23">
        <v>43622</v>
      </c>
      <c r="B14464">
        <v>3.8</v>
      </c>
      <c r="C14464" t="s">
        <v>102</v>
      </c>
      <c r="D14464" t="s">
        <v>127</v>
      </c>
      <c r="E14464">
        <v>9</v>
      </c>
      <c r="F14464" t="s">
        <v>135</v>
      </c>
    </row>
    <row r="14465" spans="1:6" x14ac:dyDescent="0.25">
      <c r="A14465" s="23">
        <v>43622</v>
      </c>
      <c r="B14465">
        <v>22.8</v>
      </c>
      <c r="C14465" t="s">
        <v>102</v>
      </c>
      <c r="D14465" t="s">
        <v>127</v>
      </c>
      <c r="E14465">
        <v>9</v>
      </c>
      <c r="F14465" t="s">
        <v>135</v>
      </c>
    </row>
    <row r="14466" spans="1:6" x14ac:dyDescent="0.25">
      <c r="A14466" s="23">
        <v>43622</v>
      </c>
      <c r="B14466">
        <v>9</v>
      </c>
      <c r="C14466" t="s">
        <v>102</v>
      </c>
      <c r="D14466" t="s">
        <v>127</v>
      </c>
      <c r="E14466">
        <v>9</v>
      </c>
      <c r="F14466" t="s">
        <v>135</v>
      </c>
    </row>
    <row r="14467" spans="1:6" x14ac:dyDescent="0.25">
      <c r="A14467" s="23">
        <v>43622</v>
      </c>
      <c r="B14467">
        <v>21.5</v>
      </c>
      <c r="C14467" t="s">
        <v>102</v>
      </c>
      <c r="D14467" t="s">
        <v>127</v>
      </c>
      <c r="E14467">
        <v>9</v>
      </c>
      <c r="F14467" t="s">
        <v>135</v>
      </c>
    </row>
    <row r="14468" spans="1:6" x14ac:dyDescent="0.25">
      <c r="A14468" s="23">
        <v>43622</v>
      </c>
      <c r="B14468">
        <v>29.8</v>
      </c>
      <c r="C14468" t="s">
        <v>102</v>
      </c>
      <c r="D14468" t="s">
        <v>127</v>
      </c>
      <c r="E14468">
        <v>9</v>
      </c>
      <c r="F14468" t="s">
        <v>135</v>
      </c>
    </row>
    <row r="14469" spans="1:6" x14ac:dyDescent="0.25">
      <c r="A14469" s="23">
        <v>43622</v>
      </c>
      <c r="B14469">
        <v>7.5</v>
      </c>
      <c r="C14469" t="s">
        <v>102</v>
      </c>
      <c r="D14469" t="s">
        <v>127</v>
      </c>
      <c r="E14469">
        <v>9</v>
      </c>
      <c r="F14469" t="s">
        <v>135</v>
      </c>
    </row>
    <row r="14470" spans="1:6" x14ac:dyDescent="0.25">
      <c r="A14470" s="23">
        <v>43622</v>
      </c>
      <c r="B14470">
        <v>3.8</v>
      </c>
      <c r="C14470" t="s">
        <v>102</v>
      </c>
      <c r="D14470" t="s">
        <v>127</v>
      </c>
      <c r="E14470">
        <v>9</v>
      </c>
      <c r="F14470" t="s">
        <v>135</v>
      </c>
    </row>
    <row r="14471" spans="1:6" x14ac:dyDescent="0.25">
      <c r="A14471" s="23">
        <v>43622</v>
      </c>
      <c r="B14471">
        <v>19.3</v>
      </c>
      <c r="C14471" t="s">
        <v>102</v>
      </c>
      <c r="D14471" t="s">
        <v>127</v>
      </c>
      <c r="E14471">
        <v>9</v>
      </c>
      <c r="F14471" t="s">
        <v>135</v>
      </c>
    </row>
    <row r="14472" spans="1:6" x14ac:dyDescent="0.25">
      <c r="A14472" s="23">
        <v>43622</v>
      </c>
      <c r="B14472">
        <v>6.8</v>
      </c>
      <c r="C14472" t="s">
        <v>102</v>
      </c>
      <c r="D14472" t="s">
        <v>127</v>
      </c>
      <c r="E14472">
        <v>9</v>
      </c>
      <c r="F14472" t="s">
        <v>135</v>
      </c>
    </row>
    <row r="14473" spans="1:6" x14ac:dyDescent="0.25">
      <c r="A14473" s="23">
        <v>43622</v>
      </c>
      <c r="B14473">
        <v>26.8</v>
      </c>
      <c r="C14473" t="s">
        <v>102</v>
      </c>
      <c r="D14473" t="s">
        <v>127</v>
      </c>
      <c r="E14473">
        <v>9</v>
      </c>
      <c r="F14473" t="s">
        <v>135</v>
      </c>
    </row>
    <row r="14474" spans="1:6" x14ac:dyDescent="0.25">
      <c r="A14474" s="23">
        <v>43622</v>
      </c>
      <c r="B14474">
        <v>17.8</v>
      </c>
      <c r="C14474" t="s">
        <v>102</v>
      </c>
      <c r="D14474" t="s">
        <v>127</v>
      </c>
      <c r="E14474">
        <v>9</v>
      </c>
      <c r="F14474" t="s">
        <v>135</v>
      </c>
    </row>
    <row r="14475" spans="1:6" x14ac:dyDescent="0.25">
      <c r="A14475" s="23">
        <v>43622</v>
      </c>
      <c r="B14475">
        <v>21.5</v>
      </c>
      <c r="C14475" t="s">
        <v>102</v>
      </c>
      <c r="D14475" t="s">
        <v>127</v>
      </c>
      <c r="E14475">
        <v>9</v>
      </c>
      <c r="F14475" t="s">
        <v>135</v>
      </c>
    </row>
    <row r="14476" spans="1:6" x14ac:dyDescent="0.25">
      <c r="A14476" s="23">
        <v>43622</v>
      </c>
      <c r="B14476">
        <v>10.8</v>
      </c>
      <c r="C14476" t="s">
        <v>102</v>
      </c>
      <c r="D14476" t="s">
        <v>127</v>
      </c>
      <c r="E14476">
        <v>9</v>
      </c>
      <c r="F14476" t="s">
        <v>135</v>
      </c>
    </row>
    <row r="14477" spans="1:6" x14ac:dyDescent="0.25">
      <c r="A14477" s="23">
        <v>43622</v>
      </c>
      <c r="B14477">
        <v>16.100000000000001</v>
      </c>
      <c r="C14477" t="s">
        <v>102</v>
      </c>
      <c r="D14477" t="s">
        <v>127</v>
      </c>
      <c r="E14477">
        <v>9</v>
      </c>
      <c r="F14477" t="s">
        <v>135</v>
      </c>
    </row>
    <row r="14478" spans="1:6" x14ac:dyDescent="0.25">
      <c r="A14478" s="23">
        <v>43622</v>
      </c>
      <c r="B14478">
        <v>6.8</v>
      </c>
      <c r="C14478" t="s">
        <v>102</v>
      </c>
      <c r="D14478" t="s">
        <v>127</v>
      </c>
      <c r="E14478">
        <v>9</v>
      </c>
      <c r="F14478" t="s">
        <v>135</v>
      </c>
    </row>
    <row r="14479" spans="1:6" x14ac:dyDescent="0.25">
      <c r="A14479" s="23">
        <v>43622</v>
      </c>
      <c r="B14479">
        <v>19.3</v>
      </c>
      <c r="C14479" t="s">
        <v>102</v>
      </c>
      <c r="D14479" t="s">
        <v>127</v>
      </c>
      <c r="E14479">
        <v>9</v>
      </c>
      <c r="F14479" t="s">
        <v>135</v>
      </c>
    </row>
    <row r="14480" spans="1:6" x14ac:dyDescent="0.25">
      <c r="A14480" s="23">
        <v>43622</v>
      </c>
      <c r="B14480">
        <v>28.4</v>
      </c>
      <c r="C14480" t="s">
        <v>102</v>
      </c>
      <c r="D14480" t="s">
        <v>127</v>
      </c>
      <c r="E14480">
        <v>9</v>
      </c>
      <c r="F14480" t="s">
        <v>135</v>
      </c>
    </row>
    <row r="14481" spans="1:6" x14ac:dyDescent="0.25">
      <c r="A14481" s="23">
        <v>43622</v>
      </c>
      <c r="B14481">
        <v>13.1</v>
      </c>
      <c r="C14481" t="s">
        <v>102</v>
      </c>
      <c r="D14481" t="s">
        <v>127</v>
      </c>
      <c r="E14481">
        <v>9</v>
      </c>
      <c r="F14481" t="s">
        <v>135</v>
      </c>
    </row>
    <row r="14482" spans="1:6" x14ac:dyDescent="0.25">
      <c r="A14482" s="23">
        <v>43622</v>
      </c>
      <c r="B14482">
        <v>3.8</v>
      </c>
      <c r="C14482" t="s">
        <v>102</v>
      </c>
      <c r="D14482" t="s">
        <v>127</v>
      </c>
      <c r="E14482">
        <v>9</v>
      </c>
      <c r="F14482" t="s">
        <v>135</v>
      </c>
    </row>
    <row r="14483" spans="1:6" x14ac:dyDescent="0.25">
      <c r="A14483" s="23">
        <v>43622</v>
      </c>
      <c r="B14483">
        <v>38</v>
      </c>
      <c r="C14483" t="s">
        <v>102</v>
      </c>
      <c r="D14483" t="s">
        <v>127</v>
      </c>
      <c r="E14483">
        <v>9</v>
      </c>
      <c r="F14483" t="s">
        <v>135</v>
      </c>
    </row>
    <row r="14484" spans="1:6" x14ac:dyDescent="0.25">
      <c r="A14484" s="23">
        <v>43622</v>
      </c>
      <c r="B14484">
        <v>16.3</v>
      </c>
      <c r="C14484" t="s">
        <v>102</v>
      </c>
      <c r="D14484" t="s">
        <v>127</v>
      </c>
      <c r="E14484">
        <v>9</v>
      </c>
      <c r="F14484" t="s">
        <v>135</v>
      </c>
    </row>
    <row r="14485" spans="1:6" x14ac:dyDescent="0.25">
      <c r="A14485" s="23">
        <v>43622</v>
      </c>
      <c r="B14485">
        <v>3.8</v>
      </c>
      <c r="C14485" t="s">
        <v>102</v>
      </c>
      <c r="D14485" t="s">
        <v>127</v>
      </c>
      <c r="E14485">
        <v>9</v>
      </c>
      <c r="F14485" t="s">
        <v>135</v>
      </c>
    </row>
    <row r="14486" spans="1:6" x14ac:dyDescent="0.25">
      <c r="A14486" s="23">
        <v>43622</v>
      </c>
      <c r="B14486">
        <v>23.3</v>
      </c>
      <c r="C14486" t="s">
        <v>102</v>
      </c>
      <c r="D14486" t="s">
        <v>127</v>
      </c>
      <c r="E14486">
        <v>9</v>
      </c>
      <c r="F14486" t="s">
        <v>135</v>
      </c>
    </row>
    <row r="14487" spans="1:6" x14ac:dyDescent="0.25">
      <c r="A14487" s="23">
        <v>43622</v>
      </c>
      <c r="B14487">
        <v>28</v>
      </c>
      <c r="C14487" t="s">
        <v>102</v>
      </c>
      <c r="D14487" t="s">
        <v>127</v>
      </c>
      <c r="E14487">
        <v>9</v>
      </c>
      <c r="F14487" t="s">
        <v>135</v>
      </c>
    </row>
    <row r="14488" spans="1:6" x14ac:dyDescent="0.25">
      <c r="A14488" s="23">
        <v>43622</v>
      </c>
      <c r="B14488">
        <v>41.8</v>
      </c>
      <c r="C14488" t="s">
        <v>102</v>
      </c>
      <c r="D14488" t="s">
        <v>127</v>
      </c>
      <c r="E14488">
        <v>9</v>
      </c>
      <c r="F14488" t="s">
        <v>135</v>
      </c>
    </row>
    <row r="14489" spans="1:6" x14ac:dyDescent="0.25">
      <c r="A14489" s="23">
        <v>43622</v>
      </c>
      <c r="B14489">
        <v>9</v>
      </c>
      <c r="C14489" t="s">
        <v>102</v>
      </c>
      <c r="D14489" t="s">
        <v>127</v>
      </c>
      <c r="E14489">
        <v>9</v>
      </c>
      <c r="F14489" t="s">
        <v>135</v>
      </c>
    </row>
    <row r="14490" spans="1:6" x14ac:dyDescent="0.25">
      <c r="A14490" s="23">
        <v>43622</v>
      </c>
      <c r="B14490">
        <v>23.2</v>
      </c>
      <c r="C14490" t="s">
        <v>102</v>
      </c>
      <c r="D14490" t="s">
        <v>127</v>
      </c>
      <c r="E14490">
        <v>9</v>
      </c>
      <c r="F14490" t="s">
        <v>135</v>
      </c>
    </row>
    <row r="14491" spans="1:6" x14ac:dyDescent="0.25">
      <c r="A14491" s="23">
        <v>43622</v>
      </c>
      <c r="B14491">
        <v>6.8</v>
      </c>
      <c r="C14491" t="s">
        <v>102</v>
      </c>
      <c r="D14491" t="s">
        <v>127</v>
      </c>
      <c r="E14491">
        <v>9</v>
      </c>
      <c r="F14491" t="s">
        <v>135</v>
      </c>
    </row>
    <row r="14492" spans="1:6" x14ac:dyDescent="0.25">
      <c r="A14492" s="23">
        <v>43622</v>
      </c>
      <c r="B14492">
        <v>21.5</v>
      </c>
      <c r="C14492" t="s">
        <v>102</v>
      </c>
      <c r="D14492" t="s">
        <v>127</v>
      </c>
      <c r="E14492">
        <v>9</v>
      </c>
      <c r="F14492" t="s">
        <v>135</v>
      </c>
    </row>
    <row r="14493" spans="1:6" x14ac:dyDescent="0.25">
      <c r="A14493" s="23">
        <v>43622</v>
      </c>
      <c r="B14493">
        <v>12</v>
      </c>
      <c r="C14493" t="s">
        <v>102</v>
      </c>
      <c r="D14493" t="s">
        <v>127</v>
      </c>
      <c r="E14493">
        <v>9</v>
      </c>
      <c r="F14493" t="s">
        <v>135</v>
      </c>
    </row>
    <row r="14494" spans="1:6" x14ac:dyDescent="0.25">
      <c r="A14494" s="23">
        <v>43622</v>
      </c>
      <c r="B14494">
        <v>28.4</v>
      </c>
      <c r="C14494" t="s">
        <v>102</v>
      </c>
      <c r="D14494" t="s">
        <v>127</v>
      </c>
      <c r="E14494">
        <v>9</v>
      </c>
      <c r="F14494" t="s">
        <v>135</v>
      </c>
    </row>
    <row r="14495" spans="1:6" x14ac:dyDescent="0.25">
      <c r="A14495" s="23">
        <v>43622</v>
      </c>
      <c r="B14495">
        <v>28</v>
      </c>
      <c r="C14495" t="s">
        <v>102</v>
      </c>
      <c r="D14495" t="s">
        <v>127</v>
      </c>
      <c r="E14495">
        <v>9</v>
      </c>
      <c r="F14495" t="s">
        <v>135</v>
      </c>
    </row>
    <row r="14496" spans="1:6" x14ac:dyDescent="0.25">
      <c r="A14496" s="23">
        <v>43622</v>
      </c>
      <c r="B14496">
        <v>13.1</v>
      </c>
      <c r="C14496" t="s">
        <v>102</v>
      </c>
      <c r="D14496" t="s">
        <v>127</v>
      </c>
      <c r="E14496">
        <v>9</v>
      </c>
      <c r="F14496" t="s">
        <v>135</v>
      </c>
    </row>
    <row r="14497" spans="1:6" x14ac:dyDescent="0.25">
      <c r="A14497" s="23">
        <v>43622</v>
      </c>
      <c r="B14497">
        <v>22.3</v>
      </c>
      <c r="C14497" t="s">
        <v>102</v>
      </c>
      <c r="D14497" t="s">
        <v>127</v>
      </c>
      <c r="E14497">
        <v>9</v>
      </c>
      <c r="F14497" t="s">
        <v>135</v>
      </c>
    </row>
    <row r="14498" spans="1:6" x14ac:dyDescent="0.25">
      <c r="A14498" s="23">
        <v>43622</v>
      </c>
      <c r="B14498">
        <v>22.8</v>
      </c>
      <c r="C14498" t="s">
        <v>102</v>
      </c>
      <c r="D14498" t="s">
        <v>127</v>
      </c>
      <c r="E14498">
        <v>9</v>
      </c>
      <c r="F14498" t="s">
        <v>135</v>
      </c>
    </row>
    <row r="14499" spans="1:6" x14ac:dyDescent="0.25">
      <c r="A14499" s="23">
        <v>43622</v>
      </c>
      <c r="B14499">
        <v>24.5</v>
      </c>
      <c r="C14499" t="s">
        <v>102</v>
      </c>
      <c r="D14499" t="s">
        <v>127</v>
      </c>
      <c r="E14499">
        <v>9</v>
      </c>
      <c r="F14499" t="s">
        <v>135</v>
      </c>
    </row>
    <row r="14500" spans="1:6" x14ac:dyDescent="0.25">
      <c r="A14500" s="23">
        <v>43622</v>
      </c>
      <c r="B14500">
        <v>9</v>
      </c>
      <c r="C14500" t="s">
        <v>102</v>
      </c>
      <c r="D14500" t="s">
        <v>127</v>
      </c>
      <c r="E14500">
        <v>9</v>
      </c>
      <c r="F14500" t="s">
        <v>135</v>
      </c>
    </row>
    <row r="14501" spans="1:6" x14ac:dyDescent="0.25">
      <c r="A14501" s="23">
        <v>43622</v>
      </c>
      <c r="B14501">
        <v>22.8</v>
      </c>
      <c r="C14501" t="s">
        <v>102</v>
      </c>
      <c r="D14501" t="s">
        <v>127</v>
      </c>
      <c r="E14501">
        <v>9</v>
      </c>
      <c r="F14501" t="s">
        <v>135</v>
      </c>
    </row>
    <row r="14502" spans="1:6" x14ac:dyDescent="0.25">
      <c r="A14502" s="23">
        <v>43622</v>
      </c>
      <c r="B14502">
        <v>31</v>
      </c>
      <c r="C14502" t="s">
        <v>102</v>
      </c>
      <c r="D14502" t="s">
        <v>127</v>
      </c>
      <c r="E14502">
        <v>9</v>
      </c>
      <c r="F14502" t="s">
        <v>135</v>
      </c>
    </row>
    <row r="14503" spans="1:6" x14ac:dyDescent="0.25">
      <c r="A14503" s="23">
        <v>43622</v>
      </c>
      <c r="B14503">
        <v>32</v>
      </c>
      <c r="C14503" t="s">
        <v>102</v>
      </c>
      <c r="D14503" t="s">
        <v>127</v>
      </c>
      <c r="E14503">
        <v>9</v>
      </c>
      <c r="F14503" t="s">
        <v>135</v>
      </c>
    </row>
    <row r="14504" spans="1:6" x14ac:dyDescent="0.25">
      <c r="A14504" s="23">
        <v>43622</v>
      </c>
      <c r="B14504">
        <v>28.4</v>
      </c>
      <c r="C14504" t="s">
        <v>102</v>
      </c>
      <c r="D14504" t="s">
        <v>127</v>
      </c>
      <c r="E14504">
        <v>9</v>
      </c>
      <c r="F14504" t="s">
        <v>135</v>
      </c>
    </row>
    <row r="14505" spans="1:6" x14ac:dyDescent="0.25">
      <c r="A14505" s="23">
        <v>43622</v>
      </c>
      <c r="B14505">
        <v>7.6</v>
      </c>
      <c r="C14505" t="s">
        <v>102</v>
      </c>
      <c r="D14505" t="s">
        <v>127</v>
      </c>
      <c r="E14505">
        <v>9</v>
      </c>
      <c r="F14505" t="s">
        <v>135</v>
      </c>
    </row>
    <row r="14506" spans="1:6" x14ac:dyDescent="0.25">
      <c r="A14506" s="23">
        <v>43622</v>
      </c>
      <c r="B14506">
        <v>21.5</v>
      </c>
      <c r="C14506" t="s">
        <v>102</v>
      </c>
      <c r="D14506" t="s">
        <v>127</v>
      </c>
      <c r="E14506">
        <v>9</v>
      </c>
      <c r="F14506" t="s">
        <v>135</v>
      </c>
    </row>
    <row r="14507" spans="1:6" x14ac:dyDescent="0.25">
      <c r="A14507" s="23">
        <v>43622</v>
      </c>
      <c r="B14507">
        <v>16.100000000000001</v>
      </c>
      <c r="C14507" t="s">
        <v>102</v>
      </c>
      <c r="D14507" t="s">
        <v>127</v>
      </c>
      <c r="E14507">
        <v>9</v>
      </c>
      <c r="F14507" t="s">
        <v>135</v>
      </c>
    </row>
    <row r="14508" spans="1:6" x14ac:dyDescent="0.25">
      <c r="A14508" s="23">
        <v>43622</v>
      </c>
      <c r="B14508">
        <v>59.8</v>
      </c>
      <c r="C14508" t="s">
        <v>102</v>
      </c>
      <c r="D14508" t="s">
        <v>127</v>
      </c>
      <c r="E14508">
        <v>9</v>
      </c>
      <c r="F14508" t="s">
        <v>135</v>
      </c>
    </row>
    <row r="14509" spans="1:6" x14ac:dyDescent="0.25">
      <c r="A14509" s="23">
        <v>43622</v>
      </c>
      <c r="B14509">
        <v>10.8</v>
      </c>
      <c r="C14509" t="s">
        <v>102</v>
      </c>
      <c r="D14509" t="s">
        <v>127</v>
      </c>
      <c r="E14509">
        <v>9</v>
      </c>
      <c r="F14509" t="s">
        <v>135</v>
      </c>
    </row>
    <row r="14510" spans="1:6" x14ac:dyDescent="0.25">
      <c r="A14510" s="23">
        <v>43622</v>
      </c>
      <c r="B14510">
        <v>29.8</v>
      </c>
      <c r="C14510" t="s">
        <v>102</v>
      </c>
      <c r="D14510" t="s">
        <v>127</v>
      </c>
      <c r="E14510">
        <v>9</v>
      </c>
      <c r="F14510" t="s">
        <v>135</v>
      </c>
    </row>
    <row r="14511" spans="1:6" x14ac:dyDescent="0.25">
      <c r="A14511" s="23">
        <v>43622</v>
      </c>
      <c r="B14511">
        <v>23.2</v>
      </c>
      <c r="C14511" t="s">
        <v>102</v>
      </c>
      <c r="D14511" t="s">
        <v>127</v>
      </c>
      <c r="E14511">
        <v>9</v>
      </c>
      <c r="F14511" t="s">
        <v>135</v>
      </c>
    </row>
    <row r="14512" spans="1:6" x14ac:dyDescent="0.25">
      <c r="A14512" s="23">
        <v>43622</v>
      </c>
      <c r="B14512">
        <v>3.8</v>
      </c>
      <c r="C14512" t="s">
        <v>102</v>
      </c>
      <c r="D14512" t="s">
        <v>127</v>
      </c>
      <c r="E14512">
        <v>9</v>
      </c>
      <c r="F14512" t="s">
        <v>135</v>
      </c>
    </row>
    <row r="14513" spans="1:6" x14ac:dyDescent="0.25">
      <c r="A14513" s="23">
        <v>43622</v>
      </c>
      <c r="B14513">
        <v>29.6</v>
      </c>
      <c r="C14513" t="s">
        <v>102</v>
      </c>
      <c r="D14513" t="s">
        <v>127</v>
      </c>
      <c r="E14513">
        <v>9</v>
      </c>
      <c r="F14513" t="s">
        <v>135</v>
      </c>
    </row>
    <row r="14514" spans="1:6" x14ac:dyDescent="0.25">
      <c r="A14514" s="23">
        <v>43622</v>
      </c>
      <c r="B14514">
        <v>21.6</v>
      </c>
      <c r="C14514" t="s">
        <v>102</v>
      </c>
      <c r="D14514" t="s">
        <v>127</v>
      </c>
      <c r="E14514">
        <v>9</v>
      </c>
      <c r="F14514" t="s">
        <v>135</v>
      </c>
    </row>
    <row r="14515" spans="1:6" x14ac:dyDescent="0.25">
      <c r="A14515" s="23">
        <v>43622</v>
      </c>
      <c r="B14515">
        <v>21.5</v>
      </c>
      <c r="C14515" t="s">
        <v>102</v>
      </c>
      <c r="D14515" t="s">
        <v>127</v>
      </c>
      <c r="E14515">
        <v>9</v>
      </c>
      <c r="F14515" t="s">
        <v>135</v>
      </c>
    </row>
    <row r="14516" spans="1:6" x14ac:dyDescent="0.25">
      <c r="A14516" s="23">
        <v>43622</v>
      </c>
      <c r="B14516">
        <v>35.4</v>
      </c>
      <c r="C14516" t="s">
        <v>102</v>
      </c>
      <c r="D14516" t="s">
        <v>127</v>
      </c>
      <c r="E14516">
        <v>9</v>
      </c>
      <c r="F14516" t="s">
        <v>135</v>
      </c>
    </row>
    <row r="14517" spans="1:6" x14ac:dyDescent="0.25">
      <c r="A14517" s="23">
        <v>43622</v>
      </c>
      <c r="B14517">
        <v>10.6</v>
      </c>
      <c r="C14517" t="s">
        <v>102</v>
      </c>
      <c r="D14517" t="s">
        <v>127</v>
      </c>
      <c r="E14517">
        <v>9</v>
      </c>
      <c r="F14517" t="s">
        <v>135</v>
      </c>
    </row>
    <row r="14518" spans="1:6" x14ac:dyDescent="0.25">
      <c r="A14518" s="23">
        <v>43622</v>
      </c>
      <c r="B14518">
        <v>9.4</v>
      </c>
      <c r="C14518" t="s">
        <v>102</v>
      </c>
      <c r="D14518" t="s">
        <v>127</v>
      </c>
      <c r="E14518">
        <v>9</v>
      </c>
      <c r="F14518" t="s">
        <v>135</v>
      </c>
    </row>
    <row r="14519" spans="1:6" x14ac:dyDescent="0.25">
      <c r="A14519" s="23">
        <v>43622</v>
      </c>
      <c r="B14519">
        <v>37.6</v>
      </c>
      <c r="C14519" t="s">
        <v>102</v>
      </c>
      <c r="D14519" t="s">
        <v>127</v>
      </c>
      <c r="E14519">
        <v>9</v>
      </c>
      <c r="F14519" t="s">
        <v>135</v>
      </c>
    </row>
    <row r="14520" spans="1:6" x14ac:dyDescent="0.25">
      <c r="A14520" s="23">
        <v>43622</v>
      </c>
      <c r="B14520">
        <v>31</v>
      </c>
      <c r="C14520" t="s">
        <v>102</v>
      </c>
      <c r="D14520" t="s">
        <v>127</v>
      </c>
      <c r="E14520">
        <v>9</v>
      </c>
      <c r="F14520" t="s">
        <v>135</v>
      </c>
    </row>
    <row r="14521" spans="1:6" x14ac:dyDescent="0.25">
      <c r="A14521" s="23">
        <v>43622</v>
      </c>
      <c r="B14521">
        <v>22.8</v>
      </c>
      <c r="C14521" t="s">
        <v>102</v>
      </c>
      <c r="D14521" t="s">
        <v>127</v>
      </c>
      <c r="E14521">
        <v>9</v>
      </c>
      <c r="F14521" t="s">
        <v>135</v>
      </c>
    </row>
    <row r="14522" spans="1:6" x14ac:dyDescent="0.25">
      <c r="A14522" s="23">
        <v>43622</v>
      </c>
      <c r="B14522">
        <v>12</v>
      </c>
      <c r="C14522" t="s">
        <v>102</v>
      </c>
      <c r="D14522" t="s">
        <v>127</v>
      </c>
      <c r="E14522">
        <v>9</v>
      </c>
      <c r="F14522" t="s">
        <v>135</v>
      </c>
    </row>
    <row r="14523" spans="1:6" x14ac:dyDescent="0.25">
      <c r="A14523" s="23">
        <v>43622</v>
      </c>
      <c r="B14523">
        <v>22.8</v>
      </c>
      <c r="C14523" t="s">
        <v>102</v>
      </c>
      <c r="D14523" t="s">
        <v>127</v>
      </c>
      <c r="E14523">
        <v>9</v>
      </c>
      <c r="F14523" t="s">
        <v>135</v>
      </c>
    </row>
    <row r="14524" spans="1:6" x14ac:dyDescent="0.25">
      <c r="A14524" s="23">
        <v>43622</v>
      </c>
      <c r="B14524">
        <v>7.8</v>
      </c>
      <c r="C14524" t="s">
        <v>102</v>
      </c>
      <c r="D14524" t="s">
        <v>127</v>
      </c>
      <c r="E14524">
        <v>9</v>
      </c>
      <c r="F14524" t="s">
        <v>135</v>
      </c>
    </row>
    <row r="14525" spans="1:6" x14ac:dyDescent="0.25">
      <c r="A14525" s="23">
        <v>43622</v>
      </c>
      <c r="B14525">
        <v>25.8</v>
      </c>
      <c r="C14525" t="s">
        <v>102</v>
      </c>
      <c r="D14525" t="s">
        <v>127</v>
      </c>
      <c r="E14525">
        <v>9</v>
      </c>
      <c r="F14525" t="s">
        <v>135</v>
      </c>
    </row>
    <row r="14526" spans="1:6" x14ac:dyDescent="0.25">
      <c r="A14526" s="23">
        <v>43622</v>
      </c>
      <c r="B14526">
        <v>46.9</v>
      </c>
      <c r="C14526" t="s">
        <v>102</v>
      </c>
      <c r="D14526" t="s">
        <v>127</v>
      </c>
      <c r="E14526">
        <v>9</v>
      </c>
      <c r="F14526" t="s">
        <v>135</v>
      </c>
    </row>
    <row r="14527" spans="1:6" x14ac:dyDescent="0.25">
      <c r="A14527" s="23">
        <v>43622</v>
      </c>
      <c r="B14527">
        <v>25.8</v>
      </c>
      <c r="C14527" t="s">
        <v>102</v>
      </c>
      <c r="D14527" t="s">
        <v>127</v>
      </c>
      <c r="E14527">
        <v>9</v>
      </c>
      <c r="F14527" t="s">
        <v>135</v>
      </c>
    </row>
    <row r="14528" spans="1:6" x14ac:dyDescent="0.25">
      <c r="A14528" s="23">
        <v>43622</v>
      </c>
      <c r="B14528">
        <v>22.8</v>
      </c>
      <c r="C14528" t="s">
        <v>102</v>
      </c>
      <c r="D14528" t="s">
        <v>127</v>
      </c>
      <c r="E14528">
        <v>9</v>
      </c>
      <c r="F14528" t="s">
        <v>135</v>
      </c>
    </row>
    <row r="14529" spans="1:6" x14ac:dyDescent="0.25">
      <c r="A14529" s="23">
        <v>43622</v>
      </c>
      <c r="B14529">
        <v>13</v>
      </c>
      <c r="C14529" t="s">
        <v>102</v>
      </c>
      <c r="D14529" t="s">
        <v>127</v>
      </c>
      <c r="E14529">
        <v>9</v>
      </c>
      <c r="F14529" t="s">
        <v>135</v>
      </c>
    </row>
    <row r="14530" spans="1:6" x14ac:dyDescent="0.25">
      <c r="A14530" s="23">
        <v>43622</v>
      </c>
      <c r="B14530">
        <v>32.4</v>
      </c>
      <c r="C14530" t="s">
        <v>102</v>
      </c>
      <c r="D14530" t="s">
        <v>127</v>
      </c>
      <c r="E14530">
        <v>9</v>
      </c>
      <c r="F14530" t="s">
        <v>135</v>
      </c>
    </row>
    <row r="14531" spans="1:6" x14ac:dyDescent="0.25">
      <c r="A14531" s="23">
        <v>43622</v>
      </c>
      <c r="B14531">
        <v>3.8</v>
      </c>
      <c r="C14531" t="s">
        <v>102</v>
      </c>
      <c r="D14531" t="s">
        <v>127</v>
      </c>
      <c r="E14531">
        <v>9</v>
      </c>
      <c r="F14531" t="s">
        <v>135</v>
      </c>
    </row>
    <row r="14532" spans="1:6" x14ac:dyDescent="0.25">
      <c r="A14532" s="23">
        <v>43622</v>
      </c>
      <c r="B14532">
        <v>18.8</v>
      </c>
      <c r="C14532" t="s">
        <v>102</v>
      </c>
      <c r="D14532" t="s">
        <v>127</v>
      </c>
      <c r="E14532">
        <v>9</v>
      </c>
      <c r="F14532" t="s">
        <v>135</v>
      </c>
    </row>
    <row r="14533" spans="1:6" x14ac:dyDescent="0.25">
      <c r="A14533" s="23">
        <v>43622</v>
      </c>
      <c r="B14533">
        <v>40.799999999999997</v>
      </c>
      <c r="C14533" t="s">
        <v>102</v>
      </c>
      <c r="D14533" t="s">
        <v>127</v>
      </c>
      <c r="E14533">
        <v>9</v>
      </c>
      <c r="F14533" t="s">
        <v>135</v>
      </c>
    </row>
    <row r="14534" spans="1:6" x14ac:dyDescent="0.25">
      <c r="A14534" s="23">
        <v>43622</v>
      </c>
      <c r="B14534">
        <v>23.9</v>
      </c>
      <c r="C14534" t="s">
        <v>102</v>
      </c>
      <c r="D14534" t="s">
        <v>127</v>
      </c>
      <c r="E14534">
        <v>9</v>
      </c>
      <c r="F14534" t="s">
        <v>135</v>
      </c>
    </row>
    <row r="14535" spans="1:6" x14ac:dyDescent="0.25">
      <c r="A14535" s="23">
        <v>43622</v>
      </c>
      <c r="B14535">
        <v>26.8</v>
      </c>
      <c r="C14535" t="s">
        <v>102</v>
      </c>
      <c r="D14535" t="s">
        <v>127</v>
      </c>
      <c r="E14535">
        <v>9</v>
      </c>
      <c r="F14535" t="s">
        <v>135</v>
      </c>
    </row>
    <row r="14536" spans="1:6" x14ac:dyDescent="0.25">
      <c r="A14536" s="23">
        <v>43622</v>
      </c>
      <c r="B14536">
        <v>9.4</v>
      </c>
      <c r="C14536" t="s">
        <v>102</v>
      </c>
      <c r="D14536" t="s">
        <v>127</v>
      </c>
      <c r="E14536">
        <v>9</v>
      </c>
      <c r="F14536" t="s">
        <v>135</v>
      </c>
    </row>
    <row r="14537" spans="1:6" x14ac:dyDescent="0.25">
      <c r="A14537" s="23">
        <v>43622</v>
      </c>
      <c r="B14537">
        <v>32.4</v>
      </c>
      <c r="C14537" t="s">
        <v>102</v>
      </c>
      <c r="D14537" t="s">
        <v>127</v>
      </c>
      <c r="E14537">
        <v>9</v>
      </c>
      <c r="F14537" t="s">
        <v>135</v>
      </c>
    </row>
    <row r="14538" spans="1:6" x14ac:dyDescent="0.25">
      <c r="A14538" s="23">
        <v>43622</v>
      </c>
      <c r="B14538">
        <v>25.8</v>
      </c>
      <c r="C14538" t="s">
        <v>102</v>
      </c>
      <c r="D14538" t="s">
        <v>127</v>
      </c>
      <c r="E14538">
        <v>9</v>
      </c>
      <c r="F14538" t="s">
        <v>135</v>
      </c>
    </row>
    <row r="14539" spans="1:6" x14ac:dyDescent="0.25">
      <c r="A14539" s="23">
        <v>43622</v>
      </c>
      <c r="B14539">
        <v>36.6</v>
      </c>
      <c r="C14539" t="s">
        <v>102</v>
      </c>
      <c r="D14539" t="s">
        <v>127</v>
      </c>
      <c r="E14539">
        <v>9</v>
      </c>
      <c r="F14539" t="s">
        <v>135</v>
      </c>
    </row>
    <row r="14540" spans="1:6" x14ac:dyDescent="0.25">
      <c r="A14540" s="23">
        <v>43622</v>
      </c>
      <c r="B14540">
        <v>16.3</v>
      </c>
      <c r="C14540" t="s">
        <v>102</v>
      </c>
      <c r="D14540" t="s">
        <v>127</v>
      </c>
      <c r="E14540">
        <v>9</v>
      </c>
      <c r="F14540" t="s">
        <v>135</v>
      </c>
    </row>
    <row r="14541" spans="1:6" x14ac:dyDescent="0.25">
      <c r="A14541" s="23">
        <v>43622</v>
      </c>
      <c r="B14541">
        <v>12.7</v>
      </c>
      <c r="C14541" t="s">
        <v>102</v>
      </c>
      <c r="D14541" t="s">
        <v>127</v>
      </c>
      <c r="E14541">
        <v>9</v>
      </c>
      <c r="F14541" t="s">
        <v>135</v>
      </c>
    </row>
    <row r="14542" spans="1:6" x14ac:dyDescent="0.25">
      <c r="A14542" s="23">
        <v>43622</v>
      </c>
      <c r="B14542">
        <v>18</v>
      </c>
      <c r="C14542" t="s">
        <v>102</v>
      </c>
      <c r="D14542" t="s">
        <v>127</v>
      </c>
      <c r="E14542">
        <v>9</v>
      </c>
      <c r="F14542" t="s">
        <v>135</v>
      </c>
    </row>
    <row r="14543" spans="1:6" x14ac:dyDescent="0.25">
      <c r="A14543" s="23">
        <v>43622</v>
      </c>
      <c r="B14543">
        <v>9</v>
      </c>
      <c r="C14543" t="s">
        <v>102</v>
      </c>
      <c r="D14543" t="s">
        <v>127</v>
      </c>
      <c r="E14543">
        <v>9</v>
      </c>
      <c r="F14543" t="s">
        <v>135</v>
      </c>
    </row>
    <row r="14544" spans="1:6" x14ac:dyDescent="0.25">
      <c r="A14544" s="23">
        <v>43622</v>
      </c>
      <c r="B14544">
        <v>12</v>
      </c>
      <c r="C14544" t="s">
        <v>102</v>
      </c>
      <c r="D14544" t="s">
        <v>127</v>
      </c>
      <c r="E14544">
        <v>9</v>
      </c>
      <c r="F14544" t="s">
        <v>135</v>
      </c>
    </row>
    <row r="14545" spans="1:6" x14ac:dyDescent="0.25">
      <c r="A14545" s="23">
        <v>43622</v>
      </c>
      <c r="B14545">
        <v>31</v>
      </c>
      <c r="C14545" t="s">
        <v>102</v>
      </c>
      <c r="D14545" t="s">
        <v>127</v>
      </c>
      <c r="E14545">
        <v>9</v>
      </c>
      <c r="F14545" t="s">
        <v>135</v>
      </c>
    </row>
    <row r="14546" spans="1:6" x14ac:dyDescent="0.25">
      <c r="A14546" s="23">
        <v>43622</v>
      </c>
      <c r="B14546">
        <v>25.7</v>
      </c>
      <c r="C14546" t="s">
        <v>102</v>
      </c>
      <c r="D14546" t="s">
        <v>127</v>
      </c>
      <c r="E14546">
        <v>9</v>
      </c>
      <c r="F14546" t="s">
        <v>135</v>
      </c>
    </row>
    <row r="14547" spans="1:6" x14ac:dyDescent="0.25">
      <c r="A14547" s="23">
        <v>43622</v>
      </c>
      <c r="B14547">
        <v>28</v>
      </c>
      <c r="C14547" t="s">
        <v>102</v>
      </c>
      <c r="D14547" t="s">
        <v>127</v>
      </c>
      <c r="E14547">
        <v>9</v>
      </c>
      <c r="F14547" t="s">
        <v>135</v>
      </c>
    </row>
    <row r="14548" spans="1:6" x14ac:dyDescent="0.25">
      <c r="A14548" s="23">
        <v>43622</v>
      </c>
      <c r="B14548">
        <v>13</v>
      </c>
      <c r="C14548" t="s">
        <v>102</v>
      </c>
      <c r="D14548" t="s">
        <v>127</v>
      </c>
      <c r="E14548">
        <v>9</v>
      </c>
      <c r="F14548" t="s">
        <v>135</v>
      </c>
    </row>
    <row r="14549" spans="1:6" x14ac:dyDescent="0.25">
      <c r="A14549" s="23">
        <v>43622</v>
      </c>
      <c r="B14549">
        <v>35.4</v>
      </c>
      <c r="C14549" t="s">
        <v>102</v>
      </c>
      <c r="D14549" t="s">
        <v>127</v>
      </c>
      <c r="E14549">
        <v>9</v>
      </c>
      <c r="F14549" t="s">
        <v>135</v>
      </c>
    </row>
    <row r="14550" spans="1:6" x14ac:dyDescent="0.25">
      <c r="A14550" s="23">
        <v>43622</v>
      </c>
      <c r="B14550">
        <v>14.6</v>
      </c>
      <c r="C14550" t="s">
        <v>102</v>
      </c>
      <c r="D14550" t="s">
        <v>127</v>
      </c>
      <c r="E14550">
        <v>9</v>
      </c>
      <c r="F14550" t="s">
        <v>135</v>
      </c>
    </row>
    <row r="14551" spans="1:6" x14ac:dyDescent="0.25">
      <c r="A14551" s="23">
        <v>43622</v>
      </c>
      <c r="B14551">
        <v>31</v>
      </c>
      <c r="C14551" t="s">
        <v>102</v>
      </c>
      <c r="D14551" t="s">
        <v>127</v>
      </c>
      <c r="E14551">
        <v>9</v>
      </c>
      <c r="F14551" t="s">
        <v>135</v>
      </c>
    </row>
    <row r="14552" spans="1:6" x14ac:dyDescent="0.25">
      <c r="A14552" s="23">
        <v>43622</v>
      </c>
      <c r="B14552">
        <v>28</v>
      </c>
      <c r="C14552" t="s">
        <v>102</v>
      </c>
      <c r="D14552" t="s">
        <v>127</v>
      </c>
      <c r="E14552">
        <v>9</v>
      </c>
      <c r="F14552" t="s">
        <v>135</v>
      </c>
    </row>
    <row r="14553" spans="1:6" x14ac:dyDescent="0.25">
      <c r="A14553" s="23">
        <v>43622</v>
      </c>
      <c r="B14553">
        <v>7.8</v>
      </c>
      <c r="C14553" t="s">
        <v>102</v>
      </c>
      <c r="D14553" t="s">
        <v>127</v>
      </c>
      <c r="E14553">
        <v>9</v>
      </c>
      <c r="F14553" t="s">
        <v>135</v>
      </c>
    </row>
    <row r="14554" spans="1:6" x14ac:dyDescent="0.25">
      <c r="A14554" s="23">
        <v>43622</v>
      </c>
      <c r="B14554">
        <v>3.8</v>
      </c>
      <c r="C14554" t="s">
        <v>102</v>
      </c>
      <c r="D14554" t="s">
        <v>127</v>
      </c>
      <c r="E14554">
        <v>9</v>
      </c>
      <c r="F14554" t="s">
        <v>135</v>
      </c>
    </row>
    <row r="14555" spans="1:6" x14ac:dyDescent="0.25">
      <c r="A14555" s="23">
        <v>43622</v>
      </c>
      <c r="B14555">
        <v>33.6</v>
      </c>
      <c r="C14555" t="s">
        <v>102</v>
      </c>
      <c r="D14555" t="s">
        <v>127</v>
      </c>
      <c r="E14555">
        <v>9</v>
      </c>
      <c r="F14555" t="s">
        <v>135</v>
      </c>
    </row>
    <row r="14556" spans="1:6" x14ac:dyDescent="0.25">
      <c r="A14556" s="23">
        <v>43622</v>
      </c>
      <c r="B14556">
        <v>19.3</v>
      </c>
      <c r="C14556" t="s">
        <v>102</v>
      </c>
      <c r="D14556" t="s">
        <v>127</v>
      </c>
      <c r="E14556">
        <v>9</v>
      </c>
      <c r="F14556" t="s">
        <v>135</v>
      </c>
    </row>
    <row r="14557" spans="1:6" x14ac:dyDescent="0.25">
      <c r="A14557" s="23">
        <v>43622</v>
      </c>
      <c r="B14557">
        <v>28</v>
      </c>
      <c r="C14557" t="s">
        <v>102</v>
      </c>
      <c r="D14557" t="s">
        <v>127</v>
      </c>
      <c r="E14557">
        <v>9</v>
      </c>
      <c r="F14557" t="s">
        <v>135</v>
      </c>
    </row>
    <row r="14558" spans="1:6" x14ac:dyDescent="0.25">
      <c r="A14558" s="23">
        <v>43622</v>
      </c>
      <c r="B14558">
        <v>21.3</v>
      </c>
      <c r="C14558" t="s">
        <v>102</v>
      </c>
      <c r="D14558" t="s">
        <v>127</v>
      </c>
      <c r="E14558">
        <v>9</v>
      </c>
      <c r="F14558" t="s">
        <v>135</v>
      </c>
    </row>
    <row r="14559" spans="1:6" x14ac:dyDescent="0.25">
      <c r="A14559" s="23">
        <v>43622</v>
      </c>
      <c r="B14559">
        <v>12.4</v>
      </c>
      <c r="C14559" t="s">
        <v>102</v>
      </c>
      <c r="D14559" t="s">
        <v>127</v>
      </c>
      <c r="E14559">
        <v>9</v>
      </c>
      <c r="F14559" t="s">
        <v>135</v>
      </c>
    </row>
    <row r="14560" spans="1:6" x14ac:dyDescent="0.25">
      <c r="A14560" s="23">
        <v>43622</v>
      </c>
      <c r="B14560">
        <v>3.8</v>
      </c>
      <c r="C14560" t="s">
        <v>102</v>
      </c>
      <c r="D14560" t="s">
        <v>127</v>
      </c>
      <c r="E14560">
        <v>9</v>
      </c>
      <c r="F14560" t="s">
        <v>135</v>
      </c>
    </row>
    <row r="14561" spans="1:6" x14ac:dyDescent="0.25">
      <c r="A14561" s="23">
        <v>43622</v>
      </c>
      <c r="B14561">
        <v>48.6</v>
      </c>
      <c r="C14561" t="s">
        <v>102</v>
      </c>
      <c r="D14561" t="s">
        <v>127</v>
      </c>
      <c r="E14561">
        <v>9</v>
      </c>
      <c r="F14561" t="s">
        <v>135</v>
      </c>
    </row>
    <row r="14562" spans="1:6" x14ac:dyDescent="0.25">
      <c r="A14562" s="23">
        <v>43622</v>
      </c>
      <c r="B14562">
        <v>56.8</v>
      </c>
      <c r="C14562" t="s">
        <v>102</v>
      </c>
      <c r="D14562" t="s">
        <v>127</v>
      </c>
      <c r="E14562">
        <v>9</v>
      </c>
      <c r="F14562" t="s">
        <v>135</v>
      </c>
    </row>
    <row r="14563" spans="1:6" x14ac:dyDescent="0.25">
      <c r="A14563" s="23">
        <v>43622</v>
      </c>
      <c r="B14563">
        <v>13.2</v>
      </c>
      <c r="C14563" t="s">
        <v>102</v>
      </c>
      <c r="D14563" t="s">
        <v>127</v>
      </c>
      <c r="E14563">
        <v>9</v>
      </c>
      <c r="F14563" t="s">
        <v>135</v>
      </c>
    </row>
    <row r="14564" spans="1:6" x14ac:dyDescent="0.25">
      <c r="A14564" s="23">
        <v>43622</v>
      </c>
      <c r="B14564">
        <v>13</v>
      </c>
      <c r="C14564" t="s">
        <v>102</v>
      </c>
      <c r="D14564" t="s">
        <v>127</v>
      </c>
      <c r="E14564">
        <v>9</v>
      </c>
      <c r="F14564" t="s">
        <v>135</v>
      </c>
    </row>
    <row r="14565" spans="1:6" x14ac:dyDescent="0.25">
      <c r="A14565" s="23">
        <v>43622</v>
      </c>
      <c r="B14565">
        <v>13.1</v>
      </c>
      <c r="C14565" t="s">
        <v>102</v>
      </c>
      <c r="D14565" t="s">
        <v>127</v>
      </c>
      <c r="E14565">
        <v>9</v>
      </c>
      <c r="F14565" t="s">
        <v>135</v>
      </c>
    </row>
    <row r="14566" spans="1:6" x14ac:dyDescent="0.25">
      <c r="A14566" s="23">
        <v>43622</v>
      </c>
      <c r="B14566">
        <v>22.8</v>
      </c>
      <c r="C14566" t="s">
        <v>102</v>
      </c>
      <c r="D14566" t="s">
        <v>127</v>
      </c>
      <c r="E14566">
        <v>9</v>
      </c>
      <c r="F14566" t="s">
        <v>135</v>
      </c>
    </row>
    <row r="14567" spans="1:6" x14ac:dyDescent="0.25">
      <c r="A14567" s="23">
        <v>43622</v>
      </c>
      <c r="B14567">
        <v>29.8</v>
      </c>
      <c r="C14567" t="s">
        <v>102</v>
      </c>
      <c r="D14567" t="s">
        <v>127</v>
      </c>
      <c r="E14567">
        <v>9</v>
      </c>
      <c r="F14567" t="s">
        <v>135</v>
      </c>
    </row>
    <row r="14568" spans="1:6" x14ac:dyDescent="0.25">
      <c r="A14568" s="23">
        <v>43622</v>
      </c>
      <c r="B14568">
        <v>26.9</v>
      </c>
      <c r="C14568" t="s">
        <v>102</v>
      </c>
      <c r="D14568" t="s">
        <v>127</v>
      </c>
      <c r="E14568">
        <v>9</v>
      </c>
      <c r="F14568" t="s">
        <v>135</v>
      </c>
    </row>
    <row r="14569" spans="1:6" x14ac:dyDescent="0.25">
      <c r="A14569" s="23">
        <v>43622</v>
      </c>
      <c r="B14569">
        <v>23.3</v>
      </c>
      <c r="C14569" t="s">
        <v>102</v>
      </c>
      <c r="D14569" t="s">
        <v>127</v>
      </c>
      <c r="E14569">
        <v>9</v>
      </c>
      <c r="F14569" t="s">
        <v>135</v>
      </c>
    </row>
    <row r="14570" spans="1:6" x14ac:dyDescent="0.25">
      <c r="A14570" s="23">
        <v>43622</v>
      </c>
      <c r="B14570">
        <v>19.600000000000001</v>
      </c>
      <c r="C14570" t="s">
        <v>102</v>
      </c>
      <c r="D14570" t="s">
        <v>127</v>
      </c>
      <c r="E14570">
        <v>9</v>
      </c>
      <c r="F14570" t="s">
        <v>135</v>
      </c>
    </row>
    <row r="14571" spans="1:6" x14ac:dyDescent="0.25">
      <c r="A14571" s="23">
        <v>43622</v>
      </c>
      <c r="B14571">
        <v>26.8</v>
      </c>
      <c r="C14571" t="s">
        <v>102</v>
      </c>
      <c r="D14571" t="s">
        <v>127</v>
      </c>
      <c r="E14571">
        <v>9</v>
      </c>
      <c r="F14571" t="s">
        <v>135</v>
      </c>
    </row>
    <row r="14572" spans="1:6" x14ac:dyDescent="0.25">
      <c r="A14572" s="23">
        <v>43622</v>
      </c>
      <c r="B14572">
        <v>16.3</v>
      </c>
      <c r="C14572" t="s">
        <v>102</v>
      </c>
      <c r="D14572" t="s">
        <v>127</v>
      </c>
      <c r="E14572">
        <v>9</v>
      </c>
      <c r="F14572" t="s">
        <v>135</v>
      </c>
    </row>
    <row r="14573" spans="1:6" x14ac:dyDescent="0.25">
      <c r="A14573" s="23">
        <v>43622</v>
      </c>
      <c r="B14573">
        <v>25.8</v>
      </c>
      <c r="C14573" t="s">
        <v>102</v>
      </c>
      <c r="D14573" t="s">
        <v>127</v>
      </c>
      <c r="E14573">
        <v>9</v>
      </c>
      <c r="F14573" t="s">
        <v>135</v>
      </c>
    </row>
    <row r="14574" spans="1:6" x14ac:dyDescent="0.25">
      <c r="A14574" s="23">
        <v>43622</v>
      </c>
      <c r="B14574">
        <v>19.8</v>
      </c>
      <c r="C14574" t="s">
        <v>102</v>
      </c>
      <c r="D14574" t="s">
        <v>127</v>
      </c>
      <c r="E14574">
        <v>9</v>
      </c>
      <c r="F14574" t="s">
        <v>135</v>
      </c>
    </row>
    <row r="14575" spans="1:6" x14ac:dyDescent="0.25">
      <c r="A14575" s="23">
        <v>43622</v>
      </c>
      <c r="B14575">
        <v>28.5</v>
      </c>
      <c r="C14575" t="s">
        <v>102</v>
      </c>
      <c r="D14575" t="s">
        <v>127</v>
      </c>
      <c r="E14575">
        <v>9</v>
      </c>
      <c r="F14575" t="s">
        <v>135</v>
      </c>
    </row>
    <row r="14576" spans="1:6" x14ac:dyDescent="0.25">
      <c r="A14576" s="23">
        <v>43622</v>
      </c>
      <c r="B14576">
        <v>9</v>
      </c>
      <c r="C14576" t="s">
        <v>102</v>
      </c>
      <c r="D14576" t="s">
        <v>127</v>
      </c>
      <c r="E14576">
        <v>9</v>
      </c>
      <c r="F14576" t="s">
        <v>135</v>
      </c>
    </row>
    <row r="14577" spans="1:6" x14ac:dyDescent="0.25">
      <c r="A14577" s="23">
        <v>43622</v>
      </c>
      <c r="B14577">
        <v>3.8</v>
      </c>
      <c r="C14577" t="s">
        <v>102</v>
      </c>
      <c r="D14577" t="s">
        <v>127</v>
      </c>
      <c r="E14577">
        <v>9</v>
      </c>
      <c r="F14577" t="s">
        <v>135</v>
      </c>
    </row>
    <row r="14578" spans="1:6" x14ac:dyDescent="0.25">
      <c r="A14578" s="23">
        <v>43622</v>
      </c>
      <c r="B14578">
        <v>9.4</v>
      </c>
      <c r="C14578" t="s">
        <v>102</v>
      </c>
      <c r="D14578" t="s">
        <v>127</v>
      </c>
      <c r="E14578">
        <v>9</v>
      </c>
      <c r="F14578" t="s">
        <v>135</v>
      </c>
    </row>
    <row r="14579" spans="1:6" x14ac:dyDescent="0.25">
      <c r="A14579" s="23">
        <v>43622</v>
      </c>
      <c r="B14579">
        <v>3.8</v>
      </c>
      <c r="C14579" t="s">
        <v>102</v>
      </c>
      <c r="D14579" t="s">
        <v>127</v>
      </c>
      <c r="E14579">
        <v>9</v>
      </c>
      <c r="F14579" t="s">
        <v>135</v>
      </c>
    </row>
    <row r="14580" spans="1:6" x14ac:dyDescent="0.25">
      <c r="A14580" s="23">
        <v>43622</v>
      </c>
      <c r="B14580">
        <v>34.299999999999997</v>
      </c>
      <c r="C14580" t="s">
        <v>102</v>
      </c>
      <c r="D14580" t="s">
        <v>127</v>
      </c>
      <c r="E14580">
        <v>9</v>
      </c>
      <c r="F14580" t="s">
        <v>135</v>
      </c>
    </row>
    <row r="14581" spans="1:6" x14ac:dyDescent="0.25">
      <c r="A14581" s="23">
        <v>43622</v>
      </c>
      <c r="B14581">
        <v>13.4</v>
      </c>
      <c r="C14581" t="s">
        <v>102</v>
      </c>
      <c r="D14581" t="s">
        <v>127</v>
      </c>
      <c r="E14581">
        <v>9</v>
      </c>
      <c r="F14581" t="s">
        <v>135</v>
      </c>
    </row>
    <row r="14582" spans="1:6" x14ac:dyDescent="0.25">
      <c r="A14582" s="23">
        <v>43622</v>
      </c>
      <c r="B14582">
        <v>13.1</v>
      </c>
      <c r="C14582" t="s">
        <v>102</v>
      </c>
      <c r="D14582" t="s">
        <v>127</v>
      </c>
      <c r="E14582">
        <v>9</v>
      </c>
      <c r="F14582" t="s">
        <v>135</v>
      </c>
    </row>
    <row r="14583" spans="1:6" x14ac:dyDescent="0.25">
      <c r="A14583" s="23">
        <v>43622</v>
      </c>
      <c r="B14583">
        <v>22.8</v>
      </c>
      <c r="C14583" t="s">
        <v>102</v>
      </c>
      <c r="D14583" t="s">
        <v>127</v>
      </c>
      <c r="E14583">
        <v>9</v>
      </c>
      <c r="F14583" t="s">
        <v>135</v>
      </c>
    </row>
    <row r="14584" spans="1:6" x14ac:dyDescent="0.25">
      <c r="A14584" s="23">
        <v>43622</v>
      </c>
      <c r="B14584">
        <v>3.8</v>
      </c>
      <c r="C14584" t="s">
        <v>102</v>
      </c>
      <c r="D14584" t="s">
        <v>127</v>
      </c>
      <c r="E14584">
        <v>9</v>
      </c>
      <c r="F14584" t="s">
        <v>135</v>
      </c>
    </row>
    <row r="14585" spans="1:6" x14ac:dyDescent="0.25">
      <c r="A14585" s="23">
        <v>43622</v>
      </c>
      <c r="B14585">
        <v>3.8</v>
      </c>
      <c r="C14585" t="s">
        <v>102</v>
      </c>
      <c r="D14585" t="s">
        <v>127</v>
      </c>
      <c r="E14585">
        <v>9</v>
      </c>
      <c r="F14585" t="s">
        <v>135</v>
      </c>
    </row>
    <row r="14586" spans="1:6" x14ac:dyDescent="0.25">
      <c r="A14586" s="23">
        <v>43622</v>
      </c>
      <c r="B14586">
        <v>9</v>
      </c>
      <c r="C14586" t="s">
        <v>102</v>
      </c>
      <c r="D14586" t="s">
        <v>127</v>
      </c>
      <c r="E14586">
        <v>9</v>
      </c>
      <c r="F14586" t="s">
        <v>135</v>
      </c>
    </row>
    <row r="14587" spans="1:6" x14ac:dyDescent="0.25">
      <c r="A14587" s="23">
        <v>43622</v>
      </c>
      <c r="B14587">
        <v>3.8</v>
      </c>
      <c r="C14587" t="s">
        <v>102</v>
      </c>
      <c r="D14587" t="s">
        <v>127</v>
      </c>
      <c r="E14587">
        <v>9</v>
      </c>
      <c r="F14587" t="s">
        <v>135</v>
      </c>
    </row>
    <row r="14588" spans="1:6" x14ac:dyDescent="0.25">
      <c r="A14588" s="23">
        <v>43622</v>
      </c>
      <c r="B14588">
        <v>36.4</v>
      </c>
      <c r="C14588" t="s">
        <v>102</v>
      </c>
      <c r="D14588" t="s">
        <v>127</v>
      </c>
      <c r="E14588">
        <v>9</v>
      </c>
      <c r="F14588" t="s">
        <v>135</v>
      </c>
    </row>
    <row r="14589" spans="1:6" x14ac:dyDescent="0.25">
      <c r="A14589" s="23">
        <v>43622</v>
      </c>
      <c r="B14589">
        <v>46.5</v>
      </c>
      <c r="C14589" t="s">
        <v>102</v>
      </c>
      <c r="D14589" t="s">
        <v>127</v>
      </c>
      <c r="E14589">
        <v>9</v>
      </c>
      <c r="F14589" t="s">
        <v>135</v>
      </c>
    </row>
    <row r="14590" spans="1:6" x14ac:dyDescent="0.25">
      <c r="A14590" s="23">
        <v>43622</v>
      </c>
      <c r="B14590">
        <v>7.8</v>
      </c>
      <c r="C14590" t="s">
        <v>102</v>
      </c>
      <c r="D14590" t="s">
        <v>127</v>
      </c>
      <c r="E14590">
        <v>9</v>
      </c>
      <c r="F14590" t="s">
        <v>135</v>
      </c>
    </row>
    <row r="14591" spans="1:6" x14ac:dyDescent="0.25">
      <c r="A14591" s="23">
        <v>43622</v>
      </c>
      <c r="B14591">
        <v>17.100000000000001</v>
      </c>
      <c r="C14591" t="s">
        <v>102</v>
      </c>
      <c r="D14591" t="s">
        <v>127</v>
      </c>
      <c r="E14591">
        <v>9</v>
      </c>
      <c r="F14591" t="s">
        <v>135</v>
      </c>
    </row>
    <row r="14592" spans="1:6" x14ac:dyDescent="0.25">
      <c r="A14592" s="23">
        <v>43622</v>
      </c>
      <c r="B14592">
        <v>3.8</v>
      </c>
      <c r="C14592" t="s">
        <v>102</v>
      </c>
      <c r="D14592" t="s">
        <v>127</v>
      </c>
      <c r="E14592">
        <v>9</v>
      </c>
      <c r="F14592" t="s">
        <v>135</v>
      </c>
    </row>
    <row r="14593" spans="1:6" x14ac:dyDescent="0.25">
      <c r="A14593" s="23">
        <v>43622</v>
      </c>
      <c r="B14593">
        <v>25.8</v>
      </c>
      <c r="C14593" t="s">
        <v>102</v>
      </c>
      <c r="D14593" t="s">
        <v>127</v>
      </c>
      <c r="E14593">
        <v>9</v>
      </c>
      <c r="F14593" t="s">
        <v>135</v>
      </c>
    </row>
    <row r="14594" spans="1:6" x14ac:dyDescent="0.25">
      <c r="A14594" s="23">
        <v>43622</v>
      </c>
      <c r="B14594">
        <v>3.8</v>
      </c>
      <c r="C14594" t="s">
        <v>102</v>
      </c>
      <c r="D14594" t="s">
        <v>127</v>
      </c>
      <c r="E14594">
        <v>9</v>
      </c>
      <c r="F14594" t="s">
        <v>135</v>
      </c>
    </row>
    <row r="14595" spans="1:6" x14ac:dyDescent="0.25">
      <c r="A14595" s="23">
        <v>43622</v>
      </c>
      <c r="B14595">
        <v>17.100000000000001</v>
      </c>
      <c r="C14595" t="s">
        <v>102</v>
      </c>
      <c r="D14595" t="s">
        <v>127</v>
      </c>
      <c r="E14595">
        <v>9</v>
      </c>
      <c r="F14595" t="s">
        <v>135</v>
      </c>
    </row>
    <row r="14596" spans="1:6" x14ac:dyDescent="0.25">
      <c r="A14596" s="23">
        <v>43622</v>
      </c>
      <c r="B14596">
        <v>9</v>
      </c>
      <c r="C14596" t="s">
        <v>102</v>
      </c>
      <c r="D14596" t="s">
        <v>127</v>
      </c>
      <c r="E14596">
        <v>9</v>
      </c>
      <c r="F14596" t="s">
        <v>135</v>
      </c>
    </row>
    <row r="14597" spans="1:6" x14ac:dyDescent="0.25">
      <c r="A14597" s="23">
        <v>43622</v>
      </c>
      <c r="B14597">
        <v>25.8</v>
      </c>
      <c r="C14597" t="s">
        <v>102</v>
      </c>
      <c r="D14597" t="s">
        <v>127</v>
      </c>
      <c r="E14597">
        <v>9</v>
      </c>
      <c r="F14597" t="s">
        <v>135</v>
      </c>
    </row>
    <row r="14598" spans="1:6" x14ac:dyDescent="0.25">
      <c r="A14598" s="23">
        <v>43622</v>
      </c>
      <c r="B14598">
        <v>22.8</v>
      </c>
      <c r="C14598" t="s">
        <v>102</v>
      </c>
      <c r="D14598" t="s">
        <v>127</v>
      </c>
      <c r="E14598">
        <v>9</v>
      </c>
      <c r="F14598" t="s">
        <v>135</v>
      </c>
    </row>
    <row r="14599" spans="1:6" x14ac:dyDescent="0.25">
      <c r="A14599" s="23">
        <v>43622</v>
      </c>
      <c r="B14599">
        <v>22.8</v>
      </c>
      <c r="C14599" t="s">
        <v>102</v>
      </c>
      <c r="D14599" t="s">
        <v>127</v>
      </c>
      <c r="E14599">
        <v>9</v>
      </c>
      <c r="F14599" t="s">
        <v>135</v>
      </c>
    </row>
    <row r="14600" spans="1:6" x14ac:dyDescent="0.25">
      <c r="A14600" s="23">
        <v>43622</v>
      </c>
      <c r="B14600">
        <v>3.8</v>
      </c>
      <c r="C14600" t="s">
        <v>102</v>
      </c>
      <c r="D14600" t="s">
        <v>127</v>
      </c>
      <c r="E14600">
        <v>9</v>
      </c>
      <c r="F14600" t="s">
        <v>135</v>
      </c>
    </row>
    <row r="14601" spans="1:6" x14ac:dyDescent="0.25">
      <c r="A14601" s="23">
        <v>43622</v>
      </c>
      <c r="B14601">
        <v>9</v>
      </c>
      <c r="C14601" t="s">
        <v>102</v>
      </c>
      <c r="D14601" t="s">
        <v>127</v>
      </c>
      <c r="E14601">
        <v>9</v>
      </c>
      <c r="F14601" t="s">
        <v>135</v>
      </c>
    </row>
    <row r="14602" spans="1:6" x14ac:dyDescent="0.25">
      <c r="A14602" s="23">
        <v>43622</v>
      </c>
      <c r="B14602">
        <v>9</v>
      </c>
      <c r="C14602" t="s">
        <v>102</v>
      </c>
      <c r="D14602" t="s">
        <v>127</v>
      </c>
      <c r="E14602">
        <v>9</v>
      </c>
      <c r="F14602" t="s">
        <v>135</v>
      </c>
    </row>
    <row r="14603" spans="1:6" x14ac:dyDescent="0.25">
      <c r="A14603" s="23">
        <v>43622</v>
      </c>
      <c r="B14603">
        <v>16</v>
      </c>
      <c r="C14603" t="s">
        <v>102</v>
      </c>
      <c r="D14603" t="s">
        <v>127</v>
      </c>
      <c r="E14603">
        <v>9</v>
      </c>
      <c r="F14603" t="s">
        <v>135</v>
      </c>
    </row>
    <row r="14604" spans="1:6" x14ac:dyDescent="0.25">
      <c r="A14604" s="23">
        <v>43622</v>
      </c>
      <c r="B14604">
        <v>32</v>
      </c>
      <c r="C14604" t="s">
        <v>102</v>
      </c>
      <c r="D14604" t="s">
        <v>127</v>
      </c>
      <c r="E14604">
        <v>9</v>
      </c>
      <c r="F14604" t="s">
        <v>135</v>
      </c>
    </row>
    <row r="14605" spans="1:6" x14ac:dyDescent="0.25">
      <c r="A14605" s="23">
        <v>43622</v>
      </c>
      <c r="B14605">
        <v>10.8</v>
      </c>
      <c r="C14605" t="s">
        <v>102</v>
      </c>
      <c r="D14605" t="s">
        <v>127</v>
      </c>
      <c r="E14605">
        <v>9</v>
      </c>
      <c r="F14605" t="s">
        <v>135</v>
      </c>
    </row>
    <row r="14606" spans="1:6" x14ac:dyDescent="0.25">
      <c r="A14606" s="23">
        <v>43622</v>
      </c>
      <c r="B14606">
        <v>12.4</v>
      </c>
      <c r="C14606" t="s">
        <v>102</v>
      </c>
      <c r="D14606" t="s">
        <v>127</v>
      </c>
      <c r="E14606">
        <v>9</v>
      </c>
      <c r="F14606" t="s">
        <v>135</v>
      </c>
    </row>
    <row r="14607" spans="1:6" x14ac:dyDescent="0.25">
      <c r="A14607" s="23">
        <v>43622</v>
      </c>
      <c r="B14607">
        <v>25.5</v>
      </c>
      <c r="C14607" t="s">
        <v>102</v>
      </c>
      <c r="D14607" t="s">
        <v>127</v>
      </c>
      <c r="E14607">
        <v>9</v>
      </c>
      <c r="F14607" t="s">
        <v>135</v>
      </c>
    </row>
    <row r="14608" spans="1:6" x14ac:dyDescent="0.25">
      <c r="A14608" s="23">
        <v>43622</v>
      </c>
      <c r="B14608">
        <v>11.6</v>
      </c>
      <c r="C14608" t="s">
        <v>102</v>
      </c>
      <c r="D14608" t="s">
        <v>127</v>
      </c>
      <c r="E14608">
        <v>9</v>
      </c>
      <c r="F14608" t="s">
        <v>135</v>
      </c>
    </row>
    <row r="14609" spans="1:6" x14ac:dyDescent="0.25">
      <c r="A14609" s="23">
        <v>43622</v>
      </c>
      <c r="B14609">
        <v>28.8</v>
      </c>
      <c r="C14609" t="s">
        <v>102</v>
      </c>
      <c r="D14609" t="s">
        <v>127</v>
      </c>
      <c r="E14609">
        <v>9</v>
      </c>
      <c r="F14609" t="s">
        <v>135</v>
      </c>
    </row>
    <row r="14610" spans="1:6" x14ac:dyDescent="0.25">
      <c r="A14610" s="23">
        <v>43622</v>
      </c>
      <c r="B14610">
        <v>12.4</v>
      </c>
      <c r="C14610" t="s">
        <v>102</v>
      </c>
      <c r="D14610" t="s">
        <v>127</v>
      </c>
      <c r="E14610">
        <v>9</v>
      </c>
      <c r="F14610" t="s">
        <v>135</v>
      </c>
    </row>
    <row r="14611" spans="1:6" x14ac:dyDescent="0.25">
      <c r="A14611" s="23">
        <v>43622</v>
      </c>
      <c r="B14611">
        <v>7.8</v>
      </c>
      <c r="C14611" t="s">
        <v>102</v>
      </c>
      <c r="D14611" t="s">
        <v>127</v>
      </c>
      <c r="E14611">
        <v>9</v>
      </c>
      <c r="F14611" t="s">
        <v>135</v>
      </c>
    </row>
    <row r="14612" spans="1:6" x14ac:dyDescent="0.25">
      <c r="A14612" s="23">
        <v>43622</v>
      </c>
      <c r="B14612">
        <v>22.8</v>
      </c>
      <c r="C14612" t="s">
        <v>102</v>
      </c>
      <c r="D14612" t="s">
        <v>127</v>
      </c>
      <c r="E14612">
        <v>9</v>
      </c>
      <c r="F14612" t="s">
        <v>135</v>
      </c>
    </row>
    <row r="14613" spans="1:6" x14ac:dyDescent="0.25">
      <c r="A14613" s="23">
        <v>43622</v>
      </c>
      <c r="B14613">
        <v>18.3</v>
      </c>
      <c r="C14613" t="s">
        <v>102</v>
      </c>
      <c r="D14613" t="s">
        <v>127</v>
      </c>
      <c r="E14613">
        <v>9</v>
      </c>
      <c r="F14613" t="s">
        <v>135</v>
      </c>
    </row>
    <row r="14614" spans="1:6" x14ac:dyDescent="0.25">
      <c r="A14614" s="23">
        <v>43622</v>
      </c>
      <c r="B14614">
        <v>12.4</v>
      </c>
      <c r="C14614" t="s">
        <v>102</v>
      </c>
      <c r="D14614" t="s">
        <v>127</v>
      </c>
      <c r="E14614">
        <v>9</v>
      </c>
      <c r="F14614" t="s">
        <v>135</v>
      </c>
    </row>
    <row r="14615" spans="1:6" x14ac:dyDescent="0.25">
      <c r="A14615" s="23">
        <v>43622</v>
      </c>
      <c r="B14615">
        <v>9</v>
      </c>
      <c r="C14615" t="s">
        <v>102</v>
      </c>
      <c r="D14615" t="s">
        <v>127</v>
      </c>
      <c r="E14615">
        <v>9</v>
      </c>
      <c r="F14615" t="s">
        <v>135</v>
      </c>
    </row>
    <row r="14616" spans="1:6" x14ac:dyDescent="0.25">
      <c r="A14616" s="23">
        <v>43622</v>
      </c>
      <c r="B14616">
        <v>31</v>
      </c>
      <c r="C14616" t="s">
        <v>102</v>
      </c>
      <c r="D14616" t="s">
        <v>127</v>
      </c>
      <c r="E14616">
        <v>9</v>
      </c>
      <c r="F14616" t="s">
        <v>135</v>
      </c>
    </row>
    <row r="14617" spans="1:6" x14ac:dyDescent="0.25">
      <c r="A14617" s="23">
        <v>43622</v>
      </c>
      <c r="B14617">
        <v>12</v>
      </c>
      <c r="C14617" t="s">
        <v>102</v>
      </c>
      <c r="D14617" t="s">
        <v>127</v>
      </c>
      <c r="E14617">
        <v>9</v>
      </c>
      <c r="F14617" t="s">
        <v>135</v>
      </c>
    </row>
    <row r="14618" spans="1:6" x14ac:dyDescent="0.25">
      <c r="A14618" s="23">
        <v>43622</v>
      </c>
      <c r="B14618">
        <v>16</v>
      </c>
      <c r="C14618" t="s">
        <v>102</v>
      </c>
      <c r="D14618" t="s">
        <v>127</v>
      </c>
      <c r="E14618">
        <v>9</v>
      </c>
      <c r="F14618" t="s">
        <v>135</v>
      </c>
    </row>
    <row r="14619" spans="1:6" x14ac:dyDescent="0.25">
      <c r="A14619" s="23">
        <v>43622</v>
      </c>
      <c r="B14619">
        <v>28</v>
      </c>
      <c r="C14619" t="s">
        <v>102</v>
      </c>
      <c r="D14619" t="s">
        <v>127</v>
      </c>
      <c r="E14619">
        <v>9</v>
      </c>
      <c r="F14619" t="s">
        <v>135</v>
      </c>
    </row>
    <row r="14620" spans="1:6" x14ac:dyDescent="0.25">
      <c r="A14620" s="23">
        <v>43622</v>
      </c>
      <c r="B14620">
        <v>12</v>
      </c>
      <c r="C14620" t="s">
        <v>102</v>
      </c>
      <c r="D14620" t="s">
        <v>127</v>
      </c>
      <c r="E14620">
        <v>9</v>
      </c>
      <c r="F14620" t="s">
        <v>135</v>
      </c>
    </row>
    <row r="14621" spans="1:6" x14ac:dyDescent="0.25">
      <c r="A14621" s="23">
        <v>43622</v>
      </c>
      <c r="B14621">
        <v>29.8</v>
      </c>
      <c r="C14621" t="s">
        <v>102</v>
      </c>
      <c r="D14621" t="s">
        <v>127</v>
      </c>
      <c r="E14621">
        <v>9</v>
      </c>
      <c r="F14621" t="s">
        <v>135</v>
      </c>
    </row>
    <row r="14622" spans="1:6" x14ac:dyDescent="0.25">
      <c r="A14622" s="23">
        <v>43622</v>
      </c>
      <c r="B14622">
        <v>9.4</v>
      </c>
      <c r="C14622" t="s">
        <v>102</v>
      </c>
      <c r="D14622" t="s">
        <v>127</v>
      </c>
      <c r="E14622">
        <v>9</v>
      </c>
      <c r="F14622" t="s">
        <v>135</v>
      </c>
    </row>
    <row r="14623" spans="1:6" x14ac:dyDescent="0.25">
      <c r="A14623" s="23">
        <v>43622</v>
      </c>
      <c r="B14623">
        <v>28.4</v>
      </c>
      <c r="C14623" t="s">
        <v>102</v>
      </c>
      <c r="D14623" t="s">
        <v>127</v>
      </c>
      <c r="E14623">
        <v>9</v>
      </c>
      <c r="F14623" t="s">
        <v>135</v>
      </c>
    </row>
    <row r="14624" spans="1:6" x14ac:dyDescent="0.25">
      <c r="A14624" s="23">
        <v>43622</v>
      </c>
      <c r="B14624">
        <v>3.8</v>
      </c>
      <c r="C14624" t="s">
        <v>102</v>
      </c>
      <c r="D14624" t="s">
        <v>127</v>
      </c>
      <c r="E14624">
        <v>9</v>
      </c>
      <c r="F14624" t="s">
        <v>135</v>
      </c>
    </row>
    <row r="14625" spans="1:6" x14ac:dyDescent="0.25">
      <c r="A14625" s="23">
        <v>43622</v>
      </c>
      <c r="B14625">
        <v>16.100000000000001</v>
      </c>
      <c r="C14625" t="s">
        <v>102</v>
      </c>
      <c r="D14625" t="s">
        <v>127</v>
      </c>
      <c r="E14625">
        <v>9</v>
      </c>
      <c r="F14625" t="s">
        <v>135</v>
      </c>
    </row>
    <row r="14626" spans="1:6" x14ac:dyDescent="0.25">
      <c r="A14626" s="23">
        <v>43622</v>
      </c>
      <c r="B14626">
        <v>20.3</v>
      </c>
      <c r="C14626" t="s">
        <v>102</v>
      </c>
      <c r="D14626" t="s">
        <v>127</v>
      </c>
      <c r="E14626">
        <v>9</v>
      </c>
      <c r="F14626" t="s">
        <v>135</v>
      </c>
    </row>
    <row r="14627" spans="1:6" x14ac:dyDescent="0.25">
      <c r="A14627" s="23">
        <v>43622</v>
      </c>
      <c r="B14627">
        <v>20.3</v>
      </c>
      <c r="C14627" t="s">
        <v>102</v>
      </c>
      <c r="D14627" t="s">
        <v>127</v>
      </c>
      <c r="E14627">
        <v>9</v>
      </c>
      <c r="F14627" t="s">
        <v>135</v>
      </c>
    </row>
    <row r="14628" spans="1:6" x14ac:dyDescent="0.25">
      <c r="A14628" s="23">
        <v>43622</v>
      </c>
      <c r="B14628">
        <v>22.8</v>
      </c>
      <c r="C14628" t="s">
        <v>102</v>
      </c>
      <c r="D14628" t="s">
        <v>127</v>
      </c>
      <c r="E14628">
        <v>9</v>
      </c>
      <c r="F14628" t="s">
        <v>135</v>
      </c>
    </row>
    <row r="14629" spans="1:6" x14ac:dyDescent="0.25">
      <c r="A14629" s="23">
        <v>43622</v>
      </c>
      <c r="B14629">
        <v>27.9</v>
      </c>
      <c r="C14629" t="s">
        <v>102</v>
      </c>
      <c r="D14629" t="s">
        <v>127</v>
      </c>
      <c r="E14629">
        <v>9</v>
      </c>
      <c r="F14629" t="s">
        <v>135</v>
      </c>
    </row>
    <row r="14630" spans="1:6" x14ac:dyDescent="0.25">
      <c r="A14630" s="23">
        <v>43622</v>
      </c>
      <c r="B14630">
        <v>13.1</v>
      </c>
      <c r="C14630" t="s">
        <v>102</v>
      </c>
      <c r="D14630" t="s">
        <v>127</v>
      </c>
      <c r="E14630">
        <v>9</v>
      </c>
      <c r="F14630" t="s">
        <v>135</v>
      </c>
    </row>
    <row r="14631" spans="1:6" x14ac:dyDescent="0.25">
      <c r="A14631" s="23">
        <v>43622</v>
      </c>
      <c r="B14631">
        <v>11.5</v>
      </c>
      <c r="C14631" t="s">
        <v>102</v>
      </c>
      <c r="D14631" t="s">
        <v>127</v>
      </c>
      <c r="E14631">
        <v>9</v>
      </c>
      <c r="F14631" t="s">
        <v>135</v>
      </c>
    </row>
    <row r="14632" spans="1:6" x14ac:dyDescent="0.25">
      <c r="A14632" s="23">
        <v>43622</v>
      </c>
      <c r="B14632">
        <v>19.3</v>
      </c>
      <c r="C14632" t="s">
        <v>102</v>
      </c>
      <c r="D14632" t="s">
        <v>127</v>
      </c>
      <c r="E14632">
        <v>9</v>
      </c>
      <c r="F14632" t="s">
        <v>135</v>
      </c>
    </row>
    <row r="14633" spans="1:6" x14ac:dyDescent="0.25">
      <c r="A14633" s="23">
        <v>43622</v>
      </c>
      <c r="B14633">
        <v>37.1</v>
      </c>
      <c r="C14633" t="s">
        <v>102</v>
      </c>
      <c r="D14633" t="s">
        <v>127</v>
      </c>
      <c r="E14633">
        <v>9</v>
      </c>
      <c r="F14633" t="s">
        <v>135</v>
      </c>
    </row>
    <row r="14634" spans="1:6" x14ac:dyDescent="0.25">
      <c r="A14634" s="23">
        <v>43622</v>
      </c>
      <c r="B14634">
        <v>6.8</v>
      </c>
      <c r="C14634" t="s">
        <v>102</v>
      </c>
      <c r="D14634" t="s">
        <v>127</v>
      </c>
      <c r="E14634">
        <v>9</v>
      </c>
      <c r="F14634" t="s">
        <v>135</v>
      </c>
    </row>
    <row r="14635" spans="1:6" x14ac:dyDescent="0.25">
      <c r="A14635" s="23">
        <v>43622</v>
      </c>
      <c r="B14635">
        <v>26.8</v>
      </c>
      <c r="C14635" t="s">
        <v>102</v>
      </c>
      <c r="D14635" t="s">
        <v>127</v>
      </c>
      <c r="E14635">
        <v>9</v>
      </c>
      <c r="F14635" t="s">
        <v>135</v>
      </c>
    </row>
    <row r="14636" spans="1:6" x14ac:dyDescent="0.25">
      <c r="A14636" s="23">
        <v>43622</v>
      </c>
      <c r="B14636">
        <v>21.5</v>
      </c>
      <c r="C14636" t="s">
        <v>102</v>
      </c>
      <c r="D14636" t="s">
        <v>127</v>
      </c>
      <c r="E14636">
        <v>9</v>
      </c>
      <c r="F14636" t="s">
        <v>135</v>
      </c>
    </row>
    <row r="14637" spans="1:6" x14ac:dyDescent="0.25">
      <c r="A14637" s="23">
        <v>43622</v>
      </c>
      <c r="B14637">
        <v>9.4</v>
      </c>
      <c r="C14637" t="s">
        <v>102</v>
      </c>
      <c r="D14637" t="s">
        <v>127</v>
      </c>
      <c r="E14637">
        <v>9</v>
      </c>
      <c r="F14637" t="s">
        <v>135</v>
      </c>
    </row>
    <row r="14638" spans="1:6" x14ac:dyDescent="0.25">
      <c r="A14638" s="23">
        <v>43622</v>
      </c>
      <c r="B14638">
        <v>16.3</v>
      </c>
      <c r="C14638" t="s">
        <v>102</v>
      </c>
      <c r="D14638" t="s">
        <v>127</v>
      </c>
      <c r="E14638">
        <v>9</v>
      </c>
      <c r="F14638" t="s">
        <v>135</v>
      </c>
    </row>
    <row r="14639" spans="1:6" x14ac:dyDescent="0.25">
      <c r="A14639" s="23">
        <v>43622</v>
      </c>
      <c r="B14639">
        <v>3.8</v>
      </c>
      <c r="C14639" t="s">
        <v>102</v>
      </c>
      <c r="D14639" t="s">
        <v>127</v>
      </c>
      <c r="E14639">
        <v>9</v>
      </c>
      <c r="F14639" t="s">
        <v>135</v>
      </c>
    </row>
    <row r="14640" spans="1:6" x14ac:dyDescent="0.25">
      <c r="A14640" s="23">
        <v>43622</v>
      </c>
      <c r="B14640">
        <v>3.8</v>
      </c>
      <c r="C14640" t="s">
        <v>102</v>
      </c>
      <c r="D14640" t="s">
        <v>127</v>
      </c>
      <c r="E14640">
        <v>9</v>
      </c>
      <c r="F14640" t="s">
        <v>135</v>
      </c>
    </row>
    <row r="14641" spans="1:6" x14ac:dyDescent="0.25">
      <c r="A14641" s="23">
        <v>43622</v>
      </c>
      <c r="B14641">
        <v>35</v>
      </c>
      <c r="C14641" t="s">
        <v>102</v>
      </c>
      <c r="D14641" t="s">
        <v>127</v>
      </c>
      <c r="E14641">
        <v>9</v>
      </c>
      <c r="F14641" t="s">
        <v>135</v>
      </c>
    </row>
    <row r="14642" spans="1:6" x14ac:dyDescent="0.25">
      <c r="A14642" s="23">
        <v>43622</v>
      </c>
      <c r="B14642">
        <v>3.8</v>
      </c>
      <c r="C14642" t="s">
        <v>102</v>
      </c>
      <c r="D14642" t="s">
        <v>127</v>
      </c>
      <c r="E14642">
        <v>9</v>
      </c>
      <c r="F14642" t="s">
        <v>135</v>
      </c>
    </row>
    <row r="14643" spans="1:6" x14ac:dyDescent="0.25">
      <c r="A14643" s="23">
        <v>43622</v>
      </c>
      <c r="B14643">
        <v>18.3</v>
      </c>
      <c r="C14643" t="s">
        <v>102</v>
      </c>
      <c r="D14643" t="s">
        <v>127</v>
      </c>
      <c r="E14643">
        <v>9</v>
      </c>
      <c r="F14643" t="s">
        <v>135</v>
      </c>
    </row>
    <row r="14644" spans="1:6" x14ac:dyDescent="0.25">
      <c r="A14644" s="23">
        <v>43622</v>
      </c>
      <c r="B14644">
        <v>28</v>
      </c>
      <c r="C14644" t="s">
        <v>102</v>
      </c>
      <c r="D14644" t="s">
        <v>127</v>
      </c>
      <c r="E14644">
        <v>9</v>
      </c>
      <c r="F14644" t="s">
        <v>135</v>
      </c>
    </row>
    <row r="14645" spans="1:6" x14ac:dyDescent="0.25">
      <c r="A14645" s="23">
        <v>43622</v>
      </c>
      <c r="B14645">
        <v>9</v>
      </c>
      <c r="C14645" t="s">
        <v>102</v>
      </c>
      <c r="D14645" t="s">
        <v>127</v>
      </c>
      <c r="E14645">
        <v>9</v>
      </c>
      <c r="F14645" t="s">
        <v>135</v>
      </c>
    </row>
    <row r="14646" spans="1:6" x14ac:dyDescent="0.25">
      <c r="A14646" s="23">
        <v>43622</v>
      </c>
      <c r="B14646">
        <v>22.8</v>
      </c>
      <c r="C14646" t="s">
        <v>102</v>
      </c>
      <c r="D14646" t="s">
        <v>127</v>
      </c>
      <c r="E14646">
        <v>9</v>
      </c>
      <c r="F14646" t="s">
        <v>135</v>
      </c>
    </row>
    <row r="14647" spans="1:6" x14ac:dyDescent="0.25">
      <c r="A14647" s="23">
        <v>43622</v>
      </c>
      <c r="B14647">
        <v>9</v>
      </c>
      <c r="C14647" t="s">
        <v>102</v>
      </c>
      <c r="D14647" t="s">
        <v>127</v>
      </c>
      <c r="E14647">
        <v>9</v>
      </c>
      <c r="F14647" t="s">
        <v>135</v>
      </c>
    </row>
    <row r="14648" spans="1:6" x14ac:dyDescent="0.25">
      <c r="A14648" s="23">
        <v>43622</v>
      </c>
      <c r="B14648">
        <v>25.8</v>
      </c>
      <c r="C14648" t="s">
        <v>102</v>
      </c>
      <c r="D14648" t="s">
        <v>127</v>
      </c>
      <c r="E14648">
        <v>9</v>
      </c>
      <c r="F14648" t="s">
        <v>135</v>
      </c>
    </row>
    <row r="14649" spans="1:6" x14ac:dyDescent="0.25">
      <c r="A14649" s="23">
        <v>43622</v>
      </c>
      <c r="B14649">
        <v>6.8</v>
      </c>
      <c r="C14649" t="s">
        <v>102</v>
      </c>
      <c r="D14649" t="s">
        <v>127</v>
      </c>
      <c r="E14649">
        <v>9</v>
      </c>
      <c r="F14649" t="s">
        <v>135</v>
      </c>
    </row>
    <row r="14650" spans="1:6" x14ac:dyDescent="0.25">
      <c r="A14650" s="23">
        <v>43622</v>
      </c>
      <c r="B14650">
        <v>7.5</v>
      </c>
      <c r="C14650" t="s">
        <v>102</v>
      </c>
      <c r="D14650" t="s">
        <v>127</v>
      </c>
      <c r="E14650">
        <v>9</v>
      </c>
      <c r="F14650" t="s">
        <v>135</v>
      </c>
    </row>
    <row r="14651" spans="1:6" x14ac:dyDescent="0.25">
      <c r="A14651" s="23">
        <v>43622</v>
      </c>
      <c r="B14651">
        <v>23.3</v>
      </c>
      <c r="C14651" t="s">
        <v>102</v>
      </c>
      <c r="D14651" t="s">
        <v>127</v>
      </c>
      <c r="E14651">
        <v>9</v>
      </c>
      <c r="F14651" t="s">
        <v>135</v>
      </c>
    </row>
    <row r="14652" spans="1:6" x14ac:dyDescent="0.25">
      <c r="A14652" s="23">
        <v>43622</v>
      </c>
      <c r="B14652">
        <v>28.4</v>
      </c>
      <c r="C14652" t="s">
        <v>102</v>
      </c>
      <c r="D14652" t="s">
        <v>127</v>
      </c>
      <c r="E14652">
        <v>9</v>
      </c>
      <c r="F14652" t="s">
        <v>135</v>
      </c>
    </row>
    <row r="14653" spans="1:6" x14ac:dyDescent="0.25">
      <c r="A14653" s="23">
        <v>43622</v>
      </c>
      <c r="B14653">
        <v>23.9</v>
      </c>
      <c r="C14653" t="s">
        <v>102</v>
      </c>
      <c r="D14653" t="s">
        <v>127</v>
      </c>
      <c r="E14653">
        <v>9</v>
      </c>
      <c r="F14653" t="s">
        <v>135</v>
      </c>
    </row>
    <row r="14654" spans="1:6" x14ac:dyDescent="0.25">
      <c r="A14654" s="23">
        <v>43622</v>
      </c>
      <c r="B14654">
        <v>37.6</v>
      </c>
      <c r="C14654" t="s">
        <v>102</v>
      </c>
      <c r="D14654" t="s">
        <v>127</v>
      </c>
      <c r="E14654">
        <v>9</v>
      </c>
      <c r="F14654" t="s">
        <v>135</v>
      </c>
    </row>
    <row r="14655" spans="1:6" x14ac:dyDescent="0.25">
      <c r="A14655" s="23">
        <v>43622</v>
      </c>
      <c r="B14655">
        <v>33.6</v>
      </c>
      <c r="C14655" t="s">
        <v>102</v>
      </c>
      <c r="D14655" t="s">
        <v>127</v>
      </c>
      <c r="E14655">
        <v>9</v>
      </c>
      <c r="F14655" t="s">
        <v>135</v>
      </c>
    </row>
    <row r="14656" spans="1:6" x14ac:dyDescent="0.25">
      <c r="A14656" s="23">
        <v>43622</v>
      </c>
      <c r="B14656">
        <v>9</v>
      </c>
      <c r="C14656" t="s">
        <v>102</v>
      </c>
      <c r="D14656" t="s">
        <v>127</v>
      </c>
      <c r="E14656">
        <v>9</v>
      </c>
      <c r="F14656" t="s">
        <v>135</v>
      </c>
    </row>
    <row r="14657" spans="1:6" x14ac:dyDescent="0.25">
      <c r="A14657" s="23">
        <v>43622</v>
      </c>
      <c r="B14657">
        <v>3.8</v>
      </c>
      <c r="C14657" t="s">
        <v>102</v>
      </c>
      <c r="D14657" t="s">
        <v>127</v>
      </c>
      <c r="E14657">
        <v>9</v>
      </c>
      <c r="F14657" t="s">
        <v>135</v>
      </c>
    </row>
    <row r="14658" spans="1:6" x14ac:dyDescent="0.25">
      <c r="A14658" s="23">
        <v>43622</v>
      </c>
      <c r="B14658">
        <v>15</v>
      </c>
      <c r="C14658" t="s">
        <v>102</v>
      </c>
      <c r="D14658" t="s">
        <v>127</v>
      </c>
      <c r="E14658">
        <v>9</v>
      </c>
      <c r="F14658" t="s">
        <v>135</v>
      </c>
    </row>
    <row r="14659" spans="1:6" x14ac:dyDescent="0.25">
      <c r="A14659" s="23">
        <v>43622</v>
      </c>
      <c r="B14659">
        <v>33.6</v>
      </c>
      <c r="C14659" t="s">
        <v>102</v>
      </c>
      <c r="D14659" t="s">
        <v>127</v>
      </c>
      <c r="E14659">
        <v>9</v>
      </c>
      <c r="F14659" t="s">
        <v>135</v>
      </c>
    </row>
    <row r="14660" spans="1:6" x14ac:dyDescent="0.25">
      <c r="A14660" s="23">
        <v>43622</v>
      </c>
      <c r="B14660">
        <v>3.8</v>
      </c>
      <c r="C14660" t="s">
        <v>102</v>
      </c>
      <c r="D14660" t="s">
        <v>127</v>
      </c>
      <c r="E14660">
        <v>9</v>
      </c>
      <c r="F14660" t="s">
        <v>135</v>
      </c>
    </row>
    <row r="14661" spans="1:6" x14ac:dyDescent="0.25">
      <c r="A14661" s="23">
        <v>43622</v>
      </c>
      <c r="B14661">
        <v>6.8</v>
      </c>
      <c r="C14661" t="s">
        <v>102</v>
      </c>
      <c r="D14661" t="s">
        <v>127</v>
      </c>
      <c r="E14661">
        <v>9</v>
      </c>
      <c r="F14661" t="s">
        <v>135</v>
      </c>
    </row>
    <row r="14662" spans="1:6" x14ac:dyDescent="0.25">
      <c r="A14662" s="23">
        <v>43622</v>
      </c>
      <c r="B14662">
        <v>29.8</v>
      </c>
      <c r="C14662" t="s">
        <v>102</v>
      </c>
      <c r="D14662" t="s">
        <v>127</v>
      </c>
      <c r="E14662">
        <v>9</v>
      </c>
      <c r="F14662" t="s">
        <v>135</v>
      </c>
    </row>
    <row r="14663" spans="1:6" x14ac:dyDescent="0.25">
      <c r="A14663" s="23">
        <v>43622</v>
      </c>
      <c r="B14663">
        <v>40.6</v>
      </c>
      <c r="C14663" t="s">
        <v>102</v>
      </c>
      <c r="D14663" t="s">
        <v>127</v>
      </c>
      <c r="E14663">
        <v>9</v>
      </c>
      <c r="F14663" t="s">
        <v>135</v>
      </c>
    </row>
    <row r="14664" spans="1:6" x14ac:dyDescent="0.25">
      <c r="A14664" s="23">
        <v>43622</v>
      </c>
      <c r="B14664">
        <v>28.4</v>
      </c>
      <c r="C14664" t="s">
        <v>102</v>
      </c>
      <c r="D14664" t="s">
        <v>127</v>
      </c>
      <c r="E14664">
        <v>9</v>
      </c>
      <c r="F14664" t="s">
        <v>135</v>
      </c>
    </row>
    <row r="14665" spans="1:6" x14ac:dyDescent="0.25">
      <c r="A14665" s="23">
        <v>43622</v>
      </c>
      <c r="B14665">
        <v>40.6</v>
      </c>
      <c r="C14665" t="s">
        <v>102</v>
      </c>
      <c r="D14665" t="s">
        <v>127</v>
      </c>
      <c r="E14665">
        <v>9</v>
      </c>
      <c r="F14665" t="s">
        <v>135</v>
      </c>
    </row>
    <row r="14666" spans="1:6" x14ac:dyDescent="0.25">
      <c r="A14666" s="23">
        <v>43622</v>
      </c>
      <c r="B14666">
        <v>53.9</v>
      </c>
      <c r="C14666" t="s">
        <v>102</v>
      </c>
      <c r="D14666" t="s">
        <v>127</v>
      </c>
      <c r="E14666">
        <v>9</v>
      </c>
      <c r="F14666" t="s">
        <v>135</v>
      </c>
    </row>
    <row r="14667" spans="1:6" x14ac:dyDescent="0.25">
      <c r="A14667" s="23">
        <v>43622</v>
      </c>
      <c r="B14667">
        <v>30</v>
      </c>
      <c r="C14667" t="s">
        <v>102</v>
      </c>
      <c r="D14667" t="s">
        <v>127</v>
      </c>
      <c r="E14667">
        <v>9</v>
      </c>
      <c r="F14667" t="s">
        <v>135</v>
      </c>
    </row>
    <row r="14668" spans="1:6" x14ac:dyDescent="0.25">
      <c r="A14668" s="23">
        <v>43622</v>
      </c>
      <c r="B14668">
        <v>28.9</v>
      </c>
      <c r="C14668" t="s">
        <v>102</v>
      </c>
      <c r="D14668" t="s">
        <v>127</v>
      </c>
      <c r="E14668">
        <v>9</v>
      </c>
      <c r="F14668" t="s">
        <v>135</v>
      </c>
    </row>
    <row r="14669" spans="1:6" x14ac:dyDescent="0.25">
      <c r="A14669" s="23">
        <v>43622</v>
      </c>
      <c r="B14669">
        <v>15.5</v>
      </c>
      <c r="C14669" t="s">
        <v>102</v>
      </c>
      <c r="D14669" t="s">
        <v>127</v>
      </c>
      <c r="E14669">
        <v>9</v>
      </c>
      <c r="F14669" t="s">
        <v>135</v>
      </c>
    </row>
    <row r="14670" spans="1:6" x14ac:dyDescent="0.25">
      <c r="A14670" s="23">
        <v>43622</v>
      </c>
      <c r="B14670">
        <v>17.7</v>
      </c>
      <c r="C14670" t="s">
        <v>102</v>
      </c>
      <c r="D14670" t="s">
        <v>127</v>
      </c>
      <c r="E14670">
        <v>9</v>
      </c>
      <c r="F14670" t="s">
        <v>135</v>
      </c>
    </row>
    <row r="14671" spans="1:6" x14ac:dyDescent="0.25">
      <c r="A14671" s="23">
        <v>43622</v>
      </c>
      <c r="B14671">
        <v>22</v>
      </c>
      <c r="C14671" t="s">
        <v>102</v>
      </c>
      <c r="D14671" t="s">
        <v>127</v>
      </c>
      <c r="E14671">
        <v>9</v>
      </c>
      <c r="F14671" t="s">
        <v>135</v>
      </c>
    </row>
    <row r="14672" spans="1:6" x14ac:dyDescent="0.25">
      <c r="A14672" s="23">
        <v>43622</v>
      </c>
      <c r="B14672">
        <v>17.7</v>
      </c>
      <c r="C14672" t="s">
        <v>102</v>
      </c>
      <c r="D14672" t="s">
        <v>127</v>
      </c>
      <c r="E14672">
        <v>9</v>
      </c>
      <c r="F14672" t="s">
        <v>135</v>
      </c>
    </row>
    <row r="14673" spans="1:6" x14ac:dyDescent="0.25">
      <c r="A14673" s="23">
        <v>43622</v>
      </c>
      <c r="B14673">
        <v>12.5</v>
      </c>
      <c r="C14673" t="s">
        <v>102</v>
      </c>
      <c r="D14673" t="s">
        <v>127</v>
      </c>
      <c r="E14673">
        <v>9</v>
      </c>
      <c r="F14673" t="s">
        <v>135</v>
      </c>
    </row>
    <row r="14674" spans="1:6" x14ac:dyDescent="0.25">
      <c r="A14674" s="23">
        <v>43622</v>
      </c>
      <c r="B14674">
        <v>24.2</v>
      </c>
      <c r="C14674" t="s">
        <v>102</v>
      </c>
      <c r="D14674" t="s">
        <v>127</v>
      </c>
      <c r="E14674">
        <v>9</v>
      </c>
      <c r="F14674" t="s">
        <v>135</v>
      </c>
    </row>
    <row r="14675" spans="1:6" x14ac:dyDescent="0.25">
      <c r="A14675" s="23">
        <v>43622</v>
      </c>
      <c r="B14675">
        <v>12.5</v>
      </c>
      <c r="C14675" t="s">
        <v>102</v>
      </c>
      <c r="D14675" t="s">
        <v>127</v>
      </c>
      <c r="E14675">
        <v>9</v>
      </c>
      <c r="F14675" t="s">
        <v>135</v>
      </c>
    </row>
    <row r="14676" spans="1:6" x14ac:dyDescent="0.25">
      <c r="A14676" s="23">
        <v>43622</v>
      </c>
      <c r="B14676">
        <v>31.2</v>
      </c>
      <c r="C14676" t="s">
        <v>102</v>
      </c>
      <c r="D14676" t="s">
        <v>127</v>
      </c>
      <c r="E14676">
        <v>9</v>
      </c>
      <c r="F14676" t="s">
        <v>135</v>
      </c>
    </row>
    <row r="14677" spans="1:6" x14ac:dyDescent="0.25">
      <c r="A14677" s="23">
        <v>43622</v>
      </c>
      <c r="B14677">
        <v>30.2</v>
      </c>
      <c r="C14677" t="s">
        <v>102</v>
      </c>
      <c r="D14677" t="s">
        <v>127</v>
      </c>
      <c r="E14677">
        <v>9</v>
      </c>
      <c r="F14677" t="s">
        <v>135</v>
      </c>
    </row>
    <row r="14678" spans="1:6" x14ac:dyDescent="0.25">
      <c r="A14678" s="23">
        <v>43622</v>
      </c>
      <c r="B14678">
        <v>28.2</v>
      </c>
      <c r="C14678" t="s">
        <v>102</v>
      </c>
      <c r="D14678" t="s">
        <v>127</v>
      </c>
      <c r="E14678">
        <v>9</v>
      </c>
      <c r="F14678" t="s">
        <v>135</v>
      </c>
    </row>
    <row r="14679" spans="1:6" x14ac:dyDescent="0.25">
      <c r="A14679" s="23">
        <v>43622</v>
      </c>
      <c r="B14679">
        <v>19</v>
      </c>
      <c r="C14679" t="s">
        <v>102</v>
      </c>
      <c r="D14679" t="s">
        <v>127</v>
      </c>
      <c r="E14679">
        <v>9</v>
      </c>
      <c r="F14679" t="s">
        <v>135</v>
      </c>
    </row>
    <row r="14680" spans="1:6" x14ac:dyDescent="0.25">
      <c r="A14680" s="23">
        <v>43622</v>
      </c>
      <c r="B14680">
        <v>23</v>
      </c>
      <c r="C14680" t="s">
        <v>102</v>
      </c>
      <c r="D14680" t="s">
        <v>127</v>
      </c>
      <c r="E14680">
        <v>9</v>
      </c>
      <c r="F14680" t="s">
        <v>135</v>
      </c>
    </row>
    <row r="14681" spans="1:6" x14ac:dyDescent="0.25">
      <c r="A14681" s="23">
        <v>43622</v>
      </c>
      <c r="B14681">
        <v>18.100000000000001</v>
      </c>
      <c r="C14681" t="s">
        <v>102</v>
      </c>
      <c r="D14681" t="s">
        <v>127</v>
      </c>
      <c r="E14681">
        <v>9</v>
      </c>
      <c r="F14681" t="s">
        <v>135</v>
      </c>
    </row>
    <row r="14682" spans="1:6" x14ac:dyDescent="0.25">
      <c r="A14682" s="23">
        <v>43622</v>
      </c>
      <c r="B14682">
        <v>30.2</v>
      </c>
      <c r="C14682" t="s">
        <v>102</v>
      </c>
      <c r="D14682" t="s">
        <v>127</v>
      </c>
      <c r="E14682">
        <v>9</v>
      </c>
      <c r="F14682" t="s">
        <v>135</v>
      </c>
    </row>
    <row r="14683" spans="1:6" x14ac:dyDescent="0.25">
      <c r="A14683" s="23">
        <v>43622</v>
      </c>
      <c r="B14683">
        <v>19</v>
      </c>
      <c r="C14683" t="s">
        <v>102</v>
      </c>
      <c r="D14683" t="s">
        <v>127</v>
      </c>
      <c r="E14683">
        <v>9</v>
      </c>
      <c r="F14683" t="s">
        <v>135</v>
      </c>
    </row>
    <row r="14684" spans="1:6" x14ac:dyDescent="0.25">
      <c r="A14684" s="23">
        <v>43622</v>
      </c>
      <c r="B14684">
        <v>60.4</v>
      </c>
      <c r="C14684" t="s">
        <v>102</v>
      </c>
      <c r="D14684" t="s">
        <v>127</v>
      </c>
      <c r="E14684">
        <v>9</v>
      </c>
      <c r="F14684" t="s">
        <v>135</v>
      </c>
    </row>
    <row r="14685" spans="1:6" x14ac:dyDescent="0.25">
      <c r="A14685" s="23">
        <v>43622</v>
      </c>
      <c r="B14685">
        <v>15.5</v>
      </c>
      <c r="C14685" t="s">
        <v>102</v>
      </c>
      <c r="D14685" t="s">
        <v>127</v>
      </c>
      <c r="E14685">
        <v>9</v>
      </c>
      <c r="F14685" t="s">
        <v>135</v>
      </c>
    </row>
    <row r="14686" spans="1:6" x14ac:dyDescent="0.25">
      <c r="A14686" s="23">
        <v>43622</v>
      </c>
      <c r="B14686">
        <v>23</v>
      </c>
      <c r="C14686" t="s">
        <v>102</v>
      </c>
      <c r="D14686" t="s">
        <v>127</v>
      </c>
      <c r="E14686">
        <v>9</v>
      </c>
      <c r="F14686" t="s">
        <v>135</v>
      </c>
    </row>
    <row r="14687" spans="1:6" x14ac:dyDescent="0.25">
      <c r="A14687" s="23">
        <v>43622</v>
      </c>
      <c r="B14687">
        <v>27.3</v>
      </c>
      <c r="C14687" t="s">
        <v>102</v>
      </c>
      <c r="D14687" t="s">
        <v>127</v>
      </c>
      <c r="E14687">
        <v>9</v>
      </c>
      <c r="F14687" t="s">
        <v>135</v>
      </c>
    </row>
    <row r="14688" spans="1:6" x14ac:dyDescent="0.25">
      <c r="A14688" s="23">
        <v>43622</v>
      </c>
      <c r="B14688">
        <v>28.2</v>
      </c>
      <c r="C14688" t="s">
        <v>102</v>
      </c>
      <c r="D14688" t="s">
        <v>127</v>
      </c>
      <c r="E14688">
        <v>9</v>
      </c>
      <c r="F14688" t="s">
        <v>135</v>
      </c>
    </row>
    <row r="14689" spans="1:6" x14ac:dyDescent="0.25">
      <c r="A14689" s="23">
        <v>43622</v>
      </c>
      <c r="B14689">
        <v>27.3</v>
      </c>
      <c r="C14689" t="s">
        <v>102</v>
      </c>
      <c r="D14689" t="s">
        <v>127</v>
      </c>
      <c r="E14689">
        <v>9</v>
      </c>
      <c r="F14689" t="s">
        <v>135</v>
      </c>
    </row>
    <row r="14690" spans="1:6" x14ac:dyDescent="0.25">
      <c r="A14690" s="23">
        <v>43622</v>
      </c>
      <c r="B14690">
        <v>18.5</v>
      </c>
      <c r="C14690" t="s">
        <v>102</v>
      </c>
      <c r="D14690" t="s">
        <v>127</v>
      </c>
      <c r="E14690">
        <v>9</v>
      </c>
      <c r="F14690" t="s">
        <v>135</v>
      </c>
    </row>
    <row r="14691" spans="1:6" x14ac:dyDescent="0.25">
      <c r="A14691" s="23">
        <v>43622</v>
      </c>
      <c r="B14691">
        <v>24.2</v>
      </c>
      <c r="C14691" t="s">
        <v>102</v>
      </c>
      <c r="D14691" t="s">
        <v>127</v>
      </c>
      <c r="E14691">
        <v>9</v>
      </c>
      <c r="F14691" t="s">
        <v>135</v>
      </c>
    </row>
    <row r="14692" spans="1:6" x14ac:dyDescent="0.25">
      <c r="A14692" s="23">
        <v>43622</v>
      </c>
      <c r="B14692">
        <v>23</v>
      </c>
      <c r="C14692" t="s">
        <v>102</v>
      </c>
      <c r="D14692" t="s">
        <v>127</v>
      </c>
      <c r="E14692">
        <v>9</v>
      </c>
      <c r="F14692" t="s">
        <v>135</v>
      </c>
    </row>
    <row r="14693" spans="1:6" x14ac:dyDescent="0.25">
      <c r="A14693" s="23">
        <v>43622</v>
      </c>
      <c r="B14693">
        <v>17.7</v>
      </c>
      <c r="C14693" t="s">
        <v>102</v>
      </c>
      <c r="D14693" t="s">
        <v>127</v>
      </c>
      <c r="E14693">
        <v>9</v>
      </c>
      <c r="F14693" t="s">
        <v>135</v>
      </c>
    </row>
    <row r="14694" spans="1:6" x14ac:dyDescent="0.25">
      <c r="A14694" s="23">
        <v>43622</v>
      </c>
      <c r="B14694">
        <v>22</v>
      </c>
      <c r="C14694" t="s">
        <v>102</v>
      </c>
      <c r="D14694" t="s">
        <v>127</v>
      </c>
      <c r="E14694">
        <v>9</v>
      </c>
      <c r="F14694" t="s">
        <v>135</v>
      </c>
    </row>
    <row r="14695" spans="1:6" x14ac:dyDescent="0.25">
      <c r="A14695" s="23">
        <v>43622</v>
      </c>
      <c r="B14695">
        <v>24.6</v>
      </c>
      <c r="C14695" t="s">
        <v>102</v>
      </c>
      <c r="D14695" t="s">
        <v>127</v>
      </c>
      <c r="E14695">
        <v>9</v>
      </c>
      <c r="F14695" t="s">
        <v>135</v>
      </c>
    </row>
    <row r="14696" spans="1:6" x14ac:dyDescent="0.25">
      <c r="A14696" s="23">
        <v>43622</v>
      </c>
      <c r="B14696">
        <v>24.6</v>
      </c>
      <c r="C14696" t="s">
        <v>102</v>
      </c>
      <c r="D14696" t="s">
        <v>127</v>
      </c>
      <c r="E14696">
        <v>9</v>
      </c>
      <c r="F14696" t="s">
        <v>135</v>
      </c>
    </row>
    <row r="14697" spans="1:6" x14ac:dyDescent="0.25">
      <c r="A14697" s="23">
        <v>43622</v>
      </c>
      <c r="B14697">
        <v>15.5</v>
      </c>
      <c r="C14697" t="s">
        <v>102</v>
      </c>
      <c r="D14697" t="s">
        <v>127</v>
      </c>
      <c r="E14697">
        <v>9</v>
      </c>
      <c r="F14697" t="s">
        <v>135</v>
      </c>
    </row>
    <row r="14698" spans="1:6" x14ac:dyDescent="0.25">
      <c r="A14698" s="23">
        <v>43622</v>
      </c>
      <c r="B14698">
        <v>17.7</v>
      </c>
      <c r="C14698" t="s">
        <v>102</v>
      </c>
      <c r="D14698" t="s">
        <v>127</v>
      </c>
      <c r="E14698">
        <v>9</v>
      </c>
      <c r="F14698" t="s">
        <v>135</v>
      </c>
    </row>
    <row r="14699" spans="1:6" x14ac:dyDescent="0.25">
      <c r="A14699" s="23">
        <v>43622</v>
      </c>
      <c r="B14699">
        <v>26</v>
      </c>
      <c r="C14699" t="s">
        <v>102</v>
      </c>
      <c r="D14699" t="s">
        <v>127</v>
      </c>
      <c r="E14699">
        <v>9</v>
      </c>
      <c r="F14699" t="s">
        <v>135</v>
      </c>
    </row>
    <row r="14700" spans="1:6" x14ac:dyDescent="0.25">
      <c r="A14700" s="23">
        <v>43622</v>
      </c>
      <c r="B14700">
        <v>20.7</v>
      </c>
      <c r="C14700" t="s">
        <v>102</v>
      </c>
      <c r="D14700" t="s">
        <v>127</v>
      </c>
      <c r="E14700">
        <v>9</v>
      </c>
      <c r="F14700" t="s">
        <v>135</v>
      </c>
    </row>
    <row r="14701" spans="1:6" x14ac:dyDescent="0.25">
      <c r="A14701" s="23">
        <v>43622</v>
      </c>
      <c r="B14701">
        <v>24.1</v>
      </c>
      <c r="C14701" t="s">
        <v>102</v>
      </c>
      <c r="D14701" t="s">
        <v>127</v>
      </c>
      <c r="E14701">
        <v>9</v>
      </c>
      <c r="F14701" t="s">
        <v>135</v>
      </c>
    </row>
    <row r="14702" spans="1:6" x14ac:dyDescent="0.25">
      <c r="A14702" s="23">
        <v>43622</v>
      </c>
      <c r="B14702">
        <v>21.7</v>
      </c>
      <c r="C14702" t="s">
        <v>102</v>
      </c>
      <c r="D14702" t="s">
        <v>127</v>
      </c>
      <c r="E14702">
        <v>9</v>
      </c>
      <c r="F14702" t="s">
        <v>135</v>
      </c>
    </row>
    <row r="14703" spans="1:6" x14ac:dyDescent="0.25">
      <c r="A14703" s="23">
        <v>43622</v>
      </c>
      <c r="B14703">
        <v>22</v>
      </c>
      <c r="C14703" t="s">
        <v>102</v>
      </c>
      <c r="D14703" t="s">
        <v>127</v>
      </c>
      <c r="E14703">
        <v>9</v>
      </c>
      <c r="F14703" t="s">
        <v>135</v>
      </c>
    </row>
    <row r="14704" spans="1:6" x14ac:dyDescent="0.25">
      <c r="A14704" s="23">
        <v>43622</v>
      </c>
      <c r="B14704">
        <v>24.2</v>
      </c>
      <c r="C14704" t="s">
        <v>102</v>
      </c>
      <c r="D14704" t="s">
        <v>127</v>
      </c>
      <c r="E14704">
        <v>9</v>
      </c>
      <c r="F14704" t="s">
        <v>135</v>
      </c>
    </row>
    <row r="14705" spans="1:6" x14ac:dyDescent="0.25">
      <c r="A14705" s="23">
        <v>43622</v>
      </c>
      <c r="B14705">
        <v>19</v>
      </c>
      <c r="C14705" t="s">
        <v>102</v>
      </c>
      <c r="D14705" t="s">
        <v>127</v>
      </c>
      <c r="E14705">
        <v>9</v>
      </c>
      <c r="F14705" t="s">
        <v>135</v>
      </c>
    </row>
    <row r="14706" spans="1:6" x14ac:dyDescent="0.25">
      <c r="A14706" s="23">
        <v>43622</v>
      </c>
      <c r="B14706">
        <v>12.5</v>
      </c>
      <c r="C14706" t="s">
        <v>102</v>
      </c>
      <c r="D14706" t="s">
        <v>127</v>
      </c>
      <c r="E14706">
        <v>9</v>
      </c>
      <c r="F14706" t="s">
        <v>135</v>
      </c>
    </row>
    <row r="14707" spans="1:6" x14ac:dyDescent="0.25">
      <c r="A14707" s="23">
        <v>43622</v>
      </c>
      <c r="B14707">
        <v>29.8</v>
      </c>
      <c r="C14707" t="s">
        <v>102</v>
      </c>
      <c r="D14707" t="s">
        <v>127</v>
      </c>
      <c r="E14707">
        <v>9</v>
      </c>
      <c r="F14707" t="s">
        <v>135</v>
      </c>
    </row>
    <row r="14708" spans="1:6" x14ac:dyDescent="0.25">
      <c r="A14708" s="23">
        <v>43622</v>
      </c>
      <c r="B14708">
        <v>24.2</v>
      </c>
      <c r="C14708" t="s">
        <v>102</v>
      </c>
      <c r="D14708" t="s">
        <v>127</v>
      </c>
      <c r="E14708">
        <v>9</v>
      </c>
      <c r="F14708" t="s">
        <v>135</v>
      </c>
    </row>
    <row r="14709" spans="1:6" x14ac:dyDescent="0.25">
      <c r="A14709" s="23">
        <v>43622</v>
      </c>
      <c r="B14709">
        <v>15.5</v>
      </c>
      <c r="C14709" t="s">
        <v>102</v>
      </c>
      <c r="D14709" t="s">
        <v>127</v>
      </c>
      <c r="E14709">
        <v>9</v>
      </c>
      <c r="F14709" t="s">
        <v>135</v>
      </c>
    </row>
    <row r="14710" spans="1:6" x14ac:dyDescent="0.25">
      <c r="A14710" s="23">
        <v>43622</v>
      </c>
      <c r="B14710">
        <v>31.3</v>
      </c>
      <c r="C14710" t="s">
        <v>102</v>
      </c>
      <c r="D14710" t="s">
        <v>127</v>
      </c>
      <c r="E14710">
        <v>9</v>
      </c>
      <c r="F14710" t="s">
        <v>135</v>
      </c>
    </row>
    <row r="14711" spans="1:6" x14ac:dyDescent="0.25">
      <c r="A14711" s="23">
        <v>43622</v>
      </c>
      <c r="B14711">
        <v>43.6</v>
      </c>
      <c r="C14711" t="s">
        <v>102</v>
      </c>
      <c r="D14711" t="s">
        <v>127</v>
      </c>
      <c r="E14711">
        <v>9</v>
      </c>
      <c r="F14711" t="s">
        <v>135</v>
      </c>
    </row>
    <row r="14712" spans="1:6" x14ac:dyDescent="0.25">
      <c r="A14712" s="23">
        <v>43622</v>
      </c>
      <c r="B14712">
        <v>26.3</v>
      </c>
      <c r="C14712" t="s">
        <v>102</v>
      </c>
      <c r="D14712" t="s">
        <v>127</v>
      </c>
      <c r="E14712">
        <v>9</v>
      </c>
      <c r="F14712" t="s">
        <v>135</v>
      </c>
    </row>
    <row r="14713" spans="1:6" x14ac:dyDescent="0.25">
      <c r="A14713" s="23">
        <v>43622</v>
      </c>
      <c r="B14713">
        <v>24.2</v>
      </c>
      <c r="C14713" t="s">
        <v>102</v>
      </c>
      <c r="D14713" t="s">
        <v>127</v>
      </c>
      <c r="E14713">
        <v>9</v>
      </c>
      <c r="F14713" t="s">
        <v>135</v>
      </c>
    </row>
    <row r="14714" spans="1:6" x14ac:dyDescent="0.25">
      <c r="A14714" s="23">
        <v>43622</v>
      </c>
      <c r="B14714">
        <v>3.2</v>
      </c>
      <c r="C14714" t="s">
        <v>102</v>
      </c>
      <c r="D14714" t="s">
        <v>127</v>
      </c>
      <c r="E14714">
        <v>9</v>
      </c>
      <c r="F14714" t="s">
        <v>135</v>
      </c>
    </row>
    <row r="14715" spans="1:6" x14ac:dyDescent="0.25">
      <c r="A14715" s="23">
        <v>43622</v>
      </c>
      <c r="B14715">
        <v>17.7</v>
      </c>
      <c r="C14715" t="s">
        <v>102</v>
      </c>
      <c r="D14715" t="s">
        <v>127</v>
      </c>
      <c r="E14715">
        <v>9</v>
      </c>
      <c r="F14715" t="s">
        <v>135</v>
      </c>
    </row>
    <row r="14716" spans="1:6" x14ac:dyDescent="0.25">
      <c r="A14716" s="23">
        <v>43622</v>
      </c>
      <c r="B14716">
        <v>20.7</v>
      </c>
      <c r="C14716" t="s">
        <v>102</v>
      </c>
      <c r="D14716" t="s">
        <v>127</v>
      </c>
      <c r="E14716">
        <v>9</v>
      </c>
      <c r="F14716" t="s">
        <v>135</v>
      </c>
    </row>
    <row r="14717" spans="1:6" x14ac:dyDescent="0.25">
      <c r="A14717" s="23">
        <v>43622</v>
      </c>
      <c r="B14717">
        <v>24.2</v>
      </c>
      <c r="C14717" t="s">
        <v>102</v>
      </c>
      <c r="D14717" t="s">
        <v>127</v>
      </c>
      <c r="E14717">
        <v>9</v>
      </c>
      <c r="F14717" t="s">
        <v>135</v>
      </c>
    </row>
    <row r="14718" spans="1:6" x14ac:dyDescent="0.25">
      <c r="A14718" s="23">
        <v>43622</v>
      </c>
      <c r="B14718">
        <v>12.5</v>
      </c>
      <c r="C14718" t="s">
        <v>102</v>
      </c>
      <c r="D14718" t="s">
        <v>127</v>
      </c>
      <c r="E14718">
        <v>9</v>
      </c>
      <c r="F14718" t="s">
        <v>135</v>
      </c>
    </row>
    <row r="14719" spans="1:6" x14ac:dyDescent="0.25">
      <c r="A14719" s="23">
        <v>43622</v>
      </c>
      <c r="B14719">
        <v>16.5</v>
      </c>
      <c r="C14719" t="s">
        <v>102</v>
      </c>
      <c r="D14719" t="s">
        <v>127</v>
      </c>
      <c r="E14719">
        <v>9</v>
      </c>
      <c r="F14719" t="s">
        <v>135</v>
      </c>
    </row>
    <row r="14720" spans="1:6" x14ac:dyDescent="0.25">
      <c r="A14720" s="23">
        <v>43622</v>
      </c>
      <c r="B14720">
        <v>28.6</v>
      </c>
      <c r="C14720" t="s">
        <v>102</v>
      </c>
      <c r="D14720" t="s">
        <v>127</v>
      </c>
      <c r="E14720">
        <v>9</v>
      </c>
      <c r="F14720" t="s">
        <v>135</v>
      </c>
    </row>
    <row r="14721" spans="1:6" x14ac:dyDescent="0.25">
      <c r="A14721" s="23">
        <v>43622</v>
      </c>
      <c r="B14721">
        <v>19</v>
      </c>
      <c r="C14721" t="s">
        <v>102</v>
      </c>
      <c r="D14721" t="s">
        <v>127</v>
      </c>
      <c r="E14721">
        <v>9</v>
      </c>
      <c r="F14721" t="s">
        <v>135</v>
      </c>
    </row>
    <row r="14722" spans="1:6" x14ac:dyDescent="0.25">
      <c r="A14722" s="23">
        <v>43622</v>
      </c>
      <c r="B14722">
        <v>29.8</v>
      </c>
      <c r="C14722" t="s">
        <v>102</v>
      </c>
      <c r="D14722" t="s">
        <v>127</v>
      </c>
      <c r="E14722">
        <v>9</v>
      </c>
      <c r="F14722" t="s">
        <v>135</v>
      </c>
    </row>
    <row r="14723" spans="1:6" x14ac:dyDescent="0.25">
      <c r="A14723" s="23">
        <v>43622</v>
      </c>
      <c r="B14723">
        <v>17.7</v>
      </c>
      <c r="C14723" t="s">
        <v>102</v>
      </c>
      <c r="D14723" t="s">
        <v>127</v>
      </c>
      <c r="E14723">
        <v>9</v>
      </c>
      <c r="F14723" t="s">
        <v>135</v>
      </c>
    </row>
    <row r="14724" spans="1:6" x14ac:dyDescent="0.25">
      <c r="A14724" s="23">
        <v>43622</v>
      </c>
      <c r="B14724">
        <v>19</v>
      </c>
      <c r="C14724" t="s">
        <v>102</v>
      </c>
      <c r="D14724" t="s">
        <v>127</v>
      </c>
      <c r="E14724">
        <v>9</v>
      </c>
      <c r="F14724" t="s">
        <v>135</v>
      </c>
    </row>
    <row r="14725" spans="1:6" x14ac:dyDescent="0.25">
      <c r="A14725" s="23">
        <v>43622</v>
      </c>
      <c r="B14725">
        <v>22</v>
      </c>
      <c r="C14725" t="s">
        <v>102</v>
      </c>
      <c r="D14725" t="s">
        <v>127</v>
      </c>
      <c r="E14725">
        <v>9</v>
      </c>
      <c r="F14725" t="s">
        <v>135</v>
      </c>
    </row>
    <row r="14726" spans="1:6" x14ac:dyDescent="0.25">
      <c r="A14726" s="23">
        <v>43622</v>
      </c>
      <c r="B14726">
        <v>29.8</v>
      </c>
      <c r="C14726" t="s">
        <v>102</v>
      </c>
      <c r="D14726" t="s">
        <v>127</v>
      </c>
      <c r="E14726">
        <v>9</v>
      </c>
      <c r="F14726" t="s">
        <v>135</v>
      </c>
    </row>
    <row r="14727" spans="1:6" x14ac:dyDescent="0.25">
      <c r="A14727" s="23">
        <v>43622</v>
      </c>
      <c r="B14727">
        <v>24.6</v>
      </c>
      <c r="C14727" t="s">
        <v>102</v>
      </c>
      <c r="D14727" t="s">
        <v>127</v>
      </c>
      <c r="E14727">
        <v>9</v>
      </c>
      <c r="F14727" t="s">
        <v>135</v>
      </c>
    </row>
    <row r="14728" spans="1:6" x14ac:dyDescent="0.25">
      <c r="A14728" s="23">
        <v>43622</v>
      </c>
      <c r="B14728">
        <v>31</v>
      </c>
      <c r="C14728" t="s">
        <v>102</v>
      </c>
      <c r="D14728" t="s">
        <v>127</v>
      </c>
      <c r="E14728">
        <v>9</v>
      </c>
      <c r="F14728" t="s">
        <v>135</v>
      </c>
    </row>
    <row r="14729" spans="1:6" x14ac:dyDescent="0.25">
      <c r="A14729" s="23">
        <v>43622</v>
      </c>
      <c r="B14729">
        <v>24.2</v>
      </c>
      <c r="C14729" t="s">
        <v>102</v>
      </c>
      <c r="D14729" t="s">
        <v>127</v>
      </c>
      <c r="E14729">
        <v>9</v>
      </c>
      <c r="F14729" t="s">
        <v>135</v>
      </c>
    </row>
    <row r="14730" spans="1:6" x14ac:dyDescent="0.25">
      <c r="A14730" s="23">
        <v>43622</v>
      </c>
      <c r="B14730">
        <v>15.5</v>
      </c>
      <c r="C14730" t="s">
        <v>102</v>
      </c>
      <c r="D14730" t="s">
        <v>127</v>
      </c>
      <c r="E14730">
        <v>9</v>
      </c>
      <c r="F14730" t="s">
        <v>135</v>
      </c>
    </row>
    <row r="14731" spans="1:6" x14ac:dyDescent="0.25">
      <c r="A14731" s="23">
        <v>43622</v>
      </c>
      <c r="B14731">
        <v>28.2</v>
      </c>
      <c r="C14731" t="s">
        <v>102</v>
      </c>
      <c r="D14731" t="s">
        <v>127</v>
      </c>
      <c r="E14731">
        <v>9</v>
      </c>
      <c r="F14731" t="s">
        <v>135</v>
      </c>
    </row>
    <row r="14732" spans="1:6" x14ac:dyDescent="0.25">
      <c r="A14732" s="23">
        <v>43622</v>
      </c>
      <c r="B14732">
        <v>19</v>
      </c>
      <c r="C14732" t="s">
        <v>102</v>
      </c>
      <c r="D14732" t="s">
        <v>127</v>
      </c>
      <c r="E14732">
        <v>9</v>
      </c>
      <c r="F14732" t="s">
        <v>135</v>
      </c>
    </row>
    <row r="14733" spans="1:6" x14ac:dyDescent="0.25">
      <c r="A14733" s="23">
        <v>43622</v>
      </c>
      <c r="B14733">
        <v>12.5</v>
      </c>
      <c r="C14733" t="s">
        <v>102</v>
      </c>
      <c r="D14733" t="s">
        <v>127</v>
      </c>
      <c r="E14733">
        <v>9</v>
      </c>
      <c r="F14733" t="s">
        <v>135</v>
      </c>
    </row>
    <row r="14734" spans="1:6" x14ac:dyDescent="0.25">
      <c r="A14734" s="23">
        <v>43622</v>
      </c>
      <c r="B14734">
        <v>22</v>
      </c>
      <c r="C14734" t="s">
        <v>102</v>
      </c>
      <c r="D14734" t="s">
        <v>127</v>
      </c>
      <c r="E14734">
        <v>9</v>
      </c>
      <c r="F14734" t="s">
        <v>135</v>
      </c>
    </row>
    <row r="14735" spans="1:6" x14ac:dyDescent="0.25">
      <c r="A14735" s="23">
        <v>43622</v>
      </c>
      <c r="B14735">
        <v>17.7</v>
      </c>
      <c r="C14735" t="s">
        <v>102</v>
      </c>
      <c r="D14735" t="s">
        <v>127</v>
      </c>
      <c r="E14735">
        <v>9</v>
      </c>
      <c r="F14735" t="s">
        <v>135</v>
      </c>
    </row>
    <row r="14736" spans="1:6" x14ac:dyDescent="0.25">
      <c r="A14736" s="23">
        <v>43622</v>
      </c>
      <c r="B14736">
        <v>15.5</v>
      </c>
      <c r="C14736" t="s">
        <v>102</v>
      </c>
      <c r="D14736" t="s">
        <v>127</v>
      </c>
      <c r="E14736">
        <v>9</v>
      </c>
      <c r="F14736" t="s">
        <v>135</v>
      </c>
    </row>
    <row r="14737" spans="1:6" x14ac:dyDescent="0.25">
      <c r="A14737" s="23">
        <v>43622</v>
      </c>
      <c r="B14737">
        <v>17.7</v>
      </c>
      <c r="C14737" t="s">
        <v>102</v>
      </c>
      <c r="D14737" t="s">
        <v>127</v>
      </c>
      <c r="E14737">
        <v>9</v>
      </c>
      <c r="F14737" t="s">
        <v>135</v>
      </c>
    </row>
    <row r="14738" spans="1:6" x14ac:dyDescent="0.25">
      <c r="A14738" s="23">
        <v>43622</v>
      </c>
      <c r="B14738">
        <v>24.6</v>
      </c>
      <c r="C14738" t="s">
        <v>102</v>
      </c>
      <c r="D14738" t="s">
        <v>127</v>
      </c>
      <c r="E14738">
        <v>9</v>
      </c>
      <c r="F14738" t="s">
        <v>135</v>
      </c>
    </row>
    <row r="14739" spans="1:6" x14ac:dyDescent="0.25">
      <c r="A14739" s="23">
        <v>43622</v>
      </c>
      <c r="B14739">
        <v>42</v>
      </c>
      <c r="C14739" t="s">
        <v>102</v>
      </c>
      <c r="D14739" t="s">
        <v>127</v>
      </c>
      <c r="E14739">
        <v>9</v>
      </c>
      <c r="F14739" t="s">
        <v>135</v>
      </c>
    </row>
    <row r="14740" spans="1:6" x14ac:dyDescent="0.25">
      <c r="A14740" s="23">
        <v>43622</v>
      </c>
      <c r="B14740">
        <v>54.4</v>
      </c>
      <c r="C14740" t="s">
        <v>102</v>
      </c>
      <c r="D14740" t="s">
        <v>127</v>
      </c>
      <c r="E14740">
        <v>9</v>
      </c>
      <c r="F14740" t="s">
        <v>135</v>
      </c>
    </row>
    <row r="14741" spans="1:6" x14ac:dyDescent="0.25">
      <c r="A14741" s="23">
        <v>43622</v>
      </c>
      <c r="B14741">
        <v>51.8</v>
      </c>
      <c r="C14741" t="s">
        <v>102</v>
      </c>
      <c r="D14741" t="s">
        <v>127</v>
      </c>
      <c r="E14741">
        <v>9</v>
      </c>
      <c r="F14741" t="s">
        <v>135</v>
      </c>
    </row>
    <row r="14742" spans="1:6" x14ac:dyDescent="0.25">
      <c r="A14742" s="23">
        <v>43622</v>
      </c>
      <c r="B14742">
        <v>42.3</v>
      </c>
      <c r="C14742" t="s">
        <v>102</v>
      </c>
      <c r="D14742" t="s">
        <v>127</v>
      </c>
      <c r="E14742">
        <v>9</v>
      </c>
      <c r="F14742" t="s">
        <v>135</v>
      </c>
    </row>
    <row r="14743" spans="1:6" x14ac:dyDescent="0.25">
      <c r="A14743" s="23">
        <v>43622</v>
      </c>
      <c r="B14743">
        <v>19</v>
      </c>
      <c r="C14743" t="s">
        <v>102</v>
      </c>
      <c r="D14743" t="s">
        <v>127</v>
      </c>
      <c r="E14743">
        <v>9</v>
      </c>
      <c r="F14743" t="s">
        <v>135</v>
      </c>
    </row>
    <row r="14744" spans="1:6" x14ac:dyDescent="0.25">
      <c r="A14744" s="23">
        <v>43622</v>
      </c>
      <c r="B14744">
        <v>28.6</v>
      </c>
      <c r="C14744" t="s">
        <v>102</v>
      </c>
      <c r="D14744" t="s">
        <v>127</v>
      </c>
      <c r="E14744">
        <v>9</v>
      </c>
      <c r="F14744" t="s">
        <v>135</v>
      </c>
    </row>
    <row r="14745" spans="1:6" x14ac:dyDescent="0.25">
      <c r="A14745" s="23">
        <v>43622</v>
      </c>
      <c r="B14745">
        <v>38</v>
      </c>
      <c r="C14745" t="s">
        <v>102</v>
      </c>
      <c r="D14745" t="s">
        <v>127</v>
      </c>
      <c r="E14745">
        <v>9</v>
      </c>
      <c r="F14745" t="s">
        <v>135</v>
      </c>
    </row>
    <row r="14746" spans="1:6" x14ac:dyDescent="0.25">
      <c r="A14746" s="23">
        <v>43622</v>
      </c>
      <c r="B14746">
        <v>43</v>
      </c>
      <c r="C14746" t="s">
        <v>102</v>
      </c>
      <c r="D14746" t="s">
        <v>127</v>
      </c>
      <c r="E14746">
        <v>9</v>
      </c>
      <c r="F14746" t="s">
        <v>135</v>
      </c>
    </row>
    <row r="14747" spans="1:6" x14ac:dyDescent="0.25">
      <c r="A14747" s="23">
        <v>43622</v>
      </c>
      <c r="B14747">
        <v>19</v>
      </c>
      <c r="C14747" t="s">
        <v>102</v>
      </c>
      <c r="D14747" t="s">
        <v>127</v>
      </c>
      <c r="E14747">
        <v>9</v>
      </c>
      <c r="F14747" t="s">
        <v>135</v>
      </c>
    </row>
    <row r="14748" spans="1:6" x14ac:dyDescent="0.25">
      <c r="A14748" s="23">
        <v>43622</v>
      </c>
      <c r="B14748">
        <v>12.5</v>
      </c>
      <c r="C14748" t="s">
        <v>102</v>
      </c>
      <c r="D14748" t="s">
        <v>127</v>
      </c>
      <c r="E14748">
        <v>9</v>
      </c>
      <c r="F14748" t="s">
        <v>135</v>
      </c>
    </row>
    <row r="14749" spans="1:6" x14ac:dyDescent="0.25">
      <c r="A14749" s="23">
        <v>43622</v>
      </c>
      <c r="B14749">
        <v>19</v>
      </c>
      <c r="C14749" t="s">
        <v>102</v>
      </c>
      <c r="D14749" t="s">
        <v>127</v>
      </c>
      <c r="E14749">
        <v>9</v>
      </c>
      <c r="F14749" t="s">
        <v>135</v>
      </c>
    </row>
    <row r="14750" spans="1:6" x14ac:dyDescent="0.25">
      <c r="A14750" s="23">
        <v>43622</v>
      </c>
      <c r="B14750">
        <v>27.2</v>
      </c>
      <c r="C14750" t="s">
        <v>102</v>
      </c>
      <c r="D14750" t="s">
        <v>127</v>
      </c>
      <c r="E14750">
        <v>9</v>
      </c>
      <c r="F14750" t="s">
        <v>135</v>
      </c>
    </row>
    <row r="14751" spans="1:6" x14ac:dyDescent="0.25">
      <c r="A14751" s="23">
        <v>43622</v>
      </c>
      <c r="B14751">
        <v>56.1</v>
      </c>
      <c r="C14751" t="s">
        <v>102</v>
      </c>
      <c r="D14751" t="s">
        <v>127</v>
      </c>
      <c r="E14751">
        <v>9</v>
      </c>
      <c r="F14751" t="s">
        <v>135</v>
      </c>
    </row>
    <row r="14752" spans="1:6" x14ac:dyDescent="0.25">
      <c r="A14752" s="23">
        <v>43622</v>
      </c>
      <c r="B14752">
        <v>16.5</v>
      </c>
      <c r="C14752" t="s">
        <v>102</v>
      </c>
      <c r="D14752" t="s">
        <v>127</v>
      </c>
      <c r="E14752">
        <v>9</v>
      </c>
      <c r="F14752" t="s">
        <v>135</v>
      </c>
    </row>
    <row r="14753" spans="1:6" x14ac:dyDescent="0.25">
      <c r="A14753" s="23">
        <v>43622</v>
      </c>
      <c r="B14753">
        <v>22</v>
      </c>
      <c r="C14753" t="s">
        <v>102</v>
      </c>
      <c r="D14753" t="s">
        <v>127</v>
      </c>
      <c r="E14753">
        <v>9</v>
      </c>
      <c r="F14753" t="s">
        <v>135</v>
      </c>
    </row>
    <row r="14754" spans="1:6" x14ac:dyDescent="0.25">
      <c r="A14754" s="23">
        <v>43622</v>
      </c>
      <c r="B14754">
        <v>17.7</v>
      </c>
      <c r="C14754" t="s">
        <v>102</v>
      </c>
      <c r="D14754" t="s">
        <v>127</v>
      </c>
      <c r="E14754">
        <v>9</v>
      </c>
      <c r="F14754" t="s">
        <v>135</v>
      </c>
    </row>
    <row r="14755" spans="1:6" x14ac:dyDescent="0.25">
      <c r="A14755" s="23">
        <v>43622</v>
      </c>
      <c r="B14755">
        <v>19</v>
      </c>
      <c r="C14755" t="s">
        <v>102</v>
      </c>
      <c r="D14755" t="s">
        <v>127</v>
      </c>
      <c r="E14755">
        <v>9</v>
      </c>
      <c r="F14755" t="s">
        <v>135</v>
      </c>
    </row>
    <row r="14756" spans="1:6" x14ac:dyDescent="0.25">
      <c r="A14756" s="23">
        <v>43622</v>
      </c>
      <c r="B14756">
        <v>19</v>
      </c>
      <c r="C14756" t="s">
        <v>102</v>
      </c>
      <c r="D14756" t="s">
        <v>127</v>
      </c>
      <c r="E14756">
        <v>9</v>
      </c>
      <c r="F14756" t="s">
        <v>135</v>
      </c>
    </row>
    <row r="14757" spans="1:6" x14ac:dyDescent="0.25">
      <c r="A14757" s="23">
        <v>43622</v>
      </c>
      <c r="B14757">
        <v>27.2</v>
      </c>
      <c r="C14757" t="s">
        <v>102</v>
      </c>
      <c r="D14757" t="s">
        <v>127</v>
      </c>
      <c r="E14757">
        <v>9</v>
      </c>
      <c r="F14757" t="s">
        <v>135</v>
      </c>
    </row>
    <row r="14758" spans="1:6" x14ac:dyDescent="0.25">
      <c r="A14758" s="23">
        <v>43622</v>
      </c>
      <c r="B14758">
        <v>23</v>
      </c>
      <c r="C14758" t="s">
        <v>102</v>
      </c>
      <c r="D14758" t="s">
        <v>127</v>
      </c>
      <c r="E14758">
        <v>9</v>
      </c>
      <c r="F14758" t="s">
        <v>135</v>
      </c>
    </row>
    <row r="14759" spans="1:6" x14ac:dyDescent="0.25">
      <c r="A14759" s="23">
        <v>43622</v>
      </c>
      <c r="B14759">
        <v>23</v>
      </c>
      <c r="C14759" t="s">
        <v>102</v>
      </c>
      <c r="D14759" t="s">
        <v>127</v>
      </c>
      <c r="E14759">
        <v>9</v>
      </c>
      <c r="F14759" t="s">
        <v>135</v>
      </c>
    </row>
    <row r="14760" spans="1:6" x14ac:dyDescent="0.25">
      <c r="A14760" s="23">
        <v>43622</v>
      </c>
      <c r="B14760">
        <v>12.5</v>
      </c>
      <c r="C14760" t="s">
        <v>102</v>
      </c>
      <c r="D14760" t="s">
        <v>127</v>
      </c>
      <c r="E14760">
        <v>9</v>
      </c>
      <c r="F14760" t="s">
        <v>135</v>
      </c>
    </row>
    <row r="14761" spans="1:6" x14ac:dyDescent="0.25">
      <c r="A14761" s="23">
        <v>43622</v>
      </c>
      <c r="B14761">
        <v>32.799999999999997</v>
      </c>
      <c r="C14761" t="s">
        <v>102</v>
      </c>
      <c r="D14761" t="s">
        <v>127</v>
      </c>
      <c r="E14761">
        <v>9</v>
      </c>
      <c r="F14761" t="s">
        <v>135</v>
      </c>
    </row>
    <row r="14762" spans="1:6" x14ac:dyDescent="0.25">
      <c r="A14762" s="23">
        <v>43622</v>
      </c>
      <c r="B14762">
        <v>17.7</v>
      </c>
      <c r="C14762" t="s">
        <v>102</v>
      </c>
      <c r="D14762" t="s">
        <v>127</v>
      </c>
      <c r="E14762">
        <v>9</v>
      </c>
      <c r="F14762" t="s">
        <v>135</v>
      </c>
    </row>
    <row r="14763" spans="1:6" x14ac:dyDescent="0.25">
      <c r="A14763" s="23">
        <v>43622</v>
      </c>
      <c r="B14763">
        <v>50.9</v>
      </c>
      <c r="C14763" t="s">
        <v>102</v>
      </c>
      <c r="D14763" t="s">
        <v>127</v>
      </c>
      <c r="E14763">
        <v>9</v>
      </c>
      <c r="F14763" t="s">
        <v>135</v>
      </c>
    </row>
    <row r="14764" spans="1:6" x14ac:dyDescent="0.25">
      <c r="A14764" s="23">
        <v>43622</v>
      </c>
      <c r="B14764">
        <v>12.5</v>
      </c>
      <c r="C14764" t="s">
        <v>102</v>
      </c>
      <c r="D14764" t="s">
        <v>127</v>
      </c>
      <c r="E14764">
        <v>9</v>
      </c>
      <c r="F14764" t="s">
        <v>135</v>
      </c>
    </row>
    <row r="14765" spans="1:6" x14ac:dyDescent="0.25">
      <c r="A14765" s="23">
        <v>43622</v>
      </c>
      <c r="B14765">
        <v>36.9</v>
      </c>
      <c r="C14765" t="s">
        <v>102</v>
      </c>
      <c r="D14765" t="s">
        <v>127</v>
      </c>
      <c r="E14765">
        <v>9</v>
      </c>
      <c r="F14765" t="s">
        <v>135</v>
      </c>
    </row>
    <row r="14766" spans="1:6" x14ac:dyDescent="0.25">
      <c r="A14766" s="23">
        <v>43622</v>
      </c>
      <c r="B14766">
        <v>12.5</v>
      </c>
      <c r="C14766" t="s">
        <v>102</v>
      </c>
      <c r="D14766" t="s">
        <v>127</v>
      </c>
      <c r="E14766">
        <v>9</v>
      </c>
      <c r="F14766" t="s">
        <v>135</v>
      </c>
    </row>
    <row r="14767" spans="1:6" x14ac:dyDescent="0.25">
      <c r="A14767" s="23">
        <v>43622</v>
      </c>
      <c r="B14767">
        <v>24.2</v>
      </c>
      <c r="C14767" t="s">
        <v>102</v>
      </c>
      <c r="D14767" t="s">
        <v>127</v>
      </c>
      <c r="E14767">
        <v>9</v>
      </c>
      <c r="F14767" t="s">
        <v>135</v>
      </c>
    </row>
    <row r="14768" spans="1:6" x14ac:dyDescent="0.25">
      <c r="A14768" s="23">
        <v>43622</v>
      </c>
      <c r="B14768">
        <v>44.1</v>
      </c>
      <c r="C14768" t="s">
        <v>102</v>
      </c>
      <c r="D14768" t="s">
        <v>127</v>
      </c>
      <c r="E14768">
        <v>9</v>
      </c>
      <c r="F14768" t="s">
        <v>135</v>
      </c>
    </row>
    <row r="14769" spans="1:6" x14ac:dyDescent="0.25">
      <c r="A14769" s="23">
        <v>43622</v>
      </c>
      <c r="B14769">
        <v>26</v>
      </c>
      <c r="C14769" t="s">
        <v>102</v>
      </c>
      <c r="D14769" t="s">
        <v>127</v>
      </c>
      <c r="E14769">
        <v>9</v>
      </c>
      <c r="F14769" t="s">
        <v>135</v>
      </c>
    </row>
    <row r="14770" spans="1:6" x14ac:dyDescent="0.25">
      <c r="A14770" s="23">
        <v>43622</v>
      </c>
      <c r="B14770">
        <v>22</v>
      </c>
      <c r="C14770" t="s">
        <v>102</v>
      </c>
      <c r="D14770" t="s">
        <v>127</v>
      </c>
      <c r="E14770">
        <v>9</v>
      </c>
      <c r="F14770" t="s">
        <v>135</v>
      </c>
    </row>
    <row r="14771" spans="1:6" x14ac:dyDescent="0.25">
      <c r="A14771" s="23">
        <v>43622</v>
      </c>
      <c r="B14771">
        <v>12.5</v>
      </c>
      <c r="C14771" t="s">
        <v>102</v>
      </c>
      <c r="D14771" t="s">
        <v>127</v>
      </c>
      <c r="E14771">
        <v>9</v>
      </c>
      <c r="F14771" t="s">
        <v>135</v>
      </c>
    </row>
    <row r="14772" spans="1:6" x14ac:dyDescent="0.25">
      <c r="A14772" s="23">
        <v>43622</v>
      </c>
      <c r="B14772">
        <v>12.5</v>
      </c>
      <c r="C14772" t="s">
        <v>102</v>
      </c>
      <c r="D14772" t="s">
        <v>127</v>
      </c>
      <c r="E14772">
        <v>9</v>
      </c>
      <c r="F14772" t="s">
        <v>135</v>
      </c>
    </row>
    <row r="14773" spans="1:6" x14ac:dyDescent="0.25">
      <c r="A14773" s="23">
        <v>43622</v>
      </c>
      <c r="B14773">
        <v>27.6</v>
      </c>
      <c r="C14773" t="s">
        <v>102</v>
      </c>
      <c r="D14773" t="s">
        <v>127</v>
      </c>
      <c r="E14773">
        <v>9</v>
      </c>
      <c r="F14773" t="s">
        <v>135</v>
      </c>
    </row>
    <row r="14774" spans="1:6" x14ac:dyDescent="0.25">
      <c r="A14774" s="23">
        <v>43622</v>
      </c>
      <c r="B14774">
        <v>21.1</v>
      </c>
      <c r="C14774" t="s">
        <v>102</v>
      </c>
      <c r="D14774" t="s">
        <v>127</v>
      </c>
      <c r="E14774">
        <v>9</v>
      </c>
      <c r="F14774" t="s">
        <v>135</v>
      </c>
    </row>
    <row r="14775" spans="1:6" x14ac:dyDescent="0.25">
      <c r="A14775" s="23">
        <v>43622</v>
      </c>
      <c r="B14775">
        <v>9.3000000000000007</v>
      </c>
      <c r="C14775" t="s">
        <v>102</v>
      </c>
      <c r="D14775" t="s">
        <v>127</v>
      </c>
      <c r="E14775">
        <v>9</v>
      </c>
      <c r="F14775" t="s">
        <v>135</v>
      </c>
    </row>
    <row r="14776" spans="1:6" x14ac:dyDescent="0.25">
      <c r="A14776" s="23">
        <v>43622</v>
      </c>
      <c r="B14776">
        <v>10.8</v>
      </c>
      <c r="C14776" t="s">
        <v>102</v>
      </c>
      <c r="D14776" t="s">
        <v>127</v>
      </c>
      <c r="E14776">
        <v>9</v>
      </c>
      <c r="F14776" t="s">
        <v>135</v>
      </c>
    </row>
    <row r="14777" spans="1:6" x14ac:dyDescent="0.25">
      <c r="A14777" s="23">
        <v>43622</v>
      </c>
      <c r="B14777">
        <v>9.6</v>
      </c>
      <c r="C14777" t="s">
        <v>102</v>
      </c>
      <c r="D14777" t="s">
        <v>127</v>
      </c>
      <c r="E14777">
        <v>9</v>
      </c>
      <c r="F14777" t="s">
        <v>135</v>
      </c>
    </row>
    <row r="14778" spans="1:6" x14ac:dyDescent="0.25">
      <c r="A14778" s="23">
        <v>43622</v>
      </c>
      <c r="B14778">
        <v>13.3</v>
      </c>
      <c r="C14778" t="s">
        <v>102</v>
      </c>
      <c r="D14778" t="s">
        <v>127</v>
      </c>
      <c r="E14778">
        <v>9</v>
      </c>
      <c r="F14778" t="s">
        <v>135</v>
      </c>
    </row>
    <row r="14779" spans="1:6" x14ac:dyDescent="0.25">
      <c r="A14779" s="23">
        <v>43622</v>
      </c>
      <c r="B14779">
        <v>9.3000000000000007</v>
      </c>
      <c r="C14779" t="s">
        <v>102</v>
      </c>
      <c r="D14779" t="s">
        <v>127</v>
      </c>
      <c r="E14779">
        <v>9</v>
      </c>
      <c r="F14779" t="s">
        <v>135</v>
      </c>
    </row>
    <row r="14780" spans="1:6" x14ac:dyDescent="0.25">
      <c r="A14780" s="23">
        <v>43622</v>
      </c>
      <c r="B14780">
        <v>9.3000000000000007</v>
      </c>
      <c r="C14780" t="s">
        <v>102</v>
      </c>
      <c r="D14780" t="s">
        <v>127</v>
      </c>
      <c r="E14780">
        <v>9</v>
      </c>
      <c r="F14780" t="s">
        <v>135</v>
      </c>
    </row>
    <row r="14781" spans="1:6" x14ac:dyDescent="0.25">
      <c r="A14781" s="23">
        <v>43622</v>
      </c>
      <c r="B14781">
        <v>9.3000000000000007</v>
      </c>
      <c r="C14781" t="s">
        <v>102</v>
      </c>
      <c r="D14781" t="s">
        <v>127</v>
      </c>
      <c r="E14781">
        <v>9</v>
      </c>
      <c r="F14781" t="s">
        <v>135</v>
      </c>
    </row>
    <row r="14782" spans="1:6" x14ac:dyDescent="0.25">
      <c r="A14782" s="23">
        <v>43622</v>
      </c>
      <c r="B14782">
        <v>17.5</v>
      </c>
      <c r="C14782" t="s">
        <v>102</v>
      </c>
      <c r="D14782" t="s">
        <v>127</v>
      </c>
      <c r="E14782">
        <v>9</v>
      </c>
      <c r="F14782" t="s">
        <v>135</v>
      </c>
    </row>
    <row r="14783" spans="1:6" x14ac:dyDescent="0.25">
      <c r="A14783" s="23">
        <v>43622</v>
      </c>
      <c r="B14783">
        <v>9.3000000000000007</v>
      </c>
      <c r="C14783" t="s">
        <v>102</v>
      </c>
      <c r="D14783" t="s">
        <v>127</v>
      </c>
      <c r="E14783">
        <v>9</v>
      </c>
      <c r="F14783" t="s">
        <v>135</v>
      </c>
    </row>
    <row r="14784" spans="1:6" x14ac:dyDescent="0.25">
      <c r="A14784" s="23">
        <v>43622</v>
      </c>
      <c r="B14784">
        <v>23.7</v>
      </c>
      <c r="C14784" t="s">
        <v>102</v>
      </c>
      <c r="D14784" t="s">
        <v>127</v>
      </c>
      <c r="E14784">
        <v>9</v>
      </c>
      <c r="F14784" t="s">
        <v>135</v>
      </c>
    </row>
    <row r="14785" spans="1:6" x14ac:dyDescent="0.25">
      <c r="A14785" s="23">
        <v>43622</v>
      </c>
      <c r="B14785">
        <v>18.5</v>
      </c>
      <c r="C14785" t="s">
        <v>102</v>
      </c>
      <c r="D14785" t="s">
        <v>127</v>
      </c>
      <c r="E14785">
        <v>9</v>
      </c>
      <c r="F14785" t="s">
        <v>135</v>
      </c>
    </row>
    <row r="14786" spans="1:6" x14ac:dyDescent="0.25">
      <c r="A14786" s="23">
        <v>43622</v>
      </c>
      <c r="B14786">
        <v>14.9</v>
      </c>
      <c r="C14786" t="s">
        <v>102</v>
      </c>
      <c r="D14786" t="s">
        <v>127</v>
      </c>
      <c r="E14786">
        <v>9</v>
      </c>
      <c r="F14786" t="s">
        <v>135</v>
      </c>
    </row>
    <row r="14787" spans="1:6" x14ac:dyDescent="0.25">
      <c r="A14787" s="23">
        <v>43622</v>
      </c>
      <c r="B14787">
        <v>5.6</v>
      </c>
      <c r="C14787" t="s">
        <v>102</v>
      </c>
      <c r="D14787" t="s">
        <v>127</v>
      </c>
      <c r="E14787">
        <v>9</v>
      </c>
      <c r="F14787" t="s">
        <v>135</v>
      </c>
    </row>
    <row r="14788" spans="1:6" x14ac:dyDescent="0.25">
      <c r="A14788" s="23">
        <v>43622</v>
      </c>
      <c r="B14788">
        <v>37.700000000000003</v>
      </c>
      <c r="C14788" t="s">
        <v>102</v>
      </c>
      <c r="D14788" t="s">
        <v>127</v>
      </c>
      <c r="E14788">
        <v>9</v>
      </c>
      <c r="F14788" t="s">
        <v>135</v>
      </c>
    </row>
    <row r="14789" spans="1:6" x14ac:dyDescent="0.25">
      <c r="A14789" s="23">
        <v>43622</v>
      </c>
      <c r="B14789">
        <v>5.6</v>
      </c>
      <c r="C14789" t="s">
        <v>102</v>
      </c>
      <c r="D14789" t="s">
        <v>127</v>
      </c>
      <c r="E14789">
        <v>9</v>
      </c>
      <c r="F14789" t="s">
        <v>135</v>
      </c>
    </row>
    <row r="14790" spans="1:6" x14ac:dyDescent="0.25">
      <c r="A14790" s="23">
        <v>43622</v>
      </c>
      <c r="B14790">
        <v>14.5</v>
      </c>
      <c r="C14790" t="s">
        <v>102</v>
      </c>
      <c r="D14790" t="s">
        <v>127</v>
      </c>
      <c r="E14790">
        <v>9</v>
      </c>
      <c r="F14790" t="s">
        <v>135</v>
      </c>
    </row>
    <row r="14791" spans="1:6" x14ac:dyDescent="0.25">
      <c r="A14791" s="23">
        <v>43622</v>
      </c>
      <c r="B14791">
        <v>9.3000000000000007</v>
      </c>
      <c r="C14791" t="s">
        <v>102</v>
      </c>
      <c r="D14791" t="s">
        <v>127</v>
      </c>
      <c r="E14791">
        <v>9</v>
      </c>
      <c r="F14791" t="s">
        <v>135</v>
      </c>
    </row>
    <row r="14792" spans="1:6" x14ac:dyDescent="0.25">
      <c r="A14792" s="23">
        <v>43622</v>
      </c>
      <c r="B14792">
        <v>17.899999999999999</v>
      </c>
      <c r="C14792" t="s">
        <v>102</v>
      </c>
      <c r="D14792" t="s">
        <v>127</v>
      </c>
      <c r="E14792">
        <v>9</v>
      </c>
      <c r="F14792" t="s">
        <v>135</v>
      </c>
    </row>
    <row r="14793" spans="1:6" x14ac:dyDescent="0.25">
      <c r="A14793" s="23">
        <v>43622</v>
      </c>
      <c r="B14793">
        <v>9.3000000000000007</v>
      </c>
      <c r="C14793" t="s">
        <v>102</v>
      </c>
      <c r="D14793" t="s">
        <v>127</v>
      </c>
      <c r="E14793">
        <v>9</v>
      </c>
      <c r="F14793" t="s">
        <v>135</v>
      </c>
    </row>
    <row r="14794" spans="1:6" x14ac:dyDescent="0.25">
      <c r="A14794" s="23">
        <v>43622</v>
      </c>
      <c r="B14794">
        <v>9.3000000000000007</v>
      </c>
      <c r="C14794" t="s">
        <v>102</v>
      </c>
      <c r="D14794" t="s">
        <v>127</v>
      </c>
      <c r="E14794">
        <v>9</v>
      </c>
      <c r="F14794" t="s">
        <v>135</v>
      </c>
    </row>
    <row r="14795" spans="1:6" x14ac:dyDescent="0.25">
      <c r="A14795" s="23">
        <v>43622</v>
      </c>
      <c r="B14795">
        <v>20.9</v>
      </c>
      <c r="C14795" t="s">
        <v>102</v>
      </c>
      <c r="D14795" t="s">
        <v>127</v>
      </c>
      <c r="E14795">
        <v>9</v>
      </c>
      <c r="F14795" t="s">
        <v>135</v>
      </c>
    </row>
    <row r="14796" spans="1:6" x14ac:dyDescent="0.25">
      <c r="A14796" s="23">
        <v>43622</v>
      </c>
      <c r="B14796">
        <v>11.2</v>
      </c>
      <c r="C14796" t="s">
        <v>102</v>
      </c>
      <c r="D14796" t="s">
        <v>127</v>
      </c>
      <c r="E14796">
        <v>9</v>
      </c>
      <c r="F14796" t="s">
        <v>135</v>
      </c>
    </row>
    <row r="14797" spans="1:6" x14ac:dyDescent="0.25">
      <c r="A14797" s="23">
        <v>43622</v>
      </c>
      <c r="B14797">
        <v>9.3000000000000007</v>
      </c>
      <c r="C14797" t="s">
        <v>102</v>
      </c>
      <c r="D14797" t="s">
        <v>127</v>
      </c>
      <c r="E14797">
        <v>9</v>
      </c>
      <c r="F14797" t="s">
        <v>135</v>
      </c>
    </row>
    <row r="14798" spans="1:6" x14ac:dyDescent="0.25">
      <c r="A14798" s="23">
        <v>43622</v>
      </c>
      <c r="B14798">
        <v>8.6</v>
      </c>
      <c r="C14798" t="s">
        <v>102</v>
      </c>
      <c r="D14798" t="s">
        <v>127</v>
      </c>
      <c r="E14798">
        <v>9</v>
      </c>
      <c r="F14798" t="s">
        <v>135</v>
      </c>
    </row>
    <row r="14799" spans="1:6" x14ac:dyDescent="0.25">
      <c r="A14799" s="23">
        <v>43622</v>
      </c>
      <c r="B14799">
        <v>17.5</v>
      </c>
      <c r="C14799" t="s">
        <v>102</v>
      </c>
      <c r="D14799" t="s">
        <v>127</v>
      </c>
      <c r="E14799">
        <v>9</v>
      </c>
      <c r="F14799" t="s">
        <v>135</v>
      </c>
    </row>
    <row r="14800" spans="1:6" x14ac:dyDescent="0.25">
      <c r="A14800" s="23">
        <v>43622</v>
      </c>
      <c r="B14800">
        <v>5.6</v>
      </c>
      <c r="C14800" t="s">
        <v>102</v>
      </c>
      <c r="D14800" t="s">
        <v>127</v>
      </c>
      <c r="E14800">
        <v>9</v>
      </c>
      <c r="F14800" t="s">
        <v>135</v>
      </c>
    </row>
    <row r="14801" spans="1:6" x14ac:dyDescent="0.25">
      <c r="A14801" s="23">
        <v>43622</v>
      </c>
      <c r="B14801">
        <v>8.6</v>
      </c>
      <c r="C14801" t="s">
        <v>102</v>
      </c>
      <c r="D14801" t="s">
        <v>127</v>
      </c>
      <c r="E14801">
        <v>9</v>
      </c>
      <c r="F14801" t="s">
        <v>135</v>
      </c>
    </row>
    <row r="14802" spans="1:6" x14ac:dyDescent="0.25">
      <c r="A14802" s="23">
        <v>43622</v>
      </c>
      <c r="B14802">
        <v>13.3</v>
      </c>
      <c r="C14802" t="s">
        <v>102</v>
      </c>
      <c r="D14802" t="s">
        <v>127</v>
      </c>
      <c r="E14802">
        <v>9</v>
      </c>
      <c r="F14802" t="s">
        <v>135</v>
      </c>
    </row>
    <row r="14803" spans="1:6" x14ac:dyDescent="0.25">
      <c r="A14803" s="23">
        <v>43622</v>
      </c>
      <c r="B14803">
        <v>16.8</v>
      </c>
      <c r="C14803" t="s">
        <v>102</v>
      </c>
      <c r="D14803" t="s">
        <v>127</v>
      </c>
      <c r="E14803">
        <v>9</v>
      </c>
      <c r="F14803" t="s">
        <v>135</v>
      </c>
    </row>
    <row r="14804" spans="1:6" x14ac:dyDescent="0.25">
      <c r="A14804" s="23">
        <v>43622</v>
      </c>
      <c r="B14804">
        <v>14.5</v>
      </c>
      <c r="C14804" t="s">
        <v>102</v>
      </c>
      <c r="D14804" t="s">
        <v>127</v>
      </c>
      <c r="E14804">
        <v>9</v>
      </c>
      <c r="F14804" t="s">
        <v>135</v>
      </c>
    </row>
    <row r="14805" spans="1:6" x14ac:dyDescent="0.25">
      <c r="A14805" s="23">
        <v>43622</v>
      </c>
      <c r="B14805">
        <v>14.8</v>
      </c>
      <c r="C14805" t="s">
        <v>102</v>
      </c>
      <c r="D14805" t="s">
        <v>127</v>
      </c>
      <c r="E14805">
        <v>9</v>
      </c>
      <c r="F14805" t="s">
        <v>135</v>
      </c>
    </row>
    <row r="14806" spans="1:6" x14ac:dyDescent="0.25">
      <c r="A14806" s="23">
        <v>43622</v>
      </c>
      <c r="B14806">
        <v>5.6</v>
      </c>
      <c r="C14806" t="s">
        <v>102</v>
      </c>
      <c r="D14806" t="s">
        <v>127</v>
      </c>
      <c r="E14806">
        <v>9</v>
      </c>
      <c r="F14806" t="s">
        <v>135</v>
      </c>
    </row>
    <row r="14807" spans="1:6" x14ac:dyDescent="0.25">
      <c r="A14807" s="23">
        <v>43622</v>
      </c>
      <c r="B14807">
        <v>13.3</v>
      </c>
      <c r="C14807" t="s">
        <v>102</v>
      </c>
      <c r="D14807" t="s">
        <v>127</v>
      </c>
      <c r="E14807">
        <v>9</v>
      </c>
      <c r="F14807" t="s">
        <v>135</v>
      </c>
    </row>
    <row r="14808" spans="1:6" x14ac:dyDescent="0.25">
      <c r="A14808" s="23">
        <v>43622</v>
      </c>
      <c r="B14808">
        <v>9.3000000000000007</v>
      </c>
      <c r="C14808" t="s">
        <v>102</v>
      </c>
      <c r="D14808" t="s">
        <v>127</v>
      </c>
      <c r="E14808">
        <v>9</v>
      </c>
      <c r="F14808" t="s">
        <v>135</v>
      </c>
    </row>
    <row r="14809" spans="1:6" x14ac:dyDescent="0.25">
      <c r="A14809" s="23">
        <v>43622</v>
      </c>
      <c r="B14809">
        <v>14.5</v>
      </c>
      <c r="C14809" t="s">
        <v>102</v>
      </c>
      <c r="D14809" t="s">
        <v>127</v>
      </c>
      <c r="E14809">
        <v>9</v>
      </c>
      <c r="F14809" t="s">
        <v>135</v>
      </c>
    </row>
    <row r="14810" spans="1:6" x14ac:dyDescent="0.25">
      <c r="A14810" s="23">
        <v>43622</v>
      </c>
      <c r="B14810">
        <v>14.5</v>
      </c>
      <c r="C14810" t="s">
        <v>102</v>
      </c>
      <c r="D14810" t="s">
        <v>127</v>
      </c>
      <c r="E14810">
        <v>9</v>
      </c>
      <c r="F14810" t="s">
        <v>135</v>
      </c>
    </row>
    <row r="14811" spans="1:6" x14ac:dyDescent="0.25">
      <c r="A14811" s="23">
        <v>43622</v>
      </c>
      <c r="B14811">
        <v>13.3</v>
      </c>
      <c r="C14811" t="s">
        <v>102</v>
      </c>
      <c r="D14811" t="s">
        <v>127</v>
      </c>
      <c r="E14811">
        <v>9</v>
      </c>
      <c r="F14811" t="s">
        <v>135</v>
      </c>
    </row>
    <row r="14812" spans="1:6" x14ac:dyDescent="0.25">
      <c r="A14812" s="23">
        <v>43622</v>
      </c>
      <c r="B14812">
        <v>14.5</v>
      </c>
      <c r="C14812" t="s">
        <v>102</v>
      </c>
      <c r="D14812" t="s">
        <v>127</v>
      </c>
      <c r="E14812">
        <v>9</v>
      </c>
      <c r="F14812" t="s">
        <v>135</v>
      </c>
    </row>
    <row r="14813" spans="1:6" x14ac:dyDescent="0.25">
      <c r="A14813" s="23">
        <v>43622</v>
      </c>
      <c r="B14813">
        <v>5.6</v>
      </c>
      <c r="C14813" t="s">
        <v>102</v>
      </c>
      <c r="D14813" t="s">
        <v>127</v>
      </c>
      <c r="E14813">
        <v>9</v>
      </c>
      <c r="F14813" t="s">
        <v>135</v>
      </c>
    </row>
    <row r="14814" spans="1:6" x14ac:dyDescent="0.25">
      <c r="A14814" s="23">
        <v>43622</v>
      </c>
      <c r="B14814">
        <v>13.3</v>
      </c>
      <c r="C14814" t="s">
        <v>102</v>
      </c>
      <c r="D14814" t="s">
        <v>127</v>
      </c>
      <c r="E14814">
        <v>9</v>
      </c>
      <c r="F14814" t="s">
        <v>135</v>
      </c>
    </row>
    <row r="14815" spans="1:6" x14ac:dyDescent="0.25">
      <c r="A14815" s="23">
        <v>43622</v>
      </c>
      <c r="B14815">
        <v>12.3</v>
      </c>
      <c r="C14815" t="s">
        <v>102</v>
      </c>
      <c r="D14815" t="s">
        <v>127</v>
      </c>
      <c r="E14815">
        <v>9</v>
      </c>
      <c r="F14815" t="s">
        <v>135</v>
      </c>
    </row>
    <row r="14816" spans="1:6" x14ac:dyDescent="0.25">
      <c r="A14816" s="23">
        <v>43622</v>
      </c>
      <c r="B14816">
        <v>19.399999999999999</v>
      </c>
      <c r="C14816" t="s">
        <v>102</v>
      </c>
      <c r="D14816" t="s">
        <v>127</v>
      </c>
      <c r="E14816">
        <v>9</v>
      </c>
      <c r="F14816" t="s">
        <v>135</v>
      </c>
    </row>
    <row r="14817" spans="1:6" x14ac:dyDescent="0.25">
      <c r="A14817" s="23">
        <v>43622</v>
      </c>
      <c r="B14817">
        <v>16.399999999999999</v>
      </c>
      <c r="C14817" t="s">
        <v>102</v>
      </c>
      <c r="D14817" t="s">
        <v>127</v>
      </c>
      <c r="E14817">
        <v>9</v>
      </c>
      <c r="F14817" t="s">
        <v>135</v>
      </c>
    </row>
    <row r="14818" spans="1:6" x14ac:dyDescent="0.25">
      <c r="A14818" s="23">
        <v>43622</v>
      </c>
      <c r="B14818">
        <v>18.899999999999999</v>
      </c>
      <c r="C14818" t="s">
        <v>102</v>
      </c>
      <c r="D14818" t="s">
        <v>127</v>
      </c>
      <c r="E14818">
        <v>9</v>
      </c>
      <c r="F14818" t="s">
        <v>135</v>
      </c>
    </row>
    <row r="14819" spans="1:6" x14ac:dyDescent="0.25">
      <c r="A14819" s="23">
        <v>43622</v>
      </c>
      <c r="B14819">
        <v>23.4</v>
      </c>
      <c r="C14819" t="s">
        <v>102</v>
      </c>
      <c r="D14819" t="s">
        <v>127</v>
      </c>
      <c r="E14819">
        <v>9</v>
      </c>
      <c r="F14819" t="s">
        <v>135</v>
      </c>
    </row>
    <row r="14820" spans="1:6" x14ac:dyDescent="0.25">
      <c r="A14820" s="23">
        <v>43622</v>
      </c>
      <c r="B14820">
        <v>7.7</v>
      </c>
      <c r="C14820" t="s">
        <v>102</v>
      </c>
      <c r="D14820" t="s">
        <v>127</v>
      </c>
      <c r="E14820">
        <v>9</v>
      </c>
      <c r="F14820" t="s">
        <v>135</v>
      </c>
    </row>
    <row r="14821" spans="1:6" x14ac:dyDescent="0.25">
      <c r="A14821" s="23">
        <v>43622</v>
      </c>
      <c r="B14821">
        <v>3.7</v>
      </c>
      <c r="C14821" t="s">
        <v>102</v>
      </c>
      <c r="D14821" t="s">
        <v>127</v>
      </c>
      <c r="E14821">
        <v>9</v>
      </c>
      <c r="F14821" t="s">
        <v>135</v>
      </c>
    </row>
    <row r="14822" spans="1:6" x14ac:dyDescent="0.25">
      <c r="A14822" s="23">
        <v>43622</v>
      </c>
      <c r="B14822">
        <v>6.7</v>
      </c>
      <c r="C14822" t="s">
        <v>102</v>
      </c>
      <c r="D14822" t="s">
        <v>127</v>
      </c>
      <c r="E14822">
        <v>9</v>
      </c>
      <c r="F14822" t="s">
        <v>135</v>
      </c>
    </row>
    <row r="14823" spans="1:6" x14ac:dyDescent="0.25">
      <c r="A14823" s="23">
        <v>43622</v>
      </c>
      <c r="B14823">
        <v>8.9</v>
      </c>
      <c r="C14823" t="s">
        <v>102</v>
      </c>
      <c r="D14823" t="s">
        <v>127</v>
      </c>
      <c r="E14823">
        <v>9</v>
      </c>
      <c r="F14823" t="s">
        <v>135</v>
      </c>
    </row>
    <row r="14824" spans="1:6" x14ac:dyDescent="0.25">
      <c r="A14824" s="23">
        <v>43622</v>
      </c>
      <c r="B14824">
        <v>19.3</v>
      </c>
      <c r="C14824" t="s">
        <v>102</v>
      </c>
      <c r="D14824" t="s">
        <v>127</v>
      </c>
      <c r="E14824">
        <v>9</v>
      </c>
      <c r="F14824" t="s">
        <v>135</v>
      </c>
    </row>
    <row r="14825" spans="1:6" x14ac:dyDescent="0.25">
      <c r="A14825" s="23">
        <v>43622</v>
      </c>
      <c r="B14825">
        <v>11.9</v>
      </c>
      <c r="C14825" t="s">
        <v>102</v>
      </c>
      <c r="D14825" t="s">
        <v>127</v>
      </c>
      <c r="E14825">
        <v>9</v>
      </c>
      <c r="F14825" t="s">
        <v>135</v>
      </c>
    </row>
    <row r="14826" spans="1:6" x14ac:dyDescent="0.25">
      <c r="A14826" s="23">
        <v>43622</v>
      </c>
      <c r="B14826">
        <v>11.9</v>
      </c>
      <c r="C14826" t="s">
        <v>102</v>
      </c>
      <c r="D14826" t="s">
        <v>127</v>
      </c>
      <c r="E14826">
        <v>9</v>
      </c>
      <c r="F14826" t="s">
        <v>135</v>
      </c>
    </row>
    <row r="14827" spans="1:6" x14ac:dyDescent="0.25">
      <c r="A14827" s="23">
        <v>43622</v>
      </c>
      <c r="B14827">
        <v>3.7</v>
      </c>
      <c r="C14827" t="s">
        <v>102</v>
      </c>
      <c r="D14827" t="s">
        <v>127</v>
      </c>
      <c r="E14827">
        <v>9</v>
      </c>
      <c r="F14827" t="s">
        <v>135</v>
      </c>
    </row>
    <row r="14828" spans="1:6" x14ac:dyDescent="0.25">
      <c r="A14828" s="23">
        <v>43622</v>
      </c>
      <c r="B14828">
        <v>3.7</v>
      </c>
      <c r="C14828" t="s">
        <v>102</v>
      </c>
      <c r="D14828" t="s">
        <v>127</v>
      </c>
      <c r="E14828">
        <v>9</v>
      </c>
      <c r="F14828" t="s">
        <v>135</v>
      </c>
    </row>
    <row r="14829" spans="1:6" x14ac:dyDescent="0.25">
      <c r="A14829" s="23">
        <v>43622</v>
      </c>
      <c r="B14829">
        <v>3.7</v>
      </c>
      <c r="C14829" t="s">
        <v>102</v>
      </c>
      <c r="D14829" t="s">
        <v>127</v>
      </c>
      <c r="E14829">
        <v>9</v>
      </c>
      <c r="F14829" t="s">
        <v>135</v>
      </c>
    </row>
    <row r="14830" spans="1:6" x14ac:dyDescent="0.25">
      <c r="A14830" s="23">
        <v>43622</v>
      </c>
      <c r="B14830">
        <v>3.7</v>
      </c>
      <c r="C14830" t="s">
        <v>102</v>
      </c>
      <c r="D14830" t="s">
        <v>127</v>
      </c>
      <c r="E14830">
        <v>9</v>
      </c>
      <c r="F14830" t="s">
        <v>135</v>
      </c>
    </row>
    <row r="14831" spans="1:6" x14ac:dyDescent="0.25">
      <c r="A14831" s="23">
        <v>43622</v>
      </c>
      <c r="B14831">
        <v>3.7</v>
      </c>
      <c r="C14831" t="s">
        <v>102</v>
      </c>
      <c r="D14831" t="s">
        <v>127</v>
      </c>
      <c r="E14831">
        <v>9</v>
      </c>
      <c r="F14831" t="s">
        <v>135</v>
      </c>
    </row>
    <row r="14832" spans="1:6" x14ac:dyDescent="0.25">
      <c r="A14832" s="23">
        <v>43622</v>
      </c>
      <c r="B14832">
        <v>3.7</v>
      </c>
      <c r="C14832" t="s">
        <v>102</v>
      </c>
      <c r="D14832" t="s">
        <v>127</v>
      </c>
      <c r="E14832">
        <v>9</v>
      </c>
      <c r="F14832" t="s">
        <v>135</v>
      </c>
    </row>
    <row r="14833" spans="1:6" x14ac:dyDescent="0.25">
      <c r="A14833" s="23">
        <v>43622</v>
      </c>
      <c r="B14833">
        <v>3.7</v>
      </c>
      <c r="C14833" t="s">
        <v>102</v>
      </c>
      <c r="D14833" t="s">
        <v>127</v>
      </c>
      <c r="E14833">
        <v>9</v>
      </c>
      <c r="F14833" t="s">
        <v>135</v>
      </c>
    </row>
    <row r="14834" spans="1:6" x14ac:dyDescent="0.25">
      <c r="A14834" s="23">
        <v>43622</v>
      </c>
      <c r="B14834">
        <v>3.7</v>
      </c>
      <c r="C14834" t="s">
        <v>102</v>
      </c>
      <c r="D14834" t="s">
        <v>127</v>
      </c>
      <c r="E14834">
        <v>9</v>
      </c>
      <c r="F14834" t="s">
        <v>135</v>
      </c>
    </row>
    <row r="14835" spans="1:6" x14ac:dyDescent="0.25">
      <c r="A14835" s="23">
        <v>43622</v>
      </c>
      <c r="B14835">
        <v>6.7</v>
      </c>
      <c r="C14835" t="s">
        <v>102</v>
      </c>
      <c r="D14835" t="s">
        <v>127</v>
      </c>
      <c r="E14835">
        <v>9</v>
      </c>
      <c r="F14835" t="s">
        <v>135</v>
      </c>
    </row>
    <row r="14836" spans="1:6" x14ac:dyDescent="0.25">
      <c r="A14836" s="23">
        <v>43622</v>
      </c>
      <c r="B14836">
        <v>3.7</v>
      </c>
      <c r="C14836" t="s">
        <v>102</v>
      </c>
      <c r="D14836" t="s">
        <v>127</v>
      </c>
      <c r="E14836">
        <v>9</v>
      </c>
      <c r="F14836" t="s">
        <v>135</v>
      </c>
    </row>
    <row r="14837" spans="1:6" x14ac:dyDescent="0.25">
      <c r="A14837" s="23">
        <v>43622</v>
      </c>
      <c r="B14837">
        <v>12.3</v>
      </c>
      <c r="C14837" t="s">
        <v>102</v>
      </c>
      <c r="D14837" t="s">
        <v>127</v>
      </c>
      <c r="E14837">
        <v>9</v>
      </c>
      <c r="F14837" t="s">
        <v>135</v>
      </c>
    </row>
    <row r="14838" spans="1:6" x14ac:dyDescent="0.25">
      <c r="A14838" s="23">
        <v>43622</v>
      </c>
      <c r="B14838">
        <v>3.7</v>
      </c>
      <c r="C14838" t="s">
        <v>102</v>
      </c>
      <c r="D14838" t="s">
        <v>127</v>
      </c>
      <c r="E14838">
        <v>9</v>
      </c>
      <c r="F14838" t="s">
        <v>135</v>
      </c>
    </row>
    <row r="14839" spans="1:6" x14ac:dyDescent="0.25">
      <c r="A14839" s="23">
        <v>43622</v>
      </c>
      <c r="B14839">
        <v>6.7</v>
      </c>
      <c r="C14839" t="s">
        <v>102</v>
      </c>
      <c r="D14839" t="s">
        <v>127</v>
      </c>
      <c r="E14839">
        <v>9</v>
      </c>
      <c r="F14839" t="s">
        <v>135</v>
      </c>
    </row>
    <row r="14840" spans="1:6" x14ac:dyDescent="0.25">
      <c r="A14840" s="23">
        <v>43622</v>
      </c>
      <c r="B14840">
        <v>8.6</v>
      </c>
      <c r="C14840" t="s">
        <v>102</v>
      </c>
      <c r="D14840" t="s">
        <v>127</v>
      </c>
      <c r="E14840">
        <v>9</v>
      </c>
      <c r="F14840" t="s">
        <v>135</v>
      </c>
    </row>
    <row r="14841" spans="1:6" x14ac:dyDescent="0.25">
      <c r="A14841" s="23">
        <v>43622</v>
      </c>
      <c r="B14841">
        <v>10.8</v>
      </c>
      <c r="C14841" t="s">
        <v>102</v>
      </c>
      <c r="D14841" t="s">
        <v>127</v>
      </c>
      <c r="E14841">
        <v>9</v>
      </c>
      <c r="F14841" t="s">
        <v>135</v>
      </c>
    </row>
    <row r="14842" spans="1:6" x14ac:dyDescent="0.25">
      <c r="A14842" s="23">
        <v>43622</v>
      </c>
      <c r="B14842">
        <v>9.6</v>
      </c>
      <c r="C14842" t="s">
        <v>102</v>
      </c>
      <c r="D14842" t="s">
        <v>127</v>
      </c>
      <c r="E14842">
        <v>9</v>
      </c>
      <c r="F14842" t="s">
        <v>135</v>
      </c>
    </row>
    <row r="14843" spans="1:6" x14ac:dyDescent="0.25">
      <c r="A14843" s="23">
        <v>43622</v>
      </c>
      <c r="B14843">
        <v>11.2</v>
      </c>
      <c r="C14843" t="s">
        <v>102</v>
      </c>
      <c r="D14843" t="s">
        <v>127</v>
      </c>
      <c r="E14843">
        <v>9</v>
      </c>
      <c r="F14843" t="s">
        <v>135</v>
      </c>
    </row>
    <row r="14844" spans="1:6" x14ac:dyDescent="0.25">
      <c r="A14844" s="23">
        <v>43622</v>
      </c>
      <c r="B14844">
        <v>5.6</v>
      </c>
      <c r="C14844" t="s">
        <v>102</v>
      </c>
      <c r="D14844" t="s">
        <v>127</v>
      </c>
      <c r="E14844">
        <v>9</v>
      </c>
      <c r="F14844" t="s">
        <v>135</v>
      </c>
    </row>
    <row r="14845" spans="1:6" x14ac:dyDescent="0.25">
      <c r="A14845" s="23">
        <v>43622</v>
      </c>
      <c r="B14845">
        <v>10.8</v>
      </c>
      <c r="C14845" t="s">
        <v>102</v>
      </c>
      <c r="D14845" t="s">
        <v>127</v>
      </c>
      <c r="E14845">
        <v>9</v>
      </c>
      <c r="F14845" t="s">
        <v>135</v>
      </c>
    </row>
    <row r="14846" spans="1:6" x14ac:dyDescent="0.25">
      <c r="A14846" s="23">
        <v>43622</v>
      </c>
      <c r="B14846">
        <v>5.6</v>
      </c>
      <c r="C14846" t="s">
        <v>102</v>
      </c>
      <c r="D14846" t="s">
        <v>127</v>
      </c>
      <c r="E14846">
        <v>9</v>
      </c>
      <c r="F14846" t="s">
        <v>135</v>
      </c>
    </row>
    <row r="14847" spans="1:6" x14ac:dyDescent="0.25">
      <c r="A14847" s="23">
        <v>43622</v>
      </c>
      <c r="B14847">
        <v>9.6</v>
      </c>
      <c r="C14847" t="s">
        <v>102</v>
      </c>
      <c r="D14847" t="s">
        <v>127</v>
      </c>
      <c r="E14847">
        <v>9</v>
      </c>
      <c r="F14847" t="s">
        <v>135</v>
      </c>
    </row>
    <row r="14848" spans="1:6" x14ac:dyDescent="0.25">
      <c r="A14848" s="23">
        <v>43622</v>
      </c>
      <c r="B14848">
        <v>5.6</v>
      </c>
      <c r="C14848" t="s">
        <v>102</v>
      </c>
      <c r="D14848" t="s">
        <v>127</v>
      </c>
      <c r="E14848">
        <v>9</v>
      </c>
      <c r="F14848" t="s">
        <v>135</v>
      </c>
    </row>
    <row r="14849" spans="1:6" x14ac:dyDescent="0.25">
      <c r="A14849" s="23">
        <v>43622</v>
      </c>
      <c r="B14849">
        <v>11.2</v>
      </c>
      <c r="C14849" t="s">
        <v>102</v>
      </c>
      <c r="D14849" t="s">
        <v>127</v>
      </c>
      <c r="E14849">
        <v>9</v>
      </c>
      <c r="F14849" t="s">
        <v>135</v>
      </c>
    </row>
    <row r="14850" spans="1:6" x14ac:dyDescent="0.25">
      <c r="A14850" s="23">
        <v>43622</v>
      </c>
      <c r="B14850">
        <v>5.6</v>
      </c>
      <c r="C14850" t="s">
        <v>102</v>
      </c>
      <c r="D14850" t="s">
        <v>127</v>
      </c>
      <c r="E14850">
        <v>9</v>
      </c>
      <c r="F14850" t="s">
        <v>135</v>
      </c>
    </row>
    <row r="14851" spans="1:6" x14ac:dyDescent="0.25">
      <c r="A14851" s="23">
        <v>43622</v>
      </c>
      <c r="B14851">
        <v>10.8</v>
      </c>
      <c r="C14851" t="s">
        <v>102</v>
      </c>
      <c r="D14851" t="s">
        <v>127</v>
      </c>
      <c r="E14851">
        <v>9</v>
      </c>
      <c r="F14851" t="s">
        <v>135</v>
      </c>
    </row>
    <row r="14852" spans="1:6" x14ac:dyDescent="0.25">
      <c r="A14852" s="23">
        <v>43622</v>
      </c>
      <c r="B14852">
        <v>9.6</v>
      </c>
      <c r="C14852" t="s">
        <v>102</v>
      </c>
      <c r="D14852" t="s">
        <v>127</v>
      </c>
      <c r="E14852">
        <v>9</v>
      </c>
      <c r="F14852" t="s">
        <v>135</v>
      </c>
    </row>
    <row r="14853" spans="1:6" x14ac:dyDescent="0.25">
      <c r="A14853" s="23">
        <v>43622</v>
      </c>
      <c r="B14853">
        <v>12.6</v>
      </c>
      <c r="C14853" t="s">
        <v>102</v>
      </c>
      <c r="D14853" t="s">
        <v>127</v>
      </c>
      <c r="E14853">
        <v>9</v>
      </c>
      <c r="F14853" t="s">
        <v>135</v>
      </c>
    </row>
    <row r="14854" spans="1:6" x14ac:dyDescent="0.25">
      <c r="A14854" s="23">
        <v>43622</v>
      </c>
      <c r="B14854">
        <v>10.8</v>
      </c>
      <c r="C14854" t="s">
        <v>102</v>
      </c>
      <c r="D14854" t="s">
        <v>127</v>
      </c>
      <c r="E14854">
        <v>9</v>
      </c>
      <c r="F14854" t="s">
        <v>135</v>
      </c>
    </row>
    <row r="14855" spans="1:6" x14ac:dyDescent="0.25">
      <c r="A14855" s="23">
        <v>43622</v>
      </c>
      <c r="B14855">
        <v>5.6</v>
      </c>
      <c r="C14855" t="s">
        <v>102</v>
      </c>
      <c r="D14855" t="s">
        <v>127</v>
      </c>
      <c r="E14855">
        <v>9</v>
      </c>
      <c r="F14855" t="s">
        <v>135</v>
      </c>
    </row>
    <row r="14856" spans="1:6" x14ac:dyDescent="0.25">
      <c r="A14856" s="23">
        <v>43622</v>
      </c>
      <c r="B14856">
        <v>14.2</v>
      </c>
      <c r="C14856" t="s">
        <v>102</v>
      </c>
      <c r="D14856" t="s">
        <v>127</v>
      </c>
      <c r="E14856">
        <v>9</v>
      </c>
      <c r="F14856" t="s">
        <v>135</v>
      </c>
    </row>
    <row r="14857" spans="1:6" x14ac:dyDescent="0.25">
      <c r="A14857" s="23">
        <v>43622</v>
      </c>
      <c r="B14857">
        <v>5.6</v>
      </c>
      <c r="C14857" t="s">
        <v>102</v>
      </c>
      <c r="D14857" t="s">
        <v>127</v>
      </c>
      <c r="E14857">
        <v>9</v>
      </c>
      <c r="F14857" t="s">
        <v>135</v>
      </c>
    </row>
    <row r="14858" spans="1:6" x14ac:dyDescent="0.25">
      <c r="A14858" s="23">
        <v>43622</v>
      </c>
      <c r="B14858">
        <v>5.6</v>
      </c>
      <c r="C14858" t="s">
        <v>102</v>
      </c>
      <c r="D14858" t="s">
        <v>127</v>
      </c>
      <c r="E14858">
        <v>9</v>
      </c>
      <c r="F14858" t="s">
        <v>135</v>
      </c>
    </row>
    <row r="14859" spans="1:6" x14ac:dyDescent="0.25">
      <c r="A14859" s="23">
        <v>43622</v>
      </c>
      <c r="B14859">
        <v>10.8</v>
      </c>
      <c r="C14859" t="s">
        <v>102</v>
      </c>
      <c r="D14859" t="s">
        <v>127</v>
      </c>
      <c r="E14859">
        <v>9</v>
      </c>
      <c r="F14859" t="s">
        <v>135</v>
      </c>
    </row>
    <row r="14860" spans="1:6" x14ac:dyDescent="0.25">
      <c r="A14860" s="23">
        <v>43622</v>
      </c>
      <c r="B14860">
        <v>5.6</v>
      </c>
      <c r="C14860" t="s">
        <v>102</v>
      </c>
      <c r="D14860" t="s">
        <v>127</v>
      </c>
      <c r="E14860">
        <v>9</v>
      </c>
      <c r="F14860" t="s">
        <v>135</v>
      </c>
    </row>
    <row r="14861" spans="1:6" x14ac:dyDescent="0.25">
      <c r="A14861" s="23">
        <v>43622</v>
      </c>
      <c r="B14861">
        <v>19.399999999999999</v>
      </c>
      <c r="C14861" t="s">
        <v>102</v>
      </c>
      <c r="D14861" t="s">
        <v>127</v>
      </c>
      <c r="E14861">
        <v>9</v>
      </c>
      <c r="F14861" t="s">
        <v>135</v>
      </c>
    </row>
    <row r="14862" spans="1:6" x14ac:dyDescent="0.25">
      <c r="A14862" s="23">
        <v>43622</v>
      </c>
      <c r="B14862">
        <v>8.6</v>
      </c>
      <c r="C14862" t="s">
        <v>102</v>
      </c>
      <c r="D14862" t="s">
        <v>127</v>
      </c>
      <c r="E14862">
        <v>9</v>
      </c>
      <c r="F14862" t="s">
        <v>135</v>
      </c>
    </row>
    <row r="14863" spans="1:6" x14ac:dyDescent="0.25">
      <c r="A14863" s="23">
        <v>43622</v>
      </c>
      <c r="B14863">
        <v>11.2</v>
      </c>
      <c r="C14863" t="s">
        <v>102</v>
      </c>
      <c r="D14863" t="s">
        <v>127</v>
      </c>
      <c r="E14863">
        <v>9</v>
      </c>
      <c r="F14863" t="s">
        <v>135</v>
      </c>
    </row>
    <row r="14864" spans="1:6" x14ac:dyDescent="0.25">
      <c r="A14864" s="23">
        <v>43622</v>
      </c>
      <c r="B14864">
        <v>8.6</v>
      </c>
      <c r="C14864" t="s">
        <v>102</v>
      </c>
      <c r="D14864" t="s">
        <v>127</v>
      </c>
      <c r="E14864">
        <v>9</v>
      </c>
      <c r="F14864" t="s">
        <v>135</v>
      </c>
    </row>
    <row r="14865" spans="1:6" x14ac:dyDescent="0.25">
      <c r="A14865" s="23">
        <v>43622</v>
      </c>
      <c r="B14865">
        <v>22.4</v>
      </c>
      <c r="C14865" t="s">
        <v>102</v>
      </c>
      <c r="D14865" t="s">
        <v>127</v>
      </c>
      <c r="E14865">
        <v>9</v>
      </c>
      <c r="F14865" t="s">
        <v>135</v>
      </c>
    </row>
    <row r="14866" spans="1:6" x14ac:dyDescent="0.25">
      <c r="A14866" s="23">
        <v>43622</v>
      </c>
      <c r="B14866">
        <v>10.8</v>
      </c>
      <c r="C14866" t="s">
        <v>102</v>
      </c>
      <c r="D14866" t="s">
        <v>127</v>
      </c>
      <c r="E14866">
        <v>9</v>
      </c>
      <c r="F14866" t="s">
        <v>135</v>
      </c>
    </row>
    <row r="14867" spans="1:6" x14ac:dyDescent="0.25">
      <c r="A14867" s="23">
        <v>43622</v>
      </c>
      <c r="B14867">
        <v>5.6</v>
      </c>
      <c r="C14867" t="s">
        <v>102</v>
      </c>
      <c r="D14867" t="s">
        <v>127</v>
      </c>
      <c r="E14867">
        <v>9</v>
      </c>
      <c r="F14867" t="s">
        <v>135</v>
      </c>
    </row>
    <row r="14868" spans="1:6" x14ac:dyDescent="0.25">
      <c r="A14868" s="23">
        <v>43622</v>
      </c>
      <c r="B14868">
        <v>10.8</v>
      </c>
      <c r="C14868" t="s">
        <v>102</v>
      </c>
      <c r="D14868" t="s">
        <v>127</v>
      </c>
      <c r="E14868">
        <v>9</v>
      </c>
      <c r="F14868" t="s">
        <v>135</v>
      </c>
    </row>
    <row r="14869" spans="1:6" x14ac:dyDescent="0.25">
      <c r="A14869" s="23">
        <v>43622</v>
      </c>
      <c r="B14869">
        <v>10.8</v>
      </c>
      <c r="C14869" t="s">
        <v>102</v>
      </c>
      <c r="D14869" t="s">
        <v>127</v>
      </c>
      <c r="E14869">
        <v>9</v>
      </c>
      <c r="F14869" t="s">
        <v>135</v>
      </c>
    </row>
    <row r="14870" spans="1:6" x14ac:dyDescent="0.25">
      <c r="A14870" s="23">
        <v>43622</v>
      </c>
      <c r="B14870">
        <v>10.8</v>
      </c>
      <c r="C14870" t="s">
        <v>102</v>
      </c>
      <c r="D14870" t="s">
        <v>127</v>
      </c>
      <c r="E14870">
        <v>9</v>
      </c>
      <c r="F14870" t="s">
        <v>135</v>
      </c>
    </row>
    <row r="14871" spans="1:6" x14ac:dyDescent="0.25">
      <c r="A14871" s="23">
        <v>43622</v>
      </c>
      <c r="B14871">
        <v>12.6</v>
      </c>
      <c r="C14871" t="s">
        <v>102</v>
      </c>
      <c r="D14871" t="s">
        <v>127</v>
      </c>
      <c r="E14871">
        <v>9</v>
      </c>
      <c r="F14871" t="s">
        <v>135</v>
      </c>
    </row>
    <row r="14872" spans="1:6" x14ac:dyDescent="0.25">
      <c r="A14872" s="23">
        <v>43622</v>
      </c>
      <c r="B14872">
        <v>11.6</v>
      </c>
      <c r="C14872" t="s">
        <v>102</v>
      </c>
      <c r="D14872" t="s">
        <v>127</v>
      </c>
      <c r="E14872">
        <v>9</v>
      </c>
      <c r="F14872" t="s">
        <v>135</v>
      </c>
    </row>
    <row r="14873" spans="1:6" x14ac:dyDescent="0.25">
      <c r="A14873" s="23">
        <v>43622</v>
      </c>
      <c r="B14873">
        <v>19.2</v>
      </c>
      <c r="C14873" t="s">
        <v>102</v>
      </c>
      <c r="D14873" t="s">
        <v>127</v>
      </c>
      <c r="E14873">
        <v>9</v>
      </c>
      <c r="F14873" t="s">
        <v>135</v>
      </c>
    </row>
    <row r="14874" spans="1:6" x14ac:dyDescent="0.25">
      <c r="A14874" s="23">
        <v>43622</v>
      </c>
      <c r="B14874">
        <v>8.6</v>
      </c>
      <c r="C14874" t="s">
        <v>102</v>
      </c>
      <c r="D14874" t="s">
        <v>127</v>
      </c>
      <c r="E14874">
        <v>9</v>
      </c>
      <c r="F14874" t="s">
        <v>135</v>
      </c>
    </row>
    <row r="14875" spans="1:6" x14ac:dyDescent="0.25">
      <c r="A14875" s="23">
        <v>43622</v>
      </c>
      <c r="B14875">
        <v>5.6</v>
      </c>
      <c r="C14875" t="s">
        <v>102</v>
      </c>
      <c r="D14875" t="s">
        <v>127</v>
      </c>
      <c r="E14875">
        <v>9</v>
      </c>
      <c r="F14875" t="s">
        <v>135</v>
      </c>
    </row>
    <row r="14876" spans="1:6" x14ac:dyDescent="0.25">
      <c r="A14876" s="23">
        <v>43622</v>
      </c>
      <c r="B14876">
        <v>14.2</v>
      </c>
      <c r="C14876" t="s">
        <v>102</v>
      </c>
      <c r="D14876" t="s">
        <v>127</v>
      </c>
      <c r="E14876">
        <v>9</v>
      </c>
      <c r="F14876" t="s">
        <v>135</v>
      </c>
    </row>
    <row r="14877" spans="1:6" x14ac:dyDescent="0.25">
      <c r="A14877" s="23">
        <v>43622</v>
      </c>
      <c r="B14877">
        <v>8.6</v>
      </c>
      <c r="C14877" t="s">
        <v>102</v>
      </c>
      <c r="D14877" t="s">
        <v>127</v>
      </c>
      <c r="E14877">
        <v>9</v>
      </c>
      <c r="F14877" t="s">
        <v>135</v>
      </c>
    </row>
    <row r="14878" spans="1:6" x14ac:dyDescent="0.25">
      <c r="A14878" s="23">
        <v>43622</v>
      </c>
      <c r="B14878">
        <v>9.6</v>
      </c>
      <c r="C14878" t="s">
        <v>102</v>
      </c>
      <c r="D14878" t="s">
        <v>127</v>
      </c>
      <c r="E14878">
        <v>9</v>
      </c>
      <c r="F14878" t="s">
        <v>135</v>
      </c>
    </row>
    <row r="14879" spans="1:6" x14ac:dyDescent="0.25">
      <c r="A14879" s="23">
        <v>43622</v>
      </c>
      <c r="B14879">
        <v>5.6</v>
      </c>
      <c r="C14879" t="s">
        <v>102</v>
      </c>
      <c r="D14879" t="s">
        <v>127</v>
      </c>
      <c r="E14879">
        <v>9</v>
      </c>
      <c r="F14879" t="s">
        <v>135</v>
      </c>
    </row>
    <row r="14880" spans="1:6" x14ac:dyDescent="0.25">
      <c r="A14880" s="23">
        <v>43622</v>
      </c>
      <c r="B14880">
        <v>22</v>
      </c>
      <c r="C14880" t="s">
        <v>102</v>
      </c>
      <c r="D14880" t="s">
        <v>127</v>
      </c>
      <c r="E14880">
        <v>9</v>
      </c>
      <c r="F14880" t="s">
        <v>135</v>
      </c>
    </row>
    <row r="14881" spans="1:6" x14ac:dyDescent="0.25">
      <c r="A14881" s="23">
        <v>43622</v>
      </c>
      <c r="B14881">
        <v>16.399999999999999</v>
      </c>
      <c r="C14881" t="s">
        <v>102</v>
      </c>
      <c r="D14881" t="s">
        <v>127</v>
      </c>
      <c r="E14881">
        <v>9</v>
      </c>
      <c r="F14881" t="s">
        <v>135</v>
      </c>
    </row>
    <row r="14882" spans="1:6" x14ac:dyDescent="0.25">
      <c r="A14882" s="23">
        <v>43622</v>
      </c>
      <c r="B14882">
        <v>13.8</v>
      </c>
      <c r="C14882" t="s">
        <v>102</v>
      </c>
      <c r="D14882" t="s">
        <v>127</v>
      </c>
      <c r="E14882">
        <v>9</v>
      </c>
      <c r="F14882" t="s">
        <v>135</v>
      </c>
    </row>
    <row r="14883" spans="1:6" x14ac:dyDescent="0.25">
      <c r="A14883" s="23">
        <v>43622</v>
      </c>
      <c r="B14883">
        <v>25.4</v>
      </c>
      <c r="C14883" t="s">
        <v>102</v>
      </c>
      <c r="D14883" t="s">
        <v>127</v>
      </c>
      <c r="E14883">
        <v>9</v>
      </c>
      <c r="F14883" t="s">
        <v>135</v>
      </c>
    </row>
    <row r="14884" spans="1:6" x14ac:dyDescent="0.25">
      <c r="A14884" s="23">
        <v>43622</v>
      </c>
      <c r="B14884">
        <v>5.6</v>
      </c>
      <c r="C14884" t="s">
        <v>102</v>
      </c>
      <c r="D14884" t="s">
        <v>127</v>
      </c>
      <c r="E14884">
        <v>9</v>
      </c>
      <c r="F14884" t="s">
        <v>135</v>
      </c>
    </row>
    <row r="14885" spans="1:6" x14ac:dyDescent="0.25">
      <c r="A14885" s="23">
        <v>43622</v>
      </c>
      <c r="B14885">
        <v>8.6</v>
      </c>
      <c r="C14885" t="s">
        <v>102</v>
      </c>
      <c r="D14885" t="s">
        <v>127</v>
      </c>
      <c r="E14885">
        <v>9</v>
      </c>
      <c r="F14885" t="s">
        <v>135</v>
      </c>
    </row>
    <row r="14886" spans="1:6" x14ac:dyDescent="0.25">
      <c r="A14886" s="23">
        <v>43622</v>
      </c>
      <c r="B14886">
        <v>11.2</v>
      </c>
      <c r="C14886" t="s">
        <v>102</v>
      </c>
      <c r="D14886" t="s">
        <v>127</v>
      </c>
      <c r="E14886">
        <v>9</v>
      </c>
      <c r="F14886" t="s">
        <v>135</v>
      </c>
    </row>
    <row r="14887" spans="1:6" x14ac:dyDescent="0.25">
      <c r="A14887" s="23">
        <v>43622</v>
      </c>
      <c r="B14887">
        <v>10.8</v>
      </c>
      <c r="C14887" t="s">
        <v>102</v>
      </c>
      <c r="D14887" t="s">
        <v>127</v>
      </c>
      <c r="E14887">
        <v>9</v>
      </c>
      <c r="F14887" t="s">
        <v>135</v>
      </c>
    </row>
    <row r="14888" spans="1:6" x14ac:dyDescent="0.25">
      <c r="A14888" s="23">
        <v>43622</v>
      </c>
      <c r="B14888">
        <v>5.6</v>
      </c>
      <c r="C14888" t="s">
        <v>102</v>
      </c>
      <c r="D14888" t="s">
        <v>127</v>
      </c>
      <c r="E14888">
        <v>9</v>
      </c>
      <c r="F14888" t="s">
        <v>135</v>
      </c>
    </row>
    <row r="14889" spans="1:6" x14ac:dyDescent="0.25">
      <c r="A14889" s="23">
        <v>43622</v>
      </c>
      <c r="B14889">
        <v>16.399999999999999</v>
      </c>
      <c r="C14889" t="s">
        <v>102</v>
      </c>
      <c r="D14889" t="s">
        <v>127</v>
      </c>
      <c r="E14889">
        <v>9</v>
      </c>
      <c r="F14889" t="s">
        <v>135</v>
      </c>
    </row>
    <row r="14890" spans="1:6" x14ac:dyDescent="0.25">
      <c r="A14890" s="23">
        <v>43622</v>
      </c>
      <c r="B14890">
        <v>11.2</v>
      </c>
      <c r="C14890" t="s">
        <v>102</v>
      </c>
      <c r="D14890" t="s">
        <v>127</v>
      </c>
      <c r="E14890">
        <v>9</v>
      </c>
      <c r="F14890" t="s">
        <v>135</v>
      </c>
    </row>
    <row r="14891" spans="1:6" x14ac:dyDescent="0.25">
      <c r="A14891" s="23">
        <v>43622</v>
      </c>
      <c r="B14891">
        <v>22.4</v>
      </c>
      <c r="C14891" t="s">
        <v>102</v>
      </c>
      <c r="D14891" t="s">
        <v>127</v>
      </c>
      <c r="E14891">
        <v>9</v>
      </c>
      <c r="F14891" t="s">
        <v>135</v>
      </c>
    </row>
    <row r="14892" spans="1:6" x14ac:dyDescent="0.25">
      <c r="A14892" s="23">
        <v>43622</v>
      </c>
      <c r="B14892">
        <v>5.6</v>
      </c>
      <c r="C14892" t="s">
        <v>102</v>
      </c>
      <c r="D14892" t="s">
        <v>127</v>
      </c>
      <c r="E14892">
        <v>9</v>
      </c>
      <c r="F14892" t="s">
        <v>135</v>
      </c>
    </row>
    <row r="14893" spans="1:6" x14ac:dyDescent="0.25">
      <c r="A14893" s="23">
        <v>43622</v>
      </c>
      <c r="B14893">
        <v>9.6</v>
      </c>
      <c r="C14893" t="s">
        <v>102</v>
      </c>
      <c r="D14893" t="s">
        <v>127</v>
      </c>
      <c r="E14893">
        <v>9</v>
      </c>
      <c r="F14893" t="s">
        <v>135</v>
      </c>
    </row>
    <row r="14894" spans="1:6" x14ac:dyDescent="0.25">
      <c r="A14894" s="23">
        <v>43622</v>
      </c>
      <c r="B14894">
        <v>5.6</v>
      </c>
      <c r="C14894" t="s">
        <v>102</v>
      </c>
      <c r="D14894" t="s">
        <v>127</v>
      </c>
      <c r="E14894">
        <v>9</v>
      </c>
      <c r="F14894" t="s">
        <v>135</v>
      </c>
    </row>
    <row r="14895" spans="1:6" x14ac:dyDescent="0.25">
      <c r="A14895" s="23">
        <v>43622</v>
      </c>
      <c r="B14895">
        <v>27.6</v>
      </c>
      <c r="C14895" t="s">
        <v>102</v>
      </c>
      <c r="D14895" t="s">
        <v>127</v>
      </c>
      <c r="E14895">
        <v>9</v>
      </c>
      <c r="F14895" t="s">
        <v>135</v>
      </c>
    </row>
    <row r="14896" spans="1:6" x14ac:dyDescent="0.25">
      <c r="A14896" s="23">
        <v>43622</v>
      </c>
      <c r="B14896">
        <v>9.6</v>
      </c>
      <c r="C14896" t="s">
        <v>102</v>
      </c>
      <c r="D14896" t="s">
        <v>127</v>
      </c>
      <c r="E14896">
        <v>9</v>
      </c>
      <c r="F14896" t="s">
        <v>135</v>
      </c>
    </row>
    <row r="14897" spans="1:6" x14ac:dyDescent="0.25">
      <c r="A14897" s="23">
        <v>43622</v>
      </c>
      <c r="B14897">
        <v>5.6</v>
      </c>
      <c r="C14897" t="s">
        <v>102</v>
      </c>
      <c r="D14897" t="s">
        <v>127</v>
      </c>
      <c r="E14897">
        <v>9</v>
      </c>
      <c r="F14897" t="s">
        <v>135</v>
      </c>
    </row>
    <row r="14898" spans="1:6" x14ac:dyDescent="0.25">
      <c r="A14898" s="23">
        <v>43622</v>
      </c>
      <c r="B14898">
        <v>5.6</v>
      </c>
      <c r="C14898" t="s">
        <v>102</v>
      </c>
      <c r="D14898" t="s">
        <v>127</v>
      </c>
      <c r="E14898">
        <v>9</v>
      </c>
      <c r="F14898" t="s">
        <v>135</v>
      </c>
    </row>
    <row r="14899" spans="1:6" x14ac:dyDescent="0.25">
      <c r="A14899" s="23">
        <v>43622</v>
      </c>
      <c r="B14899">
        <v>8.6</v>
      </c>
      <c r="C14899" t="s">
        <v>102</v>
      </c>
      <c r="D14899" t="s">
        <v>127</v>
      </c>
      <c r="E14899">
        <v>9</v>
      </c>
      <c r="F14899" t="s">
        <v>135</v>
      </c>
    </row>
    <row r="14900" spans="1:6" x14ac:dyDescent="0.25">
      <c r="A14900" s="23">
        <v>43622</v>
      </c>
      <c r="B14900">
        <v>8.6</v>
      </c>
      <c r="C14900" t="s">
        <v>102</v>
      </c>
      <c r="D14900" t="s">
        <v>127</v>
      </c>
      <c r="E14900">
        <v>9</v>
      </c>
      <c r="F14900" t="s">
        <v>135</v>
      </c>
    </row>
    <row r="14901" spans="1:6" x14ac:dyDescent="0.25">
      <c r="A14901" s="23">
        <v>43622</v>
      </c>
      <c r="B14901">
        <v>14.2</v>
      </c>
      <c r="C14901" t="s">
        <v>102</v>
      </c>
      <c r="D14901" t="s">
        <v>127</v>
      </c>
      <c r="E14901">
        <v>9</v>
      </c>
      <c r="F14901" t="s">
        <v>135</v>
      </c>
    </row>
    <row r="14902" spans="1:6" x14ac:dyDescent="0.25">
      <c r="A14902" s="23">
        <v>43622</v>
      </c>
      <c r="B14902">
        <v>9.6</v>
      </c>
      <c r="C14902" t="s">
        <v>102</v>
      </c>
      <c r="D14902" t="s">
        <v>127</v>
      </c>
      <c r="E14902">
        <v>9</v>
      </c>
      <c r="F14902" t="s">
        <v>135</v>
      </c>
    </row>
    <row r="14903" spans="1:6" x14ac:dyDescent="0.25">
      <c r="A14903" s="23">
        <v>43622</v>
      </c>
      <c r="B14903">
        <v>5.6</v>
      </c>
      <c r="C14903" t="s">
        <v>102</v>
      </c>
      <c r="D14903" t="s">
        <v>127</v>
      </c>
      <c r="E14903">
        <v>9</v>
      </c>
      <c r="F14903" t="s">
        <v>135</v>
      </c>
    </row>
    <row r="14904" spans="1:6" x14ac:dyDescent="0.25">
      <c r="A14904" s="23">
        <v>43622</v>
      </c>
      <c r="B14904">
        <v>13.8</v>
      </c>
      <c r="C14904" t="s">
        <v>102</v>
      </c>
      <c r="D14904" t="s">
        <v>127</v>
      </c>
      <c r="E14904">
        <v>9</v>
      </c>
      <c r="F14904" t="s">
        <v>135</v>
      </c>
    </row>
    <row r="14905" spans="1:6" x14ac:dyDescent="0.25">
      <c r="A14905" s="23">
        <v>43622</v>
      </c>
      <c r="B14905">
        <v>8.6</v>
      </c>
      <c r="C14905" t="s">
        <v>102</v>
      </c>
      <c r="D14905" t="s">
        <v>127</v>
      </c>
      <c r="E14905">
        <v>9</v>
      </c>
      <c r="F14905" t="s">
        <v>135</v>
      </c>
    </row>
    <row r="14906" spans="1:6" x14ac:dyDescent="0.25">
      <c r="A14906" s="23">
        <v>43622</v>
      </c>
      <c r="B14906">
        <v>5.6</v>
      </c>
      <c r="C14906" t="s">
        <v>102</v>
      </c>
      <c r="D14906" t="s">
        <v>127</v>
      </c>
      <c r="E14906">
        <v>9</v>
      </c>
      <c r="F14906" t="s">
        <v>135</v>
      </c>
    </row>
    <row r="14907" spans="1:6" x14ac:dyDescent="0.25">
      <c r="A14907" s="23">
        <v>43622</v>
      </c>
      <c r="B14907">
        <v>5.6</v>
      </c>
      <c r="C14907" t="s">
        <v>102</v>
      </c>
      <c r="D14907" t="s">
        <v>127</v>
      </c>
      <c r="E14907">
        <v>9</v>
      </c>
      <c r="F14907" t="s">
        <v>135</v>
      </c>
    </row>
    <row r="14908" spans="1:6" x14ac:dyDescent="0.25">
      <c r="A14908" s="23">
        <v>43622</v>
      </c>
      <c r="B14908">
        <v>5.6</v>
      </c>
      <c r="C14908" t="s">
        <v>102</v>
      </c>
      <c r="D14908" t="s">
        <v>127</v>
      </c>
      <c r="E14908">
        <v>9</v>
      </c>
      <c r="F14908" t="s">
        <v>135</v>
      </c>
    </row>
    <row r="14909" spans="1:6" x14ac:dyDescent="0.25">
      <c r="A14909" s="23">
        <v>43622</v>
      </c>
      <c r="B14909">
        <v>5.6</v>
      </c>
      <c r="C14909" t="s">
        <v>102</v>
      </c>
      <c r="D14909" t="s">
        <v>127</v>
      </c>
      <c r="E14909">
        <v>9</v>
      </c>
      <c r="F14909" t="s">
        <v>135</v>
      </c>
    </row>
    <row r="14910" spans="1:6" x14ac:dyDescent="0.25">
      <c r="A14910" s="23">
        <v>43622</v>
      </c>
      <c r="B14910">
        <v>5.6</v>
      </c>
      <c r="C14910" t="s">
        <v>102</v>
      </c>
      <c r="D14910" t="s">
        <v>127</v>
      </c>
      <c r="E14910">
        <v>9</v>
      </c>
      <c r="F14910" t="s">
        <v>135</v>
      </c>
    </row>
    <row r="14911" spans="1:6" x14ac:dyDescent="0.25">
      <c r="A14911" s="23">
        <v>43622</v>
      </c>
      <c r="B14911">
        <v>5.6</v>
      </c>
      <c r="C14911" t="s">
        <v>102</v>
      </c>
      <c r="D14911" t="s">
        <v>127</v>
      </c>
      <c r="E14911">
        <v>9</v>
      </c>
      <c r="F14911" t="s">
        <v>135</v>
      </c>
    </row>
    <row r="14912" spans="1:6" x14ac:dyDescent="0.25">
      <c r="A14912" s="23">
        <v>43622</v>
      </c>
      <c r="B14912">
        <v>5.6</v>
      </c>
      <c r="C14912" t="s">
        <v>102</v>
      </c>
      <c r="D14912" t="s">
        <v>127</v>
      </c>
      <c r="E14912">
        <v>9</v>
      </c>
      <c r="F14912" t="s">
        <v>135</v>
      </c>
    </row>
    <row r="14913" spans="1:6" x14ac:dyDescent="0.25">
      <c r="A14913" s="23">
        <v>43622</v>
      </c>
      <c r="B14913">
        <v>5.6</v>
      </c>
      <c r="C14913" t="s">
        <v>102</v>
      </c>
      <c r="D14913" t="s">
        <v>127</v>
      </c>
      <c r="E14913">
        <v>9</v>
      </c>
      <c r="F14913" t="s">
        <v>135</v>
      </c>
    </row>
    <row r="14914" spans="1:6" x14ac:dyDescent="0.25">
      <c r="A14914" s="23">
        <v>43622</v>
      </c>
      <c r="B14914">
        <v>11.2</v>
      </c>
      <c r="C14914" t="s">
        <v>102</v>
      </c>
      <c r="D14914" t="s">
        <v>127</v>
      </c>
      <c r="E14914">
        <v>9</v>
      </c>
      <c r="F14914" t="s">
        <v>135</v>
      </c>
    </row>
    <row r="14915" spans="1:6" x14ac:dyDescent="0.25">
      <c r="A14915" s="23">
        <v>43622</v>
      </c>
      <c r="B14915">
        <v>5.6</v>
      </c>
      <c r="C14915" t="s">
        <v>102</v>
      </c>
      <c r="D14915" t="s">
        <v>127</v>
      </c>
      <c r="E14915">
        <v>9</v>
      </c>
      <c r="F14915" t="s">
        <v>135</v>
      </c>
    </row>
    <row r="14916" spans="1:6" x14ac:dyDescent="0.25">
      <c r="A14916" s="23">
        <v>43622</v>
      </c>
      <c r="B14916">
        <v>11.2</v>
      </c>
      <c r="C14916" t="s">
        <v>102</v>
      </c>
      <c r="D14916" t="s">
        <v>127</v>
      </c>
      <c r="E14916">
        <v>9</v>
      </c>
      <c r="F14916" t="s">
        <v>135</v>
      </c>
    </row>
    <row r="14917" spans="1:6" x14ac:dyDescent="0.25">
      <c r="A14917" s="23">
        <v>43622</v>
      </c>
      <c r="B14917">
        <v>5.6</v>
      </c>
      <c r="C14917" t="s">
        <v>102</v>
      </c>
      <c r="D14917" t="s">
        <v>127</v>
      </c>
      <c r="E14917">
        <v>9</v>
      </c>
      <c r="F14917" t="s">
        <v>135</v>
      </c>
    </row>
    <row r="14918" spans="1:6" x14ac:dyDescent="0.25">
      <c r="A14918" s="23">
        <v>43622</v>
      </c>
      <c r="B14918">
        <v>9.6</v>
      </c>
      <c r="C14918" t="s">
        <v>102</v>
      </c>
      <c r="D14918" t="s">
        <v>127</v>
      </c>
      <c r="E14918">
        <v>9</v>
      </c>
      <c r="F14918" t="s">
        <v>135</v>
      </c>
    </row>
    <row r="14919" spans="1:6" x14ac:dyDescent="0.25">
      <c r="A14919" s="23">
        <v>43622</v>
      </c>
      <c r="B14919">
        <v>5.6</v>
      </c>
      <c r="C14919" t="s">
        <v>102</v>
      </c>
      <c r="D14919" t="s">
        <v>127</v>
      </c>
      <c r="E14919">
        <v>9</v>
      </c>
      <c r="F14919" t="s">
        <v>135</v>
      </c>
    </row>
    <row r="14920" spans="1:6" x14ac:dyDescent="0.25">
      <c r="A14920" s="23">
        <v>43622</v>
      </c>
      <c r="B14920">
        <v>10.8</v>
      </c>
      <c r="C14920" t="s">
        <v>102</v>
      </c>
      <c r="D14920" t="s">
        <v>127</v>
      </c>
      <c r="E14920">
        <v>9</v>
      </c>
      <c r="F14920" t="s">
        <v>135</v>
      </c>
    </row>
    <row r="14921" spans="1:6" x14ac:dyDescent="0.25">
      <c r="A14921" s="23">
        <v>43622</v>
      </c>
      <c r="B14921">
        <v>12.6</v>
      </c>
      <c r="C14921" t="s">
        <v>102</v>
      </c>
      <c r="D14921" t="s">
        <v>127</v>
      </c>
      <c r="E14921">
        <v>9</v>
      </c>
      <c r="F14921" t="s">
        <v>135</v>
      </c>
    </row>
    <row r="14922" spans="1:6" x14ac:dyDescent="0.25">
      <c r="A14922" s="23">
        <v>43622</v>
      </c>
      <c r="B14922">
        <v>5.6</v>
      </c>
      <c r="C14922" t="s">
        <v>102</v>
      </c>
      <c r="D14922" t="s">
        <v>127</v>
      </c>
      <c r="E14922">
        <v>9</v>
      </c>
      <c r="F14922" t="s">
        <v>135</v>
      </c>
    </row>
    <row r="14923" spans="1:6" x14ac:dyDescent="0.25">
      <c r="A14923" s="23">
        <v>43622</v>
      </c>
      <c r="B14923">
        <v>11.2</v>
      </c>
      <c r="C14923" t="s">
        <v>102</v>
      </c>
      <c r="D14923" t="s">
        <v>127</v>
      </c>
      <c r="E14923">
        <v>9</v>
      </c>
      <c r="F14923" t="s">
        <v>135</v>
      </c>
    </row>
    <row r="14924" spans="1:6" x14ac:dyDescent="0.25">
      <c r="A14924" s="23">
        <v>43622</v>
      </c>
      <c r="B14924">
        <v>5.6</v>
      </c>
      <c r="C14924" t="s">
        <v>102</v>
      </c>
      <c r="D14924" t="s">
        <v>127</v>
      </c>
      <c r="E14924">
        <v>9</v>
      </c>
      <c r="F14924" t="s">
        <v>135</v>
      </c>
    </row>
    <row r="14925" spans="1:6" x14ac:dyDescent="0.25">
      <c r="A14925" s="23">
        <v>43622</v>
      </c>
      <c r="B14925">
        <v>5.6</v>
      </c>
      <c r="C14925" t="s">
        <v>102</v>
      </c>
      <c r="D14925" t="s">
        <v>127</v>
      </c>
      <c r="E14925">
        <v>9</v>
      </c>
      <c r="F14925" t="s">
        <v>135</v>
      </c>
    </row>
    <row r="14926" spans="1:6" x14ac:dyDescent="0.25">
      <c r="A14926" s="23">
        <v>43622</v>
      </c>
      <c r="B14926">
        <v>5.6</v>
      </c>
      <c r="C14926" t="s">
        <v>102</v>
      </c>
      <c r="D14926" t="s">
        <v>127</v>
      </c>
      <c r="E14926">
        <v>9</v>
      </c>
      <c r="F14926" t="s">
        <v>135</v>
      </c>
    </row>
    <row r="14927" spans="1:6" x14ac:dyDescent="0.25">
      <c r="A14927" s="23">
        <v>43622</v>
      </c>
      <c r="B14927">
        <v>5.6</v>
      </c>
      <c r="C14927" t="s">
        <v>102</v>
      </c>
      <c r="D14927" t="s">
        <v>127</v>
      </c>
      <c r="E14927">
        <v>9</v>
      </c>
      <c r="F14927" t="s">
        <v>135</v>
      </c>
    </row>
    <row r="14928" spans="1:6" x14ac:dyDescent="0.25">
      <c r="A14928" s="23">
        <v>43622</v>
      </c>
      <c r="B14928">
        <v>10.8</v>
      </c>
      <c r="C14928" t="s">
        <v>102</v>
      </c>
      <c r="D14928" t="s">
        <v>127</v>
      </c>
      <c r="E14928">
        <v>9</v>
      </c>
      <c r="F14928" t="s">
        <v>135</v>
      </c>
    </row>
    <row r="14929" spans="1:6" x14ac:dyDescent="0.25">
      <c r="A14929" s="23">
        <v>43622</v>
      </c>
      <c r="B14929">
        <v>12.6</v>
      </c>
      <c r="C14929" t="s">
        <v>102</v>
      </c>
      <c r="D14929" t="s">
        <v>127</v>
      </c>
      <c r="E14929">
        <v>9</v>
      </c>
      <c r="F14929" t="s">
        <v>135</v>
      </c>
    </row>
    <row r="14930" spans="1:6" x14ac:dyDescent="0.25">
      <c r="A14930" s="23">
        <v>43622</v>
      </c>
      <c r="B14930">
        <v>3</v>
      </c>
      <c r="C14930" t="s">
        <v>102</v>
      </c>
      <c r="D14930" t="s">
        <v>127</v>
      </c>
      <c r="E14930">
        <v>9</v>
      </c>
      <c r="F14930" t="s">
        <v>135</v>
      </c>
    </row>
    <row r="14931" spans="1:6" x14ac:dyDescent="0.25">
      <c r="A14931" s="23">
        <v>43622</v>
      </c>
      <c r="B14931">
        <v>16.2</v>
      </c>
      <c r="C14931" t="s">
        <v>102</v>
      </c>
      <c r="D14931" t="s">
        <v>127</v>
      </c>
      <c r="E14931">
        <v>9</v>
      </c>
      <c r="F14931" t="s">
        <v>135</v>
      </c>
    </row>
    <row r="14932" spans="1:6" x14ac:dyDescent="0.25">
      <c r="A14932" s="23">
        <v>43622</v>
      </c>
      <c r="B14932">
        <v>3</v>
      </c>
      <c r="C14932" t="s">
        <v>102</v>
      </c>
      <c r="D14932" t="s">
        <v>127</v>
      </c>
      <c r="E14932">
        <v>9</v>
      </c>
      <c r="F14932" t="s">
        <v>135</v>
      </c>
    </row>
    <row r="14933" spans="1:6" x14ac:dyDescent="0.25">
      <c r="A14933" s="23">
        <v>43622</v>
      </c>
      <c r="B14933">
        <v>12.2</v>
      </c>
      <c r="C14933" t="s">
        <v>102</v>
      </c>
      <c r="D14933" t="s">
        <v>127</v>
      </c>
      <c r="E14933">
        <v>9</v>
      </c>
      <c r="F14933" t="s">
        <v>135</v>
      </c>
    </row>
    <row r="14934" spans="1:6" x14ac:dyDescent="0.25">
      <c r="A14934" s="23">
        <v>43622</v>
      </c>
      <c r="B14934">
        <v>3</v>
      </c>
      <c r="C14934" t="s">
        <v>102</v>
      </c>
      <c r="D14934" t="s">
        <v>127</v>
      </c>
      <c r="E14934">
        <v>9</v>
      </c>
      <c r="F14934" t="s">
        <v>135</v>
      </c>
    </row>
    <row r="14935" spans="1:6" x14ac:dyDescent="0.25">
      <c r="A14935" s="23">
        <v>43622</v>
      </c>
      <c r="B14935">
        <v>7</v>
      </c>
      <c r="C14935" t="s">
        <v>102</v>
      </c>
      <c r="D14935" t="s">
        <v>127</v>
      </c>
      <c r="E14935">
        <v>9</v>
      </c>
      <c r="F14935" t="s">
        <v>135</v>
      </c>
    </row>
    <row r="14936" spans="1:6" x14ac:dyDescent="0.25">
      <c r="A14936" s="23">
        <v>43622</v>
      </c>
      <c r="B14936">
        <v>3</v>
      </c>
      <c r="C14936" t="s">
        <v>102</v>
      </c>
      <c r="D14936" t="s">
        <v>127</v>
      </c>
      <c r="E14936">
        <v>9</v>
      </c>
      <c r="F14936" t="s">
        <v>135</v>
      </c>
    </row>
    <row r="14937" spans="1:6" x14ac:dyDescent="0.25">
      <c r="A14937" s="23">
        <v>43622</v>
      </c>
      <c r="B14937">
        <v>3</v>
      </c>
      <c r="C14937" t="s">
        <v>102</v>
      </c>
      <c r="D14937" t="s">
        <v>127</v>
      </c>
      <c r="E14937">
        <v>9</v>
      </c>
      <c r="F14937" t="s">
        <v>135</v>
      </c>
    </row>
    <row r="14938" spans="1:6" x14ac:dyDescent="0.25">
      <c r="A14938" s="23">
        <v>43622</v>
      </c>
      <c r="B14938">
        <v>3</v>
      </c>
      <c r="C14938" t="s">
        <v>102</v>
      </c>
      <c r="D14938" t="s">
        <v>127</v>
      </c>
      <c r="E14938">
        <v>9</v>
      </c>
      <c r="F14938" t="s">
        <v>135</v>
      </c>
    </row>
    <row r="14939" spans="1:6" x14ac:dyDescent="0.25">
      <c r="A14939" s="23">
        <v>43622</v>
      </c>
      <c r="B14939">
        <v>3</v>
      </c>
      <c r="C14939" t="s">
        <v>102</v>
      </c>
      <c r="D14939" t="s">
        <v>127</v>
      </c>
      <c r="E14939">
        <v>9</v>
      </c>
      <c r="F14939" t="s">
        <v>135</v>
      </c>
    </row>
    <row r="14940" spans="1:6" x14ac:dyDescent="0.25">
      <c r="A14940" s="23">
        <v>43622</v>
      </c>
      <c r="B14940">
        <v>12.2</v>
      </c>
      <c r="C14940" t="s">
        <v>102</v>
      </c>
      <c r="D14940" t="s">
        <v>127</v>
      </c>
      <c r="E14940">
        <v>9</v>
      </c>
      <c r="F14940" t="s">
        <v>135</v>
      </c>
    </row>
    <row r="14941" spans="1:6" x14ac:dyDescent="0.25">
      <c r="A14941" s="23">
        <v>43622</v>
      </c>
      <c r="B14941">
        <v>3</v>
      </c>
      <c r="C14941" t="s">
        <v>102</v>
      </c>
      <c r="D14941" t="s">
        <v>127</v>
      </c>
      <c r="E14941">
        <v>9</v>
      </c>
      <c r="F14941" t="s">
        <v>135</v>
      </c>
    </row>
    <row r="14942" spans="1:6" x14ac:dyDescent="0.25">
      <c r="A14942" s="23">
        <v>43622</v>
      </c>
      <c r="B14942">
        <v>3</v>
      </c>
      <c r="C14942" t="s">
        <v>102</v>
      </c>
      <c r="D14942" t="s">
        <v>127</v>
      </c>
      <c r="E14942">
        <v>9</v>
      </c>
      <c r="F14942" t="s">
        <v>135</v>
      </c>
    </row>
    <row r="14943" spans="1:6" x14ac:dyDescent="0.25">
      <c r="A14943" s="23">
        <v>43622</v>
      </c>
      <c r="B14943">
        <v>8.1999999999999993</v>
      </c>
      <c r="C14943" t="s">
        <v>102</v>
      </c>
      <c r="D14943" t="s">
        <v>127</v>
      </c>
      <c r="E14943">
        <v>9</v>
      </c>
      <c r="F14943" t="s">
        <v>135</v>
      </c>
    </row>
    <row r="14944" spans="1:6" x14ac:dyDescent="0.25">
      <c r="A14944" s="23">
        <v>43622</v>
      </c>
      <c r="B14944">
        <v>8.1999999999999993</v>
      </c>
      <c r="C14944" t="s">
        <v>102</v>
      </c>
      <c r="D14944" t="s">
        <v>127</v>
      </c>
      <c r="E14944">
        <v>9</v>
      </c>
      <c r="F14944" t="s">
        <v>135</v>
      </c>
    </row>
    <row r="14945" spans="1:6" x14ac:dyDescent="0.25">
      <c r="A14945" s="23">
        <v>43622</v>
      </c>
      <c r="B14945">
        <v>3</v>
      </c>
      <c r="C14945" t="s">
        <v>102</v>
      </c>
      <c r="D14945" t="s">
        <v>127</v>
      </c>
      <c r="E14945">
        <v>9</v>
      </c>
      <c r="F14945" t="s">
        <v>135</v>
      </c>
    </row>
    <row r="14946" spans="1:6" x14ac:dyDescent="0.25">
      <c r="A14946" s="23">
        <v>43622</v>
      </c>
      <c r="B14946">
        <v>8.1999999999999993</v>
      </c>
      <c r="C14946" t="s">
        <v>102</v>
      </c>
      <c r="D14946" t="s">
        <v>127</v>
      </c>
      <c r="E14946">
        <v>9</v>
      </c>
      <c r="F14946" t="s">
        <v>135</v>
      </c>
    </row>
    <row r="14947" spans="1:6" x14ac:dyDescent="0.25">
      <c r="A14947" s="23">
        <v>43622</v>
      </c>
      <c r="B14947">
        <v>8.1999999999999993</v>
      </c>
      <c r="C14947" t="s">
        <v>102</v>
      </c>
      <c r="D14947" t="s">
        <v>127</v>
      </c>
      <c r="E14947">
        <v>9</v>
      </c>
      <c r="F14947" t="s">
        <v>135</v>
      </c>
    </row>
    <row r="14948" spans="1:6" x14ac:dyDescent="0.25">
      <c r="A14948" s="23">
        <v>43622</v>
      </c>
      <c r="B14948">
        <v>3</v>
      </c>
      <c r="C14948" t="s">
        <v>102</v>
      </c>
      <c r="D14948" t="s">
        <v>127</v>
      </c>
      <c r="E14948">
        <v>9</v>
      </c>
      <c r="F14948" t="s">
        <v>135</v>
      </c>
    </row>
    <row r="14949" spans="1:6" x14ac:dyDescent="0.25">
      <c r="A14949" s="23">
        <v>43622</v>
      </c>
      <c r="B14949">
        <v>8.1999999999999993</v>
      </c>
      <c r="C14949" t="s">
        <v>102</v>
      </c>
      <c r="D14949" t="s">
        <v>127</v>
      </c>
      <c r="E14949">
        <v>9</v>
      </c>
      <c r="F14949" t="s">
        <v>135</v>
      </c>
    </row>
    <row r="14950" spans="1:6" x14ac:dyDescent="0.25">
      <c r="A14950" s="23">
        <v>43622</v>
      </c>
      <c r="B14950">
        <v>8.1999999999999993</v>
      </c>
      <c r="C14950" t="s">
        <v>102</v>
      </c>
      <c r="D14950" t="s">
        <v>127</v>
      </c>
      <c r="E14950">
        <v>9</v>
      </c>
      <c r="F14950" t="s">
        <v>135</v>
      </c>
    </row>
    <row r="14951" spans="1:6" x14ac:dyDescent="0.25">
      <c r="A14951" s="23">
        <v>43622</v>
      </c>
      <c r="B14951">
        <v>3</v>
      </c>
      <c r="C14951" t="s">
        <v>102</v>
      </c>
      <c r="D14951" t="s">
        <v>127</v>
      </c>
      <c r="E14951">
        <v>9</v>
      </c>
      <c r="F14951" t="s">
        <v>135</v>
      </c>
    </row>
    <row r="14952" spans="1:6" x14ac:dyDescent="0.25">
      <c r="A14952" s="23">
        <v>43622</v>
      </c>
      <c r="B14952">
        <v>8.1999999999999993</v>
      </c>
      <c r="C14952" t="s">
        <v>102</v>
      </c>
      <c r="D14952" t="s">
        <v>127</v>
      </c>
      <c r="E14952">
        <v>9</v>
      </c>
      <c r="F14952" t="s">
        <v>135</v>
      </c>
    </row>
    <row r="14953" spans="1:6" x14ac:dyDescent="0.25">
      <c r="A14953" s="23">
        <v>43622</v>
      </c>
      <c r="B14953">
        <v>12.2</v>
      </c>
      <c r="C14953" t="s">
        <v>102</v>
      </c>
      <c r="D14953" t="s">
        <v>127</v>
      </c>
      <c r="E14953">
        <v>9</v>
      </c>
      <c r="F14953" t="s">
        <v>135</v>
      </c>
    </row>
    <row r="14954" spans="1:6" x14ac:dyDescent="0.25">
      <c r="A14954" s="23">
        <v>43622</v>
      </c>
      <c r="B14954">
        <v>3</v>
      </c>
      <c r="C14954" t="s">
        <v>102</v>
      </c>
      <c r="D14954" t="s">
        <v>127</v>
      </c>
      <c r="E14954">
        <v>9</v>
      </c>
      <c r="F14954" t="s">
        <v>135</v>
      </c>
    </row>
    <row r="14955" spans="1:6" x14ac:dyDescent="0.25">
      <c r="A14955" s="23">
        <v>43622</v>
      </c>
      <c r="B14955">
        <v>3</v>
      </c>
      <c r="C14955" t="s">
        <v>102</v>
      </c>
      <c r="D14955" t="s">
        <v>127</v>
      </c>
      <c r="E14955">
        <v>9</v>
      </c>
      <c r="F14955" t="s">
        <v>135</v>
      </c>
    </row>
    <row r="14956" spans="1:6" x14ac:dyDescent="0.25">
      <c r="A14956" s="23">
        <v>43622</v>
      </c>
      <c r="B14956">
        <v>3</v>
      </c>
      <c r="C14956" t="s">
        <v>102</v>
      </c>
      <c r="D14956" t="s">
        <v>127</v>
      </c>
      <c r="E14956">
        <v>9</v>
      </c>
      <c r="F14956" t="s">
        <v>135</v>
      </c>
    </row>
    <row r="14957" spans="1:6" x14ac:dyDescent="0.25">
      <c r="A14957" s="23">
        <v>43622</v>
      </c>
      <c r="B14957">
        <v>8.1999999999999993</v>
      </c>
      <c r="C14957" t="s">
        <v>102</v>
      </c>
      <c r="D14957" t="s">
        <v>127</v>
      </c>
      <c r="E14957">
        <v>9</v>
      </c>
      <c r="F14957" t="s">
        <v>135</v>
      </c>
    </row>
    <row r="14958" spans="1:6" x14ac:dyDescent="0.25">
      <c r="A14958" s="23">
        <v>43622</v>
      </c>
      <c r="B14958">
        <v>3</v>
      </c>
      <c r="C14958" t="s">
        <v>102</v>
      </c>
      <c r="D14958" t="s">
        <v>127</v>
      </c>
      <c r="E14958">
        <v>9</v>
      </c>
      <c r="F14958" t="s">
        <v>135</v>
      </c>
    </row>
    <row r="14959" spans="1:6" x14ac:dyDescent="0.25">
      <c r="A14959" s="23">
        <v>43622</v>
      </c>
      <c r="B14959">
        <v>8.1999999999999993</v>
      </c>
      <c r="C14959" t="s">
        <v>102</v>
      </c>
      <c r="D14959" t="s">
        <v>127</v>
      </c>
      <c r="E14959">
        <v>9</v>
      </c>
      <c r="F14959" t="s">
        <v>135</v>
      </c>
    </row>
    <row r="14960" spans="1:6" x14ac:dyDescent="0.25">
      <c r="A14960" s="23">
        <v>43622</v>
      </c>
      <c r="B14960">
        <v>8.1999999999999993</v>
      </c>
      <c r="C14960" t="s">
        <v>102</v>
      </c>
      <c r="D14960" t="s">
        <v>127</v>
      </c>
      <c r="E14960">
        <v>9</v>
      </c>
      <c r="F14960" t="s">
        <v>135</v>
      </c>
    </row>
    <row r="14961" spans="1:6" x14ac:dyDescent="0.25">
      <c r="A14961" s="23">
        <v>43622</v>
      </c>
      <c r="B14961">
        <v>8.1999999999999993</v>
      </c>
      <c r="C14961" t="s">
        <v>102</v>
      </c>
      <c r="D14961" t="s">
        <v>127</v>
      </c>
      <c r="E14961">
        <v>9</v>
      </c>
      <c r="F14961" t="s">
        <v>135</v>
      </c>
    </row>
    <row r="14962" spans="1:6" x14ac:dyDescent="0.25">
      <c r="A14962" s="23">
        <v>43622</v>
      </c>
      <c r="B14962">
        <v>3</v>
      </c>
      <c r="C14962" t="s">
        <v>102</v>
      </c>
      <c r="D14962" t="s">
        <v>127</v>
      </c>
      <c r="E14962">
        <v>9</v>
      </c>
      <c r="F14962" t="s">
        <v>135</v>
      </c>
    </row>
    <row r="14963" spans="1:6" x14ac:dyDescent="0.25">
      <c r="A14963" s="23">
        <v>43622</v>
      </c>
      <c r="B14963">
        <v>3</v>
      </c>
      <c r="C14963" t="s">
        <v>102</v>
      </c>
      <c r="D14963" t="s">
        <v>127</v>
      </c>
      <c r="E14963">
        <v>9</v>
      </c>
      <c r="F14963" t="s">
        <v>135</v>
      </c>
    </row>
    <row r="14964" spans="1:6" x14ac:dyDescent="0.25">
      <c r="A14964" s="23">
        <v>43622</v>
      </c>
      <c r="B14964">
        <v>7</v>
      </c>
      <c r="C14964" t="s">
        <v>102</v>
      </c>
      <c r="D14964" t="s">
        <v>127</v>
      </c>
      <c r="E14964">
        <v>9</v>
      </c>
      <c r="F14964" t="s">
        <v>135</v>
      </c>
    </row>
    <row r="14965" spans="1:6" x14ac:dyDescent="0.25">
      <c r="A14965" s="23">
        <v>43622</v>
      </c>
      <c r="B14965">
        <v>3</v>
      </c>
      <c r="C14965" t="s">
        <v>102</v>
      </c>
      <c r="D14965" t="s">
        <v>127</v>
      </c>
      <c r="E14965">
        <v>9</v>
      </c>
      <c r="F14965" t="s">
        <v>135</v>
      </c>
    </row>
    <row r="14966" spans="1:6" x14ac:dyDescent="0.25">
      <c r="A14966" s="23">
        <v>43622</v>
      </c>
      <c r="B14966">
        <v>3</v>
      </c>
      <c r="C14966" t="s">
        <v>102</v>
      </c>
      <c r="D14966" t="s">
        <v>127</v>
      </c>
      <c r="E14966">
        <v>9</v>
      </c>
      <c r="F14966" t="s">
        <v>135</v>
      </c>
    </row>
    <row r="14967" spans="1:6" x14ac:dyDescent="0.25">
      <c r="A14967" s="23">
        <v>43622</v>
      </c>
      <c r="B14967">
        <v>3</v>
      </c>
      <c r="C14967" t="s">
        <v>102</v>
      </c>
      <c r="D14967" t="s">
        <v>127</v>
      </c>
      <c r="E14967">
        <v>9</v>
      </c>
      <c r="F14967" t="s">
        <v>135</v>
      </c>
    </row>
    <row r="14968" spans="1:6" x14ac:dyDescent="0.25">
      <c r="A14968" s="23">
        <v>43622</v>
      </c>
      <c r="B14968">
        <v>12.2</v>
      </c>
      <c r="C14968" t="s">
        <v>102</v>
      </c>
      <c r="D14968" t="s">
        <v>127</v>
      </c>
      <c r="E14968">
        <v>9</v>
      </c>
      <c r="F14968" t="s">
        <v>135</v>
      </c>
    </row>
    <row r="14969" spans="1:6" x14ac:dyDescent="0.25">
      <c r="A14969" s="23">
        <v>43622</v>
      </c>
      <c r="B14969">
        <v>12.2</v>
      </c>
      <c r="C14969" t="s">
        <v>102</v>
      </c>
      <c r="D14969" t="s">
        <v>127</v>
      </c>
      <c r="E14969">
        <v>9</v>
      </c>
      <c r="F14969" t="s">
        <v>135</v>
      </c>
    </row>
    <row r="14970" spans="1:6" x14ac:dyDescent="0.25">
      <c r="A14970" s="23">
        <v>43622</v>
      </c>
      <c r="B14970">
        <v>3</v>
      </c>
      <c r="C14970" t="s">
        <v>102</v>
      </c>
      <c r="D14970" t="s">
        <v>127</v>
      </c>
      <c r="E14970">
        <v>9</v>
      </c>
      <c r="F14970" t="s">
        <v>135</v>
      </c>
    </row>
    <row r="14971" spans="1:6" x14ac:dyDescent="0.25">
      <c r="A14971" s="23">
        <v>43622</v>
      </c>
      <c r="B14971">
        <v>8.1999999999999993</v>
      </c>
      <c r="C14971" t="s">
        <v>102</v>
      </c>
      <c r="D14971" t="s">
        <v>127</v>
      </c>
      <c r="E14971">
        <v>9</v>
      </c>
      <c r="F14971" t="s">
        <v>135</v>
      </c>
    </row>
    <row r="14972" spans="1:6" x14ac:dyDescent="0.25">
      <c r="A14972" s="23">
        <v>43622</v>
      </c>
      <c r="B14972">
        <v>3</v>
      </c>
      <c r="C14972" t="s">
        <v>102</v>
      </c>
      <c r="D14972" t="s">
        <v>127</v>
      </c>
      <c r="E14972">
        <v>9</v>
      </c>
      <c r="F14972" t="s">
        <v>135</v>
      </c>
    </row>
    <row r="14973" spans="1:6" x14ac:dyDescent="0.25">
      <c r="A14973" s="23">
        <v>43622</v>
      </c>
      <c r="B14973">
        <v>3</v>
      </c>
      <c r="C14973" t="s">
        <v>102</v>
      </c>
      <c r="D14973" t="s">
        <v>127</v>
      </c>
      <c r="E14973">
        <v>9</v>
      </c>
      <c r="F14973" t="s">
        <v>135</v>
      </c>
    </row>
    <row r="14974" spans="1:6" x14ac:dyDescent="0.25">
      <c r="A14974" s="23">
        <v>43622</v>
      </c>
      <c r="B14974">
        <v>3</v>
      </c>
      <c r="C14974" t="s">
        <v>102</v>
      </c>
      <c r="D14974" t="s">
        <v>127</v>
      </c>
      <c r="E14974">
        <v>9</v>
      </c>
      <c r="F14974" t="s">
        <v>135</v>
      </c>
    </row>
    <row r="14975" spans="1:6" x14ac:dyDescent="0.25">
      <c r="A14975" s="23">
        <v>43622</v>
      </c>
      <c r="B14975">
        <v>3</v>
      </c>
      <c r="C14975" t="s">
        <v>102</v>
      </c>
      <c r="D14975" t="s">
        <v>127</v>
      </c>
      <c r="E14975">
        <v>9</v>
      </c>
      <c r="F14975" t="s">
        <v>135</v>
      </c>
    </row>
    <row r="14976" spans="1:6" x14ac:dyDescent="0.25">
      <c r="A14976" s="23">
        <v>43622</v>
      </c>
      <c r="B14976">
        <v>3</v>
      </c>
      <c r="C14976" t="s">
        <v>102</v>
      </c>
      <c r="D14976" t="s">
        <v>127</v>
      </c>
      <c r="E14976">
        <v>9</v>
      </c>
      <c r="F14976" t="s">
        <v>135</v>
      </c>
    </row>
    <row r="14977" spans="1:6" x14ac:dyDescent="0.25">
      <c r="A14977" s="23">
        <v>43622</v>
      </c>
      <c r="B14977">
        <v>3</v>
      </c>
      <c r="C14977" t="s">
        <v>102</v>
      </c>
      <c r="D14977" t="s">
        <v>127</v>
      </c>
      <c r="E14977">
        <v>9</v>
      </c>
      <c r="F14977" t="s">
        <v>135</v>
      </c>
    </row>
    <row r="14978" spans="1:6" x14ac:dyDescent="0.25">
      <c r="A14978" s="23">
        <v>43622</v>
      </c>
      <c r="B14978">
        <v>8.1999999999999993</v>
      </c>
      <c r="C14978" t="s">
        <v>102</v>
      </c>
      <c r="D14978" t="s">
        <v>127</v>
      </c>
      <c r="E14978">
        <v>9</v>
      </c>
      <c r="F14978" t="s">
        <v>135</v>
      </c>
    </row>
    <row r="14979" spans="1:6" x14ac:dyDescent="0.25">
      <c r="A14979" s="23">
        <v>43622</v>
      </c>
      <c r="B14979">
        <v>8.1999999999999993</v>
      </c>
      <c r="C14979" t="s">
        <v>102</v>
      </c>
      <c r="D14979" t="s">
        <v>127</v>
      </c>
      <c r="E14979">
        <v>9</v>
      </c>
      <c r="F14979" t="s">
        <v>135</v>
      </c>
    </row>
    <row r="14980" spans="1:6" x14ac:dyDescent="0.25">
      <c r="A14980" s="23">
        <v>43622</v>
      </c>
      <c r="B14980">
        <v>3</v>
      </c>
      <c r="C14980" t="s">
        <v>102</v>
      </c>
      <c r="D14980" t="s">
        <v>127</v>
      </c>
      <c r="E14980">
        <v>9</v>
      </c>
      <c r="F14980" t="s">
        <v>135</v>
      </c>
    </row>
    <row r="14981" spans="1:6" x14ac:dyDescent="0.25">
      <c r="A14981" s="23">
        <v>43622</v>
      </c>
      <c r="B14981">
        <v>3</v>
      </c>
      <c r="C14981" t="s">
        <v>102</v>
      </c>
      <c r="D14981" t="s">
        <v>127</v>
      </c>
      <c r="E14981">
        <v>9</v>
      </c>
      <c r="F14981" t="s">
        <v>135</v>
      </c>
    </row>
    <row r="14982" spans="1:6" x14ac:dyDescent="0.25">
      <c r="A14982" s="23">
        <v>43622</v>
      </c>
      <c r="B14982">
        <v>3</v>
      </c>
      <c r="C14982" t="s">
        <v>102</v>
      </c>
      <c r="D14982" t="s">
        <v>127</v>
      </c>
      <c r="E14982">
        <v>9</v>
      </c>
      <c r="F14982" t="s">
        <v>135</v>
      </c>
    </row>
    <row r="14983" spans="1:6" x14ac:dyDescent="0.25">
      <c r="A14983" s="23">
        <v>43622</v>
      </c>
      <c r="B14983">
        <v>3</v>
      </c>
      <c r="C14983" t="s">
        <v>102</v>
      </c>
      <c r="D14983" t="s">
        <v>127</v>
      </c>
      <c r="E14983">
        <v>9</v>
      </c>
      <c r="F14983" t="s">
        <v>135</v>
      </c>
    </row>
    <row r="14984" spans="1:6" x14ac:dyDescent="0.25">
      <c r="A14984" s="23">
        <v>43622</v>
      </c>
      <c r="B14984">
        <v>3</v>
      </c>
      <c r="C14984" t="s">
        <v>102</v>
      </c>
      <c r="D14984" t="s">
        <v>127</v>
      </c>
      <c r="E14984">
        <v>9</v>
      </c>
      <c r="F14984" t="s">
        <v>135</v>
      </c>
    </row>
    <row r="14985" spans="1:6" x14ac:dyDescent="0.25">
      <c r="A14985" s="23">
        <v>43622</v>
      </c>
      <c r="B14985">
        <v>3</v>
      </c>
      <c r="C14985" t="s">
        <v>102</v>
      </c>
      <c r="D14985" t="s">
        <v>127</v>
      </c>
      <c r="E14985">
        <v>9</v>
      </c>
      <c r="F14985" t="s">
        <v>135</v>
      </c>
    </row>
    <row r="14986" spans="1:6" x14ac:dyDescent="0.25">
      <c r="A14986" s="23">
        <v>43622</v>
      </c>
      <c r="B14986">
        <v>3</v>
      </c>
      <c r="C14986" t="s">
        <v>102</v>
      </c>
      <c r="D14986" t="s">
        <v>127</v>
      </c>
      <c r="E14986">
        <v>9</v>
      </c>
      <c r="F14986" t="s">
        <v>135</v>
      </c>
    </row>
    <row r="14987" spans="1:6" x14ac:dyDescent="0.25">
      <c r="A14987" s="23">
        <v>43622</v>
      </c>
      <c r="B14987">
        <v>3</v>
      </c>
      <c r="C14987" t="s">
        <v>102</v>
      </c>
      <c r="D14987" t="s">
        <v>127</v>
      </c>
      <c r="E14987">
        <v>9</v>
      </c>
      <c r="F14987" t="s">
        <v>135</v>
      </c>
    </row>
    <row r="14988" spans="1:6" x14ac:dyDescent="0.25">
      <c r="A14988" s="23">
        <v>43622</v>
      </c>
      <c r="B14988">
        <v>4</v>
      </c>
      <c r="C14988" t="s">
        <v>102</v>
      </c>
      <c r="D14988" t="s">
        <v>127</v>
      </c>
      <c r="E14988">
        <v>9</v>
      </c>
      <c r="F14988" t="s">
        <v>135</v>
      </c>
    </row>
    <row r="14989" spans="1:6" x14ac:dyDescent="0.25">
      <c r="A14989" s="23">
        <v>43622</v>
      </c>
      <c r="B14989">
        <v>4</v>
      </c>
      <c r="C14989" t="s">
        <v>102</v>
      </c>
      <c r="D14989" t="s">
        <v>127</v>
      </c>
      <c r="E14989">
        <v>9</v>
      </c>
      <c r="F14989" t="s">
        <v>135</v>
      </c>
    </row>
    <row r="14990" spans="1:6" x14ac:dyDescent="0.25">
      <c r="A14990" s="23">
        <v>43622</v>
      </c>
      <c r="B14990">
        <v>4</v>
      </c>
      <c r="C14990" t="s">
        <v>102</v>
      </c>
      <c r="D14990" t="s">
        <v>127</v>
      </c>
      <c r="E14990">
        <v>9</v>
      </c>
      <c r="F14990" t="s">
        <v>135</v>
      </c>
    </row>
    <row r="14991" spans="1:6" x14ac:dyDescent="0.25">
      <c r="A14991" s="23">
        <v>43622</v>
      </c>
      <c r="B14991">
        <v>4</v>
      </c>
      <c r="C14991" t="s">
        <v>102</v>
      </c>
      <c r="D14991" t="s">
        <v>127</v>
      </c>
      <c r="E14991">
        <v>9</v>
      </c>
      <c r="F14991" t="s">
        <v>135</v>
      </c>
    </row>
    <row r="14992" spans="1:6" x14ac:dyDescent="0.25">
      <c r="A14992" s="23">
        <v>43622</v>
      </c>
      <c r="B14992">
        <v>4</v>
      </c>
      <c r="C14992" t="s">
        <v>102</v>
      </c>
      <c r="D14992" t="s">
        <v>127</v>
      </c>
      <c r="E14992">
        <v>9</v>
      </c>
      <c r="F14992" t="s">
        <v>135</v>
      </c>
    </row>
    <row r="14993" spans="1:6" x14ac:dyDescent="0.25">
      <c r="A14993" s="23">
        <v>43622</v>
      </c>
      <c r="B14993">
        <v>4</v>
      </c>
      <c r="C14993" t="s">
        <v>102</v>
      </c>
      <c r="D14993" t="s">
        <v>127</v>
      </c>
      <c r="E14993">
        <v>9</v>
      </c>
      <c r="F14993" t="s">
        <v>135</v>
      </c>
    </row>
    <row r="14994" spans="1:6" x14ac:dyDescent="0.25">
      <c r="A14994" s="23">
        <v>43622</v>
      </c>
      <c r="B14994">
        <v>4</v>
      </c>
      <c r="C14994" t="s">
        <v>102</v>
      </c>
      <c r="D14994" t="s">
        <v>127</v>
      </c>
      <c r="E14994">
        <v>9</v>
      </c>
      <c r="F14994" t="s">
        <v>135</v>
      </c>
    </row>
    <row r="14995" spans="1:6" x14ac:dyDescent="0.25">
      <c r="A14995" s="23">
        <v>43622</v>
      </c>
      <c r="B14995">
        <v>4</v>
      </c>
      <c r="C14995" t="s">
        <v>102</v>
      </c>
      <c r="D14995" t="s">
        <v>127</v>
      </c>
      <c r="E14995">
        <v>9</v>
      </c>
      <c r="F14995" t="s">
        <v>135</v>
      </c>
    </row>
    <row r="14996" spans="1:6" x14ac:dyDescent="0.25">
      <c r="A14996" s="23">
        <v>43622</v>
      </c>
      <c r="B14996">
        <v>4</v>
      </c>
      <c r="C14996" t="s">
        <v>102</v>
      </c>
      <c r="D14996" t="s">
        <v>127</v>
      </c>
      <c r="E14996">
        <v>9</v>
      </c>
      <c r="F14996" t="s">
        <v>135</v>
      </c>
    </row>
    <row r="14997" spans="1:6" x14ac:dyDescent="0.25">
      <c r="A14997" s="23">
        <v>43622</v>
      </c>
      <c r="B14997">
        <v>9.1999999999999993</v>
      </c>
      <c r="C14997" t="s">
        <v>102</v>
      </c>
      <c r="D14997" t="s">
        <v>127</v>
      </c>
      <c r="E14997">
        <v>9</v>
      </c>
      <c r="F14997" t="s">
        <v>135</v>
      </c>
    </row>
    <row r="14998" spans="1:6" x14ac:dyDescent="0.25">
      <c r="A14998" s="23">
        <v>43622</v>
      </c>
      <c r="B14998">
        <v>9.1999999999999993</v>
      </c>
      <c r="C14998" t="s">
        <v>102</v>
      </c>
      <c r="D14998" t="s">
        <v>127</v>
      </c>
      <c r="E14998">
        <v>9</v>
      </c>
      <c r="F14998" t="s">
        <v>135</v>
      </c>
    </row>
    <row r="14999" spans="1:6" x14ac:dyDescent="0.25">
      <c r="A14999" s="23">
        <v>43622</v>
      </c>
      <c r="B14999">
        <v>9.1999999999999993</v>
      </c>
      <c r="C14999" t="s">
        <v>102</v>
      </c>
      <c r="D14999" t="s">
        <v>127</v>
      </c>
      <c r="E14999">
        <v>9</v>
      </c>
      <c r="F14999" t="s">
        <v>135</v>
      </c>
    </row>
    <row r="15000" spans="1:6" x14ac:dyDescent="0.25">
      <c r="A15000" s="23">
        <v>43622</v>
      </c>
      <c r="B15000">
        <v>4</v>
      </c>
      <c r="C15000" t="s">
        <v>102</v>
      </c>
      <c r="D15000" t="s">
        <v>127</v>
      </c>
      <c r="E15000">
        <v>9</v>
      </c>
      <c r="F15000" t="s">
        <v>135</v>
      </c>
    </row>
    <row r="15001" spans="1:6" x14ac:dyDescent="0.25">
      <c r="A15001" s="23">
        <v>43622</v>
      </c>
      <c r="B15001">
        <v>9.1999999999999993</v>
      </c>
      <c r="C15001" t="s">
        <v>102</v>
      </c>
      <c r="D15001" t="s">
        <v>127</v>
      </c>
      <c r="E15001">
        <v>9</v>
      </c>
      <c r="F15001" t="s">
        <v>135</v>
      </c>
    </row>
    <row r="15002" spans="1:6" x14ac:dyDescent="0.25">
      <c r="A15002" s="23">
        <v>43622</v>
      </c>
      <c r="B15002">
        <v>4</v>
      </c>
      <c r="C15002" t="s">
        <v>102</v>
      </c>
      <c r="D15002" t="s">
        <v>127</v>
      </c>
      <c r="E15002">
        <v>9</v>
      </c>
      <c r="F15002" t="s">
        <v>135</v>
      </c>
    </row>
    <row r="15003" spans="1:6" x14ac:dyDescent="0.25">
      <c r="A15003" s="23">
        <v>43622</v>
      </c>
      <c r="B15003">
        <v>9.1999999999999993</v>
      </c>
      <c r="C15003" t="s">
        <v>102</v>
      </c>
      <c r="D15003" t="s">
        <v>127</v>
      </c>
      <c r="E15003">
        <v>9</v>
      </c>
      <c r="F15003" t="s">
        <v>135</v>
      </c>
    </row>
    <row r="15004" spans="1:6" x14ac:dyDescent="0.25">
      <c r="A15004" s="23">
        <v>43622</v>
      </c>
      <c r="B15004">
        <v>4</v>
      </c>
      <c r="C15004" t="s">
        <v>102</v>
      </c>
      <c r="D15004" t="s">
        <v>127</v>
      </c>
      <c r="E15004">
        <v>9</v>
      </c>
      <c r="F15004" t="s">
        <v>135</v>
      </c>
    </row>
    <row r="15005" spans="1:6" x14ac:dyDescent="0.25">
      <c r="A15005" s="23">
        <v>43622</v>
      </c>
      <c r="B15005">
        <v>9.1999999999999993</v>
      </c>
      <c r="C15005" t="s">
        <v>102</v>
      </c>
      <c r="D15005" t="s">
        <v>127</v>
      </c>
      <c r="E15005">
        <v>9</v>
      </c>
      <c r="F15005" t="s">
        <v>135</v>
      </c>
    </row>
    <row r="15006" spans="1:6" x14ac:dyDescent="0.25">
      <c r="A15006" s="23">
        <v>43622</v>
      </c>
      <c r="B15006">
        <v>9.1999999999999993</v>
      </c>
      <c r="C15006" t="s">
        <v>102</v>
      </c>
      <c r="D15006" t="s">
        <v>127</v>
      </c>
      <c r="E15006">
        <v>9</v>
      </c>
      <c r="F15006" t="s">
        <v>135</v>
      </c>
    </row>
    <row r="15007" spans="1:6" x14ac:dyDescent="0.25">
      <c r="A15007" s="23">
        <v>43622</v>
      </c>
      <c r="B15007">
        <v>4</v>
      </c>
      <c r="C15007" t="s">
        <v>102</v>
      </c>
      <c r="D15007" t="s">
        <v>127</v>
      </c>
      <c r="E15007">
        <v>9</v>
      </c>
      <c r="F15007" t="s">
        <v>135</v>
      </c>
    </row>
    <row r="15008" spans="1:6" x14ac:dyDescent="0.25">
      <c r="A15008" s="23">
        <v>43622</v>
      </c>
      <c r="B15008">
        <v>4</v>
      </c>
      <c r="C15008" t="s">
        <v>102</v>
      </c>
      <c r="D15008" t="s">
        <v>127</v>
      </c>
      <c r="E15008">
        <v>9</v>
      </c>
      <c r="F15008" t="s">
        <v>135</v>
      </c>
    </row>
    <row r="15009" spans="1:6" x14ac:dyDescent="0.25">
      <c r="A15009" s="23">
        <v>43622</v>
      </c>
      <c r="B15009">
        <v>9.1999999999999993</v>
      </c>
      <c r="C15009" t="s">
        <v>102</v>
      </c>
      <c r="D15009" t="s">
        <v>127</v>
      </c>
      <c r="E15009">
        <v>9</v>
      </c>
      <c r="F15009" t="s">
        <v>135</v>
      </c>
    </row>
    <row r="15010" spans="1:6" x14ac:dyDescent="0.25">
      <c r="A15010" s="23">
        <v>43622</v>
      </c>
      <c r="B15010">
        <v>4</v>
      </c>
      <c r="C15010" t="s">
        <v>102</v>
      </c>
      <c r="D15010" t="s">
        <v>127</v>
      </c>
      <c r="E15010">
        <v>9</v>
      </c>
      <c r="F15010" t="s">
        <v>135</v>
      </c>
    </row>
    <row r="15011" spans="1:6" x14ac:dyDescent="0.25">
      <c r="A15011" s="23">
        <v>43622</v>
      </c>
      <c r="B15011">
        <v>4</v>
      </c>
      <c r="C15011" t="s">
        <v>102</v>
      </c>
      <c r="D15011" t="s">
        <v>127</v>
      </c>
      <c r="E15011">
        <v>9</v>
      </c>
      <c r="F15011" t="s">
        <v>135</v>
      </c>
    </row>
    <row r="15012" spans="1:6" x14ac:dyDescent="0.25">
      <c r="A15012" s="23">
        <v>43622</v>
      </c>
      <c r="B15012">
        <v>4</v>
      </c>
      <c r="C15012" t="s">
        <v>102</v>
      </c>
      <c r="D15012" t="s">
        <v>127</v>
      </c>
      <c r="E15012">
        <v>9</v>
      </c>
      <c r="F15012" t="s">
        <v>135</v>
      </c>
    </row>
    <row r="15013" spans="1:6" x14ac:dyDescent="0.25">
      <c r="A15013" s="23">
        <v>43622</v>
      </c>
      <c r="B15013">
        <v>9.1999999999999993</v>
      </c>
      <c r="C15013" t="s">
        <v>102</v>
      </c>
      <c r="D15013" t="s">
        <v>127</v>
      </c>
      <c r="E15013">
        <v>9</v>
      </c>
      <c r="F15013" t="s">
        <v>135</v>
      </c>
    </row>
    <row r="15014" spans="1:6" x14ac:dyDescent="0.25">
      <c r="A15014" s="23">
        <v>43622</v>
      </c>
      <c r="B15014">
        <v>4</v>
      </c>
      <c r="C15014" t="s">
        <v>102</v>
      </c>
      <c r="D15014" t="s">
        <v>127</v>
      </c>
      <c r="E15014">
        <v>9</v>
      </c>
      <c r="F15014" t="s">
        <v>135</v>
      </c>
    </row>
    <row r="15015" spans="1:6" x14ac:dyDescent="0.25">
      <c r="A15015" s="23">
        <v>43622</v>
      </c>
      <c r="B15015">
        <v>9.1999999999999993</v>
      </c>
      <c r="C15015" t="s">
        <v>102</v>
      </c>
      <c r="D15015" t="s">
        <v>127</v>
      </c>
      <c r="E15015">
        <v>9</v>
      </c>
      <c r="F15015" t="s">
        <v>135</v>
      </c>
    </row>
    <row r="15016" spans="1:6" x14ac:dyDescent="0.25">
      <c r="A15016" s="23">
        <v>43622</v>
      </c>
      <c r="B15016">
        <v>4</v>
      </c>
      <c r="C15016" t="s">
        <v>102</v>
      </c>
      <c r="D15016" t="s">
        <v>127</v>
      </c>
      <c r="E15016">
        <v>9</v>
      </c>
      <c r="F15016" t="s">
        <v>135</v>
      </c>
    </row>
    <row r="15017" spans="1:6" x14ac:dyDescent="0.25">
      <c r="A15017" s="23">
        <v>43622</v>
      </c>
      <c r="B15017">
        <v>4</v>
      </c>
      <c r="C15017" t="s">
        <v>102</v>
      </c>
      <c r="D15017" t="s">
        <v>127</v>
      </c>
      <c r="E15017">
        <v>9</v>
      </c>
      <c r="F15017" t="s">
        <v>135</v>
      </c>
    </row>
    <row r="15018" spans="1:6" x14ac:dyDescent="0.25">
      <c r="A15018" s="23">
        <v>43622</v>
      </c>
      <c r="B15018">
        <v>9.1999999999999993</v>
      </c>
      <c r="C15018" t="s">
        <v>102</v>
      </c>
      <c r="D15018" t="s">
        <v>127</v>
      </c>
      <c r="E15018">
        <v>9</v>
      </c>
      <c r="F15018" t="s">
        <v>135</v>
      </c>
    </row>
    <row r="15019" spans="1:6" x14ac:dyDescent="0.25">
      <c r="A15019" s="23">
        <v>43622</v>
      </c>
      <c r="B15019">
        <v>4</v>
      </c>
      <c r="C15019" t="s">
        <v>102</v>
      </c>
      <c r="D15019" t="s">
        <v>127</v>
      </c>
      <c r="E15019">
        <v>9</v>
      </c>
      <c r="F15019" t="s">
        <v>135</v>
      </c>
    </row>
    <row r="15020" spans="1:6" x14ac:dyDescent="0.25">
      <c r="A15020" s="23">
        <v>43622</v>
      </c>
      <c r="B15020">
        <v>4</v>
      </c>
      <c r="C15020" t="s">
        <v>102</v>
      </c>
      <c r="D15020" t="s">
        <v>127</v>
      </c>
      <c r="E15020">
        <v>9</v>
      </c>
      <c r="F15020" t="s">
        <v>135</v>
      </c>
    </row>
    <row r="15021" spans="1:6" x14ac:dyDescent="0.25">
      <c r="A15021" s="23">
        <v>43622</v>
      </c>
      <c r="B15021">
        <v>5.2</v>
      </c>
      <c r="C15021" t="s">
        <v>102</v>
      </c>
      <c r="D15021" t="s">
        <v>127</v>
      </c>
      <c r="E15021">
        <v>9</v>
      </c>
      <c r="F15021" t="s">
        <v>135</v>
      </c>
    </row>
    <row r="15022" spans="1:6" x14ac:dyDescent="0.25">
      <c r="A15022" s="23">
        <v>43622</v>
      </c>
      <c r="B15022">
        <v>5.2</v>
      </c>
      <c r="C15022" t="s">
        <v>102</v>
      </c>
      <c r="D15022" t="s">
        <v>127</v>
      </c>
      <c r="E15022">
        <v>9</v>
      </c>
      <c r="F15022" t="s">
        <v>135</v>
      </c>
    </row>
    <row r="15023" spans="1:6" x14ac:dyDescent="0.25">
      <c r="A15023" s="23">
        <v>43622</v>
      </c>
      <c r="B15023">
        <v>5.2</v>
      </c>
      <c r="C15023" t="s">
        <v>102</v>
      </c>
      <c r="D15023" t="s">
        <v>127</v>
      </c>
      <c r="E15023">
        <v>9</v>
      </c>
      <c r="F15023" t="s">
        <v>135</v>
      </c>
    </row>
    <row r="15024" spans="1:6" x14ac:dyDescent="0.25">
      <c r="A15024" s="23">
        <v>43622</v>
      </c>
      <c r="B15024">
        <v>5.2</v>
      </c>
      <c r="C15024" t="s">
        <v>102</v>
      </c>
      <c r="D15024" t="s">
        <v>127</v>
      </c>
      <c r="E15024">
        <v>9</v>
      </c>
      <c r="F15024" t="s">
        <v>135</v>
      </c>
    </row>
    <row r="15025" spans="1:6" x14ac:dyDescent="0.25">
      <c r="A15025" s="23">
        <v>43622</v>
      </c>
      <c r="B15025">
        <v>5.2</v>
      </c>
      <c r="C15025" t="s">
        <v>102</v>
      </c>
      <c r="D15025" t="s">
        <v>127</v>
      </c>
      <c r="E15025">
        <v>9</v>
      </c>
      <c r="F15025" t="s">
        <v>135</v>
      </c>
    </row>
    <row r="15026" spans="1:6" x14ac:dyDescent="0.25">
      <c r="A15026" s="23">
        <v>43622</v>
      </c>
      <c r="B15026">
        <v>5.2</v>
      </c>
      <c r="C15026" t="s">
        <v>102</v>
      </c>
      <c r="D15026" t="s">
        <v>127</v>
      </c>
      <c r="E15026">
        <v>9</v>
      </c>
      <c r="F15026" t="s">
        <v>135</v>
      </c>
    </row>
    <row r="15027" spans="1:6" x14ac:dyDescent="0.25">
      <c r="A15027" s="23">
        <v>43622</v>
      </c>
      <c r="B15027">
        <v>5.2</v>
      </c>
      <c r="C15027" t="s">
        <v>102</v>
      </c>
      <c r="D15027" t="s">
        <v>127</v>
      </c>
      <c r="E15027">
        <v>9</v>
      </c>
      <c r="F15027" t="s">
        <v>135</v>
      </c>
    </row>
    <row r="15028" spans="1:6" x14ac:dyDescent="0.25">
      <c r="A15028" s="23">
        <v>43622</v>
      </c>
      <c r="B15028">
        <v>5.2</v>
      </c>
      <c r="C15028" t="s">
        <v>102</v>
      </c>
      <c r="D15028" t="s">
        <v>127</v>
      </c>
      <c r="E15028">
        <v>9</v>
      </c>
      <c r="F15028" t="s">
        <v>135</v>
      </c>
    </row>
    <row r="15029" spans="1:6" x14ac:dyDescent="0.25">
      <c r="A15029" s="23">
        <v>43622</v>
      </c>
      <c r="B15029">
        <v>5.2</v>
      </c>
      <c r="C15029" t="s">
        <v>102</v>
      </c>
      <c r="D15029" t="s">
        <v>127</v>
      </c>
      <c r="E15029">
        <v>9</v>
      </c>
      <c r="F15029" t="s">
        <v>135</v>
      </c>
    </row>
    <row r="15030" spans="1:6" x14ac:dyDescent="0.25">
      <c r="A15030" s="23">
        <v>43622</v>
      </c>
      <c r="B15030">
        <v>5.2</v>
      </c>
      <c r="C15030" t="s">
        <v>102</v>
      </c>
      <c r="D15030" t="s">
        <v>127</v>
      </c>
      <c r="E15030">
        <v>9</v>
      </c>
      <c r="F15030" t="s">
        <v>135</v>
      </c>
    </row>
    <row r="15031" spans="1:6" x14ac:dyDescent="0.25">
      <c r="A15031" s="23">
        <v>43622</v>
      </c>
      <c r="B15031">
        <v>5.2</v>
      </c>
      <c r="C15031" t="s">
        <v>102</v>
      </c>
      <c r="D15031" t="s">
        <v>127</v>
      </c>
      <c r="E15031">
        <v>9</v>
      </c>
      <c r="F15031" t="s">
        <v>135</v>
      </c>
    </row>
    <row r="15032" spans="1:6" x14ac:dyDescent="0.25">
      <c r="A15032" s="23">
        <v>43622</v>
      </c>
      <c r="B15032">
        <v>5.2</v>
      </c>
      <c r="C15032" t="s">
        <v>102</v>
      </c>
      <c r="D15032" t="s">
        <v>127</v>
      </c>
      <c r="E15032">
        <v>9</v>
      </c>
      <c r="F15032" t="s">
        <v>135</v>
      </c>
    </row>
    <row r="15033" spans="1:6" x14ac:dyDescent="0.25">
      <c r="A15033" s="23">
        <v>43622</v>
      </c>
      <c r="B15033">
        <v>5.2</v>
      </c>
      <c r="C15033" t="s">
        <v>102</v>
      </c>
      <c r="D15033" t="s">
        <v>127</v>
      </c>
      <c r="E15033">
        <v>9</v>
      </c>
      <c r="F15033" t="s">
        <v>135</v>
      </c>
    </row>
    <row r="15034" spans="1:6" x14ac:dyDescent="0.25">
      <c r="A15034" s="23">
        <v>43622</v>
      </c>
      <c r="B15034">
        <v>5.2</v>
      </c>
      <c r="C15034" t="s">
        <v>102</v>
      </c>
      <c r="D15034" t="s">
        <v>127</v>
      </c>
      <c r="E15034">
        <v>9</v>
      </c>
      <c r="F15034" t="s">
        <v>135</v>
      </c>
    </row>
    <row r="15035" spans="1:6" x14ac:dyDescent="0.25">
      <c r="A15035" s="23">
        <v>43622</v>
      </c>
      <c r="B15035">
        <v>5.2</v>
      </c>
      <c r="C15035" t="s">
        <v>102</v>
      </c>
      <c r="D15035" t="s">
        <v>127</v>
      </c>
      <c r="E15035">
        <v>9</v>
      </c>
      <c r="F15035" t="s">
        <v>135</v>
      </c>
    </row>
    <row r="15036" spans="1:6" x14ac:dyDescent="0.25">
      <c r="A15036" s="23">
        <v>43622</v>
      </c>
      <c r="B15036">
        <v>5.2</v>
      </c>
      <c r="C15036" t="s">
        <v>102</v>
      </c>
      <c r="D15036" t="s">
        <v>127</v>
      </c>
      <c r="E15036">
        <v>9</v>
      </c>
      <c r="F15036" t="s">
        <v>135</v>
      </c>
    </row>
    <row r="15037" spans="1:6" x14ac:dyDescent="0.25">
      <c r="A15037" s="23">
        <v>43622</v>
      </c>
      <c r="B15037">
        <v>5.2</v>
      </c>
      <c r="C15037" t="s">
        <v>102</v>
      </c>
      <c r="D15037" t="s">
        <v>127</v>
      </c>
      <c r="E15037">
        <v>9</v>
      </c>
      <c r="F15037" t="s">
        <v>135</v>
      </c>
    </row>
    <row r="15038" spans="1:6" x14ac:dyDescent="0.25">
      <c r="A15038" s="23">
        <v>43622</v>
      </c>
      <c r="B15038">
        <v>5.2</v>
      </c>
      <c r="C15038" t="s">
        <v>102</v>
      </c>
      <c r="D15038" t="s">
        <v>127</v>
      </c>
      <c r="E15038">
        <v>9</v>
      </c>
      <c r="F15038" t="s">
        <v>135</v>
      </c>
    </row>
    <row r="15039" spans="1:6" x14ac:dyDescent="0.25">
      <c r="A15039" s="23">
        <v>43622</v>
      </c>
      <c r="B15039">
        <v>5.2</v>
      </c>
      <c r="C15039" t="s">
        <v>102</v>
      </c>
      <c r="D15039" t="s">
        <v>127</v>
      </c>
      <c r="E15039">
        <v>9</v>
      </c>
      <c r="F15039" t="s">
        <v>135</v>
      </c>
    </row>
    <row r="15040" spans="1:6" x14ac:dyDescent="0.25">
      <c r="A15040" s="23">
        <v>43622</v>
      </c>
      <c r="B15040">
        <v>5.2</v>
      </c>
      <c r="C15040" t="s">
        <v>102</v>
      </c>
      <c r="D15040" t="s">
        <v>127</v>
      </c>
      <c r="E15040">
        <v>9</v>
      </c>
      <c r="F15040" t="s">
        <v>135</v>
      </c>
    </row>
    <row r="15041" spans="1:6" x14ac:dyDescent="0.25">
      <c r="A15041" s="23">
        <v>43622</v>
      </c>
      <c r="B15041">
        <v>5.2</v>
      </c>
      <c r="C15041" t="s">
        <v>102</v>
      </c>
      <c r="D15041" t="s">
        <v>127</v>
      </c>
      <c r="E15041">
        <v>9</v>
      </c>
      <c r="F15041" t="s">
        <v>135</v>
      </c>
    </row>
    <row r="15042" spans="1:6" x14ac:dyDescent="0.25">
      <c r="A15042" s="23">
        <v>43622</v>
      </c>
      <c r="B15042">
        <v>5.2</v>
      </c>
      <c r="C15042" t="s">
        <v>102</v>
      </c>
      <c r="D15042" t="s">
        <v>127</v>
      </c>
      <c r="E15042">
        <v>9</v>
      </c>
      <c r="F15042" t="s">
        <v>135</v>
      </c>
    </row>
    <row r="15043" spans="1:6" x14ac:dyDescent="0.25">
      <c r="A15043" s="23">
        <v>43622</v>
      </c>
      <c r="B15043">
        <v>5.2</v>
      </c>
      <c r="C15043" t="s">
        <v>102</v>
      </c>
      <c r="D15043" t="s">
        <v>127</v>
      </c>
      <c r="E15043">
        <v>9</v>
      </c>
      <c r="F15043" t="s">
        <v>135</v>
      </c>
    </row>
    <row r="15044" spans="1:6" x14ac:dyDescent="0.25">
      <c r="A15044" s="23">
        <v>43622</v>
      </c>
      <c r="B15044">
        <v>5.2</v>
      </c>
      <c r="C15044" t="s">
        <v>102</v>
      </c>
      <c r="D15044" t="s">
        <v>127</v>
      </c>
      <c r="E15044">
        <v>9</v>
      </c>
      <c r="F15044" t="s">
        <v>135</v>
      </c>
    </row>
    <row r="15045" spans="1:6" x14ac:dyDescent="0.25">
      <c r="A15045" s="23">
        <v>43622</v>
      </c>
      <c r="B15045">
        <v>5.2</v>
      </c>
      <c r="C15045" t="s">
        <v>102</v>
      </c>
      <c r="D15045" t="s">
        <v>127</v>
      </c>
      <c r="E15045">
        <v>9</v>
      </c>
      <c r="F15045" t="s">
        <v>135</v>
      </c>
    </row>
    <row r="15046" spans="1:6" x14ac:dyDescent="0.25">
      <c r="A15046" s="23">
        <v>43622</v>
      </c>
      <c r="B15046">
        <v>5.2</v>
      </c>
      <c r="C15046" t="s">
        <v>102</v>
      </c>
      <c r="D15046" t="s">
        <v>127</v>
      </c>
      <c r="E15046">
        <v>9</v>
      </c>
      <c r="F15046" t="s">
        <v>135</v>
      </c>
    </row>
    <row r="15047" spans="1:6" x14ac:dyDescent="0.25">
      <c r="A15047" s="23">
        <v>43622</v>
      </c>
      <c r="B15047">
        <v>5.2</v>
      </c>
      <c r="C15047" t="s">
        <v>102</v>
      </c>
      <c r="D15047" t="s">
        <v>127</v>
      </c>
      <c r="E15047">
        <v>9</v>
      </c>
      <c r="F15047" t="s">
        <v>135</v>
      </c>
    </row>
    <row r="15048" spans="1:6" x14ac:dyDescent="0.25">
      <c r="A15048" s="23">
        <v>43622</v>
      </c>
      <c r="B15048">
        <v>5.2</v>
      </c>
      <c r="C15048" t="s">
        <v>102</v>
      </c>
      <c r="D15048" t="s">
        <v>127</v>
      </c>
      <c r="E15048">
        <v>9</v>
      </c>
      <c r="F15048" t="s">
        <v>135</v>
      </c>
    </row>
    <row r="15049" spans="1:6" x14ac:dyDescent="0.25">
      <c r="A15049" s="23">
        <v>43622</v>
      </c>
      <c r="B15049">
        <v>5.2</v>
      </c>
      <c r="C15049" t="s">
        <v>102</v>
      </c>
      <c r="D15049" t="s">
        <v>127</v>
      </c>
      <c r="E15049">
        <v>9</v>
      </c>
      <c r="F15049" t="s">
        <v>135</v>
      </c>
    </row>
    <row r="15050" spans="1:6" x14ac:dyDescent="0.25">
      <c r="A15050" s="23">
        <v>43622</v>
      </c>
      <c r="B15050">
        <v>5.2</v>
      </c>
      <c r="C15050" t="s">
        <v>102</v>
      </c>
      <c r="D15050" t="s">
        <v>127</v>
      </c>
      <c r="E15050">
        <v>9</v>
      </c>
      <c r="F15050" t="s">
        <v>135</v>
      </c>
    </row>
    <row r="15051" spans="1:6" x14ac:dyDescent="0.25">
      <c r="A15051" s="23">
        <v>43622</v>
      </c>
      <c r="B15051">
        <v>5.2</v>
      </c>
      <c r="C15051" t="s">
        <v>102</v>
      </c>
      <c r="D15051" t="s">
        <v>127</v>
      </c>
      <c r="E15051">
        <v>9</v>
      </c>
      <c r="F15051" t="s">
        <v>135</v>
      </c>
    </row>
    <row r="15052" spans="1:6" x14ac:dyDescent="0.25">
      <c r="A15052" s="23">
        <v>43622</v>
      </c>
      <c r="B15052">
        <v>5.2</v>
      </c>
      <c r="C15052" t="s">
        <v>102</v>
      </c>
      <c r="D15052" t="s">
        <v>127</v>
      </c>
      <c r="E15052">
        <v>9</v>
      </c>
      <c r="F15052" t="s">
        <v>135</v>
      </c>
    </row>
    <row r="15053" spans="1:6" x14ac:dyDescent="0.25">
      <c r="A15053" s="23">
        <v>43622</v>
      </c>
      <c r="B15053">
        <v>5.2</v>
      </c>
      <c r="C15053" t="s">
        <v>102</v>
      </c>
      <c r="D15053" t="s">
        <v>127</v>
      </c>
      <c r="E15053">
        <v>9</v>
      </c>
      <c r="F15053" t="s">
        <v>135</v>
      </c>
    </row>
    <row r="15054" spans="1:6" x14ac:dyDescent="0.25">
      <c r="A15054" s="23">
        <v>43622</v>
      </c>
      <c r="B15054">
        <v>5.2</v>
      </c>
      <c r="C15054" t="s">
        <v>102</v>
      </c>
      <c r="D15054" t="s">
        <v>127</v>
      </c>
      <c r="E15054">
        <v>9</v>
      </c>
      <c r="F15054" t="s">
        <v>135</v>
      </c>
    </row>
    <row r="15055" spans="1:6" x14ac:dyDescent="0.25">
      <c r="A15055" s="23">
        <v>43622</v>
      </c>
      <c r="B15055">
        <v>175.65</v>
      </c>
      <c r="C15055" t="s">
        <v>51</v>
      </c>
      <c r="D15055" t="s">
        <v>127</v>
      </c>
      <c r="E15055">
        <v>9</v>
      </c>
      <c r="F15055" t="s">
        <v>135</v>
      </c>
    </row>
    <row r="15056" spans="1:6" x14ac:dyDescent="0.25">
      <c r="A15056" s="23">
        <v>43622</v>
      </c>
      <c r="B15056">
        <v>289</v>
      </c>
      <c r="C15056" t="s">
        <v>51</v>
      </c>
      <c r="D15056" t="s">
        <v>127</v>
      </c>
      <c r="E15056">
        <v>9</v>
      </c>
      <c r="F15056" t="s">
        <v>135</v>
      </c>
    </row>
    <row r="15057" spans="1:6" x14ac:dyDescent="0.25">
      <c r="A15057" s="23">
        <v>43622</v>
      </c>
      <c r="B15057">
        <v>675.95</v>
      </c>
      <c r="C15057" t="s">
        <v>51</v>
      </c>
      <c r="D15057" t="s">
        <v>127</v>
      </c>
      <c r="E15057">
        <v>9</v>
      </c>
      <c r="F15057" t="s">
        <v>135</v>
      </c>
    </row>
    <row r="15058" spans="1:6" x14ac:dyDescent="0.25">
      <c r="A15058" s="23">
        <v>43622</v>
      </c>
      <c r="B15058">
        <v>101.05</v>
      </c>
      <c r="C15058" t="s">
        <v>51</v>
      </c>
      <c r="D15058" t="s">
        <v>127</v>
      </c>
      <c r="E15058">
        <v>9</v>
      </c>
      <c r="F15058" t="s">
        <v>135</v>
      </c>
    </row>
    <row r="15059" spans="1:6" x14ac:dyDescent="0.25">
      <c r="A15059" s="23">
        <v>43622</v>
      </c>
      <c r="B15059">
        <v>117.1</v>
      </c>
      <c r="C15059" t="s">
        <v>51</v>
      </c>
      <c r="D15059" t="s">
        <v>127</v>
      </c>
      <c r="E15059">
        <v>9</v>
      </c>
      <c r="F15059" t="s">
        <v>135</v>
      </c>
    </row>
    <row r="15060" spans="1:6" x14ac:dyDescent="0.25">
      <c r="A15060" s="23">
        <v>43622</v>
      </c>
      <c r="B15060">
        <v>120.85</v>
      </c>
      <c r="C15060" t="s">
        <v>51</v>
      </c>
      <c r="D15060" t="s">
        <v>127</v>
      </c>
      <c r="E15060">
        <v>9</v>
      </c>
      <c r="F15060" t="s">
        <v>135</v>
      </c>
    </row>
    <row r="15061" spans="1:6" x14ac:dyDescent="0.25">
      <c r="A15061" s="23">
        <v>43622</v>
      </c>
      <c r="B15061">
        <v>154.85</v>
      </c>
      <c r="C15061" t="s">
        <v>51</v>
      </c>
      <c r="D15061" t="s">
        <v>127</v>
      </c>
      <c r="E15061">
        <v>9</v>
      </c>
      <c r="F15061" t="s">
        <v>135</v>
      </c>
    </row>
    <row r="15062" spans="1:6" x14ac:dyDescent="0.25">
      <c r="A15062" s="23">
        <v>43622</v>
      </c>
      <c r="B15062">
        <v>89.7</v>
      </c>
      <c r="C15062" t="s">
        <v>51</v>
      </c>
      <c r="D15062" t="s">
        <v>127</v>
      </c>
      <c r="E15062">
        <v>9</v>
      </c>
      <c r="F15062" t="s">
        <v>135</v>
      </c>
    </row>
    <row r="15063" spans="1:6" x14ac:dyDescent="0.25">
      <c r="A15063" s="23">
        <v>43622</v>
      </c>
      <c r="B15063">
        <v>75.25</v>
      </c>
      <c r="C15063" t="s">
        <v>51</v>
      </c>
      <c r="D15063" t="s">
        <v>127</v>
      </c>
      <c r="E15063">
        <v>9</v>
      </c>
      <c r="F15063" t="s">
        <v>135</v>
      </c>
    </row>
    <row r="15064" spans="1:6" x14ac:dyDescent="0.25">
      <c r="A15064" s="23">
        <v>43622</v>
      </c>
      <c r="B15064">
        <v>58.55</v>
      </c>
      <c r="C15064" t="s">
        <v>51</v>
      </c>
      <c r="D15064" t="s">
        <v>127</v>
      </c>
      <c r="E15064">
        <v>9</v>
      </c>
      <c r="F15064" t="s">
        <v>135</v>
      </c>
    </row>
    <row r="15065" spans="1:6" x14ac:dyDescent="0.25">
      <c r="A15065" s="23">
        <v>43622</v>
      </c>
      <c r="B15065">
        <v>64.5</v>
      </c>
      <c r="C15065" t="s">
        <v>51</v>
      </c>
      <c r="D15065" t="s">
        <v>127</v>
      </c>
      <c r="E15065">
        <v>9</v>
      </c>
      <c r="F15065" t="s">
        <v>135</v>
      </c>
    </row>
    <row r="15066" spans="1:6" x14ac:dyDescent="0.25">
      <c r="A15066" s="23">
        <v>43622</v>
      </c>
      <c r="B15066">
        <v>125.25</v>
      </c>
      <c r="C15066" t="s">
        <v>51</v>
      </c>
      <c r="D15066" t="s">
        <v>127</v>
      </c>
      <c r="E15066">
        <v>9</v>
      </c>
      <c r="F15066" t="s">
        <v>135</v>
      </c>
    </row>
    <row r="15067" spans="1:6" x14ac:dyDescent="0.25">
      <c r="A15067" s="23">
        <v>43622</v>
      </c>
      <c r="B15067">
        <v>89.7</v>
      </c>
      <c r="C15067" t="s">
        <v>51</v>
      </c>
      <c r="D15067" t="s">
        <v>127</v>
      </c>
      <c r="E15067">
        <v>9</v>
      </c>
      <c r="F15067" t="s">
        <v>135</v>
      </c>
    </row>
    <row r="15068" spans="1:6" x14ac:dyDescent="0.25">
      <c r="A15068" s="23">
        <v>43622</v>
      </c>
      <c r="B15068">
        <v>134.15</v>
      </c>
      <c r="C15068" t="s">
        <v>51</v>
      </c>
      <c r="D15068" t="s">
        <v>127</v>
      </c>
      <c r="E15068">
        <v>9</v>
      </c>
      <c r="F15068" t="s">
        <v>135</v>
      </c>
    </row>
    <row r="15069" spans="1:6" x14ac:dyDescent="0.25">
      <c r="A15069" s="23">
        <v>43622</v>
      </c>
      <c r="B15069">
        <v>45.65</v>
      </c>
      <c r="C15069" t="s">
        <v>51</v>
      </c>
      <c r="D15069" t="s">
        <v>127</v>
      </c>
      <c r="E15069">
        <v>9</v>
      </c>
      <c r="F15069" t="s">
        <v>135</v>
      </c>
    </row>
    <row r="15070" spans="1:6" x14ac:dyDescent="0.25">
      <c r="A15070" s="23">
        <v>43622</v>
      </c>
      <c r="B15070">
        <v>322.7</v>
      </c>
      <c r="C15070" t="s">
        <v>51</v>
      </c>
      <c r="D15070" t="s">
        <v>127</v>
      </c>
      <c r="E15070">
        <v>9</v>
      </c>
      <c r="F15070" t="s">
        <v>135</v>
      </c>
    </row>
    <row r="15071" spans="1:6" x14ac:dyDescent="0.25">
      <c r="A15071" s="23">
        <v>43622</v>
      </c>
      <c r="B15071">
        <v>52.8</v>
      </c>
      <c r="C15071" t="s">
        <v>51</v>
      </c>
      <c r="D15071" t="s">
        <v>127</v>
      </c>
      <c r="E15071">
        <v>9</v>
      </c>
      <c r="F15071" t="s">
        <v>135</v>
      </c>
    </row>
    <row r="15072" spans="1:6" x14ac:dyDescent="0.25">
      <c r="A15072" s="23">
        <v>43622</v>
      </c>
      <c r="B15072">
        <v>132.80000000000001</v>
      </c>
      <c r="C15072" t="s">
        <v>51</v>
      </c>
      <c r="D15072" t="s">
        <v>127</v>
      </c>
      <c r="E15072">
        <v>9</v>
      </c>
      <c r="F15072" t="s">
        <v>135</v>
      </c>
    </row>
    <row r="15073" spans="1:6" x14ac:dyDescent="0.25">
      <c r="A15073" s="23">
        <v>43622</v>
      </c>
      <c r="B15073">
        <v>171.05</v>
      </c>
      <c r="C15073" t="s">
        <v>51</v>
      </c>
      <c r="D15073" t="s">
        <v>127</v>
      </c>
      <c r="E15073">
        <v>9</v>
      </c>
      <c r="F15073" t="s">
        <v>135</v>
      </c>
    </row>
    <row r="15074" spans="1:6" x14ac:dyDescent="0.25">
      <c r="A15074" s="23">
        <v>43622</v>
      </c>
      <c r="B15074">
        <v>196.25</v>
      </c>
      <c r="C15074" t="s">
        <v>51</v>
      </c>
      <c r="D15074" t="s">
        <v>127</v>
      </c>
      <c r="E15074">
        <v>9</v>
      </c>
      <c r="F15074" t="s">
        <v>135</v>
      </c>
    </row>
    <row r="15075" spans="1:6" x14ac:dyDescent="0.25">
      <c r="A15075" s="23">
        <v>43622</v>
      </c>
      <c r="B15075">
        <v>142.30000000000001</v>
      </c>
      <c r="C15075" t="s">
        <v>51</v>
      </c>
      <c r="D15075" t="s">
        <v>127</v>
      </c>
      <c r="E15075">
        <v>9</v>
      </c>
      <c r="F15075" t="s">
        <v>135</v>
      </c>
    </row>
    <row r="15076" spans="1:6" x14ac:dyDescent="0.25">
      <c r="A15076" s="23">
        <v>43622</v>
      </c>
      <c r="B15076">
        <v>48</v>
      </c>
      <c r="C15076" t="s">
        <v>51</v>
      </c>
      <c r="D15076" t="s">
        <v>127</v>
      </c>
      <c r="E15076">
        <v>9</v>
      </c>
      <c r="F15076" t="s">
        <v>135</v>
      </c>
    </row>
    <row r="15077" spans="1:6" x14ac:dyDescent="0.25">
      <c r="A15077" s="23">
        <v>43622</v>
      </c>
      <c r="B15077">
        <v>75.849999999999994</v>
      </c>
      <c r="C15077" t="s">
        <v>51</v>
      </c>
      <c r="D15077" t="s">
        <v>127</v>
      </c>
      <c r="E15077">
        <v>9</v>
      </c>
      <c r="F15077" t="s">
        <v>135</v>
      </c>
    </row>
    <row r="15078" spans="1:6" x14ac:dyDescent="0.25">
      <c r="A15078" s="23">
        <v>43622</v>
      </c>
      <c r="B15078">
        <v>34.700000000000003</v>
      </c>
      <c r="C15078" t="s">
        <v>51</v>
      </c>
      <c r="D15078" t="s">
        <v>127</v>
      </c>
      <c r="E15078">
        <v>9</v>
      </c>
      <c r="F15078" t="s">
        <v>135</v>
      </c>
    </row>
    <row r="15079" spans="1:6" x14ac:dyDescent="0.25">
      <c r="A15079" s="23">
        <v>43622</v>
      </c>
      <c r="B15079">
        <v>50.4</v>
      </c>
      <c r="C15079" t="s">
        <v>51</v>
      </c>
      <c r="D15079" t="s">
        <v>127</v>
      </c>
      <c r="E15079">
        <v>9</v>
      </c>
      <c r="F15079" t="s">
        <v>135</v>
      </c>
    </row>
    <row r="15080" spans="1:6" x14ac:dyDescent="0.25">
      <c r="A15080" s="23">
        <v>43622</v>
      </c>
      <c r="B15080">
        <v>101.05</v>
      </c>
      <c r="C15080" t="s">
        <v>51</v>
      </c>
      <c r="D15080" t="s">
        <v>127</v>
      </c>
      <c r="E15080">
        <v>9</v>
      </c>
      <c r="F15080" t="s">
        <v>135</v>
      </c>
    </row>
    <row r="15081" spans="1:6" x14ac:dyDescent="0.25">
      <c r="A15081" s="23">
        <v>43622</v>
      </c>
      <c r="B15081">
        <v>55</v>
      </c>
      <c r="C15081" t="s">
        <v>51</v>
      </c>
      <c r="D15081" t="s">
        <v>127</v>
      </c>
      <c r="E15081">
        <v>9</v>
      </c>
      <c r="F15081" t="s">
        <v>135</v>
      </c>
    </row>
    <row r="15082" spans="1:6" x14ac:dyDescent="0.25">
      <c r="A15082" s="23">
        <v>43622</v>
      </c>
      <c r="B15082">
        <v>75.849999999999994</v>
      </c>
      <c r="C15082" t="s">
        <v>51</v>
      </c>
      <c r="D15082" t="s">
        <v>127</v>
      </c>
      <c r="E15082">
        <v>9</v>
      </c>
      <c r="F15082" t="s">
        <v>135</v>
      </c>
    </row>
    <row r="15083" spans="1:6" x14ac:dyDescent="0.25">
      <c r="A15083" s="23">
        <v>43622</v>
      </c>
      <c r="B15083">
        <v>52.8</v>
      </c>
      <c r="C15083" t="s">
        <v>51</v>
      </c>
      <c r="D15083" t="s">
        <v>127</v>
      </c>
      <c r="E15083">
        <v>9</v>
      </c>
      <c r="F15083" t="s">
        <v>135</v>
      </c>
    </row>
    <row r="15084" spans="1:6" x14ac:dyDescent="0.25">
      <c r="A15084" s="23">
        <v>43622</v>
      </c>
      <c r="B15084">
        <v>155.19999999999999</v>
      </c>
      <c r="C15084" t="s">
        <v>51</v>
      </c>
      <c r="D15084" t="s">
        <v>127</v>
      </c>
      <c r="E15084">
        <v>9</v>
      </c>
      <c r="F15084" t="s">
        <v>135</v>
      </c>
    </row>
    <row r="15085" spans="1:6" x14ac:dyDescent="0.25">
      <c r="A15085" s="23">
        <v>43622</v>
      </c>
      <c r="B15085">
        <v>117.1</v>
      </c>
      <c r="C15085" t="s">
        <v>51</v>
      </c>
      <c r="D15085" t="s">
        <v>127</v>
      </c>
      <c r="E15085">
        <v>9</v>
      </c>
      <c r="F15085" t="s">
        <v>135</v>
      </c>
    </row>
    <row r="15086" spans="1:6" x14ac:dyDescent="0.25">
      <c r="A15086" s="23">
        <v>43622</v>
      </c>
      <c r="B15086">
        <v>80</v>
      </c>
      <c r="C15086" t="s">
        <v>51</v>
      </c>
      <c r="D15086" t="s">
        <v>127</v>
      </c>
      <c r="E15086">
        <v>9</v>
      </c>
      <c r="F15086" t="s">
        <v>135</v>
      </c>
    </row>
    <row r="15087" spans="1:6" x14ac:dyDescent="0.25">
      <c r="A15087" s="23">
        <v>43622</v>
      </c>
      <c r="B15087">
        <v>75.25</v>
      </c>
      <c r="C15087" t="s">
        <v>51</v>
      </c>
      <c r="D15087" t="s">
        <v>127</v>
      </c>
      <c r="E15087">
        <v>9</v>
      </c>
      <c r="F15087" t="s">
        <v>135</v>
      </c>
    </row>
    <row r="15088" spans="1:6" x14ac:dyDescent="0.25">
      <c r="A15088" s="23">
        <v>43622</v>
      </c>
      <c r="B15088">
        <v>117.1</v>
      </c>
      <c r="C15088" t="s">
        <v>51</v>
      </c>
      <c r="D15088" t="s">
        <v>127</v>
      </c>
      <c r="E15088">
        <v>9</v>
      </c>
      <c r="F15088" t="s">
        <v>135</v>
      </c>
    </row>
    <row r="15089" spans="1:6" x14ac:dyDescent="0.25">
      <c r="A15089" s="23">
        <v>43622</v>
      </c>
      <c r="B15089">
        <v>46.85</v>
      </c>
      <c r="C15089" t="s">
        <v>51</v>
      </c>
      <c r="D15089" t="s">
        <v>127</v>
      </c>
      <c r="E15089">
        <v>9</v>
      </c>
      <c r="F15089" t="s">
        <v>135</v>
      </c>
    </row>
    <row r="15090" spans="1:6" x14ac:dyDescent="0.25">
      <c r="A15090" s="23">
        <v>43622</v>
      </c>
      <c r="B15090">
        <v>48</v>
      </c>
      <c r="C15090" t="s">
        <v>51</v>
      </c>
      <c r="D15090" t="s">
        <v>127</v>
      </c>
      <c r="E15090">
        <v>9</v>
      </c>
      <c r="F15090" t="s">
        <v>135</v>
      </c>
    </row>
    <row r="15091" spans="1:6" x14ac:dyDescent="0.25">
      <c r="A15091" s="23">
        <v>43622</v>
      </c>
      <c r="B15091">
        <v>220.1</v>
      </c>
      <c r="C15091" t="s">
        <v>51</v>
      </c>
      <c r="D15091" t="s">
        <v>127</v>
      </c>
      <c r="E15091">
        <v>9</v>
      </c>
      <c r="F15091" t="s">
        <v>135</v>
      </c>
    </row>
    <row r="15092" spans="1:6" x14ac:dyDescent="0.25">
      <c r="A15092" s="23">
        <v>43622</v>
      </c>
      <c r="B15092">
        <v>36.15</v>
      </c>
      <c r="C15092" t="s">
        <v>51</v>
      </c>
      <c r="D15092" t="s">
        <v>127</v>
      </c>
      <c r="E15092">
        <v>9</v>
      </c>
      <c r="F15092" t="s">
        <v>135</v>
      </c>
    </row>
    <row r="15093" spans="1:6" x14ac:dyDescent="0.25">
      <c r="A15093" s="23">
        <v>43622</v>
      </c>
      <c r="B15093">
        <v>50.4</v>
      </c>
      <c r="C15093" t="s">
        <v>51</v>
      </c>
      <c r="D15093" t="s">
        <v>127</v>
      </c>
      <c r="E15093">
        <v>9</v>
      </c>
      <c r="F15093" t="s">
        <v>135</v>
      </c>
    </row>
    <row r="15094" spans="1:6" x14ac:dyDescent="0.25">
      <c r="A15094" s="23">
        <v>43622</v>
      </c>
      <c r="B15094">
        <v>42.45</v>
      </c>
      <c r="C15094" t="s">
        <v>51</v>
      </c>
      <c r="D15094" t="s">
        <v>127</v>
      </c>
      <c r="E15094">
        <v>9</v>
      </c>
      <c r="F15094" t="s">
        <v>135</v>
      </c>
    </row>
    <row r="15095" spans="1:6" x14ac:dyDescent="0.25">
      <c r="A15095" s="23">
        <v>43622</v>
      </c>
      <c r="B15095">
        <v>48</v>
      </c>
      <c r="C15095" t="s">
        <v>51</v>
      </c>
      <c r="D15095" t="s">
        <v>127</v>
      </c>
      <c r="E15095">
        <v>9</v>
      </c>
      <c r="F15095" t="s">
        <v>135</v>
      </c>
    </row>
    <row r="15096" spans="1:6" x14ac:dyDescent="0.25">
      <c r="A15096" s="23">
        <v>43622</v>
      </c>
      <c r="B15096">
        <v>58.55</v>
      </c>
      <c r="C15096" t="s">
        <v>51</v>
      </c>
      <c r="D15096" t="s">
        <v>127</v>
      </c>
      <c r="E15096">
        <v>9</v>
      </c>
      <c r="F15096" t="s">
        <v>135</v>
      </c>
    </row>
    <row r="15097" spans="1:6" x14ac:dyDescent="0.25">
      <c r="A15097" s="23">
        <v>43622</v>
      </c>
      <c r="B15097">
        <v>50.4</v>
      </c>
      <c r="C15097" t="s">
        <v>51</v>
      </c>
      <c r="D15097" t="s">
        <v>127</v>
      </c>
      <c r="E15097">
        <v>9</v>
      </c>
      <c r="F15097" t="s">
        <v>135</v>
      </c>
    </row>
    <row r="15098" spans="1:6" x14ac:dyDescent="0.25">
      <c r="A15098" s="23">
        <v>43622</v>
      </c>
      <c r="B15098">
        <v>272.7</v>
      </c>
      <c r="C15098" t="s">
        <v>51</v>
      </c>
      <c r="D15098" t="s">
        <v>127</v>
      </c>
      <c r="E15098">
        <v>9</v>
      </c>
      <c r="F15098" t="s">
        <v>135</v>
      </c>
    </row>
    <row r="15099" spans="1:6" x14ac:dyDescent="0.25">
      <c r="A15099" s="23">
        <v>43622</v>
      </c>
      <c r="B15099">
        <v>52.8</v>
      </c>
      <c r="C15099" t="s">
        <v>51</v>
      </c>
      <c r="D15099" t="s">
        <v>127</v>
      </c>
      <c r="E15099">
        <v>9</v>
      </c>
      <c r="F15099" t="s">
        <v>135</v>
      </c>
    </row>
    <row r="15100" spans="1:6" x14ac:dyDescent="0.25">
      <c r="A15100" s="23">
        <v>43622</v>
      </c>
      <c r="B15100">
        <v>46</v>
      </c>
      <c r="C15100" t="s">
        <v>51</v>
      </c>
      <c r="D15100" t="s">
        <v>127</v>
      </c>
      <c r="E15100">
        <v>9</v>
      </c>
      <c r="F15100" t="s">
        <v>135</v>
      </c>
    </row>
    <row r="15101" spans="1:6" x14ac:dyDescent="0.25">
      <c r="A15101" s="23">
        <v>43622</v>
      </c>
      <c r="B15101">
        <v>91.9</v>
      </c>
      <c r="C15101" t="s">
        <v>51</v>
      </c>
      <c r="D15101" t="s">
        <v>127</v>
      </c>
      <c r="E15101">
        <v>9</v>
      </c>
      <c r="F15101" t="s">
        <v>135</v>
      </c>
    </row>
    <row r="15102" spans="1:6" x14ac:dyDescent="0.25">
      <c r="A15102" s="23">
        <v>43622</v>
      </c>
      <c r="B15102">
        <v>188.95</v>
      </c>
      <c r="C15102" t="s">
        <v>51</v>
      </c>
      <c r="D15102" t="s">
        <v>127</v>
      </c>
      <c r="E15102">
        <v>9</v>
      </c>
      <c r="F15102" t="s">
        <v>135</v>
      </c>
    </row>
    <row r="15103" spans="1:6" x14ac:dyDescent="0.25">
      <c r="A15103" s="23">
        <v>43622</v>
      </c>
      <c r="B15103">
        <v>52.8</v>
      </c>
      <c r="C15103" t="s">
        <v>51</v>
      </c>
      <c r="D15103" t="s">
        <v>127</v>
      </c>
      <c r="E15103">
        <v>9</v>
      </c>
      <c r="F15103" t="s">
        <v>135</v>
      </c>
    </row>
    <row r="15104" spans="1:6" x14ac:dyDescent="0.25">
      <c r="A15104" s="23">
        <v>43622</v>
      </c>
      <c r="B15104">
        <v>64.5</v>
      </c>
      <c r="C15104" t="s">
        <v>51</v>
      </c>
      <c r="D15104" t="s">
        <v>127</v>
      </c>
      <c r="E15104">
        <v>9</v>
      </c>
      <c r="F15104" t="s">
        <v>135</v>
      </c>
    </row>
    <row r="15105" spans="1:6" x14ac:dyDescent="0.25">
      <c r="A15105" s="23">
        <v>43622</v>
      </c>
      <c r="B15105">
        <v>52.8</v>
      </c>
      <c r="C15105" t="s">
        <v>51</v>
      </c>
      <c r="D15105" t="s">
        <v>127</v>
      </c>
      <c r="E15105">
        <v>9</v>
      </c>
      <c r="F15105" t="s">
        <v>135</v>
      </c>
    </row>
    <row r="15106" spans="1:6" x14ac:dyDescent="0.25">
      <c r="A15106" s="23">
        <v>43622</v>
      </c>
      <c r="B15106">
        <v>86.15</v>
      </c>
      <c r="C15106" t="s">
        <v>51</v>
      </c>
      <c r="D15106" t="s">
        <v>127</v>
      </c>
      <c r="E15106">
        <v>9</v>
      </c>
      <c r="F15106" t="s">
        <v>135</v>
      </c>
    </row>
    <row r="15107" spans="1:6" x14ac:dyDescent="0.25">
      <c r="A15107" s="23">
        <v>43622</v>
      </c>
      <c r="B15107">
        <v>75.849999999999994</v>
      </c>
      <c r="C15107" t="s">
        <v>51</v>
      </c>
      <c r="D15107" t="s">
        <v>127</v>
      </c>
      <c r="E15107">
        <v>9</v>
      </c>
      <c r="F15107" t="s">
        <v>135</v>
      </c>
    </row>
    <row r="15108" spans="1:6" x14ac:dyDescent="0.25">
      <c r="A15108" s="23">
        <v>43622</v>
      </c>
      <c r="B15108">
        <v>53.95</v>
      </c>
      <c r="C15108" t="s">
        <v>51</v>
      </c>
      <c r="D15108" t="s">
        <v>127</v>
      </c>
      <c r="E15108">
        <v>9</v>
      </c>
      <c r="F15108" t="s">
        <v>135</v>
      </c>
    </row>
    <row r="15109" spans="1:6" x14ac:dyDescent="0.25">
      <c r="A15109" s="23">
        <v>43622</v>
      </c>
      <c r="B15109">
        <v>53.95</v>
      </c>
      <c r="C15109" t="s">
        <v>51</v>
      </c>
      <c r="D15109" t="s">
        <v>127</v>
      </c>
      <c r="E15109">
        <v>9</v>
      </c>
      <c r="F15109" t="s">
        <v>135</v>
      </c>
    </row>
    <row r="15110" spans="1:6" x14ac:dyDescent="0.25">
      <c r="A15110" s="23">
        <v>43622</v>
      </c>
      <c r="B15110">
        <v>53.95</v>
      </c>
      <c r="C15110" t="s">
        <v>51</v>
      </c>
      <c r="D15110" t="s">
        <v>127</v>
      </c>
      <c r="E15110">
        <v>9</v>
      </c>
      <c r="F15110" t="s">
        <v>135</v>
      </c>
    </row>
    <row r="15111" spans="1:6" x14ac:dyDescent="0.25">
      <c r="A15111" s="23">
        <v>43622</v>
      </c>
      <c r="B15111">
        <v>55</v>
      </c>
      <c r="C15111" t="s">
        <v>51</v>
      </c>
      <c r="D15111" t="s">
        <v>127</v>
      </c>
      <c r="E15111">
        <v>9</v>
      </c>
      <c r="F15111" t="s">
        <v>135</v>
      </c>
    </row>
    <row r="15112" spans="1:6" x14ac:dyDescent="0.25">
      <c r="A15112" s="23">
        <v>43622</v>
      </c>
      <c r="B15112">
        <v>159</v>
      </c>
      <c r="C15112" t="s">
        <v>51</v>
      </c>
      <c r="D15112" t="s">
        <v>127</v>
      </c>
      <c r="E15112">
        <v>9</v>
      </c>
      <c r="F15112" t="s">
        <v>135</v>
      </c>
    </row>
    <row r="15113" spans="1:6" x14ac:dyDescent="0.25">
      <c r="A15113" s="23">
        <v>43622</v>
      </c>
      <c r="B15113">
        <v>223.65</v>
      </c>
      <c r="C15113" t="s">
        <v>51</v>
      </c>
      <c r="D15113" t="s">
        <v>127</v>
      </c>
      <c r="E15113">
        <v>9</v>
      </c>
      <c r="F15113" t="s">
        <v>135</v>
      </c>
    </row>
    <row r="15114" spans="1:6" x14ac:dyDescent="0.25">
      <c r="A15114" s="23">
        <v>43622</v>
      </c>
      <c r="B15114">
        <v>46</v>
      </c>
      <c r="C15114" t="s">
        <v>51</v>
      </c>
      <c r="D15114" t="s">
        <v>127</v>
      </c>
      <c r="E15114">
        <v>9</v>
      </c>
      <c r="F15114" t="s">
        <v>135</v>
      </c>
    </row>
    <row r="15115" spans="1:6" x14ac:dyDescent="0.25">
      <c r="A15115" s="23">
        <v>43622</v>
      </c>
      <c r="B15115">
        <v>66.7</v>
      </c>
      <c r="C15115" t="s">
        <v>51</v>
      </c>
      <c r="D15115" t="s">
        <v>127</v>
      </c>
      <c r="E15115">
        <v>9</v>
      </c>
      <c r="F15115" t="s">
        <v>135</v>
      </c>
    </row>
    <row r="15116" spans="1:6" x14ac:dyDescent="0.25">
      <c r="A15116" s="23">
        <v>43622</v>
      </c>
      <c r="B15116">
        <v>62.1</v>
      </c>
      <c r="C15116" t="s">
        <v>51</v>
      </c>
      <c r="D15116" t="s">
        <v>127</v>
      </c>
      <c r="E15116">
        <v>9</v>
      </c>
      <c r="F15116" t="s">
        <v>135</v>
      </c>
    </row>
    <row r="15117" spans="1:6" x14ac:dyDescent="0.25">
      <c r="A15117" s="23">
        <v>43622</v>
      </c>
      <c r="B15117">
        <v>52.8</v>
      </c>
      <c r="C15117" t="s">
        <v>51</v>
      </c>
      <c r="D15117" t="s">
        <v>127</v>
      </c>
      <c r="E15117">
        <v>9</v>
      </c>
      <c r="F15117" t="s">
        <v>135</v>
      </c>
    </row>
    <row r="15118" spans="1:6" x14ac:dyDescent="0.25">
      <c r="A15118" s="23">
        <v>43622</v>
      </c>
      <c r="B15118">
        <v>134.15</v>
      </c>
      <c r="C15118" t="s">
        <v>51</v>
      </c>
      <c r="D15118" t="s">
        <v>127</v>
      </c>
      <c r="E15118">
        <v>9</v>
      </c>
      <c r="F15118" t="s">
        <v>135</v>
      </c>
    </row>
    <row r="15119" spans="1:6" x14ac:dyDescent="0.25">
      <c r="A15119" s="23">
        <v>43622</v>
      </c>
      <c r="B15119">
        <v>45.65</v>
      </c>
      <c r="C15119" t="s">
        <v>51</v>
      </c>
      <c r="D15119" t="s">
        <v>127</v>
      </c>
      <c r="E15119">
        <v>9</v>
      </c>
      <c r="F15119" t="s">
        <v>135</v>
      </c>
    </row>
    <row r="15120" spans="1:6" x14ac:dyDescent="0.25">
      <c r="A15120" s="23">
        <v>43622</v>
      </c>
      <c r="B15120">
        <v>293.75</v>
      </c>
      <c r="C15120" t="s">
        <v>51</v>
      </c>
      <c r="D15120" t="s">
        <v>127</v>
      </c>
      <c r="E15120">
        <v>9</v>
      </c>
      <c r="F15120" t="s">
        <v>135</v>
      </c>
    </row>
    <row r="15121" spans="1:6" x14ac:dyDescent="0.25">
      <c r="A15121" s="23">
        <v>43622</v>
      </c>
      <c r="B15121">
        <v>75.25</v>
      </c>
      <c r="C15121" t="s">
        <v>51</v>
      </c>
      <c r="D15121" t="s">
        <v>127</v>
      </c>
      <c r="E15121">
        <v>9</v>
      </c>
      <c r="F15121" t="s">
        <v>135</v>
      </c>
    </row>
    <row r="15122" spans="1:6" x14ac:dyDescent="0.25">
      <c r="A15122" s="23">
        <v>43622</v>
      </c>
      <c r="B15122">
        <v>108.95</v>
      </c>
      <c r="C15122" t="s">
        <v>51</v>
      </c>
      <c r="D15122" t="s">
        <v>127</v>
      </c>
      <c r="E15122">
        <v>9</v>
      </c>
      <c r="F15122" t="s">
        <v>135</v>
      </c>
    </row>
    <row r="15123" spans="1:6" x14ac:dyDescent="0.25">
      <c r="A15123" s="23">
        <v>43622</v>
      </c>
      <c r="B15123">
        <v>268.55</v>
      </c>
      <c r="C15123" t="s">
        <v>51</v>
      </c>
      <c r="D15123" t="s">
        <v>127</v>
      </c>
      <c r="E15123">
        <v>9</v>
      </c>
      <c r="F15123" t="s">
        <v>135</v>
      </c>
    </row>
    <row r="15124" spans="1:6" x14ac:dyDescent="0.25">
      <c r="A15124" s="23">
        <v>43622</v>
      </c>
      <c r="B15124">
        <v>50.4</v>
      </c>
      <c r="C15124" t="s">
        <v>51</v>
      </c>
      <c r="D15124" t="s">
        <v>127</v>
      </c>
      <c r="E15124">
        <v>9</v>
      </c>
      <c r="F15124" t="s">
        <v>135</v>
      </c>
    </row>
    <row r="15125" spans="1:6" x14ac:dyDescent="0.25">
      <c r="A15125" s="23">
        <v>43622</v>
      </c>
      <c r="B15125">
        <v>46.25</v>
      </c>
      <c r="C15125" t="s">
        <v>51</v>
      </c>
      <c r="D15125" t="s">
        <v>127</v>
      </c>
      <c r="E15125">
        <v>9</v>
      </c>
      <c r="F15125" t="s">
        <v>135</v>
      </c>
    </row>
    <row r="15126" spans="1:6" x14ac:dyDescent="0.25">
      <c r="A15126" s="23">
        <v>43622</v>
      </c>
      <c r="B15126">
        <v>50.4</v>
      </c>
      <c r="C15126" t="s">
        <v>51</v>
      </c>
      <c r="D15126" t="s">
        <v>127</v>
      </c>
      <c r="E15126">
        <v>9</v>
      </c>
      <c r="F15126" t="s">
        <v>135</v>
      </c>
    </row>
    <row r="15127" spans="1:6" x14ac:dyDescent="0.25">
      <c r="A15127" s="23">
        <v>43622</v>
      </c>
      <c r="B15127">
        <v>58.55</v>
      </c>
      <c r="C15127" t="s">
        <v>51</v>
      </c>
      <c r="D15127" t="s">
        <v>127</v>
      </c>
      <c r="E15127">
        <v>9</v>
      </c>
      <c r="F15127" t="s">
        <v>135</v>
      </c>
    </row>
    <row r="15128" spans="1:6" x14ac:dyDescent="0.25">
      <c r="A15128" s="23">
        <v>43622</v>
      </c>
      <c r="B15128">
        <v>64.5</v>
      </c>
      <c r="C15128" t="s">
        <v>51</v>
      </c>
      <c r="D15128" t="s">
        <v>127</v>
      </c>
      <c r="E15128">
        <v>9</v>
      </c>
      <c r="F15128" t="s">
        <v>135</v>
      </c>
    </row>
    <row r="15129" spans="1:6" x14ac:dyDescent="0.25">
      <c r="A15129" s="23">
        <v>43622</v>
      </c>
      <c r="B15129">
        <v>117.1</v>
      </c>
      <c r="C15129" t="s">
        <v>51</v>
      </c>
      <c r="D15129" t="s">
        <v>127</v>
      </c>
      <c r="E15129">
        <v>9</v>
      </c>
      <c r="F15129" t="s">
        <v>135</v>
      </c>
    </row>
    <row r="15130" spans="1:6" x14ac:dyDescent="0.25">
      <c r="A15130" s="23">
        <v>43622</v>
      </c>
      <c r="B15130">
        <v>50.4</v>
      </c>
      <c r="C15130" t="s">
        <v>51</v>
      </c>
      <c r="D15130" t="s">
        <v>127</v>
      </c>
      <c r="E15130">
        <v>9</v>
      </c>
      <c r="F15130" t="s">
        <v>135</v>
      </c>
    </row>
    <row r="15131" spans="1:6" x14ac:dyDescent="0.25">
      <c r="A15131" s="23">
        <v>43622</v>
      </c>
      <c r="B15131">
        <v>52.8</v>
      </c>
      <c r="C15131" t="s">
        <v>51</v>
      </c>
      <c r="D15131" t="s">
        <v>127</v>
      </c>
      <c r="E15131">
        <v>9</v>
      </c>
      <c r="F15131" t="s">
        <v>135</v>
      </c>
    </row>
    <row r="15132" spans="1:6" x14ac:dyDescent="0.25">
      <c r="A15132" s="23">
        <v>43622</v>
      </c>
      <c r="B15132">
        <v>50.4</v>
      </c>
      <c r="C15132" t="s">
        <v>51</v>
      </c>
      <c r="D15132" t="s">
        <v>127</v>
      </c>
      <c r="E15132">
        <v>9</v>
      </c>
      <c r="F15132" t="s">
        <v>135</v>
      </c>
    </row>
    <row r="15133" spans="1:6" x14ac:dyDescent="0.25">
      <c r="A15133" s="23">
        <v>43622</v>
      </c>
      <c r="B15133">
        <v>50.4</v>
      </c>
      <c r="C15133" t="s">
        <v>51</v>
      </c>
      <c r="D15133" t="s">
        <v>127</v>
      </c>
      <c r="E15133">
        <v>9</v>
      </c>
      <c r="F15133" t="s">
        <v>135</v>
      </c>
    </row>
    <row r="15134" spans="1:6" x14ac:dyDescent="0.25">
      <c r="A15134" s="23">
        <v>43622</v>
      </c>
      <c r="B15134">
        <v>120.85</v>
      </c>
      <c r="C15134" t="s">
        <v>51</v>
      </c>
      <c r="D15134" t="s">
        <v>127</v>
      </c>
      <c r="E15134">
        <v>9</v>
      </c>
      <c r="F15134" t="s">
        <v>135</v>
      </c>
    </row>
    <row r="15135" spans="1:6" x14ac:dyDescent="0.25">
      <c r="A15135" s="23">
        <v>43622</v>
      </c>
      <c r="B15135">
        <v>175.65</v>
      </c>
      <c r="C15135" t="s">
        <v>51</v>
      </c>
      <c r="D15135" t="s">
        <v>127</v>
      </c>
      <c r="E15135">
        <v>9</v>
      </c>
      <c r="F15135" t="s">
        <v>135</v>
      </c>
    </row>
    <row r="15136" spans="1:6" x14ac:dyDescent="0.25">
      <c r="A15136" s="23">
        <v>43622</v>
      </c>
      <c r="B15136">
        <v>46.25</v>
      </c>
      <c r="C15136" t="s">
        <v>51</v>
      </c>
      <c r="D15136" t="s">
        <v>127</v>
      </c>
      <c r="E15136">
        <v>9</v>
      </c>
      <c r="F15136" t="s">
        <v>135</v>
      </c>
    </row>
    <row r="15137" spans="1:6" x14ac:dyDescent="0.25">
      <c r="A15137" s="23">
        <v>43622</v>
      </c>
      <c r="B15137">
        <v>53.95</v>
      </c>
      <c r="C15137" t="s">
        <v>51</v>
      </c>
      <c r="D15137" t="s">
        <v>127</v>
      </c>
      <c r="E15137">
        <v>9</v>
      </c>
      <c r="F15137" t="s">
        <v>135</v>
      </c>
    </row>
    <row r="15138" spans="1:6" x14ac:dyDescent="0.25">
      <c r="A15138" s="23">
        <v>43622</v>
      </c>
      <c r="B15138">
        <v>46</v>
      </c>
      <c r="C15138" t="s">
        <v>51</v>
      </c>
      <c r="D15138" t="s">
        <v>127</v>
      </c>
      <c r="E15138">
        <v>9</v>
      </c>
      <c r="F15138" t="s">
        <v>135</v>
      </c>
    </row>
    <row r="15139" spans="1:6" x14ac:dyDescent="0.25">
      <c r="A15139" s="23">
        <v>43622</v>
      </c>
      <c r="B15139">
        <v>66.5</v>
      </c>
      <c r="C15139" t="s">
        <v>51</v>
      </c>
      <c r="D15139" t="s">
        <v>127</v>
      </c>
      <c r="E15139">
        <v>9</v>
      </c>
      <c r="F15139" t="s">
        <v>135</v>
      </c>
    </row>
    <row r="15140" spans="1:6" x14ac:dyDescent="0.25">
      <c r="A15140" s="23">
        <v>43622</v>
      </c>
      <c r="B15140">
        <v>50.4</v>
      </c>
      <c r="C15140" t="s">
        <v>51</v>
      </c>
      <c r="D15140" t="s">
        <v>127</v>
      </c>
      <c r="E15140">
        <v>9</v>
      </c>
      <c r="F15140" t="s">
        <v>135</v>
      </c>
    </row>
    <row r="15141" spans="1:6" x14ac:dyDescent="0.25">
      <c r="A15141" s="23">
        <v>43622</v>
      </c>
      <c r="B15141">
        <v>54.15</v>
      </c>
      <c r="C15141" t="s">
        <v>51</v>
      </c>
      <c r="D15141" t="s">
        <v>127</v>
      </c>
      <c r="E15141">
        <v>9</v>
      </c>
      <c r="F15141" t="s">
        <v>135</v>
      </c>
    </row>
    <row r="15142" spans="1:6" x14ac:dyDescent="0.25">
      <c r="A15142" s="23">
        <v>43622</v>
      </c>
      <c r="B15142">
        <v>184.8</v>
      </c>
      <c r="C15142" t="s">
        <v>51</v>
      </c>
      <c r="D15142" t="s">
        <v>127</v>
      </c>
      <c r="E15142">
        <v>9</v>
      </c>
      <c r="F15142" t="s">
        <v>135</v>
      </c>
    </row>
    <row r="15143" spans="1:6" x14ac:dyDescent="0.25">
      <c r="A15143" s="23">
        <v>43622</v>
      </c>
      <c r="B15143">
        <v>37.700000000000003</v>
      </c>
      <c r="C15143" t="s">
        <v>51</v>
      </c>
      <c r="D15143" t="s">
        <v>127</v>
      </c>
      <c r="E15143">
        <v>9</v>
      </c>
      <c r="F15143" t="s">
        <v>135</v>
      </c>
    </row>
    <row r="15144" spans="1:6" x14ac:dyDescent="0.25">
      <c r="A15144" s="23">
        <v>43622</v>
      </c>
      <c r="B15144">
        <v>173.45</v>
      </c>
      <c r="C15144" t="s">
        <v>51</v>
      </c>
      <c r="D15144" t="s">
        <v>127</v>
      </c>
      <c r="E15144">
        <v>9</v>
      </c>
      <c r="F15144" t="s">
        <v>135</v>
      </c>
    </row>
    <row r="15145" spans="1:6" x14ac:dyDescent="0.25">
      <c r="A15145" s="23">
        <v>43622</v>
      </c>
      <c r="B15145">
        <v>50.4</v>
      </c>
      <c r="C15145" t="s">
        <v>51</v>
      </c>
      <c r="D15145" t="s">
        <v>127</v>
      </c>
      <c r="E15145">
        <v>9</v>
      </c>
      <c r="F15145" t="s">
        <v>135</v>
      </c>
    </row>
    <row r="15146" spans="1:6" x14ac:dyDescent="0.25">
      <c r="A15146" s="23">
        <v>43622</v>
      </c>
      <c r="B15146">
        <v>53.95</v>
      </c>
      <c r="C15146" t="s">
        <v>51</v>
      </c>
      <c r="D15146" t="s">
        <v>127</v>
      </c>
      <c r="E15146">
        <v>9</v>
      </c>
      <c r="F15146" t="s">
        <v>135</v>
      </c>
    </row>
    <row r="15147" spans="1:6" x14ac:dyDescent="0.25">
      <c r="A15147" s="23">
        <v>43622</v>
      </c>
      <c r="B15147">
        <v>96.3</v>
      </c>
      <c r="C15147" t="s">
        <v>51</v>
      </c>
      <c r="D15147" t="s">
        <v>127</v>
      </c>
      <c r="E15147">
        <v>9</v>
      </c>
      <c r="F15147" t="s">
        <v>135</v>
      </c>
    </row>
    <row r="15148" spans="1:6" x14ac:dyDescent="0.25">
      <c r="A15148" s="23">
        <v>43622</v>
      </c>
      <c r="B15148">
        <v>52.8</v>
      </c>
      <c r="C15148" t="s">
        <v>51</v>
      </c>
      <c r="D15148" t="s">
        <v>127</v>
      </c>
      <c r="E15148">
        <v>9</v>
      </c>
      <c r="F15148" t="s">
        <v>135</v>
      </c>
    </row>
    <row r="15149" spans="1:6" x14ac:dyDescent="0.25">
      <c r="A15149" s="23">
        <v>43622</v>
      </c>
      <c r="B15149">
        <v>50.4</v>
      </c>
      <c r="C15149" t="s">
        <v>51</v>
      </c>
      <c r="D15149" t="s">
        <v>127</v>
      </c>
      <c r="E15149">
        <v>9</v>
      </c>
      <c r="F15149" t="s">
        <v>135</v>
      </c>
    </row>
    <row r="15150" spans="1:6" x14ac:dyDescent="0.25">
      <c r="A15150" s="23">
        <v>43622</v>
      </c>
      <c r="B15150">
        <v>113.55</v>
      </c>
      <c r="C15150" t="s">
        <v>51</v>
      </c>
      <c r="D15150" t="s">
        <v>127</v>
      </c>
      <c r="E15150">
        <v>9</v>
      </c>
      <c r="F15150" t="s">
        <v>135</v>
      </c>
    </row>
    <row r="15151" spans="1:6" x14ac:dyDescent="0.25">
      <c r="A15151" s="23">
        <v>43622</v>
      </c>
      <c r="B15151">
        <v>229.8</v>
      </c>
      <c r="C15151" t="s">
        <v>51</v>
      </c>
      <c r="D15151" t="s">
        <v>127</v>
      </c>
      <c r="E15151">
        <v>9</v>
      </c>
      <c r="F15151" t="s">
        <v>135</v>
      </c>
    </row>
    <row r="15152" spans="1:6" x14ac:dyDescent="0.25">
      <c r="A15152" s="23">
        <v>43622</v>
      </c>
      <c r="B15152">
        <v>175.65</v>
      </c>
      <c r="C15152" t="s">
        <v>51</v>
      </c>
      <c r="D15152" t="s">
        <v>127</v>
      </c>
      <c r="E15152">
        <v>9</v>
      </c>
      <c r="F15152" t="s">
        <v>135</v>
      </c>
    </row>
    <row r="15153" spans="1:6" x14ac:dyDescent="0.25">
      <c r="A15153" s="23">
        <v>43622</v>
      </c>
      <c r="B15153">
        <v>50.4</v>
      </c>
      <c r="C15153" t="s">
        <v>51</v>
      </c>
      <c r="D15153" t="s">
        <v>127</v>
      </c>
      <c r="E15153">
        <v>9</v>
      </c>
      <c r="F15153" t="s">
        <v>135</v>
      </c>
    </row>
    <row r="15154" spans="1:6" x14ac:dyDescent="0.25">
      <c r="A15154" s="23">
        <v>43622</v>
      </c>
      <c r="B15154">
        <v>48</v>
      </c>
      <c r="C15154" t="s">
        <v>51</v>
      </c>
      <c r="D15154" t="s">
        <v>127</v>
      </c>
      <c r="E15154">
        <v>9</v>
      </c>
      <c r="F15154" t="s">
        <v>135</v>
      </c>
    </row>
    <row r="15155" spans="1:6" x14ac:dyDescent="0.25">
      <c r="A15155" s="23">
        <v>43622</v>
      </c>
      <c r="B15155">
        <v>43.6</v>
      </c>
      <c r="C15155" t="s">
        <v>51</v>
      </c>
      <c r="D15155" t="s">
        <v>127</v>
      </c>
      <c r="E15155">
        <v>9</v>
      </c>
      <c r="F15155" t="s">
        <v>135</v>
      </c>
    </row>
    <row r="15156" spans="1:6" x14ac:dyDescent="0.25">
      <c r="A15156" s="23">
        <v>43622</v>
      </c>
      <c r="B15156">
        <v>41.25</v>
      </c>
      <c r="C15156" t="s">
        <v>51</v>
      </c>
      <c r="D15156" t="s">
        <v>127</v>
      </c>
      <c r="E15156">
        <v>9</v>
      </c>
      <c r="F15156" t="s">
        <v>135</v>
      </c>
    </row>
    <row r="15157" spans="1:6" x14ac:dyDescent="0.25">
      <c r="A15157" s="23">
        <v>43622</v>
      </c>
      <c r="B15157">
        <v>39.450000000000003</v>
      </c>
      <c r="C15157" t="s">
        <v>51</v>
      </c>
      <c r="D15157" t="s">
        <v>127</v>
      </c>
      <c r="E15157">
        <v>9</v>
      </c>
      <c r="F15157" t="s">
        <v>135</v>
      </c>
    </row>
    <row r="15158" spans="1:6" x14ac:dyDescent="0.25">
      <c r="A15158" s="23">
        <v>43622</v>
      </c>
      <c r="B15158">
        <v>50.4</v>
      </c>
      <c r="C15158" t="s">
        <v>51</v>
      </c>
      <c r="D15158" t="s">
        <v>127</v>
      </c>
      <c r="E15158">
        <v>9</v>
      </c>
      <c r="F15158" t="s">
        <v>135</v>
      </c>
    </row>
    <row r="15159" spans="1:6" x14ac:dyDescent="0.25">
      <c r="A15159" s="23">
        <v>43622</v>
      </c>
      <c r="B15159">
        <v>50.4</v>
      </c>
      <c r="C15159" t="s">
        <v>51</v>
      </c>
      <c r="D15159" t="s">
        <v>127</v>
      </c>
      <c r="E15159">
        <v>9</v>
      </c>
      <c r="F15159" t="s">
        <v>135</v>
      </c>
    </row>
    <row r="15160" spans="1:6" x14ac:dyDescent="0.25">
      <c r="A15160" s="23">
        <v>43622</v>
      </c>
      <c r="B15160">
        <v>58.55</v>
      </c>
      <c r="C15160" t="s">
        <v>51</v>
      </c>
      <c r="D15160" t="s">
        <v>127</v>
      </c>
      <c r="E15160">
        <v>9</v>
      </c>
      <c r="F15160" t="s">
        <v>135</v>
      </c>
    </row>
    <row r="15161" spans="1:6" x14ac:dyDescent="0.25">
      <c r="A15161" s="23">
        <v>43622</v>
      </c>
      <c r="B15161">
        <v>105.2</v>
      </c>
      <c r="C15161" t="s">
        <v>51</v>
      </c>
      <c r="D15161" t="s">
        <v>127</v>
      </c>
      <c r="E15161">
        <v>9</v>
      </c>
      <c r="F15161" t="s">
        <v>135</v>
      </c>
    </row>
    <row r="15162" spans="1:6" x14ac:dyDescent="0.25">
      <c r="A15162" s="23">
        <v>43622</v>
      </c>
      <c r="B15162">
        <v>50.4</v>
      </c>
      <c r="C15162" t="s">
        <v>51</v>
      </c>
      <c r="D15162" t="s">
        <v>127</v>
      </c>
      <c r="E15162">
        <v>9</v>
      </c>
      <c r="F15162" t="s">
        <v>135</v>
      </c>
    </row>
    <row r="15163" spans="1:6" x14ac:dyDescent="0.25">
      <c r="A15163" s="23">
        <v>43622</v>
      </c>
      <c r="B15163">
        <v>136.35</v>
      </c>
      <c r="C15163" t="s">
        <v>51</v>
      </c>
      <c r="D15163" t="s">
        <v>127</v>
      </c>
      <c r="E15163">
        <v>9</v>
      </c>
      <c r="F15163" t="s">
        <v>135</v>
      </c>
    </row>
    <row r="15164" spans="1:6" x14ac:dyDescent="0.25">
      <c r="A15164" s="23">
        <v>43622</v>
      </c>
      <c r="B15164">
        <v>50.4</v>
      </c>
      <c r="C15164" t="s">
        <v>51</v>
      </c>
      <c r="D15164" t="s">
        <v>127</v>
      </c>
      <c r="E15164">
        <v>9</v>
      </c>
      <c r="F15164" t="s">
        <v>135</v>
      </c>
    </row>
    <row r="15165" spans="1:6" x14ac:dyDescent="0.25">
      <c r="A15165" s="23">
        <v>43622</v>
      </c>
      <c r="B15165">
        <v>44.45</v>
      </c>
      <c r="C15165" t="s">
        <v>51</v>
      </c>
      <c r="D15165" t="s">
        <v>127</v>
      </c>
      <c r="E15165">
        <v>9</v>
      </c>
      <c r="F15165" t="s">
        <v>135</v>
      </c>
    </row>
    <row r="15166" spans="1:6" x14ac:dyDescent="0.25">
      <c r="A15166" s="23">
        <v>43622</v>
      </c>
      <c r="B15166">
        <v>43.6</v>
      </c>
      <c r="C15166" t="s">
        <v>51</v>
      </c>
      <c r="D15166" t="s">
        <v>127</v>
      </c>
      <c r="E15166">
        <v>9</v>
      </c>
      <c r="F15166" t="s">
        <v>135</v>
      </c>
    </row>
    <row r="15167" spans="1:6" x14ac:dyDescent="0.25">
      <c r="A15167" s="23">
        <v>43622</v>
      </c>
      <c r="B15167">
        <v>50.4</v>
      </c>
      <c r="C15167" t="s">
        <v>51</v>
      </c>
      <c r="D15167" t="s">
        <v>127</v>
      </c>
      <c r="E15167">
        <v>9</v>
      </c>
      <c r="F15167" t="s">
        <v>135</v>
      </c>
    </row>
    <row r="15168" spans="1:6" x14ac:dyDescent="0.25">
      <c r="A15168" s="23">
        <v>43622</v>
      </c>
      <c r="B15168">
        <v>56.15</v>
      </c>
      <c r="C15168" t="s">
        <v>51</v>
      </c>
      <c r="D15168" t="s">
        <v>127</v>
      </c>
      <c r="E15168">
        <v>9</v>
      </c>
      <c r="F15168" t="s">
        <v>135</v>
      </c>
    </row>
    <row r="15169" spans="1:6" x14ac:dyDescent="0.25">
      <c r="A15169" s="23">
        <v>43622</v>
      </c>
      <c r="B15169">
        <v>44.45</v>
      </c>
      <c r="C15169" t="s">
        <v>51</v>
      </c>
      <c r="D15169" t="s">
        <v>127</v>
      </c>
      <c r="E15169">
        <v>9</v>
      </c>
      <c r="F15169" t="s">
        <v>135</v>
      </c>
    </row>
    <row r="15170" spans="1:6" x14ac:dyDescent="0.25">
      <c r="A15170" s="23">
        <v>43622</v>
      </c>
      <c r="B15170">
        <v>35.9</v>
      </c>
      <c r="C15170" t="s">
        <v>51</v>
      </c>
      <c r="D15170" t="s">
        <v>127</v>
      </c>
      <c r="E15170">
        <v>9</v>
      </c>
      <c r="F15170" t="s">
        <v>135</v>
      </c>
    </row>
    <row r="15171" spans="1:6" x14ac:dyDescent="0.25">
      <c r="A15171" s="23">
        <v>43622</v>
      </c>
      <c r="B15171">
        <v>132.80000000000001</v>
      </c>
      <c r="C15171" t="s">
        <v>51</v>
      </c>
      <c r="D15171" t="s">
        <v>127</v>
      </c>
      <c r="E15171">
        <v>9</v>
      </c>
      <c r="F15171" t="s">
        <v>135</v>
      </c>
    </row>
    <row r="15172" spans="1:6" x14ac:dyDescent="0.25">
      <c r="A15172" s="23">
        <v>43622</v>
      </c>
      <c r="B15172">
        <v>58.55</v>
      </c>
      <c r="C15172" t="s">
        <v>51</v>
      </c>
      <c r="D15172" t="s">
        <v>127</v>
      </c>
      <c r="E15172">
        <v>9</v>
      </c>
      <c r="F15172" t="s">
        <v>135</v>
      </c>
    </row>
    <row r="15173" spans="1:6" x14ac:dyDescent="0.25">
      <c r="A15173" s="23">
        <v>43622</v>
      </c>
      <c r="B15173">
        <v>154.85</v>
      </c>
      <c r="C15173" t="s">
        <v>51</v>
      </c>
      <c r="D15173" t="s">
        <v>127</v>
      </c>
      <c r="E15173">
        <v>9</v>
      </c>
      <c r="F15173" t="s">
        <v>135</v>
      </c>
    </row>
    <row r="15174" spans="1:6" x14ac:dyDescent="0.25">
      <c r="A15174" s="23">
        <v>43622</v>
      </c>
      <c r="B15174">
        <v>53.95</v>
      </c>
      <c r="C15174" t="s">
        <v>51</v>
      </c>
      <c r="D15174" t="s">
        <v>127</v>
      </c>
      <c r="E15174">
        <v>9</v>
      </c>
      <c r="F15174" t="s">
        <v>135</v>
      </c>
    </row>
    <row r="15175" spans="1:6" x14ac:dyDescent="0.25">
      <c r="A15175" s="23">
        <v>43622</v>
      </c>
      <c r="B15175">
        <v>145.85</v>
      </c>
      <c r="C15175" t="s">
        <v>51</v>
      </c>
      <c r="D15175" t="s">
        <v>127</v>
      </c>
      <c r="E15175">
        <v>9</v>
      </c>
      <c r="F15175" t="s">
        <v>135</v>
      </c>
    </row>
    <row r="15176" spans="1:6" x14ac:dyDescent="0.25">
      <c r="A15176" s="23">
        <v>43622</v>
      </c>
      <c r="B15176">
        <v>71.45</v>
      </c>
      <c r="C15176" t="s">
        <v>51</v>
      </c>
      <c r="D15176" t="s">
        <v>127</v>
      </c>
      <c r="E15176">
        <v>9</v>
      </c>
      <c r="F15176" t="s">
        <v>135</v>
      </c>
    </row>
    <row r="15177" spans="1:6" x14ac:dyDescent="0.25">
      <c r="A15177" s="23">
        <v>43622</v>
      </c>
      <c r="B15177">
        <v>50.4</v>
      </c>
      <c r="C15177" t="s">
        <v>51</v>
      </c>
      <c r="D15177" t="s">
        <v>127</v>
      </c>
      <c r="E15177">
        <v>9</v>
      </c>
      <c r="F15177" t="s">
        <v>135</v>
      </c>
    </row>
    <row r="15178" spans="1:6" x14ac:dyDescent="0.25">
      <c r="A15178" s="23">
        <v>43622</v>
      </c>
      <c r="B15178">
        <v>80</v>
      </c>
      <c r="C15178" t="s">
        <v>51</v>
      </c>
      <c r="D15178" t="s">
        <v>127</v>
      </c>
      <c r="E15178">
        <v>9</v>
      </c>
      <c r="F15178" t="s">
        <v>135</v>
      </c>
    </row>
    <row r="15179" spans="1:6" x14ac:dyDescent="0.25">
      <c r="A15179" s="23">
        <v>43622</v>
      </c>
      <c r="B15179">
        <v>42.45</v>
      </c>
      <c r="C15179" t="s">
        <v>51</v>
      </c>
      <c r="D15179" t="s">
        <v>127</v>
      </c>
      <c r="E15179">
        <v>9</v>
      </c>
      <c r="F15179" t="s">
        <v>135</v>
      </c>
    </row>
    <row r="15180" spans="1:6" x14ac:dyDescent="0.25">
      <c r="A15180" s="23">
        <v>43622</v>
      </c>
      <c r="B15180">
        <v>41.4</v>
      </c>
      <c r="C15180" t="s">
        <v>51</v>
      </c>
      <c r="D15180" t="s">
        <v>127</v>
      </c>
      <c r="E15180">
        <v>9</v>
      </c>
      <c r="F15180" t="s">
        <v>135</v>
      </c>
    </row>
    <row r="15181" spans="1:6" x14ac:dyDescent="0.25">
      <c r="A15181" s="23">
        <v>43622</v>
      </c>
      <c r="B15181">
        <v>86.15</v>
      </c>
      <c r="C15181" t="s">
        <v>51</v>
      </c>
      <c r="D15181" t="s">
        <v>127</v>
      </c>
      <c r="E15181">
        <v>9</v>
      </c>
      <c r="F15181" t="s">
        <v>135</v>
      </c>
    </row>
    <row r="15182" spans="1:6" x14ac:dyDescent="0.25">
      <c r="A15182" s="23">
        <v>43622</v>
      </c>
      <c r="B15182">
        <v>52.6</v>
      </c>
      <c r="C15182" t="s">
        <v>51</v>
      </c>
      <c r="D15182" t="s">
        <v>127</v>
      </c>
      <c r="E15182">
        <v>9</v>
      </c>
      <c r="F15182" t="s">
        <v>135</v>
      </c>
    </row>
    <row r="15183" spans="1:6" x14ac:dyDescent="0.25">
      <c r="A15183" s="23">
        <v>43622</v>
      </c>
      <c r="B15183">
        <v>46</v>
      </c>
      <c r="C15183" t="s">
        <v>51</v>
      </c>
      <c r="D15183" t="s">
        <v>127</v>
      </c>
      <c r="E15183">
        <v>9</v>
      </c>
      <c r="F15183" t="s">
        <v>135</v>
      </c>
    </row>
    <row r="15184" spans="1:6" x14ac:dyDescent="0.25">
      <c r="A15184" s="23">
        <v>43622</v>
      </c>
      <c r="B15184">
        <v>71.45</v>
      </c>
      <c r="C15184" t="s">
        <v>51</v>
      </c>
      <c r="D15184" t="s">
        <v>127</v>
      </c>
      <c r="E15184">
        <v>9</v>
      </c>
      <c r="F15184" t="s">
        <v>135</v>
      </c>
    </row>
    <row r="15185" spans="1:6" x14ac:dyDescent="0.25">
      <c r="A15185" s="23">
        <v>43622</v>
      </c>
      <c r="B15185">
        <v>38.5</v>
      </c>
      <c r="C15185" t="s">
        <v>51</v>
      </c>
      <c r="D15185" t="s">
        <v>127</v>
      </c>
      <c r="E15185">
        <v>9</v>
      </c>
      <c r="F15185" t="s">
        <v>135</v>
      </c>
    </row>
    <row r="15186" spans="1:6" x14ac:dyDescent="0.25">
      <c r="A15186" s="23">
        <v>43622</v>
      </c>
      <c r="B15186">
        <v>46</v>
      </c>
      <c r="C15186" t="s">
        <v>51</v>
      </c>
      <c r="D15186" t="s">
        <v>127</v>
      </c>
      <c r="E15186">
        <v>9</v>
      </c>
      <c r="F15186" t="s">
        <v>135</v>
      </c>
    </row>
    <row r="15187" spans="1:6" x14ac:dyDescent="0.25">
      <c r="A15187" s="23">
        <v>43622</v>
      </c>
      <c r="B15187">
        <v>58.55</v>
      </c>
      <c r="C15187" t="s">
        <v>51</v>
      </c>
      <c r="D15187" t="s">
        <v>127</v>
      </c>
      <c r="E15187">
        <v>9</v>
      </c>
      <c r="F15187" t="s">
        <v>135</v>
      </c>
    </row>
    <row r="15188" spans="1:6" x14ac:dyDescent="0.25">
      <c r="A15188" s="23">
        <v>43622</v>
      </c>
      <c r="B15188">
        <v>71.45</v>
      </c>
      <c r="C15188" t="s">
        <v>51</v>
      </c>
      <c r="D15188" t="s">
        <v>127</v>
      </c>
      <c r="E15188">
        <v>9</v>
      </c>
      <c r="F15188" t="s">
        <v>135</v>
      </c>
    </row>
    <row r="15189" spans="1:6" x14ac:dyDescent="0.25">
      <c r="A15189" s="23">
        <v>43622</v>
      </c>
      <c r="B15189">
        <v>313.35000000000002</v>
      </c>
      <c r="C15189" t="s">
        <v>51</v>
      </c>
      <c r="D15189" t="s">
        <v>127</v>
      </c>
      <c r="E15189">
        <v>9</v>
      </c>
      <c r="F15189" t="s">
        <v>135</v>
      </c>
    </row>
    <row r="15190" spans="1:6" x14ac:dyDescent="0.25">
      <c r="A15190" s="23">
        <v>43622</v>
      </c>
      <c r="B15190">
        <v>66.7</v>
      </c>
      <c r="C15190" t="s">
        <v>51</v>
      </c>
      <c r="D15190" t="s">
        <v>127</v>
      </c>
      <c r="E15190">
        <v>9</v>
      </c>
      <c r="F15190" t="s">
        <v>135</v>
      </c>
    </row>
    <row r="15191" spans="1:6" x14ac:dyDescent="0.25">
      <c r="A15191" s="23">
        <v>43622</v>
      </c>
      <c r="B15191">
        <v>85.95</v>
      </c>
      <c r="C15191" t="s">
        <v>51</v>
      </c>
      <c r="D15191" t="s">
        <v>127</v>
      </c>
      <c r="E15191">
        <v>9</v>
      </c>
      <c r="F15191" t="s">
        <v>135</v>
      </c>
    </row>
    <row r="15192" spans="1:6" x14ac:dyDescent="0.25">
      <c r="A15192" s="23">
        <v>43622</v>
      </c>
      <c r="B15192">
        <v>142.30000000000001</v>
      </c>
      <c r="C15192" t="s">
        <v>51</v>
      </c>
      <c r="D15192" t="s">
        <v>127</v>
      </c>
      <c r="E15192">
        <v>9</v>
      </c>
      <c r="F15192" t="s">
        <v>135</v>
      </c>
    </row>
    <row r="15193" spans="1:6" x14ac:dyDescent="0.25">
      <c r="A15193" s="23">
        <v>43622</v>
      </c>
      <c r="B15193">
        <v>50.4</v>
      </c>
      <c r="C15193" t="s">
        <v>51</v>
      </c>
      <c r="D15193" t="s">
        <v>127</v>
      </c>
      <c r="E15193">
        <v>9</v>
      </c>
      <c r="F15193" t="s">
        <v>135</v>
      </c>
    </row>
    <row r="15194" spans="1:6" x14ac:dyDescent="0.25">
      <c r="A15194" s="23">
        <v>43622</v>
      </c>
      <c r="B15194">
        <v>80</v>
      </c>
      <c r="C15194" t="s">
        <v>51</v>
      </c>
      <c r="D15194" t="s">
        <v>127</v>
      </c>
      <c r="E15194">
        <v>9</v>
      </c>
      <c r="F15194" t="s">
        <v>135</v>
      </c>
    </row>
    <row r="15195" spans="1:6" x14ac:dyDescent="0.25">
      <c r="A15195" s="23">
        <v>43622</v>
      </c>
      <c r="B15195">
        <v>91.9</v>
      </c>
      <c r="C15195" t="s">
        <v>51</v>
      </c>
      <c r="D15195" t="s">
        <v>127</v>
      </c>
      <c r="E15195">
        <v>9</v>
      </c>
      <c r="F15195" t="s">
        <v>135</v>
      </c>
    </row>
    <row r="15196" spans="1:6" x14ac:dyDescent="0.25">
      <c r="A15196" s="23">
        <v>43622</v>
      </c>
      <c r="B15196">
        <v>89.7</v>
      </c>
      <c r="C15196" t="s">
        <v>51</v>
      </c>
      <c r="D15196" t="s">
        <v>127</v>
      </c>
      <c r="E15196">
        <v>9</v>
      </c>
      <c r="F15196" t="s">
        <v>135</v>
      </c>
    </row>
    <row r="15197" spans="1:6" x14ac:dyDescent="0.25">
      <c r="A15197" s="23">
        <v>43622</v>
      </c>
      <c r="B15197">
        <v>53.95</v>
      </c>
      <c r="C15197" t="s">
        <v>51</v>
      </c>
      <c r="D15197" t="s">
        <v>127</v>
      </c>
      <c r="E15197">
        <v>9</v>
      </c>
      <c r="F15197" t="s">
        <v>135</v>
      </c>
    </row>
    <row r="15198" spans="1:6" x14ac:dyDescent="0.25">
      <c r="A15198" s="23">
        <v>43622</v>
      </c>
      <c r="B15198">
        <v>41.25</v>
      </c>
      <c r="C15198" t="s">
        <v>51</v>
      </c>
      <c r="D15198" t="s">
        <v>127</v>
      </c>
      <c r="E15198">
        <v>9</v>
      </c>
      <c r="F15198" t="s">
        <v>135</v>
      </c>
    </row>
    <row r="15199" spans="1:6" x14ac:dyDescent="0.25">
      <c r="A15199" s="23">
        <v>43622</v>
      </c>
      <c r="B15199">
        <v>66.5</v>
      </c>
      <c r="C15199" t="s">
        <v>51</v>
      </c>
      <c r="D15199" t="s">
        <v>127</v>
      </c>
      <c r="E15199">
        <v>9</v>
      </c>
      <c r="F15199" t="s">
        <v>135</v>
      </c>
    </row>
    <row r="15200" spans="1:6" x14ac:dyDescent="0.25">
      <c r="A15200" s="23">
        <v>43622</v>
      </c>
      <c r="B15200">
        <v>46</v>
      </c>
      <c r="C15200" t="s">
        <v>51</v>
      </c>
      <c r="D15200" t="s">
        <v>127</v>
      </c>
      <c r="E15200">
        <v>9</v>
      </c>
      <c r="F15200" t="s">
        <v>135</v>
      </c>
    </row>
    <row r="15201" spans="1:6" x14ac:dyDescent="0.25">
      <c r="A15201" s="23">
        <v>43622</v>
      </c>
      <c r="B15201">
        <v>113.55</v>
      </c>
      <c r="C15201" t="s">
        <v>51</v>
      </c>
      <c r="D15201" t="s">
        <v>127</v>
      </c>
      <c r="E15201">
        <v>9</v>
      </c>
      <c r="F15201" t="s">
        <v>135</v>
      </c>
    </row>
    <row r="15202" spans="1:6" x14ac:dyDescent="0.25">
      <c r="A15202" s="23">
        <v>43622</v>
      </c>
      <c r="B15202">
        <v>145.85</v>
      </c>
      <c r="C15202" t="s">
        <v>51</v>
      </c>
      <c r="D15202" t="s">
        <v>127</v>
      </c>
      <c r="E15202">
        <v>9</v>
      </c>
      <c r="F15202" t="s">
        <v>135</v>
      </c>
    </row>
    <row r="15203" spans="1:6" x14ac:dyDescent="0.25">
      <c r="A15203" s="23">
        <v>43622</v>
      </c>
      <c r="B15203">
        <v>58.55</v>
      </c>
      <c r="C15203" t="s">
        <v>51</v>
      </c>
      <c r="D15203" t="s">
        <v>127</v>
      </c>
      <c r="E15203">
        <v>9</v>
      </c>
      <c r="F15203" t="s">
        <v>135</v>
      </c>
    </row>
    <row r="15204" spans="1:6" x14ac:dyDescent="0.25">
      <c r="A15204" s="23">
        <v>43622</v>
      </c>
      <c r="B15204">
        <v>50.4</v>
      </c>
      <c r="C15204" t="s">
        <v>51</v>
      </c>
      <c r="D15204" t="s">
        <v>127</v>
      </c>
      <c r="E15204">
        <v>9</v>
      </c>
      <c r="F15204" t="s">
        <v>135</v>
      </c>
    </row>
    <row r="15205" spans="1:6" x14ac:dyDescent="0.25">
      <c r="A15205" s="23">
        <v>43622</v>
      </c>
      <c r="B15205">
        <v>62.1</v>
      </c>
      <c r="C15205" t="s">
        <v>51</v>
      </c>
      <c r="D15205" t="s">
        <v>127</v>
      </c>
      <c r="E15205">
        <v>9</v>
      </c>
      <c r="F15205" t="s">
        <v>135</v>
      </c>
    </row>
    <row r="15206" spans="1:6" x14ac:dyDescent="0.25">
      <c r="A15206" s="23">
        <v>43622</v>
      </c>
      <c r="B15206">
        <v>53.95</v>
      </c>
      <c r="C15206" t="s">
        <v>51</v>
      </c>
      <c r="D15206" t="s">
        <v>127</v>
      </c>
      <c r="E15206">
        <v>9</v>
      </c>
      <c r="F15206" t="s">
        <v>135</v>
      </c>
    </row>
    <row r="15207" spans="1:6" x14ac:dyDescent="0.25">
      <c r="A15207" s="23">
        <v>43622</v>
      </c>
      <c r="B15207">
        <v>37.700000000000003</v>
      </c>
      <c r="C15207" t="s">
        <v>51</v>
      </c>
      <c r="D15207" t="s">
        <v>127</v>
      </c>
      <c r="E15207">
        <v>9</v>
      </c>
      <c r="F15207" t="s">
        <v>135</v>
      </c>
    </row>
    <row r="15208" spans="1:6" x14ac:dyDescent="0.25">
      <c r="A15208" s="23">
        <v>43622</v>
      </c>
      <c r="B15208">
        <v>145.85</v>
      </c>
      <c r="C15208" t="s">
        <v>51</v>
      </c>
      <c r="D15208" t="s">
        <v>127</v>
      </c>
      <c r="E15208">
        <v>9</v>
      </c>
      <c r="F15208" t="s">
        <v>135</v>
      </c>
    </row>
    <row r="15209" spans="1:6" x14ac:dyDescent="0.25">
      <c r="A15209" s="23">
        <v>43622</v>
      </c>
      <c r="B15209">
        <v>46</v>
      </c>
      <c r="C15209" t="s">
        <v>51</v>
      </c>
      <c r="D15209" t="s">
        <v>127</v>
      </c>
      <c r="E15209">
        <v>9</v>
      </c>
      <c r="F15209" t="s">
        <v>135</v>
      </c>
    </row>
    <row r="15210" spans="1:6" x14ac:dyDescent="0.25">
      <c r="A15210" s="23">
        <v>43622</v>
      </c>
      <c r="B15210">
        <v>46.85</v>
      </c>
      <c r="C15210" t="s">
        <v>51</v>
      </c>
      <c r="D15210" t="s">
        <v>127</v>
      </c>
      <c r="E15210">
        <v>9</v>
      </c>
      <c r="F15210" t="s">
        <v>135</v>
      </c>
    </row>
    <row r="15211" spans="1:6" x14ac:dyDescent="0.25">
      <c r="A15211" s="23">
        <v>43622</v>
      </c>
      <c r="B15211">
        <v>46</v>
      </c>
      <c r="C15211" t="s">
        <v>51</v>
      </c>
      <c r="D15211" t="s">
        <v>127</v>
      </c>
      <c r="E15211">
        <v>9</v>
      </c>
      <c r="F15211" t="s">
        <v>135</v>
      </c>
    </row>
    <row r="15212" spans="1:6" x14ac:dyDescent="0.25">
      <c r="A15212" s="23">
        <v>43622</v>
      </c>
      <c r="B15212">
        <v>53.95</v>
      </c>
      <c r="C15212" t="s">
        <v>51</v>
      </c>
      <c r="D15212" t="s">
        <v>127</v>
      </c>
      <c r="E15212">
        <v>9</v>
      </c>
      <c r="F15212" t="s">
        <v>135</v>
      </c>
    </row>
    <row r="15213" spans="1:6" x14ac:dyDescent="0.25">
      <c r="A15213" s="23">
        <v>43622</v>
      </c>
      <c r="B15213">
        <v>117.1</v>
      </c>
      <c r="C15213" t="s">
        <v>51</v>
      </c>
      <c r="D15213" t="s">
        <v>127</v>
      </c>
      <c r="E15213">
        <v>9</v>
      </c>
      <c r="F15213" t="s">
        <v>135</v>
      </c>
    </row>
    <row r="15214" spans="1:6" x14ac:dyDescent="0.25">
      <c r="A15214" s="23">
        <v>43622</v>
      </c>
      <c r="B15214">
        <v>54.15</v>
      </c>
      <c r="C15214" t="s">
        <v>51</v>
      </c>
      <c r="D15214" t="s">
        <v>127</v>
      </c>
      <c r="E15214">
        <v>9</v>
      </c>
      <c r="F15214" t="s">
        <v>135</v>
      </c>
    </row>
    <row r="15215" spans="1:6" x14ac:dyDescent="0.25">
      <c r="A15215" s="23">
        <v>43622</v>
      </c>
      <c r="B15215">
        <v>62.1</v>
      </c>
      <c r="C15215" t="s">
        <v>51</v>
      </c>
      <c r="D15215" t="s">
        <v>127</v>
      </c>
      <c r="E15215">
        <v>9</v>
      </c>
      <c r="F15215" t="s">
        <v>135</v>
      </c>
    </row>
    <row r="15216" spans="1:6" x14ac:dyDescent="0.25">
      <c r="A15216" s="23">
        <v>43622</v>
      </c>
      <c r="B15216">
        <v>79</v>
      </c>
      <c r="C15216" t="s">
        <v>51</v>
      </c>
      <c r="D15216" t="s">
        <v>127</v>
      </c>
      <c r="E15216">
        <v>9</v>
      </c>
      <c r="F15216" t="s">
        <v>135</v>
      </c>
    </row>
    <row r="15217" spans="1:6" x14ac:dyDescent="0.25">
      <c r="A15217" s="23">
        <v>43622</v>
      </c>
      <c r="B15217">
        <v>134.15</v>
      </c>
      <c r="C15217" t="s">
        <v>51</v>
      </c>
      <c r="D15217" t="s">
        <v>127</v>
      </c>
      <c r="E15217">
        <v>9</v>
      </c>
      <c r="F15217" t="s">
        <v>135</v>
      </c>
    </row>
    <row r="15218" spans="1:6" x14ac:dyDescent="0.25">
      <c r="A15218" s="23">
        <v>43622</v>
      </c>
      <c r="B15218">
        <v>62.1</v>
      </c>
      <c r="C15218" t="s">
        <v>51</v>
      </c>
      <c r="D15218" t="s">
        <v>127</v>
      </c>
      <c r="E15218">
        <v>9</v>
      </c>
      <c r="F15218" t="s">
        <v>135</v>
      </c>
    </row>
    <row r="15219" spans="1:6" x14ac:dyDescent="0.25">
      <c r="A15219" s="23">
        <v>43622</v>
      </c>
      <c r="B15219">
        <v>145.85</v>
      </c>
      <c r="C15219" t="s">
        <v>51</v>
      </c>
      <c r="D15219" t="s">
        <v>127</v>
      </c>
      <c r="E15219">
        <v>9</v>
      </c>
      <c r="F15219" t="s">
        <v>135</v>
      </c>
    </row>
    <row r="15220" spans="1:6" x14ac:dyDescent="0.25">
      <c r="A15220" s="23">
        <v>43622</v>
      </c>
      <c r="B15220">
        <v>159</v>
      </c>
      <c r="C15220" t="s">
        <v>51</v>
      </c>
      <c r="D15220" t="s">
        <v>127</v>
      </c>
      <c r="E15220">
        <v>9</v>
      </c>
      <c r="F15220" t="s">
        <v>135</v>
      </c>
    </row>
    <row r="15221" spans="1:6" x14ac:dyDescent="0.25">
      <c r="A15221" s="23">
        <v>43622</v>
      </c>
      <c r="B15221">
        <v>108.95</v>
      </c>
      <c r="C15221" t="s">
        <v>51</v>
      </c>
      <c r="D15221" t="s">
        <v>127</v>
      </c>
      <c r="E15221">
        <v>9</v>
      </c>
      <c r="F15221" t="s">
        <v>135</v>
      </c>
    </row>
    <row r="15222" spans="1:6" x14ac:dyDescent="0.25">
      <c r="A15222" s="23">
        <v>43622</v>
      </c>
      <c r="B15222">
        <v>53.95</v>
      </c>
      <c r="C15222" t="s">
        <v>51</v>
      </c>
      <c r="D15222" t="s">
        <v>127</v>
      </c>
      <c r="E15222">
        <v>9</v>
      </c>
      <c r="F15222" t="s">
        <v>135</v>
      </c>
    </row>
    <row r="15223" spans="1:6" x14ac:dyDescent="0.25">
      <c r="A15223" s="23">
        <v>43622</v>
      </c>
      <c r="B15223">
        <v>75.25</v>
      </c>
      <c r="C15223" t="s">
        <v>51</v>
      </c>
      <c r="D15223" t="s">
        <v>127</v>
      </c>
      <c r="E15223">
        <v>9</v>
      </c>
      <c r="F15223" t="s">
        <v>135</v>
      </c>
    </row>
    <row r="15224" spans="1:6" x14ac:dyDescent="0.25">
      <c r="A15224" s="23">
        <v>43622</v>
      </c>
      <c r="B15224">
        <v>105.2</v>
      </c>
      <c r="C15224" t="s">
        <v>51</v>
      </c>
      <c r="D15224" t="s">
        <v>127</v>
      </c>
      <c r="E15224">
        <v>9</v>
      </c>
      <c r="F15224" t="s">
        <v>135</v>
      </c>
    </row>
    <row r="15225" spans="1:6" x14ac:dyDescent="0.25">
      <c r="A15225" s="23">
        <v>43622</v>
      </c>
      <c r="B15225">
        <v>45.65</v>
      </c>
      <c r="C15225" t="s">
        <v>51</v>
      </c>
      <c r="D15225" t="s">
        <v>127</v>
      </c>
      <c r="E15225">
        <v>9</v>
      </c>
      <c r="F15225" t="s">
        <v>135</v>
      </c>
    </row>
    <row r="15226" spans="1:6" x14ac:dyDescent="0.25">
      <c r="A15226" s="23">
        <v>43622</v>
      </c>
      <c r="B15226">
        <v>55</v>
      </c>
      <c r="C15226" t="s">
        <v>51</v>
      </c>
      <c r="D15226" t="s">
        <v>127</v>
      </c>
      <c r="E15226">
        <v>9</v>
      </c>
      <c r="F15226" t="s">
        <v>135</v>
      </c>
    </row>
    <row r="15227" spans="1:6" x14ac:dyDescent="0.25">
      <c r="A15227" s="23">
        <v>43622</v>
      </c>
      <c r="B15227">
        <v>89.7</v>
      </c>
      <c r="C15227" t="s">
        <v>51</v>
      </c>
      <c r="D15227" t="s">
        <v>127</v>
      </c>
      <c r="E15227">
        <v>9</v>
      </c>
      <c r="F15227" t="s">
        <v>135</v>
      </c>
    </row>
    <row r="15228" spans="1:6" x14ac:dyDescent="0.25">
      <c r="A15228" s="23">
        <v>43622</v>
      </c>
      <c r="B15228">
        <v>50.4</v>
      </c>
      <c r="C15228" t="s">
        <v>51</v>
      </c>
      <c r="D15228" t="s">
        <v>127</v>
      </c>
      <c r="E15228">
        <v>9</v>
      </c>
      <c r="F15228" t="s">
        <v>135</v>
      </c>
    </row>
    <row r="15229" spans="1:6" x14ac:dyDescent="0.25">
      <c r="A15229" s="23">
        <v>43622</v>
      </c>
      <c r="B15229">
        <v>46.25</v>
      </c>
      <c r="C15229" t="s">
        <v>51</v>
      </c>
      <c r="D15229" t="s">
        <v>127</v>
      </c>
      <c r="E15229">
        <v>9</v>
      </c>
      <c r="F15229" t="s">
        <v>135</v>
      </c>
    </row>
    <row r="15230" spans="1:6" x14ac:dyDescent="0.25">
      <c r="A15230" s="23">
        <v>43622</v>
      </c>
      <c r="B15230">
        <v>45.65</v>
      </c>
      <c r="C15230" t="s">
        <v>51</v>
      </c>
      <c r="D15230" t="s">
        <v>127</v>
      </c>
      <c r="E15230">
        <v>9</v>
      </c>
      <c r="F15230" t="s">
        <v>135</v>
      </c>
    </row>
    <row r="15231" spans="1:6" x14ac:dyDescent="0.25">
      <c r="A15231" s="23">
        <v>43622</v>
      </c>
      <c r="B15231">
        <v>96.3</v>
      </c>
      <c r="C15231" t="s">
        <v>51</v>
      </c>
      <c r="D15231" t="s">
        <v>127</v>
      </c>
      <c r="E15231">
        <v>9</v>
      </c>
      <c r="F15231" t="s">
        <v>135</v>
      </c>
    </row>
    <row r="15232" spans="1:6" x14ac:dyDescent="0.25">
      <c r="A15232" s="23">
        <v>43622</v>
      </c>
      <c r="B15232">
        <v>38.299999999999997</v>
      </c>
      <c r="C15232" t="s">
        <v>51</v>
      </c>
      <c r="D15232" t="s">
        <v>127</v>
      </c>
      <c r="E15232">
        <v>9</v>
      </c>
      <c r="F15232" t="s">
        <v>135</v>
      </c>
    </row>
    <row r="15233" spans="1:6" x14ac:dyDescent="0.25">
      <c r="A15233" s="23">
        <v>43622</v>
      </c>
      <c r="B15233">
        <v>46</v>
      </c>
      <c r="C15233" t="s">
        <v>51</v>
      </c>
      <c r="D15233" t="s">
        <v>127</v>
      </c>
      <c r="E15233">
        <v>9</v>
      </c>
      <c r="F15233" t="s">
        <v>135</v>
      </c>
    </row>
    <row r="15234" spans="1:6" x14ac:dyDescent="0.25">
      <c r="A15234" s="23">
        <v>43622</v>
      </c>
      <c r="B15234">
        <v>50.4</v>
      </c>
      <c r="C15234" t="s">
        <v>51</v>
      </c>
      <c r="D15234" t="s">
        <v>127</v>
      </c>
      <c r="E15234">
        <v>9</v>
      </c>
      <c r="F15234" t="s">
        <v>135</v>
      </c>
    </row>
    <row r="15235" spans="1:6" x14ac:dyDescent="0.25">
      <c r="A15235" s="23">
        <v>43622</v>
      </c>
      <c r="B15235">
        <v>50.4</v>
      </c>
      <c r="C15235" t="s">
        <v>51</v>
      </c>
      <c r="D15235" t="s">
        <v>127</v>
      </c>
      <c r="E15235">
        <v>9</v>
      </c>
      <c r="F15235" t="s">
        <v>135</v>
      </c>
    </row>
    <row r="15236" spans="1:6" x14ac:dyDescent="0.25">
      <c r="A15236" s="23">
        <v>43622</v>
      </c>
      <c r="B15236">
        <v>117.1</v>
      </c>
      <c r="C15236" t="s">
        <v>51</v>
      </c>
      <c r="D15236" t="s">
        <v>127</v>
      </c>
      <c r="E15236">
        <v>9</v>
      </c>
      <c r="F15236" t="s">
        <v>135</v>
      </c>
    </row>
    <row r="15237" spans="1:6" x14ac:dyDescent="0.25">
      <c r="A15237" s="23">
        <v>43622</v>
      </c>
      <c r="B15237">
        <v>75.25</v>
      </c>
      <c r="C15237" t="s">
        <v>51</v>
      </c>
      <c r="D15237" t="s">
        <v>127</v>
      </c>
      <c r="E15237">
        <v>9</v>
      </c>
      <c r="F15237" t="s">
        <v>135</v>
      </c>
    </row>
    <row r="15238" spans="1:6" x14ac:dyDescent="0.25">
      <c r="A15238" s="23">
        <v>43622</v>
      </c>
      <c r="B15238">
        <v>101.05</v>
      </c>
      <c r="C15238" t="s">
        <v>51</v>
      </c>
      <c r="D15238" t="s">
        <v>127</v>
      </c>
      <c r="E15238">
        <v>9</v>
      </c>
      <c r="F15238" t="s">
        <v>135</v>
      </c>
    </row>
    <row r="15239" spans="1:6" x14ac:dyDescent="0.25">
      <c r="A15239" s="23">
        <v>43622</v>
      </c>
      <c r="B15239">
        <v>52.8</v>
      </c>
      <c r="C15239" t="s">
        <v>51</v>
      </c>
      <c r="D15239" t="s">
        <v>127</v>
      </c>
      <c r="E15239">
        <v>9</v>
      </c>
      <c r="F15239" t="s">
        <v>135</v>
      </c>
    </row>
    <row r="15240" spans="1:6" x14ac:dyDescent="0.25">
      <c r="A15240" s="23">
        <v>43622</v>
      </c>
      <c r="B15240">
        <v>56.35</v>
      </c>
      <c r="C15240" t="s">
        <v>51</v>
      </c>
      <c r="D15240" t="s">
        <v>127</v>
      </c>
      <c r="E15240">
        <v>9</v>
      </c>
      <c r="F15240" t="s">
        <v>135</v>
      </c>
    </row>
    <row r="15241" spans="1:6" x14ac:dyDescent="0.25">
      <c r="A15241" s="23">
        <v>43622</v>
      </c>
      <c r="B15241">
        <v>58.55</v>
      </c>
      <c r="C15241" t="s">
        <v>51</v>
      </c>
      <c r="D15241" t="s">
        <v>127</v>
      </c>
      <c r="E15241">
        <v>9</v>
      </c>
      <c r="F15241" t="s">
        <v>135</v>
      </c>
    </row>
    <row r="15242" spans="1:6" x14ac:dyDescent="0.25">
      <c r="A15242" s="23">
        <v>43622</v>
      </c>
      <c r="B15242">
        <v>34.450000000000003</v>
      </c>
      <c r="C15242" t="s">
        <v>51</v>
      </c>
      <c r="D15242" t="s">
        <v>127</v>
      </c>
      <c r="E15242">
        <v>9</v>
      </c>
      <c r="F15242" t="s">
        <v>135</v>
      </c>
    </row>
    <row r="15243" spans="1:6" x14ac:dyDescent="0.25">
      <c r="A15243" s="23">
        <v>43622</v>
      </c>
      <c r="B15243">
        <v>50.4</v>
      </c>
      <c r="C15243" t="s">
        <v>51</v>
      </c>
      <c r="D15243" t="s">
        <v>127</v>
      </c>
      <c r="E15243">
        <v>9</v>
      </c>
      <c r="F15243" t="s">
        <v>135</v>
      </c>
    </row>
    <row r="15244" spans="1:6" x14ac:dyDescent="0.25">
      <c r="A15244" s="23">
        <v>43622</v>
      </c>
      <c r="B15244">
        <v>86.15</v>
      </c>
      <c r="C15244" t="s">
        <v>51</v>
      </c>
      <c r="D15244" t="s">
        <v>127</v>
      </c>
      <c r="E15244">
        <v>9</v>
      </c>
      <c r="F15244" t="s">
        <v>135</v>
      </c>
    </row>
    <row r="15245" spans="1:6" x14ac:dyDescent="0.25">
      <c r="A15245" s="23">
        <v>43622</v>
      </c>
      <c r="B15245">
        <v>56.15</v>
      </c>
      <c r="C15245" t="s">
        <v>51</v>
      </c>
      <c r="D15245" t="s">
        <v>127</v>
      </c>
      <c r="E15245">
        <v>9</v>
      </c>
      <c r="F15245" t="s">
        <v>135</v>
      </c>
    </row>
    <row r="15246" spans="1:6" x14ac:dyDescent="0.25">
      <c r="A15246" s="23">
        <v>43622</v>
      </c>
      <c r="B15246">
        <v>38.299999999999997</v>
      </c>
      <c r="C15246" t="s">
        <v>51</v>
      </c>
      <c r="D15246" t="s">
        <v>127</v>
      </c>
      <c r="E15246">
        <v>9</v>
      </c>
      <c r="F15246" t="s">
        <v>135</v>
      </c>
    </row>
    <row r="15247" spans="1:6" x14ac:dyDescent="0.25">
      <c r="A15247" s="23">
        <v>43622</v>
      </c>
      <c r="B15247">
        <v>41.25</v>
      </c>
      <c r="C15247" t="s">
        <v>51</v>
      </c>
      <c r="D15247" t="s">
        <v>127</v>
      </c>
      <c r="E15247">
        <v>9</v>
      </c>
      <c r="F15247" t="s">
        <v>135</v>
      </c>
    </row>
    <row r="15248" spans="1:6" x14ac:dyDescent="0.25">
      <c r="A15248" s="23">
        <v>43622</v>
      </c>
      <c r="B15248">
        <v>50.4</v>
      </c>
      <c r="C15248" t="s">
        <v>51</v>
      </c>
      <c r="D15248" t="s">
        <v>127</v>
      </c>
      <c r="E15248">
        <v>9</v>
      </c>
      <c r="F15248" t="s">
        <v>135</v>
      </c>
    </row>
    <row r="15249" spans="1:6" x14ac:dyDescent="0.25">
      <c r="A15249" s="23">
        <v>43622</v>
      </c>
      <c r="B15249">
        <v>52.8</v>
      </c>
      <c r="C15249" t="s">
        <v>51</v>
      </c>
      <c r="D15249" t="s">
        <v>127</v>
      </c>
      <c r="E15249">
        <v>9</v>
      </c>
      <c r="F15249" t="s">
        <v>135</v>
      </c>
    </row>
    <row r="15250" spans="1:6" x14ac:dyDescent="0.25">
      <c r="A15250" s="23">
        <v>43622</v>
      </c>
      <c r="B15250">
        <v>50.4</v>
      </c>
      <c r="C15250" t="s">
        <v>51</v>
      </c>
      <c r="D15250" t="s">
        <v>127</v>
      </c>
      <c r="E15250">
        <v>9</v>
      </c>
      <c r="F15250" t="s">
        <v>135</v>
      </c>
    </row>
    <row r="15251" spans="1:6" x14ac:dyDescent="0.25">
      <c r="A15251" s="23">
        <v>43622</v>
      </c>
      <c r="B15251">
        <v>53.95</v>
      </c>
      <c r="C15251" t="s">
        <v>51</v>
      </c>
      <c r="D15251" t="s">
        <v>127</v>
      </c>
      <c r="E15251">
        <v>9</v>
      </c>
      <c r="F15251" t="s">
        <v>135</v>
      </c>
    </row>
    <row r="15252" spans="1:6" x14ac:dyDescent="0.25">
      <c r="A15252" s="23">
        <v>43622</v>
      </c>
      <c r="B15252">
        <v>52.8</v>
      </c>
      <c r="C15252" t="s">
        <v>51</v>
      </c>
      <c r="D15252" t="s">
        <v>127</v>
      </c>
      <c r="E15252">
        <v>9</v>
      </c>
      <c r="F15252" t="s">
        <v>135</v>
      </c>
    </row>
    <row r="15253" spans="1:6" x14ac:dyDescent="0.25">
      <c r="A15253" s="23">
        <v>43622</v>
      </c>
      <c r="B15253">
        <v>34.549999999999997</v>
      </c>
      <c r="C15253" t="s">
        <v>51</v>
      </c>
      <c r="D15253" t="s">
        <v>127</v>
      </c>
      <c r="E15253">
        <v>9</v>
      </c>
      <c r="F15253" t="s">
        <v>135</v>
      </c>
    </row>
    <row r="15254" spans="1:6" x14ac:dyDescent="0.25">
      <c r="A15254" s="23">
        <v>43622</v>
      </c>
      <c r="B15254">
        <v>50.4</v>
      </c>
      <c r="C15254" t="s">
        <v>51</v>
      </c>
      <c r="D15254" t="s">
        <v>127</v>
      </c>
      <c r="E15254">
        <v>9</v>
      </c>
      <c r="F15254" t="s">
        <v>135</v>
      </c>
    </row>
    <row r="15255" spans="1:6" x14ac:dyDescent="0.25">
      <c r="A15255" s="23">
        <v>43622</v>
      </c>
      <c r="B15255">
        <v>66.5</v>
      </c>
      <c r="C15255" t="s">
        <v>51</v>
      </c>
      <c r="D15255" t="s">
        <v>127</v>
      </c>
      <c r="E15255">
        <v>9</v>
      </c>
      <c r="F15255" t="s">
        <v>135</v>
      </c>
    </row>
    <row r="15256" spans="1:6" x14ac:dyDescent="0.25">
      <c r="A15256" s="23">
        <v>43622</v>
      </c>
      <c r="B15256">
        <v>121.5</v>
      </c>
      <c r="C15256" t="s">
        <v>51</v>
      </c>
      <c r="D15256" t="s">
        <v>127</v>
      </c>
      <c r="E15256">
        <v>9</v>
      </c>
      <c r="F15256" t="s">
        <v>135</v>
      </c>
    </row>
    <row r="15257" spans="1:6" x14ac:dyDescent="0.25">
      <c r="A15257" s="23">
        <v>43622</v>
      </c>
      <c r="B15257">
        <v>58.55</v>
      </c>
      <c r="C15257" t="s">
        <v>51</v>
      </c>
      <c r="D15257" t="s">
        <v>127</v>
      </c>
      <c r="E15257">
        <v>9</v>
      </c>
      <c r="F15257" t="s">
        <v>135</v>
      </c>
    </row>
    <row r="15258" spans="1:6" x14ac:dyDescent="0.25">
      <c r="A15258" s="23">
        <v>43622</v>
      </c>
      <c r="B15258">
        <v>42.25</v>
      </c>
      <c r="C15258" t="s">
        <v>51</v>
      </c>
      <c r="D15258" t="s">
        <v>127</v>
      </c>
      <c r="E15258">
        <v>9</v>
      </c>
      <c r="F15258" t="s">
        <v>135</v>
      </c>
    </row>
    <row r="15259" spans="1:6" x14ac:dyDescent="0.25">
      <c r="A15259" s="23">
        <v>43622</v>
      </c>
      <c r="B15259">
        <v>41.25</v>
      </c>
      <c r="C15259" t="s">
        <v>51</v>
      </c>
      <c r="D15259" t="s">
        <v>127</v>
      </c>
      <c r="E15259">
        <v>9</v>
      </c>
      <c r="F15259" t="s">
        <v>135</v>
      </c>
    </row>
    <row r="15260" spans="1:6" x14ac:dyDescent="0.25">
      <c r="A15260" s="23">
        <v>43622</v>
      </c>
      <c r="B15260">
        <v>85.95</v>
      </c>
      <c r="C15260" t="s">
        <v>51</v>
      </c>
      <c r="D15260" t="s">
        <v>127</v>
      </c>
      <c r="E15260">
        <v>9</v>
      </c>
      <c r="F15260" t="s">
        <v>135</v>
      </c>
    </row>
    <row r="15261" spans="1:6" x14ac:dyDescent="0.25">
      <c r="A15261" s="23">
        <v>43622</v>
      </c>
      <c r="B15261">
        <v>38.85</v>
      </c>
      <c r="C15261" t="s">
        <v>51</v>
      </c>
      <c r="D15261" t="s">
        <v>127</v>
      </c>
      <c r="E15261">
        <v>9</v>
      </c>
      <c r="F15261" t="s">
        <v>135</v>
      </c>
    </row>
    <row r="15262" spans="1:6" x14ac:dyDescent="0.25">
      <c r="A15262" s="23">
        <v>43622</v>
      </c>
      <c r="B15262">
        <v>29</v>
      </c>
      <c r="C15262" t="s">
        <v>51</v>
      </c>
      <c r="D15262" t="s">
        <v>127</v>
      </c>
      <c r="E15262">
        <v>9</v>
      </c>
      <c r="F15262" t="s">
        <v>135</v>
      </c>
    </row>
    <row r="15263" spans="1:6" x14ac:dyDescent="0.25">
      <c r="A15263" s="23">
        <v>43622</v>
      </c>
      <c r="B15263">
        <v>46</v>
      </c>
      <c r="C15263" t="s">
        <v>51</v>
      </c>
      <c r="D15263" t="s">
        <v>127</v>
      </c>
      <c r="E15263">
        <v>9</v>
      </c>
      <c r="F15263" t="s">
        <v>135</v>
      </c>
    </row>
    <row r="15264" spans="1:6" x14ac:dyDescent="0.25">
      <c r="A15264" s="23">
        <v>43622</v>
      </c>
      <c r="B15264">
        <v>85.95</v>
      </c>
      <c r="C15264" t="s">
        <v>51</v>
      </c>
      <c r="D15264" t="s">
        <v>127</v>
      </c>
      <c r="E15264">
        <v>9</v>
      </c>
      <c r="F15264" t="s">
        <v>135</v>
      </c>
    </row>
    <row r="15265" spans="1:6" x14ac:dyDescent="0.25">
      <c r="A15265" s="23">
        <v>43622</v>
      </c>
      <c r="B15265">
        <v>136.55000000000001</v>
      </c>
      <c r="C15265" t="s">
        <v>51</v>
      </c>
      <c r="D15265" t="s">
        <v>127</v>
      </c>
      <c r="E15265">
        <v>9</v>
      </c>
      <c r="F15265" t="s">
        <v>135</v>
      </c>
    </row>
    <row r="15266" spans="1:6" x14ac:dyDescent="0.25">
      <c r="A15266" s="23">
        <v>43622</v>
      </c>
      <c r="B15266">
        <v>52.8</v>
      </c>
      <c r="C15266" t="s">
        <v>51</v>
      </c>
      <c r="D15266" t="s">
        <v>127</v>
      </c>
      <c r="E15266">
        <v>9</v>
      </c>
      <c r="F15266" t="s">
        <v>135</v>
      </c>
    </row>
    <row r="15267" spans="1:6" x14ac:dyDescent="0.25">
      <c r="A15267" s="23">
        <v>43622</v>
      </c>
      <c r="B15267">
        <v>50.4</v>
      </c>
      <c r="C15267" t="s">
        <v>51</v>
      </c>
      <c r="D15267" t="s">
        <v>127</v>
      </c>
      <c r="E15267">
        <v>9</v>
      </c>
      <c r="F15267" t="s">
        <v>135</v>
      </c>
    </row>
    <row r="15268" spans="1:6" x14ac:dyDescent="0.25">
      <c r="A15268" s="23">
        <v>43622</v>
      </c>
      <c r="B15268">
        <v>48</v>
      </c>
      <c r="C15268" t="s">
        <v>51</v>
      </c>
      <c r="D15268" t="s">
        <v>127</v>
      </c>
      <c r="E15268">
        <v>9</v>
      </c>
      <c r="F15268" t="s">
        <v>135</v>
      </c>
    </row>
    <row r="15269" spans="1:6" x14ac:dyDescent="0.25">
      <c r="A15269" s="23">
        <v>43622</v>
      </c>
      <c r="B15269">
        <v>43.6</v>
      </c>
      <c r="C15269" t="s">
        <v>51</v>
      </c>
      <c r="D15269" t="s">
        <v>127</v>
      </c>
      <c r="E15269">
        <v>9</v>
      </c>
      <c r="F15269" t="s">
        <v>135</v>
      </c>
    </row>
    <row r="15270" spans="1:6" x14ac:dyDescent="0.25">
      <c r="A15270" s="23">
        <v>43622</v>
      </c>
      <c r="B15270">
        <v>48</v>
      </c>
      <c r="C15270" t="s">
        <v>51</v>
      </c>
      <c r="D15270" t="s">
        <v>127</v>
      </c>
      <c r="E15270">
        <v>9</v>
      </c>
      <c r="F15270" t="s">
        <v>135</v>
      </c>
    </row>
    <row r="15271" spans="1:6" x14ac:dyDescent="0.25">
      <c r="A15271" s="23">
        <v>43622</v>
      </c>
      <c r="B15271">
        <v>79</v>
      </c>
      <c r="C15271" t="s">
        <v>51</v>
      </c>
      <c r="D15271" t="s">
        <v>127</v>
      </c>
      <c r="E15271">
        <v>9</v>
      </c>
      <c r="F15271" t="s">
        <v>135</v>
      </c>
    </row>
    <row r="15272" spans="1:6" x14ac:dyDescent="0.25">
      <c r="A15272" s="23">
        <v>43622</v>
      </c>
      <c r="B15272">
        <v>46</v>
      </c>
      <c r="C15272" t="s">
        <v>51</v>
      </c>
      <c r="D15272" t="s">
        <v>127</v>
      </c>
      <c r="E15272">
        <v>9</v>
      </c>
      <c r="F15272" t="s">
        <v>135</v>
      </c>
    </row>
    <row r="15273" spans="1:6" x14ac:dyDescent="0.25">
      <c r="A15273" s="23">
        <v>43622</v>
      </c>
      <c r="B15273">
        <v>20.25</v>
      </c>
      <c r="C15273" t="s">
        <v>51</v>
      </c>
      <c r="D15273" t="s">
        <v>127</v>
      </c>
      <c r="E15273">
        <v>9</v>
      </c>
      <c r="F15273" t="s">
        <v>135</v>
      </c>
    </row>
    <row r="15274" spans="1:6" x14ac:dyDescent="0.25">
      <c r="A15274" s="23">
        <v>43622</v>
      </c>
      <c r="B15274">
        <v>55</v>
      </c>
      <c r="C15274" t="s">
        <v>51</v>
      </c>
      <c r="D15274" t="s">
        <v>127</v>
      </c>
      <c r="E15274">
        <v>9</v>
      </c>
      <c r="F15274" t="s">
        <v>135</v>
      </c>
    </row>
    <row r="15275" spans="1:6" x14ac:dyDescent="0.25">
      <c r="A15275" s="23">
        <v>43622</v>
      </c>
      <c r="B15275">
        <v>66.5</v>
      </c>
      <c r="C15275" t="s">
        <v>51</v>
      </c>
      <c r="D15275" t="s">
        <v>127</v>
      </c>
      <c r="E15275">
        <v>9</v>
      </c>
      <c r="F15275" t="s">
        <v>135</v>
      </c>
    </row>
    <row r="15276" spans="1:6" x14ac:dyDescent="0.25">
      <c r="A15276" s="23">
        <v>43622</v>
      </c>
      <c r="B15276">
        <v>79.349999999999994</v>
      </c>
      <c r="C15276" t="s">
        <v>51</v>
      </c>
      <c r="D15276" t="s">
        <v>127</v>
      </c>
      <c r="E15276">
        <v>9</v>
      </c>
      <c r="F15276" t="s">
        <v>135</v>
      </c>
    </row>
    <row r="15277" spans="1:6" x14ac:dyDescent="0.25">
      <c r="A15277" s="23">
        <v>43622</v>
      </c>
      <c r="B15277">
        <v>89.7</v>
      </c>
      <c r="C15277" t="s">
        <v>51</v>
      </c>
      <c r="D15277" t="s">
        <v>127</v>
      </c>
      <c r="E15277">
        <v>9</v>
      </c>
      <c r="F15277" t="s">
        <v>135</v>
      </c>
    </row>
    <row r="15278" spans="1:6" x14ac:dyDescent="0.25">
      <c r="A15278" s="23">
        <v>43622</v>
      </c>
      <c r="B15278">
        <v>91.9</v>
      </c>
      <c r="C15278" t="s">
        <v>51</v>
      </c>
      <c r="D15278" t="s">
        <v>127</v>
      </c>
      <c r="E15278">
        <v>9</v>
      </c>
      <c r="F15278" t="s">
        <v>135</v>
      </c>
    </row>
    <row r="15279" spans="1:6" x14ac:dyDescent="0.25">
      <c r="A15279" s="23">
        <v>43622</v>
      </c>
      <c r="B15279">
        <v>58.55</v>
      </c>
      <c r="C15279" t="s">
        <v>51</v>
      </c>
      <c r="D15279" t="s">
        <v>127</v>
      </c>
      <c r="E15279">
        <v>9</v>
      </c>
      <c r="F15279" t="s">
        <v>135</v>
      </c>
    </row>
    <row r="15280" spans="1:6" x14ac:dyDescent="0.25">
      <c r="A15280" s="23">
        <v>43622</v>
      </c>
      <c r="B15280">
        <v>48</v>
      </c>
      <c r="C15280" t="s">
        <v>51</v>
      </c>
      <c r="D15280" t="s">
        <v>127</v>
      </c>
      <c r="E15280">
        <v>9</v>
      </c>
      <c r="F15280" t="s">
        <v>135</v>
      </c>
    </row>
    <row r="15281" spans="1:6" x14ac:dyDescent="0.25">
      <c r="A15281" s="23">
        <v>43622</v>
      </c>
      <c r="B15281">
        <v>44.45</v>
      </c>
      <c r="C15281" t="s">
        <v>51</v>
      </c>
      <c r="D15281" t="s">
        <v>127</v>
      </c>
      <c r="E15281">
        <v>9</v>
      </c>
      <c r="F15281" t="s">
        <v>135</v>
      </c>
    </row>
    <row r="15282" spans="1:6" x14ac:dyDescent="0.25">
      <c r="A15282" s="23">
        <v>43622</v>
      </c>
      <c r="B15282">
        <v>48</v>
      </c>
      <c r="C15282" t="s">
        <v>51</v>
      </c>
      <c r="D15282" t="s">
        <v>127</v>
      </c>
      <c r="E15282">
        <v>9</v>
      </c>
      <c r="F15282" t="s">
        <v>135</v>
      </c>
    </row>
    <row r="15283" spans="1:6" x14ac:dyDescent="0.25">
      <c r="A15283" s="23">
        <v>43622</v>
      </c>
      <c r="B15283">
        <v>53.95</v>
      </c>
      <c r="C15283" t="s">
        <v>51</v>
      </c>
      <c r="D15283" t="s">
        <v>127</v>
      </c>
      <c r="E15283">
        <v>9</v>
      </c>
      <c r="F15283" t="s">
        <v>135</v>
      </c>
    </row>
    <row r="15284" spans="1:6" x14ac:dyDescent="0.25">
      <c r="A15284" s="23">
        <v>43622</v>
      </c>
      <c r="B15284">
        <v>50.4</v>
      </c>
      <c r="C15284" t="s">
        <v>51</v>
      </c>
      <c r="D15284" t="s">
        <v>127</v>
      </c>
      <c r="E15284">
        <v>9</v>
      </c>
      <c r="F15284" t="s">
        <v>135</v>
      </c>
    </row>
    <row r="15285" spans="1:6" x14ac:dyDescent="0.25">
      <c r="A15285" s="23">
        <v>43622</v>
      </c>
      <c r="B15285">
        <v>254.8</v>
      </c>
      <c r="C15285" t="s">
        <v>51</v>
      </c>
      <c r="D15285" t="s">
        <v>127</v>
      </c>
      <c r="E15285">
        <v>9</v>
      </c>
      <c r="F15285" t="s">
        <v>135</v>
      </c>
    </row>
    <row r="15286" spans="1:6" x14ac:dyDescent="0.25">
      <c r="A15286" s="23">
        <v>43622</v>
      </c>
      <c r="B15286">
        <v>75.849999999999994</v>
      </c>
      <c r="C15286" t="s">
        <v>51</v>
      </c>
      <c r="D15286" t="s">
        <v>127</v>
      </c>
      <c r="E15286">
        <v>9</v>
      </c>
      <c r="F15286" t="s">
        <v>135</v>
      </c>
    </row>
    <row r="15287" spans="1:6" x14ac:dyDescent="0.25">
      <c r="A15287" s="23">
        <v>43622</v>
      </c>
      <c r="B15287">
        <v>111.35</v>
      </c>
      <c r="C15287" t="s">
        <v>51</v>
      </c>
      <c r="D15287" t="s">
        <v>127</v>
      </c>
      <c r="E15287">
        <v>9</v>
      </c>
      <c r="F15287" t="s">
        <v>135</v>
      </c>
    </row>
    <row r="15288" spans="1:6" x14ac:dyDescent="0.25">
      <c r="A15288" s="23">
        <v>43622</v>
      </c>
      <c r="B15288">
        <v>113.55</v>
      </c>
      <c r="C15288" t="s">
        <v>51</v>
      </c>
      <c r="D15288" t="s">
        <v>127</v>
      </c>
      <c r="E15288">
        <v>9</v>
      </c>
      <c r="F15288" t="s">
        <v>135</v>
      </c>
    </row>
    <row r="15289" spans="1:6" x14ac:dyDescent="0.25">
      <c r="A15289" s="23">
        <v>43622</v>
      </c>
      <c r="B15289">
        <v>96.3</v>
      </c>
      <c r="C15289" t="s">
        <v>51</v>
      </c>
      <c r="D15289" t="s">
        <v>127</v>
      </c>
      <c r="E15289">
        <v>9</v>
      </c>
      <c r="F15289" t="s">
        <v>135</v>
      </c>
    </row>
    <row r="15290" spans="1:6" x14ac:dyDescent="0.25">
      <c r="A15290" s="23">
        <v>43622</v>
      </c>
      <c r="B15290">
        <v>45.6</v>
      </c>
      <c r="C15290" t="s">
        <v>51</v>
      </c>
      <c r="D15290" t="s">
        <v>127</v>
      </c>
      <c r="E15290">
        <v>9</v>
      </c>
      <c r="F15290" t="s">
        <v>135</v>
      </c>
    </row>
    <row r="15291" spans="1:6" x14ac:dyDescent="0.25">
      <c r="A15291" s="23">
        <v>43622</v>
      </c>
      <c r="B15291">
        <v>41.25</v>
      </c>
      <c r="C15291" t="s">
        <v>51</v>
      </c>
      <c r="D15291" t="s">
        <v>127</v>
      </c>
      <c r="E15291">
        <v>9</v>
      </c>
      <c r="F15291" t="s">
        <v>135</v>
      </c>
    </row>
    <row r="15292" spans="1:6" x14ac:dyDescent="0.25">
      <c r="A15292" s="23">
        <v>43622</v>
      </c>
      <c r="B15292">
        <v>52.8</v>
      </c>
      <c r="C15292" t="s">
        <v>51</v>
      </c>
      <c r="D15292" t="s">
        <v>127</v>
      </c>
      <c r="E15292">
        <v>9</v>
      </c>
      <c r="F15292" t="s">
        <v>135</v>
      </c>
    </row>
    <row r="15293" spans="1:6" x14ac:dyDescent="0.25">
      <c r="A15293" s="23">
        <v>43622</v>
      </c>
      <c r="B15293">
        <v>46</v>
      </c>
      <c r="C15293" t="s">
        <v>51</v>
      </c>
      <c r="D15293" t="s">
        <v>127</v>
      </c>
      <c r="E15293">
        <v>9</v>
      </c>
      <c r="F15293" t="s">
        <v>135</v>
      </c>
    </row>
    <row r="15294" spans="1:6" x14ac:dyDescent="0.25">
      <c r="A15294" s="23">
        <v>43622</v>
      </c>
      <c r="B15294">
        <v>55</v>
      </c>
      <c r="C15294" t="s">
        <v>51</v>
      </c>
      <c r="D15294" t="s">
        <v>127</v>
      </c>
      <c r="E15294">
        <v>9</v>
      </c>
      <c r="F15294" t="s">
        <v>135</v>
      </c>
    </row>
    <row r="15295" spans="1:6" x14ac:dyDescent="0.25">
      <c r="A15295" s="23">
        <v>43622</v>
      </c>
      <c r="B15295">
        <v>75.849999999999994</v>
      </c>
      <c r="C15295" t="s">
        <v>51</v>
      </c>
      <c r="D15295" t="s">
        <v>127</v>
      </c>
      <c r="E15295">
        <v>9</v>
      </c>
      <c r="F15295" t="s">
        <v>135</v>
      </c>
    </row>
    <row r="15296" spans="1:6" x14ac:dyDescent="0.25">
      <c r="A15296" s="23">
        <v>43622</v>
      </c>
      <c r="B15296">
        <v>41.25</v>
      </c>
      <c r="C15296" t="s">
        <v>51</v>
      </c>
      <c r="D15296" t="s">
        <v>127</v>
      </c>
      <c r="E15296">
        <v>9</v>
      </c>
      <c r="F15296" t="s">
        <v>135</v>
      </c>
    </row>
    <row r="15297" spans="1:6" x14ac:dyDescent="0.25">
      <c r="A15297" s="23">
        <v>43622</v>
      </c>
      <c r="B15297">
        <v>58.55</v>
      </c>
      <c r="C15297" t="s">
        <v>51</v>
      </c>
      <c r="D15297" t="s">
        <v>127</v>
      </c>
      <c r="E15297">
        <v>9</v>
      </c>
      <c r="F15297" t="s">
        <v>135</v>
      </c>
    </row>
    <row r="15298" spans="1:6" x14ac:dyDescent="0.25">
      <c r="A15298" s="23">
        <v>43622</v>
      </c>
      <c r="B15298">
        <v>58.55</v>
      </c>
      <c r="C15298" t="s">
        <v>51</v>
      </c>
      <c r="D15298" t="s">
        <v>127</v>
      </c>
      <c r="E15298">
        <v>9</v>
      </c>
      <c r="F15298" t="s">
        <v>135</v>
      </c>
    </row>
    <row r="15299" spans="1:6" x14ac:dyDescent="0.25">
      <c r="A15299" s="23">
        <v>43622</v>
      </c>
      <c r="B15299">
        <v>134.15</v>
      </c>
      <c r="C15299" t="s">
        <v>51</v>
      </c>
      <c r="D15299" t="s">
        <v>127</v>
      </c>
      <c r="E15299">
        <v>9</v>
      </c>
      <c r="F15299" t="s">
        <v>135</v>
      </c>
    </row>
    <row r="15300" spans="1:6" x14ac:dyDescent="0.25">
      <c r="A15300" s="23">
        <v>43622</v>
      </c>
      <c r="B15300">
        <v>79.349999999999994</v>
      </c>
      <c r="C15300" t="s">
        <v>51</v>
      </c>
      <c r="D15300" t="s">
        <v>127</v>
      </c>
      <c r="E15300">
        <v>9</v>
      </c>
      <c r="F15300" t="s">
        <v>135</v>
      </c>
    </row>
    <row r="15301" spans="1:6" x14ac:dyDescent="0.25">
      <c r="A15301" s="23">
        <v>43622</v>
      </c>
      <c r="B15301">
        <v>53.95</v>
      </c>
      <c r="C15301" t="s">
        <v>51</v>
      </c>
      <c r="D15301" t="s">
        <v>127</v>
      </c>
      <c r="E15301">
        <v>9</v>
      </c>
      <c r="F15301" t="s">
        <v>135</v>
      </c>
    </row>
    <row r="15302" spans="1:6" x14ac:dyDescent="0.25">
      <c r="A15302" s="23">
        <v>43622</v>
      </c>
      <c r="B15302">
        <v>142.30000000000001</v>
      </c>
      <c r="C15302" t="s">
        <v>51</v>
      </c>
      <c r="D15302" t="s">
        <v>127</v>
      </c>
      <c r="E15302">
        <v>9</v>
      </c>
      <c r="F15302" t="s">
        <v>135</v>
      </c>
    </row>
    <row r="15303" spans="1:6" x14ac:dyDescent="0.25">
      <c r="A15303" s="23">
        <v>43622</v>
      </c>
      <c r="B15303">
        <v>163.75</v>
      </c>
      <c r="C15303" t="s">
        <v>51</v>
      </c>
      <c r="D15303" t="s">
        <v>127</v>
      </c>
      <c r="E15303">
        <v>9</v>
      </c>
      <c r="F15303" t="s">
        <v>135</v>
      </c>
    </row>
    <row r="15304" spans="1:6" x14ac:dyDescent="0.25">
      <c r="A15304" s="23">
        <v>43622</v>
      </c>
      <c r="B15304">
        <v>259.39999999999998</v>
      </c>
      <c r="C15304" t="s">
        <v>51</v>
      </c>
      <c r="D15304" t="s">
        <v>127</v>
      </c>
      <c r="E15304">
        <v>9</v>
      </c>
      <c r="F15304" t="s">
        <v>135</v>
      </c>
    </row>
    <row r="15305" spans="1:6" x14ac:dyDescent="0.25">
      <c r="A15305" s="23">
        <v>43622</v>
      </c>
      <c r="B15305">
        <v>96.3</v>
      </c>
      <c r="C15305" t="s">
        <v>51</v>
      </c>
      <c r="D15305" t="s">
        <v>127</v>
      </c>
      <c r="E15305">
        <v>9</v>
      </c>
      <c r="F15305" t="s">
        <v>135</v>
      </c>
    </row>
    <row r="15306" spans="1:6" x14ac:dyDescent="0.25">
      <c r="A15306" s="23">
        <v>43622</v>
      </c>
      <c r="B15306">
        <v>145.85</v>
      </c>
      <c r="C15306" t="s">
        <v>51</v>
      </c>
      <c r="D15306" t="s">
        <v>127</v>
      </c>
      <c r="E15306">
        <v>9</v>
      </c>
      <c r="F15306" t="s">
        <v>135</v>
      </c>
    </row>
    <row r="15307" spans="1:6" x14ac:dyDescent="0.25">
      <c r="A15307" s="23">
        <v>43622</v>
      </c>
      <c r="B15307">
        <v>71.45</v>
      </c>
      <c r="C15307" t="s">
        <v>51</v>
      </c>
      <c r="D15307" t="s">
        <v>127</v>
      </c>
      <c r="E15307">
        <v>9</v>
      </c>
      <c r="F15307" t="s">
        <v>135</v>
      </c>
    </row>
    <row r="15308" spans="1:6" x14ac:dyDescent="0.25">
      <c r="A15308" s="23">
        <v>43622</v>
      </c>
      <c r="B15308">
        <v>62.1</v>
      </c>
      <c r="C15308" t="s">
        <v>51</v>
      </c>
      <c r="D15308" t="s">
        <v>127</v>
      </c>
      <c r="E15308">
        <v>9</v>
      </c>
      <c r="F15308" t="s">
        <v>135</v>
      </c>
    </row>
    <row r="15309" spans="1:6" x14ac:dyDescent="0.25">
      <c r="A15309" s="23">
        <v>43622</v>
      </c>
      <c r="B15309">
        <v>120.85</v>
      </c>
      <c r="C15309" t="s">
        <v>51</v>
      </c>
      <c r="D15309" t="s">
        <v>127</v>
      </c>
      <c r="E15309">
        <v>9</v>
      </c>
      <c r="F15309" t="s">
        <v>135</v>
      </c>
    </row>
    <row r="15310" spans="1:6" x14ac:dyDescent="0.25">
      <c r="A15310" s="23">
        <v>43622</v>
      </c>
      <c r="B15310">
        <v>236.4</v>
      </c>
      <c r="C15310" t="s">
        <v>51</v>
      </c>
      <c r="D15310" t="s">
        <v>127</v>
      </c>
      <c r="E15310">
        <v>9</v>
      </c>
      <c r="F15310" t="s">
        <v>135</v>
      </c>
    </row>
    <row r="15311" spans="1:6" x14ac:dyDescent="0.25">
      <c r="A15311" s="23">
        <v>43622</v>
      </c>
      <c r="B15311">
        <v>132.80000000000001</v>
      </c>
      <c r="C15311" t="s">
        <v>51</v>
      </c>
      <c r="D15311" t="s">
        <v>127</v>
      </c>
      <c r="E15311">
        <v>9</v>
      </c>
      <c r="F15311" t="s">
        <v>135</v>
      </c>
    </row>
    <row r="15312" spans="1:6" x14ac:dyDescent="0.25">
      <c r="A15312" s="23">
        <v>43622</v>
      </c>
      <c r="B15312">
        <v>71.45</v>
      </c>
      <c r="C15312" t="s">
        <v>51</v>
      </c>
      <c r="D15312" t="s">
        <v>127</v>
      </c>
      <c r="E15312">
        <v>9</v>
      </c>
      <c r="F15312" t="s">
        <v>135</v>
      </c>
    </row>
    <row r="15313" spans="1:6" x14ac:dyDescent="0.25">
      <c r="A15313" s="23">
        <v>43622</v>
      </c>
      <c r="B15313">
        <v>108.95</v>
      </c>
      <c r="C15313" t="s">
        <v>51</v>
      </c>
      <c r="D15313" t="s">
        <v>127</v>
      </c>
      <c r="E15313">
        <v>9</v>
      </c>
      <c r="F15313" t="s">
        <v>135</v>
      </c>
    </row>
    <row r="15314" spans="1:6" x14ac:dyDescent="0.25">
      <c r="A15314" s="23">
        <v>43622</v>
      </c>
      <c r="B15314">
        <v>50.4</v>
      </c>
      <c r="C15314" t="s">
        <v>51</v>
      </c>
      <c r="D15314" t="s">
        <v>127</v>
      </c>
      <c r="E15314">
        <v>9</v>
      </c>
      <c r="F15314" t="s">
        <v>135</v>
      </c>
    </row>
    <row r="15315" spans="1:6" x14ac:dyDescent="0.25">
      <c r="A15315" s="23">
        <v>43622</v>
      </c>
      <c r="B15315">
        <v>50.4</v>
      </c>
      <c r="C15315" t="s">
        <v>51</v>
      </c>
      <c r="D15315" t="s">
        <v>127</v>
      </c>
      <c r="E15315">
        <v>9</v>
      </c>
      <c r="F15315" t="s">
        <v>135</v>
      </c>
    </row>
    <row r="15316" spans="1:6" x14ac:dyDescent="0.25">
      <c r="A15316" s="23">
        <v>43622</v>
      </c>
      <c r="B15316">
        <v>62.1</v>
      </c>
      <c r="C15316" t="s">
        <v>51</v>
      </c>
      <c r="D15316" t="s">
        <v>127</v>
      </c>
      <c r="E15316">
        <v>9</v>
      </c>
      <c r="F15316" t="s">
        <v>135</v>
      </c>
    </row>
    <row r="15317" spans="1:6" x14ac:dyDescent="0.25">
      <c r="A15317" s="23">
        <v>43622</v>
      </c>
      <c r="B15317">
        <v>96.3</v>
      </c>
      <c r="C15317" t="s">
        <v>51</v>
      </c>
      <c r="D15317" t="s">
        <v>127</v>
      </c>
      <c r="E15317">
        <v>9</v>
      </c>
      <c r="F15317" t="s">
        <v>135</v>
      </c>
    </row>
    <row r="15318" spans="1:6" x14ac:dyDescent="0.25">
      <c r="A15318" s="23">
        <v>43622</v>
      </c>
      <c r="B15318">
        <v>50.4</v>
      </c>
      <c r="C15318" t="s">
        <v>51</v>
      </c>
      <c r="D15318" t="s">
        <v>127</v>
      </c>
      <c r="E15318">
        <v>9</v>
      </c>
      <c r="F15318" t="s">
        <v>135</v>
      </c>
    </row>
    <row r="15319" spans="1:6" x14ac:dyDescent="0.25">
      <c r="A15319" s="23">
        <v>43622</v>
      </c>
      <c r="B15319">
        <v>56.35</v>
      </c>
      <c r="C15319" t="s">
        <v>51</v>
      </c>
      <c r="D15319" t="s">
        <v>127</v>
      </c>
      <c r="E15319">
        <v>9</v>
      </c>
      <c r="F15319" t="s">
        <v>135</v>
      </c>
    </row>
    <row r="15320" spans="1:6" x14ac:dyDescent="0.25">
      <c r="A15320" s="23">
        <v>43622</v>
      </c>
      <c r="B15320">
        <v>117.1</v>
      </c>
      <c r="C15320" t="s">
        <v>51</v>
      </c>
      <c r="D15320" t="s">
        <v>127</v>
      </c>
      <c r="E15320">
        <v>9</v>
      </c>
      <c r="F15320" t="s">
        <v>135</v>
      </c>
    </row>
    <row r="15321" spans="1:6" x14ac:dyDescent="0.25">
      <c r="A15321" s="23">
        <v>43622</v>
      </c>
      <c r="B15321">
        <v>86.15</v>
      </c>
      <c r="C15321" t="s">
        <v>51</v>
      </c>
      <c r="D15321" t="s">
        <v>127</v>
      </c>
      <c r="E15321">
        <v>9</v>
      </c>
      <c r="F15321" t="s">
        <v>135</v>
      </c>
    </row>
    <row r="15322" spans="1:6" x14ac:dyDescent="0.25">
      <c r="A15322" s="23">
        <v>43622</v>
      </c>
      <c r="B15322">
        <v>66.7</v>
      </c>
      <c r="C15322" t="s">
        <v>51</v>
      </c>
      <c r="D15322" t="s">
        <v>127</v>
      </c>
      <c r="E15322">
        <v>9</v>
      </c>
      <c r="F15322" t="s">
        <v>135</v>
      </c>
    </row>
    <row r="15323" spans="1:6" x14ac:dyDescent="0.25">
      <c r="A15323" s="23">
        <v>43622</v>
      </c>
      <c r="B15323">
        <v>45.65</v>
      </c>
      <c r="C15323" t="s">
        <v>51</v>
      </c>
      <c r="D15323" t="s">
        <v>127</v>
      </c>
      <c r="E15323">
        <v>9</v>
      </c>
      <c r="F15323" t="s">
        <v>135</v>
      </c>
    </row>
    <row r="15324" spans="1:6" x14ac:dyDescent="0.25">
      <c r="A15324" s="23">
        <v>43622</v>
      </c>
      <c r="B15324">
        <v>58.55</v>
      </c>
      <c r="C15324" t="s">
        <v>51</v>
      </c>
      <c r="D15324" t="s">
        <v>127</v>
      </c>
      <c r="E15324">
        <v>9</v>
      </c>
      <c r="F15324" t="s">
        <v>135</v>
      </c>
    </row>
    <row r="15325" spans="1:6" x14ac:dyDescent="0.25">
      <c r="A15325" s="23">
        <v>43622</v>
      </c>
      <c r="B15325">
        <v>42.7</v>
      </c>
      <c r="C15325" t="s">
        <v>51</v>
      </c>
      <c r="D15325" t="s">
        <v>127</v>
      </c>
      <c r="E15325">
        <v>9</v>
      </c>
      <c r="F15325" t="s">
        <v>135</v>
      </c>
    </row>
    <row r="15326" spans="1:6" x14ac:dyDescent="0.25">
      <c r="A15326" s="23">
        <v>43622</v>
      </c>
      <c r="B15326">
        <v>46.85</v>
      </c>
      <c r="C15326" t="s">
        <v>51</v>
      </c>
      <c r="D15326" t="s">
        <v>127</v>
      </c>
      <c r="E15326">
        <v>9</v>
      </c>
      <c r="F15326" t="s">
        <v>135</v>
      </c>
    </row>
    <row r="15327" spans="1:6" x14ac:dyDescent="0.25">
      <c r="A15327" s="23">
        <v>43622</v>
      </c>
      <c r="B15327">
        <v>66.5</v>
      </c>
      <c r="C15327" t="s">
        <v>51</v>
      </c>
      <c r="D15327" t="s">
        <v>127</v>
      </c>
      <c r="E15327">
        <v>9</v>
      </c>
      <c r="F15327" t="s">
        <v>135</v>
      </c>
    </row>
    <row r="15328" spans="1:6" x14ac:dyDescent="0.25">
      <c r="A15328" s="23">
        <v>43622</v>
      </c>
      <c r="B15328">
        <v>52.8</v>
      </c>
      <c r="C15328" t="s">
        <v>51</v>
      </c>
      <c r="D15328" t="s">
        <v>127</v>
      </c>
      <c r="E15328">
        <v>9</v>
      </c>
      <c r="F15328" t="s">
        <v>135</v>
      </c>
    </row>
    <row r="15329" spans="1:6" x14ac:dyDescent="0.25">
      <c r="A15329" s="23">
        <v>43622</v>
      </c>
      <c r="B15329">
        <v>121.5</v>
      </c>
      <c r="C15329" t="s">
        <v>51</v>
      </c>
      <c r="D15329" t="s">
        <v>127</v>
      </c>
      <c r="E15329">
        <v>9</v>
      </c>
      <c r="F15329" t="s">
        <v>135</v>
      </c>
    </row>
    <row r="15330" spans="1:6" x14ac:dyDescent="0.25">
      <c r="A15330" s="23">
        <v>43622</v>
      </c>
      <c r="B15330">
        <v>58.55</v>
      </c>
      <c r="C15330" t="s">
        <v>51</v>
      </c>
      <c r="D15330" t="s">
        <v>127</v>
      </c>
      <c r="E15330">
        <v>9</v>
      </c>
      <c r="F15330" t="s">
        <v>135</v>
      </c>
    </row>
    <row r="15331" spans="1:6" x14ac:dyDescent="0.25">
      <c r="A15331" s="23">
        <v>43622</v>
      </c>
      <c r="B15331">
        <v>83.75</v>
      </c>
      <c r="C15331" t="s">
        <v>51</v>
      </c>
      <c r="D15331" t="s">
        <v>127</v>
      </c>
      <c r="E15331">
        <v>9</v>
      </c>
      <c r="F15331" t="s">
        <v>135</v>
      </c>
    </row>
    <row r="15332" spans="1:6" x14ac:dyDescent="0.25">
      <c r="A15332" s="23">
        <v>43622</v>
      </c>
      <c r="B15332">
        <v>50.4</v>
      </c>
      <c r="C15332" t="s">
        <v>51</v>
      </c>
      <c r="D15332" t="s">
        <v>127</v>
      </c>
      <c r="E15332">
        <v>9</v>
      </c>
      <c r="F15332" t="s">
        <v>135</v>
      </c>
    </row>
    <row r="15333" spans="1:6" x14ac:dyDescent="0.25">
      <c r="A15333" s="23">
        <v>43622</v>
      </c>
      <c r="B15333">
        <v>42.45</v>
      </c>
      <c r="C15333" t="s">
        <v>51</v>
      </c>
      <c r="D15333" t="s">
        <v>127</v>
      </c>
      <c r="E15333">
        <v>9</v>
      </c>
      <c r="F15333" t="s">
        <v>135</v>
      </c>
    </row>
    <row r="15334" spans="1:6" x14ac:dyDescent="0.25">
      <c r="A15334" s="23">
        <v>43622</v>
      </c>
      <c r="B15334">
        <v>42.7</v>
      </c>
      <c r="C15334" t="s">
        <v>51</v>
      </c>
      <c r="D15334" t="s">
        <v>127</v>
      </c>
      <c r="E15334">
        <v>9</v>
      </c>
      <c r="F15334" t="s">
        <v>135</v>
      </c>
    </row>
    <row r="15335" spans="1:6" x14ac:dyDescent="0.25">
      <c r="A15335" s="23">
        <v>43622</v>
      </c>
      <c r="B15335">
        <v>50.4</v>
      </c>
      <c r="C15335" t="s">
        <v>51</v>
      </c>
      <c r="D15335" t="s">
        <v>127</v>
      </c>
      <c r="E15335">
        <v>9</v>
      </c>
      <c r="F15335" t="s">
        <v>135</v>
      </c>
    </row>
    <row r="15336" spans="1:6" x14ac:dyDescent="0.25">
      <c r="A15336" s="23">
        <v>43622</v>
      </c>
      <c r="B15336">
        <v>50.4</v>
      </c>
      <c r="C15336" t="s">
        <v>51</v>
      </c>
      <c r="D15336" t="s">
        <v>127</v>
      </c>
      <c r="E15336">
        <v>9</v>
      </c>
      <c r="F15336" t="s">
        <v>135</v>
      </c>
    </row>
    <row r="15337" spans="1:6" x14ac:dyDescent="0.25">
      <c r="A15337" s="23">
        <v>43622</v>
      </c>
      <c r="B15337">
        <v>31.2</v>
      </c>
      <c r="C15337" t="s">
        <v>51</v>
      </c>
      <c r="D15337" t="s">
        <v>127</v>
      </c>
      <c r="E15337">
        <v>9</v>
      </c>
      <c r="F15337" t="s">
        <v>135</v>
      </c>
    </row>
    <row r="15338" spans="1:6" x14ac:dyDescent="0.25">
      <c r="A15338" s="23">
        <v>43622</v>
      </c>
      <c r="B15338">
        <v>48</v>
      </c>
      <c r="C15338" t="s">
        <v>51</v>
      </c>
      <c r="D15338" t="s">
        <v>127</v>
      </c>
      <c r="E15338">
        <v>9</v>
      </c>
      <c r="F15338" t="s">
        <v>135</v>
      </c>
    </row>
    <row r="15339" spans="1:6" x14ac:dyDescent="0.25">
      <c r="A15339" s="23">
        <v>43622</v>
      </c>
      <c r="B15339">
        <v>41.25</v>
      </c>
      <c r="C15339" t="s">
        <v>51</v>
      </c>
      <c r="D15339" t="s">
        <v>127</v>
      </c>
      <c r="E15339">
        <v>9</v>
      </c>
      <c r="F15339" t="s">
        <v>135</v>
      </c>
    </row>
    <row r="15340" spans="1:6" x14ac:dyDescent="0.25">
      <c r="A15340" s="23">
        <v>43622</v>
      </c>
      <c r="B15340">
        <v>101.05</v>
      </c>
      <c r="C15340" t="s">
        <v>51</v>
      </c>
      <c r="D15340" t="s">
        <v>127</v>
      </c>
      <c r="E15340">
        <v>9</v>
      </c>
      <c r="F15340" t="s">
        <v>135</v>
      </c>
    </row>
    <row r="15341" spans="1:6" x14ac:dyDescent="0.25">
      <c r="A15341" s="23">
        <v>43622</v>
      </c>
      <c r="B15341">
        <v>38.85</v>
      </c>
      <c r="C15341" t="s">
        <v>51</v>
      </c>
      <c r="D15341" t="s">
        <v>127</v>
      </c>
      <c r="E15341">
        <v>9</v>
      </c>
      <c r="F15341" t="s">
        <v>135</v>
      </c>
    </row>
    <row r="15342" spans="1:6" x14ac:dyDescent="0.25">
      <c r="A15342" s="23">
        <v>43622</v>
      </c>
      <c r="B15342">
        <v>62.1</v>
      </c>
      <c r="C15342" t="s">
        <v>51</v>
      </c>
      <c r="D15342" t="s">
        <v>127</v>
      </c>
      <c r="E15342">
        <v>9</v>
      </c>
      <c r="F15342" t="s">
        <v>135</v>
      </c>
    </row>
    <row r="15343" spans="1:6" x14ac:dyDescent="0.25">
      <c r="A15343" s="23">
        <v>43622</v>
      </c>
      <c r="B15343">
        <v>50.4</v>
      </c>
      <c r="C15343" t="s">
        <v>51</v>
      </c>
      <c r="D15343" t="s">
        <v>127</v>
      </c>
      <c r="E15343">
        <v>9</v>
      </c>
      <c r="F15343" t="s">
        <v>135</v>
      </c>
    </row>
    <row r="15344" spans="1:6" x14ac:dyDescent="0.25">
      <c r="A15344" s="23">
        <v>43622</v>
      </c>
      <c r="B15344">
        <v>29.75</v>
      </c>
      <c r="C15344" t="s">
        <v>51</v>
      </c>
      <c r="D15344" t="s">
        <v>127</v>
      </c>
      <c r="E15344">
        <v>9</v>
      </c>
      <c r="F15344" t="s">
        <v>135</v>
      </c>
    </row>
    <row r="15345" spans="1:6" x14ac:dyDescent="0.25">
      <c r="A15345" s="23">
        <v>43622</v>
      </c>
      <c r="B15345">
        <v>163.75</v>
      </c>
      <c r="C15345" t="s">
        <v>51</v>
      </c>
      <c r="D15345" t="s">
        <v>127</v>
      </c>
      <c r="E15345">
        <v>9</v>
      </c>
      <c r="F15345" t="s">
        <v>135</v>
      </c>
    </row>
    <row r="15346" spans="1:6" x14ac:dyDescent="0.25">
      <c r="A15346" s="23">
        <v>43622</v>
      </c>
      <c r="B15346">
        <v>56.15</v>
      </c>
      <c r="C15346" t="s">
        <v>51</v>
      </c>
      <c r="D15346" t="s">
        <v>127</v>
      </c>
      <c r="E15346">
        <v>9</v>
      </c>
      <c r="F15346" t="s">
        <v>135</v>
      </c>
    </row>
    <row r="15347" spans="1:6" x14ac:dyDescent="0.25">
      <c r="A15347" s="23">
        <v>43622</v>
      </c>
      <c r="B15347">
        <v>50.4</v>
      </c>
      <c r="C15347" t="s">
        <v>51</v>
      </c>
      <c r="D15347" t="s">
        <v>127</v>
      </c>
      <c r="E15347">
        <v>9</v>
      </c>
      <c r="F15347" t="s">
        <v>135</v>
      </c>
    </row>
    <row r="15348" spans="1:6" x14ac:dyDescent="0.25">
      <c r="A15348" s="23">
        <v>43622</v>
      </c>
      <c r="B15348">
        <v>44.45</v>
      </c>
      <c r="C15348" t="s">
        <v>51</v>
      </c>
      <c r="D15348" t="s">
        <v>127</v>
      </c>
      <c r="E15348">
        <v>9</v>
      </c>
      <c r="F15348" t="s">
        <v>135</v>
      </c>
    </row>
    <row r="15349" spans="1:6" x14ac:dyDescent="0.25">
      <c r="A15349" s="23">
        <v>43622</v>
      </c>
      <c r="B15349">
        <v>75.25</v>
      </c>
      <c r="C15349" t="s">
        <v>51</v>
      </c>
      <c r="D15349" t="s">
        <v>127</v>
      </c>
      <c r="E15349">
        <v>9</v>
      </c>
      <c r="F15349" t="s">
        <v>135</v>
      </c>
    </row>
    <row r="15350" spans="1:6" x14ac:dyDescent="0.25">
      <c r="A15350" s="23">
        <v>43622</v>
      </c>
      <c r="B15350">
        <v>41.25</v>
      </c>
      <c r="C15350" t="s">
        <v>51</v>
      </c>
      <c r="D15350" t="s">
        <v>127</v>
      </c>
      <c r="E15350">
        <v>9</v>
      </c>
      <c r="F15350" t="s">
        <v>135</v>
      </c>
    </row>
    <row r="15351" spans="1:6" x14ac:dyDescent="0.25">
      <c r="A15351" s="23">
        <v>43622</v>
      </c>
      <c r="B15351">
        <v>50.4</v>
      </c>
      <c r="C15351" t="s">
        <v>51</v>
      </c>
      <c r="D15351" t="s">
        <v>127</v>
      </c>
      <c r="E15351">
        <v>9</v>
      </c>
      <c r="F15351" t="s">
        <v>135</v>
      </c>
    </row>
    <row r="15352" spans="1:6" x14ac:dyDescent="0.25">
      <c r="A15352" s="23">
        <v>43622</v>
      </c>
      <c r="B15352">
        <v>55</v>
      </c>
      <c r="C15352" t="s">
        <v>51</v>
      </c>
      <c r="D15352" t="s">
        <v>127</v>
      </c>
      <c r="E15352">
        <v>9</v>
      </c>
      <c r="F15352" t="s">
        <v>135</v>
      </c>
    </row>
    <row r="15353" spans="1:6" x14ac:dyDescent="0.25">
      <c r="A15353" s="23">
        <v>43622</v>
      </c>
      <c r="B15353">
        <v>91.9</v>
      </c>
      <c r="C15353" t="s">
        <v>51</v>
      </c>
      <c r="D15353" t="s">
        <v>127</v>
      </c>
      <c r="E15353">
        <v>9</v>
      </c>
      <c r="F15353" t="s">
        <v>135</v>
      </c>
    </row>
    <row r="15354" spans="1:6" x14ac:dyDescent="0.25">
      <c r="A15354" s="23">
        <v>43622</v>
      </c>
      <c r="B15354">
        <v>46</v>
      </c>
      <c r="C15354" t="s">
        <v>51</v>
      </c>
      <c r="D15354" t="s">
        <v>127</v>
      </c>
      <c r="E15354">
        <v>9</v>
      </c>
      <c r="F15354" t="s">
        <v>135</v>
      </c>
    </row>
    <row r="15355" spans="1:6" x14ac:dyDescent="0.25">
      <c r="A15355" s="23">
        <v>43622</v>
      </c>
      <c r="B15355">
        <v>22</v>
      </c>
      <c r="C15355" t="s">
        <v>51</v>
      </c>
      <c r="D15355" t="s">
        <v>127</v>
      </c>
      <c r="E15355">
        <v>9</v>
      </c>
      <c r="F15355" t="s">
        <v>135</v>
      </c>
    </row>
    <row r="15356" spans="1:6" x14ac:dyDescent="0.25">
      <c r="A15356" s="23">
        <v>43622</v>
      </c>
      <c r="B15356">
        <v>50.4</v>
      </c>
      <c r="C15356" t="s">
        <v>51</v>
      </c>
      <c r="D15356" t="s">
        <v>127</v>
      </c>
      <c r="E15356">
        <v>9</v>
      </c>
      <c r="F15356" t="s">
        <v>135</v>
      </c>
    </row>
    <row r="15357" spans="1:6" x14ac:dyDescent="0.25">
      <c r="A15357" s="23">
        <v>43622</v>
      </c>
      <c r="B15357">
        <v>38.299999999999997</v>
      </c>
      <c r="C15357" t="s">
        <v>51</v>
      </c>
      <c r="D15357" t="s">
        <v>127</v>
      </c>
      <c r="E15357">
        <v>9</v>
      </c>
      <c r="F15357" t="s">
        <v>135</v>
      </c>
    </row>
    <row r="15358" spans="1:6" x14ac:dyDescent="0.25">
      <c r="A15358" s="23">
        <v>43622</v>
      </c>
      <c r="B15358">
        <v>50.4</v>
      </c>
      <c r="C15358" t="s">
        <v>51</v>
      </c>
      <c r="D15358" t="s">
        <v>127</v>
      </c>
      <c r="E15358">
        <v>9</v>
      </c>
      <c r="F15358" t="s">
        <v>135</v>
      </c>
    </row>
    <row r="15359" spans="1:6" x14ac:dyDescent="0.25">
      <c r="A15359" s="23">
        <v>43622</v>
      </c>
      <c r="B15359">
        <v>46.85</v>
      </c>
      <c r="C15359" t="s">
        <v>51</v>
      </c>
      <c r="D15359" t="s">
        <v>127</v>
      </c>
      <c r="E15359">
        <v>9</v>
      </c>
      <c r="F15359" t="s">
        <v>135</v>
      </c>
    </row>
    <row r="15360" spans="1:6" x14ac:dyDescent="0.25">
      <c r="A15360" s="23">
        <v>43622</v>
      </c>
      <c r="B15360">
        <v>134.15</v>
      </c>
      <c r="C15360" t="s">
        <v>51</v>
      </c>
      <c r="D15360" t="s">
        <v>127</v>
      </c>
      <c r="E15360">
        <v>9</v>
      </c>
      <c r="F15360" t="s">
        <v>135</v>
      </c>
    </row>
    <row r="15361" spans="1:6" x14ac:dyDescent="0.25">
      <c r="A15361" s="23">
        <v>43622</v>
      </c>
      <c r="B15361">
        <v>48</v>
      </c>
      <c r="C15361" t="s">
        <v>51</v>
      </c>
      <c r="D15361" t="s">
        <v>127</v>
      </c>
      <c r="E15361">
        <v>9</v>
      </c>
      <c r="F15361" t="s">
        <v>135</v>
      </c>
    </row>
    <row r="15362" spans="1:6" x14ac:dyDescent="0.25">
      <c r="A15362" s="23">
        <v>43622</v>
      </c>
      <c r="B15362">
        <v>55</v>
      </c>
      <c r="C15362" t="s">
        <v>51</v>
      </c>
      <c r="D15362" t="s">
        <v>127</v>
      </c>
      <c r="E15362">
        <v>9</v>
      </c>
      <c r="F15362" t="s">
        <v>135</v>
      </c>
    </row>
    <row r="15363" spans="1:6" x14ac:dyDescent="0.25">
      <c r="A15363" s="23">
        <v>43622</v>
      </c>
      <c r="B15363">
        <v>37.700000000000003</v>
      </c>
      <c r="C15363" t="s">
        <v>51</v>
      </c>
      <c r="D15363" t="s">
        <v>127</v>
      </c>
      <c r="E15363">
        <v>9</v>
      </c>
      <c r="F15363" t="s">
        <v>135</v>
      </c>
    </row>
    <row r="15364" spans="1:6" x14ac:dyDescent="0.25">
      <c r="A15364" s="23">
        <v>43622</v>
      </c>
      <c r="B15364">
        <v>50.4</v>
      </c>
      <c r="C15364" t="s">
        <v>51</v>
      </c>
      <c r="D15364" t="s">
        <v>127</v>
      </c>
      <c r="E15364">
        <v>9</v>
      </c>
      <c r="F15364" t="s">
        <v>135</v>
      </c>
    </row>
    <row r="15365" spans="1:6" x14ac:dyDescent="0.25">
      <c r="A15365" s="23">
        <v>43622</v>
      </c>
      <c r="B15365">
        <v>41.85</v>
      </c>
      <c r="C15365" t="s">
        <v>51</v>
      </c>
      <c r="D15365" t="s">
        <v>127</v>
      </c>
      <c r="E15365">
        <v>9</v>
      </c>
      <c r="F15365" t="s">
        <v>135</v>
      </c>
    </row>
    <row r="15366" spans="1:6" x14ac:dyDescent="0.25">
      <c r="A15366" s="23">
        <v>43622</v>
      </c>
      <c r="B15366">
        <v>40.049999999999997</v>
      </c>
      <c r="C15366" t="s">
        <v>51</v>
      </c>
      <c r="D15366" t="s">
        <v>127</v>
      </c>
      <c r="E15366">
        <v>9</v>
      </c>
      <c r="F15366" t="s">
        <v>135</v>
      </c>
    </row>
    <row r="15367" spans="1:6" x14ac:dyDescent="0.25">
      <c r="A15367" s="23">
        <v>43622</v>
      </c>
      <c r="B15367">
        <v>132.80000000000001</v>
      </c>
      <c r="C15367" t="s">
        <v>51</v>
      </c>
      <c r="D15367" t="s">
        <v>127</v>
      </c>
      <c r="E15367">
        <v>9</v>
      </c>
      <c r="F15367" t="s">
        <v>135</v>
      </c>
    </row>
    <row r="15368" spans="1:6" x14ac:dyDescent="0.25">
      <c r="A15368" s="23">
        <v>43622</v>
      </c>
      <c r="B15368">
        <v>132.80000000000001</v>
      </c>
      <c r="C15368" t="s">
        <v>51</v>
      </c>
      <c r="D15368" t="s">
        <v>127</v>
      </c>
      <c r="E15368">
        <v>9</v>
      </c>
      <c r="F15368" t="s">
        <v>135</v>
      </c>
    </row>
    <row r="15369" spans="1:6" x14ac:dyDescent="0.25">
      <c r="A15369" s="23">
        <v>43622</v>
      </c>
      <c r="B15369">
        <v>117.1</v>
      </c>
      <c r="C15369" t="s">
        <v>51</v>
      </c>
      <c r="D15369" t="s">
        <v>127</v>
      </c>
      <c r="E15369">
        <v>9</v>
      </c>
      <c r="F15369" t="s">
        <v>135</v>
      </c>
    </row>
    <row r="15370" spans="1:6" x14ac:dyDescent="0.25">
      <c r="A15370" s="23">
        <v>43622</v>
      </c>
      <c r="B15370">
        <v>50.4</v>
      </c>
      <c r="C15370" t="s">
        <v>51</v>
      </c>
      <c r="D15370" t="s">
        <v>127</v>
      </c>
      <c r="E15370">
        <v>9</v>
      </c>
      <c r="F15370" t="s">
        <v>135</v>
      </c>
    </row>
    <row r="15371" spans="1:6" x14ac:dyDescent="0.25">
      <c r="A15371" s="23">
        <v>43622</v>
      </c>
      <c r="B15371">
        <v>55</v>
      </c>
      <c r="C15371" t="s">
        <v>51</v>
      </c>
      <c r="D15371" t="s">
        <v>127</v>
      </c>
      <c r="E15371">
        <v>9</v>
      </c>
      <c r="F15371" t="s">
        <v>135</v>
      </c>
    </row>
    <row r="15372" spans="1:6" x14ac:dyDescent="0.25">
      <c r="A15372" s="23">
        <v>43622</v>
      </c>
      <c r="B15372">
        <v>66.5</v>
      </c>
      <c r="C15372" t="s">
        <v>51</v>
      </c>
      <c r="D15372" t="s">
        <v>127</v>
      </c>
      <c r="E15372">
        <v>9</v>
      </c>
      <c r="F15372" t="s">
        <v>135</v>
      </c>
    </row>
    <row r="15373" spans="1:6" x14ac:dyDescent="0.25">
      <c r="A15373" s="23">
        <v>43622</v>
      </c>
      <c r="B15373">
        <v>56.15</v>
      </c>
      <c r="C15373" t="s">
        <v>51</v>
      </c>
      <c r="D15373" t="s">
        <v>127</v>
      </c>
      <c r="E15373">
        <v>9</v>
      </c>
      <c r="F15373" t="s">
        <v>135</v>
      </c>
    </row>
    <row r="15374" spans="1:6" x14ac:dyDescent="0.25">
      <c r="A15374" s="23">
        <v>43622</v>
      </c>
      <c r="B15374">
        <v>58.55</v>
      </c>
      <c r="C15374" t="s">
        <v>51</v>
      </c>
      <c r="D15374" t="s">
        <v>127</v>
      </c>
      <c r="E15374">
        <v>9</v>
      </c>
      <c r="F15374" t="s">
        <v>135</v>
      </c>
    </row>
    <row r="15375" spans="1:6" x14ac:dyDescent="0.25">
      <c r="A15375" s="23">
        <v>43622</v>
      </c>
      <c r="B15375">
        <v>125.25</v>
      </c>
      <c r="C15375" t="s">
        <v>51</v>
      </c>
      <c r="D15375" t="s">
        <v>127</v>
      </c>
      <c r="E15375">
        <v>9</v>
      </c>
      <c r="F15375" t="s">
        <v>135</v>
      </c>
    </row>
    <row r="15376" spans="1:6" x14ac:dyDescent="0.25">
      <c r="A15376" s="23">
        <v>43622</v>
      </c>
      <c r="B15376">
        <v>85.95</v>
      </c>
      <c r="C15376" t="s">
        <v>51</v>
      </c>
      <c r="D15376" t="s">
        <v>127</v>
      </c>
      <c r="E15376">
        <v>9</v>
      </c>
      <c r="F15376" t="s">
        <v>135</v>
      </c>
    </row>
    <row r="15377" spans="1:6" x14ac:dyDescent="0.25">
      <c r="A15377" s="23">
        <v>43622</v>
      </c>
      <c r="B15377">
        <v>53.95</v>
      </c>
      <c r="C15377" t="s">
        <v>51</v>
      </c>
      <c r="D15377" t="s">
        <v>127</v>
      </c>
      <c r="E15377">
        <v>9</v>
      </c>
      <c r="F15377" t="s">
        <v>135</v>
      </c>
    </row>
    <row r="15378" spans="1:6" x14ac:dyDescent="0.25">
      <c r="A15378" s="23">
        <v>43622</v>
      </c>
      <c r="B15378">
        <v>50.4</v>
      </c>
      <c r="C15378" t="s">
        <v>51</v>
      </c>
      <c r="D15378" t="s">
        <v>127</v>
      </c>
      <c r="E15378">
        <v>9</v>
      </c>
      <c r="F15378" t="s">
        <v>135</v>
      </c>
    </row>
    <row r="15379" spans="1:6" x14ac:dyDescent="0.25">
      <c r="A15379" s="23">
        <v>43622</v>
      </c>
      <c r="B15379">
        <v>52.8</v>
      </c>
      <c r="C15379" t="s">
        <v>51</v>
      </c>
      <c r="D15379" t="s">
        <v>127</v>
      </c>
      <c r="E15379">
        <v>9</v>
      </c>
      <c r="F15379" t="s">
        <v>135</v>
      </c>
    </row>
    <row r="15380" spans="1:6" x14ac:dyDescent="0.25">
      <c r="A15380" s="23">
        <v>43622</v>
      </c>
      <c r="B15380">
        <v>50.4</v>
      </c>
      <c r="C15380" t="s">
        <v>51</v>
      </c>
      <c r="D15380" t="s">
        <v>127</v>
      </c>
      <c r="E15380">
        <v>9</v>
      </c>
      <c r="F15380" t="s">
        <v>135</v>
      </c>
    </row>
    <row r="15381" spans="1:6" x14ac:dyDescent="0.25">
      <c r="A15381" s="23">
        <v>43622</v>
      </c>
      <c r="B15381">
        <v>50.4</v>
      </c>
      <c r="C15381" t="s">
        <v>51</v>
      </c>
      <c r="D15381" t="s">
        <v>127</v>
      </c>
      <c r="E15381">
        <v>9</v>
      </c>
      <c r="F15381" t="s">
        <v>135</v>
      </c>
    </row>
    <row r="15382" spans="1:6" x14ac:dyDescent="0.25">
      <c r="A15382" s="23">
        <v>43622</v>
      </c>
      <c r="B15382">
        <v>138.75</v>
      </c>
      <c r="C15382" t="s">
        <v>51</v>
      </c>
      <c r="D15382" t="s">
        <v>127</v>
      </c>
      <c r="E15382">
        <v>9</v>
      </c>
      <c r="F15382" t="s">
        <v>135</v>
      </c>
    </row>
    <row r="15383" spans="1:6" x14ac:dyDescent="0.25">
      <c r="A15383" s="23">
        <v>43622</v>
      </c>
      <c r="B15383">
        <v>117.1</v>
      </c>
      <c r="C15383" t="s">
        <v>51</v>
      </c>
      <c r="D15383" t="s">
        <v>127</v>
      </c>
      <c r="E15383">
        <v>9</v>
      </c>
      <c r="F15383" t="s">
        <v>135</v>
      </c>
    </row>
    <row r="15384" spans="1:6" x14ac:dyDescent="0.25">
      <c r="A15384" s="23">
        <v>43622</v>
      </c>
      <c r="B15384">
        <v>173.45</v>
      </c>
      <c r="C15384" t="s">
        <v>51</v>
      </c>
      <c r="D15384" t="s">
        <v>127</v>
      </c>
      <c r="E15384">
        <v>9</v>
      </c>
      <c r="F15384" t="s">
        <v>135</v>
      </c>
    </row>
    <row r="15385" spans="1:6" x14ac:dyDescent="0.25">
      <c r="A15385" s="23">
        <v>43622</v>
      </c>
      <c r="B15385">
        <v>58.55</v>
      </c>
      <c r="C15385" t="s">
        <v>51</v>
      </c>
      <c r="D15385" t="s">
        <v>127</v>
      </c>
      <c r="E15385">
        <v>9</v>
      </c>
      <c r="F15385" t="s">
        <v>135</v>
      </c>
    </row>
    <row r="15386" spans="1:6" x14ac:dyDescent="0.25">
      <c r="A15386" s="23">
        <v>43622</v>
      </c>
      <c r="B15386">
        <v>42.25</v>
      </c>
      <c r="C15386" t="s">
        <v>51</v>
      </c>
      <c r="D15386" t="s">
        <v>127</v>
      </c>
      <c r="E15386">
        <v>9</v>
      </c>
      <c r="F15386" t="s">
        <v>135</v>
      </c>
    </row>
    <row r="15387" spans="1:6" x14ac:dyDescent="0.25">
      <c r="A15387" s="23">
        <v>43622</v>
      </c>
      <c r="B15387">
        <v>171.05</v>
      </c>
      <c r="C15387" t="s">
        <v>51</v>
      </c>
      <c r="D15387" t="s">
        <v>127</v>
      </c>
      <c r="E15387">
        <v>9</v>
      </c>
      <c r="F15387" t="s">
        <v>135</v>
      </c>
    </row>
    <row r="15388" spans="1:6" x14ac:dyDescent="0.25">
      <c r="A15388" s="23">
        <v>43622</v>
      </c>
      <c r="B15388">
        <v>79.349999999999994</v>
      </c>
      <c r="C15388" t="s">
        <v>51</v>
      </c>
      <c r="D15388" t="s">
        <v>127</v>
      </c>
      <c r="E15388">
        <v>9</v>
      </c>
      <c r="F15388" t="s">
        <v>135</v>
      </c>
    </row>
    <row r="15389" spans="1:6" x14ac:dyDescent="0.25">
      <c r="A15389" s="23">
        <v>43622</v>
      </c>
      <c r="B15389">
        <v>125.25</v>
      </c>
      <c r="C15389" t="s">
        <v>51</v>
      </c>
      <c r="D15389" t="s">
        <v>127</v>
      </c>
      <c r="E15389">
        <v>9</v>
      </c>
      <c r="F15389" t="s">
        <v>135</v>
      </c>
    </row>
    <row r="15390" spans="1:6" x14ac:dyDescent="0.25">
      <c r="A15390" s="23">
        <v>43622</v>
      </c>
      <c r="B15390">
        <v>48</v>
      </c>
      <c r="C15390" t="s">
        <v>51</v>
      </c>
      <c r="D15390" t="s">
        <v>127</v>
      </c>
      <c r="E15390">
        <v>9</v>
      </c>
      <c r="F15390" t="s">
        <v>135</v>
      </c>
    </row>
    <row r="15391" spans="1:6" x14ac:dyDescent="0.25">
      <c r="A15391" s="23">
        <v>43622</v>
      </c>
      <c r="B15391">
        <v>89.7</v>
      </c>
      <c r="C15391" t="s">
        <v>51</v>
      </c>
      <c r="D15391" t="s">
        <v>127</v>
      </c>
      <c r="E15391">
        <v>9</v>
      </c>
      <c r="F15391" t="s">
        <v>135</v>
      </c>
    </row>
    <row r="15392" spans="1:6" x14ac:dyDescent="0.25">
      <c r="A15392" s="23">
        <v>43622</v>
      </c>
      <c r="B15392">
        <v>53.95</v>
      </c>
      <c r="C15392" t="s">
        <v>51</v>
      </c>
      <c r="D15392" t="s">
        <v>127</v>
      </c>
      <c r="E15392">
        <v>9</v>
      </c>
      <c r="F15392" t="s">
        <v>135</v>
      </c>
    </row>
    <row r="15393" spans="1:6" x14ac:dyDescent="0.25">
      <c r="A15393" s="23">
        <v>43622</v>
      </c>
      <c r="B15393">
        <v>43.6</v>
      </c>
      <c r="C15393" t="s">
        <v>51</v>
      </c>
      <c r="D15393" t="s">
        <v>127</v>
      </c>
      <c r="E15393">
        <v>9</v>
      </c>
      <c r="F15393" t="s">
        <v>135</v>
      </c>
    </row>
    <row r="15394" spans="1:6" x14ac:dyDescent="0.25">
      <c r="A15394" s="23">
        <v>43622</v>
      </c>
      <c r="B15394">
        <v>71.45</v>
      </c>
      <c r="C15394" t="s">
        <v>51</v>
      </c>
      <c r="D15394" t="s">
        <v>127</v>
      </c>
      <c r="E15394">
        <v>9</v>
      </c>
      <c r="F15394" t="s">
        <v>135</v>
      </c>
    </row>
    <row r="15395" spans="1:6" x14ac:dyDescent="0.25">
      <c r="A15395" s="23">
        <v>43622</v>
      </c>
      <c r="B15395">
        <v>52.8</v>
      </c>
      <c r="C15395" t="s">
        <v>51</v>
      </c>
      <c r="D15395" t="s">
        <v>127</v>
      </c>
      <c r="E15395">
        <v>9</v>
      </c>
      <c r="F15395" t="s">
        <v>135</v>
      </c>
    </row>
    <row r="15396" spans="1:6" x14ac:dyDescent="0.25">
      <c r="A15396" s="23">
        <v>43622</v>
      </c>
      <c r="B15396">
        <v>50.4</v>
      </c>
      <c r="C15396" t="s">
        <v>51</v>
      </c>
      <c r="D15396" t="s">
        <v>127</v>
      </c>
      <c r="E15396">
        <v>9</v>
      </c>
      <c r="F15396" t="s">
        <v>135</v>
      </c>
    </row>
    <row r="15397" spans="1:6" x14ac:dyDescent="0.25">
      <c r="A15397" s="23">
        <v>43622</v>
      </c>
      <c r="B15397">
        <v>40.049999999999997</v>
      </c>
      <c r="C15397" t="s">
        <v>51</v>
      </c>
      <c r="D15397" t="s">
        <v>127</v>
      </c>
      <c r="E15397">
        <v>9</v>
      </c>
      <c r="F15397" t="s">
        <v>135</v>
      </c>
    </row>
    <row r="15398" spans="1:6" x14ac:dyDescent="0.25">
      <c r="A15398" s="23">
        <v>43622</v>
      </c>
      <c r="B15398">
        <v>50.4</v>
      </c>
      <c r="C15398" t="s">
        <v>51</v>
      </c>
      <c r="D15398" t="s">
        <v>127</v>
      </c>
      <c r="E15398">
        <v>9</v>
      </c>
      <c r="F15398" t="s">
        <v>135</v>
      </c>
    </row>
    <row r="15399" spans="1:6" x14ac:dyDescent="0.25">
      <c r="A15399" s="23">
        <v>43622</v>
      </c>
      <c r="B15399">
        <v>58.55</v>
      </c>
      <c r="C15399" t="s">
        <v>51</v>
      </c>
      <c r="D15399" t="s">
        <v>127</v>
      </c>
      <c r="E15399">
        <v>9</v>
      </c>
      <c r="F15399" t="s">
        <v>135</v>
      </c>
    </row>
    <row r="15400" spans="1:6" x14ac:dyDescent="0.25">
      <c r="A15400" s="23">
        <v>43622</v>
      </c>
      <c r="B15400">
        <v>58.55</v>
      </c>
      <c r="C15400" t="s">
        <v>51</v>
      </c>
      <c r="D15400" t="s">
        <v>127</v>
      </c>
      <c r="E15400">
        <v>9</v>
      </c>
      <c r="F15400" t="s">
        <v>135</v>
      </c>
    </row>
    <row r="15401" spans="1:6" x14ac:dyDescent="0.25">
      <c r="A15401" s="23">
        <v>43622</v>
      </c>
      <c r="B15401">
        <v>83.75</v>
      </c>
      <c r="C15401" t="s">
        <v>51</v>
      </c>
      <c r="D15401" t="s">
        <v>127</v>
      </c>
      <c r="E15401">
        <v>9</v>
      </c>
      <c r="F15401" t="s">
        <v>135</v>
      </c>
    </row>
    <row r="15402" spans="1:6" x14ac:dyDescent="0.25">
      <c r="A15402" s="23">
        <v>43622</v>
      </c>
      <c r="B15402">
        <v>52.8</v>
      </c>
      <c r="C15402" t="s">
        <v>51</v>
      </c>
      <c r="D15402" t="s">
        <v>127</v>
      </c>
      <c r="E15402">
        <v>9</v>
      </c>
      <c r="F15402" t="s">
        <v>135</v>
      </c>
    </row>
    <row r="15403" spans="1:6" x14ac:dyDescent="0.25">
      <c r="A15403" s="23">
        <v>43622</v>
      </c>
      <c r="B15403">
        <v>148.25</v>
      </c>
      <c r="C15403" t="s">
        <v>51</v>
      </c>
      <c r="D15403" t="s">
        <v>127</v>
      </c>
      <c r="E15403">
        <v>9</v>
      </c>
      <c r="F15403" t="s">
        <v>135</v>
      </c>
    </row>
    <row r="15404" spans="1:6" x14ac:dyDescent="0.25">
      <c r="A15404" s="23">
        <v>43622</v>
      </c>
      <c r="B15404">
        <v>50.4</v>
      </c>
      <c r="C15404" t="s">
        <v>51</v>
      </c>
      <c r="D15404" t="s">
        <v>127</v>
      </c>
      <c r="E15404">
        <v>9</v>
      </c>
      <c r="F15404" t="s">
        <v>135</v>
      </c>
    </row>
    <row r="15405" spans="1:6" x14ac:dyDescent="0.25">
      <c r="A15405" s="23">
        <v>43622</v>
      </c>
      <c r="B15405">
        <v>117.1</v>
      </c>
      <c r="C15405" t="s">
        <v>51</v>
      </c>
      <c r="D15405" t="s">
        <v>127</v>
      </c>
      <c r="E15405">
        <v>9</v>
      </c>
      <c r="F15405" t="s">
        <v>135</v>
      </c>
    </row>
    <row r="15406" spans="1:6" x14ac:dyDescent="0.25">
      <c r="A15406" s="23">
        <v>43622</v>
      </c>
      <c r="B15406">
        <v>45.65</v>
      </c>
      <c r="C15406" t="s">
        <v>51</v>
      </c>
      <c r="D15406" t="s">
        <v>127</v>
      </c>
      <c r="E15406">
        <v>9</v>
      </c>
      <c r="F15406" t="s">
        <v>135</v>
      </c>
    </row>
    <row r="15407" spans="1:6" x14ac:dyDescent="0.25">
      <c r="A15407" s="23">
        <v>43622</v>
      </c>
      <c r="B15407">
        <v>117.1</v>
      </c>
      <c r="C15407" t="s">
        <v>51</v>
      </c>
      <c r="D15407" t="s">
        <v>127</v>
      </c>
      <c r="E15407">
        <v>9</v>
      </c>
      <c r="F15407" t="s">
        <v>135</v>
      </c>
    </row>
    <row r="15408" spans="1:6" x14ac:dyDescent="0.25">
      <c r="A15408" s="23">
        <v>43622</v>
      </c>
      <c r="B15408">
        <v>259.39999999999998</v>
      </c>
      <c r="C15408" t="s">
        <v>51</v>
      </c>
      <c r="D15408" t="s">
        <v>127</v>
      </c>
      <c r="E15408">
        <v>9</v>
      </c>
      <c r="F15408" t="s">
        <v>135</v>
      </c>
    </row>
    <row r="15409" spans="1:6" x14ac:dyDescent="0.25">
      <c r="A15409" s="23">
        <v>43622</v>
      </c>
      <c r="B15409">
        <v>172.1</v>
      </c>
      <c r="C15409" t="s">
        <v>51</v>
      </c>
      <c r="D15409" t="s">
        <v>127</v>
      </c>
      <c r="E15409">
        <v>9</v>
      </c>
      <c r="F15409" t="s">
        <v>135</v>
      </c>
    </row>
    <row r="15410" spans="1:6" x14ac:dyDescent="0.25">
      <c r="A15410" s="23">
        <v>43622</v>
      </c>
      <c r="B15410">
        <v>58.55</v>
      </c>
      <c r="C15410" t="s">
        <v>51</v>
      </c>
      <c r="D15410" t="s">
        <v>127</v>
      </c>
      <c r="E15410">
        <v>9</v>
      </c>
      <c r="F15410" t="s">
        <v>135</v>
      </c>
    </row>
    <row r="15411" spans="1:6" x14ac:dyDescent="0.25">
      <c r="A15411" s="23">
        <v>43622</v>
      </c>
      <c r="B15411">
        <v>111.35</v>
      </c>
      <c r="C15411" t="s">
        <v>51</v>
      </c>
      <c r="D15411" t="s">
        <v>127</v>
      </c>
      <c r="E15411">
        <v>9</v>
      </c>
      <c r="F15411" t="s">
        <v>135</v>
      </c>
    </row>
    <row r="15412" spans="1:6" x14ac:dyDescent="0.25">
      <c r="A15412" s="23">
        <v>43622</v>
      </c>
      <c r="B15412">
        <v>79.349999999999994</v>
      </c>
      <c r="C15412" t="s">
        <v>51</v>
      </c>
      <c r="D15412" t="s">
        <v>127</v>
      </c>
      <c r="E15412">
        <v>9</v>
      </c>
      <c r="F15412" t="s">
        <v>135</v>
      </c>
    </row>
    <row r="15413" spans="1:6" x14ac:dyDescent="0.25">
      <c r="A15413" s="23">
        <v>43622</v>
      </c>
      <c r="B15413">
        <v>113.55</v>
      </c>
      <c r="C15413" t="s">
        <v>51</v>
      </c>
      <c r="D15413" t="s">
        <v>127</v>
      </c>
      <c r="E15413">
        <v>9</v>
      </c>
      <c r="F15413" t="s">
        <v>135</v>
      </c>
    </row>
    <row r="15414" spans="1:6" x14ac:dyDescent="0.25">
      <c r="A15414" s="23">
        <v>43622</v>
      </c>
      <c r="B15414">
        <v>62.1</v>
      </c>
      <c r="C15414" t="s">
        <v>51</v>
      </c>
      <c r="D15414" t="s">
        <v>127</v>
      </c>
      <c r="E15414">
        <v>9</v>
      </c>
      <c r="F15414" t="s">
        <v>135</v>
      </c>
    </row>
    <row r="15415" spans="1:6" x14ac:dyDescent="0.25">
      <c r="A15415" s="23">
        <v>43622</v>
      </c>
      <c r="B15415">
        <v>113.55</v>
      </c>
      <c r="C15415" t="s">
        <v>51</v>
      </c>
      <c r="D15415" t="s">
        <v>127</v>
      </c>
      <c r="E15415">
        <v>9</v>
      </c>
      <c r="F15415" t="s">
        <v>135</v>
      </c>
    </row>
    <row r="15416" spans="1:6" x14ac:dyDescent="0.25">
      <c r="A15416" s="23">
        <v>43622</v>
      </c>
      <c r="B15416">
        <v>138.75</v>
      </c>
      <c r="C15416" t="s">
        <v>51</v>
      </c>
      <c r="D15416" t="s">
        <v>127</v>
      </c>
      <c r="E15416">
        <v>9</v>
      </c>
      <c r="F15416" t="s">
        <v>135</v>
      </c>
    </row>
    <row r="15417" spans="1:6" x14ac:dyDescent="0.25">
      <c r="A15417" s="23">
        <v>43622</v>
      </c>
      <c r="B15417">
        <v>292.75</v>
      </c>
      <c r="C15417" t="s">
        <v>51</v>
      </c>
      <c r="D15417" t="s">
        <v>127</v>
      </c>
      <c r="E15417">
        <v>9</v>
      </c>
      <c r="F15417" t="s">
        <v>135</v>
      </c>
    </row>
    <row r="15418" spans="1:6" x14ac:dyDescent="0.25">
      <c r="A15418" s="23">
        <v>43622</v>
      </c>
      <c r="B15418">
        <v>218.75</v>
      </c>
      <c r="C15418" t="s">
        <v>51</v>
      </c>
      <c r="D15418" t="s">
        <v>127</v>
      </c>
      <c r="E15418">
        <v>9</v>
      </c>
      <c r="F15418" t="s">
        <v>135</v>
      </c>
    </row>
    <row r="15419" spans="1:6" x14ac:dyDescent="0.25">
      <c r="A15419" s="23">
        <v>43622</v>
      </c>
      <c r="B15419">
        <v>132.19999999999999</v>
      </c>
      <c r="C15419" t="s">
        <v>51</v>
      </c>
      <c r="D15419" t="s">
        <v>127</v>
      </c>
      <c r="E15419">
        <v>9</v>
      </c>
      <c r="F15419" t="s">
        <v>135</v>
      </c>
    </row>
    <row r="15420" spans="1:6" x14ac:dyDescent="0.25">
      <c r="A15420" s="23">
        <v>43622</v>
      </c>
      <c r="B15420">
        <v>130</v>
      </c>
      <c r="C15420" t="s">
        <v>51</v>
      </c>
      <c r="D15420" t="s">
        <v>127</v>
      </c>
      <c r="E15420">
        <v>9</v>
      </c>
      <c r="F15420" t="s">
        <v>135</v>
      </c>
    </row>
    <row r="15421" spans="1:6" x14ac:dyDescent="0.25">
      <c r="A15421" s="23">
        <v>43622</v>
      </c>
      <c r="B15421">
        <v>238.6</v>
      </c>
      <c r="C15421" t="s">
        <v>51</v>
      </c>
      <c r="D15421" t="s">
        <v>127</v>
      </c>
      <c r="E15421">
        <v>9</v>
      </c>
      <c r="F15421" t="s">
        <v>135</v>
      </c>
    </row>
    <row r="15422" spans="1:6" x14ac:dyDescent="0.25">
      <c r="A15422" s="23">
        <v>43622</v>
      </c>
      <c r="B15422">
        <v>58.55</v>
      </c>
      <c r="C15422" t="s">
        <v>51</v>
      </c>
      <c r="D15422" t="s">
        <v>127</v>
      </c>
      <c r="E15422">
        <v>9</v>
      </c>
      <c r="F15422" t="s">
        <v>135</v>
      </c>
    </row>
    <row r="15423" spans="1:6" x14ac:dyDescent="0.25">
      <c r="A15423" s="23">
        <v>43622</v>
      </c>
      <c r="B15423">
        <v>108.95</v>
      </c>
      <c r="C15423" t="s">
        <v>51</v>
      </c>
      <c r="D15423" t="s">
        <v>127</v>
      </c>
      <c r="E15423">
        <v>9</v>
      </c>
      <c r="F15423" t="s">
        <v>135</v>
      </c>
    </row>
    <row r="15424" spans="1:6" x14ac:dyDescent="0.25">
      <c r="A15424" s="23">
        <v>43622</v>
      </c>
      <c r="B15424">
        <v>66.7</v>
      </c>
      <c r="C15424" t="s">
        <v>51</v>
      </c>
      <c r="D15424" t="s">
        <v>127</v>
      </c>
      <c r="E15424">
        <v>9</v>
      </c>
      <c r="F15424" t="s">
        <v>135</v>
      </c>
    </row>
    <row r="15425" spans="1:6" x14ac:dyDescent="0.25">
      <c r="A15425" s="23">
        <v>43622</v>
      </c>
      <c r="B15425">
        <v>175.65</v>
      </c>
      <c r="C15425" t="s">
        <v>51</v>
      </c>
      <c r="D15425" t="s">
        <v>127</v>
      </c>
      <c r="E15425">
        <v>9</v>
      </c>
      <c r="F15425" t="s">
        <v>135</v>
      </c>
    </row>
    <row r="15426" spans="1:6" x14ac:dyDescent="0.25">
      <c r="A15426" s="23">
        <v>43622</v>
      </c>
      <c r="B15426">
        <v>197.3</v>
      </c>
      <c r="C15426" t="s">
        <v>51</v>
      </c>
      <c r="D15426" t="s">
        <v>127</v>
      </c>
      <c r="E15426">
        <v>9</v>
      </c>
      <c r="F15426" t="s">
        <v>135</v>
      </c>
    </row>
    <row r="15427" spans="1:6" x14ac:dyDescent="0.25">
      <c r="A15427" s="23">
        <v>43622</v>
      </c>
      <c r="B15427">
        <v>184.8</v>
      </c>
      <c r="C15427" t="s">
        <v>51</v>
      </c>
      <c r="D15427" t="s">
        <v>127</v>
      </c>
      <c r="E15427">
        <v>9</v>
      </c>
      <c r="F15427" t="s">
        <v>135</v>
      </c>
    </row>
    <row r="15428" spans="1:6" x14ac:dyDescent="0.25">
      <c r="A15428" s="23">
        <v>43622</v>
      </c>
      <c r="B15428">
        <v>243.35</v>
      </c>
      <c r="C15428" t="s">
        <v>51</v>
      </c>
      <c r="D15428" t="s">
        <v>127</v>
      </c>
      <c r="E15428">
        <v>9</v>
      </c>
      <c r="F15428" t="s">
        <v>135</v>
      </c>
    </row>
    <row r="15429" spans="1:6" x14ac:dyDescent="0.25">
      <c r="A15429" s="23">
        <v>43622</v>
      </c>
      <c r="B15429">
        <v>66.7</v>
      </c>
      <c r="C15429" t="s">
        <v>51</v>
      </c>
      <c r="D15429" t="s">
        <v>127</v>
      </c>
      <c r="E15429">
        <v>9</v>
      </c>
      <c r="F15429" t="s">
        <v>135</v>
      </c>
    </row>
    <row r="15430" spans="1:6" x14ac:dyDescent="0.25">
      <c r="A15430" s="23">
        <v>43622</v>
      </c>
      <c r="B15430">
        <v>87.3</v>
      </c>
      <c r="C15430" t="s">
        <v>51</v>
      </c>
      <c r="D15430" t="s">
        <v>127</v>
      </c>
      <c r="E15430">
        <v>9</v>
      </c>
      <c r="F15430" t="s">
        <v>135</v>
      </c>
    </row>
    <row r="15431" spans="1:6" x14ac:dyDescent="0.25">
      <c r="A15431" s="23">
        <v>43622</v>
      </c>
      <c r="B15431">
        <v>136.55000000000001</v>
      </c>
      <c r="C15431" t="s">
        <v>51</v>
      </c>
      <c r="D15431" t="s">
        <v>127</v>
      </c>
      <c r="E15431">
        <v>9</v>
      </c>
      <c r="F15431" t="s">
        <v>135</v>
      </c>
    </row>
    <row r="15432" spans="1:6" x14ac:dyDescent="0.25">
      <c r="A15432" s="23">
        <v>43622</v>
      </c>
      <c r="B15432">
        <v>163.75</v>
      </c>
      <c r="C15432" t="s">
        <v>51</v>
      </c>
      <c r="D15432" t="s">
        <v>127</v>
      </c>
      <c r="E15432">
        <v>9</v>
      </c>
      <c r="F15432" t="s">
        <v>135</v>
      </c>
    </row>
    <row r="15433" spans="1:6" x14ac:dyDescent="0.25">
      <c r="A15433" s="23">
        <v>43622</v>
      </c>
      <c r="B15433">
        <v>75.599999999999994</v>
      </c>
      <c r="C15433" t="s">
        <v>51</v>
      </c>
      <c r="D15433" t="s">
        <v>127</v>
      </c>
      <c r="E15433">
        <v>9</v>
      </c>
      <c r="F15433" t="s">
        <v>135</v>
      </c>
    </row>
    <row r="15434" spans="1:6" x14ac:dyDescent="0.25">
      <c r="A15434" s="23">
        <v>43622</v>
      </c>
      <c r="B15434">
        <v>58.55</v>
      </c>
      <c r="C15434" t="s">
        <v>51</v>
      </c>
      <c r="D15434" t="s">
        <v>127</v>
      </c>
      <c r="E15434">
        <v>9</v>
      </c>
      <c r="F15434" t="s">
        <v>135</v>
      </c>
    </row>
    <row r="15435" spans="1:6" x14ac:dyDescent="0.25">
      <c r="A15435" s="23">
        <v>43622</v>
      </c>
      <c r="B15435">
        <v>75.849999999999994</v>
      </c>
      <c r="C15435" t="s">
        <v>51</v>
      </c>
      <c r="D15435" t="s">
        <v>127</v>
      </c>
      <c r="E15435">
        <v>9</v>
      </c>
      <c r="F15435" t="s">
        <v>135</v>
      </c>
    </row>
    <row r="15436" spans="1:6" x14ac:dyDescent="0.25">
      <c r="A15436" s="23">
        <v>43622</v>
      </c>
      <c r="B15436">
        <v>138.75</v>
      </c>
      <c r="C15436" t="s">
        <v>51</v>
      </c>
      <c r="D15436" t="s">
        <v>127</v>
      </c>
      <c r="E15436">
        <v>9</v>
      </c>
      <c r="F15436" t="s">
        <v>135</v>
      </c>
    </row>
    <row r="15437" spans="1:6" x14ac:dyDescent="0.25">
      <c r="A15437" s="23">
        <v>43622</v>
      </c>
      <c r="B15437">
        <v>64.5</v>
      </c>
      <c r="C15437" t="s">
        <v>51</v>
      </c>
      <c r="D15437" t="s">
        <v>127</v>
      </c>
      <c r="E15437">
        <v>9</v>
      </c>
      <c r="F15437" t="s">
        <v>135</v>
      </c>
    </row>
    <row r="15438" spans="1:6" x14ac:dyDescent="0.25">
      <c r="A15438" s="23">
        <v>43622</v>
      </c>
      <c r="B15438">
        <v>364.8</v>
      </c>
      <c r="C15438" t="s">
        <v>51</v>
      </c>
      <c r="D15438" t="s">
        <v>127</v>
      </c>
      <c r="E15438">
        <v>9</v>
      </c>
      <c r="F15438" t="s">
        <v>135</v>
      </c>
    </row>
    <row r="15439" spans="1:6" x14ac:dyDescent="0.25">
      <c r="A15439" s="23">
        <v>43622</v>
      </c>
      <c r="B15439">
        <v>86.15</v>
      </c>
      <c r="C15439" t="s">
        <v>51</v>
      </c>
      <c r="D15439" t="s">
        <v>127</v>
      </c>
      <c r="E15439">
        <v>9</v>
      </c>
      <c r="F15439" t="s">
        <v>135</v>
      </c>
    </row>
    <row r="15440" spans="1:6" x14ac:dyDescent="0.25">
      <c r="A15440" s="23">
        <v>43622</v>
      </c>
      <c r="B15440">
        <v>95.65</v>
      </c>
      <c r="C15440" t="s">
        <v>51</v>
      </c>
      <c r="D15440" t="s">
        <v>127</v>
      </c>
      <c r="E15440">
        <v>9</v>
      </c>
      <c r="F15440" t="s">
        <v>135</v>
      </c>
    </row>
    <row r="15441" spans="1:6" x14ac:dyDescent="0.25">
      <c r="A15441" s="23">
        <v>43622</v>
      </c>
      <c r="B15441">
        <v>38.85</v>
      </c>
      <c r="C15441" t="s">
        <v>51</v>
      </c>
      <c r="D15441" t="s">
        <v>127</v>
      </c>
      <c r="E15441">
        <v>9</v>
      </c>
      <c r="F15441" t="s">
        <v>135</v>
      </c>
    </row>
    <row r="15442" spans="1:6" x14ac:dyDescent="0.25">
      <c r="A15442" s="23">
        <v>43622</v>
      </c>
      <c r="B15442">
        <v>121.5</v>
      </c>
      <c r="C15442" t="s">
        <v>51</v>
      </c>
      <c r="D15442" t="s">
        <v>127</v>
      </c>
      <c r="E15442">
        <v>9</v>
      </c>
      <c r="F15442" t="s">
        <v>135</v>
      </c>
    </row>
    <row r="15443" spans="1:6" x14ac:dyDescent="0.25">
      <c r="A15443" s="23">
        <v>43622</v>
      </c>
      <c r="B15443">
        <v>46</v>
      </c>
      <c r="C15443" t="s">
        <v>51</v>
      </c>
      <c r="D15443" t="s">
        <v>127</v>
      </c>
      <c r="E15443">
        <v>9</v>
      </c>
      <c r="F15443" t="s">
        <v>135</v>
      </c>
    </row>
    <row r="15444" spans="1:6" x14ac:dyDescent="0.25">
      <c r="A15444" s="23">
        <v>43622</v>
      </c>
      <c r="B15444">
        <v>101.05</v>
      </c>
      <c r="C15444" t="s">
        <v>51</v>
      </c>
      <c r="D15444" t="s">
        <v>127</v>
      </c>
      <c r="E15444">
        <v>9</v>
      </c>
      <c r="F15444" t="s">
        <v>135</v>
      </c>
    </row>
    <row r="15445" spans="1:6" x14ac:dyDescent="0.25">
      <c r="A15445" s="23">
        <v>43622</v>
      </c>
      <c r="B15445">
        <v>75.849999999999994</v>
      </c>
      <c r="C15445" t="s">
        <v>51</v>
      </c>
      <c r="D15445" t="s">
        <v>127</v>
      </c>
      <c r="E15445">
        <v>9</v>
      </c>
      <c r="F15445" t="s">
        <v>135</v>
      </c>
    </row>
    <row r="15446" spans="1:6" x14ac:dyDescent="0.25">
      <c r="A15446" s="23">
        <v>43622</v>
      </c>
      <c r="B15446">
        <v>55</v>
      </c>
      <c r="C15446" t="s">
        <v>51</v>
      </c>
      <c r="D15446" t="s">
        <v>127</v>
      </c>
      <c r="E15446">
        <v>9</v>
      </c>
      <c r="F15446" t="s">
        <v>135</v>
      </c>
    </row>
    <row r="15447" spans="1:6" x14ac:dyDescent="0.25">
      <c r="A15447" s="23">
        <v>43622</v>
      </c>
      <c r="B15447">
        <v>48</v>
      </c>
      <c r="C15447" t="s">
        <v>51</v>
      </c>
      <c r="D15447" t="s">
        <v>127</v>
      </c>
      <c r="E15447">
        <v>9</v>
      </c>
      <c r="F15447" t="s">
        <v>135</v>
      </c>
    </row>
    <row r="15448" spans="1:6" x14ac:dyDescent="0.25">
      <c r="A15448" s="23">
        <v>43622</v>
      </c>
      <c r="B15448">
        <v>117.1</v>
      </c>
      <c r="C15448" t="s">
        <v>51</v>
      </c>
      <c r="D15448" t="s">
        <v>127</v>
      </c>
      <c r="E15448">
        <v>9</v>
      </c>
      <c r="F15448" t="s">
        <v>135</v>
      </c>
    </row>
    <row r="15449" spans="1:6" x14ac:dyDescent="0.25">
      <c r="A15449" s="23">
        <v>43622</v>
      </c>
      <c r="B15449">
        <v>45.65</v>
      </c>
      <c r="C15449" t="s">
        <v>51</v>
      </c>
      <c r="D15449" t="s">
        <v>127</v>
      </c>
      <c r="E15449">
        <v>9</v>
      </c>
      <c r="F15449" t="s">
        <v>135</v>
      </c>
    </row>
    <row r="15450" spans="1:6" x14ac:dyDescent="0.25">
      <c r="A15450" s="23">
        <v>43622</v>
      </c>
      <c r="B15450">
        <v>117.1</v>
      </c>
      <c r="C15450" t="s">
        <v>51</v>
      </c>
      <c r="D15450" t="s">
        <v>127</v>
      </c>
      <c r="E15450">
        <v>9</v>
      </c>
      <c r="F15450" t="s">
        <v>135</v>
      </c>
    </row>
    <row r="15451" spans="1:6" x14ac:dyDescent="0.25">
      <c r="A15451" s="23">
        <v>43622</v>
      </c>
      <c r="B15451">
        <v>66.7</v>
      </c>
      <c r="C15451" t="s">
        <v>51</v>
      </c>
      <c r="D15451" t="s">
        <v>127</v>
      </c>
      <c r="E15451">
        <v>9</v>
      </c>
      <c r="F15451" t="s">
        <v>135</v>
      </c>
    </row>
    <row r="15452" spans="1:6" x14ac:dyDescent="0.25">
      <c r="A15452" s="23">
        <v>43622</v>
      </c>
      <c r="B15452">
        <v>46.25</v>
      </c>
      <c r="C15452" t="s">
        <v>51</v>
      </c>
      <c r="D15452" t="s">
        <v>127</v>
      </c>
      <c r="E15452">
        <v>9</v>
      </c>
      <c r="F15452" t="s">
        <v>135</v>
      </c>
    </row>
    <row r="15453" spans="1:6" x14ac:dyDescent="0.25">
      <c r="A15453" s="23">
        <v>43622</v>
      </c>
      <c r="B15453">
        <v>192.7</v>
      </c>
      <c r="C15453" t="s">
        <v>51</v>
      </c>
      <c r="D15453" t="s">
        <v>127</v>
      </c>
      <c r="E15453">
        <v>9</v>
      </c>
      <c r="F15453" t="s">
        <v>135</v>
      </c>
    </row>
    <row r="15454" spans="1:6" x14ac:dyDescent="0.25">
      <c r="A15454" s="23">
        <v>43622</v>
      </c>
      <c r="B15454">
        <v>105.2</v>
      </c>
      <c r="C15454" t="s">
        <v>51</v>
      </c>
      <c r="D15454" t="s">
        <v>127</v>
      </c>
      <c r="E15454">
        <v>9</v>
      </c>
      <c r="F15454" t="s">
        <v>135</v>
      </c>
    </row>
    <row r="15455" spans="1:6" x14ac:dyDescent="0.25">
      <c r="A15455" s="23">
        <v>43622</v>
      </c>
      <c r="B15455">
        <v>58.55</v>
      </c>
      <c r="C15455" t="s">
        <v>51</v>
      </c>
      <c r="D15455" t="s">
        <v>127</v>
      </c>
      <c r="E15455">
        <v>9</v>
      </c>
      <c r="F15455" t="s">
        <v>135</v>
      </c>
    </row>
    <row r="15456" spans="1:6" x14ac:dyDescent="0.25">
      <c r="A15456" s="23">
        <v>43622</v>
      </c>
      <c r="B15456">
        <v>50.4</v>
      </c>
      <c r="C15456" t="s">
        <v>51</v>
      </c>
      <c r="D15456" t="s">
        <v>127</v>
      </c>
      <c r="E15456">
        <v>9</v>
      </c>
      <c r="F15456" t="s">
        <v>135</v>
      </c>
    </row>
    <row r="15457" spans="1:6" x14ac:dyDescent="0.25">
      <c r="A15457" s="23">
        <v>43622</v>
      </c>
      <c r="B15457">
        <v>45.65</v>
      </c>
      <c r="C15457" t="s">
        <v>51</v>
      </c>
      <c r="D15457" t="s">
        <v>127</v>
      </c>
      <c r="E15457">
        <v>9</v>
      </c>
      <c r="F15457" t="s">
        <v>135</v>
      </c>
    </row>
    <row r="15458" spans="1:6" x14ac:dyDescent="0.25">
      <c r="A15458" s="23">
        <v>43622</v>
      </c>
      <c r="B15458">
        <v>52.8</v>
      </c>
      <c r="C15458" t="s">
        <v>51</v>
      </c>
      <c r="D15458" t="s">
        <v>127</v>
      </c>
      <c r="E15458">
        <v>9</v>
      </c>
      <c r="F15458" t="s">
        <v>135</v>
      </c>
    </row>
    <row r="15459" spans="1:6" x14ac:dyDescent="0.25">
      <c r="A15459" s="23">
        <v>43622</v>
      </c>
      <c r="B15459">
        <v>46.25</v>
      </c>
      <c r="C15459" t="s">
        <v>51</v>
      </c>
      <c r="D15459" t="s">
        <v>127</v>
      </c>
      <c r="E15459">
        <v>9</v>
      </c>
      <c r="F15459" t="s">
        <v>135</v>
      </c>
    </row>
    <row r="15460" spans="1:6" x14ac:dyDescent="0.25">
      <c r="A15460" s="23">
        <v>43622</v>
      </c>
      <c r="B15460">
        <v>58.55</v>
      </c>
      <c r="C15460" t="s">
        <v>51</v>
      </c>
      <c r="D15460" t="s">
        <v>127</v>
      </c>
      <c r="E15460">
        <v>9</v>
      </c>
      <c r="F15460" t="s">
        <v>135</v>
      </c>
    </row>
    <row r="15461" spans="1:6" x14ac:dyDescent="0.25">
      <c r="A15461" s="23">
        <v>43622</v>
      </c>
      <c r="B15461">
        <v>58.55</v>
      </c>
      <c r="C15461" t="s">
        <v>51</v>
      </c>
      <c r="D15461" t="s">
        <v>127</v>
      </c>
      <c r="E15461">
        <v>9</v>
      </c>
      <c r="F15461" t="s">
        <v>135</v>
      </c>
    </row>
    <row r="15462" spans="1:6" x14ac:dyDescent="0.25">
      <c r="A15462" s="23">
        <v>43622</v>
      </c>
      <c r="B15462">
        <v>104.8</v>
      </c>
      <c r="C15462" t="s">
        <v>51</v>
      </c>
      <c r="D15462" t="s">
        <v>127</v>
      </c>
      <c r="E15462">
        <v>9</v>
      </c>
      <c r="F15462" t="s">
        <v>135</v>
      </c>
    </row>
    <row r="15463" spans="1:6" x14ac:dyDescent="0.25">
      <c r="A15463" s="23">
        <v>43622</v>
      </c>
      <c r="B15463">
        <v>50.4</v>
      </c>
      <c r="C15463" t="s">
        <v>51</v>
      </c>
      <c r="D15463" t="s">
        <v>127</v>
      </c>
      <c r="E15463">
        <v>9</v>
      </c>
      <c r="F15463" t="s">
        <v>135</v>
      </c>
    </row>
    <row r="15464" spans="1:6" x14ac:dyDescent="0.25">
      <c r="A15464" s="23">
        <v>43622</v>
      </c>
      <c r="B15464">
        <v>38.85</v>
      </c>
      <c r="C15464" t="s">
        <v>51</v>
      </c>
      <c r="D15464" t="s">
        <v>127</v>
      </c>
      <c r="E15464">
        <v>9</v>
      </c>
      <c r="F15464" t="s">
        <v>135</v>
      </c>
    </row>
    <row r="15465" spans="1:6" x14ac:dyDescent="0.25">
      <c r="A15465" s="23">
        <v>43622</v>
      </c>
      <c r="B15465">
        <v>50.4</v>
      </c>
      <c r="C15465" t="s">
        <v>51</v>
      </c>
      <c r="D15465" t="s">
        <v>127</v>
      </c>
      <c r="E15465">
        <v>9</v>
      </c>
      <c r="F15465" t="s">
        <v>135</v>
      </c>
    </row>
    <row r="15466" spans="1:6" x14ac:dyDescent="0.25">
      <c r="A15466" s="23">
        <v>43622</v>
      </c>
      <c r="B15466">
        <v>40.049999999999997</v>
      </c>
      <c r="C15466" t="s">
        <v>51</v>
      </c>
      <c r="D15466" t="s">
        <v>127</v>
      </c>
      <c r="E15466">
        <v>9</v>
      </c>
      <c r="F15466" t="s">
        <v>135</v>
      </c>
    </row>
    <row r="15467" spans="1:6" x14ac:dyDescent="0.25">
      <c r="A15467" s="23">
        <v>43622</v>
      </c>
      <c r="B15467">
        <v>48</v>
      </c>
      <c r="C15467" t="s">
        <v>51</v>
      </c>
      <c r="D15467" t="s">
        <v>127</v>
      </c>
      <c r="E15467">
        <v>9</v>
      </c>
      <c r="F15467" t="s">
        <v>135</v>
      </c>
    </row>
    <row r="15468" spans="1:6" x14ac:dyDescent="0.25">
      <c r="A15468" s="23">
        <v>43622</v>
      </c>
      <c r="B15468">
        <v>45.65</v>
      </c>
      <c r="C15468" t="s">
        <v>51</v>
      </c>
      <c r="D15468" t="s">
        <v>127</v>
      </c>
      <c r="E15468">
        <v>9</v>
      </c>
      <c r="F15468" t="s">
        <v>135</v>
      </c>
    </row>
    <row r="15469" spans="1:6" x14ac:dyDescent="0.25">
      <c r="A15469" s="23">
        <v>43622</v>
      </c>
      <c r="B15469">
        <v>46.85</v>
      </c>
      <c r="C15469" t="s">
        <v>51</v>
      </c>
      <c r="D15469" t="s">
        <v>127</v>
      </c>
      <c r="E15469">
        <v>9</v>
      </c>
      <c r="F15469" t="s">
        <v>135</v>
      </c>
    </row>
    <row r="15470" spans="1:6" x14ac:dyDescent="0.25">
      <c r="A15470" s="23">
        <v>43622</v>
      </c>
      <c r="B15470">
        <v>58.55</v>
      </c>
      <c r="C15470" t="s">
        <v>51</v>
      </c>
      <c r="D15470" t="s">
        <v>127</v>
      </c>
      <c r="E15470">
        <v>9</v>
      </c>
      <c r="F15470" t="s">
        <v>135</v>
      </c>
    </row>
    <row r="15471" spans="1:6" x14ac:dyDescent="0.25">
      <c r="A15471" s="23">
        <v>43622</v>
      </c>
      <c r="B15471">
        <v>53.95</v>
      </c>
      <c r="C15471" t="s">
        <v>51</v>
      </c>
      <c r="D15471" t="s">
        <v>127</v>
      </c>
      <c r="E15471">
        <v>9</v>
      </c>
      <c r="F15471" t="s">
        <v>135</v>
      </c>
    </row>
    <row r="15472" spans="1:6" x14ac:dyDescent="0.25">
      <c r="A15472" s="23">
        <v>43622</v>
      </c>
      <c r="B15472">
        <v>101.05</v>
      </c>
      <c r="C15472" t="s">
        <v>51</v>
      </c>
      <c r="D15472" t="s">
        <v>127</v>
      </c>
      <c r="E15472">
        <v>9</v>
      </c>
      <c r="F15472" t="s">
        <v>135</v>
      </c>
    </row>
    <row r="15473" spans="1:6" x14ac:dyDescent="0.25">
      <c r="A15473" s="23">
        <v>43622</v>
      </c>
      <c r="B15473">
        <v>50.4</v>
      </c>
      <c r="C15473" t="s">
        <v>51</v>
      </c>
      <c r="D15473" t="s">
        <v>127</v>
      </c>
      <c r="E15473">
        <v>9</v>
      </c>
      <c r="F15473" t="s">
        <v>135</v>
      </c>
    </row>
    <row r="15474" spans="1:6" x14ac:dyDescent="0.25">
      <c r="A15474" s="23">
        <v>43622</v>
      </c>
      <c r="B15474">
        <v>50.4</v>
      </c>
      <c r="C15474" t="s">
        <v>51</v>
      </c>
      <c r="D15474" t="s">
        <v>127</v>
      </c>
      <c r="E15474">
        <v>9</v>
      </c>
      <c r="F15474" t="s">
        <v>135</v>
      </c>
    </row>
    <row r="15475" spans="1:6" x14ac:dyDescent="0.25">
      <c r="A15475" s="23">
        <v>43622</v>
      </c>
      <c r="B15475">
        <v>60.95</v>
      </c>
      <c r="C15475" t="s">
        <v>51</v>
      </c>
      <c r="D15475" t="s">
        <v>127</v>
      </c>
      <c r="E15475">
        <v>9</v>
      </c>
      <c r="F15475" t="s">
        <v>135</v>
      </c>
    </row>
    <row r="15476" spans="1:6" x14ac:dyDescent="0.25">
      <c r="A15476" s="23">
        <v>43622</v>
      </c>
      <c r="B15476">
        <v>41.25</v>
      </c>
      <c r="C15476" t="s">
        <v>51</v>
      </c>
      <c r="D15476" t="s">
        <v>127</v>
      </c>
      <c r="E15476">
        <v>9</v>
      </c>
      <c r="F15476" t="s">
        <v>135</v>
      </c>
    </row>
    <row r="15477" spans="1:6" x14ac:dyDescent="0.25">
      <c r="A15477" s="23">
        <v>43622</v>
      </c>
      <c r="B15477">
        <v>75.25</v>
      </c>
      <c r="C15477" t="s">
        <v>51</v>
      </c>
      <c r="D15477" t="s">
        <v>127</v>
      </c>
      <c r="E15477">
        <v>9</v>
      </c>
      <c r="F15477" t="s">
        <v>135</v>
      </c>
    </row>
    <row r="15478" spans="1:6" x14ac:dyDescent="0.25">
      <c r="A15478" s="23">
        <v>43622</v>
      </c>
      <c r="B15478">
        <v>58.55</v>
      </c>
      <c r="C15478" t="s">
        <v>51</v>
      </c>
      <c r="D15478" t="s">
        <v>127</v>
      </c>
      <c r="E15478">
        <v>9</v>
      </c>
      <c r="F15478" t="s">
        <v>135</v>
      </c>
    </row>
    <row r="15479" spans="1:6" x14ac:dyDescent="0.25">
      <c r="A15479" s="23">
        <v>43622</v>
      </c>
      <c r="B15479">
        <v>45.65</v>
      </c>
      <c r="C15479" t="s">
        <v>51</v>
      </c>
      <c r="D15479" t="s">
        <v>127</v>
      </c>
      <c r="E15479">
        <v>9</v>
      </c>
      <c r="F15479" t="s">
        <v>135</v>
      </c>
    </row>
    <row r="15480" spans="1:6" x14ac:dyDescent="0.25">
      <c r="A15480" s="23">
        <v>43622</v>
      </c>
      <c r="B15480">
        <v>48</v>
      </c>
      <c r="C15480" t="s">
        <v>51</v>
      </c>
      <c r="D15480" t="s">
        <v>127</v>
      </c>
      <c r="E15480">
        <v>9</v>
      </c>
      <c r="F15480" t="s">
        <v>135</v>
      </c>
    </row>
    <row r="15481" spans="1:6" x14ac:dyDescent="0.25">
      <c r="A15481" s="23">
        <v>43622</v>
      </c>
      <c r="B15481">
        <v>46.85</v>
      </c>
      <c r="C15481" t="s">
        <v>51</v>
      </c>
      <c r="D15481" t="s">
        <v>127</v>
      </c>
      <c r="E15481">
        <v>9</v>
      </c>
      <c r="F15481" t="s">
        <v>135</v>
      </c>
    </row>
    <row r="15482" spans="1:6" x14ac:dyDescent="0.25">
      <c r="A15482" s="23">
        <v>43622</v>
      </c>
      <c r="B15482">
        <v>75.849999999999994</v>
      </c>
      <c r="C15482" t="s">
        <v>51</v>
      </c>
      <c r="D15482" t="s">
        <v>127</v>
      </c>
      <c r="E15482">
        <v>9</v>
      </c>
      <c r="F15482" t="s">
        <v>135</v>
      </c>
    </row>
    <row r="15483" spans="1:6" x14ac:dyDescent="0.25">
      <c r="A15483" s="23">
        <v>43622</v>
      </c>
      <c r="B15483">
        <v>58.55</v>
      </c>
      <c r="C15483" t="s">
        <v>51</v>
      </c>
      <c r="D15483" t="s">
        <v>127</v>
      </c>
      <c r="E15483">
        <v>9</v>
      </c>
      <c r="F15483" t="s">
        <v>135</v>
      </c>
    </row>
    <row r="15484" spans="1:6" x14ac:dyDescent="0.25">
      <c r="A15484" s="23">
        <v>43626</v>
      </c>
      <c r="B15484">
        <v>2911.2</v>
      </c>
      <c r="C15484" t="s">
        <v>152</v>
      </c>
      <c r="D15484" t="s">
        <v>127</v>
      </c>
      <c r="E15484">
        <v>9</v>
      </c>
      <c r="F15484" t="s">
        <v>135</v>
      </c>
    </row>
    <row r="15485" spans="1:6" x14ac:dyDescent="0.25">
      <c r="A15485" s="23">
        <v>43626</v>
      </c>
      <c r="B15485">
        <v>11055</v>
      </c>
      <c r="C15485" t="s">
        <v>152</v>
      </c>
      <c r="D15485" t="s">
        <v>127</v>
      </c>
      <c r="E15485">
        <v>9</v>
      </c>
      <c r="F15485" t="s">
        <v>135</v>
      </c>
    </row>
    <row r="15486" spans="1:6" x14ac:dyDescent="0.25">
      <c r="A15486" s="23">
        <v>43626</v>
      </c>
      <c r="B15486">
        <v>13266</v>
      </c>
      <c r="C15486" t="s">
        <v>160</v>
      </c>
      <c r="D15486" t="s">
        <v>127</v>
      </c>
      <c r="E15486">
        <v>9</v>
      </c>
      <c r="F15486" t="s">
        <v>135</v>
      </c>
    </row>
    <row r="15487" spans="1:6" x14ac:dyDescent="0.25">
      <c r="A15487" s="23">
        <v>43626</v>
      </c>
      <c r="B15487">
        <v>5085.3</v>
      </c>
      <c r="C15487" t="s">
        <v>160</v>
      </c>
      <c r="D15487" t="s">
        <v>127</v>
      </c>
      <c r="E15487">
        <v>9</v>
      </c>
      <c r="F15487" t="s">
        <v>135</v>
      </c>
    </row>
    <row r="15488" spans="1:6" x14ac:dyDescent="0.25">
      <c r="A15488" s="23">
        <v>43627</v>
      </c>
      <c r="B15488">
        <v>15.75</v>
      </c>
      <c r="C15488" t="s">
        <v>51</v>
      </c>
      <c r="D15488" t="s">
        <v>127</v>
      </c>
      <c r="E15488">
        <v>9</v>
      </c>
      <c r="F15488" t="s">
        <v>135</v>
      </c>
    </row>
    <row r="15489" spans="1:6" x14ac:dyDescent="0.25">
      <c r="A15489" s="23">
        <v>43627</v>
      </c>
      <c r="B15489">
        <v>29.25</v>
      </c>
      <c r="C15489" t="s">
        <v>51</v>
      </c>
      <c r="D15489" t="s">
        <v>127</v>
      </c>
      <c r="E15489">
        <v>9</v>
      </c>
      <c r="F15489" t="s">
        <v>135</v>
      </c>
    </row>
    <row r="15490" spans="1:6" x14ac:dyDescent="0.25">
      <c r="A15490" s="23">
        <v>43627</v>
      </c>
      <c r="B15490">
        <v>72</v>
      </c>
      <c r="C15490" t="s">
        <v>51</v>
      </c>
      <c r="D15490" t="s">
        <v>127</v>
      </c>
      <c r="E15490">
        <v>9</v>
      </c>
      <c r="F15490" t="s">
        <v>135</v>
      </c>
    </row>
    <row r="15491" spans="1:6" x14ac:dyDescent="0.25">
      <c r="A15491" s="23">
        <v>43627</v>
      </c>
      <c r="B15491">
        <v>11.25</v>
      </c>
      <c r="C15491" t="s">
        <v>51</v>
      </c>
      <c r="D15491" t="s">
        <v>127</v>
      </c>
      <c r="E15491">
        <v>9</v>
      </c>
      <c r="F15491" t="s">
        <v>135</v>
      </c>
    </row>
    <row r="15492" spans="1:6" x14ac:dyDescent="0.25">
      <c r="A15492" s="23">
        <v>43627</v>
      </c>
      <c r="B15492">
        <v>11.25</v>
      </c>
      <c r="C15492" t="s">
        <v>51</v>
      </c>
      <c r="D15492" t="s">
        <v>127</v>
      </c>
      <c r="E15492">
        <v>9</v>
      </c>
      <c r="F15492" t="s">
        <v>135</v>
      </c>
    </row>
    <row r="15493" spans="1:6" x14ac:dyDescent="0.25">
      <c r="A15493" s="23">
        <v>43627</v>
      </c>
      <c r="B15493">
        <v>11.25</v>
      </c>
      <c r="C15493" t="s">
        <v>51</v>
      </c>
      <c r="D15493" t="s">
        <v>127</v>
      </c>
      <c r="E15493">
        <v>9</v>
      </c>
      <c r="F15493" t="s">
        <v>135</v>
      </c>
    </row>
    <row r="15494" spans="1:6" x14ac:dyDescent="0.25">
      <c r="A15494" s="23">
        <v>43627</v>
      </c>
      <c r="B15494">
        <v>22.5</v>
      </c>
      <c r="C15494" t="s">
        <v>51</v>
      </c>
      <c r="D15494" t="s">
        <v>127</v>
      </c>
      <c r="E15494">
        <v>9</v>
      </c>
      <c r="F15494" t="s">
        <v>135</v>
      </c>
    </row>
    <row r="15495" spans="1:6" x14ac:dyDescent="0.25">
      <c r="A15495" s="23">
        <v>43627</v>
      </c>
      <c r="B15495">
        <v>9</v>
      </c>
      <c r="C15495" t="s">
        <v>51</v>
      </c>
      <c r="D15495" t="s">
        <v>127</v>
      </c>
      <c r="E15495">
        <v>9</v>
      </c>
      <c r="F15495" t="s">
        <v>135</v>
      </c>
    </row>
    <row r="15496" spans="1:6" x14ac:dyDescent="0.25">
      <c r="A15496" s="23">
        <v>43627</v>
      </c>
      <c r="B15496">
        <v>13.5</v>
      </c>
      <c r="C15496" t="s">
        <v>51</v>
      </c>
      <c r="D15496" t="s">
        <v>127</v>
      </c>
      <c r="E15496">
        <v>9</v>
      </c>
      <c r="F15496" t="s">
        <v>135</v>
      </c>
    </row>
    <row r="15497" spans="1:6" x14ac:dyDescent="0.25">
      <c r="A15497" s="23">
        <v>43627</v>
      </c>
      <c r="B15497">
        <v>4.5</v>
      </c>
      <c r="C15497" t="s">
        <v>51</v>
      </c>
      <c r="D15497" t="s">
        <v>127</v>
      </c>
      <c r="E15497">
        <v>9</v>
      </c>
      <c r="F15497" t="s">
        <v>135</v>
      </c>
    </row>
    <row r="15498" spans="1:6" x14ac:dyDescent="0.25">
      <c r="A15498" s="23">
        <v>43627</v>
      </c>
      <c r="B15498">
        <v>9</v>
      </c>
      <c r="C15498" t="s">
        <v>51</v>
      </c>
      <c r="D15498" t="s">
        <v>127</v>
      </c>
      <c r="E15498">
        <v>9</v>
      </c>
      <c r="F15498" t="s">
        <v>135</v>
      </c>
    </row>
    <row r="15499" spans="1:6" x14ac:dyDescent="0.25">
      <c r="A15499" s="23">
        <v>43627</v>
      </c>
      <c r="B15499">
        <v>18</v>
      </c>
      <c r="C15499" t="s">
        <v>51</v>
      </c>
      <c r="D15499" t="s">
        <v>127</v>
      </c>
      <c r="E15499">
        <v>9</v>
      </c>
      <c r="F15499" t="s">
        <v>135</v>
      </c>
    </row>
    <row r="15500" spans="1:6" x14ac:dyDescent="0.25">
      <c r="A15500" s="23">
        <v>43627</v>
      </c>
      <c r="B15500">
        <v>13.5</v>
      </c>
      <c r="C15500" t="s">
        <v>51</v>
      </c>
      <c r="D15500" t="s">
        <v>127</v>
      </c>
      <c r="E15500">
        <v>9</v>
      </c>
      <c r="F15500" t="s">
        <v>135</v>
      </c>
    </row>
    <row r="15501" spans="1:6" x14ac:dyDescent="0.25">
      <c r="A15501" s="23">
        <v>43627</v>
      </c>
      <c r="B15501">
        <v>13.5</v>
      </c>
      <c r="C15501" t="s">
        <v>51</v>
      </c>
      <c r="D15501" t="s">
        <v>127</v>
      </c>
      <c r="E15501">
        <v>9</v>
      </c>
      <c r="F15501" t="s">
        <v>135</v>
      </c>
    </row>
    <row r="15502" spans="1:6" x14ac:dyDescent="0.25">
      <c r="A15502" s="23">
        <v>43627</v>
      </c>
      <c r="B15502">
        <v>4.5</v>
      </c>
      <c r="C15502" t="s">
        <v>51</v>
      </c>
      <c r="D15502" t="s">
        <v>127</v>
      </c>
      <c r="E15502">
        <v>9</v>
      </c>
      <c r="F15502" t="s">
        <v>135</v>
      </c>
    </row>
    <row r="15503" spans="1:6" x14ac:dyDescent="0.25">
      <c r="A15503" s="23">
        <v>43627</v>
      </c>
      <c r="B15503">
        <v>31.5</v>
      </c>
      <c r="C15503" t="s">
        <v>51</v>
      </c>
      <c r="D15503" t="s">
        <v>127</v>
      </c>
      <c r="E15503">
        <v>9</v>
      </c>
      <c r="F15503" t="s">
        <v>135</v>
      </c>
    </row>
    <row r="15504" spans="1:6" x14ac:dyDescent="0.25">
      <c r="A15504" s="23">
        <v>43627</v>
      </c>
      <c r="B15504">
        <v>6.75</v>
      </c>
      <c r="C15504" t="s">
        <v>51</v>
      </c>
      <c r="D15504" t="s">
        <v>127</v>
      </c>
      <c r="E15504">
        <v>9</v>
      </c>
      <c r="F15504" t="s">
        <v>135</v>
      </c>
    </row>
    <row r="15505" spans="1:6" x14ac:dyDescent="0.25">
      <c r="A15505" s="23">
        <v>43627</v>
      </c>
      <c r="B15505">
        <v>11.25</v>
      </c>
      <c r="C15505" t="s">
        <v>51</v>
      </c>
      <c r="D15505" t="s">
        <v>127</v>
      </c>
      <c r="E15505">
        <v>9</v>
      </c>
      <c r="F15505" t="s">
        <v>135</v>
      </c>
    </row>
    <row r="15506" spans="1:6" x14ac:dyDescent="0.25">
      <c r="A15506" s="23">
        <v>43627</v>
      </c>
      <c r="B15506">
        <v>18</v>
      </c>
      <c r="C15506" t="s">
        <v>51</v>
      </c>
      <c r="D15506" t="s">
        <v>127</v>
      </c>
      <c r="E15506">
        <v>9</v>
      </c>
      <c r="F15506" t="s">
        <v>135</v>
      </c>
    </row>
    <row r="15507" spans="1:6" x14ac:dyDescent="0.25">
      <c r="A15507" s="23">
        <v>43627</v>
      </c>
      <c r="B15507">
        <v>15.75</v>
      </c>
      <c r="C15507" t="s">
        <v>51</v>
      </c>
      <c r="D15507" t="s">
        <v>127</v>
      </c>
      <c r="E15507">
        <v>9</v>
      </c>
      <c r="F15507" t="s">
        <v>135</v>
      </c>
    </row>
    <row r="15508" spans="1:6" x14ac:dyDescent="0.25">
      <c r="A15508" s="23">
        <v>43627</v>
      </c>
      <c r="B15508">
        <v>18</v>
      </c>
      <c r="C15508" t="s">
        <v>51</v>
      </c>
      <c r="D15508" t="s">
        <v>127</v>
      </c>
      <c r="E15508">
        <v>9</v>
      </c>
      <c r="F15508" t="s">
        <v>135</v>
      </c>
    </row>
    <row r="15509" spans="1:6" x14ac:dyDescent="0.25">
      <c r="A15509" s="23">
        <v>43627</v>
      </c>
      <c r="B15509">
        <v>4.5</v>
      </c>
      <c r="C15509" t="s">
        <v>51</v>
      </c>
      <c r="D15509" t="s">
        <v>127</v>
      </c>
      <c r="E15509">
        <v>9</v>
      </c>
      <c r="F15509" t="s">
        <v>135</v>
      </c>
    </row>
    <row r="15510" spans="1:6" x14ac:dyDescent="0.25">
      <c r="A15510" s="23">
        <v>43627</v>
      </c>
      <c r="B15510">
        <v>6.75</v>
      </c>
      <c r="C15510" t="s">
        <v>51</v>
      </c>
      <c r="D15510" t="s">
        <v>127</v>
      </c>
      <c r="E15510">
        <v>9</v>
      </c>
      <c r="F15510" t="s">
        <v>135</v>
      </c>
    </row>
    <row r="15511" spans="1:6" x14ac:dyDescent="0.25">
      <c r="A15511" s="23">
        <v>43627</v>
      </c>
      <c r="B15511">
        <v>4.5</v>
      </c>
      <c r="C15511" t="s">
        <v>51</v>
      </c>
      <c r="D15511" t="s">
        <v>127</v>
      </c>
      <c r="E15511">
        <v>9</v>
      </c>
      <c r="F15511" t="s">
        <v>135</v>
      </c>
    </row>
    <row r="15512" spans="1:6" x14ac:dyDescent="0.25">
      <c r="A15512" s="23">
        <v>43627</v>
      </c>
      <c r="B15512">
        <v>4.5</v>
      </c>
      <c r="C15512" t="s">
        <v>51</v>
      </c>
      <c r="D15512" t="s">
        <v>127</v>
      </c>
      <c r="E15512">
        <v>9</v>
      </c>
      <c r="F15512" t="s">
        <v>135</v>
      </c>
    </row>
    <row r="15513" spans="1:6" x14ac:dyDescent="0.25">
      <c r="A15513" s="23">
        <v>43627</v>
      </c>
      <c r="B15513">
        <v>22.5</v>
      </c>
      <c r="C15513" t="s">
        <v>51</v>
      </c>
      <c r="D15513" t="s">
        <v>127</v>
      </c>
      <c r="E15513">
        <v>9</v>
      </c>
      <c r="F15513" t="s">
        <v>135</v>
      </c>
    </row>
    <row r="15514" spans="1:6" x14ac:dyDescent="0.25">
      <c r="A15514" s="23">
        <v>43627</v>
      </c>
      <c r="B15514">
        <v>6.75</v>
      </c>
      <c r="C15514" t="s">
        <v>51</v>
      </c>
      <c r="D15514" t="s">
        <v>127</v>
      </c>
      <c r="E15514">
        <v>9</v>
      </c>
      <c r="F15514" t="s">
        <v>135</v>
      </c>
    </row>
    <row r="15515" spans="1:6" x14ac:dyDescent="0.25">
      <c r="A15515" s="23">
        <v>43627</v>
      </c>
      <c r="B15515">
        <v>9</v>
      </c>
      <c r="C15515" t="s">
        <v>51</v>
      </c>
      <c r="D15515" t="s">
        <v>127</v>
      </c>
      <c r="E15515">
        <v>9</v>
      </c>
      <c r="F15515" t="s">
        <v>135</v>
      </c>
    </row>
    <row r="15516" spans="1:6" x14ac:dyDescent="0.25">
      <c r="A15516" s="23">
        <v>43627</v>
      </c>
      <c r="B15516">
        <v>6.75</v>
      </c>
      <c r="C15516" t="s">
        <v>51</v>
      </c>
      <c r="D15516" t="s">
        <v>127</v>
      </c>
      <c r="E15516">
        <v>9</v>
      </c>
      <c r="F15516" t="s">
        <v>135</v>
      </c>
    </row>
    <row r="15517" spans="1:6" x14ac:dyDescent="0.25">
      <c r="A15517" s="23">
        <v>43627</v>
      </c>
      <c r="B15517">
        <v>15.75</v>
      </c>
      <c r="C15517" t="s">
        <v>51</v>
      </c>
      <c r="D15517" t="s">
        <v>127</v>
      </c>
      <c r="E15517">
        <v>9</v>
      </c>
      <c r="F15517" t="s">
        <v>135</v>
      </c>
    </row>
    <row r="15518" spans="1:6" x14ac:dyDescent="0.25">
      <c r="A15518" s="23">
        <v>43627</v>
      </c>
      <c r="B15518">
        <v>11.25</v>
      </c>
      <c r="C15518" t="s">
        <v>51</v>
      </c>
      <c r="D15518" t="s">
        <v>127</v>
      </c>
      <c r="E15518">
        <v>9</v>
      </c>
      <c r="F15518" t="s">
        <v>135</v>
      </c>
    </row>
    <row r="15519" spans="1:6" x14ac:dyDescent="0.25">
      <c r="A15519" s="23">
        <v>43627</v>
      </c>
      <c r="B15519">
        <v>6.75</v>
      </c>
      <c r="C15519" t="s">
        <v>51</v>
      </c>
      <c r="D15519" t="s">
        <v>127</v>
      </c>
      <c r="E15519">
        <v>9</v>
      </c>
      <c r="F15519" t="s">
        <v>135</v>
      </c>
    </row>
    <row r="15520" spans="1:6" x14ac:dyDescent="0.25">
      <c r="A15520" s="23">
        <v>43627</v>
      </c>
      <c r="B15520">
        <v>6.75</v>
      </c>
      <c r="C15520" t="s">
        <v>51</v>
      </c>
      <c r="D15520" t="s">
        <v>127</v>
      </c>
      <c r="E15520">
        <v>9</v>
      </c>
      <c r="F15520" t="s">
        <v>135</v>
      </c>
    </row>
    <row r="15521" spans="1:6" x14ac:dyDescent="0.25">
      <c r="A15521" s="23">
        <v>43627</v>
      </c>
      <c r="B15521">
        <v>11.25</v>
      </c>
      <c r="C15521" t="s">
        <v>51</v>
      </c>
      <c r="D15521" t="s">
        <v>127</v>
      </c>
      <c r="E15521">
        <v>9</v>
      </c>
      <c r="F15521" t="s">
        <v>135</v>
      </c>
    </row>
    <row r="15522" spans="1:6" x14ac:dyDescent="0.25">
      <c r="A15522" s="23">
        <v>43627</v>
      </c>
      <c r="B15522">
        <v>4.5</v>
      </c>
      <c r="C15522" t="s">
        <v>51</v>
      </c>
      <c r="D15522" t="s">
        <v>127</v>
      </c>
      <c r="E15522">
        <v>9</v>
      </c>
      <c r="F15522" t="s">
        <v>135</v>
      </c>
    </row>
    <row r="15523" spans="1:6" x14ac:dyDescent="0.25">
      <c r="A15523" s="23">
        <v>43627</v>
      </c>
      <c r="B15523">
        <v>4.5</v>
      </c>
      <c r="C15523" t="s">
        <v>51</v>
      </c>
      <c r="D15523" t="s">
        <v>127</v>
      </c>
      <c r="E15523">
        <v>9</v>
      </c>
      <c r="F15523" t="s">
        <v>135</v>
      </c>
    </row>
    <row r="15524" spans="1:6" x14ac:dyDescent="0.25">
      <c r="A15524" s="23">
        <v>43627</v>
      </c>
      <c r="B15524">
        <v>27</v>
      </c>
      <c r="C15524" t="s">
        <v>51</v>
      </c>
      <c r="D15524" t="s">
        <v>127</v>
      </c>
      <c r="E15524">
        <v>9</v>
      </c>
      <c r="F15524" t="s">
        <v>135</v>
      </c>
    </row>
    <row r="15525" spans="1:6" x14ac:dyDescent="0.25">
      <c r="A15525" s="23">
        <v>43627</v>
      </c>
      <c r="B15525">
        <v>6.75</v>
      </c>
      <c r="C15525" t="s">
        <v>51</v>
      </c>
      <c r="D15525" t="s">
        <v>127</v>
      </c>
      <c r="E15525">
        <v>9</v>
      </c>
      <c r="F15525" t="s">
        <v>135</v>
      </c>
    </row>
    <row r="15526" spans="1:6" x14ac:dyDescent="0.25">
      <c r="A15526" s="23">
        <v>43627</v>
      </c>
      <c r="B15526">
        <v>4.5</v>
      </c>
      <c r="C15526" t="s">
        <v>51</v>
      </c>
      <c r="D15526" t="s">
        <v>127</v>
      </c>
      <c r="E15526">
        <v>9</v>
      </c>
      <c r="F15526" t="s">
        <v>135</v>
      </c>
    </row>
    <row r="15527" spans="1:6" x14ac:dyDescent="0.25">
      <c r="A15527" s="23">
        <v>43627</v>
      </c>
      <c r="B15527">
        <v>4.5</v>
      </c>
      <c r="C15527" t="s">
        <v>51</v>
      </c>
      <c r="D15527" t="s">
        <v>127</v>
      </c>
      <c r="E15527">
        <v>9</v>
      </c>
      <c r="F15527" t="s">
        <v>135</v>
      </c>
    </row>
    <row r="15528" spans="1:6" x14ac:dyDescent="0.25">
      <c r="A15528" s="23">
        <v>43627</v>
      </c>
      <c r="B15528">
        <v>4.5</v>
      </c>
      <c r="C15528" t="s">
        <v>51</v>
      </c>
      <c r="D15528" t="s">
        <v>127</v>
      </c>
      <c r="E15528">
        <v>9</v>
      </c>
      <c r="F15528" t="s">
        <v>135</v>
      </c>
    </row>
    <row r="15529" spans="1:6" x14ac:dyDescent="0.25">
      <c r="A15529" s="23">
        <v>43627</v>
      </c>
      <c r="B15529">
        <v>6.75</v>
      </c>
      <c r="C15529" t="s">
        <v>51</v>
      </c>
      <c r="D15529" t="s">
        <v>127</v>
      </c>
      <c r="E15529">
        <v>9</v>
      </c>
      <c r="F15529" t="s">
        <v>135</v>
      </c>
    </row>
    <row r="15530" spans="1:6" x14ac:dyDescent="0.25">
      <c r="A15530" s="23">
        <v>43627</v>
      </c>
      <c r="B15530">
        <v>33.75</v>
      </c>
      <c r="C15530" t="s">
        <v>51</v>
      </c>
      <c r="D15530" t="s">
        <v>127</v>
      </c>
      <c r="E15530">
        <v>9</v>
      </c>
      <c r="F15530" t="s">
        <v>135</v>
      </c>
    </row>
    <row r="15531" spans="1:6" x14ac:dyDescent="0.25">
      <c r="A15531" s="23">
        <v>43627</v>
      </c>
      <c r="B15531">
        <v>4.5</v>
      </c>
      <c r="C15531" t="s">
        <v>51</v>
      </c>
      <c r="D15531" t="s">
        <v>127</v>
      </c>
      <c r="E15531">
        <v>9</v>
      </c>
      <c r="F15531" t="s">
        <v>135</v>
      </c>
    </row>
    <row r="15532" spans="1:6" x14ac:dyDescent="0.25">
      <c r="A15532" s="23">
        <v>43627</v>
      </c>
      <c r="B15532">
        <v>4.5</v>
      </c>
      <c r="C15532" t="s">
        <v>51</v>
      </c>
      <c r="D15532" t="s">
        <v>127</v>
      </c>
      <c r="E15532">
        <v>9</v>
      </c>
      <c r="F15532" t="s">
        <v>135</v>
      </c>
    </row>
    <row r="15533" spans="1:6" x14ac:dyDescent="0.25">
      <c r="A15533" s="23">
        <v>43627</v>
      </c>
      <c r="B15533">
        <v>11.25</v>
      </c>
      <c r="C15533" t="s">
        <v>51</v>
      </c>
      <c r="D15533" t="s">
        <v>127</v>
      </c>
      <c r="E15533">
        <v>9</v>
      </c>
      <c r="F15533" t="s">
        <v>135</v>
      </c>
    </row>
    <row r="15534" spans="1:6" x14ac:dyDescent="0.25">
      <c r="A15534" s="23">
        <v>43627</v>
      </c>
      <c r="B15534">
        <v>24.75</v>
      </c>
      <c r="C15534" t="s">
        <v>51</v>
      </c>
      <c r="D15534" t="s">
        <v>127</v>
      </c>
      <c r="E15534">
        <v>9</v>
      </c>
      <c r="F15534" t="s">
        <v>135</v>
      </c>
    </row>
    <row r="15535" spans="1:6" x14ac:dyDescent="0.25">
      <c r="A15535" s="23">
        <v>43627</v>
      </c>
      <c r="B15535">
        <v>4.5</v>
      </c>
      <c r="C15535" t="s">
        <v>51</v>
      </c>
      <c r="D15535" t="s">
        <v>127</v>
      </c>
      <c r="E15535">
        <v>9</v>
      </c>
      <c r="F15535" t="s">
        <v>135</v>
      </c>
    </row>
    <row r="15536" spans="1:6" x14ac:dyDescent="0.25">
      <c r="A15536" s="23">
        <v>43627</v>
      </c>
      <c r="B15536">
        <v>6.75</v>
      </c>
      <c r="C15536" t="s">
        <v>51</v>
      </c>
      <c r="D15536" t="s">
        <v>127</v>
      </c>
      <c r="E15536">
        <v>9</v>
      </c>
      <c r="F15536" t="s">
        <v>135</v>
      </c>
    </row>
    <row r="15537" spans="1:6" x14ac:dyDescent="0.25">
      <c r="A15537" s="23">
        <v>43627</v>
      </c>
      <c r="B15537">
        <v>4.5</v>
      </c>
      <c r="C15537" t="s">
        <v>51</v>
      </c>
      <c r="D15537" t="s">
        <v>127</v>
      </c>
      <c r="E15537">
        <v>9</v>
      </c>
      <c r="F15537" t="s">
        <v>135</v>
      </c>
    </row>
    <row r="15538" spans="1:6" x14ac:dyDescent="0.25">
      <c r="A15538" s="23">
        <v>43627</v>
      </c>
      <c r="B15538">
        <v>13.5</v>
      </c>
      <c r="C15538" t="s">
        <v>51</v>
      </c>
      <c r="D15538" t="s">
        <v>127</v>
      </c>
      <c r="E15538">
        <v>9</v>
      </c>
      <c r="F15538" t="s">
        <v>135</v>
      </c>
    </row>
    <row r="15539" spans="1:6" x14ac:dyDescent="0.25">
      <c r="A15539" s="23">
        <v>43627</v>
      </c>
      <c r="B15539">
        <v>11.25</v>
      </c>
      <c r="C15539" t="s">
        <v>51</v>
      </c>
      <c r="D15539" t="s">
        <v>127</v>
      </c>
      <c r="E15539">
        <v>9</v>
      </c>
      <c r="F15539" t="s">
        <v>135</v>
      </c>
    </row>
    <row r="15540" spans="1:6" x14ac:dyDescent="0.25">
      <c r="A15540" s="23">
        <v>43627</v>
      </c>
      <c r="B15540">
        <v>6.75</v>
      </c>
      <c r="C15540" t="s">
        <v>51</v>
      </c>
      <c r="D15540" t="s">
        <v>127</v>
      </c>
      <c r="E15540">
        <v>9</v>
      </c>
      <c r="F15540" t="s">
        <v>135</v>
      </c>
    </row>
    <row r="15541" spans="1:6" x14ac:dyDescent="0.25">
      <c r="A15541" s="23">
        <v>43627</v>
      </c>
      <c r="B15541">
        <v>4.5</v>
      </c>
      <c r="C15541" t="s">
        <v>51</v>
      </c>
      <c r="D15541" t="s">
        <v>127</v>
      </c>
      <c r="E15541">
        <v>9</v>
      </c>
      <c r="F15541" t="s">
        <v>135</v>
      </c>
    </row>
    <row r="15542" spans="1:6" x14ac:dyDescent="0.25">
      <c r="A15542" s="23">
        <v>43627</v>
      </c>
      <c r="B15542">
        <v>6.75</v>
      </c>
      <c r="C15542" t="s">
        <v>51</v>
      </c>
      <c r="D15542" t="s">
        <v>127</v>
      </c>
      <c r="E15542">
        <v>9</v>
      </c>
      <c r="F15542" t="s">
        <v>135</v>
      </c>
    </row>
    <row r="15543" spans="1:6" x14ac:dyDescent="0.25">
      <c r="A15543" s="23">
        <v>43627</v>
      </c>
      <c r="B15543">
        <v>4.5</v>
      </c>
      <c r="C15543" t="s">
        <v>51</v>
      </c>
      <c r="D15543" t="s">
        <v>127</v>
      </c>
      <c r="E15543">
        <v>9</v>
      </c>
      <c r="F15543" t="s">
        <v>135</v>
      </c>
    </row>
    <row r="15544" spans="1:6" x14ac:dyDescent="0.25">
      <c r="A15544" s="23">
        <v>43627</v>
      </c>
      <c r="B15544">
        <v>20.25</v>
      </c>
      <c r="C15544" t="s">
        <v>51</v>
      </c>
      <c r="D15544" t="s">
        <v>127</v>
      </c>
      <c r="E15544">
        <v>9</v>
      </c>
      <c r="F15544" t="s">
        <v>135</v>
      </c>
    </row>
    <row r="15545" spans="1:6" x14ac:dyDescent="0.25">
      <c r="A15545" s="23">
        <v>43627</v>
      </c>
      <c r="B15545">
        <v>22.5</v>
      </c>
      <c r="C15545" t="s">
        <v>51</v>
      </c>
      <c r="D15545" t="s">
        <v>127</v>
      </c>
      <c r="E15545">
        <v>9</v>
      </c>
      <c r="F15545" t="s">
        <v>135</v>
      </c>
    </row>
    <row r="15546" spans="1:6" x14ac:dyDescent="0.25">
      <c r="A15546" s="23">
        <v>43627</v>
      </c>
      <c r="B15546">
        <v>4.5</v>
      </c>
      <c r="C15546" t="s">
        <v>51</v>
      </c>
      <c r="D15546" t="s">
        <v>127</v>
      </c>
      <c r="E15546">
        <v>9</v>
      </c>
      <c r="F15546" t="s">
        <v>135</v>
      </c>
    </row>
    <row r="15547" spans="1:6" x14ac:dyDescent="0.25">
      <c r="A15547" s="23">
        <v>43627</v>
      </c>
      <c r="B15547">
        <v>9</v>
      </c>
      <c r="C15547" t="s">
        <v>51</v>
      </c>
      <c r="D15547" t="s">
        <v>127</v>
      </c>
      <c r="E15547">
        <v>9</v>
      </c>
      <c r="F15547" t="s">
        <v>135</v>
      </c>
    </row>
    <row r="15548" spans="1:6" x14ac:dyDescent="0.25">
      <c r="A15548" s="23">
        <v>43627</v>
      </c>
      <c r="B15548">
        <v>6.75</v>
      </c>
      <c r="C15548" t="s">
        <v>51</v>
      </c>
      <c r="D15548" t="s">
        <v>127</v>
      </c>
      <c r="E15548">
        <v>9</v>
      </c>
      <c r="F15548" t="s">
        <v>135</v>
      </c>
    </row>
    <row r="15549" spans="1:6" x14ac:dyDescent="0.25">
      <c r="A15549" s="23">
        <v>43627</v>
      </c>
      <c r="B15549">
        <v>4.5</v>
      </c>
      <c r="C15549" t="s">
        <v>51</v>
      </c>
      <c r="D15549" t="s">
        <v>127</v>
      </c>
      <c r="E15549">
        <v>9</v>
      </c>
      <c r="F15549" t="s">
        <v>135</v>
      </c>
    </row>
    <row r="15550" spans="1:6" x14ac:dyDescent="0.25">
      <c r="A15550" s="23">
        <v>43627</v>
      </c>
      <c r="B15550">
        <v>15.75</v>
      </c>
      <c r="C15550" t="s">
        <v>51</v>
      </c>
      <c r="D15550" t="s">
        <v>127</v>
      </c>
      <c r="E15550">
        <v>9</v>
      </c>
      <c r="F15550" t="s">
        <v>135</v>
      </c>
    </row>
    <row r="15551" spans="1:6" x14ac:dyDescent="0.25">
      <c r="A15551" s="23">
        <v>43627</v>
      </c>
      <c r="B15551">
        <v>4.5</v>
      </c>
      <c r="C15551" t="s">
        <v>51</v>
      </c>
      <c r="D15551" t="s">
        <v>127</v>
      </c>
      <c r="E15551">
        <v>9</v>
      </c>
      <c r="F15551" t="s">
        <v>135</v>
      </c>
    </row>
    <row r="15552" spans="1:6" x14ac:dyDescent="0.25">
      <c r="A15552" s="23">
        <v>43627</v>
      </c>
      <c r="B15552">
        <v>31.5</v>
      </c>
      <c r="C15552" t="s">
        <v>51</v>
      </c>
      <c r="D15552" t="s">
        <v>127</v>
      </c>
      <c r="E15552">
        <v>9</v>
      </c>
      <c r="F15552" t="s">
        <v>135</v>
      </c>
    </row>
    <row r="15553" spans="1:6" x14ac:dyDescent="0.25">
      <c r="A15553" s="23">
        <v>43627</v>
      </c>
      <c r="B15553">
        <v>13.5</v>
      </c>
      <c r="C15553" t="s">
        <v>51</v>
      </c>
      <c r="D15553" t="s">
        <v>127</v>
      </c>
      <c r="E15553">
        <v>9</v>
      </c>
      <c r="F15553" t="s">
        <v>135</v>
      </c>
    </row>
    <row r="15554" spans="1:6" x14ac:dyDescent="0.25">
      <c r="A15554" s="23">
        <v>43627</v>
      </c>
      <c r="B15554">
        <v>9</v>
      </c>
      <c r="C15554" t="s">
        <v>51</v>
      </c>
      <c r="D15554" t="s">
        <v>127</v>
      </c>
      <c r="E15554">
        <v>9</v>
      </c>
      <c r="F15554" t="s">
        <v>135</v>
      </c>
    </row>
    <row r="15555" spans="1:6" x14ac:dyDescent="0.25">
      <c r="A15555" s="23">
        <v>43627</v>
      </c>
      <c r="B15555">
        <v>27</v>
      </c>
      <c r="C15555" t="s">
        <v>51</v>
      </c>
      <c r="D15555" t="s">
        <v>127</v>
      </c>
      <c r="E15555">
        <v>9</v>
      </c>
      <c r="F15555" t="s">
        <v>135</v>
      </c>
    </row>
    <row r="15556" spans="1:6" x14ac:dyDescent="0.25">
      <c r="A15556" s="23">
        <v>43627</v>
      </c>
      <c r="B15556">
        <v>4.5</v>
      </c>
      <c r="C15556" t="s">
        <v>51</v>
      </c>
      <c r="D15556" t="s">
        <v>127</v>
      </c>
      <c r="E15556">
        <v>9</v>
      </c>
      <c r="F15556" t="s">
        <v>135</v>
      </c>
    </row>
    <row r="15557" spans="1:6" x14ac:dyDescent="0.25">
      <c r="A15557" s="23">
        <v>43627</v>
      </c>
      <c r="B15557">
        <v>4.5</v>
      </c>
      <c r="C15557" t="s">
        <v>51</v>
      </c>
      <c r="D15557" t="s">
        <v>127</v>
      </c>
      <c r="E15557">
        <v>9</v>
      </c>
      <c r="F15557" t="s">
        <v>135</v>
      </c>
    </row>
    <row r="15558" spans="1:6" x14ac:dyDescent="0.25">
      <c r="A15558" s="23">
        <v>43627</v>
      </c>
      <c r="B15558">
        <v>4.5</v>
      </c>
      <c r="C15558" t="s">
        <v>51</v>
      </c>
      <c r="D15558" t="s">
        <v>127</v>
      </c>
      <c r="E15558">
        <v>9</v>
      </c>
      <c r="F15558" t="s">
        <v>135</v>
      </c>
    </row>
    <row r="15559" spans="1:6" x14ac:dyDescent="0.25">
      <c r="A15559" s="23">
        <v>43627</v>
      </c>
      <c r="B15559">
        <v>6.75</v>
      </c>
      <c r="C15559" t="s">
        <v>51</v>
      </c>
      <c r="D15559" t="s">
        <v>127</v>
      </c>
      <c r="E15559">
        <v>9</v>
      </c>
      <c r="F15559" t="s">
        <v>135</v>
      </c>
    </row>
    <row r="15560" spans="1:6" x14ac:dyDescent="0.25">
      <c r="A15560" s="23">
        <v>43627</v>
      </c>
      <c r="B15560">
        <v>6.75</v>
      </c>
      <c r="C15560" t="s">
        <v>51</v>
      </c>
      <c r="D15560" t="s">
        <v>127</v>
      </c>
      <c r="E15560">
        <v>9</v>
      </c>
      <c r="F15560" t="s">
        <v>135</v>
      </c>
    </row>
    <row r="15561" spans="1:6" x14ac:dyDescent="0.25">
      <c r="A15561" s="23">
        <v>43627</v>
      </c>
      <c r="B15561">
        <v>9</v>
      </c>
      <c r="C15561" t="s">
        <v>51</v>
      </c>
      <c r="D15561" t="s">
        <v>127</v>
      </c>
      <c r="E15561">
        <v>9</v>
      </c>
      <c r="F15561" t="s">
        <v>135</v>
      </c>
    </row>
    <row r="15562" spans="1:6" x14ac:dyDescent="0.25">
      <c r="A15562" s="23">
        <v>43627</v>
      </c>
      <c r="B15562">
        <v>4.5</v>
      </c>
      <c r="C15562" t="s">
        <v>51</v>
      </c>
      <c r="D15562" t="s">
        <v>127</v>
      </c>
      <c r="E15562">
        <v>9</v>
      </c>
      <c r="F15562" t="s">
        <v>135</v>
      </c>
    </row>
    <row r="15563" spans="1:6" x14ac:dyDescent="0.25">
      <c r="A15563" s="23">
        <v>43627</v>
      </c>
      <c r="B15563">
        <v>6.75</v>
      </c>
      <c r="C15563" t="s">
        <v>51</v>
      </c>
      <c r="D15563" t="s">
        <v>127</v>
      </c>
      <c r="E15563">
        <v>9</v>
      </c>
      <c r="F15563" t="s">
        <v>135</v>
      </c>
    </row>
    <row r="15564" spans="1:6" x14ac:dyDescent="0.25">
      <c r="A15564" s="23">
        <v>43627</v>
      </c>
      <c r="B15564">
        <v>4.5</v>
      </c>
      <c r="C15564" t="s">
        <v>51</v>
      </c>
      <c r="D15564" t="s">
        <v>127</v>
      </c>
      <c r="E15564">
        <v>9</v>
      </c>
      <c r="F15564" t="s">
        <v>135</v>
      </c>
    </row>
    <row r="15565" spans="1:6" x14ac:dyDescent="0.25">
      <c r="A15565" s="23">
        <v>43627</v>
      </c>
      <c r="B15565">
        <v>4.5</v>
      </c>
      <c r="C15565" t="s">
        <v>51</v>
      </c>
      <c r="D15565" t="s">
        <v>127</v>
      </c>
      <c r="E15565">
        <v>9</v>
      </c>
      <c r="F15565" t="s">
        <v>135</v>
      </c>
    </row>
    <row r="15566" spans="1:6" x14ac:dyDescent="0.25">
      <c r="A15566" s="23">
        <v>43627</v>
      </c>
      <c r="B15566">
        <v>11.25</v>
      </c>
      <c r="C15566" t="s">
        <v>51</v>
      </c>
      <c r="D15566" t="s">
        <v>127</v>
      </c>
      <c r="E15566">
        <v>9</v>
      </c>
      <c r="F15566" t="s">
        <v>135</v>
      </c>
    </row>
    <row r="15567" spans="1:6" x14ac:dyDescent="0.25">
      <c r="A15567" s="23">
        <v>43627</v>
      </c>
      <c r="B15567">
        <v>18</v>
      </c>
      <c r="C15567" t="s">
        <v>51</v>
      </c>
      <c r="D15567" t="s">
        <v>127</v>
      </c>
      <c r="E15567">
        <v>9</v>
      </c>
      <c r="F15567" t="s">
        <v>135</v>
      </c>
    </row>
    <row r="15568" spans="1:6" x14ac:dyDescent="0.25">
      <c r="A15568" s="23">
        <v>43627</v>
      </c>
      <c r="B15568">
        <v>4.5</v>
      </c>
      <c r="C15568" t="s">
        <v>51</v>
      </c>
      <c r="D15568" t="s">
        <v>127</v>
      </c>
      <c r="E15568">
        <v>9</v>
      </c>
      <c r="F15568" t="s">
        <v>135</v>
      </c>
    </row>
    <row r="15569" spans="1:6" x14ac:dyDescent="0.25">
      <c r="A15569" s="23">
        <v>43627</v>
      </c>
      <c r="B15569">
        <v>6.75</v>
      </c>
      <c r="C15569" t="s">
        <v>51</v>
      </c>
      <c r="D15569" t="s">
        <v>127</v>
      </c>
      <c r="E15569">
        <v>9</v>
      </c>
      <c r="F15569" t="s">
        <v>135</v>
      </c>
    </row>
    <row r="15570" spans="1:6" x14ac:dyDescent="0.25">
      <c r="A15570" s="23">
        <v>43627</v>
      </c>
      <c r="B15570">
        <v>4.5</v>
      </c>
      <c r="C15570" t="s">
        <v>51</v>
      </c>
      <c r="D15570" t="s">
        <v>127</v>
      </c>
      <c r="E15570">
        <v>9</v>
      </c>
      <c r="F15570" t="s">
        <v>135</v>
      </c>
    </row>
    <row r="15571" spans="1:6" x14ac:dyDescent="0.25">
      <c r="A15571" s="23">
        <v>43627</v>
      </c>
      <c r="B15571">
        <v>9</v>
      </c>
      <c r="C15571" t="s">
        <v>51</v>
      </c>
      <c r="D15571" t="s">
        <v>127</v>
      </c>
      <c r="E15571">
        <v>9</v>
      </c>
      <c r="F15571" t="s">
        <v>135</v>
      </c>
    </row>
    <row r="15572" spans="1:6" x14ac:dyDescent="0.25">
      <c r="A15572" s="23">
        <v>43627</v>
      </c>
      <c r="B15572">
        <v>4.5</v>
      </c>
      <c r="C15572" t="s">
        <v>51</v>
      </c>
      <c r="D15572" t="s">
        <v>127</v>
      </c>
      <c r="E15572">
        <v>9</v>
      </c>
      <c r="F15572" t="s">
        <v>135</v>
      </c>
    </row>
    <row r="15573" spans="1:6" x14ac:dyDescent="0.25">
      <c r="A15573" s="23">
        <v>43627</v>
      </c>
      <c r="B15573">
        <v>4.5</v>
      </c>
      <c r="C15573" t="s">
        <v>51</v>
      </c>
      <c r="D15573" t="s">
        <v>127</v>
      </c>
      <c r="E15573">
        <v>9</v>
      </c>
      <c r="F15573" t="s">
        <v>135</v>
      </c>
    </row>
    <row r="15574" spans="1:6" x14ac:dyDescent="0.25">
      <c r="A15574" s="23">
        <v>43627</v>
      </c>
      <c r="B15574">
        <v>20.25</v>
      </c>
      <c r="C15574" t="s">
        <v>51</v>
      </c>
      <c r="D15574" t="s">
        <v>127</v>
      </c>
      <c r="E15574">
        <v>9</v>
      </c>
      <c r="F15574" t="s">
        <v>135</v>
      </c>
    </row>
    <row r="15575" spans="1:6" x14ac:dyDescent="0.25">
      <c r="A15575" s="23">
        <v>43627</v>
      </c>
      <c r="B15575">
        <v>4.5</v>
      </c>
      <c r="C15575" t="s">
        <v>51</v>
      </c>
      <c r="D15575" t="s">
        <v>127</v>
      </c>
      <c r="E15575">
        <v>9</v>
      </c>
      <c r="F15575" t="s">
        <v>135</v>
      </c>
    </row>
    <row r="15576" spans="1:6" x14ac:dyDescent="0.25">
      <c r="A15576" s="23">
        <v>43627</v>
      </c>
      <c r="B15576">
        <v>15.75</v>
      </c>
      <c r="C15576" t="s">
        <v>51</v>
      </c>
      <c r="D15576" t="s">
        <v>127</v>
      </c>
      <c r="E15576">
        <v>9</v>
      </c>
      <c r="F15576" t="s">
        <v>135</v>
      </c>
    </row>
    <row r="15577" spans="1:6" x14ac:dyDescent="0.25">
      <c r="A15577" s="23">
        <v>43627</v>
      </c>
      <c r="B15577">
        <v>4.5</v>
      </c>
      <c r="C15577" t="s">
        <v>51</v>
      </c>
      <c r="D15577" t="s">
        <v>127</v>
      </c>
      <c r="E15577">
        <v>9</v>
      </c>
      <c r="F15577" t="s">
        <v>135</v>
      </c>
    </row>
    <row r="15578" spans="1:6" x14ac:dyDescent="0.25">
      <c r="A15578" s="23">
        <v>43627</v>
      </c>
      <c r="B15578">
        <v>4.5</v>
      </c>
      <c r="C15578" t="s">
        <v>51</v>
      </c>
      <c r="D15578" t="s">
        <v>127</v>
      </c>
      <c r="E15578">
        <v>9</v>
      </c>
      <c r="F15578" t="s">
        <v>135</v>
      </c>
    </row>
    <row r="15579" spans="1:6" x14ac:dyDescent="0.25">
      <c r="A15579" s="23">
        <v>43627</v>
      </c>
      <c r="B15579">
        <v>11.25</v>
      </c>
      <c r="C15579" t="s">
        <v>51</v>
      </c>
      <c r="D15579" t="s">
        <v>127</v>
      </c>
      <c r="E15579">
        <v>9</v>
      </c>
      <c r="F15579" t="s">
        <v>135</v>
      </c>
    </row>
    <row r="15580" spans="1:6" x14ac:dyDescent="0.25">
      <c r="A15580" s="23">
        <v>43627</v>
      </c>
      <c r="B15580">
        <v>6.75</v>
      </c>
      <c r="C15580" t="s">
        <v>51</v>
      </c>
      <c r="D15580" t="s">
        <v>127</v>
      </c>
      <c r="E15580">
        <v>9</v>
      </c>
      <c r="F15580" t="s">
        <v>135</v>
      </c>
    </row>
    <row r="15581" spans="1:6" x14ac:dyDescent="0.25">
      <c r="A15581" s="23">
        <v>43627</v>
      </c>
      <c r="B15581">
        <v>4.5</v>
      </c>
      <c r="C15581" t="s">
        <v>51</v>
      </c>
      <c r="D15581" t="s">
        <v>127</v>
      </c>
      <c r="E15581">
        <v>9</v>
      </c>
      <c r="F15581" t="s">
        <v>135</v>
      </c>
    </row>
    <row r="15582" spans="1:6" x14ac:dyDescent="0.25">
      <c r="A15582" s="23">
        <v>43627</v>
      </c>
      <c r="B15582">
        <v>11.25</v>
      </c>
      <c r="C15582" t="s">
        <v>51</v>
      </c>
      <c r="D15582" t="s">
        <v>127</v>
      </c>
      <c r="E15582">
        <v>9</v>
      </c>
      <c r="F15582" t="s">
        <v>135</v>
      </c>
    </row>
    <row r="15583" spans="1:6" x14ac:dyDescent="0.25">
      <c r="A15583" s="23">
        <v>43627</v>
      </c>
      <c r="B15583">
        <v>27</v>
      </c>
      <c r="C15583" t="s">
        <v>51</v>
      </c>
      <c r="D15583" t="s">
        <v>127</v>
      </c>
      <c r="E15583">
        <v>9</v>
      </c>
      <c r="F15583" t="s">
        <v>135</v>
      </c>
    </row>
    <row r="15584" spans="1:6" x14ac:dyDescent="0.25">
      <c r="A15584" s="23">
        <v>43627</v>
      </c>
      <c r="B15584">
        <v>15.75</v>
      </c>
      <c r="C15584" t="s">
        <v>51</v>
      </c>
      <c r="D15584" t="s">
        <v>127</v>
      </c>
      <c r="E15584">
        <v>9</v>
      </c>
      <c r="F15584" t="s">
        <v>135</v>
      </c>
    </row>
    <row r="15585" spans="1:6" x14ac:dyDescent="0.25">
      <c r="A15585" s="23">
        <v>43627</v>
      </c>
      <c r="B15585">
        <v>6.75</v>
      </c>
      <c r="C15585" t="s">
        <v>51</v>
      </c>
      <c r="D15585" t="s">
        <v>127</v>
      </c>
      <c r="E15585">
        <v>9</v>
      </c>
      <c r="F15585" t="s">
        <v>135</v>
      </c>
    </row>
    <row r="15586" spans="1:6" x14ac:dyDescent="0.25">
      <c r="A15586" s="23">
        <v>43627</v>
      </c>
      <c r="B15586">
        <v>4.5</v>
      </c>
      <c r="C15586" t="s">
        <v>51</v>
      </c>
      <c r="D15586" t="s">
        <v>127</v>
      </c>
      <c r="E15586">
        <v>9</v>
      </c>
      <c r="F15586" t="s">
        <v>135</v>
      </c>
    </row>
    <row r="15587" spans="1:6" x14ac:dyDescent="0.25">
      <c r="A15587" s="23">
        <v>43627</v>
      </c>
      <c r="B15587">
        <v>4.5</v>
      </c>
      <c r="C15587" t="s">
        <v>51</v>
      </c>
      <c r="D15587" t="s">
        <v>127</v>
      </c>
      <c r="E15587">
        <v>9</v>
      </c>
      <c r="F15587" t="s">
        <v>135</v>
      </c>
    </row>
    <row r="15588" spans="1:6" x14ac:dyDescent="0.25">
      <c r="A15588" s="23">
        <v>43627</v>
      </c>
      <c r="B15588">
        <v>4.5</v>
      </c>
      <c r="C15588" t="s">
        <v>51</v>
      </c>
      <c r="D15588" t="s">
        <v>127</v>
      </c>
      <c r="E15588">
        <v>9</v>
      </c>
      <c r="F15588" t="s">
        <v>135</v>
      </c>
    </row>
    <row r="15589" spans="1:6" x14ac:dyDescent="0.25">
      <c r="A15589" s="23">
        <v>43627</v>
      </c>
      <c r="B15589">
        <v>4.5</v>
      </c>
      <c r="C15589" t="s">
        <v>51</v>
      </c>
      <c r="D15589" t="s">
        <v>127</v>
      </c>
      <c r="E15589">
        <v>9</v>
      </c>
      <c r="F15589" t="s">
        <v>135</v>
      </c>
    </row>
    <row r="15590" spans="1:6" x14ac:dyDescent="0.25">
      <c r="A15590" s="23">
        <v>43627</v>
      </c>
      <c r="B15590">
        <v>4.5</v>
      </c>
      <c r="C15590" t="s">
        <v>51</v>
      </c>
      <c r="D15590" t="s">
        <v>127</v>
      </c>
      <c r="E15590">
        <v>9</v>
      </c>
      <c r="F15590" t="s">
        <v>135</v>
      </c>
    </row>
    <row r="15591" spans="1:6" x14ac:dyDescent="0.25">
      <c r="A15591" s="23">
        <v>43627</v>
      </c>
      <c r="B15591">
        <v>6.75</v>
      </c>
      <c r="C15591" t="s">
        <v>51</v>
      </c>
      <c r="D15591" t="s">
        <v>127</v>
      </c>
      <c r="E15591">
        <v>9</v>
      </c>
      <c r="F15591" t="s">
        <v>135</v>
      </c>
    </row>
    <row r="15592" spans="1:6" x14ac:dyDescent="0.25">
      <c r="A15592" s="23">
        <v>43627</v>
      </c>
      <c r="B15592">
        <v>6.75</v>
      </c>
      <c r="C15592" t="s">
        <v>51</v>
      </c>
      <c r="D15592" t="s">
        <v>127</v>
      </c>
      <c r="E15592">
        <v>9</v>
      </c>
      <c r="F15592" t="s">
        <v>135</v>
      </c>
    </row>
    <row r="15593" spans="1:6" x14ac:dyDescent="0.25">
      <c r="A15593" s="23">
        <v>43627</v>
      </c>
      <c r="B15593">
        <v>11.25</v>
      </c>
      <c r="C15593" t="s">
        <v>51</v>
      </c>
      <c r="D15593" t="s">
        <v>127</v>
      </c>
      <c r="E15593">
        <v>9</v>
      </c>
      <c r="F15593" t="s">
        <v>135</v>
      </c>
    </row>
    <row r="15594" spans="1:6" x14ac:dyDescent="0.25">
      <c r="A15594" s="23">
        <v>43627</v>
      </c>
      <c r="B15594">
        <v>4.5</v>
      </c>
      <c r="C15594" t="s">
        <v>51</v>
      </c>
      <c r="D15594" t="s">
        <v>127</v>
      </c>
      <c r="E15594">
        <v>9</v>
      </c>
      <c r="F15594" t="s">
        <v>135</v>
      </c>
    </row>
    <row r="15595" spans="1:6" x14ac:dyDescent="0.25">
      <c r="A15595" s="23">
        <v>43627</v>
      </c>
      <c r="B15595">
        <v>13.5</v>
      </c>
      <c r="C15595" t="s">
        <v>51</v>
      </c>
      <c r="D15595" t="s">
        <v>127</v>
      </c>
      <c r="E15595">
        <v>9</v>
      </c>
      <c r="F15595" t="s">
        <v>135</v>
      </c>
    </row>
    <row r="15596" spans="1:6" x14ac:dyDescent="0.25">
      <c r="A15596" s="23">
        <v>43627</v>
      </c>
      <c r="B15596">
        <v>6.75</v>
      </c>
      <c r="C15596" t="s">
        <v>51</v>
      </c>
      <c r="D15596" t="s">
        <v>127</v>
      </c>
      <c r="E15596">
        <v>9</v>
      </c>
      <c r="F15596" t="s">
        <v>135</v>
      </c>
    </row>
    <row r="15597" spans="1:6" x14ac:dyDescent="0.25">
      <c r="A15597" s="23">
        <v>43627</v>
      </c>
      <c r="B15597">
        <v>6.75</v>
      </c>
      <c r="C15597" t="s">
        <v>51</v>
      </c>
      <c r="D15597" t="s">
        <v>127</v>
      </c>
      <c r="E15597">
        <v>9</v>
      </c>
      <c r="F15597" t="s">
        <v>135</v>
      </c>
    </row>
    <row r="15598" spans="1:6" x14ac:dyDescent="0.25">
      <c r="A15598" s="23">
        <v>43627</v>
      </c>
      <c r="B15598">
        <v>4.5</v>
      </c>
      <c r="C15598" t="s">
        <v>51</v>
      </c>
      <c r="D15598" t="s">
        <v>127</v>
      </c>
      <c r="E15598">
        <v>9</v>
      </c>
      <c r="F15598" t="s">
        <v>135</v>
      </c>
    </row>
    <row r="15599" spans="1:6" x14ac:dyDescent="0.25">
      <c r="A15599" s="23">
        <v>43627</v>
      </c>
      <c r="B15599">
        <v>9</v>
      </c>
      <c r="C15599" t="s">
        <v>51</v>
      </c>
      <c r="D15599" t="s">
        <v>127</v>
      </c>
      <c r="E15599">
        <v>9</v>
      </c>
      <c r="F15599" t="s">
        <v>135</v>
      </c>
    </row>
    <row r="15600" spans="1:6" x14ac:dyDescent="0.25">
      <c r="A15600" s="23">
        <v>43627</v>
      </c>
      <c r="B15600">
        <v>6.75</v>
      </c>
      <c r="C15600" t="s">
        <v>51</v>
      </c>
      <c r="D15600" t="s">
        <v>127</v>
      </c>
      <c r="E15600">
        <v>9</v>
      </c>
      <c r="F15600" t="s">
        <v>135</v>
      </c>
    </row>
    <row r="15601" spans="1:6" x14ac:dyDescent="0.25">
      <c r="A15601" s="23">
        <v>43627</v>
      </c>
      <c r="B15601">
        <v>4.5</v>
      </c>
      <c r="C15601" t="s">
        <v>51</v>
      </c>
      <c r="D15601" t="s">
        <v>127</v>
      </c>
      <c r="E15601">
        <v>9</v>
      </c>
      <c r="F15601" t="s">
        <v>135</v>
      </c>
    </row>
    <row r="15602" spans="1:6" x14ac:dyDescent="0.25">
      <c r="A15602" s="23">
        <v>43627</v>
      </c>
      <c r="B15602">
        <v>4.5</v>
      </c>
      <c r="C15602" t="s">
        <v>51</v>
      </c>
      <c r="D15602" t="s">
        <v>127</v>
      </c>
      <c r="E15602">
        <v>9</v>
      </c>
      <c r="F15602" t="s">
        <v>135</v>
      </c>
    </row>
    <row r="15603" spans="1:6" x14ac:dyDescent="0.25">
      <c r="A15603" s="23">
        <v>43627</v>
      </c>
      <c r="B15603">
        <v>22.5</v>
      </c>
      <c r="C15603" t="s">
        <v>51</v>
      </c>
      <c r="D15603" t="s">
        <v>127</v>
      </c>
      <c r="E15603">
        <v>9</v>
      </c>
      <c r="F15603" t="s">
        <v>135</v>
      </c>
    </row>
    <row r="15604" spans="1:6" x14ac:dyDescent="0.25">
      <c r="A15604" s="23">
        <v>43627</v>
      </c>
      <c r="B15604">
        <v>6.75</v>
      </c>
      <c r="C15604" t="s">
        <v>51</v>
      </c>
      <c r="D15604" t="s">
        <v>127</v>
      </c>
      <c r="E15604">
        <v>9</v>
      </c>
      <c r="F15604" t="s">
        <v>135</v>
      </c>
    </row>
    <row r="15605" spans="1:6" x14ac:dyDescent="0.25">
      <c r="A15605" s="23">
        <v>43627</v>
      </c>
      <c r="B15605">
        <v>20.25</v>
      </c>
      <c r="C15605" t="s">
        <v>51</v>
      </c>
      <c r="D15605" t="s">
        <v>127</v>
      </c>
      <c r="E15605">
        <v>9</v>
      </c>
      <c r="F15605" t="s">
        <v>135</v>
      </c>
    </row>
    <row r="15606" spans="1:6" x14ac:dyDescent="0.25">
      <c r="A15606" s="23">
        <v>43627</v>
      </c>
      <c r="B15606">
        <v>4.5</v>
      </c>
      <c r="C15606" t="s">
        <v>51</v>
      </c>
      <c r="D15606" t="s">
        <v>127</v>
      </c>
      <c r="E15606">
        <v>9</v>
      </c>
      <c r="F15606" t="s">
        <v>135</v>
      </c>
    </row>
    <row r="15607" spans="1:6" x14ac:dyDescent="0.25">
      <c r="A15607" s="23">
        <v>43627</v>
      </c>
      <c r="B15607">
        <v>15.75</v>
      </c>
      <c r="C15607" t="s">
        <v>51</v>
      </c>
      <c r="D15607" t="s">
        <v>127</v>
      </c>
      <c r="E15607">
        <v>9</v>
      </c>
      <c r="F15607" t="s">
        <v>135</v>
      </c>
    </row>
    <row r="15608" spans="1:6" x14ac:dyDescent="0.25">
      <c r="A15608" s="23">
        <v>43627</v>
      </c>
      <c r="B15608">
        <v>11.25</v>
      </c>
      <c r="C15608" t="s">
        <v>51</v>
      </c>
      <c r="D15608" t="s">
        <v>127</v>
      </c>
      <c r="E15608">
        <v>9</v>
      </c>
      <c r="F15608" t="s">
        <v>135</v>
      </c>
    </row>
    <row r="15609" spans="1:6" x14ac:dyDescent="0.25">
      <c r="A15609" s="23">
        <v>43627</v>
      </c>
      <c r="B15609">
        <v>4.5</v>
      </c>
      <c r="C15609" t="s">
        <v>51</v>
      </c>
      <c r="D15609" t="s">
        <v>127</v>
      </c>
      <c r="E15609">
        <v>9</v>
      </c>
      <c r="F15609" t="s">
        <v>135</v>
      </c>
    </row>
    <row r="15610" spans="1:6" x14ac:dyDescent="0.25">
      <c r="A15610" s="23">
        <v>43627</v>
      </c>
      <c r="B15610">
        <v>6.75</v>
      </c>
      <c r="C15610" t="s">
        <v>51</v>
      </c>
      <c r="D15610" t="s">
        <v>127</v>
      </c>
      <c r="E15610">
        <v>9</v>
      </c>
      <c r="F15610" t="s">
        <v>135</v>
      </c>
    </row>
    <row r="15611" spans="1:6" x14ac:dyDescent="0.25">
      <c r="A15611" s="23">
        <v>43627</v>
      </c>
      <c r="B15611">
        <v>4.5</v>
      </c>
      <c r="C15611" t="s">
        <v>51</v>
      </c>
      <c r="D15611" t="s">
        <v>127</v>
      </c>
      <c r="E15611">
        <v>9</v>
      </c>
      <c r="F15611" t="s">
        <v>135</v>
      </c>
    </row>
    <row r="15612" spans="1:6" x14ac:dyDescent="0.25">
      <c r="A15612" s="23">
        <v>43627</v>
      </c>
      <c r="B15612">
        <v>4.5</v>
      </c>
      <c r="C15612" t="s">
        <v>51</v>
      </c>
      <c r="D15612" t="s">
        <v>127</v>
      </c>
      <c r="E15612">
        <v>9</v>
      </c>
      <c r="F15612" t="s">
        <v>135</v>
      </c>
    </row>
    <row r="15613" spans="1:6" x14ac:dyDescent="0.25">
      <c r="A15613" s="23">
        <v>43627</v>
      </c>
      <c r="B15613">
        <v>6.75</v>
      </c>
      <c r="C15613" t="s">
        <v>51</v>
      </c>
      <c r="D15613" t="s">
        <v>127</v>
      </c>
      <c r="E15613">
        <v>9</v>
      </c>
      <c r="F15613" t="s">
        <v>135</v>
      </c>
    </row>
    <row r="15614" spans="1:6" x14ac:dyDescent="0.25">
      <c r="A15614" s="23">
        <v>43627</v>
      </c>
      <c r="B15614">
        <v>6.75</v>
      </c>
      <c r="C15614" t="s">
        <v>51</v>
      </c>
      <c r="D15614" t="s">
        <v>127</v>
      </c>
      <c r="E15614">
        <v>9</v>
      </c>
      <c r="F15614" t="s">
        <v>135</v>
      </c>
    </row>
    <row r="15615" spans="1:6" x14ac:dyDescent="0.25">
      <c r="A15615" s="23">
        <v>43627</v>
      </c>
      <c r="B15615">
        <v>4.5</v>
      </c>
      <c r="C15615" t="s">
        <v>51</v>
      </c>
      <c r="D15615" t="s">
        <v>127</v>
      </c>
      <c r="E15615">
        <v>9</v>
      </c>
      <c r="F15615" t="s">
        <v>135</v>
      </c>
    </row>
    <row r="15616" spans="1:6" x14ac:dyDescent="0.25">
      <c r="A15616" s="23">
        <v>43627</v>
      </c>
      <c r="B15616">
        <v>9</v>
      </c>
      <c r="C15616" t="s">
        <v>51</v>
      </c>
      <c r="D15616" t="s">
        <v>127</v>
      </c>
      <c r="E15616">
        <v>9</v>
      </c>
      <c r="F15616" t="s">
        <v>135</v>
      </c>
    </row>
    <row r="15617" spans="1:6" x14ac:dyDescent="0.25">
      <c r="A15617" s="23">
        <v>43627</v>
      </c>
      <c r="B15617">
        <v>4.5</v>
      </c>
      <c r="C15617" t="s">
        <v>51</v>
      </c>
      <c r="D15617" t="s">
        <v>127</v>
      </c>
      <c r="E15617">
        <v>9</v>
      </c>
      <c r="F15617" t="s">
        <v>135</v>
      </c>
    </row>
    <row r="15618" spans="1:6" x14ac:dyDescent="0.25">
      <c r="A15618" s="23">
        <v>43627</v>
      </c>
      <c r="B15618">
        <v>4.5</v>
      </c>
      <c r="C15618" t="s">
        <v>51</v>
      </c>
      <c r="D15618" t="s">
        <v>127</v>
      </c>
      <c r="E15618">
        <v>9</v>
      </c>
      <c r="F15618" t="s">
        <v>135</v>
      </c>
    </row>
    <row r="15619" spans="1:6" x14ac:dyDescent="0.25">
      <c r="A15619" s="23">
        <v>43627</v>
      </c>
      <c r="B15619">
        <v>9</v>
      </c>
      <c r="C15619" t="s">
        <v>51</v>
      </c>
      <c r="D15619" t="s">
        <v>127</v>
      </c>
      <c r="E15619">
        <v>9</v>
      </c>
      <c r="F15619" t="s">
        <v>135</v>
      </c>
    </row>
    <row r="15620" spans="1:6" x14ac:dyDescent="0.25">
      <c r="A15620" s="23">
        <v>43627</v>
      </c>
      <c r="B15620">
        <v>6.75</v>
      </c>
      <c r="C15620" t="s">
        <v>51</v>
      </c>
      <c r="D15620" t="s">
        <v>127</v>
      </c>
      <c r="E15620">
        <v>9</v>
      </c>
      <c r="F15620" t="s">
        <v>135</v>
      </c>
    </row>
    <row r="15621" spans="1:6" x14ac:dyDescent="0.25">
      <c r="A15621" s="23">
        <v>43627</v>
      </c>
      <c r="B15621">
        <v>29.25</v>
      </c>
      <c r="C15621" t="s">
        <v>51</v>
      </c>
      <c r="D15621" t="s">
        <v>127</v>
      </c>
      <c r="E15621">
        <v>9</v>
      </c>
      <c r="F15621" t="s">
        <v>135</v>
      </c>
    </row>
    <row r="15622" spans="1:6" x14ac:dyDescent="0.25">
      <c r="A15622" s="23">
        <v>43627</v>
      </c>
      <c r="B15622">
        <v>9</v>
      </c>
      <c r="C15622" t="s">
        <v>51</v>
      </c>
      <c r="D15622" t="s">
        <v>127</v>
      </c>
      <c r="E15622">
        <v>9</v>
      </c>
      <c r="F15622" t="s">
        <v>135</v>
      </c>
    </row>
    <row r="15623" spans="1:6" x14ac:dyDescent="0.25">
      <c r="A15623" s="23">
        <v>43627</v>
      </c>
      <c r="B15623">
        <v>11.25</v>
      </c>
      <c r="C15623" t="s">
        <v>51</v>
      </c>
      <c r="D15623" t="s">
        <v>127</v>
      </c>
      <c r="E15623">
        <v>9</v>
      </c>
      <c r="F15623" t="s">
        <v>135</v>
      </c>
    </row>
    <row r="15624" spans="1:6" x14ac:dyDescent="0.25">
      <c r="A15624" s="23">
        <v>43627</v>
      </c>
      <c r="B15624">
        <v>15.75</v>
      </c>
      <c r="C15624" t="s">
        <v>51</v>
      </c>
      <c r="D15624" t="s">
        <v>127</v>
      </c>
      <c r="E15624">
        <v>9</v>
      </c>
      <c r="F15624" t="s">
        <v>135</v>
      </c>
    </row>
    <row r="15625" spans="1:6" x14ac:dyDescent="0.25">
      <c r="A15625" s="23">
        <v>43627</v>
      </c>
      <c r="B15625">
        <v>4.5</v>
      </c>
      <c r="C15625" t="s">
        <v>51</v>
      </c>
      <c r="D15625" t="s">
        <v>127</v>
      </c>
      <c r="E15625">
        <v>9</v>
      </c>
      <c r="F15625" t="s">
        <v>135</v>
      </c>
    </row>
    <row r="15626" spans="1:6" x14ac:dyDescent="0.25">
      <c r="A15626" s="23">
        <v>43627</v>
      </c>
      <c r="B15626">
        <v>6.75</v>
      </c>
      <c r="C15626" t="s">
        <v>51</v>
      </c>
      <c r="D15626" t="s">
        <v>127</v>
      </c>
      <c r="E15626">
        <v>9</v>
      </c>
      <c r="F15626" t="s">
        <v>135</v>
      </c>
    </row>
    <row r="15627" spans="1:6" x14ac:dyDescent="0.25">
      <c r="A15627" s="23">
        <v>43627</v>
      </c>
      <c r="B15627">
        <v>9</v>
      </c>
      <c r="C15627" t="s">
        <v>51</v>
      </c>
      <c r="D15627" t="s">
        <v>127</v>
      </c>
      <c r="E15627">
        <v>9</v>
      </c>
      <c r="F15627" t="s">
        <v>135</v>
      </c>
    </row>
    <row r="15628" spans="1:6" x14ac:dyDescent="0.25">
      <c r="A15628" s="23">
        <v>43627</v>
      </c>
      <c r="B15628">
        <v>13.5</v>
      </c>
      <c r="C15628" t="s">
        <v>51</v>
      </c>
      <c r="D15628" t="s">
        <v>127</v>
      </c>
      <c r="E15628">
        <v>9</v>
      </c>
      <c r="F15628" t="s">
        <v>135</v>
      </c>
    </row>
    <row r="15629" spans="1:6" x14ac:dyDescent="0.25">
      <c r="A15629" s="23">
        <v>43627</v>
      </c>
      <c r="B15629">
        <v>6.75</v>
      </c>
      <c r="C15629" t="s">
        <v>51</v>
      </c>
      <c r="D15629" t="s">
        <v>127</v>
      </c>
      <c r="E15629">
        <v>9</v>
      </c>
      <c r="F15629" t="s">
        <v>135</v>
      </c>
    </row>
    <row r="15630" spans="1:6" x14ac:dyDescent="0.25">
      <c r="A15630" s="23">
        <v>43627</v>
      </c>
      <c r="B15630">
        <v>4.5</v>
      </c>
      <c r="C15630" t="s">
        <v>51</v>
      </c>
      <c r="D15630" t="s">
        <v>127</v>
      </c>
      <c r="E15630">
        <v>9</v>
      </c>
      <c r="F15630" t="s">
        <v>135</v>
      </c>
    </row>
    <row r="15631" spans="1:6" x14ac:dyDescent="0.25">
      <c r="A15631" s="23">
        <v>43627</v>
      </c>
      <c r="B15631">
        <v>6.75</v>
      </c>
      <c r="C15631" t="s">
        <v>51</v>
      </c>
      <c r="D15631" t="s">
        <v>127</v>
      </c>
      <c r="E15631">
        <v>9</v>
      </c>
      <c r="F15631" t="s">
        <v>135</v>
      </c>
    </row>
    <row r="15632" spans="1:6" x14ac:dyDescent="0.25">
      <c r="A15632" s="23">
        <v>43627</v>
      </c>
      <c r="B15632">
        <v>4.5</v>
      </c>
      <c r="C15632" t="s">
        <v>51</v>
      </c>
      <c r="D15632" t="s">
        <v>127</v>
      </c>
      <c r="E15632">
        <v>9</v>
      </c>
      <c r="F15632" t="s">
        <v>135</v>
      </c>
    </row>
    <row r="15633" spans="1:6" x14ac:dyDescent="0.25">
      <c r="A15633" s="23">
        <v>43627</v>
      </c>
      <c r="B15633">
        <v>20.25</v>
      </c>
      <c r="C15633" t="s">
        <v>51</v>
      </c>
      <c r="D15633" t="s">
        <v>127</v>
      </c>
      <c r="E15633">
        <v>9</v>
      </c>
      <c r="F15633" t="s">
        <v>135</v>
      </c>
    </row>
    <row r="15634" spans="1:6" x14ac:dyDescent="0.25">
      <c r="A15634" s="23">
        <v>43627</v>
      </c>
      <c r="B15634">
        <v>18</v>
      </c>
      <c r="C15634" t="s">
        <v>51</v>
      </c>
      <c r="D15634" t="s">
        <v>127</v>
      </c>
      <c r="E15634">
        <v>9</v>
      </c>
      <c r="F15634" t="s">
        <v>135</v>
      </c>
    </row>
    <row r="15635" spans="1:6" x14ac:dyDescent="0.25">
      <c r="A15635" s="23">
        <v>43627</v>
      </c>
      <c r="B15635">
        <v>6.75</v>
      </c>
      <c r="C15635" t="s">
        <v>51</v>
      </c>
      <c r="D15635" t="s">
        <v>127</v>
      </c>
      <c r="E15635">
        <v>9</v>
      </c>
      <c r="F15635" t="s">
        <v>135</v>
      </c>
    </row>
    <row r="15636" spans="1:6" x14ac:dyDescent="0.25">
      <c r="A15636" s="23">
        <v>43627</v>
      </c>
      <c r="B15636">
        <v>4.5</v>
      </c>
      <c r="C15636" t="s">
        <v>51</v>
      </c>
      <c r="D15636" t="s">
        <v>127</v>
      </c>
      <c r="E15636">
        <v>9</v>
      </c>
      <c r="F15636" t="s">
        <v>135</v>
      </c>
    </row>
    <row r="15637" spans="1:6" x14ac:dyDescent="0.25">
      <c r="A15637" s="23">
        <v>43627</v>
      </c>
      <c r="B15637">
        <v>6.75</v>
      </c>
      <c r="C15637" t="s">
        <v>51</v>
      </c>
      <c r="D15637" t="s">
        <v>127</v>
      </c>
      <c r="E15637">
        <v>9</v>
      </c>
      <c r="F15637" t="s">
        <v>135</v>
      </c>
    </row>
    <row r="15638" spans="1:6" x14ac:dyDescent="0.25">
      <c r="A15638" s="23">
        <v>43627</v>
      </c>
      <c r="B15638">
        <v>6.75</v>
      </c>
      <c r="C15638" t="s">
        <v>51</v>
      </c>
      <c r="D15638" t="s">
        <v>127</v>
      </c>
      <c r="E15638">
        <v>9</v>
      </c>
      <c r="F15638" t="s">
        <v>135</v>
      </c>
    </row>
    <row r="15639" spans="1:6" x14ac:dyDescent="0.25">
      <c r="A15639" s="23">
        <v>43627</v>
      </c>
      <c r="B15639">
        <v>4.5</v>
      </c>
      <c r="C15639" t="s">
        <v>51</v>
      </c>
      <c r="D15639" t="s">
        <v>127</v>
      </c>
      <c r="E15639">
        <v>9</v>
      </c>
      <c r="F15639" t="s">
        <v>135</v>
      </c>
    </row>
    <row r="15640" spans="1:6" x14ac:dyDescent="0.25">
      <c r="A15640" s="23">
        <v>43627</v>
      </c>
      <c r="B15640">
        <v>20.25</v>
      </c>
      <c r="C15640" t="s">
        <v>51</v>
      </c>
      <c r="D15640" t="s">
        <v>127</v>
      </c>
      <c r="E15640">
        <v>9</v>
      </c>
      <c r="F15640" t="s">
        <v>135</v>
      </c>
    </row>
    <row r="15641" spans="1:6" x14ac:dyDescent="0.25">
      <c r="A15641" s="23">
        <v>43627</v>
      </c>
      <c r="B15641">
        <v>4.5</v>
      </c>
      <c r="C15641" t="s">
        <v>51</v>
      </c>
      <c r="D15641" t="s">
        <v>127</v>
      </c>
      <c r="E15641">
        <v>9</v>
      </c>
      <c r="F15641" t="s">
        <v>135</v>
      </c>
    </row>
    <row r="15642" spans="1:6" x14ac:dyDescent="0.25">
      <c r="A15642" s="23">
        <v>43627</v>
      </c>
      <c r="B15642">
        <v>4.5</v>
      </c>
      <c r="C15642" t="s">
        <v>51</v>
      </c>
      <c r="D15642" t="s">
        <v>127</v>
      </c>
      <c r="E15642">
        <v>9</v>
      </c>
      <c r="F15642" t="s">
        <v>135</v>
      </c>
    </row>
    <row r="15643" spans="1:6" x14ac:dyDescent="0.25">
      <c r="A15643" s="23">
        <v>43627</v>
      </c>
      <c r="B15643">
        <v>4.5</v>
      </c>
      <c r="C15643" t="s">
        <v>51</v>
      </c>
      <c r="D15643" t="s">
        <v>127</v>
      </c>
      <c r="E15643">
        <v>9</v>
      </c>
      <c r="F15643" t="s">
        <v>135</v>
      </c>
    </row>
    <row r="15644" spans="1:6" x14ac:dyDescent="0.25">
      <c r="A15644" s="23">
        <v>43627</v>
      </c>
      <c r="B15644">
        <v>6.75</v>
      </c>
      <c r="C15644" t="s">
        <v>51</v>
      </c>
      <c r="D15644" t="s">
        <v>127</v>
      </c>
      <c r="E15644">
        <v>9</v>
      </c>
      <c r="F15644" t="s">
        <v>135</v>
      </c>
    </row>
    <row r="15645" spans="1:6" x14ac:dyDescent="0.25">
      <c r="A15645" s="23">
        <v>43627</v>
      </c>
      <c r="B15645">
        <v>15.75</v>
      </c>
      <c r="C15645" t="s">
        <v>51</v>
      </c>
      <c r="D15645" t="s">
        <v>127</v>
      </c>
      <c r="E15645">
        <v>9</v>
      </c>
      <c r="F15645" t="s">
        <v>135</v>
      </c>
    </row>
    <row r="15646" spans="1:6" x14ac:dyDescent="0.25">
      <c r="A15646" s="23">
        <v>43627</v>
      </c>
      <c r="B15646">
        <v>4.5</v>
      </c>
      <c r="C15646" t="s">
        <v>51</v>
      </c>
      <c r="D15646" t="s">
        <v>127</v>
      </c>
      <c r="E15646">
        <v>9</v>
      </c>
      <c r="F15646" t="s">
        <v>135</v>
      </c>
    </row>
    <row r="15647" spans="1:6" x14ac:dyDescent="0.25">
      <c r="A15647" s="23">
        <v>43627</v>
      </c>
      <c r="B15647">
        <v>9</v>
      </c>
      <c r="C15647" t="s">
        <v>51</v>
      </c>
      <c r="D15647" t="s">
        <v>127</v>
      </c>
      <c r="E15647">
        <v>9</v>
      </c>
      <c r="F15647" t="s">
        <v>135</v>
      </c>
    </row>
    <row r="15648" spans="1:6" x14ac:dyDescent="0.25">
      <c r="A15648" s="23">
        <v>43627</v>
      </c>
      <c r="B15648">
        <v>4.5</v>
      </c>
      <c r="C15648" t="s">
        <v>51</v>
      </c>
      <c r="D15648" t="s">
        <v>127</v>
      </c>
      <c r="E15648">
        <v>9</v>
      </c>
      <c r="F15648" t="s">
        <v>135</v>
      </c>
    </row>
    <row r="15649" spans="1:6" x14ac:dyDescent="0.25">
      <c r="A15649" s="23">
        <v>43627</v>
      </c>
      <c r="B15649">
        <v>15.75</v>
      </c>
      <c r="C15649" t="s">
        <v>51</v>
      </c>
      <c r="D15649" t="s">
        <v>127</v>
      </c>
      <c r="E15649">
        <v>9</v>
      </c>
      <c r="F15649" t="s">
        <v>135</v>
      </c>
    </row>
    <row r="15650" spans="1:6" x14ac:dyDescent="0.25">
      <c r="A15650" s="23">
        <v>43627</v>
      </c>
      <c r="B15650">
        <v>4.5</v>
      </c>
      <c r="C15650" t="s">
        <v>51</v>
      </c>
      <c r="D15650" t="s">
        <v>127</v>
      </c>
      <c r="E15650">
        <v>9</v>
      </c>
      <c r="F15650" t="s">
        <v>135</v>
      </c>
    </row>
    <row r="15651" spans="1:6" x14ac:dyDescent="0.25">
      <c r="A15651" s="23">
        <v>43627</v>
      </c>
      <c r="B15651">
        <v>13.5</v>
      </c>
      <c r="C15651" t="s">
        <v>51</v>
      </c>
      <c r="D15651" t="s">
        <v>127</v>
      </c>
      <c r="E15651">
        <v>9</v>
      </c>
      <c r="F15651" t="s">
        <v>135</v>
      </c>
    </row>
    <row r="15652" spans="1:6" x14ac:dyDescent="0.25">
      <c r="A15652" s="23">
        <v>43627</v>
      </c>
      <c r="B15652">
        <v>18</v>
      </c>
      <c r="C15652" t="s">
        <v>51</v>
      </c>
      <c r="D15652" t="s">
        <v>127</v>
      </c>
      <c r="E15652">
        <v>9</v>
      </c>
      <c r="F15652" t="s">
        <v>135</v>
      </c>
    </row>
    <row r="15653" spans="1:6" x14ac:dyDescent="0.25">
      <c r="A15653" s="23">
        <v>43627</v>
      </c>
      <c r="B15653">
        <v>9</v>
      </c>
      <c r="C15653" t="s">
        <v>51</v>
      </c>
      <c r="D15653" t="s">
        <v>127</v>
      </c>
      <c r="E15653">
        <v>9</v>
      </c>
      <c r="F15653" t="s">
        <v>135</v>
      </c>
    </row>
    <row r="15654" spans="1:6" x14ac:dyDescent="0.25">
      <c r="A15654" s="23">
        <v>43627</v>
      </c>
      <c r="B15654">
        <v>4.5</v>
      </c>
      <c r="C15654" t="s">
        <v>51</v>
      </c>
      <c r="D15654" t="s">
        <v>127</v>
      </c>
      <c r="E15654">
        <v>9</v>
      </c>
      <c r="F15654" t="s">
        <v>135</v>
      </c>
    </row>
    <row r="15655" spans="1:6" x14ac:dyDescent="0.25">
      <c r="A15655" s="23">
        <v>43627</v>
      </c>
      <c r="B15655">
        <v>6.75</v>
      </c>
      <c r="C15655" t="s">
        <v>51</v>
      </c>
      <c r="D15655" t="s">
        <v>127</v>
      </c>
      <c r="E15655">
        <v>9</v>
      </c>
      <c r="F15655" t="s">
        <v>135</v>
      </c>
    </row>
    <row r="15656" spans="1:6" x14ac:dyDescent="0.25">
      <c r="A15656" s="23">
        <v>43627</v>
      </c>
      <c r="B15656">
        <v>11.25</v>
      </c>
      <c r="C15656" t="s">
        <v>51</v>
      </c>
      <c r="D15656" t="s">
        <v>127</v>
      </c>
      <c r="E15656">
        <v>9</v>
      </c>
      <c r="F15656" t="s">
        <v>135</v>
      </c>
    </row>
    <row r="15657" spans="1:6" x14ac:dyDescent="0.25">
      <c r="A15657" s="23">
        <v>43627</v>
      </c>
      <c r="B15657">
        <v>6.75</v>
      </c>
      <c r="C15657" t="s">
        <v>51</v>
      </c>
      <c r="D15657" t="s">
        <v>127</v>
      </c>
      <c r="E15657">
        <v>9</v>
      </c>
      <c r="F15657" t="s">
        <v>135</v>
      </c>
    </row>
    <row r="15658" spans="1:6" x14ac:dyDescent="0.25">
      <c r="A15658" s="23">
        <v>43627</v>
      </c>
      <c r="B15658">
        <v>9</v>
      </c>
      <c r="C15658" t="s">
        <v>51</v>
      </c>
      <c r="D15658" t="s">
        <v>127</v>
      </c>
      <c r="E15658">
        <v>9</v>
      </c>
      <c r="F15658" t="s">
        <v>135</v>
      </c>
    </row>
    <row r="15659" spans="1:6" x14ac:dyDescent="0.25">
      <c r="A15659" s="23">
        <v>43627</v>
      </c>
      <c r="B15659">
        <v>6.75</v>
      </c>
      <c r="C15659" t="s">
        <v>51</v>
      </c>
      <c r="D15659" t="s">
        <v>127</v>
      </c>
      <c r="E15659">
        <v>9</v>
      </c>
      <c r="F15659" t="s">
        <v>135</v>
      </c>
    </row>
    <row r="15660" spans="1:6" x14ac:dyDescent="0.25">
      <c r="A15660" s="23">
        <v>43627</v>
      </c>
      <c r="B15660">
        <v>4.5</v>
      </c>
      <c r="C15660" t="s">
        <v>51</v>
      </c>
      <c r="D15660" t="s">
        <v>127</v>
      </c>
      <c r="E15660">
        <v>9</v>
      </c>
      <c r="F15660" t="s">
        <v>135</v>
      </c>
    </row>
    <row r="15661" spans="1:6" x14ac:dyDescent="0.25">
      <c r="A15661" s="23">
        <v>43627</v>
      </c>
      <c r="B15661">
        <v>4.5</v>
      </c>
      <c r="C15661" t="s">
        <v>51</v>
      </c>
      <c r="D15661" t="s">
        <v>127</v>
      </c>
      <c r="E15661">
        <v>9</v>
      </c>
      <c r="F15661" t="s">
        <v>135</v>
      </c>
    </row>
    <row r="15662" spans="1:6" x14ac:dyDescent="0.25">
      <c r="A15662" s="23">
        <v>43627</v>
      </c>
      <c r="B15662">
        <v>4.5</v>
      </c>
      <c r="C15662" t="s">
        <v>51</v>
      </c>
      <c r="D15662" t="s">
        <v>127</v>
      </c>
      <c r="E15662">
        <v>9</v>
      </c>
      <c r="F15662" t="s">
        <v>135</v>
      </c>
    </row>
    <row r="15663" spans="1:6" x14ac:dyDescent="0.25">
      <c r="A15663" s="23">
        <v>43627</v>
      </c>
      <c r="B15663">
        <v>11.25</v>
      </c>
      <c r="C15663" t="s">
        <v>51</v>
      </c>
      <c r="D15663" t="s">
        <v>127</v>
      </c>
      <c r="E15663">
        <v>9</v>
      </c>
      <c r="F15663" t="s">
        <v>135</v>
      </c>
    </row>
    <row r="15664" spans="1:6" x14ac:dyDescent="0.25">
      <c r="A15664" s="23">
        <v>43627</v>
      </c>
      <c r="B15664">
        <v>4.5</v>
      </c>
      <c r="C15664" t="s">
        <v>51</v>
      </c>
      <c r="D15664" t="s">
        <v>127</v>
      </c>
      <c r="E15664">
        <v>9</v>
      </c>
      <c r="F15664" t="s">
        <v>135</v>
      </c>
    </row>
    <row r="15665" spans="1:6" x14ac:dyDescent="0.25">
      <c r="A15665" s="23">
        <v>43627</v>
      </c>
      <c r="B15665">
        <v>4.5</v>
      </c>
      <c r="C15665" t="s">
        <v>51</v>
      </c>
      <c r="D15665" t="s">
        <v>127</v>
      </c>
      <c r="E15665">
        <v>9</v>
      </c>
      <c r="F15665" t="s">
        <v>135</v>
      </c>
    </row>
    <row r="15666" spans="1:6" x14ac:dyDescent="0.25">
      <c r="A15666" s="23">
        <v>43627</v>
      </c>
      <c r="B15666">
        <v>4.5</v>
      </c>
      <c r="C15666" t="s">
        <v>51</v>
      </c>
      <c r="D15666" t="s">
        <v>127</v>
      </c>
      <c r="E15666">
        <v>9</v>
      </c>
      <c r="F15666" t="s">
        <v>135</v>
      </c>
    </row>
    <row r="15667" spans="1:6" x14ac:dyDescent="0.25">
      <c r="A15667" s="23">
        <v>43627</v>
      </c>
      <c r="B15667">
        <v>6.75</v>
      </c>
      <c r="C15667" t="s">
        <v>51</v>
      </c>
      <c r="D15667" t="s">
        <v>127</v>
      </c>
      <c r="E15667">
        <v>9</v>
      </c>
      <c r="F15667" t="s">
        <v>135</v>
      </c>
    </row>
    <row r="15668" spans="1:6" x14ac:dyDescent="0.25">
      <c r="A15668" s="23">
        <v>43627</v>
      </c>
      <c r="B15668">
        <v>11.25</v>
      </c>
      <c r="C15668" t="s">
        <v>51</v>
      </c>
      <c r="D15668" t="s">
        <v>127</v>
      </c>
      <c r="E15668">
        <v>9</v>
      </c>
      <c r="F15668" t="s">
        <v>135</v>
      </c>
    </row>
    <row r="15669" spans="1:6" x14ac:dyDescent="0.25">
      <c r="A15669" s="23">
        <v>43627</v>
      </c>
      <c r="B15669">
        <v>11.25</v>
      </c>
      <c r="C15669" t="s">
        <v>51</v>
      </c>
      <c r="D15669" t="s">
        <v>127</v>
      </c>
      <c r="E15669">
        <v>9</v>
      </c>
      <c r="F15669" t="s">
        <v>135</v>
      </c>
    </row>
    <row r="15670" spans="1:6" x14ac:dyDescent="0.25">
      <c r="A15670" s="23">
        <v>43627</v>
      </c>
      <c r="B15670">
        <v>9</v>
      </c>
      <c r="C15670" t="s">
        <v>51</v>
      </c>
      <c r="D15670" t="s">
        <v>127</v>
      </c>
      <c r="E15670">
        <v>9</v>
      </c>
      <c r="F15670" t="s">
        <v>135</v>
      </c>
    </row>
    <row r="15671" spans="1:6" x14ac:dyDescent="0.25">
      <c r="A15671" s="23">
        <v>43627</v>
      </c>
      <c r="B15671">
        <v>4.5</v>
      </c>
      <c r="C15671" t="s">
        <v>51</v>
      </c>
      <c r="D15671" t="s">
        <v>127</v>
      </c>
      <c r="E15671">
        <v>9</v>
      </c>
      <c r="F15671" t="s">
        <v>135</v>
      </c>
    </row>
    <row r="15672" spans="1:6" x14ac:dyDescent="0.25">
      <c r="A15672" s="23">
        <v>43627</v>
      </c>
      <c r="B15672">
        <v>6.75</v>
      </c>
      <c r="C15672" t="s">
        <v>51</v>
      </c>
      <c r="D15672" t="s">
        <v>127</v>
      </c>
      <c r="E15672">
        <v>9</v>
      </c>
      <c r="F15672" t="s">
        <v>135</v>
      </c>
    </row>
    <row r="15673" spans="1:6" x14ac:dyDescent="0.25">
      <c r="A15673" s="23">
        <v>43627</v>
      </c>
      <c r="B15673">
        <v>6.75</v>
      </c>
      <c r="C15673" t="s">
        <v>51</v>
      </c>
      <c r="D15673" t="s">
        <v>127</v>
      </c>
      <c r="E15673">
        <v>9</v>
      </c>
      <c r="F15673" t="s">
        <v>135</v>
      </c>
    </row>
    <row r="15674" spans="1:6" x14ac:dyDescent="0.25">
      <c r="A15674" s="23">
        <v>43627</v>
      </c>
      <c r="B15674">
        <v>4.5</v>
      </c>
      <c r="C15674" t="s">
        <v>51</v>
      </c>
      <c r="D15674" t="s">
        <v>127</v>
      </c>
      <c r="E15674">
        <v>9</v>
      </c>
      <c r="F15674" t="s">
        <v>135</v>
      </c>
    </row>
    <row r="15675" spans="1:6" x14ac:dyDescent="0.25">
      <c r="A15675" s="23">
        <v>43627</v>
      </c>
      <c r="B15675">
        <v>4.5</v>
      </c>
      <c r="C15675" t="s">
        <v>51</v>
      </c>
      <c r="D15675" t="s">
        <v>127</v>
      </c>
      <c r="E15675">
        <v>9</v>
      </c>
      <c r="F15675" t="s">
        <v>135</v>
      </c>
    </row>
    <row r="15676" spans="1:6" x14ac:dyDescent="0.25">
      <c r="A15676" s="23">
        <v>43627</v>
      </c>
      <c r="B15676">
        <v>6.75</v>
      </c>
      <c r="C15676" t="s">
        <v>51</v>
      </c>
      <c r="D15676" t="s">
        <v>127</v>
      </c>
      <c r="E15676">
        <v>9</v>
      </c>
      <c r="F15676" t="s">
        <v>135</v>
      </c>
    </row>
    <row r="15677" spans="1:6" x14ac:dyDescent="0.25">
      <c r="A15677" s="23">
        <v>43627</v>
      </c>
      <c r="B15677">
        <v>6.75</v>
      </c>
      <c r="C15677" t="s">
        <v>51</v>
      </c>
      <c r="D15677" t="s">
        <v>127</v>
      </c>
      <c r="E15677">
        <v>9</v>
      </c>
      <c r="F15677" t="s">
        <v>135</v>
      </c>
    </row>
    <row r="15678" spans="1:6" x14ac:dyDescent="0.25">
      <c r="A15678" s="23">
        <v>43627</v>
      </c>
      <c r="B15678">
        <v>4.5</v>
      </c>
      <c r="C15678" t="s">
        <v>51</v>
      </c>
      <c r="D15678" t="s">
        <v>127</v>
      </c>
      <c r="E15678">
        <v>9</v>
      </c>
      <c r="F15678" t="s">
        <v>135</v>
      </c>
    </row>
    <row r="15679" spans="1:6" x14ac:dyDescent="0.25">
      <c r="A15679" s="23">
        <v>43627</v>
      </c>
      <c r="B15679">
        <v>4.5</v>
      </c>
      <c r="C15679" t="s">
        <v>51</v>
      </c>
      <c r="D15679" t="s">
        <v>127</v>
      </c>
      <c r="E15679">
        <v>9</v>
      </c>
      <c r="F15679" t="s">
        <v>135</v>
      </c>
    </row>
    <row r="15680" spans="1:6" x14ac:dyDescent="0.25">
      <c r="A15680" s="23">
        <v>43627</v>
      </c>
      <c r="B15680">
        <v>4.5</v>
      </c>
      <c r="C15680" t="s">
        <v>51</v>
      </c>
      <c r="D15680" t="s">
        <v>127</v>
      </c>
      <c r="E15680">
        <v>9</v>
      </c>
      <c r="F15680" t="s">
        <v>135</v>
      </c>
    </row>
    <row r="15681" spans="1:6" x14ac:dyDescent="0.25">
      <c r="A15681" s="23">
        <v>43627</v>
      </c>
      <c r="B15681">
        <v>4.5</v>
      </c>
      <c r="C15681" t="s">
        <v>51</v>
      </c>
      <c r="D15681" t="s">
        <v>127</v>
      </c>
      <c r="E15681">
        <v>9</v>
      </c>
      <c r="F15681" t="s">
        <v>135</v>
      </c>
    </row>
    <row r="15682" spans="1:6" x14ac:dyDescent="0.25">
      <c r="A15682" s="23">
        <v>43627</v>
      </c>
      <c r="B15682">
        <v>4.5</v>
      </c>
      <c r="C15682" t="s">
        <v>51</v>
      </c>
      <c r="D15682" t="s">
        <v>127</v>
      </c>
      <c r="E15682">
        <v>9</v>
      </c>
      <c r="F15682" t="s">
        <v>135</v>
      </c>
    </row>
    <row r="15683" spans="1:6" x14ac:dyDescent="0.25">
      <c r="A15683" s="23">
        <v>43627</v>
      </c>
      <c r="B15683">
        <v>4.5</v>
      </c>
      <c r="C15683" t="s">
        <v>51</v>
      </c>
      <c r="D15683" t="s">
        <v>127</v>
      </c>
      <c r="E15683">
        <v>9</v>
      </c>
      <c r="F15683" t="s">
        <v>135</v>
      </c>
    </row>
    <row r="15684" spans="1:6" x14ac:dyDescent="0.25">
      <c r="A15684" s="23">
        <v>43627</v>
      </c>
      <c r="B15684">
        <v>6.75</v>
      </c>
      <c r="C15684" t="s">
        <v>51</v>
      </c>
      <c r="D15684" t="s">
        <v>127</v>
      </c>
      <c r="E15684">
        <v>9</v>
      </c>
      <c r="F15684" t="s">
        <v>135</v>
      </c>
    </row>
    <row r="15685" spans="1:6" x14ac:dyDescent="0.25">
      <c r="A15685" s="23">
        <v>43627</v>
      </c>
      <c r="B15685">
        <v>4.5</v>
      </c>
      <c r="C15685" t="s">
        <v>51</v>
      </c>
      <c r="D15685" t="s">
        <v>127</v>
      </c>
      <c r="E15685">
        <v>9</v>
      </c>
      <c r="F15685" t="s">
        <v>135</v>
      </c>
    </row>
    <row r="15686" spans="1:6" x14ac:dyDescent="0.25">
      <c r="A15686" s="23">
        <v>43627</v>
      </c>
      <c r="B15686">
        <v>6.75</v>
      </c>
      <c r="C15686" t="s">
        <v>51</v>
      </c>
      <c r="D15686" t="s">
        <v>127</v>
      </c>
      <c r="E15686">
        <v>9</v>
      </c>
      <c r="F15686" t="s">
        <v>135</v>
      </c>
    </row>
    <row r="15687" spans="1:6" x14ac:dyDescent="0.25">
      <c r="A15687" s="23">
        <v>43627</v>
      </c>
      <c r="B15687">
        <v>6.75</v>
      </c>
      <c r="C15687" t="s">
        <v>51</v>
      </c>
      <c r="D15687" t="s">
        <v>127</v>
      </c>
      <c r="E15687">
        <v>9</v>
      </c>
      <c r="F15687" t="s">
        <v>135</v>
      </c>
    </row>
    <row r="15688" spans="1:6" x14ac:dyDescent="0.25">
      <c r="A15688" s="23">
        <v>43627</v>
      </c>
      <c r="B15688">
        <v>13.5</v>
      </c>
      <c r="C15688" t="s">
        <v>51</v>
      </c>
      <c r="D15688" t="s">
        <v>127</v>
      </c>
      <c r="E15688">
        <v>9</v>
      </c>
      <c r="F15688" t="s">
        <v>135</v>
      </c>
    </row>
    <row r="15689" spans="1:6" x14ac:dyDescent="0.25">
      <c r="A15689" s="23">
        <v>43627</v>
      </c>
      <c r="B15689">
        <v>6.75</v>
      </c>
      <c r="C15689" t="s">
        <v>51</v>
      </c>
      <c r="D15689" t="s">
        <v>127</v>
      </c>
      <c r="E15689">
        <v>9</v>
      </c>
      <c r="F15689" t="s">
        <v>135</v>
      </c>
    </row>
    <row r="15690" spans="1:6" x14ac:dyDescent="0.25">
      <c r="A15690" s="23">
        <v>43627</v>
      </c>
      <c r="B15690">
        <v>4.5</v>
      </c>
      <c r="C15690" t="s">
        <v>51</v>
      </c>
      <c r="D15690" t="s">
        <v>127</v>
      </c>
      <c r="E15690">
        <v>9</v>
      </c>
      <c r="F15690" t="s">
        <v>135</v>
      </c>
    </row>
    <row r="15691" spans="1:6" x14ac:dyDescent="0.25">
      <c r="A15691" s="23">
        <v>43627</v>
      </c>
      <c r="B15691">
        <v>4.5</v>
      </c>
      <c r="C15691" t="s">
        <v>51</v>
      </c>
      <c r="D15691" t="s">
        <v>127</v>
      </c>
      <c r="E15691">
        <v>9</v>
      </c>
      <c r="F15691" t="s">
        <v>135</v>
      </c>
    </row>
    <row r="15692" spans="1:6" x14ac:dyDescent="0.25">
      <c r="A15692" s="23">
        <v>43627</v>
      </c>
      <c r="B15692">
        <v>11.25</v>
      </c>
      <c r="C15692" t="s">
        <v>51</v>
      </c>
      <c r="D15692" t="s">
        <v>127</v>
      </c>
      <c r="E15692">
        <v>9</v>
      </c>
      <c r="F15692" t="s">
        <v>135</v>
      </c>
    </row>
    <row r="15693" spans="1:6" x14ac:dyDescent="0.25">
      <c r="A15693" s="23">
        <v>43627</v>
      </c>
      <c r="B15693">
        <v>4.5</v>
      </c>
      <c r="C15693" t="s">
        <v>51</v>
      </c>
      <c r="D15693" t="s">
        <v>127</v>
      </c>
      <c r="E15693">
        <v>9</v>
      </c>
      <c r="F15693" t="s">
        <v>135</v>
      </c>
    </row>
    <row r="15694" spans="1:6" x14ac:dyDescent="0.25">
      <c r="A15694" s="23">
        <v>43627</v>
      </c>
      <c r="B15694">
        <v>4.5</v>
      </c>
      <c r="C15694" t="s">
        <v>51</v>
      </c>
      <c r="D15694" t="s">
        <v>127</v>
      </c>
      <c r="E15694">
        <v>9</v>
      </c>
      <c r="F15694" t="s">
        <v>135</v>
      </c>
    </row>
    <row r="15695" spans="1:6" x14ac:dyDescent="0.25">
      <c r="A15695" s="23">
        <v>43627</v>
      </c>
      <c r="B15695">
        <v>6.75</v>
      </c>
      <c r="C15695" t="s">
        <v>51</v>
      </c>
      <c r="D15695" t="s">
        <v>127</v>
      </c>
      <c r="E15695">
        <v>9</v>
      </c>
      <c r="F15695" t="s">
        <v>135</v>
      </c>
    </row>
    <row r="15696" spans="1:6" x14ac:dyDescent="0.25">
      <c r="A15696" s="23">
        <v>43627</v>
      </c>
      <c r="B15696">
        <v>9</v>
      </c>
      <c r="C15696" t="s">
        <v>51</v>
      </c>
      <c r="D15696" t="s">
        <v>127</v>
      </c>
      <c r="E15696">
        <v>9</v>
      </c>
      <c r="F15696" t="s">
        <v>135</v>
      </c>
    </row>
    <row r="15697" spans="1:6" x14ac:dyDescent="0.25">
      <c r="A15697" s="23">
        <v>43627</v>
      </c>
      <c r="B15697">
        <v>18</v>
      </c>
      <c r="C15697" t="s">
        <v>51</v>
      </c>
      <c r="D15697" t="s">
        <v>127</v>
      </c>
      <c r="E15697">
        <v>9</v>
      </c>
      <c r="F15697" t="s">
        <v>135</v>
      </c>
    </row>
    <row r="15698" spans="1:6" x14ac:dyDescent="0.25">
      <c r="A15698" s="23">
        <v>43627</v>
      </c>
      <c r="B15698">
        <v>6.75</v>
      </c>
      <c r="C15698" t="s">
        <v>51</v>
      </c>
      <c r="D15698" t="s">
        <v>127</v>
      </c>
      <c r="E15698">
        <v>9</v>
      </c>
      <c r="F15698" t="s">
        <v>135</v>
      </c>
    </row>
    <row r="15699" spans="1:6" x14ac:dyDescent="0.25">
      <c r="A15699" s="23">
        <v>43627</v>
      </c>
      <c r="B15699">
        <v>4.5</v>
      </c>
      <c r="C15699" t="s">
        <v>51</v>
      </c>
      <c r="D15699" t="s">
        <v>127</v>
      </c>
      <c r="E15699">
        <v>9</v>
      </c>
      <c r="F15699" t="s">
        <v>135</v>
      </c>
    </row>
    <row r="15700" spans="1:6" x14ac:dyDescent="0.25">
      <c r="A15700" s="23">
        <v>43627</v>
      </c>
      <c r="B15700">
        <v>4.5</v>
      </c>
      <c r="C15700" t="s">
        <v>51</v>
      </c>
      <c r="D15700" t="s">
        <v>127</v>
      </c>
      <c r="E15700">
        <v>9</v>
      </c>
      <c r="F15700" t="s">
        <v>135</v>
      </c>
    </row>
    <row r="15701" spans="1:6" x14ac:dyDescent="0.25">
      <c r="A15701" s="23">
        <v>43627</v>
      </c>
      <c r="B15701">
        <v>4.5</v>
      </c>
      <c r="C15701" t="s">
        <v>51</v>
      </c>
      <c r="D15701" t="s">
        <v>127</v>
      </c>
      <c r="E15701">
        <v>9</v>
      </c>
      <c r="F15701" t="s">
        <v>135</v>
      </c>
    </row>
    <row r="15702" spans="1:6" x14ac:dyDescent="0.25">
      <c r="A15702" s="23">
        <v>43627</v>
      </c>
      <c r="B15702">
        <v>4.5</v>
      </c>
      <c r="C15702" t="s">
        <v>51</v>
      </c>
      <c r="D15702" t="s">
        <v>127</v>
      </c>
      <c r="E15702">
        <v>9</v>
      </c>
      <c r="F15702" t="s">
        <v>135</v>
      </c>
    </row>
    <row r="15703" spans="1:6" x14ac:dyDescent="0.25">
      <c r="A15703" s="23">
        <v>43627</v>
      </c>
      <c r="B15703">
        <v>11.25</v>
      </c>
      <c r="C15703" t="s">
        <v>51</v>
      </c>
      <c r="D15703" t="s">
        <v>127</v>
      </c>
      <c r="E15703">
        <v>9</v>
      </c>
      <c r="F15703" t="s">
        <v>135</v>
      </c>
    </row>
    <row r="15704" spans="1:6" x14ac:dyDescent="0.25">
      <c r="A15704" s="23">
        <v>43627</v>
      </c>
      <c r="B15704">
        <v>4.5</v>
      </c>
      <c r="C15704" t="s">
        <v>51</v>
      </c>
      <c r="D15704" t="s">
        <v>127</v>
      </c>
      <c r="E15704">
        <v>9</v>
      </c>
      <c r="F15704" t="s">
        <v>135</v>
      </c>
    </row>
    <row r="15705" spans="1:6" x14ac:dyDescent="0.25">
      <c r="A15705" s="23">
        <v>43627</v>
      </c>
      <c r="B15705">
        <v>4.5</v>
      </c>
      <c r="C15705" t="s">
        <v>51</v>
      </c>
      <c r="D15705" t="s">
        <v>127</v>
      </c>
      <c r="E15705">
        <v>9</v>
      </c>
      <c r="F15705" t="s">
        <v>135</v>
      </c>
    </row>
    <row r="15706" spans="1:6" x14ac:dyDescent="0.25">
      <c r="A15706" s="23">
        <v>43627</v>
      </c>
      <c r="B15706">
        <v>4.5</v>
      </c>
      <c r="C15706" t="s">
        <v>51</v>
      </c>
      <c r="D15706" t="s">
        <v>127</v>
      </c>
      <c r="E15706">
        <v>9</v>
      </c>
      <c r="F15706" t="s">
        <v>135</v>
      </c>
    </row>
    <row r="15707" spans="1:6" x14ac:dyDescent="0.25">
      <c r="A15707" s="23">
        <v>43627</v>
      </c>
      <c r="B15707">
        <v>6.75</v>
      </c>
      <c r="C15707" t="s">
        <v>51</v>
      </c>
      <c r="D15707" t="s">
        <v>127</v>
      </c>
      <c r="E15707">
        <v>9</v>
      </c>
      <c r="F15707" t="s">
        <v>135</v>
      </c>
    </row>
    <row r="15708" spans="1:6" x14ac:dyDescent="0.25">
      <c r="A15708" s="23">
        <v>43627</v>
      </c>
      <c r="B15708">
        <v>9</v>
      </c>
      <c r="C15708" t="s">
        <v>51</v>
      </c>
      <c r="D15708" t="s">
        <v>127</v>
      </c>
      <c r="E15708">
        <v>9</v>
      </c>
      <c r="F15708" t="s">
        <v>135</v>
      </c>
    </row>
    <row r="15709" spans="1:6" x14ac:dyDescent="0.25">
      <c r="A15709" s="23">
        <v>43627</v>
      </c>
      <c r="B15709">
        <v>9</v>
      </c>
      <c r="C15709" t="s">
        <v>51</v>
      </c>
      <c r="D15709" t="s">
        <v>127</v>
      </c>
      <c r="E15709">
        <v>9</v>
      </c>
      <c r="F15709" t="s">
        <v>135</v>
      </c>
    </row>
    <row r="15710" spans="1:6" x14ac:dyDescent="0.25">
      <c r="A15710" s="23">
        <v>43627</v>
      </c>
      <c r="B15710">
        <v>11.25</v>
      </c>
      <c r="C15710" t="s">
        <v>51</v>
      </c>
      <c r="D15710" t="s">
        <v>127</v>
      </c>
      <c r="E15710">
        <v>9</v>
      </c>
      <c r="F15710" t="s">
        <v>135</v>
      </c>
    </row>
    <row r="15711" spans="1:6" x14ac:dyDescent="0.25">
      <c r="A15711" s="23">
        <v>43627</v>
      </c>
      <c r="B15711">
        <v>6.75</v>
      </c>
      <c r="C15711" t="s">
        <v>51</v>
      </c>
      <c r="D15711" t="s">
        <v>127</v>
      </c>
      <c r="E15711">
        <v>9</v>
      </c>
      <c r="F15711" t="s">
        <v>135</v>
      </c>
    </row>
    <row r="15712" spans="1:6" x14ac:dyDescent="0.25">
      <c r="A15712" s="23">
        <v>43627</v>
      </c>
      <c r="B15712">
        <v>4.5</v>
      </c>
      <c r="C15712" t="s">
        <v>51</v>
      </c>
      <c r="D15712" t="s">
        <v>127</v>
      </c>
      <c r="E15712">
        <v>9</v>
      </c>
      <c r="F15712" t="s">
        <v>135</v>
      </c>
    </row>
    <row r="15713" spans="1:6" x14ac:dyDescent="0.25">
      <c r="A15713" s="23">
        <v>43627</v>
      </c>
      <c r="B15713">
        <v>4.5</v>
      </c>
      <c r="C15713" t="s">
        <v>51</v>
      </c>
      <c r="D15713" t="s">
        <v>127</v>
      </c>
      <c r="E15713">
        <v>9</v>
      </c>
      <c r="F15713" t="s">
        <v>135</v>
      </c>
    </row>
    <row r="15714" spans="1:6" x14ac:dyDescent="0.25">
      <c r="A15714" s="23">
        <v>43627</v>
      </c>
      <c r="B15714">
        <v>4.5</v>
      </c>
      <c r="C15714" t="s">
        <v>51</v>
      </c>
      <c r="D15714" t="s">
        <v>127</v>
      </c>
      <c r="E15714">
        <v>9</v>
      </c>
      <c r="F15714" t="s">
        <v>135</v>
      </c>
    </row>
    <row r="15715" spans="1:6" x14ac:dyDescent="0.25">
      <c r="A15715" s="23">
        <v>43627</v>
      </c>
      <c r="B15715">
        <v>6.75</v>
      </c>
      <c r="C15715" t="s">
        <v>51</v>
      </c>
      <c r="D15715" t="s">
        <v>127</v>
      </c>
      <c r="E15715">
        <v>9</v>
      </c>
      <c r="F15715" t="s">
        <v>135</v>
      </c>
    </row>
    <row r="15716" spans="1:6" x14ac:dyDescent="0.25">
      <c r="A15716" s="23">
        <v>43627</v>
      </c>
      <c r="B15716">
        <v>4.5</v>
      </c>
      <c r="C15716" t="s">
        <v>51</v>
      </c>
      <c r="D15716" t="s">
        <v>127</v>
      </c>
      <c r="E15716">
        <v>9</v>
      </c>
      <c r="F15716" t="s">
        <v>135</v>
      </c>
    </row>
    <row r="15717" spans="1:6" x14ac:dyDescent="0.25">
      <c r="A15717" s="23">
        <v>43627</v>
      </c>
      <c r="B15717">
        <v>24.75</v>
      </c>
      <c r="C15717" t="s">
        <v>51</v>
      </c>
      <c r="D15717" t="s">
        <v>127</v>
      </c>
      <c r="E15717">
        <v>9</v>
      </c>
      <c r="F15717" t="s">
        <v>135</v>
      </c>
    </row>
    <row r="15718" spans="1:6" x14ac:dyDescent="0.25">
      <c r="A15718" s="23">
        <v>43627</v>
      </c>
      <c r="B15718">
        <v>9</v>
      </c>
      <c r="C15718" t="s">
        <v>51</v>
      </c>
      <c r="D15718" t="s">
        <v>127</v>
      </c>
      <c r="E15718">
        <v>9</v>
      </c>
      <c r="F15718" t="s">
        <v>135</v>
      </c>
    </row>
    <row r="15719" spans="1:6" x14ac:dyDescent="0.25">
      <c r="A15719" s="23">
        <v>43627</v>
      </c>
      <c r="B15719">
        <v>15.75</v>
      </c>
      <c r="C15719" t="s">
        <v>51</v>
      </c>
      <c r="D15719" t="s">
        <v>127</v>
      </c>
      <c r="E15719">
        <v>9</v>
      </c>
      <c r="F15719" t="s">
        <v>135</v>
      </c>
    </row>
    <row r="15720" spans="1:6" x14ac:dyDescent="0.25">
      <c r="A15720" s="23">
        <v>43627</v>
      </c>
      <c r="B15720">
        <v>13.5</v>
      </c>
      <c r="C15720" t="s">
        <v>51</v>
      </c>
      <c r="D15720" t="s">
        <v>127</v>
      </c>
      <c r="E15720">
        <v>9</v>
      </c>
      <c r="F15720" t="s">
        <v>135</v>
      </c>
    </row>
    <row r="15721" spans="1:6" x14ac:dyDescent="0.25">
      <c r="A15721" s="23">
        <v>43627</v>
      </c>
      <c r="B15721">
        <v>9</v>
      </c>
      <c r="C15721" t="s">
        <v>51</v>
      </c>
      <c r="D15721" t="s">
        <v>127</v>
      </c>
      <c r="E15721">
        <v>9</v>
      </c>
      <c r="F15721" t="s">
        <v>135</v>
      </c>
    </row>
    <row r="15722" spans="1:6" x14ac:dyDescent="0.25">
      <c r="A15722" s="23">
        <v>43627</v>
      </c>
      <c r="B15722">
        <v>4.5</v>
      </c>
      <c r="C15722" t="s">
        <v>51</v>
      </c>
      <c r="D15722" t="s">
        <v>127</v>
      </c>
      <c r="E15722">
        <v>9</v>
      </c>
      <c r="F15722" t="s">
        <v>135</v>
      </c>
    </row>
    <row r="15723" spans="1:6" x14ac:dyDescent="0.25">
      <c r="A15723" s="23">
        <v>43627</v>
      </c>
      <c r="B15723">
        <v>9</v>
      </c>
      <c r="C15723" t="s">
        <v>51</v>
      </c>
      <c r="D15723" t="s">
        <v>127</v>
      </c>
      <c r="E15723">
        <v>9</v>
      </c>
      <c r="F15723" t="s">
        <v>135</v>
      </c>
    </row>
    <row r="15724" spans="1:6" x14ac:dyDescent="0.25">
      <c r="A15724" s="23">
        <v>43627</v>
      </c>
      <c r="B15724">
        <v>4.5</v>
      </c>
      <c r="C15724" t="s">
        <v>51</v>
      </c>
      <c r="D15724" t="s">
        <v>127</v>
      </c>
      <c r="E15724">
        <v>9</v>
      </c>
      <c r="F15724" t="s">
        <v>135</v>
      </c>
    </row>
    <row r="15725" spans="1:6" x14ac:dyDescent="0.25">
      <c r="A15725" s="23">
        <v>43627</v>
      </c>
      <c r="B15725">
        <v>4.5</v>
      </c>
      <c r="C15725" t="s">
        <v>51</v>
      </c>
      <c r="D15725" t="s">
        <v>127</v>
      </c>
      <c r="E15725">
        <v>9</v>
      </c>
      <c r="F15725" t="s">
        <v>135</v>
      </c>
    </row>
    <row r="15726" spans="1:6" x14ac:dyDescent="0.25">
      <c r="A15726" s="23">
        <v>43627</v>
      </c>
      <c r="B15726">
        <v>9</v>
      </c>
      <c r="C15726" t="s">
        <v>51</v>
      </c>
      <c r="D15726" t="s">
        <v>127</v>
      </c>
      <c r="E15726">
        <v>9</v>
      </c>
      <c r="F15726" t="s">
        <v>135</v>
      </c>
    </row>
    <row r="15727" spans="1:6" x14ac:dyDescent="0.25">
      <c r="A15727" s="23">
        <v>43627</v>
      </c>
      <c r="B15727">
        <v>4.5</v>
      </c>
      <c r="C15727" t="s">
        <v>51</v>
      </c>
      <c r="D15727" t="s">
        <v>127</v>
      </c>
      <c r="E15727">
        <v>9</v>
      </c>
      <c r="F15727" t="s">
        <v>135</v>
      </c>
    </row>
    <row r="15728" spans="1:6" x14ac:dyDescent="0.25">
      <c r="A15728" s="23">
        <v>43627</v>
      </c>
      <c r="B15728">
        <v>6.75</v>
      </c>
      <c r="C15728" t="s">
        <v>51</v>
      </c>
      <c r="D15728" t="s">
        <v>127</v>
      </c>
      <c r="E15728">
        <v>9</v>
      </c>
      <c r="F15728" t="s">
        <v>135</v>
      </c>
    </row>
    <row r="15729" spans="1:6" x14ac:dyDescent="0.25">
      <c r="A15729" s="23">
        <v>43627</v>
      </c>
      <c r="B15729">
        <v>6.75</v>
      </c>
      <c r="C15729" t="s">
        <v>51</v>
      </c>
      <c r="D15729" t="s">
        <v>127</v>
      </c>
      <c r="E15729">
        <v>9</v>
      </c>
      <c r="F15729" t="s">
        <v>135</v>
      </c>
    </row>
    <row r="15730" spans="1:6" x14ac:dyDescent="0.25">
      <c r="A15730" s="23">
        <v>43627</v>
      </c>
      <c r="B15730">
        <v>18</v>
      </c>
      <c r="C15730" t="s">
        <v>51</v>
      </c>
      <c r="D15730" t="s">
        <v>127</v>
      </c>
      <c r="E15730">
        <v>9</v>
      </c>
      <c r="F15730" t="s">
        <v>135</v>
      </c>
    </row>
    <row r="15731" spans="1:6" x14ac:dyDescent="0.25">
      <c r="A15731" s="23">
        <v>43627</v>
      </c>
      <c r="B15731">
        <v>9</v>
      </c>
      <c r="C15731" t="s">
        <v>51</v>
      </c>
      <c r="D15731" t="s">
        <v>127</v>
      </c>
      <c r="E15731">
        <v>9</v>
      </c>
      <c r="F15731" t="s">
        <v>135</v>
      </c>
    </row>
    <row r="15732" spans="1:6" x14ac:dyDescent="0.25">
      <c r="A15732" s="23">
        <v>43627</v>
      </c>
      <c r="B15732">
        <v>6.75</v>
      </c>
      <c r="C15732" t="s">
        <v>51</v>
      </c>
      <c r="D15732" t="s">
        <v>127</v>
      </c>
      <c r="E15732">
        <v>9</v>
      </c>
      <c r="F15732" t="s">
        <v>135</v>
      </c>
    </row>
    <row r="15733" spans="1:6" x14ac:dyDescent="0.25">
      <c r="A15733" s="23">
        <v>43627</v>
      </c>
      <c r="B15733">
        <v>18</v>
      </c>
      <c r="C15733" t="s">
        <v>51</v>
      </c>
      <c r="D15733" t="s">
        <v>127</v>
      </c>
      <c r="E15733">
        <v>9</v>
      </c>
      <c r="F15733" t="s">
        <v>135</v>
      </c>
    </row>
    <row r="15734" spans="1:6" x14ac:dyDescent="0.25">
      <c r="A15734" s="23">
        <v>43627</v>
      </c>
      <c r="B15734">
        <v>15.75</v>
      </c>
      <c r="C15734" t="s">
        <v>51</v>
      </c>
      <c r="D15734" t="s">
        <v>127</v>
      </c>
      <c r="E15734">
        <v>9</v>
      </c>
      <c r="F15734" t="s">
        <v>135</v>
      </c>
    </row>
    <row r="15735" spans="1:6" x14ac:dyDescent="0.25">
      <c r="A15735" s="23">
        <v>43627</v>
      </c>
      <c r="B15735">
        <v>22.5</v>
      </c>
      <c r="C15735" t="s">
        <v>51</v>
      </c>
      <c r="D15735" t="s">
        <v>127</v>
      </c>
      <c r="E15735">
        <v>9</v>
      </c>
      <c r="F15735" t="s">
        <v>135</v>
      </c>
    </row>
    <row r="15736" spans="1:6" x14ac:dyDescent="0.25">
      <c r="A15736" s="23">
        <v>43627</v>
      </c>
      <c r="B15736">
        <v>13.5</v>
      </c>
      <c r="C15736" t="s">
        <v>51</v>
      </c>
      <c r="D15736" t="s">
        <v>127</v>
      </c>
      <c r="E15736">
        <v>9</v>
      </c>
      <c r="F15736" t="s">
        <v>135</v>
      </c>
    </row>
    <row r="15737" spans="1:6" x14ac:dyDescent="0.25">
      <c r="A15737" s="23">
        <v>43627</v>
      </c>
      <c r="B15737">
        <v>15.75</v>
      </c>
      <c r="C15737" t="s">
        <v>51</v>
      </c>
      <c r="D15737" t="s">
        <v>127</v>
      </c>
      <c r="E15737">
        <v>9</v>
      </c>
      <c r="F15737" t="s">
        <v>135</v>
      </c>
    </row>
    <row r="15738" spans="1:6" x14ac:dyDescent="0.25">
      <c r="A15738" s="23">
        <v>43627</v>
      </c>
      <c r="B15738">
        <v>6.75</v>
      </c>
      <c r="C15738" t="s">
        <v>51</v>
      </c>
      <c r="D15738" t="s">
        <v>127</v>
      </c>
      <c r="E15738">
        <v>9</v>
      </c>
      <c r="F15738" t="s">
        <v>135</v>
      </c>
    </row>
    <row r="15739" spans="1:6" x14ac:dyDescent="0.25">
      <c r="A15739" s="23">
        <v>43627</v>
      </c>
      <c r="B15739">
        <v>9</v>
      </c>
      <c r="C15739" t="s">
        <v>51</v>
      </c>
      <c r="D15739" t="s">
        <v>127</v>
      </c>
      <c r="E15739">
        <v>9</v>
      </c>
      <c r="F15739" t="s">
        <v>135</v>
      </c>
    </row>
    <row r="15740" spans="1:6" x14ac:dyDescent="0.25">
      <c r="A15740" s="23">
        <v>43627</v>
      </c>
      <c r="B15740">
        <v>18</v>
      </c>
      <c r="C15740" t="s">
        <v>51</v>
      </c>
      <c r="D15740" t="s">
        <v>127</v>
      </c>
      <c r="E15740">
        <v>9</v>
      </c>
      <c r="F15740" t="s">
        <v>135</v>
      </c>
    </row>
    <row r="15741" spans="1:6" x14ac:dyDescent="0.25">
      <c r="A15741" s="23">
        <v>43627</v>
      </c>
      <c r="B15741">
        <v>24.75</v>
      </c>
      <c r="C15741" t="s">
        <v>51</v>
      </c>
      <c r="D15741" t="s">
        <v>127</v>
      </c>
      <c r="E15741">
        <v>9</v>
      </c>
      <c r="F15741" t="s">
        <v>135</v>
      </c>
    </row>
    <row r="15742" spans="1:6" x14ac:dyDescent="0.25">
      <c r="A15742" s="23">
        <v>43627</v>
      </c>
      <c r="B15742">
        <v>15.75</v>
      </c>
      <c r="C15742" t="s">
        <v>51</v>
      </c>
      <c r="D15742" t="s">
        <v>127</v>
      </c>
      <c r="E15742">
        <v>9</v>
      </c>
      <c r="F15742" t="s">
        <v>135</v>
      </c>
    </row>
    <row r="15743" spans="1:6" x14ac:dyDescent="0.25">
      <c r="A15743" s="23">
        <v>43627</v>
      </c>
      <c r="B15743">
        <v>9</v>
      </c>
      <c r="C15743" t="s">
        <v>51</v>
      </c>
      <c r="D15743" t="s">
        <v>127</v>
      </c>
      <c r="E15743">
        <v>9</v>
      </c>
      <c r="F15743" t="s">
        <v>135</v>
      </c>
    </row>
    <row r="15744" spans="1:6" x14ac:dyDescent="0.25">
      <c r="A15744" s="23">
        <v>43627</v>
      </c>
      <c r="B15744">
        <v>13.5</v>
      </c>
      <c r="C15744" t="s">
        <v>51</v>
      </c>
      <c r="D15744" t="s">
        <v>127</v>
      </c>
      <c r="E15744">
        <v>9</v>
      </c>
      <c r="F15744" t="s">
        <v>135</v>
      </c>
    </row>
    <row r="15745" spans="1:6" x14ac:dyDescent="0.25">
      <c r="A15745" s="23">
        <v>43627</v>
      </c>
      <c r="B15745">
        <v>4.5</v>
      </c>
      <c r="C15745" t="s">
        <v>51</v>
      </c>
      <c r="D15745" t="s">
        <v>127</v>
      </c>
      <c r="E15745">
        <v>9</v>
      </c>
      <c r="F15745" t="s">
        <v>135</v>
      </c>
    </row>
    <row r="15746" spans="1:6" x14ac:dyDescent="0.25">
      <c r="A15746" s="23">
        <v>43627</v>
      </c>
      <c r="B15746">
        <v>4.5</v>
      </c>
      <c r="C15746" t="s">
        <v>51</v>
      </c>
      <c r="D15746" t="s">
        <v>127</v>
      </c>
      <c r="E15746">
        <v>9</v>
      </c>
      <c r="F15746" t="s">
        <v>135</v>
      </c>
    </row>
    <row r="15747" spans="1:6" x14ac:dyDescent="0.25">
      <c r="A15747" s="23">
        <v>43627</v>
      </c>
      <c r="B15747">
        <v>6.75</v>
      </c>
      <c r="C15747" t="s">
        <v>51</v>
      </c>
      <c r="D15747" t="s">
        <v>127</v>
      </c>
      <c r="E15747">
        <v>9</v>
      </c>
      <c r="F15747" t="s">
        <v>135</v>
      </c>
    </row>
    <row r="15748" spans="1:6" x14ac:dyDescent="0.25">
      <c r="A15748" s="23">
        <v>43627</v>
      </c>
      <c r="B15748">
        <v>13.5</v>
      </c>
      <c r="C15748" t="s">
        <v>51</v>
      </c>
      <c r="D15748" t="s">
        <v>127</v>
      </c>
      <c r="E15748">
        <v>9</v>
      </c>
      <c r="F15748" t="s">
        <v>135</v>
      </c>
    </row>
    <row r="15749" spans="1:6" x14ac:dyDescent="0.25">
      <c r="A15749" s="23">
        <v>43627</v>
      </c>
      <c r="B15749">
        <v>4.5</v>
      </c>
      <c r="C15749" t="s">
        <v>51</v>
      </c>
      <c r="D15749" t="s">
        <v>127</v>
      </c>
      <c r="E15749">
        <v>9</v>
      </c>
      <c r="F15749" t="s">
        <v>135</v>
      </c>
    </row>
    <row r="15750" spans="1:6" x14ac:dyDescent="0.25">
      <c r="A15750" s="23">
        <v>43627</v>
      </c>
      <c r="B15750">
        <v>6.75</v>
      </c>
      <c r="C15750" t="s">
        <v>51</v>
      </c>
      <c r="D15750" t="s">
        <v>127</v>
      </c>
      <c r="E15750">
        <v>9</v>
      </c>
      <c r="F15750" t="s">
        <v>135</v>
      </c>
    </row>
    <row r="15751" spans="1:6" x14ac:dyDescent="0.25">
      <c r="A15751" s="23">
        <v>43627</v>
      </c>
      <c r="B15751">
        <v>15.75</v>
      </c>
      <c r="C15751" t="s">
        <v>51</v>
      </c>
      <c r="D15751" t="s">
        <v>127</v>
      </c>
      <c r="E15751">
        <v>9</v>
      </c>
      <c r="F15751" t="s">
        <v>135</v>
      </c>
    </row>
    <row r="15752" spans="1:6" x14ac:dyDescent="0.25">
      <c r="A15752" s="23">
        <v>43627</v>
      </c>
      <c r="B15752">
        <v>11.25</v>
      </c>
      <c r="C15752" t="s">
        <v>51</v>
      </c>
      <c r="D15752" t="s">
        <v>127</v>
      </c>
      <c r="E15752">
        <v>9</v>
      </c>
      <c r="F15752" t="s">
        <v>135</v>
      </c>
    </row>
    <row r="15753" spans="1:6" x14ac:dyDescent="0.25">
      <c r="A15753" s="23">
        <v>43627</v>
      </c>
      <c r="B15753">
        <v>9</v>
      </c>
      <c r="C15753" t="s">
        <v>51</v>
      </c>
      <c r="D15753" t="s">
        <v>127</v>
      </c>
      <c r="E15753">
        <v>9</v>
      </c>
      <c r="F15753" t="s">
        <v>135</v>
      </c>
    </row>
    <row r="15754" spans="1:6" x14ac:dyDescent="0.25">
      <c r="A15754" s="23">
        <v>43627</v>
      </c>
      <c r="B15754">
        <v>4.5</v>
      </c>
      <c r="C15754" t="s">
        <v>51</v>
      </c>
      <c r="D15754" t="s">
        <v>127</v>
      </c>
      <c r="E15754">
        <v>9</v>
      </c>
      <c r="F15754" t="s">
        <v>135</v>
      </c>
    </row>
    <row r="15755" spans="1:6" x14ac:dyDescent="0.25">
      <c r="A15755" s="23">
        <v>43627</v>
      </c>
      <c r="B15755">
        <v>6.75</v>
      </c>
      <c r="C15755" t="s">
        <v>51</v>
      </c>
      <c r="D15755" t="s">
        <v>127</v>
      </c>
      <c r="E15755">
        <v>9</v>
      </c>
      <c r="F15755" t="s">
        <v>135</v>
      </c>
    </row>
    <row r="15756" spans="1:6" x14ac:dyDescent="0.25">
      <c r="A15756" s="23">
        <v>43627</v>
      </c>
      <c r="B15756">
        <v>4.5</v>
      </c>
      <c r="C15756" t="s">
        <v>51</v>
      </c>
      <c r="D15756" t="s">
        <v>127</v>
      </c>
      <c r="E15756">
        <v>9</v>
      </c>
      <c r="F15756" t="s">
        <v>135</v>
      </c>
    </row>
    <row r="15757" spans="1:6" x14ac:dyDescent="0.25">
      <c r="A15757" s="23">
        <v>43627</v>
      </c>
      <c r="B15757">
        <v>4.5</v>
      </c>
      <c r="C15757" t="s">
        <v>51</v>
      </c>
      <c r="D15757" t="s">
        <v>127</v>
      </c>
      <c r="E15757">
        <v>9</v>
      </c>
      <c r="F15757" t="s">
        <v>135</v>
      </c>
    </row>
    <row r="15758" spans="1:6" x14ac:dyDescent="0.25">
      <c r="A15758" s="23">
        <v>43627</v>
      </c>
      <c r="B15758">
        <v>13.5</v>
      </c>
      <c r="C15758" t="s">
        <v>51</v>
      </c>
      <c r="D15758" t="s">
        <v>127</v>
      </c>
      <c r="E15758">
        <v>9</v>
      </c>
      <c r="F15758" t="s">
        <v>135</v>
      </c>
    </row>
    <row r="15759" spans="1:6" x14ac:dyDescent="0.25">
      <c r="A15759" s="23">
        <v>43627</v>
      </c>
      <c r="B15759">
        <v>9</v>
      </c>
      <c r="C15759" t="s">
        <v>51</v>
      </c>
      <c r="D15759" t="s">
        <v>127</v>
      </c>
      <c r="E15759">
        <v>9</v>
      </c>
      <c r="F15759" t="s">
        <v>135</v>
      </c>
    </row>
    <row r="15760" spans="1:6" x14ac:dyDescent="0.25">
      <c r="A15760" s="23">
        <v>43627</v>
      </c>
      <c r="B15760">
        <v>13.5</v>
      </c>
      <c r="C15760" t="s">
        <v>51</v>
      </c>
      <c r="D15760" t="s">
        <v>127</v>
      </c>
      <c r="E15760">
        <v>9</v>
      </c>
      <c r="F15760" t="s">
        <v>135</v>
      </c>
    </row>
    <row r="15761" spans="1:6" x14ac:dyDescent="0.25">
      <c r="A15761" s="23">
        <v>43627</v>
      </c>
      <c r="B15761">
        <v>4.5</v>
      </c>
      <c r="C15761" t="s">
        <v>51</v>
      </c>
      <c r="D15761" t="s">
        <v>127</v>
      </c>
      <c r="E15761">
        <v>9</v>
      </c>
      <c r="F15761" t="s">
        <v>135</v>
      </c>
    </row>
    <row r="15762" spans="1:6" x14ac:dyDescent="0.25">
      <c r="A15762" s="23">
        <v>43627</v>
      </c>
      <c r="B15762">
        <v>11.25</v>
      </c>
      <c r="C15762" t="s">
        <v>51</v>
      </c>
      <c r="D15762" t="s">
        <v>127</v>
      </c>
      <c r="E15762">
        <v>9</v>
      </c>
      <c r="F15762" t="s">
        <v>135</v>
      </c>
    </row>
    <row r="15763" spans="1:6" x14ac:dyDescent="0.25">
      <c r="A15763" s="23">
        <v>43627</v>
      </c>
      <c r="B15763">
        <v>4.5</v>
      </c>
      <c r="C15763" t="s">
        <v>51</v>
      </c>
      <c r="D15763" t="s">
        <v>127</v>
      </c>
      <c r="E15763">
        <v>9</v>
      </c>
      <c r="F15763" t="s">
        <v>135</v>
      </c>
    </row>
    <row r="15764" spans="1:6" x14ac:dyDescent="0.25">
      <c r="A15764" s="23">
        <v>43627</v>
      </c>
      <c r="B15764">
        <v>4.5</v>
      </c>
      <c r="C15764" t="s">
        <v>51</v>
      </c>
      <c r="D15764" t="s">
        <v>127</v>
      </c>
      <c r="E15764">
        <v>9</v>
      </c>
      <c r="F15764" t="s">
        <v>135</v>
      </c>
    </row>
    <row r="15765" spans="1:6" x14ac:dyDescent="0.25">
      <c r="A15765" s="23">
        <v>43627</v>
      </c>
      <c r="B15765">
        <v>4.5</v>
      </c>
      <c r="C15765" t="s">
        <v>51</v>
      </c>
      <c r="D15765" t="s">
        <v>127</v>
      </c>
      <c r="E15765">
        <v>9</v>
      </c>
      <c r="F15765" t="s">
        <v>135</v>
      </c>
    </row>
    <row r="15766" spans="1:6" x14ac:dyDescent="0.25">
      <c r="A15766" s="23">
        <v>43627</v>
      </c>
      <c r="B15766">
        <v>6.75</v>
      </c>
      <c r="C15766" t="s">
        <v>51</v>
      </c>
      <c r="D15766" t="s">
        <v>127</v>
      </c>
      <c r="E15766">
        <v>9</v>
      </c>
      <c r="F15766" t="s">
        <v>135</v>
      </c>
    </row>
    <row r="15767" spans="1:6" x14ac:dyDescent="0.25">
      <c r="A15767" s="23">
        <v>43627</v>
      </c>
      <c r="B15767">
        <v>4.5</v>
      </c>
      <c r="C15767" t="s">
        <v>51</v>
      </c>
      <c r="D15767" t="s">
        <v>127</v>
      </c>
      <c r="E15767">
        <v>9</v>
      </c>
      <c r="F15767" t="s">
        <v>135</v>
      </c>
    </row>
    <row r="15768" spans="1:6" x14ac:dyDescent="0.25">
      <c r="A15768" s="23">
        <v>43627</v>
      </c>
      <c r="B15768">
        <v>4.5</v>
      </c>
      <c r="C15768" t="s">
        <v>51</v>
      </c>
      <c r="D15768" t="s">
        <v>127</v>
      </c>
      <c r="E15768">
        <v>9</v>
      </c>
      <c r="F15768" t="s">
        <v>135</v>
      </c>
    </row>
    <row r="15769" spans="1:6" x14ac:dyDescent="0.25">
      <c r="A15769" s="23">
        <v>43627</v>
      </c>
      <c r="B15769">
        <v>4.5</v>
      </c>
      <c r="C15769" t="s">
        <v>51</v>
      </c>
      <c r="D15769" t="s">
        <v>127</v>
      </c>
      <c r="E15769">
        <v>9</v>
      </c>
      <c r="F15769" t="s">
        <v>135</v>
      </c>
    </row>
    <row r="15770" spans="1:6" x14ac:dyDescent="0.25">
      <c r="A15770" s="23">
        <v>43627</v>
      </c>
      <c r="B15770">
        <v>9</v>
      </c>
      <c r="C15770" t="s">
        <v>51</v>
      </c>
      <c r="D15770" t="s">
        <v>127</v>
      </c>
      <c r="E15770">
        <v>9</v>
      </c>
      <c r="F15770" t="s">
        <v>135</v>
      </c>
    </row>
    <row r="15771" spans="1:6" x14ac:dyDescent="0.25">
      <c r="A15771" s="23">
        <v>43627</v>
      </c>
      <c r="B15771">
        <v>6.75</v>
      </c>
      <c r="C15771" t="s">
        <v>51</v>
      </c>
      <c r="D15771" t="s">
        <v>127</v>
      </c>
      <c r="E15771">
        <v>9</v>
      </c>
      <c r="F15771" t="s">
        <v>135</v>
      </c>
    </row>
    <row r="15772" spans="1:6" x14ac:dyDescent="0.25">
      <c r="A15772" s="23">
        <v>43627</v>
      </c>
      <c r="B15772">
        <v>6.75</v>
      </c>
      <c r="C15772" t="s">
        <v>51</v>
      </c>
      <c r="D15772" t="s">
        <v>127</v>
      </c>
      <c r="E15772">
        <v>9</v>
      </c>
      <c r="F15772" t="s">
        <v>135</v>
      </c>
    </row>
    <row r="15773" spans="1:6" x14ac:dyDescent="0.25">
      <c r="A15773" s="23">
        <v>43627</v>
      </c>
      <c r="B15773">
        <v>15.75</v>
      </c>
      <c r="C15773" t="s">
        <v>51</v>
      </c>
      <c r="D15773" t="s">
        <v>127</v>
      </c>
      <c r="E15773">
        <v>9</v>
      </c>
      <c r="F15773" t="s">
        <v>135</v>
      </c>
    </row>
    <row r="15774" spans="1:6" x14ac:dyDescent="0.25">
      <c r="A15774" s="23">
        <v>43627</v>
      </c>
      <c r="B15774">
        <v>4.5</v>
      </c>
      <c r="C15774" t="s">
        <v>51</v>
      </c>
      <c r="D15774" t="s">
        <v>127</v>
      </c>
      <c r="E15774">
        <v>9</v>
      </c>
      <c r="F15774" t="s">
        <v>135</v>
      </c>
    </row>
    <row r="15775" spans="1:6" x14ac:dyDescent="0.25">
      <c r="A15775" s="23">
        <v>43627</v>
      </c>
      <c r="B15775">
        <v>6.75</v>
      </c>
      <c r="C15775" t="s">
        <v>51</v>
      </c>
      <c r="D15775" t="s">
        <v>127</v>
      </c>
      <c r="E15775">
        <v>9</v>
      </c>
      <c r="F15775" t="s">
        <v>135</v>
      </c>
    </row>
    <row r="15776" spans="1:6" x14ac:dyDescent="0.25">
      <c r="A15776" s="23">
        <v>43627</v>
      </c>
      <c r="B15776">
        <v>4.5</v>
      </c>
      <c r="C15776" t="s">
        <v>51</v>
      </c>
      <c r="D15776" t="s">
        <v>127</v>
      </c>
      <c r="E15776">
        <v>9</v>
      </c>
      <c r="F15776" t="s">
        <v>135</v>
      </c>
    </row>
    <row r="15777" spans="1:6" x14ac:dyDescent="0.25">
      <c r="A15777" s="23">
        <v>43627</v>
      </c>
      <c r="B15777">
        <v>9</v>
      </c>
      <c r="C15777" t="s">
        <v>51</v>
      </c>
      <c r="D15777" t="s">
        <v>127</v>
      </c>
      <c r="E15777">
        <v>9</v>
      </c>
      <c r="F15777" t="s">
        <v>135</v>
      </c>
    </row>
    <row r="15778" spans="1:6" x14ac:dyDescent="0.25">
      <c r="A15778" s="23">
        <v>43627</v>
      </c>
      <c r="B15778">
        <v>4.5</v>
      </c>
      <c r="C15778" t="s">
        <v>51</v>
      </c>
      <c r="D15778" t="s">
        <v>127</v>
      </c>
      <c r="E15778">
        <v>9</v>
      </c>
      <c r="F15778" t="s">
        <v>135</v>
      </c>
    </row>
    <row r="15779" spans="1:6" x14ac:dyDescent="0.25">
      <c r="A15779" s="23">
        <v>43627</v>
      </c>
      <c r="B15779">
        <v>4.5</v>
      </c>
      <c r="C15779" t="s">
        <v>51</v>
      </c>
      <c r="D15779" t="s">
        <v>127</v>
      </c>
      <c r="E15779">
        <v>9</v>
      </c>
      <c r="F15779" t="s">
        <v>135</v>
      </c>
    </row>
    <row r="15780" spans="1:6" x14ac:dyDescent="0.25">
      <c r="A15780" s="23">
        <v>43627</v>
      </c>
      <c r="B15780">
        <v>4.5</v>
      </c>
      <c r="C15780" t="s">
        <v>51</v>
      </c>
      <c r="D15780" t="s">
        <v>127</v>
      </c>
      <c r="E15780">
        <v>9</v>
      </c>
      <c r="F15780" t="s">
        <v>135</v>
      </c>
    </row>
    <row r="15781" spans="1:6" x14ac:dyDescent="0.25">
      <c r="A15781" s="23">
        <v>43627</v>
      </c>
      <c r="B15781">
        <v>15.75</v>
      </c>
      <c r="C15781" t="s">
        <v>51</v>
      </c>
      <c r="D15781" t="s">
        <v>127</v>
      </c>
      <c r="E15781">
        <v>9</v>
      </c>
      <c r="F15781" t="s">
        <v>135</v>
      </c>
    </row>
    <row r="15782" spans="1:6" x14ac:dyDescent="0.25">
      <c r="A15782" s="23">
        <v>43627</v>
      </c>
      <c r="B15782">
        <v>4.5</v>
      </c>
      <c r="C15782" t="s">
        <v>51</v>
      </c>
      <c r="D15782" t="s">
        <v>127</v>
      </c>
      <c r="E15782">
        <v>9</v>
      </c>
      <c r="F15782" t="s">
        <v>135</v>
      </c>
    </row>
    <row r="15783" spans="1:6" x14ac:dyDescent="0.25">
      <c r="A15783" s="23">
        <v>43627</v>
      </c>
      <c r="B15783">
        <v>6.75</v>
      </c>
      <c r="C15783" t="s">
        <v>51</v>
      </c>
      <c r="D15783" t="s">
        <v>127</v>
      </c>
      <c r="E15783">
        <v>9</v>
      </c>
      <c r="F15783" t="s">
        <v>135</v>
      </c>
    </row>
    <row r="15784" spans="1:6" x14ac:dyDescent="0.25">
      <c r="A15784" s="23">
        <v>43627</v>
      </c>
      <c r="B15784">
        <v>4.5</v>
      </c>
      <c r="C15784" t="s">
        <v>51</v>
      </c>
      <c r="D15784" t="s">
        <v>127</v>
      </c>
      <c r="E15784">
        <v>9</v>
      </c>
      <c r="F15784" t="s">
        <v>135</v>
      </c>
    </row>
    <row r="15785" spans="1:6" x14ac:dyDescent="0.25">
      <c r="A15785" s="23">
        <v>43627</v>
      </c>
      <c r="B15785">
        <v>4.5</v>
      </c>
      <c r="C15785" t="s">
        <v>51</v>
      </c>
      <c r="D15785" t="s">
        <v>127</v>
      </c>
      <c r="E15785">
        <v>9</v>
      </c>
      <c r="F15785" t="s">
        <v>135</v>
      </c>
    </row>
    <row r="15786" spans="1:6" x14ac:dyDescent="0.25">
      <c r="A15786" s="23">
        <v>43627</v>
      </c>
      <c r="B15786">
        <v>24.75</v>
      </c>
      <c r="C15786" t="s">
        <v>51</v>
      </c>
      <c r="D15786" t="s">
        <v>127</v>
      </c>
      <c r="E15786">
        <v>9</v>
      </c>
      <c r="F15786" t="s">
        <v>135</v>
      </c>
    </row>
    <row r="15787" spans="1:6" x14ac:dyDescent="0.25">
      <c r="A15787" s="23">
        <v>43627</v>
      </c>
      <c r="B15787">
        <v>11.25</v>
      </c>
      <c r="C15787" t="s">
        <v>51</v>
      </c>
      <c r="D15787" t="s">
        <v>127</v>
      </c>
      <c r="E15787">
        <v>9</v>
      </c>
      <c r="F15787" t="s">
        <v>135</v>
      </c>
    </row>
    <row r="15788" spans="1:6" x14ac:dyDescent="0.25">
      <c r="A15788" s="23">
        <v>43627</v>
      </c>
      <c r="B15788">
        <v>9</v>
      </c>
      <c r="C15788" t="s">
        <v>51</v>
      </c>
      <c r="D15788" t="s">
        <v>127</v>
      </c>
      <c r="E15788">
        <v>9</v>
      </c>
      <c r="F15788" t="s">
        <v>135</v>
      </c>
    </row>
    <row r="15789" spans="1:6" x14ac:dyDescent="0.25">
      <c r="A15789" s="23">
        <v>43627</v>
      </c>
      <c r="B15789">
        <v>6.75</v>
      </c>
      <c r="C15789" t="s">
        <v>51</v>
      </c>
      <c r="D15789" t="s">
        <v>127</v>
      </c>
      <c r="E15789">
        <v>9</v>
      </c>
      <c r="F15789" t="s">
        <v>135</v>
      </c>
    </row>
    <row r="15790" spans="1:6" x14ac:dyDescent="0.25">
      <c r="A15790" s="23">
        <v>43627</v>
      </c>
      <c r="B15790">
        <v>4.5</v>
      </c>
      <c r="C15790" t="s">
        <v>51</v>
      </c>
      <c r="D15790" t="s">
        <v>127</v>
      </c>
      <c r="E15790">
        <v>9</v>
      </c>
      <c r="F15790" t="s">
        <v>135</v>
      </c>
    </row>
    <row r="15791" spans="1:6" x14ac:dyDescent="0.25">
      <c r="A15791" s="23">
        <v>43627</v>
      </c>
      <c r="B15791">
        <v>9</v>
      </c>
      <c r="C15791" t="s">
        <v>51</v>
      </c>
      <c r="D15791" t="s">
        <v>127</v>
      </c>
      <c r="E15791">
        <v>9</v>
      </c>
      <c r="F15791" t="s">
        <v>135</v>
      </c>
    </row>
    <row r="15792" spans="1:6" x14ac:dyDescent="0.25">
      <c r="A15792" s="23">
        <v>43627</v>
      </c>
      <c r="B15792">
        <v>6.75</v>
      </c>
      <c r="C15792" t="s">
        <v>51</v>
      </c>
      <c r="D15792" t="s">
        <v>127</v>
      </c>
      <c r="E15792">
        <v>9</v>
      </c>
      <c r="F15792" t="s">
        <v>135</v>
      </c>
    </row>
    <row r="15793" spans="1:6" x14ac:dyDescent="0.25">
      <c r="A15793" s="23">
        <v>43627</v>
      </c>
      <c r="B15793">
        <v>4.5</v>
      </c>
      <c r="C15793" t="s">
        <v>51</v>
      </c>
      <c r="D15793" t="s">
        <v>127</v>
      </c>
      <c r="E15793">
        <v>9</v>
      </c>
      <c r="F15793" t="s">
        <v>135</v>
      </c>
    </row>
    <row r="15794" spans="1:6" x14ac:dyDescent="0.25">
      <c r="A15794" s="23">
        <v>43627</v>
      </c>
      <c r="B15794">
        <v>18</v>
      </c>
      <c r="C15794" t="s">
        <v>51</v>
      </c>
      <c r="D15794" t="s">
        <v>127</v>
      </c>
      <c r="E15794">
        <v>9</v>
      </c>
      <c r="F15794" t="s">
        <v>135</v>
      </c>
    </row>
    <row r="15795" spans="1:6" x14ac:dyDescent="0.25">
      <c r="A15795" s="23">
        <v>43627</v>
      </c>
      <c r="B15795">
        <v>9</v>
      </c>
      <c r="C15795" t="s">
        <v>51</v>
      </c>
      <c r="D15795" t="s">
        <v>127</v>
      </c>
      <c r="E15795">
        <v>9</v>
      </c>
      <c r="F15795" t="s">
        <v>135</v>
      </c>
    </row>
    <row r="15796" spans="1:6" x14ac:dyDescent="0.25">
      <c r="A15796" s="23">
        <v>43627</v>
      </c>
      <c r="B15796">
        <v>4.5</v>
      </c>
      <c r="C15796" t="s">
        <v>51</v>
      </c>
      <c r="D15796" t="s">
        <v>127</v>
      </c>
      <c r="E15796">
        <v>9</v>
      </c>
      <c r="F15796" t="s">
        <v>135</v>
      </c>
    </row>
    <row r="15797" spans="1:6" x14ac:dyDescent="0.25">
      <c r="A15797" s="23">
        <v>43627</v>
      </c>
      <c r="B15797">
        <v>4.5</v>
      </c>
      <c r="C15797" t="s">
        <v>51</v>
      </c>
      <c r="D15797" t="s">
        <v>127</v>
      </c>
      <c r="E15797">
        <v>9</v>
      </c>
      <c r="F15797" t="s">
        <v>135</v>
      </c>
    </row>
    <row r="15798" spans="1:6" x14ac:dyDescent="0.25">
      <c r="A15798" s="23">
        <v>43627</v>
      </c>
      <c r="B15798">
        <v>6.75</v>
      </c>
      <c r="C15798" t="s">
        <v>51</v>
      </c>
      <c r="D15798" t="s">
        <v>127</v>
      </c>
      <c r="E15798">
        <v>9</v>
      </c>
      <c r="F15798" t="s">
        <v>135</v>
      </c>
    </row>
    <row r="15799" spans="1:6" x14ac:dyDescent="0.25">
      <c r="A15799" s="23">
        <v>43627</v>
      </c>
      <c r="B15799">
        <v>4.5</v>
      </c>
      <c r="C15799" t="s">
        <v>51</v>
      </c>
      <c r="D15799" t="s">
        <v>127</v>
      </c>
      <c r="E15799">
        <v>9</v>
      </c>
      <c r="F15799" t="s">
        <v>135</v>
      </c>
    </row>
    <row r="15800" spans="1:6" x14ac:dyDescent="0.25">
      <c r="A15800" s="23">
        <v>43627</v>
      </c>
      <c r="B15800">
        <v>4.5</v>
      </c>
      <c r="C15800" t="s">
        <v>51</v>
      </c>
      <c r="D15800" t="s">
        <v>127</v>
      </c>
      <c r="E15800">
        <v>9</v>
      </c>
      <c r="F15800" t="s">
        <v>135</v>
      </c>
    </row>
    <row r="15801" spans="1:6" x14ac:dyDescent="0.25">
      <c r="A15801" s="23">
        <v>43627</v>
      </c>
      <c r="B15801">
        <v>20.25</v>
      </c>
      <c r="C15801" t="s">
        <v>51</v>
      </c>
      <c r="D15801" t="s">
        <v>127</v>
      </c>
      <c r="E15801">
        <v>9</v>
      </c>
      <c r="F15801" t="s">
        <v>135</v>
      </c>
    </row>
    <row r="15802" spans="1:6" x14ac:dyDescent="0.25">
      <c r="A15802" s="23">
        <v>43627</v>
      </c>
      <c r="B15802">
        <v>15.75</v>
      </c>
      <c r="C15802" t="s">
        <v>51</v>
      </c>
      <c r="D15802" t="s">
        <v>127</v>
      </c>
      <c r="E15802">
        <v>9</v>
      </c>
      <c r="F15802" t="s">
        <v>135</v>
      </c>
    </row>
    <row r="15803" spans="1:6" x14ac:dyDescent="0.25">
      <c r="A15803" s="23">
        <v>43627</v>
      </c>
      <c r="B15803">
        <v>20.25</v>
      </c>
      <c r="C15803" t="s">
        <v>51</v>
      </c>
      <c r="D15803" t="s">
        <v>127</v>
      </c>
      <c r="E15803">
        <v>9</v>
      </c>
      <c r="F15803" t="s">
        <v>135</v>
      </c>
    </row>
    <row r="15804" spans="1:6" x14ac:dyDescent="0.25">
      <c r="A15804" s="23">
        <v>43627</v>
      </c>
      <c r="B15804">
        <v>9</v>
      </c>
      <c r="C15804" t="s">
        <v>51</v>
      </c>
      <c r="D15804" t="s">
        <v>127</v>
      </c>
      <c r="E15804">
        <v>9</v>
      </c>
      <c r="F15804" t="s">
        <v>135</v>
      </c>
    </row>
    <row r="15805" spans="1:6" x14ac:dyDescent="0.25">
      <c r="A15805" s="23">
        <v>43627</v>
      </c>
      <c r="B15805">
        <v>4.5</v>
      </c>
      <c r="C15805" t="s">
        <v>51</v>
      </c>
      <c r="D15805" t="s">
        <v>127</v>
      </c>
      <c r="E15805">
        <v>9</v>
      </c>
      <c r="F15805" t="s">
        <v>135</v>
      </c>
    </row>
    <row r="15806" spans="1:6" x14ac:dyDescent="0.25">
      <c r="A15806" s="23">
        <v>43627</v>
      </c>
      <c r="B15806">
        <v>22.5</v>
      </c>
      <c r="C15806" t="s">
        <v>51</v>
      </c>
      <c r="D15806" t="s">
        <v>127</v>
      </c>
      <c r="E15806">
        <v>9</v>
      </c>
      <c r="F15806" t="s">
        <v>135</v>
      </c>
    </row>
    <row r="15807" spans="1:6" x14ac:dyDescent="0.25">
      <c r="A15807" s="23">
        <v>43627</v>
      </c>
      <c r="B15807">
        <v>4.5</v>
      </c>
      <c r="C15807" t="s">
        <v>51</v>
      </c>
      <c r="D15807" t="s">
        <v>127</v>
      </c>
      <c r="E15807">
        <v>9</v>
      </c>
      <c r="F15807" t="s">
        <v>135</v>
      </c>
    </row>
    <row r="15808" spans="1:6" x14ac:dyDescent="0.25">
      <c r="A15808" s="23">
        <v>43627</v>
      </c>
      <c r="B15808">
        <v>13.5</v>
      </c>
      <c r="C15808" t="s">
        <v>51</v>
      </c>
      <c r="D15808" t="s">
        <v>127</v>
      </c>
      <c r="E15808">
        <v>9</v>
      </c>
      <c r="F15808" t="s">
        <v>135</v>
      </c>
    </row>
    <row r="15809" spans="1:6" x14ac:dyDescent="0.25">
      <c r="A15809" s="23">
        <v>43627</v>
      </c>
      <c r="B15809">
        <v>4.5</v>
      </c>
      <c r="C15809" t="s">
        <v>51</v>
      </c>
      <c r="D15809" t="s">
        <v>127</v>
      </c>
      <c r="E15809">
        <v>9</v>
      </c>
      <c r="F15809" t="s">
        <v>135</v>
      </c>
    </row>
    <row r="15810" spans="1:6" x14ac:dyDescent="0.25">
      <c r="A15810" s="23">
        <v>43627</v>
      </c>
      <c r="B15810">
        <v>9</v>
      </c>
      <c r="C15810" t="s">
        <v>51</v>
      </c>
      <c r="D15810" t="s">
        <v>127</v>
      </c>
      <c r="E15810">
        <v>9</v>
      </c>
      <c r="F15810" t="s">
        <v>135</v>
      </c>
    </row>
    <row r="15811" spans="1:6" x14ac:dyDescent="0.25">
      <c r="A15811" s="23">
        <v>43627</v>
      </c>
      <c r="B15811">
        <v>6.75</v>
      </c>
      <c r="C15811" t="s">
        <v>51</v>
      </c>
      <c r="D15811" t="s">
        <v>127</v>
      </c>
      <c r="E15811">
        <v>9</v>
      </c>
      <c r="F15811" t="s">
        <v>135</v>
      </c>
    </row>
    <row r="15812" spans="1:6" x14ac:dyDescent="0.25">
      <c r="A15812" s="23">
        <v>43627</v>
      </c>
      <c r="B15812">
        <v>4.5</v>
      </c>
      <c r="C15812" t="s">
        <v>51</v>
      </c>
      <c r="D15812" t="s">
        <v>127</v>
      </c>
      <c r="E15812">
        <v>9</v>
      </c>
      <c r="F15812" t="s">
        <v>135</v>
      </c>
    </row>
    <row r="15813" spans="1:6" x14ac:dyDescent="0.25">
      <c r="A15813" s="23">
        <v>43627</v>
      </c>
      <c r="B15813">
        <v>6.75</v>
      </c>
      <c r="C15813" t="s">
        <v>51</v>
      </c>
      <c r="D15813" t="s">
        <v>127</v>
      </c>
      <c r="E15813">
        <v>9</v>
      </c>
      <c r="F15813" t="s">
        <v>135</v>
      </c>
    </row>
    <row r="15814" spans="1:6" x14ac:dyDescent="0.25">
      <c r="A15814" s="23">
        <v>43627</v>
      </c>
      <c r="B15814">
        <v>6.75</v>
      </c>
      <c r="C15814" t="s">
        <v>51</v>
      </c>
      <c r="D15814" t="s">
        <v>127</v>
      </c>
      <c r="E15814">
        <v>9</v>
      </c>
      <c r="F15814" t="s">
        <v>135</v>
      </c>
    </row>
    <row r="15815" spans="1:6" x14ac:dyDescent="0.25">
      <c r="A15815" s="23">
        <v>43627</v>
      </c>
      <c r="B15815">
        <v>4.5</v>
      </c>
      <c r="C15815" t="s">
        <v>51</v>
      </c>
      <c r="D15815" t="s">
        <v>127</v>
      </c>
      <c r="E15815">
        <v>9</v>
      </c>
      <c r="F15815" t="s">
        <v>135</v>
      </c>
    </row>
    <row r="15816" spans="1:6" x14ac:dyDescent="0.25">
      <c r="A15816" s="23">
        <v>43627</v>
      </c>
      <c r="B15816">
        <v>9</v>
      </c>
      <c r="C15816" t="s">
        <v>51</v>
      </c>
      <c r="D15816" t="s">
        <v>127</v>
      </c>
      <c r="E15816">
        <v>9</v>
      </c>
      <c r="F15816" t="s">
        <v>135</v>
      </c>
    </row>
    <row r="15817" spans="1:6" x14ac:dyDescent="0.25">
      <c r="A15817" s="23">
        <v>43627</v>
      </c>
      <c r="B15817">
        <v>9</v>
      </c>
      <c r="C15817" t="s">
        <v>51</v>
      </c>
      <c r="D15817" t="s">
        <v>127</v>
      </c>
      <c r="E15817">
        <v>9</v>
      </c>
      <c r="F15817" t="s">
        <v>135</v>
      </c>
    </row>
    <row r="15818" spans="1:6" x14ac:dyDescent="0.25">
      <c r="A15818" s="23">
        <v>43627</v>
      </c>
      <c r="B15818">
        <v>6.75</v>
      </c>
      <c r="C15818" t="s">
        <v>51</v>
      </c>
      <c r="D15818" t="s">
        <v>127</v>
      </c>
      <c r="E15818">
        <v>9</v>
      </c>
      <c r="F15818" t="s">
        <v>135</v>
      </c>
    </row>
    <row r="15819" spans="1:6" x14ac:dyDescent="0.25">
      <c r="A15819" s="23">
        <v>43627</v>
      </c>
      <c r="B15819">
        <v>9</v>
      </c>
      <c r="C15819" t="s">
        <v>51</v>
      </c>
      <c r="D15819" t="s">
        <v>127</v>
      </c>
      <c r="E15819">
        <v>9</v>
      </c>
      <c r="F15819" t="s">
        <v>135</v>
      </c>
    </row>
    <row r="15820" spans="1:6" x14ac:dyDescent="0.25">
      <c r="A15820" s="23">
        <v>43627</v>
      </c>
      <c r="B15820">
        <v>6.75</v>
      </c>
      <c r="C15820" t="s">
        <v>51</v>
      </c>
      <c r="D15820" t="s">
        <v>127</v>
      </c>
      <c r="E15820">
        <v>9</v>
      </c>
      <c r="F15820" t="s">
        <v>135</v>
      </c>
    </row>
    <row r="15821" spans="1:6" x14ac:dyDescent="0.25">
      <c r="A15821" s="23">
        <v>43627</v>
      </c>
      <c r="B15821">
        <v>15.75</v>
      </c>
      <c r="C15821" t="s">
        <v>51</v>
      </c>
      <c r="D15821" t="s">
        <v>127</v>
      </c>
      <c r="E15821">
        <v>9</v>
      </c>
      <c r="F15821" t="s">
        <v>135</v>
      </c>
    </row>
    <row r="15822" spans="1:6" x14ac:dyDescent="0.25">
      <c r="A15822" s="23">
        <v>43627</v>
      </c>
      <c r="B15822">
        <v>6.75</v>
      </c>
      <c r="C15822" t="s">
        <v>51</v>
      </c>
      <c r="D15822" t="s">
        <v>127</v>
      </c>
      <c r="E15822">
        <v>9</v>
      </c>
      <c r="F15822" t="s">
        <v>135</v>
      </c>
    </row>
    <row r="15823" spans="1:6" x14ac:dyDescent="0.25">
      <c r="A15823" s="23">
        <v>43627</v>
      </c>
      <c r="B15823">
        <v>15.75</v>
      </c>
      <c r="C15823" t="s">
        <v>51</v>
      </c>
      <c r="D15823" t="s">
        <v>127</v>
      </c>
      <c r="E15823">
        <v>9</v>
      </c>
      <c r="F15823" t="s">
        <v>135</v>
      </c>
    </row>
    <row r="15824" spans="1:6" x14ac:dyDescent="0.25">
      <c r="A15824" s="23">
        <v>43627</v>
      </c>
      <c r="B15824">
        <v>15.75</v>
      </c>
      <c r="C15824" t="s">
        <v>51</v>
      </c>
      <c r="D15824" t="s">
        <v>127</v>
      </c>
      <c r="E15824">
        <v>9</v>
      </c>
      <c r="F15824" t="s">
        <v>135</v>
      </c>
    </row>
    <row r="15825" spans="1:6" x14ac:dyDescent="0.25">
      <c r="A15825" s="23">
        <v>43627</v>
      </c>
      <c r="B15825">
        <v>31.5</v>
      </c>
      <c r="C15825" t="s">
        <v>51</v>
      </c>
      <c r="D15825" t="s">
        <v>127</v>
      </c>
      <c r="E15825">
        <v>9</v>
      </c>
      <c r="F15825" t="s">
        <v>135</v>
      </c>
    </row>
    <row r="15826" spans="1:6" x14ac:dyDescent="0.25">
      <c r="A15826" s="23">
        <v>43627</v>
      </c>
      <c r="B15826">
        <v>22.5</v>
      </c>
      <c r="C15826" t="s">
        <v>51</v>
      </c>
      <c r="D15826" t="s">
        <v>127</v>
      </c>
      <c r="E15826">
        <v>9</v>
      </c>
      <c r="F15826" t="s">
        <v>135</v>
      </c>
    </row>
    <row r="15827" spans="1:6" x14ac:dyDescent="0.25">
      <c r="A15827" s="23">
        <v>43627</v>
      </c>
      <c r="B15827">
        <v>6.75</v>
      </c>
      <c r="C15827" t="s">
        <v>51</v>
      </c>
      <c r="D15827" t="s">
        <v>127</v>
      </c>
      <c r="E15827">
        <v>9</v>
      </c>
      <c r="F15827" t="s">
        <v>135</v>
      </c>
    </row>
    <row r="15828" spans="1:6" x14ac:dyDescent="0.25">
      <c r="A15828" s="23">
        <v>43627</v>
      </c>
      <c r="B15828">
        <v>13.5</v>
      </c>
      <c r="C15828" t="s">
        <v>51</v>
      </c>
      <c r="D15828" t="s">
        <v>127</v>
      </c>
      <c r="E15828">
        <v>9</v>
      </c>
      <c r="F15828" t="s">
        <v>135</v>
      </c>
    </row>
    <row r="15829" spans="1:6" x14ac:dyDescent="0.25">
      <c r="A15829" s="23">
        <v>43627</v>
      </c>
      <c r="B15829">
        <v>13.5</v>
      </c>
      <c r="C15829" t="s">
        <v>51</v>
      </c>
      <c r="D15829" t="s">
        <v>127</v>
      </c>
      <c r="E15829">
        <v>9</v>
      </c>
      <c r="F15829" t="s">
        <v>135</v>
      </c>
    </row>
    <row r="15830" spans="1:6" x14ac:dyDescent="0.25">
      <c r="A15830" s="23">
        <v>43627</v>
      </c>
      <c r="B15830">
        <v>11.25</v>
      </c>
      <c r="C15830" t="s">
        <v>51</v>
      </c>
      <c r="D15830" t="s">
        <v>127</v>
      </c>
      <c r="E15830">
        <v>9</v>
      </c>
      <c r="F15830" t="s">
        <v>135</v>
      </c>
    </row>
    <row r="15831" spans="1:6" x14ac:dyDescent="0.25">
      <c r="A15831" s="23">
        <v>43627</v>
      </c>
      <c r="B15831">
        <v>6.75</v>
      </c>
      <c r="C15831" t="s">
        <v>51</v>
      </c>
      <c r="D15831" t="s">
        <v>127</v>
      </c>
      <c r="E15831">
        <v>9</v>
      </c>
      <c r="F15831" t="s">
        <v>135</v>
      </c>
    </row>
    <row r="15832" spans="1:6" x14ac:dyDescent="0.25">
      <c r="A15832" s="23">
        <v>43627</v>
      </c>
      <c r="B15832">
        <v>13.5</v>
      </c>
      <c r="C15832" t="s">
        <v>51</v>
      </c>
      <c r="D15832" t="s">
        <v>127</v>
      </c>
      <c r="E15832">
        <v>9</v>
      </c>
      <c r="F15832" t="s">
        <v>135</v>
      </c>
    </row>
    <row r="15833" spans="1:6" x14ac:dyDescent="0.25">
      <c r="A15833" s="23">
        <v>43627</v>
      </c>
      <c r="B15833">
        <v>18</v>
      </c>
      <c r="C15833" t="s">
        <v>51</v>
      </c>
      <c r="D15833" t="s">
        <v>127</v>
      </c>
      <c r="E15833">
        <v>9</v>
      </c>
      <c r="F15833" t="s">
        <v>135</v>
      </c>
    </row>
    <row r="15834" spans="1:6" x14ac:dyDescent="0.25">
      <c r="A15834" s="23">
        <v>43627</v>
      </c>
      <c r="B15834">
        <v>36</v>
      </c>
      <c r="C15834" t="s">
        <v>51</v>
      </c>
      <c r="D15834" t="s">
        <v>127</v>
      </c>
      <c r="E15834">
        <v>9</v>
      </c>
      <c r="F15834" t="s">
        <v>135</v>
      </c>
    </row>
    <row r="15835" spans="1:6" x14ac:dyDescent="0.25">
      <c r="A15835" s="23">
        <v>43627</v>
      </c>
      <c r="B15835">
        <v>31.5</v>
      </c>
      <c r="C15835" t="s">
        <v>51</v>
      </c>
      <c r="D15835" t="s">
        <v>127</v>
      </c>
      <c r="E15835">
        <v>9</v>
      </c>
      <c r="F15835" t="s">
        <v>135</v>
      </c>
    </row>
    <row r="15836" spans="1:6" x14ac:dyDescent="0.25">
      <c r="A15836" s="23">
        <v>43627</v>
      </c>
      <c r="B15836">
        <v>15.75</v>
      </c>
      <c r="C15836" t="s">
        <v>51</v>
      </c>
      <c r="D15836" t="s">
        <v>127</v>
      </c>
      <c r="E15836">
        <v>9</v>
      </c>
      <c r="F15836" t="s">
        <v>135</v>
      </c>
    </row>
    <row r="15837" spans="1:6" x14ac:dyDescent="0.25">
      <c r="A15837" s="23">
        <v>43627</v>
      </c>
      <c r="B15837">
        <v>13.5</v>
      </c>
      <c r="C15837" t="s">
        <v>51</v>
      </c>
      <c r="D15837" t="s">
        <v>127</v>
      </c>
      <c r="E15837">
        <v>9</v>
      </c>
      <c r="F15837" t="s">
        <v>135</v>
      </c>
    </row>
    <row r="15838" spans="1:6" x14ac:dyDescent="0.25">
      <c r="A15838" s="23">
        <v>43627</v>
      </c>
      <c r="B15838">
        <v>31.5</v>
      </c>
      <c r="C15838" t="s">
        <v>51</v>
      </c>
      <c r="D15838" t="s">
        <v>127</v>
      </c>
      <c r="E15838">
        <v>9</v>
      </c>
      <c r="F15838" t="s">
        <v>135</v>
      </c>
    </row>
    <row r="15839" spans="1:6" x14ac:dyDescent="0.25">
      <c r="A15839" s="23">
        <v>43627</v>
      </c>
      <c r="B15839">
        <v>9</v>
      </c>
      <c r="C15839" t="s">
        <v>51</v>
      </c>
      <c r="D15839" t="s">
        <v>127</v>
      </c>
      <c r="E15839">
        <v>9</v>
      </c>
      <c r="F15839" t="s">
        <v>135</v>
      </c>
    </row>
    <row r="15840" spans="1:6" x14ac:dyDescent="0.25">
      <c r="A15840" s="23">
        <v>43627</v>
      </c>
      <c r="B15840">
        <v>9</v>
      </c>
      <c r="C15840" t="s">
        <v>51</v>
      </c>
      <c r="D15840" t="s">
        <v>127</v>
      </c>
      <c r="E15840">
        <v>9</v>
      </c>
      <c r="F15840" t="s">
        <v>135</v>
      </c>
    </row>
    <row r="15841" spans="1:6" x14ac:dyDescent="0.25">
      <c r="A15841" s="23">
        <v>43627</v>
      </c>
      <c r="B15841">
        <v>6.75</v>
      </c>
      <c r="C15841" t="s">
        <v>51</v>
      </c>
      <c r="D15841" t="s">
        <v>127</v>
      </c>
      <c r="E15841">
        <v>9</v>
      </c>
      <c r="F15841" t="s">
        <v>135</v>
      </c>
    </row>
    <row r="15842" spans="1:6" x14ac:dyDescent="0.25">
      <c r="A15842" s="23">
        <v>43627</v>
      </c>
      <c r="B15842">
        <v>22.5</v>
      </c>
      <c r="C15842" t="s">
        <v>51</v>
      </c>
      <c r="D15842" t="s">
        <v>127</v>
      </c>
      <c r="E15842">
        <v>9</v>
      </c>
      <c r="F15842" t="s">
        <v>135</v>
      </c>
    </row>
    <row r="15843" spans="1:6" x14ac:dyDescent="0.25">
      <c r="A15843" s="23">
        <v>43627</v>
      </c>
      <c r="B15843">
        <v>20.25</v>
      </c>
      <c r="C15843" t="s">
        <v>51</v>
      </c>
      <c r="D15843" t="s">
        <v>127</v>
      </c>
      <c r="E15843">
        <v>9</v>
      </c>
      <c r="F15843" t="s">
        <v>135</v>
      </c>
    </row>
    <row r="15844" spans="1:6" x14ac:dyDescent="0.25">
      <c r="A15844" s="23">
        <v>43627</v>
      </c>
      <c r="B15844">
        <v>18</v>
      </c>
      <c r="C15844" t="s">
        <v>51</v>
      </c>
      <c r="D15844" t="s">
        <v>127</v>
      </c>
      <c r="E15844">
        <v>9</v>
      </c>
      <c r="F15844" t="s">
        <v>135</v>
      </c>
    </row>
    <row r="15845" spans="1:6" x14ac:dyDescent="0.25">
      <c r="A15845" s="23">
        <v>43627</v>
      </c>
      <c r="B15845">
        <v>27</v>
      </c>
      <c r="C15845" t="s">
        <v>51</v>
      </c>
      <c r="D15845" t="s">
        <v>127</v>
      </c>
      <c r="E15845">
        <v>9</v>
      </c>
      <c r="F15845" t="s">
        <v>135</v>
      </c>
    </row>
    <row r="15846" spans="1:6" x14ac:dyDescent="0.25">
      <c r="A15846" s="23">
        <v>43627</v>
      </c>
      <c r="B15846">
        <v>13.5</v>
      </c>
      <c r="C15846" t="s">
        <v>51</v>
      </c>
      <c r="D15846" t="s">
        <v>127</v>
      </c>
      <c r="E15846">
        <v>9</v>
      </c>
      <c r="F15846" t="s">
        <v>135</v>
      </c>
    </row>
    <row r="15847" spans="1:6" x14ac:dyDescent="0.25">
      <c r="A15847" s="23">
        <v>43627</v>
      </c>
      <c r="B15847">
        <v>11.25</v>
      </c>
      <c r="C15847" t="s">
        <v>51</v>
      </c>
      <c r="D15847" t="s">
        <v>127</v>
      </c>
      <c r="E15847">
        <v>9</v>
      </c>
      <c r="F15847" t="s">
        <v>135</v>
      </c>
    </row>
    <row r="15848" spans="1:6" x14ac:dyDescent="0.25">
      <c r="A15848" s="23">
        <v>43627</v>
      </c>
      <c r="B15848">
        <v>11.25</v>
      </c>
      <c r="C15848" t="s">
        <v>51</v>
      </c>
      <c r="D15848" t="s">
        <v>127</v>
      </c>
      <c r="E15848">
        <v>9</v>
      </c>
      <c r="F15848" t="s">
        <v>135</v>
      </c>
    </row>
    <row r="15849" spans="1:6" x14ac:dyDescent="0.25">
      <c r="A15849" s="23">
        <v>43627</v>
      </c>
      <c r="B15849">
        <v>18</v>
      </c>
      <c r="C15849" t="s">
        <v>51</v>
      </c>
      <c r="D15849" t="s">
        <v>127</v>
      </c>
      <c r="E15849">
        <v>9</v>
      </c>
      <c r="F15849" t="s">
        <v>135</v>
      </c>
    </row>
    <row r="15850" spans="1:6" x14ac:dyDescent="0.25">
      <c r="A15850" s="23">
        <v>43627</v>
      </c>
      <c r="B15850">
        <v>9</v>
      </c>
      <c r="C15850" t="s">
        <v>51</v>
      </c>
      <c r="D15850" t="s">
        <v>127</v>
      </c>
      <c r="E15850">
        <v>9</v>
      </c>
      <c r="F15850" t="s">
        <v>135</v>
      </c>
    </row>
    <row r="15851" spans="1:6" x14ac:dyDescent="0.25">
      <c r="A15851" s="23">
        <v>43627</v>
      </c>
      <c r="B15851">
        <v>4.5</v>
      </c>
      <c r="C15851" t="s">
        <v>51</v>
      </c>
      <c r="D15851" t="s">
        <v>127</v>
      </c>
      <c r="E15851">
        <v>9</v>
      </c>
      <c r="F15851" t="s">
        <v>135</v>
      </c>
    </row>
    <row r="15852" spans="1:6" x14ac:dyDescent="0.25">
      <c r="A15852" s="23">
        <v>43627</v>
      </c>
      <c r="B15852">
        <v>6.75</v>
      </c>
      <c r="C15852" t="s">
        <v>51</v>
      </c>
      <c r="D15852" t="s">
        <v>127</v>
      </c>
      <c r="E15852">
        <v>9</v>
      </c>
      <c r="F15852" t="s">
        <v>135</v>
      </c>
    </row>
    <row r="15853" spans="1:6" x14ac:dyDescent="0.25">
      <c r="A15853" s="23">
        <v>43627</v>
      </c>
      <c r="B15853">
        <v>18</v>
      </c>
      <c r="C15853" t="s">
        <v>51</v>
      </c>
      <c r="D15853" t="s">
        <v>127</v>
      </c>
      <c r="E15853">
        <v>9</v>
      </c>
      <c r="F15853" t="s">
        <v>135</v>
      </c>
    </row>
    <row r="15854" spans="1:6" x14ac:dyDescent="0.25">
      <c r="A15854" s="23">
        <v>43627</v>
      </c>
      <c r="B15854">
        <v>13.5</v>
      </c>
      <c r="C15854" t="s">
        <v>51</v>
      </c>
      <c r="D15854" t="s">
        <v>127</v>
      </c>
      <c r="E15854">
        <v>9</v>
      </c>
      <c r="F15854" t="s">
        <v>135</v>
      </c>
    </row>
    <row r="15855" spans="1:6" x14ac:dyDescent="0.25">
      <c r="A15855" s="23">
        <v>43627</v>
      </c>
      <c r="B15855">
        <v>40.5</v>
      </c>
      <c r="C15855" t="s">
        <v>51</v>
      </c>
      <c r="D15855" t="s">
        <v>127</v>
      </c>
      <c r="E15855">
        <v>9</v>
      </c>
      <c r="F15855" t="s">
        <v>135</v>
      </c>
    </row>
    <row r="15856" spans="1:6" x14ac:dyDescent="0.25">
      <c r="A15856" s="23">
        <v>43627</v>
      </c>
      <c r="B15856">
        <v>11.25</v>
      </c>
      <c r="C15856" t="s">
        <v>51</v>
      </c>
      <c r="D15856" t="s">
        <v>127</v>
      </c>
      <c r="E15856">
        <v>9</v>
      </c>
      <c r="F15856" t="s">
        <v>135</v>
      </c>
    </row>
    <row r="15857" spans="1:6" x14ac:dyDescent="0.25">
      <c r="A15857" s="23">
        <v>43627</v>
      </c>
      <c r="B15857">
        <v>15.75</v>
      </c>
      <c r="C15857" t="s">
        <v>51</v>
      </c>
      <c r="D15857" t="s">
        <v>127</v>
      </c>
      <c r="E15857">
        <v>9</v>
      </c>
      <c r="F15857" t="s">
        <v>135</v>
      </c>
    </row>
    <row r="15858" spans="1:6" x14ac:dyDescent="0.25">
      <c r="A15858" s="23">
        <v>43627</v>
      </c>
      <c r="B15858">
        <v>4.5</v>
      </c>
      <c r="C15858" t="s">
        <v>51</v>
      </c>
      <c r="D15858" t="s">
        <v>127</v>
      </c>
      <c r="E15858">
        <v>9</v>
      </c>
      <c r="F15858" t="s">
        <v>135</v>
      </c>
    </row>
    <row r="15859" spans="1:6" x14ac:dyDescent="0.25">
      <c r="A15859" s="23">
        <v>43627</v>
      </c>
      <c r="B15859">
        <v>11.25</v>
      </c>
      <c r="C15859" t="s">
        <v>51</v>
      </c>
      <c r="D15859" t="s">
        <v>127</v>
      </c>
      <c r="E15859">
        <v>9</v>
      </c>
      <c r="F15859" t="s">
        <v>135</v>
      </c>
    </row>
    <row r="15860" spans="1:6" x14ac:dyDescent="0.25">
      <c r="A15860" s="23">
        <v>43627</v>
      </c>
      <c r="B15860">
        <v>4.5</v>
      </c>
      <c r="C15860" t="s">
        <v>51</v>
      </c>
      <c r="D15860" t="s">
        <v>127</v>
      </c>
      <c r="E15860">
        <v>9</v>
      </c>
      <c r="F15860" t="s">
        <v>135</v>
      </c>
    </row>
    <row r="15861" spans="1:6" x14ac:dyDescent="0.25">
      <c r="A15861" s="23">
        <v>43627</v>
      </c>
      <c r="B15861">
        <v>9</v>
      </c>
      <c r="C15861" t="s">
        <v>51</v>
      </c>
      <c r="D15861" t="s">
        <v>127</v>
      </c>
      <c r="E15861">
        <v>9</v>
      </c>
      <c r="F15861" t="s">
        <v>135</v>
      </c>
    </row>
    <row r="15862" spans="1:6" x14ac:dyDescent="0.25">
      <c r="A15862" s="23">
        <v>43627</v>
      </c>
      <c r="B15862">
        <v>6.75</v>
      </c>
      <c r="C15862" t="s">
        <v>51</v>
      </c>
      <c r="D15862" t="s">
        <v>127</v>
      </c>
      <c r="E15862">
        <v>9</v>
      </c>
      <c r="F15862" t="s">
        <v>135</v>
      </c>
    </row>
    <row r="15863" spans="1:6" x14ac:dyDescent="0.25">
      <c r="A15863" s="23">
        <v>43627</v>
      </c>
      <c r="B15863">
        <v>6.75</v>
      </c>
      <c r="C15863" t="s">
        <v>51</v>
      </c>
      <c r="D15863" t="s">
        <v>127</v>
      </c>
      <c r="E15863">
        <v>9</v>
      </c>
      <c r="F15863" t="s">
        <v>135</v>
      </c>
    </row>
    <row r="15864" spans="1:6" x14ac:dyDescent="0.25">
      <c r="A15864" s="23">
        <v>43627</v>
      </c>
      <c r="B15864">
        <v>6.75</v>
      </c>
      <c r="C15864" t="s">
        <v>51</v>
      </c>
      <c r="D15864" t="s">
        <v>127</v>
      </c>
      <c r="E15864">
        <v>9</v>
      </c>
      <c r="F15864" t="s">
        <v>135</v>
      </c>
    </row>
    <row r="15865" spans="1:6" x14ac:dyDescent="0.25">
      <c r="A15865" s="23">
        <v>43627</v>
      </c>
      <c r="B15865">
        <v>15.75</v>
      </c>
      <c r="C15865" t="s">
        <v>51</v>
      </c>
      <c r="D15865" t="s">
        <v>127</v>
      </c>
      <c r="E15865">
        <v>9</v>
      </c>
      <c r="F15865" t="s">
        <v>135</v>
      </c>
    </row>
    <row r="15866" spans="1:6" x14ac:dyDescent="0.25">
      <c r="A15866" s="23">
        <v>43627</v>
      </c>
      <c r="B15866">
        <v>6.75</v>
      </c>
      <c r="C15866" t="s">
        <v>51</v>
      </c>
      <c r="D15866" t="s">
        <v>127</v>
      </c>
      <c r="E15866">
        <v>9</v>
      </c>
      <c r="F15866" t="s">
        <v>135</v>
      </c>
    </row>
    <row r="15867" spans="1:6" x14ac:dyDescent="0.25">
      <c r="A15867" s="23">
        <v>43627</v>
      </c>
      <c r="B15867">
        <v>6.75</v>
      </c>
      <c r="C15867" t="s">
        <v>51</v>
      </c>
      <c r="D15867" t="s">
        <v>127</v>
      </c>
      <c r="E15867">
        <v>9</v>
      </c>
      <c r="F15867" t="s">
        <v>135</v>
      </c>
    </row>
    <row r="15868" spans="1:6" x14ac:dyDescent="0.25">
      <c r="A15868" s="23">
        <v>43627</v>
      </c>
      <c r="B15868">
        <v>13.5</v>
      </c>
      <c r="C15868" t="s">
        <v>51</v>
      </c>
      <c r="D15868" t="s">
        <v>127</v>
      </c>
      <c r="E15868">
        <v>9</v>
      </c>
      <c r="F15868" t="s">
        <v>135</v>
      </c>
    </row>
    <row r="15869" spans="1:6" x14ac:dyDescent="0.25">
      <c r="A15869" s="23">
        <v>43627</v>
      </c>
      <c r="B15869">
        <v>4.5</v>
      </c>
      <c r="C15869" t="s">
        <v>51</v>
      </c>
      <c r="D15869" t="s">
        <v>127</v>
      </c>
      <c r="E15869">
        <v>9</v>
      </c>
      <c r="F15869" t="s">
        <v>135</v>
      </c>
    </row>
    <row r="15870" spans="1:6" x14ac:dyDescent="0.25">
      <c r="A15870" s="23">
        <v>43627</v>
      </c>
      <c r="B15870">
        <v>20.25</v>
      </c>
      <c r="C15870" t="s">
        <v>51</v>
      </c>
      <c r="D15870" t="s">
        <v>127</v>
      </c>
      <c r="E15870">
        <v>9</v>
      </c>
      <c r="F15870" t="s">
        <v>135</v>
      </c>
    </row>
    <row r="15871" spans="1:6" x14ac:dyDescent="0.25">
      <c r="A15871" s="23">
        <v>43627</v>
      </c>
      <c r="B15871">
        <v>9</v>
      </c>
      <c r="C15871" t="s">
        <v>51</v>
      </c>
      <c r="D15871" t="s">
        <v>127</v>
      </c>
      <c r="E15871">
        <v>9</v>
      </c>
      <c r="F15871" t="s">
        <v>135</v>
      </c>
    </row>
    <row r="15872" spans="1:6" x14ac:dyDescent="0.25">
      <c r="A15872" s="23">
        <v>43627</v>
      </c>
      <c r="B15872">
        <v>6.75</v>
      </c>
      <c r="C15872" t="s">
        <v>51</v>
      </c>
      <c r="D15872" t="s">
        <v>127</v>
      </c>
      <c r="E15872">
        <v>9</v>
      </c>
      <c r="F15872" t="s">
        <v>135</v>
      </c>
    </row>
    <row r="15873" spans="1:6" x14ac:dyDescent="0.25">
      <c r="A15873" s="23">
        <v>43627</v>
      </c>
      <c r="B15873">
        <v>9</v>
      </c>
      <c r="C15873" t="s">
        <v>51</v>
      </c>
      <c r="D15873" t="s">
        <v>127</v>
      </c>
      <c r="E15873">
        <v>9</v>
      </c>
      <c r="F15873" t="s">
        <v>135</v>
      </c>
    </row>
    <row r="15874" spans="1:6" x14ac:dyDescent="0.25">
      <c r="A15874" s="23">
        <v>43627</v>
      </c>
      <c r="B15874">
        <v>4.5</v>
      </c>
      <c r="C15874" t="s">
        <v>51</v>
      </c>
      <c r="D15874" t="s">
        <v>127</v>
      </c>
      <c r="E15874">
        <v>9</v>
      </c>
      <c r="F15874" t="s">
        <v>135</v>
      </c>
    </row>
    <row r="15875" spans="1:6" x14ac:dyDescent="0.25">
      <c r="A15875" s="23">
        <v>43627</v>
      </c>
      <c r="B15875">
        <v>6.75</v>
      </c>
      <c r="C15875" t="s">
        <v>51</v>
      </c>
      <c r="D15875" t="s">
        <v>127</v>
      </c>
      <c r="E15875">
        <v>9</v>
      </c>
      <c r="F15875" t="s">
        <v>135</v>
      </c>
    </row>
    <row r="15876" spans="1:6" x14ac:dyDescent="0.25">
      <c r="A15876" s="23">
        <v>43627</v>
      </c>
      <c r="B15876">
        <v>6.75</v>
      </c>
      <c r="C15876" t="s">
        <v>51</v>
      </c>
      <c r="D15876" t="s">
        <v>127</v>
      </c>
      <c r="E15876">
        <v>9</v>
      </c>
      <c r="F15876" t="s">
        <v>135</v>
      </c>
    </row>
    <row r="15877" spans="1:6" x14ac:dyDescent="0.25">
      <c r="A15877" s="23">
        <v>43627</v>
      </c>
      <c r="B15877">
        <v>6.75</v>
      </c>
      <c r="C15877" t="s">
        <v>51</v>
      </c>
      <c r="D15877" t="s">
        <v>127</v>
      </c>
      <c r="E15877">
        <v>9</v>
      </c>
      <c r="F15877" t="s">
        <v>135</v>
      </c>
    </row>
    <row r="15878" spans="1:6" x14ac:dyDescent="0.25">
      <c r="A15878" s="23">
        <v>43627</v>
      </c>
      <c r="B15878">
        <v>11.25</v>
      </c>
      <c r="C15878" t="s">
        <v>51</v>
      </c>
      <c r="D15878" t="s">
        <v>127</v>
      </c>
      <c r="E15878">
        <v>9</v>
      </c>
      <c r="F15878" t="s">
        <v>135</v>
      </c>
    </row>
    <row r="15879" spans="1:6" x14ac:dyDescent="0.25">
      <c r="A15879" s="23">
        <v>43627</v>
      </c>
      <c r="B15879">
        <v>13.5</v>
      </c>
      <c r="C15879" t="s">
        <v>51</v>
      </c>
      <c r="D15879" t="s">
        <v>127</v>
      </c>
      <c r="E15879">
        <v>9</v>
      </c>
      <c r="F15879" t="s">
        <v>135</v>
      </c>
    </row>
    <row r="15880" spans="1:6" x14ac:dyDescent="0.25">
      <c r="A15880" s="23">
        <v>43627</v>
      </c>
      <c r="B15880">
        <v>4.5</v>
      </c>
      <c r="C15880" t="s">
        <v>51</v>
      </c>
      <c r="D15880" t="s">
        <v>127</v>
      </c>
      <c r="E15880">
        <v>9</v>
      </c>
      <c r="F15880" t="s">
        <v>135</v>
      </c>
    </row>
    <row r="15881" spans="1:6" x14ac:dyDescent="0.25">
      <c r="A15881" s="23">
        <v>43627</v>
      </c>
      <c r="B15881">
        <v>4.5</v>
      </c>
      <c r="C15881" t="s">
        <v>51</v>
      </c>
      <c r="D15881" t="s">
        <v>127</v>
      </c>
      <c r="E15881">
        <v>9</v>
      </c>
      <c r="F15881" t="s">
        <v>135</v>
      </c>
    </row>
    <row r="15882" spans="1:6" x14ac:dyDescent="0.25">
      <c r="A15882" s="23">
        <v>43627</v>
      </c>
      <c r="B15882">
        <v>4.5</v>
      </c>
      <c r="C15882" t="s">
        <v>51</v>
      </c>
      <c r="D15882" t="s">
        <v>127</v>
      </c>
      <c r="E15882">
        <v>9</v>
      </c>
      <c r="F15882" t="s">
        <v>135</v>
      </c>
    </row>
    <row r="15883" spans="1:6" x14ac:dyDescent="0.25">
      <c r="A15883" s="23">
        <v>43627</v>
      </c>
      <c r="B15883">
        <v>4.5</v>
      </c>
      <c r="C15883" t="s">
        <v>51</v>
      </c>
      <c r="D15883" t="s">
        <v>127</v>
      </c>
      <c r="E15883">
        <v>9</v>
      </c>
      <c r="F15883" t="s">
        <v>135</v>
      </c>
    </row>
    <row r="15884" spans="1:6" x14ac:dyDescent="0.25">
      <c r="A15884" s="23">
        <v>43627</v>
      </c>
      <c r="B15884">
        <v>6.75</v>
      </c>
      <c r="C15884" t="s">
        <v>51</v>
      </c>
      <c r="D15884" t="s">
        <v>127</v>
      </c>
      <c r="E15884">
        <v>9</v>
      </c>
      <c r="F15884" t="s">
        <v>135</v>
      </c>
    </row>
    <row r="15885" spans="1:6" x14ac:dyDescent="0.25">
      <c r="A15885" s="23">
        <v>43627</v>
      </c>
      <c r="B15885">
        <v>9</v>
      </c>
      <c r="C15885" t="s">
        <v>51</v>
      </c>
      <c r="D15885" t="s">
        <v>127</v>
      </c>
      <c r="E15885">
        <v>9</v>
      </c>
      <c r="F15885" t="s">
        <v>135</v>
      </c>
    </row>
    <row r="15886" spans="1:6" x14ac:dyDescent="0.25">
      <c r="A15886" s="23">
        <v>43627</v>
      </c>
      <c r="B15886">
        <v>4.5</v>
      </c>
      <c r="C15886" t="s">
        <v>51</v>
      </c>
      <c r="D15886" t="s">
        <v>127</v>
      </c>
      <c r="E15886">
        <v>9</v>
      </c>
      <c r="F15886" t="s">
        <v>135</v>
      </c>
    </row>
    <row r="15887" spans="1:6" x14ac:dyDescent="0.25">
      <c r="A15887" s="23">
        <v>43627</v>
      </c>
      <c r="B15887">
        <v>4.5</v>
      </c>
      <c r="C15887" t="s">
        <v>51</v>
      </c>
      <c r="D15887" t="s">
        <v>127</v>
      </c>
      <c r="E15887">
        <v>9</v>
      </c>
      <c r="F15887" t="s">
        <v>135</v>
      </c>
    </row>
    <row r="15888" spans="1:6" x14ac:dyDescent="0.25">
      <c r="A15888" s="23">
        <v>43627</v>
      </c>
      <c r="B15888">
        <v>6.75</v>
      </c>
      <c r="C15888" t="s">
        <v>51</v>
      </c>
      <c r="D15888" t="s">
        <v>127</v>
      </c>
      <c r="E15888">
        <v>9</v>
      </c>
      <c r="F15888" t="s">
        <v>135</v>
      </c>
    </row>
    <row r="15889" spans="1:6" x14ac:dyDescent="0.25">
      <c r="A15889" s="23">
        <v>43627</v>
      </c>
      <c r="B15889">
        <v>6.75</v>
      </c>
      <c r="C15889" t="s">
        <v>51</v>
      </c>
      <c r="D15889" t="s">
        <v>127</v>
      </c>
      <c r="E15889">
        <v>9</v>
      </c>
      <c r="F15889" t="s">
        <v>135</v>
      </c>
    </row>
    <row r="15890" spans="1:6" x14ac:dyDescent="0.25">
      <c r="A15890" s="23">
        <v>43627</v>
      </c>
      <c r="B15890">
        <v>6.75</v>
      </c>
      <c r="C15890" t="s">
        <v>51</v>
      </c>
      <c r="D15890" t="s">
        <v>127</v>
      </c>
      <c r="E15890">
        <v>9</v>
      </c>
      <c r="F15890" t="s">
        <v>135</v>
      </c>
    </row>
    <row r="15891" spans="1:6" x14ac:dyDescent="0.25">
      <c r="A15891" s="23">
        <v>43627</v>
      </c>
      <c r="B15891">
        <v>6.75</v>
      </c>
      <c r="C15891" t="s">
        <v>51</v>
      </c>
      <c r="D15891" t="s">
        <v>127</v>
      </c>
      <c r="E15891">
        <v>9</v>
      </c>
      <c r="F15891" t="s">
        <v>135</v>
      </c>
    </row>
    <row r="15892" spans="1:6" x14ac:dyDescent="0.25">
      <c r="A15892" s="23">
        <v>43627</v>
      </c>
      <c r="B15892">
        <v>6.75</v>
      </c>
      <c r="C15892" t="s">
        <v>51</v>
      </c>
      <c r="D15892" t="s">
        <v>127</v>
      </c>
      <c r="E15892">
        <v>9</v>
      </c>
      <c r="F15892" t="s">
        <v>135</v>
      </c>
    </row>
    <row r="15893" spans="1:6" x14ac:dyDescent="0.25">
      <c r="A15893" s="23">
        <v>43627</v>
      </c>
      <c r="B15893">
        <v>6.75</v>
      </c>
      <c r="C15893" t="s">
        <v>51</v>
      </c>
      <c r="D15893" t="s">
        <v>127</v>
      </c>
      <c r="E15893">
        <v>9</v>
      </c>
      <c r="F15893" t="s">
        <v>135</v>
      </c>
    </row>
    <row r="15894" spans="1:6" x14ac:dyDescent="0.25">
      <c r="A15894" s="23">
        <v>43627</v>
      </c>
      <c r="B15894">
        <v>9</v>
      </c>
      <c r="C15894" t="s">
        <v>51</v>
      </c>
      <c r="D15894" t="s">
        <v>127</v>
      </c>
      <c r="E15894">
        <v>9</v>
      </c>
      <c r="F15894" t="s">
        <v>135</v>
      </c>
    </row>
    <row r="15895" spans="1:6" x14ac:dyDescent="0.25">
      <c r="A15895" s="23">
        <v>43627</v>
      </c>
      <c r="B15895">
        <v>6.75</v>
      </c>
      <c r="C15895" t="s">
        <v>51</v>
      </c>
      <c r="D15895" t="s">
        <v>127</v>
      </c>
      <c r="E15895">
        <v>9</v>
      </c>
      <c r="F15895" t="s">
        <v>135</v>
      </c>
    </row>
    <row r="15896" spans="1:6" x14ac:dyDescent="0.25">
      <c r="A15896" s="23">
        <v>43644</v>
      </c>
      <c r="B15896">
        <v>1162.5</v>
      </c>
      <c r="C15896" t="s">
        <v>109</v>
      </c>
      <c r="D15896" t="s">
        <v>127</v>
      </c>
      <c r="E15896">
        <v>9</v>
      </c>
      <c r="F15896" t="s">
        <v>150</v>
      </c>
    </row>
    <row r="15897" spans="1:6" x14ac:dyDescent="0.25">
      <c r="A15897" s="23">
        <v>43644</v>
      </c>
      <c r="B15897">
        <v>2250</v>
      </c>
      <c r="C15897" t="s">
        <v>109</v>
      </c>
      <c r="D15897" t="s">
        <v>127</v>
      </c>
      <c r="E15897">
        <v>9</v>
      </c>
      <c r="F15897" t="s">
        <v>150</v>
      </c>
    </row>
    <row r="15898" spans="1:6" x14ac:dyDescent="0.25">
      <c r="A15898" s="23">
        <v>43644</v>
      </c>
      <c r="B15898">
        <v>2687.5</v>
      </c>
      <c r="C15898" t="s">
        <v>109</v>
      </c>
      <c r="D15898" t="s">
        <v>127</v>
      </c>
      <c r="E15898">
        <v>9</v>
      </c>
      <c r="F15898" t="s">
        <v>150</v>
      </c>
    </row>
    <row r="15899" spans="1:6" x14ac:dyDescent="0.25">
      <c r="A15899" s="23">
        <v>43644</v>
      </c>
      <c r="B15899">
        <v>2625</v>
      </c>
      <c r="C15899" t="s">
        <v>109</v>
      </c>
      <c r="D15899" t="s">
        <v>127</v>
      </c>
      <c r="E15899">
        <v>9</v>
      </c>
      <c r="F15899" t="s">
        <v>150</v>
      </c>
    </row>
    <row r="15900" spans="1:6" x14ac:dyDescent="0.25">
      <c r="A15900" s="23">
        <v>43644</v>
      </c>
      <c r="B15900">
        <v>2812.5</v>
      </c>
      <c r="C15900" t="s">
        <v>109</v>
      </c>
      <c r="D15900" t="s">
        <v>127</v>
      </c>
      <c r="E15900">
        <v>9</v>
      </c>
      <c r="F15900" t="s">
        <v>150</v>
      </c>
    </row>
    <row r="15901" spans="1:6" x14ac:dyDescent="0.25">
      <c r="A15901" s="23">
        <v>43633</v>
      </c>
      <c r="B15901">
        <v>12097.2</v>
      </c>
      <c r="C15901" t="s">
        <v>30</v>
      </c>
      <c r="D15901" t="s">
        <v>127</v>
      </c>
      <c r="E15901">
        <v>9</v>
      </c>
      <c r="F15901" t="s">
        <v>150</v>
      </c>
    </row>
    <row r="15902" spans="1:6" x14ac:dyDescent="0.25">
      <c r="A15902" s="23">
        <v>43633</v>
      </c>
      <c r="B15902">
        <v>1530</v>
      </c>
      <c r="C15902" t="s">
        <v>30</v>
      </c>
      <c r="D15902" t="s">
        <v>127</v>
      </c>
      <c r="E15902">
        <v>9</v>
      </c>
      <c r="F15902" t="s">
        <v>150</v>
      </c>
    </row>
    <row r="15903" spans="1:6" x14ac:dyDescent="0.25">
      <c r="A15903" s="23">
        <v>43661</v>
      </c>
      <c r="B15903">
        <v>16067</v>
      </c>
      <c r="C15903" t="s">
        <v>30</v>
      </c>
      <c r="D15903" t="s">
        <v>127</v>
      </c>
      <c r="E15903">
        <v>10</v>
      </c>
      <c r="F15903" t="s">
        <v>150</v>
      </c>
    </row>
    <row r="15904" spans="1:6" x14ac:dyDescent="0.25">
      <c r="A15904" s="23">
        <v>43661</v>
      </c>
      <c r="B15904">
        <v>1650</v>
      </c>
      <c r="C15904" t="s">
        <v>30</v>
      </c>
      <c r="D15904" t="s">
        <v>127</v>
      </c>
      <c r="E15904">
        <v>10</v>
      </c>
      <c r="F15904" t="s">
        <v>150</v>
      </c>
    </row>
    <row r="15905" spans="1:6" x14ac:dyDescent="0.25">
      <c r="A15905" s="23">
        <v>43661</v>
      </c>
      <c r="B15905">
        <v>88714</v>
      </c>
      <c r="C15905" t="s">
        <v>51</v>
      </c>
      <c r="D15905" t="s">
        <v>127</v>
      </c>
      <c r="E15905">
        <v>10</v>
      </c>
      <c r="F15905" t="s">
        <v>150</v>
      </c>
    </row>
    <row r="15906" spans="1:6" x14ac:dyDescent="0.25">
      <c r="A15906" s="23">
        <v>43700</v>
      </c>
      <c r="B15906">
        <v>4037.7</v>
      </c>
      <c r="C15906" t="s">
        <v>109</v>
      </c>
      <c r="D15906" t="s">
        <v>127</v>
      </c>
      <c r="E15906">
        <v>11</v>
      </c>
      <c r="F15906" t="s">
        <v>150</v>
      </c>
    </row>
    <row r="15907" spans="1:6" x14ac:dyDescent="0.25">
      <c r="A15907" s="23">
        <v>43700</v>
      </c>
      <c r="B15907">
        <v>4838.3999999999996</v>
      </c>
      <c r="C15907" t="s">
        <v>109</v>
      </c>
      <c r="D15907" t="s">
        <v>127</v>
      </c>
      <c r="E15907">
        <v>11</v>
      </c>
      <c r="F15907" t="s">
        <v>150</v>
      </c>
    </row>
    <row r="15908" spans="1:6" x14ac:dyDescent="0.25">
      <c r="A15908" s="23">
        <v>43700</v>
      </c>
      <c r="B15908">
        <v>5184</v>
      </c>
      <c r="C15908" t="s">
        <v>109</v>
      </c>
      <c r="D15908" t="s">
        <v>127</v>
      </c>
      <c r="E15908">
        <v>11</v>
      </c>
      <c r="F15908" t="s">
        <v>150</v>
      </c>
    </row>
    <row r="15909" spans="1:6" x14ac:dyDescent="0.25">
      <c r="A15909" s="23">
        <v>43700</v>
      </c>
      <c r="B15909">
        <v>3124.8</v>
      </c>
      <c r="C15909" t="s">
        <v>109</v>
      </c>
      <c r="D15909" t="s">
        <v>127</v>
      </c>
      <c r="E15909">
        <v>11</v>
      </c>
      <c r="F15909" t="s">
        <v>150</v>
      </c>
    </row>
    <row r="15910" spans="1:6" x14ac:dyDescent="0.25">
      <c r="A15910" s="23">
        <v>43700</v>
      </c>
      <c r="B15910">
        <v>3132</v>
      </c>
      <c r="C15910" t="s">
        <v>109</v>
      </c>
      <c r="D15910" t="s">
        <v>127</v>
      </c>
      <c r="E15910">
        <v>11</v>
      </c>
      <c r="F15910" t="s">
        <v>150</v>
      </c>
    </row>
    <row r="15911" spans="1:6" x14ac:dyDescent="0.25">
      <c r="A15911" s="23">
        <v>43647</v>
      </c>
      <c r="B15911">
        <v>16448.55</v>
      </c>
      <c r="C15911" t="s">
        <v>30</v>
      </c>
      <c r="D15911" t="s">
        <v>127</v>
      </c>
      <c r="E15911">
        <v>10</v>
      </c>
      <c r="F15911" t="s">
        <v>150</v>
      </c>
    </row>
    <row r="15912" spans="1:6" x14ac:dyDescent="0.25">
      <c r="A15912" s="23">
        <v>43668</v>
      </c>
      <c r="B15912">
        <v>48024.5</v>
      </c>
      <c r="C15912" t="s">
        <v>51</v>
      </c>
      <c r="D15912" t="s">
        <v>127</v>
      </c>
      <c r="E15912">
        <v>10</v>
      </c>
      <c r="F15912" t="s">
        <v>150</v>
      </c>
    </row>
    <row r="15913" spans="1:6" x14ac:dyDescent="0.25">
      <c r="A15913" s="23">
        <v>43682</v>
      </c>
      <c r="B15913">
        <v>28530.35</v>
      </c>
      <c r="C15913" t="s">
        <v>51</v>
      </c>
      <c r="D15913" t="s">
        <v>127</v>
      </c>
      <c r="E15913">
        <v>11</v>
      </c>
      <c r="F15913" t="s">
        <v>150</v>
      </c>
    </row>
    <row r="15914" spans="1:6" x14ac:dyDescent="0.25">
      <c r="A15914" s="23">
        <v>43682</v>
      </c>
      <c r="B15914">
        <v>3971.25</v>
      </c>
      <c r="C15914" t="s">
        <v>51</v>
      </c>
      <c r="D15914" t="s">
        <v>127</v>
      </c>
      <c r="E15914">
        <v>11</v>
      </c>
      <c r="F15914" t="s">
        <v>150</v>
      </c>
    </row>
    <row r="15915" spans="1:6" x14ac:dyDescent="0.25">
      <c r="A15915" s="23">
        <v>43640</v>
      </c>
      <c r="B15915">
        <v>17700</v>
      </c>
      <c r="C15915" t="s">
        <v>89</v>
      </c>
      <c r="D15915" t="s">
        <v>127</v>
      </c>
      <c r="E15915">
        <v>9</v>
      </c>
      <c r="F15915" t="s">
        <v>150</v>
      </c>
    </row>
    <row r="15916" spans="1:6" x14ac:dyDescent="0.25">
      <c r="A15916" s="23">
        <v>43633</v>
      </c>
      <c r="B15916">
        <v>4125</v>
      </c>
      <c r="C15916" t="s">
        <v>89</v>
      </c>
      <c r="D15916" t="s">
        <v>127</v>
      </c>
      <c r="E15916">
        <v>9</v>
      </c>
      <c r="F15916" t="s">
        <v>150</v>
      </c>
    </row>
    <row r="15917" spans="1:6" x14ac:dyDescent="0.25">
      <c r="A15917" s="23">
        <v>43682</v>
      </c>
      <c r="B15917">
        <v>51378.45</v>
      </c>
      <c r="C15917" t="s">
        <v>51</v>
      </c>
      <c r="D15917" t="s">
        <v>127</v>
      </c>
      <c r="E15917">
        <v>11</v>
      </c>
      <c r="F15917" t="s">
        <v>150</v>
      </c>
    </row>
    <row r="15918" spans="1:6" x14ac:dyDescent="0.25">
      <c r="A15918" s="23">
        <v>43682</v>
      </c>
      <c r="B15918">
        <v>8541.75</v>
      </c>
      <c r="C15918" t="s">
        <v>51</v>
      </c>
      <c r="D15918" t="s">
        <v>127</v>
      </c>
      <c r="E15918">
        <v>11</v>
      </c>
      <c r="F15918" t="s">
        <v>150</v>
      </c>
    </row>
    <row r="15919" spans="1:6" x14ac:dyDescent="0.25">
      <c r="A15919" s="23">
        <v>43710</v>
      </c>
      <c r="B15919">
        <v>35482.65</v>
      </c>
      <c r="C15919" t="s">
        <v>51</v>
      </c>
      <c r="D15919" t="s">
        <v>127</v>
      </c>
      <c r="E15919">
        <v>12</v>
      </c>
      <c r="F15919" t="s">
        <v>150</v>
      </c>
    </row>
    <row r="15920" spans="1:6" x14ac:dyDescent="0.25">
      <c r="A15920" s="23">
        <v>43710</v>
      </c>
      <c r="B15920">
        <v>5799.75</v>
      </c>
      <c r="C15920" t="s">
        <v>51</v>
      </c>
      <c r="D15920" t="s">
        <v>127</v>
      </c>
      <c r="E15920">
        <v>12</v>
      </c>
      <c r="F15920" t="s">
        <v>150</v>
      </c>
    </row>
    <row r="15921" spans="1:6" x14ac:dyDescent="0.25">
      <c r="A15921" s="23">
        <v>43661</v>
      </c>
      <c r="B15921">
        <v>15898.75</v>
      </c>
      <c r="C15921" t="s">
        <v>51</v>
      </c>
      <c r="D15921" t="s">
        <v>127</v>
      </c>
      <c r="E15921">
        <v>10</v>
      </c>
      <c r="F15921" t="s">
        <v>150</v>
      </c>
    </row>
    <row r="15922" spans="1:6" x14ac:dyDescent="0.25">
      <c r="A15922" s="23">
        <v>43661</v>
      </c>
      <c r="B15922">
        <v>1977.5</v>
      </c>
      <c r="C15922" t="s">
        <v>51</v>
      </c>
      <c r="D15922" t="s">
        <v>127</v>
      </c>
      <c r="E15922">
        <v>10</v>
      </c>
      <c r="F15922" t="s">
        <v>150</v>
      </c>
    </row>
    <row r="15923" spans="1:6" x14ac:dyDescent="0.25">
      <c r="A15923" s="23">
        <v>43682</v>
      </c>
      <c r="B15923">
        <v>23384.5</v>
      </c>
      <c r="C15923" t="s">
        <v>30</v>
      </c>
      <c r="D15923" t="s">
        <v>127</v>
      </c>
      <c r="E15923">
        <v>11</v>
      </c>
      <c r="F15923" t="s">
        <v>150</v>
      </c>
    </row>
    <row r="15924" spans="1:6" x14ac:dyDescent="0.25">
      <c r="A15924" s="23">
        <v>43682</v>
      </c>
      <c r="B15924">
        <v>2987.5</v>
      </c>
      <c r="C15924" t="s">
        <v>30</v>
      </c>
      <c r="D15924" t="s">
        <v>127</v>
      </c>
      <c r="E15924">
        <v>11</v>
      </c>
      <c r="F15924" t="s">
        <v>150</v>
      </c>
    </row>
    <row r="15925" spans="1:6" x14ac:dyDescent="0.25">
      <c r="A15925" s="23">
        <v>43647</v>
      </c>
      <c r="B15925">
        <v>795</v>
      </c>
      <c r="C15925" t="s">
        <v>30</v>
      </c>
      <c r="D15925" t="s">
        <v>127</v>
      </c>
      <c r="E15925">
        <v>10</v>
      </c>
      <c r="F15925" t="s">
        <v>150</v>
      </c>
    </row>
    <row r="15926" spans="1:6" x14ac:dyDescent="0.25">
      <c r="A15926" s="23">
        <v>43633</v>
      </c>
      <c r="B15926">
        <v>2750</v>
      </c>
      <c r="C15926" t="s">
        <v>89</v>
      </c>
      <c r="D15926" t="s">
        <v>127</v>
      </c>
      <c r="E15926">
        <v>9</v>
      </c>
      <c r="F15926" t="s">
        <v>150</v>
      </c>
    </row>
    <row r="15927" spans="1:6" x14ac:dyDescent="0.25">
      <c r="A15927" s="23">
        <v>43668</v>
      </c>
      <c r="B15927">
        <v>114486</v>
      </c>
      <c r="C15927" t="s">
        <v>30</v>
      </c>
      <c r="D15927" t="s">
        <v>127</v>
      </c>
      <c r="E15927">
        <v>10</v>
      </c>
      <c r="F15927" t="s">
        <v>150</v>
      </c>
    </row>
    <row r="15928" spans="1:6" x14ac:dyDescent="0.25">
      <c r="A15928" s="23">
        <v>43689</v>
      </c>
      <c r="B15928">
        <v>2905</v>
      </c>
      <c r="C15928" t="s">
        <v>51</v>
      </c>
      <c r="D15928" t="s">
        <v>127</v>
      </c>
      <c r="E15928">
        <v>11</v>
      </c>
      <c r="F15928" t="s">
        <v>150</v>
      </c>
    </row>
    <row r="15929" spans="1:6" x14ac:dyDescent="0.25">
      <c r="A15929" s="23">
        <v>43675</v>
      </c>
      <c r="B15929">
        <v>63167.5</v>
      </c>
      <c r="C15929" t="s">
        <v>51</v>
      </c>
      <c r="D15929" t="s">
        <v>127</v>
      </c>
      <c r="E15929">
        <v>10</v>
      </c>
      <c r="F15929" t="s">
        <v>150</v>
      </c>
    </row>
    <row r="15930" spans="1:6" x14ac:dyDescent="0.25">
      <c r="A15930" s="23">
        <v>43703</v>
      </c>
      <c r="B15930">
        <v>7595</v>
      </c>
      <c r="C15930" t="s">
        <v>30</v>
      </c>
      <c r="D15930" t="s">
        <v>127</v>
      </c>
      <c r="E15930">
        <v>11</v>
      </c>
      <c r="F15930" t="s">
        <v>150</v>
      </c>
    </row>
    <row r="15931" spans="1:6" x14ac:dyDescent="0.25">
      <c r="A15931" s="23">
        <v>43703</v>
      </c>
      <c r="B15931">
        <v>1525</v>
      </c>
      <c r="C15931" t="s">
        <v>30</v>
      </c>
      <c r="D15931" t="s">
        <v>127</v>
      </c>
      <c r="E15931">
        <v>11</v>
      </c>
      <c r="F15931" t="s">
        <v>150</v>
      </c>
    </row>
    <row r="15932" spans="1:6" x14ac:dyDescent="0.25">
      <c r="A15932" s="23">
        <v>43682</v>
      </c>
      <c r="B15932">
        <v>33594.800000000003</v>
      </c>
      <c r="C15932" t="s">
        <v>51</v>
      </c>
      <c r="D15932" t="s">
        <v>127</v>
      </c>
      <c r="E15932">
        <v>11</v>
      </c>
      <c r="F15932" t="s">
        <v>150</v>
      </c>
    </row>
    <row r="15933" spans="1:6" x14ac:dyDescent="0.25">
      <c r="A15933" s="23">
        <v>43647</v>
      </c>
      <c r="B15933">
        <v>3018</v>
      </c>
      <c r="C15933" t="s">
        <v>109</v>
      </c>
      <c r="D15933" t="s">
        <v>127</v>
      </c>
      <c r="E15933">
        <v>10</v>
      </c>
      <c r="F15933" t="s">
        <v>150</v>
      </c>
    </row>
    <row r="15934" spans="1:6" x14ac:dyDescent="0.25">
      <c r="A15934" s="23">
        <v>43647</v>
      </c>
      <c r="B15934">
        <v>3018</v>
      </c>
      <c r="C15934" t="s">
        <v>109</v>
      </c>
      <c r="D15934" t="s">
        <v>127</v>
      </c>
      <c r="E15934">
        <v>10</v>
      </c>
      <c r="F15934" t="s">
        <v>150</v>
      </c>
    </row>
    <row r="15935" spans="1:6" x14ac:dyDescent="0.25">
      <c r="A15935" s="23">
        <v>43654</v>
      </c>
      <c r="B15935">
        <v>110.7</v>
      </c>
      <c r="C15935" t="s">
        <v>51</v>
      </c>
      <c r="D15935" t="s">
        <v>127</v>
      </c>
      <c r="E15935">
        <v>10</v>
      </c>
      <c r="F15935" t="s">
        <v>150</v>
      </c>
    </row>
    <row r="15936" spans="1:6" x14ac:dyDescent="0.25">
      <c r="A15936" s="23">
        <v>43654</v>
      </c>
      <c r="B15936">
        <v>202.95</v>
      </c>
      <c r="C15936" t="s">
        <v>51</v>
      </c>
      <c r="D15936" t="s">
        <v>127</v>
      </c>
      <c r="E15936">
        <v>10</v>
      </c>
      <c r="F15936" t="s">
        <v>150</v>
      </c>
    </row>
    <row r="15937" spans="1:6" x14ac:dyDescent="0.25">
      <c r="A15937" s="23">
        <v>43654</v>
      </c>
      <c r="B15937">
        <v>470.9</v>
      </c>
      <c r="C15937" t="s">
        <v>51</v>
      </c>
      <c r="D15937" t="s">
        <v>127</v>
      </c>
      <c r="E15937">
        <v>10</v>
      </c>
      <c r="F15937" t="s">
        <v>150</v>
      </c>
    </row>
    <row r="15938" spans="1:6" x14ac:dyDescent="0.25">
      <c r="A15938" s="23">
        <v>43654</v>
      </c>
      <c r="B15938">
        <v>82.45</v>
      </c>
      <c r="C15938" t="s">
        <v>51</v>
      </c>
      <c r="D15938" t="s">
        <v>127</v>
      </c>
      <c r="E15938">
        <v>10</v>
      </c>
      <c r="F15938" t="s">
        <v>150</v>
      </c>
    </row>
    <row r="15939" spans="1:6" x14ac:dyDescent="0.25">
      <c r="A15939" s="23">
        <v>43654</v>
      </c>
      <c r="B15939">
        <v>65.95</v>
      </c>
      <c r="C15939" t="s">
        <v>51</v>
      </c>
      <c r="D15939" t="s">
        <v>127</v>
      </c>
      <c r="E15939">
        <v>10</v>
      </c>
      <c r="F15939" t="s">
        <v>150</v>
      </c>
    </row>
    <row r="15940" spans="1:6" x14ac:dyDescent="0.25">
      <c r="A15940" s="23">
        <v>43654</v>
      </c>
      <c r="B15940">
        <v>110.7</v>
      </c>
      <c r="C15940" t="s">
        <v>51</v>
      </c>
      <c r="D15940" t="s">
        <v>127</v>
      </c>
      <c r="E15940">
        <v>10</v>
      </c>
      <c r="F15940" t="s">
        <v>150</v>
      </c>
    </row>
    <row r="15941" spans="1:6" x14ac:dyDescent="0.25">
      <c r="A15941" s="23">
        <v>43654</v>
      </c>
      <c r="B15941">
        <v>110.7</v>
      </c>
      <c r="C15941" t="s">
        <v>51</v>
      </c>
      <c r="D15941" t="s">
        <v>127</v>
      </c>
      <c r="E15941">
        <v>10</v>
      </c>
      <c r="F15941" t="s">
        <v>150</v>
      </c>
    </row>
    <row r="15942" spans="1:6" x14ac:dyDescent="0.25">
      <c r="A15942" s="23">
        <v>43654</v>
      </c>
      <c r="B15942">
        <v>70.7</v>
      </c>
      <c r="C15942" t="s">
        <v>51</v>
      </c>
      <c r="D15942" t="s">
        <v>127</v>
      </c>
      <c r="E15942">
        <v>10</v>
      </c>
      <c r="F15942" t="s">
        <v>150</v>
      </c>
    </row>
    <row r="15943" spans="1:6" x14ac:dyDescent="0.25">
      <c r="A15943" s="23">
        <v>43654</v>
      </c>
      <c r="B15943">
        <v>82.45</v>
      </c>
      <c r="C15943" t="s">
        <v>51</v>
      </c>
      <c r="D15943" t="s">
        <v>127</v>
      </c>
      <c r="E15943">
        <v>10</v>
      </c>
      <c r="F15943" t="s">
        <v>150</v>
      </c>
    </row>
    <row r="15944" spans="1:6" x14ac:dyDescent="0.25">
      <c r="A15944" s="23">
        <v>43654</v>
      </c>
      <c r="B15944">
        <v>50.6</v>
      </c>
      <c r="C15944" t="s">
        <v>51</v>
      </c>
      <c r="D15944" t="s">
        <v>127</v>
      </c>
      <c r="E15944">
        <v>10</v>
      </c>
      <c r="F15944" t="s">
        <v>150</v>
      </c>
    </row>
    <row r="15945" spans="1:6" x14ac:dyDescent="0.25">
      <c r="A15945" s="23">
        <v>43654</v>
      </c>
      <c r="B15945">
        <v>50.6</v>
      </c>
      <c r="C15945" t="s">
        <v>51</v>
      </c>
      <c r="D15945" t="s">
        <v>127</v>
      </c>
      <c r="E15945">
        <v>10</v>
      </c>
      <c r="F15945" t="s">
        <v>150</v>
      </c>
    </row>
    <row r="15946" spans="1:6" x14ac:dyDescent="0.25">
      <c r="A15946" s="23">
        <v>43654</v>
      </c>
      <c r="B15946">
        <v>110.7</v>
      </c>
      <c r="C15946" t="s">
        <v>51</v>
      </c>
      <c r="D15946" t="s">
        <v>127</v>
      </c>
      <c r="E15946">
        <v>10</v>
      </c>
      <c r="F15946" t="s">
        <v>150</v>
      </c>
    </row>
    <row r="15947" spans="1:6" x14ac:dyDescent="0.25">
      <c r="A15947" s="23">
        <v>43654</v>
      </c>
      <c r="B15947">
        <v>77.7</v>
      </c>
      <c r="C15947" t="s">
        <v>51</v>
      </c>
      <c r="D15947" t="s">
        <v>127</v>
      </c>
      <c r="E15947">
        <v>10</v>
      </c>
      <c r="F15947" t="s">
        <v>150</v>
      </c>
    </row>
    <row r="15948" spans="1:6" x14ac:dyDescent="0.25">
      <c r="A15948" s="23">
        <v>43654</v>
      </c>
      <c r="B15948">
        <v>101.2</v>
      </c>
      <c r="C15948" t="s">
        <v>51</v>
      </c>
      <c r="D15948" t="s">
        <v>127</v>
      </c>
      <c r="E15948">
        <v>10</v>
      </c>
      <c r="F15948" t="s">
        <v>150</v>
      </c>
    </row>
    <row r="15949" spans="1:6" x14ac:dyDescent="0.25">
      <c r="A15949" s="23">
        <v>43654</v>
      </c>
      <c r="B15949">
        <v>50.6</v>
      </c>
      <c r="C15949" t="s">
        <v>51</v>
      </c>
      <c r="D15949" t="s">
        <v>127</v>
      </c>
      <c r="E15949">
        <v>10</v>
      </c>
      <c r="F15949" t="s">
        <v>150</v>
      </c>
    </row>
    <row r="15950" spans="1:6" x14ac:dyDescent="0.25">
      <c r="A15950" s="23">
        <v>43654</v>
      </c>
      <c r="B15950">
        <v>232.25</v>
      </c>
      <c r="C15950" t="s">
        <v>51</v>
      </c>
      <c r="D15950" t="s">
        <v>127</v>
      </c>
      <c r="E15950">
        <v>10</v>
      </c>
      <c r="F15950" t="s">
        <v>150</v>
      </c>
    </row>
    <row r="15951" spans="1:6" x14ac:dyDescent="0.25">
      <c r="A15951" s="23">
        <v>43654</v>
      </c>
      <c r="B15951">
        <v>50.6</v>
      </c>
      <c r="C15951" t="s">
        <v>51</v>
      </c>
      <c r="D15951" t="s">
        <v>127</v>
      </c>
      <c r="E15951">
        <v>10</v>
      </c>
      <c r="F15951" t="s">
        <v>150</v>
      </c>
    </row>
    <row r="15952" spans="1:6" x14ac:dyDescent="0.25">
      <c r="A15952" s="23">
        <v>43654</v>
      </c>
      <c r="B15952">
        <v>192.6</v>
      </c>
      <c r="C15952" t="s">
        <v>51</v>
      </c>
      <c r="D15952" t="s">
        <v>127</v>
      </c>
      <c r="E15952">
        <v>10</v>
      </c>
      <c r="F15952" t="s">
        <v>150</v>
      </c>
    </row>
    <row r="15953" spans="1:6" x14ac:dyDescent="0.25">
      <c r="A15953" s="23">
        <v>43654</v>
      </c>
      <c r="B15953">
        <v>110.7</v>
      </c>
      <c r="C15953" t="s">
        <v>51</v>
      </c>
      <c r="D15953" t="s">
        <v>127</v>
      </c>
      <c r="E15953">
        <v>10</v>
      </c>
      <c r="F15953" t="s">
        <v>150</v>
      </c>
    </row>
    <row r="15954" spans="1:6" x14ac:dyDescent="0.25">
      <c r="A15954" s="23">
        <v>43654</v>
      </c>
      <c r="B15954">
        <v>110.7</v>
      </c>
      <c r="C15954" t="s">
        <v>51</v>
      </c>
      <c r="D15954" t="s">
        <v>127</v>
      </c>
      <c r="E15954">
        <v>10</v>
      </c>
      <c r="F15954" t="s">
        <v>150</v>
      </c>
    </row>
    <row r="15955" spans="1:6" x14ac:dyDescent="0.25">
      <c r="A15955" s="23">
        <v>43654</v>
      </c>
      <c r="B15955">
        <v>192.6</v>
      </c>
      <c r="C15955" t="s">
        <v>51</v>
      </c>
      <c r="D15955" t="s">
        <v>127</v>
      </c>
      <c r="E15955">
        <v>10</v>
      </c>
      <c r="F15955" t="s">
        <v>150</v>
      </c>
    </row>
    <row r="15956" spans="1:6" x14ac:dyDescent="0.25">
      <c r="A15956" s="23">
        <v>43654</v>
      </c>
      <c r="B15956">
        <v>38.85</v>
      </c>
      <c r="C15956" t="s">
        <v>51</v>
      </c>
      <c r="D15956" t="s">
        <v>127</v>
      </c>
      <c r="E15956">
        <v>10</v>
      </c>
      <c r="F15956" t="s">
        <v>150</v>
      </c>
    </row>
    <row r="15957" spans="1:6" x14ac:dyDescent="0.25">
      <c r="A15957" s="23">
        <v>43654</v>
      </c>
      <c r="B15957">
        <v>50.6</v>
      </c>
      <c r="C15957" t="s">
        <v>51</v>
      </c>
      <c r="D15957" t="s">
        <v>127</v>
      </c>
      <c r="E15957">
        <v>10</v>
      </c>
      <c r="F15957" t="s">
        <v>150</v>
      </c>
    </row>
    <row r="15958" spans="1:6" x14ac:dyDescent="0.25">
      <c r="A15958" s="23">
        <v>43654</v>
      </c>
      <c r="B15958">
        <v>38.85</v>
      </c>
      <c r="C15958" t="s">
        <v>51</v>
      </c>
      <c r="D15958" t="s">
        <v>127</v>
      </c>
      <c r="E15958">
        <v>10</v>
      </c>
      <c r="F15958" t="s">
        <v>150</v>
      </c>
    </row>
    <row r="15959" spans="1:6" x14ac:dyDescent="0.25">
      <c r="A15959" s="23">
        <v>43654</v>
      </c>
      <c r="B15959">
        <v>50.6</v>
      </c>
      <c r="C15959" t="s">
        <v>51</v>
      </c>
      <c r="D15959" t="s">
        <v>127</v>
      </c>
      <c r="E15959">
        <v>10</v>
      </c>
      <c r="F15959" t="s">
        <v>150</v>
      </c>
    </row>
    <row r="15960" spans="1:6" x14ac:dyDescent="0.25">
      <c r="A15960" s="23">
        <v>43654</v>
      </c>
      <c r="B15960">
        <v>110.7</v>
      </c>
      <c r="C15960" t="s">
        <v>51</v>
      </c>
      <c r="D15960" t="s">
        <v>127</v>
      </c>
      <c r="E15960">
        <v>10</v>
      </c>
      <c r="F15960" t="s">
        <v>150</v>
      </c>
    </row>
    <row r="15961" spans="1:6" x14ac:dyDescent="0.25">
      <c r="A15961" s="23">
        <v>43654</v>
      </c>
      <c r="B15961">
        <v>38.85</v>
      </c>
      <c r="C15961" t="s">
        <v>51</v>
      </c>
      <c r="D15961" t="s">
        <v>127</v>
      </c>
      <c r="E15961">
        <v>10</v>
      </c>
      <c r="F15961" t="s">
        <v>150</v>
      </c>
    </row>
    <row r="15962" spans="1:6" x14ac:dyDescent="0.25">
      <c r="A15962" s="23">
        <v>43654</v>
      </c>
      <c r="B15962">
        <v>62.35</v>
      </c>
      <c r="C15962" t="s">
        <v>51</v>
      </c>
      <c r="D15962" t="s">
        <v>127</v>
      </c>
      <c r="E15962">
        <v>10</v>
      </c>
      <c r="F15962" t="s">
        <v>150</v>
      </c>
    </row>
    <row r="15963" spans="1:6" x14ac:dyDescent="0.25">
      <c r="A15963" s="23">
        <v>43654</v>
      </c>
      <c r="B15963">
        <v>50.6</v>
      </c>
      <c r="C15963" t="s">
        <v>51</v>
      </c>
      <c r="D15963" t="s">
        <v>127</v>
      </c>
      <c r="E15963">
        <v>10</v>
      </c>
      <c r="F15963" t="s">
        <v>150</v>
      </c>
    </row>
    <row r="15964" spans="1:6" x14ac:dyDescent="0.25">
      <c r="A15964" s="23">
        <v>43654</v>
      </c>
      <c r="B15964">
        <v>192.6</v>
      </c>
      <c r="C15964" t="s">
        <v>51</v>
      </c>
      <c r="D15964" t="s">
        <v>127</v>
      </c>
      <c r="E15964">
        <v>10</v>
      </c>
      <c r="F15964" t="s">
        <v>150</v>
      </c>
    </row>
    <row r="15965" spans="1:6" x14ac:dyDescent="0.25">
      <c r="A15965" s="23">
        <v>43654</v>
      </c>
      <c r="B15965">
        <v>85.85</v>
      </c>
      <c r="C15965" t="s">
        <v>51</v>
      </c>
      <c r="D15965" t="s">
        <v>127</v>
      </c>
      <c r="E15965">
        <v>10</v>
      </c>
      <c r="F15965" t="s">
        <v>150</v>
      </c>
    </row>
    <row r="15966" spans="1:6" x14ac:dyDescent="0.25">
      <c r="A15966" s="23">
        <v>43654</v>
      </c>
      <c r="B15966">
        <v>38.85</v>
      </c>
      <c r="C15966" t="s">
        <v>51</v>
      </c>
      <c r="D15966" t="s">
        <v>127</v>
      </c>
      <c r="E15966">
        <v>10</v>
      </c>
      <c r="F15966" t="s">
        <v>150</v>
      </c>
    </row>
    <row r="15967" spans="1:6" x14ac:dyDescent="0.25">
      <c r="A15967" s="23">
        <v>43654</v>
      </c>
      <c r="B15967">
        <v>62.35</v>
      </c>
      <c r="C15967" t="s">
        <v>51</v>
      </c>
      <c r="D15967" t="s">
        <v>127</v>
      </c>
      <c r="E15967">
        <v>10</v>
      </c>
      <c r="F15967" t="s">
        <v>150</v>
      </c>
    </row>
    <row r="15968" spans="1:6" x14ac:dyDescent="0.25">
      <c r="A15968" s="23">
        <v>43654</v>
      </c>
      <c r="B15968">
        <v>89.45</v>
      </c>
      <c r="C15968" t="s">
        <v>51</v>
      </c>
      <c r="D15968" t="s">
        <v>127</v>
      </c>
      <c r="E15968">
        <v>10</v>
      </c>
      <c r="F15968" t="s">
        <v>150</v>
      </c>
    </row>
    <row r="15969" spans="1:6" x14ac:dyDescent="0.25">
      <c r="A15969" s="23">
        <v>43654</v>
      </c>
      <c r="B15969">
        <v>38.85</v>
      </c>
      <c r="C15969" t="s">
        <v>51</v>
      </c>
      <c r="D15969" t="s">
        <v>127</v>
      </c>
      <c r="E15969">
        <v>10</v>
      </c>
      <c r="F15969" t="s">
        <v>150</v>
      </c>
    </row>
    <row r="15970" spans="1:6" x14ac:dyDescent="0.25">
      <c r="A15970" s="23">
        <v>43654</v>
      </c>
      <c r="B15970">
        <v>38.85</v>
      </c>
      <c r="C15970" t="s">
        <v>51</v>
      </c>
      <c r="D15970" t="s">
        <v>127</v>
      </c>
      <c r="E15970">
        <v>10</v>
      </c>
      <c r="F15970" t="s">
        <v>150</v>
      </c>
    </row>
    <row r="15971" spans="1:6" x14ac:dyDescent="0.25">
      <c r="A15971" s="23">
        <v>43654</v>
      </c>
      <c r="B15971">
        <v>221.9</v>
      </c>
      <c r="C15971" t="s">
        <v>51</v>
      </c>
      <c r="D15971" t="s">
        <v>127</v>
      </c>
      <c r="E15971">
        <v>10</v>
      </c>
      <c r="F15971" t="s">
        <v>150</v>
      </c>
    </row>
    <row r="15972" spans="1:6" x14ac:dyDescent="0.25">
      <c r="A15972" s="23">
        <v>43654</v>
      </c>
      <c r="B15972">
        <v>38.85</v>
      </c>
      <c r="C15972" t="s">
        <v>51</v>
      </c>
      <c r="D15972" t="s">
        <v>127</v>
      </c>
      <c r="E15972">
        <v>10</v>
      </c>
      <c r="F15972" t="s">
        <v>150</v>
      </c>
    </row>
    <row r="15973" spans="1:6" x14ac:dyDescent="0.25">
      <c r="A15973" s="23">
        <v>43654</v>
      </c>
      <c r="B15973">
        <v>50.6</v>
      </c>
      <c r="C15973" t="s">
        <v>51</v>
      </c>
      <c r="D15973" t="s">
        <v>127</v>
      </c>
      <c r="E15973">
        <v>10</v>
      </c>
      <c r="F15973" t="s">
        <v>150</v>
      </c>
    </row>
    <row r="15974" spans="1:6" x14ac:dyDescent="0.25">
      <c r="A15974" s="23">
        <v>43654</v>
      </c>
      <c r="B15974">
        <v>38.85</v>
      </c>
      <c r="C15974" t="s">
        <v>51</v>
      </c>
      <c r="D15974" t="s">
        <v>127</v>
      </c>
      <c r="E15974">
        <v>10</v>
      </c>
      <c r="F15974" t="s">
        <v>150</v>
      </c>
    </row>
    <row r="15975" spans="1:6" x14ac:dyDescent="0.25">
      <c r="A15975" s="23">
        <v>43654</v>
      </c>
      <c r="B15975">
        <v>38.85</v>
      </c>
      <c r="C15975" t="s">
        <v>51</v>
      </c>
      <c r="D15975" t="s">
        <v>127</v>
      </c>
      <c r="E15975">
        <v>10</v>
      </c>
      <c r="F15975" t="s">
        <v>150</v>
      </c>
    </row>
    <row r="15976" spans="1:6" x14ac:dyDescent="0.25">
      <c r="A15976" s="23">
        <v>43654</v>
      </c>
      <c r="B15976">
        <v>43.6</v>
      </c>
      <c r="C15976" t="s">
        <v>51</v>
      </c>
      <c r="D15976" t="s">
        <v>127</v>
      </c>
      <c r="E15976">
        <v>10</v>
      </c>
      <c r="F15976" t="s">
        <v>150</v>
      </c>
    </row>
    <row r="15977" spans="1:6" x14ac:dyDescent="0.25">
      <c r="A15977" s="23">
        <v>43654</v>
      </c>
      <c r="B15977">
        <v>38.85</v>
      </c>
      <c r="C15977" t="s">
        <v>51</v>
      </c>
      <c r="D15977" t="s">
        <v>127</v>
      </c>
      <c r="E15977">
        <v>10</v>
      </c>
      <c r="F15977" t="s">
        <v>150</v>
      </c>
    </row>
    <row r="15978" spans="1:6" x14ac:dyDescent="0.25">
      <c r="A15978" s="23">
        <v>43654</v>
      </c>
      <c r="B15978">
        <v>242.6</v>
      </c>
      <c r="C15978" t="s">
        <v>51</v>
      </c>
      <c r="D15978" t="s">
        <v>127</v>
      </c>
      <c r="E15978">
        <v>10</v>
      </c>
      <c r="F15978" t="s">
        <v>150</v>
      </c>
    </row>
    <row r="15979" spans="1:6" x14ac:dyDescent="0.25">
      <c r="A15979" s="23">
        <v>43654</v>
      </c>
      <c r="B15979">
        <v>50.6</v>
      </c>
      <c r="C15979" t="s">
        <v>51</v>
      </c>
      <c r="D15979" t="s">
        <v>127</v>
      </c>
      <c r="E15979">
        <v>10</v>
      </c>
      <c r="F15979" t="s">
        <v>150</v>
      </c>
    </row>
    <row r="15980" spans="1:6" x14ac:dyDescent="0.25">
      <c r="A15980" s="23">
        <v>43654</v>
      </c>
      <c r="B15980">
        <v>38.85</v>
      </c>
      <c r="C15980" t="s">
        <v>51</v>
      </c>
      <c r="D15980" t="s">
        <v>127</v>
      </c>
      <c r="E15980">
        <v>10</v>
      </c>
      <c r="F15980" t="s">
        <v>150</v>
      </c>
    </row>
    <row r="15981" spans="1:6" x14ac:dyDescent="0.25">
      <c r="A15981" s="23">
        <v>43654</v>
      </c>
      <c r="B15981">
        <v>82.45</v>
      </c>
      <c r="C15981" t="s">
        <v>51</v>
      </c>
      <c r="D15981" t="s">
        <v>127</v>
      </c>
      <c r="E15981">
        <v>10</v>
      </c>
      <c r="F15981" t="s">
        <v>150</v>
      </c>
    </row>
    <row r="15982" spans="1:6" x14ac:dyDescent="0.25">
      <c r="A15982" s="23">
        <v>43654</v>
      </c>
      <c r="B15982">
        <v>189.2</v>
      </c>
      <c r="C15982" t="s">
        <v>51</v>
      </c>
      <c r="D15982" t="s">
        <v>127</v>
      </c>
      <c r="E15982">
        <v>10</v>
      </c>
      <c r="F15982" t="s">
        <v>150</v>
      </c>
    </row>
    <row r="15983" spans="1:6" x14ac:dyDescent="0.25">
      <c r="A15983" s="23">
        <v>43654</v>
      </c>
      <c r="B15983">
        <v>38.85</v>
      </c>
      <c r="C15983" t="s">
        <v>51</v>
      </c>
      <c r="D15983" t="s">
        <v>127</v>
      </c>
      <c r="E15983">
        <v>10</v>
      </c>
      <c r="F15983" t="s">
        <v>150</v>
      </c>
    </row>
    <row r="15984" spans="1:6" x14ac:dyDescent="0.25">
      <c r="A15984" s="23">
        <v>43654</v>
      </c>
      <c r="B15984">
        <v>62.35</v>
      </c>
      <c r="C15984" t="s">
        <v>51</v>
      </c>
      <c r="D15984" t="s">
        <v>127</v>
      </c>
      <c r="E15984">
        <v>10</v>
      </c>
      <c r="F15984" t="s">
        <v>150</v>
      </c>
    </row>
    <row r="15985" spans="1:6" x14ac:dyDescent="0.25">
      <c r="A15985" s="23">
        <v>43654</v>
      </c>
      <c r="B15985">
        <v>38.85</v>
      </c>
      <c r="C15985" t="s">
        <v>51</v>
      </c>
      <c r="D15985" t="s">
        <v>127</v>
      </c>
      <c r="E15985">
        <v>10</v>
      </c>
      <c r="F15985" t="s">
        <v>150</v>
      </c>
    </row>
    <row r="15986" spans="1:6" x14ac:dyDescent="0.25">
      <c r="A15986" s="23">
        <v>43654</v>
      </c>
      <c r="B15986">
        <v>77.7</v>
      </c>
      <c r="C15986" t="s">
        <v>51</v>
      </c>
      <c r="D15986" t="s">
        <v>127</v>
      </c>
      <c r="E15986">
        <v>10</v>
      </c>
      <c r="F15986" t="s">
        <v>150</v>
      </c>
    </row>
    <row r="15987" spans="1:6" x14ac:dyDescent="0.25">
      <c r="A15987" s="23">
        <v>43654</v>
      </c>
      <c r="B15987">
        <v>62.35</v>
      </c>
      <c r="C15987" t="s">
        <v>51</v>
      </c>
      <c r="D15987" t="s">
        <v>127</v>
      </c>
      <c r="E15987">
        <v>10</v>
      </c>
      <c r="F15987" t="s">
        <v>150</v>
      </c>
    </row>
    <row r="15988" spans="1:6" x14ac:dyDescent="0.25">
      <c r="A15988" s="23">
        <v>43654</v>
      </c>
      <c r="B15988">
        <v>50.6</v>
      </c>
      <c r="C15988" t="s">
        <v>51</v>
      </c>
      <c r="D15988" t="s">
        <v>127</v>
      </c>
      <c r="E15988">
        <v>10</v>
      </c>
      <c r="F15988" t="s">
        <v>150</v>
      </c>
    </row>
    <row r="15989" spans="1:6" x14ac:dyDescent="0.25">
      <c r="A15989" s="23">
        <v>43654</v>
      </c>
      <c r="B15989">
        <v>50.6</v>
      </c>
      <c r="C15989" t="s">
        <v>51</v>
      </c>
      <c r="D15989" t="s">
        <v>127</v>
      </c>
      <c r="E15989">
        <v>10</v>
      </c>
      <c r="F15989" t="s">
        <v>150</v>
      </c>
    </row>
    <row r="15990" spans="1:6" x14ac:dyDescent="0.25">
      <c r="A15990" s="23">
        <v>43654</v>
      </c>
      <c r="B15990">
        <v>38.85</v>
      </c>
      <c r="C15990" t="s">
        <v>51</v>
      </c>
      <c r="D15990" t="s">
        <v>127</v>
      </c>
      <c r="E15990">
        <v>10</v>
      </c>
      <c r="F15990" t="s">
        <v>150</v>
      </c>
    </row>
    <row r="15991" spans="1:6" x14ac:dyDescent="0.25">
      <c r="A15991" s="23">
        <v>43654</v>
      </c>
      <c r="B15991">
        <v>38.85</v>
      </c>
      <c r="C15991" t="s">
        <v>51</v>
      </c>
      <c r="D15991" t="s">
        <v>127</v>
      </c>
      <c r="E15991">
        <v>10</v>
      </c>
      <c r="F15991" t="s">
        <v>150</v>
      </c>
    </row>
    <row r="15992" spans="1:6" x14ac:dyDescent="0.25">
      <c r="A15992" s="23">
        <v>43654</v>
      </c>
      <c r="B15992">
        <v>189.2</v>
      </c>
      <c r="C15992" t="s">
        <v>51</v>
      </c>
      <c r="D15992" t="s">
        <v>127</v>
      </c>
      <c r="E15992">
        <v>10</v>
      </c>
      <c r="F15992" t="s">
        <v>150</v>
      </c>
    </row>
    <row r="15993" spans="1:6" x14ac:dyDescent="0.25">
      <c r="A15993" s="23">
        <v>43654</v>
      </c>
      <c r="B15993">
        <v>202.95</v>
      </c>
      <c r="C15993" t="s">
        <v>51</v>
      </c>
      <c r="D15993" t="s">
        <v>127</v>
      </c>
      <c r="E15993">
        <v>10</v>
      </c>
      <c r="F15993" t="s">
        <v>150</v>
      </c>
    </row>
    <row r="15994" spans="1:6" x14ac:dyDescent="0.25">
      <c r="A15994" s="23">
        <v>43654</v>
      </c>
      <c r="B15994">
        <v>38.85</v>
      </c>
      <c r="C15994" t="s">
        <v>51</v>
      </c>
      <c r="D15994" t="s">
        <v>127</v>
      </c>
      <c r="E15994">
        <v>10</v>
      </c>
      <c r="F15994" t="s">
        <v>150</v>
      </c>
    </row>
    <row r="15995" spans="1:6" x14ac:dyDescent="0.25">
      <c r="A15995" s="23">
        <v>43654</v>
      </c>
      <c r="B15995">
        <v>50.6</v>
      </c>
      <c r="C15995" t="s">
        <v>51</v>
      </c>
      <c r="D15995" t="s">
        <v>127</v>
      </c>
      <c r="E15995">
        <v>10</v>
      </c>
      <c r="F15995" t="s">
        <v>150</v>
      </c>
    </row>
    <row r="15996" spans="1:6" x14ac:dyDescent="0.25">
      <c r="A15996" s="23">
        <v>43654</v>
      </c>
      <c r="B15996">
        <v>50.6</v>
      </c>
      <c r="C15996" t="s">
        <v>51</v>
      </c>
      <c r="D15996" t="s">
        <v>127</v>
      </c>
      <c r="E15996">
        <v>10</v>
      </c>
      <c r="F15996" t="s">
        <v>150</v>
      </c>
    </row>
    <row r="15997" spans="1:6" x14ac:dyDescent="0.25">
      <c r="A15997" s="23">
        <v>43654</v>
      </c>
      <c r="B15997">
        <v>50.6</v>
      </c>
      <c r="C15997" t="s">
        <v>51</v>
      </c>
      <c r="D15997" t="s">
        <v>127</v>
      </c>
      <c r="E15997">
        <v>10</v>
      </c>
      <c r="F15997" t="s">
        <v>150</v>
      </c>
    </row>
    <row r="15998" spans="1:6" x14ac:dyDescent="0.25">
      <c r="A15998" s="23">
        <v>43654</v>
      </c>
      <c r="B15998">
        <v>157.35</v>
      </c>
      <c r="C15998" t="s">
        <v>51</v>
      </c>
      <c r="D15998" t="s">
        <v>127</v>
      </c>
      <c r="E15998">
        <v>10</v>
      </c>
      <c r="F15998" t="s">
        <v>150</v>
      </c>
    </row>
    <row r="15999" spans="1:6" x14ac:dyDescent="0.25">
      <c r="A15999" s="23">
        <v>43654</v>
      </c>
      <c r="B15999">
        <v>38.85</v>
      </c>
      <c r="C15999" t="s">
        <v>51</v>
      </c>
      <c r="D15999" t="s">
        <v>127</v>
      </c>
      <c r="E15999">
        <v>10</v>
      </c>
      <c r="F15999" t="s">
        <v>150</v>
      </c>
    </row>
    <row r="16000" spans="1:6" x14ac:dyDescent="0.25">
      <c r="A16000" s="23">
        <v>43654</v>
      </c>
      <c r="B16000">
        <v>202.95</v>
      </c>
      <c r="C16000" t="s">
        <v>51</v>
      </c>
      <c r="D16000" t="s">
        <v>127</v>
      </c>
      <c r="E16000">
        <v>10</v>
      </c>
      <c r="F16000" t="s">
        <v>150</v>
      </c>
    </row>
    <row r="16001" spans="1:6" x14ac:dyDescent="0.25">
      <c r="A16001" s="23">
        <v>43654</v>
      </c>
      <c r="B16001">
        <v>82.45</v>
      </c>
      <c r="C16001" t="s">
        <v>51</v>
      </c>
      <c r="D16001" t="s">
        <v>127</v>
      </c>
      <c r="E16001">
        <v>10</v>
      </c>
      <c r="F16001" t="s">
        <v>150</v>
      </c>
    </row>
    <row r="16002" spans="1:6" x14ac:dyDescent="0.25">
      <c r="A16002" s="23">
        <v>43654</v>
      </c>
      <c r="B16002">
        <v>62.35</v>
      </c>
      <c r="C16002" t="s">
        <v>51</v>
      </c>
      <c r="D16002" t="s">
        <v>127</v>
      </c>
      <c r="E16002">
        <v>10</v>
      </c>
      <c r="F16002" t="s">
        <v>150</v>
      </c>
    </row>
    <row r="16003" spans="1:6" x14ac:dyDescent="0.25">
      <c r="A16003" s="23">
        <v>43654</v>
      </c>
      <c r="B16003">
        <v>258.3</v>
      </c>
      <c r="C16003" t="s">
        <v>51</v>
      </c>
      <c r="D16003" t="s">
        <v>127</v>
      </c>
      <c r="E16003">
        <v>10</v>
      </c>
      <c r="F16003" t="s">
        <v>150</v>
      </c>
    </row>
    <row r="16004" spans="1:6" x14ac:dyDescent="0.25">
      <c r="A16004" s="23">
        <v>43654</v>
      </c>
      <c r="B16004">
        <v>38.85</v>
      </c>
      <c r="C16004" t="s">
        <v>51</v>
      </c>
      <c r="D16004" t="s">
        <v>127</v>
      </c>
      <c r="E16004">
        <v>10</v>
      </c>
      <c r="F16004" t="s">
        <v>150</v>
      </c>
    </row>
    <row r="16005" spans="1:6" x14ac:dyDescent="0.25">
      <c r="A16005" s="23">
        <v>43654</v>
      </c>
      <c r="B16005">
        <v>38.85</v>
      </c>
      <c r="C16005" t="s">
        <v>51</v>
      </c>
      <c r="D16005" t="s">
        <v>127</v>
      </c>
      <c r="E16005">
        <v>10</v>
      </c>
      <c r="F16005" t="s">
        <v>150</v>
      </c>
    </row>
    <row r="16006" spans="1:6" x14ac:dyDescent="0.25">
      <c r="A16006" s="23">
        <v>43654</v>
      </c>
      <c r="B16006">
        <v>38.85</v>
      </c>
      <c r="C16006" t="s">
        <v>51</v>
      </c>
      <c r="D16006" t="s">
        <v>127</v>
      </c>
      <c r="E16006">
        <v>10</v>
      </c>
      <c r="F16006" t="s">
        <v>150</v>
      </c>
    </row>
    <row r="16007" spans="1:6" x14ac:dyDescent="0.25">
      <c r="A16007" s="23">
        <v>43654</v>
      </c>
      <c r="B16007">
        <v>50.6</v>
      </c>
      <c r="C16007" t="s">
        <v>51</v>
      </c>
      <c r="D16007" t="s">
        <v>127</v>
      </c>
      <c r="E16007">
        <v>10</v>
      </c>
      <c r="F16007" t="s">
        <v>150</v>
      </c>
    </row>
    <row r="16008" spans="1:6" x14ac:dyDescent="0.25">
      <c r="A16008" s="23">
        <v>43654</v>
      </c>
      <c r="B16008">
        <v>50.6</v>
      </c>
      <c r="C16008" t="s">
        <v>51</v>
      </c>
      <c r="D16008" t="s">
        <v>127</v>
      </c>
      <c r="E16008">
        <v>10</v>
      </c>
      <c r="F16008" t="s">
        <v>150</v>
      </c>
    </row>
    <row r="16009" spans="1:6" x14ac:dyDescent="0.25">
      <c r="A16009" s="23">
        <v>43654</v>
      </c>
      <c r="B16009">
        <v>77.7</v>
      </c>
      <c r="C16009" t="s">
        <v>51</v>
      </c>
      <c r="D16009" t="s">
        <v>127</v>
      </c>
      <c r="E16009">
        <v>10</v>
      </c>
      <c r="F16009" t="s">
        <v>150</v>
      </c>
    </row>
    <row r="16010" spans="1:6" x14ac:dyDescent="0.25">
      <c r="A16010" s="23">
        <v>43654</v>
      </c>
      <c r="B16010">
        <v>38.85</v>
      </c>
      <c r="C16010" t="s">
        <v>51</v>
      </c>
      <c r="D16010" t="s">
        <v>127</v>
      </c>
      <c r="E16010">
        <v>10</v>
      </c>
      <c r="F16010" t="s">
        <v>150</v>
      </c>
    </row>
    <row r="16011" spans="1:6" x14ac:dyDescent="0.25">
      <c r="A16011" s="23">
        <v>43654</v>
      </c>
      <c r="B16011">
        <v>50.6</v>
      </c>
      <c r="C16011" t="s">
        <v>51</v>
      </c>
      <c r="D16011" t="s">
        <v>127</v>
      </c>
      <c r="E16011">
        <v>10</v>
      </c>
      <c r="F16011" t="s">
        <v>150</v>
      </c>
    </row>
    <row r="16012" spans="1:6" x14ac:dyDescent="0.25">
      <c r="A16012" s="23">
        <v>43654</v>
      </c>
      <c r="B16012">
        <v>38.85</v>
      </c>
      <c r="C16012" t="s">
        <v>51</v>
      </c>
      <c r="D16012" t="s">
        <v>127</v>
      </c>
      <c r="E16012">
        <v>10</v>
      </c>
      <c r="F16012" t="s">
        <v>150</v>
      </c>
    </row>
    <row r="16013" spans="1:6" x14ac:dyDescent="0.25">
      <c r="A16013" s="23">
        <v>43654</v>
      </c>
      <c r="B16013">
        <v>38.85</v>
      </c>
      <c r="C16013" t="s">
        <v>51</v>
      </c>
      <c r="D16013" t="s">
        <v>127</v>
      </c>
      <c r="E16013">
        <v>10</v>
      </c>
      <c r="F16013" t="s">
        <v>150</v>
      </c>
    </row>
    <row r="16014" spans="1:6" x14ac:dyDescent="0.25">
      <c r="A16014" s="23">
        <v>43654</v>
      </c>
      <c r="B16014">
        <v>74.099999999999994</v>
      </c>
      <c r="C16014" t="s">
        <v>51</v>
      </c>
      <c r="D16014" t="s">
        <v>127</v>
      </c>
      <c r="E16014">
        <v>10</v>
      </c>
      <c r="F16014" t="s">
        <v>150</v>
      </c>
    </row>
    <row r="16015" spans="1:6" x14ac:dyDescent="0.25">
      <c r="A16015" s="23">
        <v>43654</v>
      </c>
      <c r="B16015">
        <v>189.2</v>
      </c>
      <c r="C16015" t="s">
        <v>51</v>
      </c>
      <c r="D16015" t="s">
        <v>127</v>
      </c>
      <c r="E16015">
        <v>10</v>
      </c>
      <c r="F16015" t="s">
        <v>150</v>
      </c>
    </row>
    <row r="16016" spans="1:6" x14ac:dyDescent="0.25">
      <c r="A16016" s="23">
        <v>43654</v>
      </c>
      <c r="B16016">
        <v>38.85</v>
      </c>
      <c r="C16016" t="s">
        <v>51</v>
      </c>
      <c r="D16016" t="s">
        <v>127</v>
      </c>
      <c r="E16016">
        <v>10</v>
      </c>
      <c r="F16016" t="s">
        <v>150</v>
      </c>
    </row>
    <row r="16017" spans="1:6" x14ac:dyDescent="0.25">
      <c r="A16017" s="23">
        <v>43654</v>
      </c>
      <c r="B16017">
        <v>50.6</v>
      </c>
      <c r="C16017" t="s">
        <v>51</v>
      </c>
      <c r="D16017" t="s">
        <v>127</v>
      </c>
      <c r="E16017">
        <v>10</v>
      </c>
      <c r="F16017" t="s">
        <v>150</v>
      </c>
    </row>
    <row r="16018" spans="1:6" x14ac:dyDescent="0.25">
      <c r="A16018" s="23">
        <v>43654</v>
      </c>
      <c r="B16018">
        <v>38.85</v>
      </c>
      <c r="C16018" t="s">
        <v>51</v>
      </c>
      <c r="D16018" t="s">
        <v>127</v>
      </c>
      <c r="E16018">
        <v>10</v>
      </c>
      <c r="F16018" t="s">
        <v>150</v>
      </c>
    </row>
    <row r="16019" spans="1:6" x14ac:dyDescent="0.25">
      <c r="A16019" s="23">
        <v>43654</v>
      </c>
      <c r="B16019">
        <v>74.099999999999994</v>
      </c>
      <c r="C16019" t="s">
        <v>51</v>
      </c>
      <c r="D16019" t="s">
        <v>127</v>
      </c>
      <c r="E16019">
        <v>10</v>
      </c>
      <c r="F16019" t="s">
        <v>150</v>
      </c>
    </row>
    <row r="16020" spans="1:6" x14ac:dyDescent="0.25">
      <c r="A16020" s="23">
        <v>43654</v>
      </c>
      <c r="B16020">
        <v>38.85</v>
      </c>
      <c r="C16020" t="s">
        <v>51</v>
      </c>
      <c r="D16020" t="s">
        <v>127</v>
      </c>
      <c r="E16020">
        <v>10</v>
      </c>
      <c r="F16020" t="s">
        <v>150</v>
      </c>
    </row>
    <row r="16021" spans="1:6" x14ac:dyDescent="0.25">
      <c r="A16021" s="23">
        <v>43654</v>
      </c>
      <c r="B16021">
        <v>38.85</v>
      </c>
      <c r="C16021" t="s">
        <v>51</v>
      </c>
      <c r="D16021" t="s">
        <v>127</v>
      </c>
      <c r="E16021">
        <v>10</v>
      </c>
      <c r="F16021" t="s">
        <v>150</v>
      </c>
    </row>
    <row r="16022" spans="1:6" x14ac:dyDescent="0.25">
      <c r="A16022" s="23">
        <v>43654</v>
      </c>
      <c r="B16022">
        <v>189.2</v>
      </c>
      <c r="C16022" t="s">
        <v>51</v>
      </c>
      <c r="D16022" t="s">
        <v>127</v>
      </c>
      <c r="E16022">
        <v>10</v>
      </c>
      <c r="F16022" t="s">
        <v>150</v>
      </c>
    </row>
    <row r="16023" spans="1:6" x14ac:dyDescent="0.25">
      <c r="A16023" s="23">
        <v>43654</v>
      </c>
      <c r="B16023">
        <v>38.85</v>
      </c>
      <c r="C16023" t="s">
        <v>51</v>
      </c>
      <c r="D16023" t="s">
        <v>127</v>
      </c>
      <c r="E16023">
        <v>10</v>
      </c>
      <c r="F16023" t="s">
        <v>150</v>
      </c>
    </row>
    <row r="16024" spans="1:6" x14ac:dyDescent="0.25">
      <c r="A16024" s="23">
        <v>43654</v>
      </c>
      <c r="B16024">
        <v>189.2</v>
      </c>
      <c r="C16024" t="s">
        <v>51</v>
      </c>
      <c r="D16024" t="s">
        <v>127</v>
      </c>
      <c r="E16024">
        <v>10</v>
      </c>
      <c r="F16024" t="s">
        <v>150</v>
      </c>
    </row>
    <row r="16025" spans="1:6" x14ac:dyDescent="0.25">
      <c r="A16025" s="23">
        <v>43654</v>
      </c>
      <c r="B16025">
        <v>43.6</v>
      </c>
      <c r="C16025" t="s">
        <v>51</v>
      </c>
      <c r="D16025" t="s">
        <v>127</v>
      </c>
      <c r="E16025">
        <v>10</v>
      </c>
      <c r="F16025" t="s">
        <v>150</v>
      </c>
    </row>
    <row r="16026" spans="1:6" x14ac:dyDescent="0.25">
      <c r="A16026" s="23">
        <v>43654</v>
      </c>
      <c r="B16026">
        <v>38.85</v>
      </c>
      <c r="C16026" t="s">
        <v>51</v>
      </c>
      <c r="D16026" t="s">
        <v>127</v>
      </c>
      <c r="E16026">
        <v>10</v>
      </c>
      <c r="F16026" t="s">
        <v>150</v>
      </c>
    </row>
    <row r="16027" spans="1:6" x14ac:dyDescent="0.25">
      <c r="A16027" s="23">
        <v>43654</v>
      </c>
      <c r="B16027">
        <v>70.7</v>
      </c>
      <c r="C16027" t="s">
        <v>51</v>
      </c>
      <c r="D16027" t="s">
        <v>127</v>
      </c>
      <c r="E16027">
        <v>10</v>
      </c>
      <c r="F16027" t="s">
        <v>150</v>
      </c>
    </row>
    <row r="16028" spans="1:6" x14ac:dyDescent="0.25">
      <c r="A16028" s="23">
        <v>43654</v>
      </c>
      <c r="B16028">
        <v>50.6</v>
      </c>
      <c r="C16028" t="s">
        <v>51</v>
      </c>
      <c r="D16028" t="s">
        <v>127</v>
      </c>
      <c r="E16028">
        <v>10</v>
      </c>
      <c r="F16028" t="s">
        <v>150</v>
      </c>
    </row>
    <row r="16029" spans="1:6" x14ac:dyDescent="0.25">
      <c r="A16029" s="23">
        <v>43654</v>
      </c>
      <c r="B16029">
        <v>38.85</v>
      </c>
      <c r="C16029" t="s">
        <v>51</v>
      </c>
      <c r="D16029" t="s">
        <v>127</v>
      </c>
      <c r="E16029">
        <v>10</v>
      </c>
      <c r="F16029" t="s">
        <v>150</v>
      </c>
    </row>
    <row r="16030" spans="1:6" x14ac:dyDescent="0.25">
      <c r="A16030" s="23">
        <v>43654</v>
      </c>
      <c r="B16030">
        <v>62.35</v>
      </c>
      <c r="C16030" t="s">
        <v>51</v>
      </c>
      <c r="D16030" t="s">
        <v>127</v>
      </c>
      <c r="E16030">
        <v>10</v>
      </c>
      <c r="F16030" t="s">
        <v>150</v>
      </c>
    </row>
    <row r="16031" spans="1:6" x14ac:dyDescent="0.25">
      <c r="A16031" s="23">
        <v>43654</v>
      </c>
      <c r="B16031">
        <v>110.7</v>
      </c>
      <c r="C16031" t="s">
        <v>51</v>
      </c>
      <c r="D16031" t="s">
        <v>127</v>
      </c>
      <c r="E16031">
        <v>10</v>
      </c>
      <c r="F16031" t="s">
        <v>150</v>
      </c>
    </row>
    <row r="16032" spans="1:6" x14ac:dyDescent="0.25">
      <c r="A16032" s="23">
        <v>43654</v>
      </c>
      <c r="B16032">
        <v>110.7</v>
      </c>
      <c r="C16032" t="s">
        <v>51</v>
      </c>
      <c r="D16032" t="s">
        <v>127</v>
      </c>
      <c r="E16032">
        <v>10</v>
      </c>
      <c r="F16032" t="s">
        <v>150</v>
      </c>
    </row>
    <row r="16033" spans="1:6" x14ac:dyDescent="0.25">
      <c r="A16033" s="23">
        <v>43654</v>
      </c>
      <c r="B16033">
        <v>38.85</v>
      </c>
      <c r="C16033" t="s">
        <v>51</v>
      </c>
      <c r="D16033" t="s">
        <v>127</v>
      </c>
      <c r="E16033">
        <v>10</v>
      </c>
      <c r="F16033" t="s">
        <v>150</v>
      </c>
    </row>
    <row r="16034" spans="1:6" x14ac:dyDescent="0.25">
      <c r="A16034" s="23">
        <v>43654</v>
      </c>
      <c r="B16034">
        <v>38.85</v>
      </c>
      <c r="C16034" t="s">
        <v>51</v>
      </c>
      <c r="D16034" t="s">
        <v>127</v>
      </c>
      <c r="E16034">
        <v>10</v>
      </c>
      <c r="F16034" t="s">
        <v>150</v>
      </c>
    </row>
    <row r="16035" spans="1:6" x14ac:dyDescent="0.25">
      <c r="A16035" s="23">
        <v>43654</v>
      </c>
      <c r="B16035">
        <v>38.85</v>
      </c>
      <c r="C16035" t="s">
        <v>51</v>
      </c>
      <c r="D16035" t="s">
        <v>127</v>
      </c>
      <c r="E16035">
        <v>10</v>
      </c>
      <c r="F16035" t="s">
        <v>150</v>
      </c>
    </row>
    <row r="16036" spans="1:6" x14ac:dyDescent="0.25">
      <c r="A16036" s="23">
        <v>43654</v>
      </c>
      <c r="B16036">
        <v>38.85</v>
      </c>
      <c r="C16036" t="s">
        <v>51</v>
      </c>
      <c r="D16036" t="s">
        <v>127</v>
      </c>
      <c r="E16036">
        <v>10</v>
      </c>
      <c r="F16036" t="s">
        <v>150</v>
      </c>
    </row>
    <row r="16037" spans="1:6" x14ac:dyDescent="0.25">
      <c r="A16037" s="23">
        <v>43654</v>
      </c>
      <c r="B16037">
        <v>38.85</v>
      </c>
      <c r="C16037" t="s">
        <v>51</v>
      </c>
      <c r="D16037" t="s">
        <v>127</v>
      </c>
      <c r="E16037">
        <v>10</v>
      </c>
      <c r="F16037" t="s">
        <v>150</v>
      </c>
    </row>
    <row r="16038" spans="1:6" x14ac:dyDescent="0.25">
      <c r="A16038" s="23">
        <v>43654</v>
      </c>
      <c r="B16038">
        <v>38.85</v>
      </c>
      <c r="C16038" t="s">
        <v>51</v>
      </c>
      <c r="D16038" t="s">
        <v>127</v>
      </c>
      <c r="E16038">
        <v>10</v>
      </c>
      <c r="F16038" t="s">
        <v>150</v>
      </c>
    </row>
    <row r="16039" spans="1:6" x14ac:dyDescent="0.25">
      <c r="A16039" s="23">
        <v>43654</v>
      </c>
      <c r="B16039">
        <v>50.6</v>
      </c>
      <c r="C16039" t="s">
        <v>51</v>
      </c>
      <c r="D16039" t="s">
        <v>127</v>
      </c>
      <c r="E16039">
        <v>10</v>
      </c>
      <c r="F16039" t="s">
        <v>150</v>
      </c>
    </row>
    <row r="16040" spans="1:6" x14ac:dyDescent="0.25">
      <c r="A16040" s="23">
        <v>43654</v>
      </c>
      <c r="B16040">
        <v>50.6</v>
      </c>
      <c r="C16040" t="s">
        <v>51</v>
      </c>
      <c r="D16040" t="s">
        <v>127</v>
      </c>
      <c r="E16040">
        <v>10</v>
      </c>
      <c r="F16040" t="s">
        <v>150</v>
      </c>
    </row>
    <row r="16041" spans="1:6" x14ac:dyDescent="0.25">
      <c r="A16041" s="23">
        <v>43654</v>
      </c>
      <c r="B16041">
        <v>77.7</v>
      </c>
      <c r="C16041" t="s">
        <v>51</v>
      </c>
      <c r="D16041" t="s">
        <v>127</v>
      </c>
      <c r="E16041">
        <v>10</v>
      </c>
      <c r="F16041" t="s">
        <v>150</v>
      </c>
    </row>
    <row r="16042" spans="1:6" x14ac:dyDescent="0.25">
      <c r="A16042" s="23">
        <v>43654</v>
      </c>
      <c r="B16042">
        <v>38.85</v>
      </c>
      <c r="C16042" t="s">
        <v>51</v>
      </c>
      <c r="D16042" t="s">
        <v>127</v>
      </c>
      <c r="E16042">
        <v>10</v>
      </c>
      <c r="F16042" t="s">
        <v>150</v>
      </c>
    </row>
    <row r="16043" spans="1:6" x14ac:dyDescent="0.25">
      <c r="A16043" s="23">
        <v>43654</v>
      </c>
      <c r="B16043">
        <v>77.7</v>
      </c>
      <c r="C16043" t="s">
        <v>51</v>
      </c>
      <c r="D16043" t="s">
        <v>127</v>
      </c>
      <c r="E16043">
        <v>10</v>
      </c>
      <c r="F16043" t="s">
        <v>150</v>
      </c>
    </row>
    <row r="16044" spans="1:6" x14ac:dyDescent="0.25">
      <c r="A16044" s="23">
        <v>43654</v>
      </c>
      <c r="B16044">
        <v>38.85</v>
      </c>
      <c r="C16044" t="s">
        <v>51</v>
      </c>
      <c r="D16044" t="s">
        <v>127</v>
      </c>
      <c r="E16044">
        <v>10</v>
      </c>
      <c r="F16044" t="s">
        <v>150</v>
      </c>
    </row>
    <row r="16045" spans="1:6" x14ac:dyDescent="0.25">
      <c r="A16045" s="23">
        <v>43654</v>
      </c>
      <c r="B16045">
        <v>38.85</v>
      </c>
      <c r="C16045" t="s">
        <v>51</v>
      </c>
      <c r="D16045" t="s">
        <v>127</v>
      </c>
      <c r="E16045">
        <v>10</v>
      </c>
      <c r="F16045" t="s">
        <v>150</v>
      </c>
    </row>
    <row r="16046" spans="1:6" x14ac:dyDescent="0.25">
      <c r="A16046" s="23">
        <v>43654</v>
      </c>
      <c r="B16046">
        <v>38.85</v>
      </c>
      <c r="C16046" t="s">
        <v>51</v>
      </c>
      <c r="D16046" t="s">
        <v>127</v>
      </c>
      <c r="E16046">
        <v>10</v>
      </c>
      <c r="F16046" t="s">
        <v>150</v>
      </c>
    </row>
    <row r="16047" spans="1:6" x14ac:dyDescent="0.25">
      <c r="A16047" s="23">
        <v>43654</v>
      </c>
      <c r="B16047">
        <v>62.35</v>
      </c>
      <c r="C16047" t="s">
        <v>51</v>
      </c>
      <c r="D16047" t="s">
        <v>127</v>
      </c>
      <c r="E16047">
        <v>10</v>
      </c>
      <c r="F16047" t="s">
        <v>150</v>
      </c>
    </row>
    <row r="16048" spans="1:6" x14ac:dyDescent="0.25">
      <c r="A16048" s="23">
        <v>43654</v>
      </c>
      <c r="B16048">
        <v>50.6</v>
      </c>
      <c r="C16048" t="s">
        <v>51</v>
      </c>
      <c r="D16048" t="s">
        <v>127</v>
      </c>
      <c r="E16048">
        <v>10</v>
      </c>
      <c r="F16048" t="s">
        <v>150</v>
      </c>
    </row>
    <row r="16049" spans="1:6" x14ac:dyDescent="0.25">
      <c r="A16049" s="23">
        <v>43654</v>
      </c>
      <c r="B16049">
        <v>38.85</v>
      </c>
      <c r="C16049" t="s">
        <v>51</v>
      </c>
      <c r="D16049" t="s">
        <v>127</v>
      </c>
      <c r="E16049">
        <v>10</v>
      </c>
      <c r="F16049" t="s">
        <v>150</v>
      </c>
    </row>
    <row r="16050" spans="1:6" x14ac:dyDescent="0.25">
      <c r="A16050" s="23">
        <v>43654</v>
      </c>
      <c r="B16050">
        <v>38.85</v>
      </c>
      <c r="C16050" t="s">
        <v>51</v>
      </c>
      <c r="D16050" t="s">
        <v>127</v>
      </c>
      <c r="E16050">
        <v>10</v>
      </c>
      <c r="F16050" t="s">
        <v>150</v>
      </c>
    </row>
    <row r="16051" spans="1:6" x14ac:dyDescent="0.25">
      <c r="A16051" s="23">
        <v>43654</v>
      </c>
      <c r="B16051">
        <v>207.95</v>
      </c>
      <c r="C16051" t="s">
        <v>51</v>
      </c>
      <c r="D16051" t="s">
        <v>127</v>
      </c>
      <c r="E16051">
        <v>10</v>
      </c>
      <c r="F16051" t="s">
        <v>150</v>
      </c>
    </row>
    <row r="16052" spans="1:6" x14ac:dyDescent="0.25">
      <c r="A16052" s="23">
        <v>43654</v>
      </c>
      <c r="B16052">
        <v>50.6</v>
      </c>
      <c r="C16052" t="s">
        <v>51</v>
      </c>
      <c r="D16052" t="s">
        <v>127</v>
      </c>
      <c r="E16052">
        <v>10</v>
      </c>
      <c r="F16052" t="s">
        <v>150</v>
      </c>
    </row>
    <row r="16053" spans="1:6" x14ac:dyDescent="0.25">
      <c r="A16053" s="23">
        <v>43654</v>
      </c>
      <c r="B16053">
        <v>189.2</v>
      </c>
      <c r="C16053" t="s">
        <v>51</v>
      </c>
      <c r="D16053" t="s">
        <v>127</v>
      </c>
      <c r="E16053">
        <v>10</v>
      </c>
      <c r="F16053" t="s">
        <v>150</v>
      </c>
    </row>
    <row r="16054" spans="1:6" x14ac:dyDescent="0.25">
      <c r="A16054" s="23">
        <v>43654</v>
      </c>
      <c r="B16054">
        <v>62.35</v>
      </c>
      <c r="C16054" t="s">
        <v>51</v>
      </c>
      <c r="D16054" t="s">
        <v>127</v>
      </c>
      <c r="E16054">
        <v>10</v>
      </c>
      <c r="F16054" t="s">
        <v>150</v>
      </c>
    </row>
    <row r="16055" spans="1:6" x14ac:dyDescent="0.25">
      <c r="A16055" s="23">
        <v>43654</v>
      </c>
      <c r="B16055">
        <v>189.2</v>
      </c>
      <c r="C16055" t="s">
        <v>51</v>
      </c>
      <c r="D16055" t="s">
        <v>127</v>
      </c>
      <c r="E16055">
        <v>10</v>
      </c>
      <c r="F16055" t="s">
        <v>150</v>
      </c>
    </row>
    <row r="16056" spans="1:6" x14ac:dyDescent="0.25">
      <c r="A16056" s="23">
        <v>43654</v>
      </c>
      <c r="B16056">
        <v>77.7</v>
      </c>
      <c r="C16056" t="s">
        <v>51</v>
      </c>
      <c r="D16056" t="s">
        <v>127</v>
      </c>
      <c r="E16056">
        <v>10</v>
      </c>
      <c r="F16056" t="s">
        <v>150</v>
      </c>
    </row>
    <row r="16057" spans="1:6" x14ac:dyDescent="0.25">
      <c r="A16057" s="23">
        <v>43654</v>
      </c>
      <c r="B16057">
        <v>38.85</v>
      </c>
      <c r="C16057" t="s">
        <v>51</v>
      </c>
      <c r="D16057" t="s">
        <v>127</v>
      </c>
      <c r="E16057">
        <v>10</v>
      </c>
      <c r="F16057" t="s">
        <v>150</v>
      </c>
    </row>
    <row r="16058" spans="1:6" x14ac:dyDescent="0.25">
      <c r="A16058" s="23">
        <v>43654</v>
      </c>
      <c r="B16058">
        <v>50.6</v>
      </c>
      <c r="C16058" t="s">
        <v>51</v>
      </c>
      <c r="D16058" t="s">
        <v>127</v>
      </c>
      <c r="E16058">
        <v>10</v>
      </c>
      <c r="F16058" t="s">
        <v>150</v>
      </c>
    </row>
    <row r="16059" spans="1:6" x14ac:dyDescent="0.25">
      <c r="A16059" s="23">
        <v>43654</v>
      </c>
      <c r="B16059">
        <v>38.85</v>
      </c>
      <c r="C16059" t="s">
        <v>51</v>
      </c>
      <c r="D16059" t="s">
        <v>127</v>
      </c>
      <c r="E16059">
        <v>10</v>
      </c>
      <c r="F16059" t="s">
        <v>150</v>
      </c>
    </row>
    <row r="16060" spans="1:6" x14ac:dyDescent="0.25">
      <c r="A16060" s="23">
        <v>43654</v>
      </c>
      <c r="B16060">
        <v>38.85</v>
      </c>
      <c r="C16060" t="s">
        <v>51</v>
      </c>
      <c r="D16060" t="s">
        <v>127</v>
      </c>
      <c r="E16060">
        <v>10</v>
      </c>
      <c r="F16060" t="s">
        <v>150</v>
      </c>
    </row>
    <row r="16061" spans="1:6" x14ac:dyDescent="0.25">
      <c r="A16061" s="23">
        <v>43654</v>
      </c>
      <c r="B16061">
        <v>62.35</v>
      </c>
      <c r="C16061" t="s">
        <v>51</v>
      </c>
      <c r="D16061" t="s">
        <v>127</v>
      </c>
      <c r="E16061">
        <v>10</v>
      </c>
      <c r="F16061" t="s">
        <v>150</v>
      </c>
    </row>
    <row r="16062" spans="1:6" x14ac:dyDescent="0.25">
      <c r="A16062" s="23">
        <v>43654</v>
      </c>
      <c r="B16062">
        <v>62.35</v>
      </c>
      <c r="C16062" t="s">
        <v>51</v>
      </c>
      <c r="D16062" t="s">
        <v>127</v>
      </c>
      <c r="E16062">
        <v>10</v>
      </c>
      <c r="F16062" t="s">
        <v>150</v>
      </c>
    </row>
    <row r="16063" spans="1:6" x14ac:dyDescent="0.25">
      <c r="A16063" s="23">
        <v>43654</v>
      </c>
      <c r="B16063">
        <v>38.85</v>
      </c>
      <c r="C16063" t="s">
        <v>51</v>
      </c>
      <c r="D16063" t="s">
        <v>127</v>
      </c>
      <c r="E16063">
        <v>10</v>
      </c>
      <c r="F16063" t="s">
        <v>150</v>
      </c>
    </row>
    <row r="16064" spans="1:6" x14ac:dyDescent="0.25">
      <c r="A16064" s="23">
        <v>43654</v>
      </c>
      <c r="B16064">
        <v>50.6</v>
      </c>
      <c r="C16064" t="s">
        <v>51</v>
      </c>
      <c r="D16064" t="s">
        <v>127</v>
      </c>
      <c r="E16064">
        <v>10</v>
      </c>
      <c r="F16064" t="s">
        <v>150</v>
      </c>
    </row>
    <row r="16065" spans="1:6" x14ac:dyDescent="0.25">
      <c r="A16065" s="23">
        <v>43654</v>
      </c>
      <c r="B16065">
        <v>38.85</v>
      </c>
      <c r="C16065" t="s">
        <v>51</v>
      </c>
      <c r="D16065" t="s">
        <v>127</v>
      </c>
      <c r="E16065">
        <v>10</v>
      </c>
      <c r="F16065" t="s">
        <v>150</v>
      </c>
    </row>
    <row r="16066" spans="1:6" x14ac:dyDescent="0.25">
      <c r="A16066" s="23">
        <v>43654</v>
      </c>
      <c r="B16066">
        <v>38.85</v>
      </c>
      <c r="C16066" t="s">
        <v>51</v>
      </c>
      <c r="D16066" t="s">
        <v>127</v>
      </c>
      <c r="E16066">
        <v>10</v>
      </c>
      <c r="F16066" t="s">
        <v>150</v>
      </c>
    </row>
    <row r="16067" spans="1:6" x14ac:dyDescent="0.25">
      <c r="A16067" s="23">
        <v>43654</v>
      </c>
      <c r="B16067">
        <v>145.6</v>
      </c>
      <c r="C16067" t="s">
        <v>51</v>
      </c>
      <c r="D16067" t="s">
        <v>127</v>
      </c>
      <c r="E16067">
        <v>10</v>
      </c>
      <c r="F16067" t="s">
        <v>150</v>
      </c>
    </row>
    <row r="16068" spans="1:6" x14ac:dyDescent="0.25">
      <c r="A16068" s="23">
        <v>43654</v>
      </c>
      <c r="B16068">
        <v>50.6</v>
      </c>
      <c r="C16068" t="s">
        <v>51</v>
      </c>
      <c r="D16068" t="s">
        <v>127</v>
      </c>
      <c r="E16068">
        <v>10</v>
      </c>
      <c r="F16068" t="s">
        <v>150</v>
      </c>
    </row>
    <row r="16069" spans="1:6" x14ac:dyDescent="0.25">
      <c r="A16069" s="23">
        <v>43654</v>
      </c>
      <c r="B16069">
        <v>202.95</v>
      </c>
      <c r="C16069" t="s">
        <v>51</v>
      </c>
      <c r="D16069" t="s">
        <v>127</v>
      </c>
      <c r="E16069">
        <v>10</v>
      </c>
      <c r="F16069" t="s">
        <v>150</v>
      </c>
    </row>
    <row r="16070" spans="1:6" x14ac:dyDescent="0.25">
      <c r="A16070" s="23">
        <v>43654</v>
      </c>
      <c r="B16070">
        <v>62.35</v>
      </c>
      <c r="C16070" t="s">
        <v>51</v>
      </c>
      <c r="D16070" t="s">
        <v>127</v>
      </c>
      <c r="E16070">
        <v>10</v>
      </c>
      <c r="F16070" t="s">
        <v>150</v>
      </c>
    </row>
    <row r="16071" spans="1:6" x14ac:dyDescent="0.25">
      <c r="A16071" s="23">
        <v>43654</v>
      </c>
      <c r="B16071">
        <v>74.099999999999994</v>
      </c>
      <c r="C16071" t="s">
        <v>51</v>
      </c>
      <c r="D16071" t="s">
        <v>127</v>
      </c>
      <c r="E16071">
        <v>10</v>
      </c>
      <c r="F16071" t="s">
        <v>150</v>
      </c>
    </row>
    <row r="16072" spans="1:6" x14ac:dyDescent="0.25">
      <c r="A16072" s="23">
        <v>43654</v>
      </c>
      <c r="B16072">
        <v>157.35</v>
      </c>
      <c r="C16072" t="s">
        <v>51</v>
      </c>
      <c r="D16072" t="s">
        <v>127</v>
      </c>
      <c r="E16072">
        <v>10</v>
      </c>
      <c r="F16072" t="s">
        <v>150</v>
      </c>
    </row>
    <row r="16073" spans="1:6" x14ac:dyDescent="0.25">
      <c r="A16073" s="23">
        <v>43654</v>
      </c>
      <c r="B16073">
        <v>38.85</v>
      </c>
      <c r="C16073" t="s">
        <v>51</v>
      </c>
      <c r="D16073" t="s">
        <v>127</v>
      </c>
      <c r="E16073">
        <v>10</v>
      </c>
      <c r="F16073" t="s">
        <v>150</v>
      </c>
    </row>
    <row r="16074" spans="1:6" x14ac:dyDescent="0.25">
      <c r="A16074" s="23">
        <v>43654</v>
      </c>
      <c r="B16074">
        <v>62.35</v>
      </c>
      <c r="C16074" t="s">
        <v>51</v>
      </c>
      <c r="D16074" t="s">
        <v>127</v>
      </c>
      <c r="E16074">
        <v>10</v>
      </c>
      <c r="F16074" t="s">
        <v>150</v>
      </c>
    </row>
    <row r="16075" spans="1:6" x14ac:dyDescent="0.25">
      <c r="A16075" s="23">
        <v>43654</v>
      </c>
      <c r="B16075">
        <v>62.35</v>
      </c>
      <c r="C16075" t="s">
        <v>51</v>
      </c>
      <c r="D16075" t="s">
        <v>127</v>
      </c>
      <c r="E16075">
        <v>10</v>
      </c>
      <c r="F16075" t="s">
        <v>150</v>
      </c>
    </row>
    <row r="16076" spans="1:6" x14ac:dyDescent="0.25">
      <c r="A16076" s="23">
        <v>43654</v>
      </c>
      <c r="B16076">
        <v>77.7</v>
      </c>
      <c r="C16076" t="s">
        <v>51</v>
      </c>
      <c r="D16076" t="s">
        <v>127</v>
      </c>
      <c r="E16076">
        <v>10</v>
      </c>
      <c r="F16076" t="s">
        <v>150</v>
      </c>
    </row>
    <row r="16077" spans="1:6" x14ac:dyDescent="0.25">
      <c r="A16077" s="23">
        <v>43654</v>
      </c>
      <c r="B16077">
        <v>50.6</v>
      </c>
      <c r="C16077" t="s">
        <v>51</v>
      </c>
      <c r="D16077" t="s">
        <v>127</v>
      </c>
      <c r="E16077">
        <v>10</v>
      </c>
      <c r="F16077" t="s">
        <v>150</v>
      </c>
    </row>
    <row r="16078" spans="1:6" x14ac:dyDescent="0.25">
      <c r="A16078" s="23">
        <v>43654</v>
      </c>
      <c r="B16078">
        <v>38.85</v>
      </c>
      <c r="C16078" t="s">
        <v>51</v>
      </c>
      <c r="D16078" t="s">
        <v>127</v>
      </c>
      <c r="E16078">
        <v>10</v>
      </c>
      <c r="F16078" t="s">
        <v>150</v>
      </c>
    </row>
    <row r="16079" spans="1:6" x14ac:dyDescent="0.25">
      <c r="A16079" s="23">
        <v>43654</v>
      </c>
      <c r="B16079">
        <v>62.35</v>
      </c>
      <c r="C16079" t="s">
        <v>51</v>
      </c>
      <c r="D16079" t="s">
        <v>127</v>
      </c>
      <c r="E16079">
        <v>10</v>
      </c>
      <c r="F16079" t="s">
        <v>150</v>
      </c>
    </row>
    <row r="16080" spans="1:6" x14ac:dyDescent="0.25">
      <c r="A16080" s="23">
        <v>43654</v>
      </c>
      <c r="B16080">
        <v>50.6</v>
      </c>
      <c r="C16080" t="s">
        <v>51</v>
      </c>
      <c r="D16080" t="s">
        <v>127</v>
      </c>
      <c r="E16080">
        <v>10</v>
      </c>
      <c r="F16080" t="s">
        <v>150</v>
      </c>
    </row>
    <row r="16081" spans="1:6" x14ac:dyDescent="0.25">
      <c r="A16081" s="23">
        <v>43654</v>
      </c>
      <c r="B16081">
        <v>189.2</v>
      </c>
      <c r="C16081" t="s">
        <v>51</v>
      </c>
      <c r="D16081" t="s">
        <v>127</v>
      </c>
      <c r="E16081">
        <v>10</v>
      </c>
      <c r="F16081" t="s">
        <v>150</v>
      </c>
    </row>
    <row r="16082" spans="1:6" x14ac:dyDescent="0.25">
      <c r="A16082" s="23">
        <v>43654</v>
      </c>
      <c r="B16082">
        <v>204.35</v>
      </c>
      <c r="C16082" t="s">
        <v>51</v>
      </c>
      <c r="D16082" t="s">
        <v>127</v>
      </c>
      <c r="E16082">
        <v>10</v>
      </c>
      <c r="F16082" t="s">
        <v>150</v>
      </c>
    </row>
    <row r="16083" spans="1:6" x14ac:dyDescent="0.25">
      <c r="A16083" s="23">
        <v>43654</v>
      </c>
      <c r="B16083">
        <v>38.85</v>
      </c>
      <c r="C16083" t="s">
        <v>51</v>
      </c>
      <c r="D16083" t="s">
        <v>127</v>
      </c>
      <c r="E16083">
        <v>10</v>
      </c>
      <c r="F16083" t="s">
        <v>150</v>
      </c>
    </row>
    <row r="16084" spans="1:6" x14ac:dyDescent="0.25">
      <c r="A16084" s="23">
        <v>43654</v>
      </c>
      <c r="B16084">
        <v>38.85</v>
      </c>
      <c r="C16084" t="s">
        <v>51</v>
      </c>
      <c r="D16084" t="s">
        <v>127</v>
      </c>
      <c r="E16084">
        <v>10</v>
      </c>
      <c r="F16084" t="s">
        <v>150</v>
      </c>
    </row>
    <row r="16085" spans="1:6" x14ac:dyDescent="0.25">
      <c r="A16085" s="23">
        <v>43654</v>
      </c>
      <c r="B16085">
        <v>50.6</v>
      </c>
      <c r="C16085" t="s">
        <v>51</v>
      </c>
      <c r="D16085" t="s">
        <v>127</v>
      </c>
      <c r="E16085">
        <v>10</v>
      </c>
      <c r="F16085" t="s">
        <v>150</v>
      </c>
    </row>
    <row r="16086" spans="1:6" x14ac:dyDescent="0.25">
      <c r="A16086" s="23">
        <v>43654</v>
      </c>
      <c r="B16086">
        <v>50.6</v>
      </c>
      <c r="C16086" t="s">
        <v>51</v>
      </c>
      <c r="D16086" t="s">
        <v>127</v>
      </c>
      <c r="E16086">
        <v>10</v>
      </c>
      <c r="F16086" t="s">
        <v>150</v>
      </c>
    </row>
    <row r="16087" spans="1:6" x14ac:dyDescent="0.25">
      <c r="A16087" s="23">
        <v>43654</v>
      </c>
      <c r="B16087">
        <v>38.85</v>
      </c>
      <c r="C16087" t="s">
        <v>51</v>
      </c>
      <c r="D16087" t="s">
        <v>127</v>
      </c>
      <c r="E16087">
        <v>10</v>
      </c>
      <c r="F16087" t="s">
        <v>150</v>
      </c>
    </row>
    <row r="16088" spans="1:6" x14ac:dyDescent="0.25">
      <c r="A16088" s="23">
        <v>43654</v>
      </c>
      <c r="B16088">
        <v>221.9</v>
      </c>
      <c r="C16088" t="s">
        <v>51</v>
      </c>
      <c r="D16088" t="s">
        <v>127</v>
      </c>
      <c r="E16088">
        <v>10</v>
      </c>
      <c r="F16088" t="s">
        <v>150</v>
      </c>
    </row>
    <row r="16089" spans="1:6" x14ac:dyDescent="0.25">
      <c r="A16089" s="23">
        <v>43654</v>
      </c>
      <c r="B16089">
        <v>38.85</v>
      </c>
      <c r="C16089" t="s">
        <v>51</v>
      </c>
      <c r="D16089" t="s">
        <v>127</v>
      </c>
      <c r="E16089">
        <v>10</v>
      </c>
      <c r="F16089" t="s">
        <v>150</v>
      </c>
    </row>
    <row r="16090" spans="1:6" x14ac:dyDescent="0.25">
      <c r="A16090" s="23">
        <v>43654</v>
      </c>
      <c r="B16090">
        <v>38.85</v>
      </c>
      <c r="C16090" t="s">
        <v>51</v>
      </c>
      <c r="D16090" t="s">
        <v>127</v>
      </c>
      <c r="E16090">
        <v>10</v>
      </c>
      <c r="F16090" t="s">
        <v>150</v>
      </c>
    </row>
    <row r="16091" spans="1:6" x14ac:dyDescent="0.25">
      <c r="A16091" s="23">
        <v>43654</v>
      </c>
      <c r="B16091">
        <v>38.85</v>
      </c>
      <c r="C16091" t="s">
        <v>51</v>
      </c>
      <c r="D16091" t="s">
        <v>127</v>
      </c>
      <c r="E16091">
        <v>10</v>
      </c>
      <c r="F16091" t="s">
        <v>150</v>
      </c>
    </row>
    <row r="16092" spans="1:6" x14ac:dyDescent="0.25">
      <c r="A16092" s="23">
        <v>43654</v>
      </c>
      <c r="B16092">
        <v>38.85</v>
      </c>
      <c r="C16092" t="s">
        <v>51</v>
      </c>
      <c r="D16092" t="s">
        <v>127</v>
      </c>
      <c r="E16092">
        <v>10</v>
      </c>
      <c r="F16092" t="s">
        <v>150</v>
      </c>
    </row>
    <row r="16093" spans="1:6" x14ac:dyDescent="0.25">
      <c r="A16093" s="23">
        <v>43654</v>
      </c>
      <c r="B16093">
        <v>105.95</v>
      </c>
      <c r="C16093" t="s">
        <v>51</v>
      </c>
      <c r="D16093" t="s">
        <v>127</v>
      </c>
      <c r="E16093">
        <v>10</v>
      </c>
      <c r="F16093" t="s">
        <v>150</v>
      </c>
    </row>
    <row r="16094" spans="1:6" x14ac:dyDescent="0.25">
      <c r="A16094" s="23">
        <v>43654</v>
      </c>
      <c r="B16094">
        <v>38.85</v>
      </c>
      <c r="C16094" t="s">
        <v>51</v>
      </c>
      <c r="D16094" t="s">
        <v>127</v>
      </c>
      <c r="E16094">
        <v>10</v>
      </c>
      <c r="F16094" t="s">
        <v>150</v>
      </c>
    </row>
    <row r="16095" spans="1:6" x14ac:dyDescent="0.25">
      <c r="A16095" s="23">
        <v>43654</v>
      </c>
      <c r="B16095">
        <v>62.35</v>
      </c>
      <c r="C16095" t="s">
        <v>51</v>
      </c>
      <c r="D16095" t="s">
        <v>127</v>
      </c>
      <c r="E16095">
        <v>10</v>
      </c>
      <c r="F16095" t="s">
        <v>150</v>
      </c>
    </row>
    <row r="16096" spans="1:6" x14ac:dyDescent="0.25">
      <c r="A16096" s="23">
        <v>43654</v>
      </c>
      <c r="B16096">
        <v>38.85</v>
      </c>
      <c r="C16096" t="s">
        <v>51</v>
      </c>
      <c r="D16096" t="s">
        <v>127</v>
      </c>
      <c r="E16096">
        <v>10</v>
      </c>
      <c r="F16096" t="s">
        <v>150</v>
      </c>
    </row>
    <row r="16097" spans="1:6" x14ac:dyDescent="0.25">
      <c r="A16097" s="23">
        <v>43654</v>
      </c>
      <c r="B16097">
        <v>105.95</v>
      </c>
      <c r="C16097" t="s">
        <v>51</v>
      </c>
      <c r="D16097" t="s">
        <v>127</v>
      </c>
      <c r="E16097">
        <v>10</v>
      </c>
      <c r="F16097" t="s">
        <v>150</v>
      </c>
    </row>
    <row r="16098" spans="1:6" x14ac:dyDescent="0.25">
      <c r="A16098" s="23">
        <v>43654</v>
      </c>
      <c r="B16098">
        <v>38.85</v>
      </c>
      <c r="C16098" t="s">
        <v>51</v>
      </c>
      <c r="D16098" t="s">
        <v>127</v>
      </c>
      <c r="E16098">
        <v>10</v>
      </c>
      <c r="F16098" t="s">
        <v>150</v>
      </c>
    </row>
    <row r="16099" spans="1:6" x14ac:dyDescent="0.25">
      <c r="A16099" s="23">
        <v>43654</v>
      </c>
      <c r="B16099">
        <v>105.95</v>
      </c>
      <c r="C16099" t="s">
        <v>51</v>
      </c>
      <c r="D16099" t="s">
        <v>127</v>
      </c>
      <c r="E16099">
        <v>10</v>
      </c>
      <c r="F16099" t="s">
        <v>150</v>
      </c>
    </row>
    <row r="16100" spans="1:6" x14ac:dyDescent="0.25">
      <c r="A16100" s="23">
        <v>43654</v>
      </c>
      <c r="B16100">
        <v>157.35</v>
      </c>
      <c r="C16100" t="s">
        <v>51</v>
      </c>
      <c r="D16100" t="s">
        <v>127</v>
      </c>
      <c r="E16100">
        <v>10</v>
      </c>
      <c r="F16100" t="s">
        <v>150</v>
      </c>
    </row>
    <row r="16101" spans="1:6" x14ac:dyDescent="0.25">
      <c r="A16101" s="23">
        <v>43654</v>
      </c>
      <c r="B16101">
        <v>77.7</v>
      </c>
      <c r="C16101" t="s">
        <v>51</v>
      </c>
      <c r="D16101" t="s">
        <v>127</v>
      </c>
      <c r="E16101">
        <v>10</v>
      </c>
      <c r="F16101" t="s">
        <v>150</v>
      </c>
    </row>
    <row r="16102" spans="1:6" x14ac:dyDescent="0.25">
      <c r="A16102" s="23">
        <v>43654</v>
      </c>
      <c r="B16102">
        <v>50.6</v>
      </c>
      <c r="C16102" t="s">
        <v>51</v>
      </c>
      <c r="D16102" t="s">
        <v>127</v>
      </c>
      <c r="E16102">
        <v>10</v>
      </c>
      <c r="F16102" t="s">
        <v>150</v>
      </c>
    </row>
    <row r="16103" spans="1:6" x14ac:dyDescent="0.25">
      <c r="A16103" s="23">
        <v>43654</v>
      </c>
      <c r="B16103">
        <v>50.6</v>
      </c>
      <c r="C16103" t="s">
        <v>51</v>
      </c>
      <c r="D16103" t="s">
        <v>127</v>
      </c>
      <c r="E16103">
        <v>10</v>
      </c>
      <c r="F16103" t="s">
        <v>150</v>
      </c>
    </row>
    <row r="16104" spans="1:6" x14ac:dyDescent="0.25">
      <c r="A16104" s="23">
        <v>43654</v>
      </c>
      <c r="B16104">
        <v>77.7</v>
      </c>
      <c r="C16104" t="s">
        <v>51</v>
      </c>
      <c r="D16104" t="s">
        <v>127</v>
      </c>
      <c r="E16104">
        <v>10</v>
      </c>
      <c r="F16104" t="s">
        <v>150</v>
      </c>
    </row>
    <row r="16105" spans="1:6" x14ac:dyDescent="0.25">
      <c r="A16105" s="23">
        <v>43654</v>
      </c>
      <c r="B16105">
        <v>38.85</v>
      </c>
      <c r="C16105" t="s">
        <v>51</v>
      </c>
      <c r="D16105" t="s">
        <v>127</v>
      </c>
      <c r="E16105">
        <v>10</v>
      </c>
      <c r="F16105" t="s">
        <v>150</v>
      </c>
    </row>
    <row r="16106" spans="1:6" x14ac:dyDescent="0.25">
      <c r="A16106" s="23">
        <v>43654</v>
      </c>
      <c r="B16106">
        <v>70.7</v>
      </c>
      <c r="C16106" t="s">
        <v>51</v>
      </c>
      <c r="D16106" t="s">
        <v>127</v>
      </c>
      <c r="E16106">
        <v>10</v>
      </c>
      <c r="F16106" t="s">
        <v>150</v>
      </c>
    </row>
    <row r="16107" spans="1:6" x14ac:dyDescent="0.25">
      <c r="A16107" s="23">
        <v>43654</v>
      </c>
      <c r="B16107">
        <v>58.95</v>
      </c>
      <c r="C16107" t="s">
        <v>51</v>
      </c>
      <c r="D16107" t="s">
        <v>127</v>
      </c>
      <c r="E16107">
        <v>10</v>
      </c>
      <c r="F16107" t="s">
        <v>150</v>
      </c>
    </row>
    <row r="16108" spans="1:6" x14ac:dyDescent="0.25">
      <c r="A16108" s="23">
        <v>43654</v>
      </c>
      <c r="B16108">
        <v>38.85</v>
      </c>
      <c r="C16108" t="s">
        <v>51</v>
      </c>
      <c r="D16108" t="s">
        <v>127</v>
      </c>
      <c r="E16108">
        <v>10</v>
      </c>
      <c r="F16108" t="s">
        <v>150</v>
      </c>
    </row>
    <row r="16109" spans="1:6" x14ac:dyDescent="0.25">
      <c r="A16109" s="23">
        <v>43654</v>
      </c>
      <c r="B16109">
        <v>38.85</v>
      </c>
      <c r="C16109" t="s">
        <v>51</v>
      </c>
      <c r="D16109" t="s">
        <v>127</v>
      </c>
      <c r="E16109">
        <v>10</v>
      </c>
      <c r="F16109" t="s">
        <v>150</v>
      </c>
    </row>
    <row r="16110" spans="1:6" x14ac:dyDescent="0.25">
      <c r="A16110" s="23">
        <v>43654</v>
      </c>
      <c r="B16110">
        <v>38.85</v>
      </c>
      <c r="C16110" t="s">
        <v>51</v>
      </c>
      <c r="D16110" t="s">
        <v>127</v>
      </c>
      <c r="E16110">
        <v>10</v>
      </c>
      <c r="F16110" t="s">
        <v>150</v>
      </c>
    </row>
    <row r="16111" spans="1:6" x14ac:dyDescent="0.25">
      <c r="A16111" s="23">
        <v>43654</v>
      </c>
      <c r="B16111">
        <v>101.2</v>
      </c>
      <c r="C16111" t="s">
        <v>51</v>
      </c>
      <c r="D16111" t="s">
        <v>127</v>
      </c>
      <c r="E16111">
        <v>10</v>
      </c>
      <c r="F16111" t="s">
        <v>150</v>
      </c>
    </row>
    <row r="16112" spans="1:6" x14ac:dyDescent="0.25">
      <c r="A16112" s="23">
        <v>43654</v>
      </c>
      <c r="B16112">
        <v>62.35</v>
      </c>
      <c r="C16112" t="s">
        <v>51</v>
      </c>
      <c r="D16112" t="s">
        <v>127</v>
      </c>
      <c r="E16112">
        <v>10</v>
      </c>
      <c r="F16112" t="s">
        <v>150</v>
      </c>
    </row>
    <row r="16113" spans="1:6" x14ac:dyDescent="0.25">
      <c r="A16113" s="23">
        <v>43654</v>
      </c>
      <c r="B16113">
        <v>38.85</v>
      </c>
      <c r="C16113" t="s">
        <v>51</v>
      </c>
      <c r="D16113" t="s">
        <v>127</v>
      </c>
      <c r="E16113">
        <v>10</v>
      </c>
      <c r="F16113" t="s">
        <v>150</v>
      </c>
    </row>
    <row r="16114" spans="1:6" x14ac:dyDescent="0.25">
      <c r="A16114" s="23">
        <v>43654</v>
      </c>
      <c r="B16114">
        <v>50.6</v>
      </c>
      <c r="C16114" t="s">
        <v>51</v>
      </c>
      <c r="D16114" t="s">
        <v>127</v>
      </c>
      <c r="E16114">
        <v>10</v>
      </c>
      <c r="F16114" t="s">
        <v>150</v>
      </c>
    </row>
    <row r="16115" spans="1:6" x14ac:dyDescent="0.25">
      <c r="A16115" s="23">
        <v>43654</v>
      </c>
      <c r="B16115">
        <v>62.35</v>
      </c>
      <c r="C16115" t="s">
        <v>51</v>
      </c>
      <c r="D16115" t="s">
        <v>127</v>
      </c>
      <c r="E16115">
        <v>10</v>
      </c>
      <c r="F16115" t="s">
        <v>150</v>
      </c>
    </row>
    <row r="16116" spans="1:6" x14ac:dyDescent="0.25">
      <c r="A16116" s="23">
        <v>43654</v>
      </c>
      <c r="B16116">
        <v>138.6</v>
      </c>
      <c r="C16116" t="s">
        <v>51</v>
      </c>
      <c r="D16116" t="s">
        <v>127</v>
      </c>
      <c r="E16116">
        <v>10</v>
      </c>
      <c r="F16116" t="s">
        <v>150</v>
      </c>
    </row>
    <row r="16117" spans="1:6" x14ac:dyDescent="0.25">
      <c r="A16117" s="23">
        <v>43654</v>
      </c>
      <c r="B16117">
        <v>77.7</v>
      </c>
      <c r="C16117" t="s">
        <v>51</v>
      </c>
      <c r="D16117" t="s">
        <v>127</v>
      </c>
      <c r="E16117">
        <v>10</v>
      </c>
      <c r="F16117" t="s">
        <v>150</v>
      </c>
    </row>
    <row r="16118" spans="1:6" x14ac:dyDescent="0.25">
      <c r="A16118" s="23">
        <v>43654</v>
      </c>
      <c r="B16118">
        <v>65.95</v>
      </c>
      <c r="C16118" t="s">
        <v>51</v>
      </c>
      <c r="D16118" t="s">
        <v>127</v>
      </c>
      <c r="E16118">
        <v>10</v>
      </c>
      <c r="F16118" t="s">
        <v>150</v>
      </c>
    </row>
    <row r="16119" spans="1:6" x14ac:dyDescent="0.25">
      <c r="A16119" s="23">
        <v>43654</v>
      </c>
      <c r="B16119">
        <v>38.85</v>
      </c>
      <c r="C16119" t="s">
        <v>51</v>
      </c>
      <c r="D16119" t="s">
        <v>127</v>
      </c>
      <c r="E16119">
        <v>10</v>
      </c>
      <c r="F16119" t="s">
        <v>150</v>
      </c>
    </row>
    <row r="16120" spans="1:6" x14ac:dyDescent="0.25">
      <c r="A16120" s="23">
        <v>43654</v>
      </c>
      <c r="B16120">
        <v>62.35</v>
      </c>
      <c r="C16120" t="s">
        <v>51</v>
      </c>
      <c r="D16120" t="s">
        <v>127</v>
      </c>
      <c r="E16120">
        <v>10</v>
      </c>
      <c r="F16120" t="s">
        <v>150</v>
      </c>
    </row>
    <row r="16121" spans="1:6" x14ac:dyDescent="0.25">
      <c r="A16121" s="23">
        <v>43654</v>
      </c>
      <c r="B16121">
        <v>62.35</v>
      </c>
      <c r="C16121" t="s">
        <v>51</v>
      </c>
      <c r="D16121" t="s">
        <v>127</v>
      </c>
      <c r="E16121">
        <v>10</v>
      </c>
      <c r="F16121" t="s">
        <v>150</v>
      </c>
    </row>
    <row r="16122" spans="1:6" x14ac:dyDescent="0.25">
      <c r="A16122" s="23">
        <v>43654</v>
      </c>
      <c r="B16122">
        <v>38.85</v>
      </c>
      <c r="C16122" t="s">
        <v>51</v>
      </c>
      <c r="D16122" t="s">
        <v>127</v>
      </c>
      <c r="E16122">
        <v>10</v>
      </c>
      <c r="F16122" t="s">
        <v>150</v>
      </c>
    </row>
    <row r="16123" spans="1:6" x14ac:dyDescent="0.25">
      <c r="A16123" s="23">
        <v>43654</v>
      </c>
      <c r="B16123">
        <v>50.6</v>
      </c>
      <c r="C16123" t="s">
        <v>51</v>
      </c>
      <c r="D16123" t="s">
        <v>127</v>
      </c>
      <c r="E16123">
        <v>10</v>
      </c>
      <c r="F16123" t="s">
        <v>150</v>
      </c>
    </row>
    <row r="16124" spans="1:6" x14ac:dyDescent="0.25">
      <c r="A16124" s="23">
        <v>43654</v>
      </c>
      <c r="B16124">
        <v>62.35</v>
      </c>
      <c r="C16124" t="s">
        <v>51</v>
      </c>
      <c r="D16124" t="s">
        <v>127</v>
      </c>
      <c r="E16124">
        <v>10</v>
      </c>
      <c r="F16124" t="s">
        <v>150</v>
      </c>
    </row>
    <row r="16125" spans="1:6" x14ac:dyDescent="0.25">
      <c r="A16125" s="23">
        <v>43654</v>
      </c>
      <c r="B16125">
        <v>62.35</v>
      </c>
      <c r="C16125" t="s">
        <v>51</v>
      </c>
      <c r="D16125" t="s">
        <v>127</v>
      </c>
      <c r="E16125">
        <v>10</v>
      </c>
      <c r="F16125" t="s">
        <v>150</v>
      </c>
    </row>
    <row r="16126" spans="1:6" x14ac:dyDescent="0.25">
      <c r="A16126" s="23">
        <v>43654</v>
      </c>
      <c r="B16126">
        <v>38.85</v>
      </c>
      <c r="C16126" t="s">
        <v>51</v>
      </c>
      <c r="D16126" t="s">
        <v>127</v>
      </c>
      <c r="E16126">
        <v>10</v>
      </c>
      <c r="F16126" t="s">
        <v>150</v>
      </c>
    </row>
    <row r="16127" spans="1:6" x14ac:dyDescent="0.25">
      <c r="A16127" s="23">
        <v>43654</v>
      </c>
      <c r="B16127">
        <v>38.85</v>
      </c>
      <c r="C16127" t="s">
        <v>51</v>
      </c>
      <c r="D16127" t="s">
        <v>127</v>
      </c>
      <c r="E16127">
        <v>10</v>
      </c>
      <c r="F16127" t="s">
        <v>150</v>
      </c>
    </row>
    <row r="16128" spans="1:6" x14ac:dyDescent="0.25">
      <c r="A16128" s="23">
        <v>43654</v>
      </c>
      <c r="B16128">
        <v>50.6</v>
      </c>
      <c r="C16128" t="s">
        <v>51</v>
      </c>
      <c r="D16128" t="s">
        <v>127</v>
      </c>
      <c r="E16128">
        <v>10</v>
      </c>
      <c r="F16128" t="s">
        <v>150</v>
      </c>
    </row>
    <row r="16129" spans="1:6" x14ac:dyDescent="0.25">
      <c r="A16129" s="23">
        <v>43654</v>
      </c>
      <c r="B16129">
        <v>50.6</v>
      </c>
      <c r="C16129" t="s">
        <v>51</v>
      </c>
      <c r="D16129" t="s">
        <v>127</v>
      </c>
      <c r="E16129">
        <v>10</v>
      </c>
      <c r="F16129" t="s">
        <v>150</v>
      </c>
    </row>
    <row r="16130" spans="1:6" x14ac:dyDescent="0.25">
      <c r="A16130" s="23">
        <v>43654</v>
      </c>
      <c r="B16130">
        <v>38.85</v>
      </c>
      <c r="C16130" t="s">
        <v>51</v>
      </c>
      <c r="D16130" t="s">
        <v>127</v>
      </c>
      <c r="E16130">
        <v>10</v>
      </c>
      <c r="F16130" t="s">
        <v>150</v>
      </c>
    </row>
    <row r="16131" spans="1:6" x14ac:dyDescent="0.25">
      <c r="A16131" s="23">
        <v>43654</v>
      </c>
      <c r="B16131">
        <v>38.85</v>
      </c>
      <c r="C16131" t="s">
        <v>51</v>
      </c>
      <c r="D16131" t="s">
        <v>127</v>
      </c>
      <c r="E16131">
        <v>10</v>
      </c>
      <c r="F16131" t="s">
        <v>150</v>
      </c>
    </row>
    <row r="16132" spans="1:6" x14ac:dyDescent="0.25">
      <c r="A16132" s="23">
        <v>43654</v>
      </c>
      <c r="B16132">
        <v>50.6</v>
      </c>
      <c r="C16132" t="s">
        <v>51</v>
      </c>
      <c r="D16132" t="s">
        <v>127</v>
      </c>
      <c r="E16132">
        <v>10</v>
      </c>
      <c r="F16132" t="s">
        <v>150</v>
      </c>
    </row>
    <row r="16133" spans="1:6" x14ac:dyDescent="0.25">
      <c r="A16133" s="23">
        <v>43654</v>
      </c>
      <c r="B16133">
        <v>38.85</v>
      </c>
      <c r="C16133" t="s">
        <v>51</v>
      </c>
      <c r="D16133" t="s">
        <v>127</v>
      </c>
      <c r="E16133">
        <v>10</v>
      </c>
      <c r="F16133" t="s">
        <v>150</v>
      </c>
    </row>
    <row r="16134" spans="1:6" x14ac:dyDescent="0.25">
      <c r="A16134" s="23">
        <v>43654</v>
      </c>
      <c r="B16134">
        <v>38.85</v>
      </c>
      <c r="C16134" t="s">
        <v>51</v>
      </c>
      <c r="D16134" t="s">
        <v>127</v>
      </c>
      <c r="E16134">
        <v>10</v>
      </c>
      <c r="F16134" t="s">
        <v>150</v>
      </c>
    </row>
    <row r="16135" spans="1:6" x14ac:dyDescent="0.25">
      <c r="A16135" s="23">
        <v>43654</v>
      </c>
      <c r="B16135">
        <v>50.6</v>
      </c>
      <c r="C16135" t="s">
        <v>51</v>
      </c>
      <c r="D16135" t="s">
        <v>127</v>
      </c>
      <c r="E16135">
        <v>10</v>
      </c>
      <c r="F16135" t="s">
        <v>150</v>
      </c>
    </row>
    <row r="16136" spans="1:6" x14ac:dyDescent="0.25">
      <c r="A16136" s="23">
        <v>43654</v>
      </c>
      <c r="B16136">
        <v>105.95</v>
      </c>
      <c r="C16136" t="s">
        <v>51</v>
      </c>
      <c r="D16136" t="s">
        <v>127</v>
      </c>
      <c r="E16136">
        <v>10</v>
      </c>
      <c r="F16136" t="s">
        <v>150</v>
      </c>
    </row>
    <row r="16137" spans="1:6" x14ac:dyDescent="0.25">
      <c r="A16137" s="23">
        <v>43654</v>
      </c>
      <c r="B16137">
        <v>50.6</v>
      </c>
      <c r="C16137" t="s">
        <v>51</v>
      </c>
      <c r="D16137" t="s">
        <v>127</v>
      </c>
      <c r="E16137">
        <v>10</v>
      </c>
      <c r="F16137" t="s">
        <v>150</v>
      </c>
    </row>
    <row r="16138" spans="1:6" x14ac:dyDescent="0.25">
      <c r="A16138" s="23">
        <v>43654</v>
      </c>
      <c r="B16138">
        <v>62.35</v>
      </c>
      <c r="C16138" t="s">
        <v>51</v>
      </c>
      <c r="D16138" t="s">
        <v>127</v>
      </c>
      <c r="E16138">
        <v>10</v>
      </c>
      <c r="F16138" t="s">
        <v>150</v>
      </c>
    </row>
    <row r="16139" spans="1:6" x14ac:dyDescent="0.25">
      <c r="A16139" s="23">
        <v>43654</v>
      </c>
      <c r="B16139">
        <v>38.85</v>
      </c>
      <c r="C16139" t="s">
        <v>51</v>
      </c>
      <c r="D16139" t="s">
        <v>127</v>
      </c>
      <c r="E16139">
        <v>10</v>
      </c>
      <c r="F16139" t="s">
        <v>150</v>
      </c>
    </row>
    <row r="16140" spans="1:6" x14ac:dyDescent="0.25">
      <c r="A16140" s="23">
        <v>43654</v>
      </c>
      <c r="B16140">
        <v>62.35</v>
      </c>
      <c r="C16140" t="s">
        <v>51</v>
      </c>
      <c r="D16140" t="s">
        <v>127</v>
      </c>
      <c r="E16140">
        <v>10</v>
      </c>
      <c r="F16140" t="s">
        <v>150</v>
      </c>
    </row>
    <row r="16141" spans="1:6" x14ac:dyDescent="0.25">
      <c r="A16141" s="23">
        <v>43654</v>
      </c>
      <c r="B16141">
        <v>38.85</v>
      </c>
      <c r="C16141" t="s">
        <v>51</v>
      </c>
      <c r="D16141" t="s">
        <v>127</v>
      </c>
      <c r="E16141">
        <v>10</v>
      </c>
      <c r="F16141" t="s">
        <v>150</v>
      </c>
    </row>
    <row r="16142" spans="1:6" x14ac:dyDescent="0.25">
      <c r="A16142" s="23">
        <v>43654</v>
      </c>
      <c r="B16142">
        <v>50.6</v>
      </c>
      <c r="C16142" t="s">
        <v>51</v>
      </c>
      <c r="D16142" t="s">
        <v>127</v>
      </c>
      <c r="E16142">
        <v>10</v>
      </c>
      <c r="F16142" t="s">
        <v>150</v>
      </c>
    </row>
    <row r="16143" spans="1:6" x14ac:dyDescent="0.25">
      <c r="A16143" s="23">
        <v>43654</v>
      </c>
      <c r="B16143">
        <v>50.6</v>
      </c>
      <c r="C16143" t="s">
        <v>51</v>
      </c>
      <c r="D16143" t="s">
        <v>127</v>
      </c>
      <c r="E16143">
        <v>10</v>
      </c>
      <c r="F16143" t="s">
        <v>150</v>
      </c>
    </row>
    <row r="16144" spans="1:6" x14ac:dyDescent="0.25">
      <c r="A16144" s="23">
        <v>43654</v>
      </c>
      <c r="B16144">
        <v>62.35</v>
      </c>
      <c r="C16144" t="s">
        <v>51</v>
      </c>
      <c r="D16144" t="s">
        <v>127</v>
      </c>
      <c r="E16144">
        <v>10</v>
      </c>
      <c r="F16144" t="s">
        <v>150</v>
      </c>
    </row>
    <row r="16145" spans="1:6" x14ac:dyDescent="0.25">
      <c r="A16145" s="23">
        <v>43654</v>
      </c>
      <c r="B16145">
        <v>105.95</v>
      </c>
      <c r="C16145" t="s">
        <v>51</v>
      </c>
      <c r="D16145" t="s">
        <v>127</v>
      </c>
      <c r="E16145">
        <v>10</v>
      </c>
      <c r="F16145" t="s">
        <v>150</v>
      </c>
    </row>
    <row r="16146" spans="1:6" x14ac:dyDescent="0.25">
      <c r="A16146" s="23">
        <v>43654</v>
      </c>
      <c r="B16146">
        <v>50.6</v>
      </c>
      <c r="C16146" t="s">
        <v>51</v>
      </c>
      <c r="D16146" t="s">
        <v>127</v>
      </c>
      <c r="E16146">
        <v>10</v>
      </c>
      <c r="F16146" t="s">
        <v>150</v>
      </c>
    </row>
    <row r="16147" spans="1:6" x14ac:dyDescent="0.25">
      <c r="A16147" s="23">
        <v>43654</v>
      </c>
      <c r="B16147">
        <v>50.6</v>
      </c>
      <c r="C16147" t="s">
        <v>51</v>
      </c>
      <c r="D16147" t="s">
        <v>127</v>
      </c>
      <c r="E16147">
        <v>10</v>
      </c>
      <c r="F16147" t="s">
        <v>150</v>
      </c>
    </row>
    <row r="16148" spans="1:6" x14ac:dyDescent="0.25">
      <c r="A16148" s="23">
        <v>43654</v>
      </c>
      <c r="B16148">
        <v>38.85</v>
      </c>
      <c r="C16148" t="s">
        <v>51</v>
      </c>
      <c r="D16148" t="s">
        <v>127</v>
      </c>
      <c r="E16148">
        <v>10</v>
      </c>
      <c r="F16148" t="s">
        <v>150</v>
      </c>
    </row>
    <row r="16149" spans="1:6" x14ac:dyDescent="0.25">
      <c r="A16149" s="23">
        <v>43654</v>
      </c>
      <c r="B16149">
        <v>38.85</v>
      </c>
      <c r="C16149" t="s">
        <v>51</v>
      </c>
      <c r="D16149" t="s">
        <v>127</v>
      </c>
      <c r="E16149">
        <v>10</v>
      </c>
      <c r="F16149" t="s">
        <v>150</v>
      </c>
    </row>
    <row r="16150" spans="1:6" x14ac:dyDescent="0.25">
      <c r="A16150" s="23">
        <v>43654</v>
      </c>
      <c r="B16150">
        <v>38.85</v>
      </c>
      <c r="C16150" t="s">
        <v>51</v>
      </c>
      <c r="D16150" t="s">
        <v>127</v>
      </c>
      <c r="E16150">
        <v>10</v>
      </c>
      <c r="F16150" t="s">
        <v>150</v>
      </c>
    </row>
    <row r="16151" spans="1:6" x14ac:dyDescent="0.25">
      <c r="A16151" s="23">
        <v>43654</v>
      </c>
      <c r="B16151">
        <v>50.6</v>
      </c>
      <c r="C16151" t="s">
        <v>51</v>
      </c>
      <c r="D16151" t="s">
        <v>127</v>
      </c>
      <c r="E16151">
        <v>10</v>
      </c>
      <c r="F16151" t="s">
        <v>150</v>
      </c>
    </row>
    <row r="16152" spans="1:6" x14ac:dyDescent="0.25">
      <c r="A16152" s="23">
        <v>43654</v>
      </c>
      <c r="B16152">
        <v>38.85</v>
      </c>
      <c r="C16152" t="s">
        <v>51</v>
      </c>
      <c r="D16152" t="s">
        <v>127</v>
      </c>
      <c r="E16152">
        <v>10</v>
      </c>
      <c r="F16152" t="s">
        <v>150</v>
      </c>
    </row>
    <row r="16153" spans="1:6" x14ac:dyDescent="0.25">
      <c r="A16153" s="23">
        <v>43654</v>
      </c>
      <c r="B16153">
        <v>38.85</v>
      </c>
      <c r="C16153" t="s">
        <v>51</v>
      </c>
      <c r="D16153" t="s">
        <v>127</v>
      </c>
      <c r="E16153">
        <v>10</v>
      </c>
      <c r="F16153" t="s">
        <v>150</v>
      </c>
    </row>
    <row r="16154" spans="1:6" x14ac:dyDescent="0.25">
      <c r="A16154" s="23">
        <v>43654</v>
      </c>
      <c r="B16154">
        <v>50.6</v>
      </c>
      <c r="C16154" t="s">
        <v>51</v>
      </c>
      <c r="D16154" t="s">
        <v>127</v>
      </c>
      <c r="E16154">
        <v>10</v>
      </c>
      <c r="F16154" t="s">
        <v>150</v>
      </c>
    </row>
    <row r="16155" spans="1:6" x14ac:dyDescent="0.25">
      <c r="A16155" s="23">
        <v>43654</v>
      </c>
      <c r="B16155">
        <v>38.85</v>
      </c>
      <c r="C16155" t="s">
        <v>51</v>
      </c>
      <c r="D16155" t="s">
        <v>127</v>
      </c>
      <c r="E16155">
        <v>10</v>
      </c>
      <c r="F16155" t="s">
        <v>150</v>
      </c>
    </row>
    <row r="16156" spans="1:6" x14ac:dyDescent="0.25">
      <c r="A16156" s="23">
        <v>43654</v>
      </c>
      <c r="B16156">
        <v>77.7</v>
      </c>
      <c r="C16156" t="s">
        <v>51</v>
      </c>
      <c r="D16156" t="s">
        <v>127</v>
      </c>
      <c r="E16156">
        <v>10</v>
      </c>
      <c r="F16156" t="s">
        <v>150</v>
      </c>
    </row>
    <row r="16157" spans="1:6" x14ac:dyDescent="0.25">
      <c r="A16157" s="23">
        <v>43654</v>
      </c>
      <c r="B16157">
        <v>62.35</v>
      </c>
      <c r="C16157" t="s">
        <v>51</v>
      </c>
      <c r="D16157" t="s">
        <v>127</v>
      </c>
      <c r="E16157">
        <v>10</v>
      </c>
      <c r="F16157" t="s">
        <v>150</v>
      </c>
    </row>
    <row r="16158" spans="1:6" x14ac:dyDescent="0.25">
      <c r="A16158" s="23">
        <v>43654</v>
      </c>
      <c r="B16158">
        <v>74.099999999999994</v>
      </c>
      <c r="C16158" t="s">
        <v>51</v>
      </c>
      <c r="D16158" t="s">
        <v>127</v>
      </c>
      <c r="E16158">
        <v>10</v>
      </c>
      <c r="F16158" t="s">
        <v>150</v>
      </c>
    </row>
    <row r="16159" spans="1:6" x14ac:dyDescent="0.25">
      <c r="A16159" s="23">
        <v>43654</v>
      </c>
      <c r="B16159">
        <v>50.6</v>
      </c>
      <c r="C16159" t="s">
        <v>51</v>
      </c>
      <c r="D16159" t="s">
        <v>127</v>
      </c>
      <c r="E16159">
        <v>10</v>
      </c>
      <c r="F16159" t="s">
        <v>150</v>
      </c>
    </row>
    <row r="16160" spans="1:6" x14ac:dyDescent="0.25">
      <c r="A16160" s="23">
        <v>43654</v>
      </c>
      <c r="B16160">
        <v>38.85</v>
      </c>
      <c r="C16160" t="s">
        <v>51</v>
      </c>
      <c r="D16160" t="s">
        <v>127</v>
      </c>
      <c r="E16160">
        <v>10</v>
      </c>
      <c r="F16160" t="s">
        <v>150</v>
      </c>
    </row>
    <row r="16161" spans="1:6" x14ac:dyDescent="0.25">
      <c r="A16161" s="23">
        <v>43654</v>
      </c>
      <c r="B16161">
        <v>38.85</v>
      </c>
      <c r="C16161" t="s">
        <v>51</v>
      </c>
      <c r="D16161" t="s">
        <v>127</v>
      </c>
      <c r="E16161">
        <v>10</v>
      </c>
      <c r="F16161" t="s">
        <v>150</v>
      </c>
    </row>
    <row r="16162" spans="1:6" x14ac:dyDescent="0.25">
      <c r="A16162" s="23">
        <v>43654</v>
      </c>
      <c r="B16162">
        <v>38.85</v>
      </c>
      <c r="C16162" t="s">
        <v>51</v>
      </c>
      <c r="D16162" t="s">
        <v>127</v>
      </c>
      <c r="E16162">
        <v>10</v>
      </c>
      <c r="F16162" t="s">
        <v>150</v>
      </c>
    </row>
    <row r="16163" spans="1:6" x14ac:dyDescent="0.25">
      <c r="A16163" s="23">
        <v>43654</v>
      </c>
      <c r="B16163">
        <v>62.35</v>
      </c>
      <c r="C16163" t="s">
        <v>51</v>
      </c>
      <c r="D16163" t="s">
        <v>127</v>
      </c>
      <c r="E16163">
        <v>10</v>
      </c>
      <c r="F16163" t="s">
        <v>150</v>
      </c>
    </row>
    <row r="16164" spans="1:6" x14ac:dyDescent="0.25">
      <c r="A16164" s="23">
        <v>43654</v>
      </c>
      <c r="B16164">
        <v>43.6</v>
      </c>
      <c r="C16164" t="s">
        <v>51</v>
      </c>
      <c r="D16164" t="s">
        <v>127</v>
      </c>
      <c r="E16164">
        <v>10</v>
      </c>
      <c r="F16164" t="s">
        <v>150</v>
      </c>
    </row>
    <row r="16165" spans="1:6" x14ac:dyDescent="0.25">
      <c r="A16165" s="23">
        <v>43654</v>
      </c>
      <c r="B16165">
        <v>221.9</v>
      </c>
      <c r="C16165" t="s">
        <v>51</v>
      </c>
      <c r="D16165" t="s">
        <v>127</v>
      </c>
      <c r="E16165">
        <v>10</v>
      </c>
      <c r="F16165" t="s">
        <v>150</v>
      </c>
    </row>
    <row r="16166" spans="1:6" x14ac:dyDescent="0.25">
      <c r="A16166" s="23">
        <v>43654</v>
      </c>
      <c r="B16166">
        <v>74.099999999999994</v>
      </c>
      <c r="C16166" t="s">
        <v>51</v>
      </c>
      <c r="D16166" t="s">
        <v>127</v>
      </c>
      <c r="E16166">
        <v>10</v>
      </c>
      <c r="F16166" t="s">
        <v>150</v>
      </c>
    </row>
    <row r="16167" spans="1:6" x14ac:dyDescent="0.25">
      <c r="A16167" s="23">
        <v>43654</v>
      </c>
      <c r="B16167">
        <v>105.95</v>
      </c>
      <c r="C16167" t="s">
        <v>51</v>
      </c>
      <c r="D16167" t="s">
        <v>127</v>
      </c>
      <c r="E16167">
        <v>10</v>
      </c>
      <c r="F16167" t="s">
        <v>150</v>
      </c>
    </row>
    <row r="16168" spans="1:6" x14ac:dyDescent="0.25">
      <c r="A16168" s="23">
        <v>43654</v>
      </c>
      <c r="B16168">
        <v>172.7</v>
      </c>
      <c r="C16168" t="s">
        <v>51</v>
      </c>
      <c r="D16168" t="s">
        <v>127</v>
      </c>
      <c r="E16168">
        <v>10</v>
      </c>
      <c r="F16168" t="s">
        <v>150</v>
      </c>
    </row>
    <row r="16169" spans="1:6" x14ac:dyDescent="0.25">
      <c r="A16169" s="23">
        <v>43654</v>
      </c>
      <c r="B16169">
        <v>62.35</v>
      </c>
      <c r="C16169" t="s">
        <v>51</v>
      </c>
      <c r="D16169" t="s">
        <v>127</v>
      </c>
      <c r="E16169">
        <v>10</v>
      </c>
      <c r="F16169" t="s">
        <v>150</v>
      </c>
    </row>
    <row r="16170" spans="1:6" x14ac:dyDescent="0.25">
      <c r="A16170" s="23">
        <v>43654</v>
      </c>
      <c r="B16170">
        <v>38.85</v>
      </c>
      <c r="C16170" t="s">
        <v>51</v>
      </c>
      <c r="D16170" t="s">
        <v>127</v>
      </c>
      <c r="E16170">
        <v>10</v>
      </c>
      <c r="F16170" t="s">
        <v>150</v>
      </c>
    </row>
    <row r="16171" spans="1:6" x14ac:dyDescent="0.25">
      <c r="A16171" s="23">
        <v>43654</v>
      </c>
      <c r="B16171">
        <v>50.6</v>
      </c>
      <c r="C16171" t="s">
        <v>51</v>
      </c>
      <c r="D16171" t="s">
        <v>127</v>
      </c>
      <c r="E16171">
        <v>10</v>
      </c>
      <c r="F16171" t="s">
        <v>150</v>
      </c>
    </row>
    <row r="16172" spans="1:6" x14ac:dyDescent="0.25">
      <c r="A16172" s="23">
        <v>43654</v>
      </c>
      <c r="B16172">
        <v>65.95</v>
      </c>
      <c r="C16172" t="s">
        <v>51</v>
      </c>
      <c r="D16172" t="s">
        <v>127</v>
      </c>
      <c r="E16172">
        <v>10</v>
      </c>
      <c r="F16172" t="s">
        <v>150</v>
      </c>
    </row>
    <row r="16173" spans="1:6" x14ac:dyDescent="0.25">
      <c r="A16173" s="23">
        <v>43654</v>
      </c>
      <c r="B16173">
        <v>50.6</v>
      </c>
      <c r="C16173" t="s">
        <v>51</v>
      </c>
      <c r="D16173" t="s">
        <v>127</v>
      </c>
      <c r="E16173">
        <v>10</v>
      </c>
      <c r="F16173" t="s">
        <v>150</v>
      </c>
    </row>
    <row r="16174" spans="1:6" x14ac:dyDescent="0.25">
      <c r="A16174" s="23">
        <v>43654</v>
      </c>
      <c r="B16174">
        <v>58.95</v>
      </c>
      <c r="C16174" t="s">
        <v>51</v>
      </c>
      <c r="D16174" t="s">
        <v>127</v>
      </c>
      <c r="E16174">
        <v>10</v>
      </c>
      <c r="F16174" t="s">
        <v>150</v>
      </c>
    </row>
    <row r="16175" spans="1:6" x14ac:dyDescent="0.25">
      <c r="A16175" s="23">
        <v>43654</v>
      </c>
      <c r="B16175">
        <v>77.7</v>
      </c>
      <c r="C16175" t="s">
        <v>51</v>
      </c>
      <c r="D16175" t="s">
        <v>127</v>
      </c>
      <c r="E16175">
        <v>10</v>
      </c>
      <c r="F16175" t="s">
        <v>150</v>
      </c>
    </row>
    <row r="16176" spans="1:6" x14ac:dyDescent="0.25">
      <c r="A16176" s="23">
        <v>43654</v>
      </c>
      <c r="B16176">
        <v>38.85</v>
      </c>
      <c r="C16176" t="s">
        <v>51</v>
      </c>
      <c r="D16176" t="s">
        <v>127</v>
      </c>
      <c r="E16176">
        <v>10</v>
      </c>
      <c r="F16176" t="s">
        <v>150</v>
      </c>
    </row>
    <row r="16177" spans="1:6" x14ac:dyDescent="0.25">
      <c r="A16177" s="23">
        <v>43654</v>
      </c>
      <c r="B16177">
        <v>50.6</v>
      </c>
      <c r="C16177" t="s">
        <v>51</v>
      </c>
      <c r="D16177" t="s">
        <v>127</v>
      </c>
      <c r="E16177">
        <v>10</v>
      </c>
      <c r="F16177" t="s">
        <v>150</v>
      </c>
    </row>
    <row r="16178" spans="1:6" x14ac:dyDescent="0.25">
      <c r="A16178" s="23">
        <v>43654</v>
      </c>
      <c r="B16178">
        <v>50.6</v>
      </c>
      <c r="C16178" t="s">
        <v>51</v>
      </c>
      <c r="D16178" t="s">
        <v>127</v>
      </c>
      <c r="E16178">
        <v>10</v>
      </c>
      <c r="F16178" t="s">
        <v>150</v>
      </c>
    </row>
    <row r="16179" spans="1:6" x14ac:dyDescent="0.25">
      <c r="A16179" s="23">
        <v>43654</v>
      </c>
      <c r="B16179">
        <v>105.95</v>
      </c>
      <c r="C16179" t="s">
        <v>51</v>
      </c>
      <c r="D16179" t="s">
        <v>127</v>
      </c>
      <c r="E16179">
        <v>10</v>
      </c>
      <c r="F16179" t="s">
        <v>150</v>
      </c>
    </row>
    <row r="16180" spans="1:6" x14ac:dyDescent="0.25">
      <c r="A16180" s="23">
        <v>43654</v>
      </c>
      <c r="B16180">
        <v>62.35</v>
      </c>
      <c r="C16180" t="s">
        <v>51</v>
      </c>
      <c r="D16180" t="s">
        <v>127</v>
      </c>
      <c r="E16180">
        <v>10</v>
      </c>
      <c r="F16180" t="s">
        <v>150</v>
      </c>
    </row>
    <row r="16181" spans="1:6" x14ac:dyDescent="0.25">
      <c r="A16181" s="23">
        <v>43654</v>
      </c>
      <c r="B16181">
        <v>38.85</v>
      </c>
      <c r="C16181" t="s">
        <v>51</v>
      </c>
      <c r="D16181" t="s">
        <v>127</v>
      </c>
      <c r="E16181">
        <v>10</v>
      </c>
      <c r="F16181" t="s">
        <v>150</v>
      </c>
    </row>
    <row r="16182" spans="1:6" x14ac:dyDescent="0.25">
      <c r="A16182" s="23">
        <v>43654</v>
      </c>
      <c r="B16182">
        <v>105.95</v>
      </c>
      <c r="C16182" t="s">
        <v>51</v>
      </c>
      <c r="D16182" t="s">
        <v>127</v>
      </c>
      <c r="E16182">
        <v>10</v>
      </c>
      <c r="F16182" t="s">
        <v>150</v>
      </c>
    </row>
    <row r="16183" spans="1:6" x14ac:dyDescent="0.25">
      <c r="A16183" s="23">
        <v>43654</v>
      </c>
      <c r="B16183">
        <v>101.2</v>
      </c>
      <c r="C16183" t="s">
        <v>51</v>
      </c>
      <c r="D16183" t="s">
        <v>127</v>
      </c>
      <c r="E16183">
        <v>10</v>
      </c>
      <c r="F16183" t="s">
        <v>150</v>
      </c>
    </row>
    <row r="16184" spans="1:6" x14ac:dyDescent="0.25">
      <c r="A16184" s="23">
        <v>43654</v>
      </c>
      <c r="B16184">
        <v>202.95</v>
      </c>
      <c r="C16184" t="s">
        <v>51</v>
      </c>
      <c r="D16184" t="s">
        <v>127</v>
      </c>
      <c r="E16184">
        <v>10</v>
      </c>
      <c r="F16184" t="s">
        <v>150</v>
      </c>
    </row>
    <row r="16185" spans="1:6" x14ac:dyDescent="0.25">
      <c r="A16185" s="23">
        <v>43654</v>
      </c>
      <c r="B16185">
        <v>105.95</v>
      </c>
      <c r="C16185" t="s">
        <v>51</v>
      </c>
      <c r="D16185" t="s">
        <v>127</v>
      </c>
      <c r="E16185">
        <v>10</v>
      </c>
      <c r="F16185" t="s">
        <v>150</v>
      </c>
    </row>
    <row r="16186" spans="1:6" x14ac:dyDescent="0.25">
      <c r="A16186" s="23">
        <v>43654</v>
      </c>
      <c r="B16186">
        <v>189.2</v>
      </c>
      <c r="C16186" t="s">
        <v>51</v>
      </c>
      <c r="D16186" t="s">
        <v>127</v>
      </c>
      <c r="E16186">
        <v>10</v>
      </c>
      <c r="F16186" t="s">
        <v>150</v>
      </c>
    </row>
    <row r="16187" spans="1:6" x14ac:dyDescent="0.25">
      <c r="A16187" s="23">
        <v>43654</v>
      </c>
      <c r="B16187">
        <v>62.35</v>
      </c>
      <c r="C16187" t="s">
        <v>51</v>
      </c>
      <c r="D16187" t="s">
        <v>127</v>
      </c>
      <c r="E16187">
        <v>10</v>
      </c>
      <c r="F16187" t="s">
        <v>150</v>
      </c>
    </row>
    <row r="16188" spans="1:6" x14ac:dyDescent="0.25">
      <c r="A16188" s="23">
        <v>43654</v>
      </c>
      <c r="B16188">
        <v>74.099999999999994</v>
      </c>
      <c r="C16188" t="s">
        <v>51</v>
      </c>
      <c r="D16188" t="s">
        <v>127</v>
      </c>
      <c r="E16188">
        <v>10</v>
      </c>
      <c r="F16188" t="s">
        <v>150</v>
      </c>
    </row>
    <row r="16189" spans="1:6" x14ac:dyDescent="0.25">
      <c r="A16189" s="23">
        <v>43654</v>
      </c>
      <c r="B16189">
        <v>185.8</v>
      </c>
      <c r="C16189" t="s">
        <v>51</v>
      </c>
      <c r="D16189" t="s">
        <v>127</v>
      </c>
      <c r="E16189">
        <v>10</v>
      </c>
      <c r="F16189" t="s">
        <v>150</v>
      </c>
    </row>
    <row r="16190" spans="1:6" x14ac:dyDescent="0.25">
      <c r="A16190" s="23">
        <v>43654</v>
      </c>
      <c r="B16190">
        <v>105.95</v>
      </c>
      <c r="C16190" t="s">
        <v>51</v>
      </c>
      <c r="D16190" t="s">
        <v>127</v>
      </c>
      <c r="E16190">
        <v>10</v>
      </c>
      <c r="F16190" t="s">
        <v>150</v>
      </c>
    </row>
    <row r="16191" spans="1:6" x14ac:dyDescent="0.25">
      <c r="A16191" s="23">
        <v>43654</v>
      </c>
      <c r="B16191">
        <v>105.95</v>
      </c>
      <c r="C16191" t="s">
        <v>51</v>
      </c>
      <c r="D16191" t="s">
        <v>127</v>
      </c>
      <c r="E16191">
        <v>10</v>
      </c>
      <c r="F16191" t="s">
        <v>150</v>
      </c>
    </row>
    <row r="16192" spans="1:6" x14ac:dyDescent="0.25">
      <c r="A16192" s="23">
        <v>43654</v>
      </c>
      <c r="B16192">
        <v>50.6</v>
      </c>
      <c r="C16192" t="s">
        <v>51</v>
      </c>
      <c r="D16192" t="s">
        <v>127</v>
      </c>
      <c r="E16192">
        <v>10</v>
      </c>
      <c r="F16192" t="s">
        <v>150</v>
      </c>
    </row>
    <row r="16193" spans="1:6" x14ac:dyDescent="0.25">
      <c r="A16193" s="23">
        <v>43654</v>
      </c>
      <c r="B16193">
        <v>77.7</v>
      </c>
      <c r="C16193" t="s">
        <v>51</v>
      </c>
      <c r="D16193" t="s">
        <v>127</v>
      </c>
      <c r="E16193">
        <v>10</v>
      </c>
      <c r="F16193" t="s">
        <v>150</v>
      </c>
    </row>
    <row r="16194" spans="1:6" x14ac:dyDescent="0.25">
      <c r="A16194" s="23">
        <v>43654</v>
      </c>
      <c r="B16194">
        <v>38.85</v>
      </c>
      <c r="C16194" t="s">
        <v>51</v>
      </c>
      <c r="D16194" t="s">
        <v>127</v>
      </c>
      <c r="E16194">
        <v>10</v>
      </c>
      <c r="F16194" t="s">
        <v>150</v>
      </c>
    </row>
    <row r="16195" spans="1:6" x14ac:dyDescent="0.25">
      <c r="A16195" s="23">
        <v>43654</v>
      </c>
      <c r="B16195">
        <v>38.85</v>
      </c>
      <c r="C16195" t="s">
        <v>51</v>
      </c>
      <c r="D16195" t="s">
        <v>127</v>
      </c>
      <c r="E16195">
        <v>10</v>
      </c>
      <c r="F16195" t="s">
        <v>150</v>
      </c>
    </row>
    <row r="16196" spans="1:6" x14ac:dyDescent="0.25">
      <c r="A16196" s="23">
        <v>43654</v>
      </c>
      <c r="B16196">
        <v>70.7</v>
      </c>
      <c r="C16196" t="s">
        <v>51</v>
      </c>
      <c r="D16196" t="s">
        <v>127</v>
      </c>
      <c r="E16196">
        <v>10</v>
      </c>
      <c r="F16196" t="s">
        <v>150</v>
      </c>
    </row>
    <row r="16197" spans="1:6" x14ac:dyDescent="0.25">
      <c r="A16197" s="23">
        <v>43654</v>
      </c>
      <c r="B16197">
        <v>85.85</v>
      </c>
      <c r="C16197" t="s">
        <v>51</v>
      </c>
      <c r="D16197" t="s">
        <v>127</v>
      </c>
      <c r="E16197">
        <v>10</v>
      </c>
      <c r="F16197" t="s">
        <v>150</v>
      </c>
    </row>
    <row r="16198" spans="1:6" x14ac:dyDescent="0.25">
      <c r="A16198" s="23">
        <v>43654</v>
      </c>
      <c r="B16198">
        <v>62.35</v>
      </c>
      <c r="C16198" t="s">
        <v>51</v>
      </c>
      <c r="D16198" t="s">
        <v>127</v>
      </c>
      <c r="E16198">
        <v>10</v>
      </c>
      <c r="F16198" t="s">
        <v>150</v>
      </c>
    </row>
    <row r="16199" spans="1:6" x14ac:dyDescent="0.25">
      <c r="A16199" s="23">
        <v>43654</v>
      </c>
      <c r="B16199">
        <v>133.85</v>
      </c>
      <c r="C16199" t="s">
        <v>51</v>
      </c>
      <c r="D16199" t="s">
        <v>127</v>
      </c>
      <c r="E16199">
        <v>10</v>
      </c>
      <c r="F16199" t="s">
        <v>150</v>
      </c>
    </row>
    <row r="16200" spans="1:6" x14ac:dyDescent="0.25">
      <c r="A16200" s="23">
        <v>43654</v>
      </c>
      <c r="B16200">
        <v>189.2</v>
      </c>
      <c r="C16200" t="s">
        <v>51</v>
      </c>
      <c r="D16200" t="s">
        <v>127</v>
      </c>
      <c r="E16200">
        <v>10</v>
      </c>
      <c r="F16200" t="s">
        <v>150</v>
      </c>
    </row>
    <row r="16201" spans="1:6" x14ac:dyDescent="0.25">
      <c r="A16201" s="23">
        <v>43654</v>
      </c>
      <c r="B16201">
        <v>74.099999999999994</v>
      </c>
      <c r="C16201" t="s">
        <v>51</v>
      </c>
      <c r="D16201" t="s">
        <v>127</v>
      </c>
      <c r="E16201">
        <v>10</v>
      </c>
      <c r="F16201" t="s">
        <v>150</v>
      </c>
    </row>
    <row r="16202" spans="1:6" x14ac:dyDescent="0.25">
      <c r="A16202" s="23">
        <v>43654</v>
      </c>
      <c r="B16202">
        <v>58.95</v>
      </c>
      <c r="C16202" t="s">
        <v>51</v>
      </c>
      <c r="D16202" t="s">
        <v>127</v>
      </c>
      <c r="E16202">
        <v>10</v>
      </c>
      <c r="F16202" t="s">
        <v>150</v>
      </c>
    </row>
    <row r="16203" spans="1:6" x14ac:dyDescent="0.25">
      <c r="A16203" s="23">
        <v>43654</v>
      </c>
      <c r="B16203">
        <v>38.85</v>
      </c>
      <c r="C16203" t="s">
        <v>51</v>
      </c>
      <c r="D16203" t="s">
        <v>127</v>
      </c>
      <c r="E16203">
        <v>10</v>
      </c>
      <c r="F16203" t="s">
        <v>150</v>
      </c>
    </row>
    <row r="16204" spans="1:6" x14ac:dyDescent="0.25">
      <c r="A16204" s="23">
        <v>43654</v>
      </c>
      <c r="B16204">
        <v>50.6</v>
      </c>
      <c r="C16204" t="s">
        <v>51</v>
      </c>
      <c r="D16204" t="s">
        <v>127</v>
      </c>
      <c r="E16204">
        <v>10</v>
      </c>
      <c r="F16204" t="s">
        <v>150</v>
      </c>
    </row>
    <row r="16205" spans="1:6" x14ac:dyDescent="0.25">
      <c r="A16205" s="23">
        <v>43654</v>
      </c>
      <c r="B16205">
        <v>38.85</v>
      </c>
      <c r="C16205" t="s">
        <v>51</v>
      </c>
      <c r="D16205" t="s">
        <v>127</v>
      </c>
      <c r="E16205">
        <v>10</v>
      </c>
      <c r="F16205" t="s">
        <v>150</v>
      </c>
    </row>
    <row r="16206" spans="1:6" x14ac:dyDescent="0.25">
      <c r="A16206" s="23">
        <v>43654</v>
      </c>
      <c r="B16206">
        <v>38.85</v>
      </c>
      <c r="C16206" t="s">
        <v>51</v>
      </c>
      <c r="D16206" t="s">
        <v>127</v>
      </c>
      <c r="E16206">
        <v>10</v>
      </c>
      <c r="F16206" t="s">
        <v>150</v>
      </c>
    </row>
    <row r="16207" spans="1:6" x14ac:dyDescent="0.25">
      <c r="A16207" s="23">
        <v>43654</v>
      </c>
      <c r="B16207">
        <v>101.2</v>
      </c>
      <c r="C16207" t="s">
        <v>51</v>
      </c>
      <c r="D16207" t="s">
        <v>127</v>
      </c>
      <c r="E16207">
        <v>10</v>
      </c>
      <c r="F16207" t="s">
        <v>150</v>
      </c>
    </row>
    <row r="16208" spans="1:6" x14ac:dyDescent="0.25">
      <c r="A16208" s="23">
        <v>43654</v>
      </c>
      <c r="B16208">
        <v>133.85</v>
      </c>
      <c r="C16208" t="s">
        <v>51</v>
      </c>
      <c r="D16208" t="s">
        <v>127</v>
      </c>
      <c r="E16208">
        <v>10</v>
      </c>
      <c r="F16208" t="s">
        <v>150</v>
      </c>
    </row>
    <row r="16209" spans="1:6" x14ac:dyDescent="0.25">
      <c r="A16209" s="23">
        <v>43654</v>
      </c>
      <c r="B16209">
        <v>97.8</v>
      </c>
      <c r="C16209" t="s">
        <v>51</v>
      </c>
      <c r="D16209" t="s">
        <v>127</v>
      </c>
      <c r="E16209">
        <v>10</v>
      </c>
      <c r="F16209" t="s">
        <v>150</v>
      </c>
    </row>
    <row r="16210" spans="1:6" x14ac:dyDescent="0.25">
      <c r="A16210" s="23">
        <v>43654</v>
      </c>
      <c r="B16210">
        <v>38.85</v>
      </c>
      <c r="C16210" t="s">
        <v>51</v>
      </c>
      <c r="D16210" t="s">
        <v>127</v>
      </c>
      <c r="E16210">
        <v>10</v>
      </c>
      <c r="F16210" t="s">
        <v>150</v>
      </c>
    </row>
    <row r="16211" spans="1:6" x14ac:dyDescent="0.25">
      <c r="A16211" s="23">
        <v>43654</v>
      </c>
      <c r="B16211">
        <v>77.7</v>
      </c>
      <c r="C16211" t="s">
        <v>51</v>
      </c>
      <c r="D16211" t="s">
        <v>127</v>
      </c>
      <c r="E16211">
        <v>10</v>
      </c>
      <c r="F16211" t="s">
        <v>150</v>
      </c>
    </row>
    <row r="16212" spans="1:6" x14ac:dyDescent="0.25">
      <c r="A16212" s="23">
        <v>43654</v>
      </c>
      <c r="B16212">
        <v>38.85</v>
      </c>
      <c r="C16212" t="s">
        <v>51</v>
      </c>
      <c r="D16212" t="s">
        <v>127</v>
      </c>
      <c r="E16212">
        <v>10</v>
      </c>
      <c r="F16212" t="s">
        <v>150</v>
      </c>
    </row>
    <row r="16213" spans="1:6" x14ac:dyDescent="0.25">
      <c r="A16213" s="23">
        <v>43654</v>
      </c>
      <c r="B16213">
        <v>43.6</v>
      </c>
      <c r="C16213" t="s">
        <v>51</v>
      </c>
      <c r="D16213" t="s">
        <v>127</v>
      </c>
      <c r="E16213">
        <v>10</v>
      </c>
      <c r="F16213" t="s">
        <v>150</v>
      </c>
    </row>
    <row r="16214" spans="1:6" x14ac:dyDescent="0.25">
      <c r="A16214" s="23">
        <v>43654</v>
      </c>
      <c r="B16214">
        <v>38.85</v>
      </c>
      <c r="C16214" t="s">
        <v>51</v>
      </c>
      <c r="D16214" t="s">
        <v>127</v>
      </c>
      <c r="E16214">
        <v>10</v>
      </c>
      <c r="F16214" t="s">
        <v>150</v>
      </c>
    </row>
    <row r="16215" spans="1:6" x14ac:dyDescent="0.25">
      <c r="A16215" s="23">
        <v>43654</v>
      </c>
      <c r="B16215">
        <v>38.85</v>
      </c>
      <c r="C16215" t="s">
        <v>51</v>
      </c>
      <c r="D16215" t="s">
        <v>127</v>
      </c>
      <c r="E16215">
        <v>10</v>
      </c>
      <c r="F16215" t="s">
        <v>150</v>
      </c>
    </row>
    <row r="16216" spans="1:6" x14ac:dyDescent="0.25">
      <c r="A16216" s="23">
        <v>43654</v>
      </c>
      <c r="B16216">
        <v>38.85</v>
      </c>
      <c r="C16216" t="s">
        <v>51</v>
      </c>
      <c r="D16216" t="s">
        <v>127</v>
      </c>
      <c r="E16216">
        <v>10</v>
      </c>
      <c r="F16216" t="s">
        <v>150</v>
      </c>
    </row>
    <row r="16217" spans="1:6" x14ac:dyDescent="0.25">
      <c r="A16217" s="23">
        <v>43654</v>
      </c>
      <c r="B16217">
        <v>38.85</v>
      </c>
      <c r="C16217" t="s">
        <v>51</v>
      </c>
      <c r="D16217" t="s">
        <v>127</v>
      </c>
      <c r="E16217">
        <v>10</v>
      </c>
      <c r="F16217" t="s">
        <v>150</v>
      </c>
    </row>
    <row r="16218" spans="1:6" x14ac:dyDescent="0.25">
      <c r="A16218" s="23">
        <v>43654</v>
      </c>
      <c r="B16218">
        <v>38.85</v>
      </c>
      <c r="C16218" t="s">
        <v>51</v>
      </c>
      <c r="D16218" t="s">
        <v>127</v>
      </c>
      <c r="E16218">
        <v>10</v>
      </c>
      <c r="F16218" t="s">
        <v>150</v>
      </c>
    </row>
    <row r="16219" spans="1:6" x14ac:dyDescent="0.25">
      <c r="A16219" s="23">
        <v>43654</v>
      </c>
      <c r="B16219">
        <v>38.85</v>
      </c>
      <c r="C16219" t="s">
        <v>51</v>
      </c>
      <c r="D16219" t="s">
        <v>127</v>
      </c>
      <c r="E16219">
        <v>10</v>
      </c>
      <c r="F16219" t="s">
        <v>150</v>
      </c>
    </row>
    <row r="16220" spans="1:6" x14ac:dyDescent="0.25">
      <c r="A16220" s="23">
        <v>43654</v>
      </c>
      <c r="B16220">
        <v>77.7</v>
      </c>
      <c r="C16220" t="s">
        <v>51</v>
      </c>
      <c r="D16220" t="s">
        <v>127</v>
      </c>
      <c r="E16220">
        <v>10</v>
      </c>
      <c r="F16220" t="s">
        <v>150</v>
      </c>
    </row>
    <row r="16221" spans="1:6" x14ac:dyDescent="0.25">
      <c r="A16221" s="23">
        <v>43654</v>
      </c>
      <c r="B16221">
        <v>38.85</v>
      </c>
      <c r="C16221" t="s">
        <v>51</v>
      </c>
      <c r="D16221" t="s">
        <v>127</v>
      </c>
      <c r="E16221">
        <v>10</v>
      </c>
      <c r="F16221" t="s">
        <v>150</v>
      </c>
    </row>
    <row r="16222" spans="1:6" x14ac:dyDescent="0.25">
      <c r="A16222" s="23">
        <v>43654</v>
      </c>
      <c r="B16222">
        <v>62.35</v>
      </c>
      <c r="C16222" t="s">
        <v>51</v>
      </c>
      <c r="D16222" t="s">
        <v>127</v>
      </c>
      <c r="E16222">
        <v>10</v>
      </c>
      <c r="F16222" t="s">
        <v>150</v>
      </c>
    </row>
    <row r="16223" spans="1:6" x14ac:dyDescent="0.25">
      <c r="A16223" s="23">
        <v>43654</v>
      </c>
      <c r="B16223">
        <v>43.6</v>
      </c>
      <c r="C16223" t="s">
        <v>51</v>
      </c>
      <c r="D16223" t="s">
        <v>127</v>
      </c>
      <c r="E16223">
        <v>10</v>
      </c>
      <c r="F16223" t="s">
        <v>150</v>
      </c>
    </row>
    <row r="16224" spans="1:6" x14ac:dyDescent="0.25">
      <c r="A16224" s="23">
        <v>43654</v>
      </c>
      <c r="B16224">
        <v>38.85</v>
      </c>
      <c r="C16224" t="s">
        <v>51</v>
      </c>
      <c r="D16224" t="s">
        <v>127</v>
      </c>
      <c r="E16224">
        <v>10</v>
      </c>
      <c r="F16224" t="s">
        <v>150</v>
      </c>
    </row>
    <row r="16225" spans="1:6" x14ac:dyDescent="0.25">
      <c r="A16225" s="23">
        <v>43654</v>
      </c>
      <c r="B16225">
        <v>189.2</v>
      </c>
      <c r="C16225" t="s">
        <v>51</v>
      </c>
      <c r="D16225" t="s">
        <v>127</v>
      </c>
      <c r="E16225">
        <v>10</v>
      </c>
      <c r="F16225" t="s">
        <v>150</v>
      </c>
    </row>
    <row r="16226" spans="1:6" x14ac:dyDescent="0.25">
      <c r="A16226" s="23">
        <v>43654</v>
      </c>
      <c r="B16226">
        <v>38.85</v>
      </c>
      <c r="C16226" t="s">
        <v>51</v>
      </c>
      <c r="D16226" t="s">
        <v>127</v>
      </c>
      <c r="E16226">
        <v>10</v>
      </c>
      <c r="F16226" t="s">
        <v>150</v>
      </c>
    </row>
    <row r="16227" spans="1:6" x14ac:dyDescent="0.25">
      <c r="A16227" s="23">
        <v>43654</v>
      </c>
      <c r="B16227">
        <v>38.85</v>
      </c>
      <c r="C16227" t="s">
        <v>51</v>
      </c>
      <c r="D16227" t="s">
        <v>127</v>
      </c>
      <c r="E16227">
        <v>10</v>
      </c>
      <c r="F16227" t="s">
        <v>150</v>
      </c>
    </row>
    <row r="16228" spans="1:6" x14ac:dyDescent="0.25">
      <c r="A16228" s="23">
        <v>43654</v>
      </c>
      <c r="B16228">
        <v>38.85</v>
      </c>
      <c r="C16228" t="s">
        <v>51</v>
      </c>
      <c r="D16228" t="s">
        <v>127</v>
      </c>
      <c r="E16228">
        <v>10</v>
      </c>
      <c r="F16228" t="s">
        <v>150</v>
      </c>
    </row>
    <row r="16229" spans="1:6" x14ac:dyDescent="0.25">
      <c r="A16229" s="23">
        <v>43654</v>
      </c>
      <c r="B16229">
        <v>50.6</v>
      </c>
      <c r="C16229" t="s">
        <v>51</v>
      </c>
      <c r="D16229" t="s">
        <v>127</v>
      </c>
      <c r="E16229">
        <v>10</v>
      </c>
      <c r="F16229" t="s">
        <v>150</v>
      </c>
    </row>
    <row r="16230" spans="1:6" x14ac:dyDescent="0.25">
      <c r="A16230" s="23">
        <v>43654</v>
      </c>
      <c r="B16230">
        <v>38.85</v>
      </c>
      <c r="C16230" t="s">
        <v>51</v>
      </c>
      <c r="D16230" t="s">
        <v>127</v>
      </c>
      <c r="E16230">
        <v>10</v>
      </c>
      <c r="F16230" t="s">
        <v>150</v>
      </c>
    </row>
    <row r="16231" spans="1:6" x14ac:dyDescent="0.25">
      <c r="A16231" s="23">
        <v>43654</v>
      </c>
      <c r="B16231">
        <v>38.85</v>
      </c>
      <c r="C16231" t="s">
        <v>51</v>
      </c>
      <c r="D16231" t="s">
        <v>127</v>
      </c>
      <c r="E16231">
        <v>10</v>
      </c>
      <c r="F16231" t="s">
        <v>150</v>
      </c>
    </row>
    <row r="16232" spans="1:6" x14ac:dyDescent="0.25">
      <c r="A16232" s="23">
        <v>43654</v>
      </c>
      <c r="B16232">
        <v>38.85</v>
      </c>
      <c r="C16232" t="s">
        <v>51</v>
      </c>
      <c r="D16232" t="s">
        <v>127</v>
      </c>
      <c r="E16232">
        <v>10</v>
      </c>
      <c r="F16232" t="s">
        <v>150</v>
      </c>
    </row>
    <row r="16233" spans="1:6" x14ac:dyDescent="0.25">
      <c r="A16233" s="23">
        <v>43654</v>
      </c>
      <c r="B16233">
        <v>62.35</v>
      </c>
      <c r="C16233" t="s">
        <v>51</v>
      </c>
      <c r="D16233" t="s">
        <v>127</v>
      </c>
      <c r="E16233">
        <v>10</v>
      </c>
      <c r="F16233" t="s">
        <v>150</v>
      </c>
    </row>
    <row r="16234" spans="1:6" x14ac:dyDescent="0.25">
      <c r="A16234" s="23">
        <v>43654</v>
      </c>
      <c r="B16234">
        <v>38.85</v>
      </c>
      <c r="C16234" t="s">
        <v>51</v>
      </c>
      <c r="D16234" t="s">
        <v>127</v>
      </c>
      <c r="E16234">
        <v>10</v>
      </c>
      <c r="F16234" t="s">
        <v>150</v>
      </c>
    </row>
    <row r="16235" spans="1:6" x14ac:dyDescent="0.25">
      <c r="A16235" s="23">
        <v>43654</v>
      </c>
      <c r="B16235">
        <v>38.85</v>
      </c>
      <c r="C16235" t="s">
        <v>51</v>
      </c>
      <c r="D16235" t="s">
        <v>127</v>
      </c>
      <c r="E16235">
        <v>10</v>
      </c>
      <c r="F16235" t="s">
        <v>150</v>
      </c>
    </row>
    <row r="16236" spans="1:6" x14ac:dyDescent="0.25">
      <c r="A16236" s="23">
        <v>43654</v>
      </c>
      <c r="B16236">
        <v>38.85</v>
      </c>
      <c r="C16236" t="s">
        <v>51</v>
      </c>
      <c r="D16236" t="s">
        <v>127</v>
      </c>
      <c r="E16236">
        <v>10</v>
      </c>
      <c r="F16236" t="s">
        <v>150</v>
      </c>
    </row>
    <row r="16237" spans="1:6" x14ac:dyDescent="0.25">
      <c r="A16237" s="23">
        <v>43654</v>
      </c>
      <c r="B16237">
        <v>38.85</v>
      </c>
      <c r="C16237" t="s">
        <v>51</v>
      </c>
      <c r="D16237" t="s">
        <v>127</v>
      </c>
      <c r="E16237">
        <v>10</v>
      </c>
      <c r="F16237" t="s">
        <v>150</v>
      </c>
    </row>
    <row r="16238" spans="1:6" x14ac:dyDescent="0.25">
      <c r="A16238" s="23">
        <v>43654</v>
      </c>
      <c r="B16238">
        <v>38.85</v>
      </c>
      <c r="C16238" t="s">
        <v>51</v>
      </c>
      <c r="D16238" t="s">
        <v>127</v>
      </c>
      <c r="E16238">
        <v>10</v>
      </c>
      <c r="F16238" t="s">
        <v>150</v>
      </c>
    </row>
    <row r="16239" spans="1:6" x14ac:dyDescent="0.25">
      <c r="A16239" s="23">
        <v>43654</v>
      </c>
      <c r="B16239">
        <v>38.85</v>
      </c>
      <c r="C16239" t="s">
        <v>51</v>
      </c>
      <c r="D16239" t="s">
        <v>127</v>
      </c>
      <c r="E16239">
        <v>10</v>
      </c>
      <c r="F16239" t="s">
        <v>150</v>
      </c>
    </row>
    <row r="16240" spans="1:6" x14ac:dyDescent="0.25">
      <c r="A16240" s="23">
        <v>43654</v>
      </c>
      <c r="B16240">
        <v>185.8</v>
      </c>
      <c r="C16240" t="s">
        <v>51</v>
      </c>
      <c r="D16240" t="s">
        <v>127</v>
      </c>
      <c r="E16240">
        <v>10</v>
      </c>
      <c r="F16240" t="s">
        <v>150</v>
      </c>
    </row>
    <row r="16241" spans="1:6" x14ac:dyDescent="0.25">
      <c r="A16241" s="23">
        <v>43654</v>
      </c>
      <c r="B16241">
        <v>38.85</v>
      </c>
      <c r="C16241" t="s">
        <v>51</v>
      </c>
      <c r="D16241" t="s">
        <v>127</v>
      </c>
      <c r="E16241">
        <v>10</v>
      </c>
      <c r="F16241" t="s">
        <v>150</v>
      </c>
    </row>
    <row r="16242" spans="1:6" x14ac:dyDescent="0.25">
      <c r="A16242" s="23">
        <v>43654</v>
      </c>
      <c r="B16242">
        <v>38.85</v>
      </c>
      <c r="C16242" t="s">
        <v>51</v>
      </c>
      <c r="D16242" t="s">
        <v>127</v>
      </c>
      <c r="E16242">
        <v>10</v>
      </c>
      <c r="F16242" t="s">
        <v>150</v>
      </c>
    </row>
    <row r="16243" spans="1:6" x14ac:dyDescent="0.25">
      <c r="A16243" s="23">
        <v>43654</v>
      </c>
      <c r="B16243">
        <v>50.6</v>
      </c>
      <c r="C16243" t="s">
        <v>51</v>
      </c>
      <c r="D16243" t="s">
        <v>127</v>
      </c>
      <c r="E16243">
        <v>10</v>
      </c>
      <c r="F16243" t="s">
        <v>150</v>
      </c>
    </row>
    <row r="16244" spans="1:6" x14ac:dyDescent="0.25">
      <c r="A16244" s="23">
        <v>43654</v>
      </c>
      <c r="B16244">
        <v>62.35</v>
      </c>
      <c r="C16244" t="s">
        <v>51</v>
      </c>
      <c r="D16244" t="s">
        <v>127</v>
      </c>
      <c r="E16244">
        <v>10</v>
      </c>
      <c r="F16244" t="s">
        <v>150</v>
      </c>
    </row>
    <row r="16245" spans="1:6" x14ac:dyDescent="0.25">
      <c r="A16245" s="23">
        <v>43654</v>
      </c>
      <c r="B16245">
        <v>38.85</v>
      </c>
      <c r="C16245" t="s">
        <v>51</v>
      </c>
      <c r="D16245" t="s">
        <v>127</v>
      </c>
      <c r="E16245">
        <v>10</v>
      </c>
      <c r="F16245" t="s">
        <v>150</v>
      </c>
    </row>
    <row r="16246" spans="1:6" x14ac:dyDescent="0.25">
      <c r="A16246" s="23">
        <v>43654</v>
      </c>
      <c r="B16246">
        <v>38.85</v>
      </c>
      <c r="C16246" t="s">
        <v>51</v>
      </c>
      <c r="D16246" t="s">
        <v>127</v>
      </c>
      <c r="E16246">
        <v>10</v>
      </c>
      <c r="F16246" t="s">
        <v>150</v>
      </c>
    </row>
    <row r="16247" spans="1:6" x14ac:dyDescent="0.25">
      <c r="A16247" s="23">
        <v>43654</v>
      </c>
      <c r="B16247">
        <v>189.2</v>
      </c>
      <c r="C16247" t="s">
        <v>51</v>
      </c>
      <c r="D16247" t="s">
        <v>127</v>
      </c>
      <c r="E16247">
        <v>10</v>
      </c>
      <c r="F16247" t="s">
        <v>150</v>
      </c>
    </row>
    <row r="16248" spans="1:6" x14ac:dyDescent="0.25">
      <c r="A16248" s="23">
        <v>43654</v>
      </c>
      <c r="B16248">
        <v>77.7</v>
      </c>
      <c r="C16248" t="s">
        <v>51</v>
      </c>
      <c r="D16248" t="s">
        <v>127</v>
      </c>
      <c r="E16248">
        <v>10</v>
      </c>
      <c r="F16248" t="s">
        <v>150</v>
      </c>
    </row>
    <row r="16249" spans="1:6" x14ac:dyDescent="0.25">
      <c r="A16249" s="23">
        <v>43654</v>
      </c>
      <c r="B16249">
        <v>62.35</v>
      </c>
      <c r="C16249" t="s">
        <v>51</v>
      </c>
      <c r="D16249" t="s">
        <v>127</v>
      </c>
      <c r="E16249">
        <v>10</v>
      </c>
      <c r="F16249" t="s">
        <v>150</v>
      </c>
    </row>
    <row r="16250" spans="1:6" x14ac:dyDescent="0.25">
      <c r="A16250" s="23">
        <v>43654</v>
      </c>
      <c r="B16250">
        <v>58.95</v>
      </c>
      <c r="C16250" t="s">
        <v>51</v>
      </c>
      <c r="D16250" t="s">
        <v>127</v>
      </c>
      <c r="E16250">
        <v>10</v>
      </c>
      <c r="F16250" t="s">
        <v>150</v>
      </c>
    </row>
    <row r="16251" spans="1:6" x14ac:dyDescent="0.25">
      <c r="A16251" s="23">
        <v>43654</v>
      </c>
      <c r="B16251">
        <v>38.85</v>
      </c>
      <c r="C16251" t="s">
        <v>51</v>
      </c>
      <c r="D16251" t="s">
        <v>127</v>
      </c>
      <c r="E16251">
        <v>10</v>
      </c>
      <c r="F16251" t="s">
        <v>150</v>
      </c>
    </row>
    <row r="16252" spans="1:6" x14ac:dyDescent="0.25">
      <c r="A16252" s="23">
        <v>43654</v>
      </c>
      <c r="B16252">
        <v>50.6</v>
      </c>
      <c r="C16252" t="s">
        <v>51</v>
      </c>
      <c r="D16252" t="s">
        <v>127</v>
      </c>
      <c r="E16252">
        <v>10</v>
      </c>
      <c r="F16252" t="s">
        <v>150</v>
      </c>
    </row>
    <row r="16253" spans="1:6" x14ac:dyDescent="0.25">
      <c r="A16253" s="23">
        <v>43654</v>
      </c>
      <c r="B16253">
        <v>43.6</v>
      </c>
      <c r="C16253" t="s">
        <v>51</v>
      </c>
      <c r="D16253" t="s">
        <v>127</v>
      </c>
      <c r="E16253">
        <v>10</v>
      </c>
      <c r="F16253" t="s">
        <v>150</v>
      </c>
    </row>
    <row r="16254" spans="1:6" x14ac:dyDescent="0.25">
      <c r="A16254" s="23">
        <v>43654</v>
      </c>
      <c r="B16254">
        <v>50.6</v>
      </c>
      <c r="C16254" t="s">
        <v>51</v>
      </c>
      <c r="D16254" t="s">
        <v>127</v>
      </c>
      <c r="E16254">
        <v>10</v>
      </c>
      <c r="F16254" t="s">
        <v>150</v>
      </c>
    </row>
    <row r="16255" spans="1:6" x14ac:dyDescent="0.25">
      <c r="A16255" s="23">
        <v>43654</v>
      </c>
      <c r="B16255">
        <v>185.8</v>
      </c>
      <c r="C16255" t="s">
        <v>51</v>
      </c>
      <c r="D16255" t="s">
        <v>127</v>
      </c>
      <c r="E16255">
        <v>10</v>
      </c>
      <c r="F16255" t="s">
        <v>150</v>
      </c>
    </row>
    <row r="16256" spans="1:6" x14ac:dyDescent="0.25">
      <c r="A16256" s="23">
        <v>43654</v>
      </c>
      <c r="B16256">
        <v>50.6</v>
      </c>
      <c r="C16256" t="s">
        <v>51</v>
      </c>
      <c r="D16256" t="s">
        <v>127</v>
      </c>
      <c r="E16256">
        <v>10</v>
      </c>
      <c r="F16256" t="s">
        <v>150</v>
      </c>
    </row>
    <row r="16257" spans="1:6" x14ac:dyDescent="0.25">
      <c r="A16257" s="23">
        <v>43654</v>
      </c>
      <c r="B16257">
        <v>50.6</v>
      </c>
      <c r="C16257" t="s">
        <v>51</v>
      </c>
      <c r="D16257" t="s">
        <v>127</v>
      </c>
      <c r="E16257">
        <v>10</v>
      </c>
      <c r="F16257" t="s">
        <v>150</v>
      </c>
    </row>
    <row r="16258" spans="1:6" x14ac:dyDescent="0.25">
      <c r="A16258" s="23">
        <v>43654</v>
      </c>
      <c r="B16258">
        <v>38.85</v>
      </c>
      <c r="C16258" t="s">
        <v>51</v>
      </c>
      <c r="D16258" t="s">
        <v>127</v>
      </c>
      <c r="E16258">
        <v>10</v>
      </c>
      <c r="F16258" t="s">
        <v>150</v>
      </c>
    </row>
    <row r="16259" spans="1:6" x14ac:dyDescent="0.25">
      <c r="A16259" s="23">
        <v>43654</v>
      </c>
      <c r="B16259">
        <v>50.6</v>
      </c>
      <c r="C16259" t="s">
        <v>51</v>
      </c>
      <c r="D16259" t="s">
        <v>127</v>
      </c>
      <c r="E16259">
        <v>10</v>
      </c>
      <c r="F16259" t="s">
        <v>150</v>
      </c>
    </row>
    <row r="16260" spans="1:6" x14ac:dyDescent="0.25">
      <c r="A16260" s="23">
        <v>43654</v>
      </c>
      <c r="B16260">
        <v>50.6</v>
      </c>
      <c r="C16260" t="s">
        <v>51</v>
      </c>
      <c r="D16260" t="s">
        <v>127</v>
      </c>
      <c r="E16260">
        <v>10</v>
      </c>
      <c r="F16260" t="s">
        <v>150</v>
      </c>
    </row>
    <row r="16261" spans="1:6" x14ac:dyDescent="0.25">
      <c r="A16261" s="23">
        <v>43654</v>
      </c>
      <c r="B16261">
        <v>38.85</v>
      </c>
      <c r="C16261" t="s">
        <v>51</v>
      </c>
      <c r="D16261" t="s">
        <v>127</v>
      </c>
      <c r="E16261">
        <v>10</v>
      </c>
      <c r="F16261" t="s">
        <v>150</v>
      </c>
    </row>
    <row r="16262" spans="1:6" x14ac:dyDescent="0.25">
      <c r="A16262" s="23">
        <v>43654</v>
      </c>
      <c r="B16262">
        <v>189.2</v>
      </c>
      <c r="C16262" t="s">
        <v>51</v>
      </c>
      <c r="D16262" t="s">
        <v>127</v>
      </c>
      <c r="E16262">
        <v>10</v>
      </c>
      <c r="F16262" t="s">
        <v>150</v>
      </c>
    </row>
    <row r="16263" spans="1:6" x14ac:dyDescent="0.25">
      <c r="A16263" s="23">
        <v>43654</v>
      </c>
      <c r="B16263">
        <v>110.7</v>
      </c>
      <c r="C16263" t="s">
        <v>51</v>
      </c>
      <c r="D16263" t="s">
        <v>127</v>
      </c>
      <c r="E16263">
        <v>10</v>
      </c>
      <c r="F16263" t="s">
        <v>150</v>
      </c>
    </row>
    <row r="16264" spans="1:6" x14ac:dyDescent="0.25">
      <c r="A16264" s="23">
        <v>43654</v>
      </c>
      <c r="B16264">
        <v>202.95</v>
      </c>
      <c r="C16264" t="s">
        <v>51</v>
      </c>
      <c r="D16264" t="s">
        <v>127</v>
      </c>
      <c r="E16264">
        <v>10</v>
      </c>
      <c r="F16264" t="s">
        <v>150</v>
      </c>
    </row>
    <row r="16265" spans="1:6" x14ac:dyDescent="0.25">
      <c r="A16265" s="23">
        <v>43654</v>
      </c>
      <c r="B16265">
        <v>62.35</v>
      </c>
      <c r="C16265" t="s">
        <v>51</v>
      </c>
      <c r="D16265" t="s">
        <v>127</v>
      </c>
      <c r="E16265">
        <v>10</v>
      </c>
      <c r="F16265" t="s">
        <v>150</v>
      </c>
    </row>
    <row r="16266" spans="1:6" x14ac:dyDescent="0.25">
      <c r="A16266" s="23">
        <v>43654</v>
      </c>
      <c r="B16266">
        <v>62.35</v>
      </c>
      <c r="C16266" t="s">
        <v>51</v>
      </c>
      <c r="D16266" t="s">
        <v>127</v>
      </c>
      <c r="E16266">
        <v>10</v>
      </c>
      <c r="F16266" t="s">
        <v>150</v>
      </c>
    </row>
    <row r="16267" spans="1:6" x14ac:dyDescent="0.25">
      <c r="A16267" s="23">
        <v>43654</v>
      </c>
      <c r="B16267">
        <v>202.95</v>
      </c>
      <c r="C16267" t="s">
        <v>51</v>
      </c>
      <c r="D16267" t="s">
        <v>127</v>
      </c>
      <c r="E16267">
        <v>10</v>
      </c>
      <c r="F16267" t="s">
        <v>150</v>
      </c>
    </row>
    <row r="16268" spans="1:6" x14ac:dyDescent="0.25">
      <c r="A16268" s="23">
        <v>43654</v>
      </c>
      <c r="B16268">
        <v>50.6</v>
      </c>
      <c r="C16268" t="s">
        <v>51</v>
      </c>
      <c r="D16268" t="s">
        <v>127</v>
      </c>
      <c r="E16268">
        <v>10</v>
      </c>
      <c r="F16268" t="s">
        <v>150</v>
      </c>
    </row>
    <row r="16269" spans="1:6" x14ac:dyDescent="0.25">
      <c r="A16269" s="23">
        <v>43654</v>
      </c>
      <c r="B16269">
        <v>162.1</v>
      </c>
      <c r="C16269" t="s">
        <v>51</v>
      </c>
      <c r="D16269" t="s">
        <v>127</v>
      </c>
      <c r="E16269">
        <v>10</v>
      </c>
      <c r="F16269" t="s">
        <v>150</v>
      </c>
    </row>
    <row r="16270" spans="1:6" x14ac:dyDescent="0.25">
      <c r="A16270" s="23">
        <v>43654</v>
      </c>
      <c r="B16270">
        <v>50.6</v>
      </c>
      <c r="C16270" t="s">
        <v>51</v>
      </c>
      <c r="D16270" t="s">
        <v>127</v>
      </c>
      <c r="E16270">
        <v>10</v>
      </c>
      <c r="F16270" t="s">
        <v>150</v>
      </c>
    </row>
    <row r="16271" spans="1:6" x14ac:dyDescent="0.25">
      <c r="A16271" s="23">
        <v>43654</v>
      </c>
      <c r="B16271">
        <v>70.7</v>
      </c>
      <c r="C16271" t="s">
        <v>51</v>
      </c>
      <c r="D16271" t="s">
        <v>127</v>
      </c>
      <c r="E16271">
        <v>10</v>
      </c>
      <c r="F16271" t="s">
        <v>150</v>
      </c>
    </row>
    <row r="16272" spans="1:6" x14ac:dyDescent="0.25">
      <c r="A16272" s="23">
        <v>43654</v>
      </c>
      <c r="B16272">
        <v>38.85</v>
      </c>
      <c r="C16272" t="s">
        <v>51</v>
      </c>
      <c r="D16272" t="s">
        <v>127</v>
      </c>
      <c r="E16272">
        <v>10</v>
      </c>
      <c r="F16272" t="s">
        <v>150</v>
      </c>
    </row>
    <row r="16273" spans="1:6" x14ac:dyDescent="0.25">
      <c r="A16273" s="23">
        <v>43654</v>
      </c>
      <c r="B16273">
        <v>50.6</v>
      </c>
      <c r="C16273" t="s">
        <v>51</v>
      </c>
      <c r="D16273" t="s">
        <v>127</v>
      </c>
      <c r="E16273">
        <v>10</v>
      </c>
      <c r="F16273" t="s">
        <v>150</v>
      </c>
    </row>
    <row r="16274" spans="1:6" x14ac:dyDescent="0.25">
      <c r="A16274" s="23">
        <v>43654</v>
      </c>
      <c r="B16274">
        <v>38.85</v>
      </c>
      <c r="C16274" t="s">
        <v>51</v>
      </c>
      <c r="D16274" t="s">
        <v>127</v>
      </c>
      <c r="E16274">
        <v>10</v>
      </c>
      <c r="F16274" t="s">
        <v>150</v>
      </c>
    </row>
    <row r="16275" spans="1:6" x14ac:dyDescent="0.25">
      <c r="A16275" s="23">
        <v>43654</v>
      </c>
      <c r="B16275">
        <v>50.6</v>
      </c>
      <c r="C16275" t="s">
        <v>51</v>
      </c>
      <c r="D16275" t="s">
        <v>127</v>
      </c>
      <c r="E16275">
        <v>10</v>
      </c>
      <c r="F16275" t="s">
        <v>150</v>
      </c>
    </row>
    <row r="16276" spans="1:6" x14ac:dyDescent="0.25">
      <c r="A16276" s="23">
        <v>43654</v>
      </c>
      <c r="B16276">
        <v>38.85</v>
      </c>
      <c r="C16276" t="s">
        <v>51</v>
      </c>
      <c r="D16276" t="s">
        <v>127</v>
      </c>
      <c r="E16276">
        <v>10</v>
      </c>
      <c r="F16276" t="s">
        <v>150</v>
      </c>
    </row>
    <row r="16277" spans="1:6" x14ac:dyDescent="0.25">
      <c r="A16277" s="23">
        <v>43654</v>
      </c>
      <c r="B16277">
        <v>38.85</v>
      </c>
      <c r="C16277" t="s">
        <v>51</v>
      </c>
      <c r="D16277" t="s">
        <v>127</v>
      </c>
      <c r="E16277">
        <v>10</v>
      </c>
      <c r="F16277" t="s">
        <v>150</v>
      </c>
    </row>
    <row r="16278" spans="1:6" x14ac:dyDescent="0.25">
      <c r="A16278" s="23">
        <v>43654</v>
      </c>
      <c r="B16278">
        <v>50.6</v>
      </c>
      <c r="C16278" t="s">
        <v>51</v>
      </c>
      <c r="D16278" t="s">
        <v>127</v>
      </c>
      <c r="E16278">
        <v>10</v>
      </c>
      <c r="F16278" t="s">
        <v>150</v>
      </c>
    </row>
    <row r="16279" spans="1:6" x14ac:dyDescent="0.25">
      <c r="A16279" s="23">
        <v>43654</v>
      </c>
      <c r="B16279">
        <v>85.85</v>
      </c>
      <c r="C16279" t="s">
        <v>51</v>
      </c>
      <c r="D16279" t="s">
        <v>127</v>
      </c>
      <c r="E16279">
        <v>10</v>
      </c>
      <c r="F16279" t="s">
        <v>150</v>
      </c>
    </row>
    <row r="16280" spans="1:6" x14ac:dyDescent="0.25">
      <c r="A16280" s="23">
        <v>43654</v>
      </c>
      <c r="B16280">
        <v>50.6</v>
      </c>
      <c r="C16280" t="s">
        <v>51</v>
      </c>
      <c r="D16280" t="s">
        <v>127</v>
      </c>
      <c r="E16280">
        <v>10</v>
      </c>
      <c r="F16280" t="s">
        <v>150</v>
      </c>
    </row>
    <row r="16281" spans="1:6" x14ac:dyDescent="0.25">
      <c r="A16281" s="23">
        <v>43654</v>
      </c>
      <c r="B16281">
        <v>65.95</v>
      </c>
      <c r="C16281" t="s">
        <v>51</v>
      </c>
      <c r="D16281" t="s">
        <v>127</v>
      </c>
      <c r="E16281">
        <v>10</v>
      </c>
      <c r="F16281" t="s">
        <v>150</v>
      </c>
    </row>
    <row r="16282" spans="1:6" x14ac:dyDescent="0.25">
      <c r="A16282" s="23">
        <v>43654</v>
      </c>
      <c r="B16282">
        <v>62.35</v>
      </c>
      <c r="C16282" t="s">
        <v>51</v>
      </c>
      <c r="D16282" t="s">
        <v>127</v>
      </c>
      <c r="E16282">
        <v>10</v>
      </c>
      <c r="F16282" t="s">
        <v>150</v>
      </c>
    </row>
    <row r="16283" spans="1:6" x14ac:dyDescent="0.25">
      <c r="A16283" s="23">
        <v>43654</v>
      </c>
      <c r="B16283">
        <v>110.7</v>
      </c>
      <c r="C16283" t="s">
        <v>51</v>
      </c>
      <c r="D16283" t="s">
        <v>127</v>
      </c>
      <c r="E16283">
        <v>10</v>
      </c>
      <c r="F16283" t="s">
        <v>150</v>
      </c>
    </row>
    <row r="16284" spans="1:6" x14ac:dyDescent="0.25">
      <c r="A16284" s="23">
        <v>43654</v>
      </c>
      <c r="B16284">
        <v>50.6</v>
      </c>
      <c r="C16284" t="s">
        <v>51</v>
      </c>
      <c r="D16284" t="s">
        <v>127</v>
      </c>
      <c r="E16284">
        <v>10</v>
      </c>
      <c r="F16284" t="s">
        <v>150</v>
      </c>
    </row>
    <row r="16285" spans="1:6" x14ac:dyDescent="0.25">
      <c r="A16285" s="23">
        <v>43654</v>
      </c>
      <c r="B16285">
        <v>110.7</v>
      </c>
      <c r="C16285" t="s">
        <v>51</v>
      </c>
      <c r="D16285" t="s">
        <v>127</v>
      </c>
      <c r="E16285">
        <v>10</v>
      </c>
      <c r="F16285" t="s">
        <v>150</v>
      </c>
    </row>
    <row r="16286" spans="1:6" x14ac:dyDescent="0.25">
      <c r="A16286" s="23">
        <v>43654</v>
      </c>
      <c r="B16286">
        <v>38.85</v>
      </c>
      <c r="C16286" t="s">
        <v>51</v>
      </c>
      <c r="D16286" t="s">
        <v>127</v>
      </c>
      <c r="E16286">
        <v>10</v>
      </c>
      <c r="F16286" t="s">
        <v>150</v>
      </c>
    </row>
    <row r="16287" spans="1:6" x14ac:dyDescent="0.25">
      <c r="A16287" s="23">
        <v>43654</v>
      </c>
      <c r="B16287">
        <v>189.2</v>
      </c>
      <c r="C16287" t="s">
        <v>51</v>
      </c>
      <c r="D16287" t="s">
        <v>127</v>
      </c>
      <c r="E16287">
        <v>10</v>
      </c>
      <c r="F16287" t="s">
        <v>150</v>
      </c>
    </row>
    <row r="16288" spans="1:6" x14ac:dyDescent="0.25">
      <c r="A16288" s="23">
        <v>43654</v>
      </c>
      <c r="B16288">
        <v>232.25</v>
      </c>
      <c r="C16288" t="s">
        <v>51</v>
      </c>
      <c r="D16288" t="s">
        <v>127</v>
      </c>
      <c r="E16288">
        <v>10</v>
      </c>
      <c r="F16288" t="s">
        <v>150</v>
      </c>
    </row>
    <row r="16289" spans="1:6" x14ac:dyDescent="0.25">
      <c r="A16289" s="23">
        <v>43654</v>
      </c>
      <c r="B16289">
        <v>110.7</v>
      </c>
      <c r="C16289" t="s">
        <v>51</v>
      </c>
      <c r="D16289" t="s">
        <v>127</v>
      </c>
      <c r="E16289">
        <v>10</v>
      </c>
      <c r="F16289" t="s">
        <v>150</v>
      </c>
    </row>
    <row r="16290" spans="1:6" x14ac:dyDescent="0.25">
      <c r="A16290" s="23">
        <v>43654</v>
      </c>
      <c r="B16290">
        <v>50.6</v>
      </c>
      <c r="C16290" t="s">
        <v>51</v>
      </c>
      <c r="D16290" t="s">
        <v>127</v>
      </c>
      <c r="E16290">
        <v>10</v>
      </c>
      <c r="F16290" t="s">
        <v>150</v>
      </c>
    </row>
    <row r="16291" spans="1:6" x14ac:dyDescent="0.25">
      <c r="A16291" s="23">
        <v>43654</v>
      </c>
      <c r="B16291">
        <v>110.7</v>
      </c>
      <c r="C16291" t="s">
        <v>51</v>
      </c>
      <c r="D16291" t="s">
        <v>127</v>
      </c>
      <c r="E16291">
        <v>10</v>
      </c>
      <c r="F16291" t="s">
        <v>150</v>
      </c>
    </row>
    <row r="16292" spans="1:6" x14ac:dyDescent="0.25">
      <c r="A16292" s="23">
        <v>43654</v>
      </c>
      <c r="B16292">
        <v>110.7</v>
      </c>
      <c r="C16292" t="s">
        <v>51</v>
      </c>
      <c r="D16292" t="s">
        <v>127</v>
      </c>
      <c r="E16292">
        <v>10</v>
      </c>
      <c r="F16292" t="s">
        <v>150</v>
      </c>
    </row>
    <row r="16293" spans="1:6" x14ac:dyDescent="0.25">
      <c r="A16293" s="23">
        <v>43654</v>
      </c>
      <c r="B16293">
        <v>77.7</v>
      </c>
      <c r="C16293" t="s">
        <v>51</v>
      </c>
      <c r="D16293" t="s">
        <v>127</v>
      </c>
      <c r="E16293">
        <v>10</v>
      </c>
      <c r="F16293" t="s">
        <v>150</v>
      </c>
    </row>
    <row r="16294" spans="1:6" x14ac:dyDescent="0.25">
      <c r="A16294" s="23">
        <v>43654</v>
      </c>
      <c r="B16294">
        <v>50.6</v>
      </c>
      <c r="C16294" t="s">
        <v>51</v>
      </c>
      <c r="D16294" t="s">
        <v>127</v>
      </c>
      <c r="E16294">
        <v>10</v>
      </c>
      <c r="F16294" t="s">
        <v>150</v>
      </c>
    </row>
    <row r="16295" spans="1:6" x14ac:dyDescent="0.25">
      <c r="A16295" s="23">
        <v>43654</v>
      </c>
      <c r="B16295">
        <v>82.45</v>
      </c>
      <c r="C16295" t="s">
        <v>51</v>
      </c>
      <c r="D16295" t="s">
        <v>127</v>
      </c>
      <c r="E16295">
        <v>10</v>
      </c>
      <c r="F16295" t="s">
        <v>150</v>
      </c>
    </row>
    <row r="16296" spans="1:6" x14ac:dyDescent="0.25">
      <c r="A16296" s="23">
        <v>43654</v>
      </c>
      <c r="B16296">
        <v>110.7</v>
      </c>
      <c r="C16296" t="s">
        <v>51</v>
      </c>
      <c r="D16296" t="s">
        <v>127</v>
      </c>
      <c r="E16296">
        <v>10</v>
      </c>
      <c r="F16296" t="s">
        <v>150</v>
      </c>
    </row>
    <row r="16297" spans="1:6" x14ac:dyDescent="0.25">
      <c r="A16297" s="23">
        <v>43654</v>
      </c>
      <c r="B16297">
        <v>272.05</v>
      </c>
      <c r="C16297" t="s">
        <v>51</v>
      </c>
      <c r="D16297" t="s">
        <v>127</v>
      </c>
      <c r="E16297">
        <v>10</v>
      </c>
      <c r="F16297" t="s">
        <v>150</v>
      </c>
    </row>
    <row r="16298" spans="1:6" x14ac:dyDescent="0.25">
      <c r="A16298" s="23">
        <v>43654</v>
      </c>
      <c r="B16298">
        <v>202.95</v>
      </c>
      <c r="C16298" t="s">
        <v>51</v>
      </c>
      <c r="D16298" t="s">
        <v>127</v>
      </c>
      <c r="E16298">
        <v>10</v>
      </c>
      <c r="F16298" t="s">
        <v>150</v>
      </c>
    </row>
    <row r="16299" spans="1:6" x14ac:dyDescent="0.25">
      <c r="A16299" s="23">
        <v>43654</v>
      </c>
      <c r="B16299">
        <v>89.45</v>
      </c>
      <c r="C16299" t="s">
        <v>51</v>
      </c>
      <c r="D16299" t="s">
        <v>127</v>
      </c>
      <c r="E16299">
        <v>10</v>
      </c>
      <c r="F16299" t="s">
        <v>150</v>
      </c>
    </row>
    <row r="16300" spans="1:6" x14ac:dyDescent="0.25">
      <c r="A16300" s="23">
        <v>43654</v>
      </c>
      <c r="B16300">
        <v>89.45</v>
      </c>
      <c r="C16300" t="s">
        <v>51</v>
      </c>
      <c r="D16300" t="s">
        <v>127</v>
      </c>
      <c r="E16300">
        <v>10</v>
      </c>
      <c r="F16300" t="s">
        <v>150</v>
      </c>
    </row>
    <row r="16301" spans="1:6" x14ac:dyDescent="0.25">
      <c r="A16301" s="23">
        <v>43654</v>
      </c>
      <c r="B16301">
        <v>202.95</v>
      </c>
      <c r="C16301" t="s">
        <v>51</v>
      </c>
      <c r="D16301" t="s">
        <v>127</v>
      </c>
      <c r="E16301">
        <v>10</v>
      </c>
      <c r="F16301" t="s">
        <v>150</v>
      </c>
    </row>
    <row r="16302" spans="1:6" x14ac:dyDescent="0.25">
      <c r="A16302" s="23">
        <v>43654</v>
      </c>
      <c r="B16302">
        <v>50.6</v>
      </c>
      <c r="C16302" t="s">
        <v>51</v>
      </c>
      <c r="D16302" t="s">
        <v>127</v>
      </c>
      <c r="E16302">
        <v>10</v>
      </c>
      <c r="F16302" t="s">
        <v>150</v>
      </c>
    </row>
    <row r="16303" spans="1:6" x14ac:dyDescent="0.25">
      <c r="A16303" s="23">
        <v>43654</v>
      </c>
      <c r="B16303">
        <v>77.7</v>
      </c>
      <c r="C16303" t="s">
        <v>51</v>
      </c>
      <c r="D16303" t="s">
        <v>127</v>
      </c>
      <c r="E16303">
        <v>10</v>
      </c>
      <c r="F16303" t="s">
        <v>150</v>
      </c>
    </row>
    <row r="16304" spans="1:6" x14ac:dyDescent="0.25">
      <c r="A16304" s="23">
        <v>43654</v>
      </c>
      <c r="B16304">
        <v>62.35</v>
      </c>
      <c r="C16304" t="s">
        <v>51</v>
      </c>
      <c r="D16304" t="s">
        <v>127</v>
      </c>
      <c r="E16304">
        <v>10</v>
      </c>
      <c r="F16304" t="s">
        <v>150</v>
      </c>
    </row>
    <row r="16305" spans="1:6" x14ac:dyDescent="0.25">
      <c r="A16305" s="23">
        <v>43654</v>
      </c>
      <c r="B16305">
        <v>110.7</v>
      </c>
      <c r="C16305" t="s">
        <v>51</v>
      </c>
      <c r="D16305" t="s">
        <v>127</v>
      </c>
      <c r="E16305">
        <v>10</v>
      </c>
      <c r="F16305" t="s">
        <v>150</v>
      </c>
    </row>
    <row r="16306" spans="1:6" x14ac:dyDescent="0.25">
      <c r="A16306" s="23">
        <v>43654</v>
      </c>
      <c r="B16306">
        <v>189.2</v>
      </c>
      <c r="C16306" t="s">
        <v>51</v>
      </c>
      <c r="D16306" t="s">
        <v>127</v>
      </c>
      <c r="E16306">
        <v>10</v>
      </c>
      <c r="F16306" t="s">
        <v>150</v>
      </c>
    </row>
    <row r="16307" spans="1:6" x14ac:dyDescent="0.25">
      <c r="A16307" s="23">
        <v>43654</v>
      </c>
      <c r="B16307">
        <v>110.7</v>
      </c>
      <c r="C16307" t="s">
        <v>51</v>
      </c>
      <c r="D16307" t="s">
        <v>127</v>
      </c>
      <c r="E16307">
        <v>10</v>
      </c>
      <c r="F16307" t="s">
        <v>150</v>
      </c>
    </row>
    <row r="16308" spans="1:6" x14ac:dyDescent="0.25">
      <c r="A16308" s="23">
        <v>43654</v>
      </c>
      <c r="B16308">
        <v>202.95</v>
      </c>
      <c r="C16308" t="s">
        <v>51</v>
      </c>
      <c r="D16308" t="s">
        <v>127</v>
      </c>
      <c r="E16308">
        <v>10</v>
      </c>
      <c r="F16308" t="s">
        <v>150</v>
      </c>
    </row>
    <row r="16309" spans="1:6" x14ac:dyDescent="0.25">
      <c r="A16309" s="23">
        <v>43654</v>
      </c>
      <c r="B16309">
        <v>110.7</v>
      </c>
      <c r="C16309" t="s">
        <v>51</v>
      </c>
      <c r="D16309" t="s">
        <v>127</v>
      </c>
      <c r="E16309">
        <v>10</v>
      </c>
      <c r="F16309" t="s">
        <v>150</v>
      </c>
    </row>
    <row r="16310" spans="1:6" x14ac:dyDescent="0.25">
      <c r="A16310" s="23">
        <v>43654</v>
      </c>
      <c r="B16310">
        <v>94.2</v>
      </c>
      <c r="C16310" t="s">
        <v>51</v>
      </c>
      <c r="D16310" t="s">
        <v>127</v>
      </c>
      <c r="E16310">
        <v>10</v>
      </c>
      <c r="F16310" t="s">
        <v>150</v>
      </c>
    </row>
    <row r="16311" spans="1:6" x14ac:dyDescent="0.25">
      <c r="A16311" s="23">
        <v>43654</v>
      </c>
      <c r="B16311">
        <v>85.85</v>
      </c>
      <c r="C16311" t="s">
        <v>51</v>
      </c>
      <c r="D16311" t="s">
        <v>127</v>
      </c>
      <c r="E16311">
        <v>10</v>
      </c>
      <c r="F16311" t="s">
        <v>150</v>
      </c>
    </row>
    <row r="16312" spans="1:6" x14ac:dyDescent="0.25">
      <c r="A16312" s="23">
        <v>43654</v>
      </c>
      <c r="B16312">
        <v>101.2</v>
      </c>
      <c r="C16312" t="s">
        <v>51</v>
      </c>
      <c r="D16312" t="s">
        <v>127</v>
      </c>
      <c r="E16312">
        <v>10</v>
      </c>
      <c r="F16312" t="s">
        <v>150</v>
      </c>
    </row>
    <row r="16313" spans="1:6" x14ac:dyDescent="0.25">
      <c r="A16313" s="23">
        <v>43654</v>
      </c>
      <c r="B16313">
        <v>62.35</v>
      </c>
      <c r="C16313" t="s">
        <v>51</v>
      </c>
      <c r="D16313" t="s">
        <v>127</v>
      </c>
      <c r="E16313">
        <v>10</v>
      </c>
      <c r="F16313" t="s">
        <v>150</v>
      </c>
    </row>
    <row r="16314" spans="1:6" x14ac:dyDescent="0.25">
      <c r="A16314" s="23">
        <v>43654</v>
      </c>
      <c r="B16314">
        <v>50.6</v>
      </c>
      <c r="C16314" t="s">
        <v>51</v>
      </c>
      <c r="D16314" t="s">
        <v>127</v>
      </c>
      <c r="E16314">
        <v>10</v>
      </c>
      <c r="F16314" t="s">
        <v>150</v>
      </c>
    </row>
    <row r="16315" spans="1:6" x14ac:dyDescent="0.25">
      <c r="A16315" s="23">
        <v>43654</v>
      </c>
      <c r="B16315">
        <v>50.6</v>
      </c>
      <c r="C16315" t="s">
        <v>51</v>
      </c>
      <c r="D16315" t="s">
        <v>127</v>
      </c>
      <c r="E16315">
        <v>10</v>
      </c>
      <c r="F16315" t="s">
        <v>150</v>
      </c>
    </row>
    <row r="16316" spans="1:6" x14ac:dyDescent="0.25">
      <c r="A16316" s="23">
        <v>43654</v>
      </c>
      <c r="B16316">
        <v>189.2</v>
      </c>
      <c r="C16316" t="s">
        <v>51</v>
      </c>
      <c r="D16316" t="s">
        <v>127</v>
      </c>
      <c r="E16316">
        <v>10</v>
      </c>
      <c r="F16316" t="s">
        <v>150</v>
      </c>
    </row>
    <row r="16317" spans="1:6" x14ac:dyDescent="0.25">
      <c r="A16317" s="23">
        <v>43654</v>
      </c>
      <c r="B16317">
        <v>157.35</v>
      </c>
      <c r="C16317" t="s">
        <v>51</v>
      </c>
      <c r="D16317" t="s">
        <v>127</v>
      </c>
      <c r="E16317">
        <v>10</v>
      </c>
      <c r="F16317" t="s">
        <v>150</v>
      </c>
    </row>
    <row r="16318" spans="1:6" x14ac:dyDescent="0.25">
      <c r="A16318" s="23">
        <v>43654</v>
      </c>
      <c r="B16318">
        <v>303.10000000000002</v>
      </c>
      <c r="C16318" t="s">
        <v>51</v>
      </c>
      <c r="D16318" t="s">
        <v>127</v>
      </c>
      <c r="E16318">
        <v>10</v>
      </c>
      <c r="F16318" t="s">
        <v>150</v>
      </c>
    </row>
    <row r="16319" spans="1:6" x14ac:dyDescent="0.25">
      <c r="A16319" s="23">
        <v>43654</v>
      </c>
      <c r="B16319">
        <v>94.2</v>
      </c>
      <c r="C16319" t="s">
        <v>51</v>
      </c>
      <c r="D16319" t="s">
        <v>127</v>
      </c>
      <c r="E16319">
        <v>10</v>
      </c>
      <c r="F16319" t="s">
        <v>150</v>
      </c>
    </row>
    <row r="16320" spans="1:6" x14ac:dyDescent="0.25">
      <c r="A16320" s="23">
        <v>43654</v>
      </c>
      <c r="B16320">
        <v>110.7</v>
      </c>
      <c r="C16320" t="s">
        <v>51</v>
      </c>
      <c r="D16320" t="s">
        <v>127</v>
      </c>
      <c r="E16320">
        <v>10</v>
      </c>
      <c r="F16320" t="s">
        <v>150</v>
      </c>
    </row>
    <row r="16321" spans="1:6" x14ac:dyDescent="0.25">
      <c r="A16321" s="23">
        <v>43654</v>
      </c>
      <c r="B16321">
        <v>62.35</v>
      </c>
      <c r="C16321" t="s">
        <v>51</v>
      </c>
      <c r="D16321" t="s">
        <v>127</v>
      </c>
      <c r="E16321">
        <v>10</v>
      </c>
      <c r="F16321" t="s">
        <v>150</v>
      </c>
    </row>
    <row r="16322" spans="1:6" x14ac:dyDescent="0.25">
      <c r="A16322" s="23">
        <v>43654</v>
      </c>
      <c r="B16322">
        <v>101.2</v>
      </c>
      <c r="C16322" t="s">
        <v>51</v>
      </c>
      <c r="D16322" t="s">
        <v>127</v>
      </c>
      <c r="E16322">
        <v>10</v>
      </c>
      <c r="F16322" t="s">
        <v>150</v>
      </c>
    </row>
    <row r="16323" spans="1:6" x14ac:dyDescent="0.25">
      <c r="A16323" s="23">
        <v>43654</v>
      </c>
      <c r="B16323">
        <v>38.85</v>
      </c>
      <c r="C16323" t="s">
        <v>51</v>
      </c>
      <c r="D16323" t="s">
        <v>127</v>
      </c>
      <c r="E16323">
        <v>10</v>
      </c>
      <c r="F16323" t="s">
        <v>150</v>
      </c>
    </row>
    <row r="16324" spans="1:6" x14ac:dyDescent="0.25">
      <c r="A16324" s="23">
        <v>43654</v>
      </c>
      <c r="B16324">
        <v>50.6</v>
      </c>
      <c r="C16324" t="s">
        <v>51</v>
      </c>
      <c r="D16324" t="s">
        <v>127</v>
      </c>
      <c r="E16324">
        <v>10</v>
      </c>
      <c r="F16324" t="s">
        <v>150</v>
      </c>
    </row>
    <row r="16325" spans="1:6" x14ac:dyDescent="0.25">
      <c r="A16325" s="23">
        <v>43654</v>
      </c>
      <c r="B16325">
        <v>62.35</v>
      </c>
      <c r="C16325" t="s">
        <v>51</v>
      </c>
      <c r="D16325" t="s">
        <v>127</v>
      </c>
      <c r="E16325">
        <v>10</v>
      </c>
      <c r="F16325" t="s">
        <v>150</v>
      </c>
    </row>
    <row r="16326" spans="1:6" x14ac:dyDescent="0.25">
      <c r="A16326" s="23">
        <v>43654</v>
      </c>
      <c r="B16326">
        <v>50.6</v>
      </c>
      <c r="C16326" t="s">
        <v>51</v>
      </c>
      <c r="D16326" t="s">
        <v>127</v>
      </c>
      <c r="E16326">
        <v>10</v>
      </c>
      <c r="F16326" t="s">
        <v>150</v>
      </c>
    </row>
    <row r="16327" spans="1:6" x14ac:dyDescent="0.25">
      <c r="A16327" s="23">
        <v>43654</v>
      </c>
      <c r="B16327">
        <v>50.6</v>
      </c>
      <c r="C16327" t="s">
        <v>51</v>
      </c>
      <c r="D16327" t="s">
        <v>127</v>
      </c>
      <c r="E16327">
        <v>10</v>
      </c>
      <c r="F16327" t="s">
        <v>150</v>
      </c>
    </row>
    <row r="16328" spans="1:6" x14ac:dyDescent="0.25">
      <c r="A16328" s="23">
        <v>43654</v>
      </c>
      <c r="B16328">
        <v>157.35</v>
      </c>
      <c r="C16328" t="s">
        <v>51</v>
      </c>
      <c r="D16328" t="s">
        <v>127</v>
      </c>
      <c r="E16328">
        <v>10</v>
      </c>
      <c r="F16328" t="s">
        <v>150</v>
      </c>
    </row>
    <row r="16329" spans="1:6" x14ac:dyDescent="0.25">
      <c r="A16329" s="23">
        <v>43654</v>
      </c>
      <c r="B16329">
        <v>50.6</v>
      </c>
      <c r="C16329" t="s">
        <v>51</v>
      </c>
      <c r="D16329" t="s">
        <v>127</v>
      </c>
      <c r="E16329">
        <v>10</v>
      </c>
      <c r="F16329" t="s">
        <v>150</v>
      </c>
    </row>
    <row r="16330" spans="1:6" x14ac:dyDescent="0.25">
      <c r="A16330" s="23">
        <v>43654</v>
      </c>
      <c r="B16330">
        <v>65.95</v>
      </c>
      <c r="C16330" t="s">
        <v>51</v>
      </c>
      <c r="D16330" t="s">
        <v>127</v>
      </c>
      <c r="E16330">
        <v>10</v>
      </c>
      <c r="F16330" t="s">
        <v>150</v>
      </c>
    </row>
    <row r="16331" spans="1:6" x14ac:dyDescent="0.25">
      <c r="A16331" s="23">
        <v>43654</v>
      </c>
      <c r="B16331">
        <v>110.7</v>
      </c>
      <c r="C16331" t="s">
        <v>51</v>
      </c>
      <c r="D16331" t="s">
        <v>127</v>
      </c>
      <c r="E16331">
        <v>10</v>
      </c>
      <c r="F16331" t="s">
        <v>150</v>
      </c>
    </row>
    <row r="16332" spans="1:6" x14ac:dyDescent="0.25">
      <c r="A16332" s="23">
        <v>43654</v>
      </c>
      <c r="B16332">
        <v>38.85</v>
      </c>
      <c r="C16332" t="s">
        <v>51</v>
      </c>
      <c r="D16332" t="s">
        <v>127</v>
      </c>
      <c r="E16332">
        <v>10</v>
      </c>
      <c r="F16332" t="s">
        <v>150</v>
      </c>
    </row>
    <row r="16333" spans="1:6" x14ac:dyDescent="0.25">
      <c r="A16333" s="23">
        <v>43654</v>
      </c>
      <c r="B16333">
        <v>189.2</v>
      </c>
      <c r="C16333" t="s">
        <v>51</v>
      </c>
      <c r="D16333" t="s">
        <v>127</v>
      </c>
      <c r="E16333">
        <v>10</v>
      </c>
      <c r="F16333" t="s">
        <v>150</v>
      </c>
    </row>
    <row r="16334" spans="1:6" x14ac:dyDescent="0.25">
      <c r="A16334" s="23">
        <v>43654</v>
      </c>
      <c r="B16334">
        <v>82.45</v>
      </c>
      <c r="C16334" t="s">
        <v>51</v>
      </c>
      <c r="D16334" t="s">
        <v>127</v>
      </c>
      <c r="E16334">
        <v>10</v>
      </c>
      <c r="F16334" t="s">
        <v>150</v>
      </c>
    </row>
    <row r="16335" spans="1:6" x14ac:dyDescent="0.25">
      <c r="A16335" s="23">
        <v>43654</v>
      </c>
      <c r="B16335">
        <v>38.85</v>
      </c>
      <c r="C16335" t="s">
        <v>51</v>
      </c>
      <c r="D16335" t="s">
        <v>127</v>
      </c>
      <c r="E16335">
        <v>10</v>
      </c>
      <c r="F16335" t="s">
        <v>150</v>
      </c>
    </row>
    <row r="16336" spans="1:6" x14ac:dyDescent="0.25">
      <c r="A16336" s="23">
        <v>43654</v>
      </c>
      <c r="B16336">
        <v>62.35</v>
      </c>
      <c r="C16336" t="s">
        <v>51</v>
      </c>
      <c r="D16336" t="s">
        <v>127</v>
      </c>
      <c r="E16336">
        <v>10</v>
      </c>
      <c r="F16336" t="s">
        <v>150</v>
      </c>
    </row>
    <row r="16337" spans="1:6" x14ac:dyDescent="0.25">
      <c r="A16337" s="23">
        <v>43654</v>
      </c>
      <c r="B16337">
        <v>50.6</v>
      </c>
      <c r="C16337" t="s">
        <v>51</v>
      </c>
      <c r="D16337" t="s">
        <v>127</v>
      </c>
      <c r="E16337">
        <v>10</v>
      </c>
      <c r="F16337" t="s">
        <v>150</v>
      </c>
    </row>
    <row r="16338" spans="1:6" x14ac:dyDescent="0.25">
      <c r="A16338" s="23">
        <v>43654</v>
      </c>
      <c r="B16338">
        <v>50.6</v>
      </c>
      <c r="C16338" t="s">
        <v>51</v>
      </c>
      <c r="D16338" t="s">
        <v>127</v>
      </c>
      <c r="E16338">
        <v>10</v>
      </c>
      <c r="F16338" t="s">
        <v>150</v>
      </c>
    </row>
    <row r="16339" spans="1:6" x14ac:dyDescent="0.25">
      <c r="A16339" s="23">
        <v>43654</v>
      </c>
      <c r="B16339">
        <v>50.6</v>
      </c>
      <c r="C16339" t="s">
        <v>51</v>
      </c>
      <c r="D16339" t="s">
        <v>127</v>
      </c>
      <c r="E16339">
        <v>10</v>
      </c>
      <c r="F16339" t="s">
        <v>150</v>
      </c>
    </row>
    <row r="16340" spans="1:6" x14ac:dyDescent="0.25">
      <c r="A16340" s="23">
        <v>43654</v>
      </c>
      <c r="B16340">
        <v>62.35</v>
      </c>
      <c r="C16340" t="s">
        <v>51</v>
      </c>
      <c r="D16340" t="s">
        <v>127</v>
      </c>
      <c r="E16340">
        <v>10</v>
      </c>
      <c r="F16340" t="s">
        <v>150</v>
      </c>
    </row>
    <row r="16341" spans="1:6" x14ac:dyDescent="0.25">
      <c r="A16341" s="23">
        <v>43654</v>
      </c>
      <c r="B16341">
        <v>62.35</v>
      </c>
      <c r="C16341" t="s">
        <v>51</v>
      </c>
      <c r="D16341" t="s">
        <v>127</v>
      </c>
      <c r="E16341">
        <v>10</v>
      </c>
      <c r="F16341" t="s">
        <v>150</v>
      </c>
    </row>
    <row r="16342" spans="1:6" x14ac:dyDescent="0.25">
      <c r="A16342" s="23">
        <v>43654</v>
      </c>
      <c r="B16342">
        <v>153.75</v>
      </c>
      <c r="C16342" t="s">
        <v>51</v>
      </c>
      <c r="D16342" t="s">
        <v>127</v>
      </c>
      <c r="E16342">
        <v>10</v>
      </c>
      <c r="F16342" t="s">
        <v>150</v>
      </c>
    </row>
    <row r="16343" spans="1:6" x14ac:dyDescent="0.25">
      <c r="A16343" s="23">
        <v>43654</v>
      </c>
      <c r="B16343">
        <v>38.85</v>
      </c>
      <c r="C16343" t="s">
        <v>51</v>
      </c>
      <c r="D16343" t="s">
        <v>127</v>
      </c>
      <c r="E16343">
        <v>10</v>
      </c>
      <c r="F16343" t="s">
        <v>150</v>
      </c>
    </row>
    <row r="16344" spans="1:6" x14ac:dyDescent="0.25">
      <c r="A16344" s="23">
        <v>43654</v>
      </c>
      <c r="B16344">
        <v>50.6</v>
      </c>
      <c r="C16344" t="s">
        <v>51</v>
      </c>
      <c r="D16344" t="s">
        <v>127</v>
      </c>
      <c r="E16344">
        <v>10</v>
      </c>
      <c r="F16344" t="s">
        <v>150</v>
      </c>
    </row>
    <row r="16345" spans="1:6" x14ac:dyDescent="0.25">
      <c r="A16345" s="23">
        <v>43654</v>
      </c>
      <c r="B16345">
        <v>50.6</v>
      </c>
      <c r="C16345" t="s">
        <v>51</v>
      </c>
      <c r="D16345" t="s">
        <v>127</v>
      </c>
      <c r="E16345">
        <v>10</v>
      </c>
      <c r="F16345" t="s">
        <v>150</v>
      </c>
    </row>
    <row r="16346" spans="1:6" x14ac:dyDescent="0.25">
      <c r="A16346" s="23">
        <v>43654</v>
      </c>
      <c r="B16346">
        <v>38.85</v>
      </c>
      <c r="C16346" t="s">
        <v>51</v>
      </c>
      <c r="D16346" t="s">
        <v>127</v>
      </c>
      <c r="E16346">
        <v>10</v>
      </c>
      <c r="F16346" t="s">
        <v>150</v>
      </c>
    </row>
    <row r="16347" spans="1:6" x14ac:dyDescent="0.25">
      <c r="A16347" s="23">
        <v>43654</v>
      </c>
      <c r="B16347">
        <v>38.85</v>
      </c>
      <c r="C16347" t="s">
        <v>51</v>
      </c>
      <c r="D16347" t="s">
        <v>127</v>
      </c>
      <c r="E16347">
        <v>10</v>
      </c>
      <c r="F16347" t="s">
        <v>150</v>
      </c>
    </row>
    <row r="16348" spans="1:6" x14ac:dyDescent="0.25">
      <c r="A16348" s="23">
        <v>43654</v>
      </c>
      <c r="B16348">
        <v>38.85</v>
      </c>
      <c r="C16348" t="s">
        <v>51</v>
      </c>
      <c r="D16348" t="s">
        <v>127</v>
      </c>
      <c r="E16348">
        <v>10</v>
      </c>
      <c r="F16348" t="s">
        <v>150</v>
      </c>
    </row>
    <row r="16349" spans="1:6" x14ac:dyDescent="0.25">
      <c r="A16349" s="23">
        <v>43654</v>
      </c>
      <c r="B16349">
        <v>38.85</v>
      </c>
      <c r="C16349" t="s">
        <v>51</v>
      </c>
      <c r="D16349" t="s">
        <v>127</v>
      </c>
      <c r="E16349">
        <v>10</v>
      </c>
      <c r="F16349" t="s">
        <v>150</v>
      </c>
    </row>
    <row r="16350" spans="1:6" x14ac:dyDescent="0.25">
      <c r="A16350" s="23">
        <v>43654</v>
      </c>
      <c r="B16350">
        <v>50.6</v>
      </c>
      <c r="C16350" t="s">
        <v>51</v>
      </c>
      <c r="D16350" t="s">
        <v>127</v>
      </c>
      <c r="E16350">
        <v>10</v>
      </c>
      <c r="F16350" t="s">
        <v>150</v>
      </c>
    </row>
    <row r="16351" spans="1:6" x14ac:dyDescent="0.25">
      <c r="A16351" s="23">
        <v>43654</v>
      </c>
      <c r="B16351">
        <v>38.85</v>
      </c>
      <c r="C16351" t="s">
        <v>51</v>
      </c>
      <c r="D16351" t="s">
        <v>127</v>
      </c>
      <c r="E16351">
        <v>10</v>
      </c>
      <c r="F16351" t="s">
        <v>150</v>
      </c>
    </row>
    <row r="16352" spans="1:6" x14ac:dyDescent="0.25">
      <c r="A16352" s="23">
        <v>43654</v>
      </c>
      <c r="B16352">
        <v>50.6</v>
      </c>
      <c r="C16352" t="s">
        <v>51</v>
      </c>
      <c r="D16352" t="s">
        <v>127</v>
      </c>
      <c r="E16352">
        <v>10</v>
      </c>
      <c r="F16352" t="s">
        <v>150</v>
      </c>
    </row>
    <row r="16353" spans="1:6" x14ac:dyDescent="0.25">
      <c r="A16353" s="23">
        <v>43654</v>
      </c>
      <c r="B16353">
        <v>38.85</v>
      </c>
      <c r="C16353" t="s">
        <v>51</v>
      </c>
      <c r="D16353" t="s">
        <v>127</v>
      </c>
      <c r="E16353">
        <v>10</v>
      </c>
      <c r="F16353" t="s">
        <v>150</v>
      </c>
    </row>
    <row r="16354" spans="1:6" x14ac:dyDescent="0.25">
      <c r="A16354" s="23">
        <v>43654</v>
      </c>
      <c r="B16354">
        <v>38.85</v>
      </c>
      <c r="C16354" t="s">
        <v>51</v>
      </c>
      <c r="D16354" t="s">
        <v>127</v>
      </c>
      <c r="E16354">
        <v>10</v>
      </c>
      <c r="F16354" t="s">
        <v>150</v>
      </c>
    </row>
    <row r="16355" spans="1:6" x14ac:dyDescent="0.25">
      <c r="A16355" s="23">
        <v>43654</v>
      </c>
      <c r="B16355">
        <v>38.85</v>
      </c>
      <c r="C16355" t="s">
        <v>51</v>
      </c>
      <c r="D16355" t="s">
        <v>127</v>
      </c>
      <c r="E16355">
        <v>10</v>
      </c>
      <c r="F16355" t="s">
        <v>150</v>
      </c>
    </row>
    <row r="16356" spans="1:6" x14ac:dyDescent="0.25">
      <c r="A16356" s="23">
        <v>43654</v>
      </c>
      <c r="B16356">
        <v>50.6</v>
      </c>
      <c r="C16356" t="s">
        <v>51</v>
      </c>
      <c r="D16356" t="s">
        <v>127</v>
      </c>
      <c r="E16356">
        <v>10</v>
      </c>
      <c r="F16356" t="s">
        <v>150</v>
      </c>
    </row>
    <row r="16357" spans="1:6" x14ac:dyDescent="0.25">
      <c r="A16357" s="23">
        <v>43654</v>
      </c>
      <c r="B16357">
        <v>50.6</v>
      </c>
      <c r="C16357" t="s">
        <v>51</v>
      </c>
      <c r="D16357" t="s">
        <v>127</v>
      </c>
      <c r="E16357">
        <v>10</v>
      </c>
      <c r="F16357" t="s">
        <v>150</v>
      </c>
    </row>
    <row r="16358" spans="1:6" x14ac:dyDescent="0.25">
      <c r="A16358" s="23">
        <v>43654</v>
      </c>
      <c r="B16358">
        <v>62.35</v>
      </c>
      <c r="C16358" t="s">
        <v>51</v>
      </c>
      <c r="D16358" t="s">
        <v>127</v>
      </c>
      <c r="E16358">
        <v>10</v>
      </c>
      <c r="F16358" t="s">
        <v>150</v>
      </c>
    </row>
    <row r="16359" spans="1:6" x14ac:dyDescent="0.25">
      <c r="A16359" s="23">
        <v>43654</v>
      </c>
      <c r="B16359">
        <v>38.85</v>
      </c>
      <c r="C16359" t="s">
        <v>51</v>
      </c>
      <c r="D16359" t="s">
        <v>127</v>
      </c>
      <c r="E16359">
        <v>10</v>
      </c>
      <c r="F16359" t="s">
        <v>150</v>
      </c>
    </row>
    <row r="16360" spans="1:6" x14ac:dyDescent="0.25">
      <c r="A16360" s="23">
        <v>43654</v>
      </c>
      <c r="B16360">
        <v>38.85</v>
      </c>
      <c r="C16360" t="s">
        <v>51</v>
      </c>
      <c r="D16360" t="s">
        <v>127</v>
      </c>
      <c r="E16360">
        <v>10</v>
      </c>
      <c r="F16360" t="s">
        <v>150</v>
      </c>
    </row>
    <row r="16361" spans="1:6" x14ac:dyDescent="0.25">
      <c r="A16361" s="23">
        <v>43654</v>
      </c>
      <c r="B16361">
        <v>50.6</v>
      </c>
      <c r="C16361" t="s">
        <v>51</v>
      </c>
      <c r="D16361" t="s">
        <v>127</v>
      </c>
      <c r="E16361">
        <v>10</v>
      </c>
      <c r="F16361" t="s">
        <v>150</v>
      </c>
    </row>
    <row r="16362" spans="1:6" x14ac:dyDescent="0.25">
      <c r="A16362" s="23">
        <v>43654</v>
      </c>
      <c r="B16362">
        <v>50.6</v>
      </c>
      <c r="C16362" t="s">
        <v>51</v>
      </c>
      <c r="D16362" t="s">
        <v>127</v>
      </c>
      <c r="E16362">
        <v>10</v>
      </c>
      <c r="F16362" t="s">
        <v>150</v>
      </c>
    </row>
    <row r="16363" spans="1:6" x14ac:dyDescent="0.25">
      <c r="A16363" s="23">
        <v>43654</v>
      </c>
      <c r="B16363">
        <v>50.6</v>
      </c>
      <c r="C16363" t="s">
        <v>51</v>
      </c>
      <c r="D16363" t="s">
        <v>127</v>
      </c>
      <c r="E16363">
        <v>10</v>
      </c>
      <c r="F16363" t="s">
        <v>150</v>
      </c>
    </row>
    <row r="16364" spans="1:6" x14ac:dyDescent="0.25">
      <c r="A16364" s="23">
        <v>43654</v>
      </c>
      <c r="B16364">
        <v>3329.25</v>
      </c>
      <c r="C16364" t="s">
        <v>51</v>
      </c>
      <c r="D16364" t="s">
        <v>127</v>
      </c>
      <c r="E16364">
        <v>10</v>
      </c>
      <c r="F16364" t="s">
        <v>150</v>
      </c>
    </row>
    <row r="16365" spans="1:6" x14ac:dyDescent="0.25">
      <c r="A16365" s="23">
        <v>43654</v>
      </c>
      <c r="B16365">
        <v>2219.5</v>
      </c>
      <c r="C16365" t="s">
        <v>51</v>
      </c>
      <c r="D16365" t="s">
        <v>127</v>
      </c>
      <c r="E16365">
        <v>10</v>
      </c>
      <c r="F16365" t="s">
        <v>150</v>
      </c>
    </row>
    <row r="16366" spans="1:6" x14ac:dyDescent="0.25">
      <c r="A16366" s="23">
        <v>43654</v>
      </c>
      <c r="B16366">
        <v>145.19999999999999</v>
      </c>
      <c r="C16366" t="s">
        <v>51</v>
      </c>
      <c r="D16366" t="s">
        <v>127</v>
      </c>
      <c r="E16366">
        <v>10</v>
      </c>
      <c r="F16366" t="s">
        <v>150</v>
      </c>
    </row>
    <row r="16367" spans="1:6" x14ac:dyDescent="0.25">
      <c r="A16367" s="23">
        <v>43654</v>
      </c>
      <c r="B16367">
        <v>279.89999999999998</v>
      </c>
      <c r="C16367" t="s">
        <v>51</v>
      </c>
      <c r="D16367" t="s">
        <v>127</v>
      </c>
      <c r="E16367">
        <v>10</v>
      </c>
      <c r="F16367" t="s">
        <v>150</v>
      </c>
    </row>
    <row r="16368" spans="1:6" x14ac:dyDescent="0.25">
      <c r="A16368" s="23">
        <v>43654</v>
      </c>
      <c r="B16368">
        <v>550.65</v>
      </c>
      <c r="C16368" t="s">
        <v>51</v>
      </c>
      <c r="D16368" t="s">
        <v>127</v>
      </c>
      <c r="E16368">
        <v>10</v>
      </c>
      <c r="F16368" t="s">
        <v>150</v>
      </c>
    </row>
    <row r="16369" spans="1:6" x14ac:dyDescent="0.25">
      <c r="A16369" s="23">
        <v>43654</v>
      </c>
      <c r="B16369">
        <v>84.9</v>
      </c>
      <c r="C16369" t="s">
        <v>51</v>
      </c>
      <c r="D16369" t="s">
        <v>127</v>
      </c>
      <c r="E16369">
        <v>10</v>
      </c>
      <c r="F16369" t="s">
        <v>150</v>
      </c>
    </row>
    <row r="16370" spans="1:6" x14ac:dyDescent="0.25">
      <c r="A16370" s="23">
        <v>43654</v>
      </c>
      <c r="B16370">
        <v>68.7</v>
      </c>
      <c r="C16370" t="s">
        <v>51</v>
      </c>
      <c r="D16370" t="s">
        <v>127</v>
      </c>
      <c r="E16370">
        <v>10</v>
      </c>
      <c r="F16370" t="s">
        <v>150</v>
      </c>
    </row>
    <row r="16371" spans="1:6" x14ac:dyDescent="0.25">
      <c r="A16371" s="23">
        <v>43654</v>
      </c>
      <c r="B16371">
        <v>105.6</v>
      </c>
      <c r="C16371" t="s">
        <v>51</v>
      </c>
      <c r="D16371" t="s">
        <v>127</v>
      </c>
      <c r="E16371">
        <v>10</v>
      </c>
      <c r="F16371" t="s">
        <v>150</v>
      </c>
    </row>
    <row r="16372" spans="1:6" x14ac:dyDescent="0.25">
      <c r="A16372" s="23">
        <v>43654</v>
      </c>
      <c r="B16372">
        <v>174.3</v>
      </c>
      <c r="C16372" t="s">
        <v>51</v>
      </c>
      <c r="D16372" t="s">
        <v>127</v>
      </c>
      <c r="E16372">
        <v>10</v>
      </c>
      <c r="F16372" t="s">
        <v>150</v>
      </c>
    </row>
    <row r="16373" spans="1:6" x14ac:dyDescent="0.25">
      <c r="A16373" s="23">
        <v>43654</v>
      </c>
      <c r="B16373">
        <v>66</v>
      </c>
      <c r="C16373" t="s">
        <v>51</v>
      </c>
      <c r="D16373" t="s">
        <v>127</v>
      </c>
      <c r="E16373">
        <v>10</v>
      </c>
      <c r="F16373" t="s">
        <v>150</v>
      </c>
    </row>
    <row r="16374" spans="1:6" x14ac:dyDescent="0.25">
      <c r="A16374" s="23">
        <v>43654</v>
      </c>
      <c r="B16374">
        <v>79.2</v>
      </c>
      <c r="C16374" t="s">
        <v>51</v>
      </c>
      <c r="D16374" t="s">
        <v>127</v>
      </c>
      <c r="E16374">
        <v>10</v>
      </c>
      <c r="F16374" t="s">
        <v>150</v>
      </c>
    </row>
    <row r="16375" spans="1:6" x14ac:dyDescent="0.25">
      <c r="A16375" s="23">
        <v>43654</v>
      </c>
      <c r="B16375">
        <v>39.6</v>
      </c>
      <c r="C16375" t="s">
        <v>51</v>
      </c>
      <c r="D16375" t="s">
        <v>127</v>
      </c>
      <c r="E16375">
        <v>10</v>
      </c>
      <c r="F16375" t="s">
        <v>150</v>
      </c>
    </row>
    <row r="16376" spans="1:6" x14ac:dyDescent="0.25">
      <c r="A16376" s="23">
        <v>43654</v>
      </c>
      <c r="B16376">
        <v>47.1</v>
      </c>
      <c r="C16376" t="s">
        <v>51</v>
      </c>
      <c r="D16376" t="s">
        <v>127</v>
      </c>
      <c r="E16376">
        <v>10</v>
      </c>
      <c r="F16376" t="s">
        <v>150</v>
      </c>
    </row>
    <row r="16377" spans="1:6" x14ac:dyDescent="0.25">
      <c r="A16377" s="23">
        <v>43654</v>
      </c>
      <c r="B16377">
        <v>128.25</v>
      </c>
      <c r="C16377" t="s">
        <v>51</v>
      </c>
      <c r="D16377" t="s">
        <v>127</v>
      </c>
      <c r="E16377">
        <v>10</v>
      </c>
      <c r="F16377" t="s">
        <v>150</v>
      </c>
    </row>
    <row r="16378" spans="1:6" x14ac:dyDescent="0.25">
      <c r="A16378" s="23">
        <v>43654</v>
      </c>
      <c r="B16378">
        <v>86.7</v>
      </c>
      <c r="C16378" t="s">
        <v>51</v>
      </c>
      <c r="D16378" t="s">
        <v>127</v>
      </c>
      <c r="E16378">
        <v>10</v>
      </c>
      <c r="F16378" t="s">
        <v>150</v>
      </c>
    </row>
    <row r="16379" spans="1:6" x14ac:dyDescent="0.25">
      <c r="A16379" s="23">
        <v>43654</v>
      </c>
      <c r="B16379">
        <v>98.1</v>
      </c>
      <c r="C16379" t="s">
        <v>51</v>
      </c>
      <c r="D16379" t="s">
        <v>127</v>
      </c>
      <c r="E16379">
        <v>10</v>
      </c>
      <c r="F16379" t="s">
        <v>150</v>
      </c>
    </row>
    <row r="16380" spans="1:6" x14ac:dyDescent="0.25">
      <c r="A16380" s="23">
        <v>43654</v>
      </c>
      <c r="B16380">
        <v>36.9</v>
      </c>
      <c r="C16380" t="s">
        <v>51</v>
      </c>
      <c r="D16380" t="s">
        <v>127</v>
      </c>
      <c r="E16380">
        <v>10</v>
      </c>
      <c r="F16380" t="s">
        <v>150</v>
      </c>
    </row>
    <row r="16381" spans="1:6" x14ac:dyDescent="0.25">
      <c r="A16381" s="23">
        <v>43654</v>
      </c>
      <c r="B16381">
        <v>201.75</v>
      </c>
      <c r="C16381" t="s">
        <v>51</v>
      </c>
      <c r="D16381" t="s">
        <v>127</v>
      </c>
      <c r="E16381">
        <v>10</v>
      </c>
      <c r="F16381" t="s">
        <v>150</v>
      </c>
    </row>
    <row r="16382" spans="1:6" x14ac:dyDescent="0.25">
      <c r="A16382" s="23">
        <v>43654</v>
      </c>
      <c r="B16382">
        <v>39.6</v>
      </c>
      <c r="C16382" t="s">
        <v>51</v>
      </c>
      <c r="D16382" t="s">
        <v>127</v>
      </c>
      <c r="E16382">
        <v>10</v>
      </c>
      <c r="F16382" t="s">
        <v>150</v>
      </c>
    </row>
    <row r="16383" spans="1:6" x14ac:dyDescent="0.25">
      <c r="A16383" s="23">
        <v>43654</v>
      </c>
      <c r="B16383">
        <v>145.19999999999999</v>
      </c>
      <c r="C16383" t="s">
        <v>51</v>
      </c>
      <c r="D16383" t="s">
        <v>127</v>
      </c>
      <c r="E16383">
        <v>10</v>
      </c>
      <c r="F16383" t="s">
        <v>150</v>
      </c>
    </row>
    <row r="16384" spans="1:6" x14ac:dyDescent="0.25">
      <c r="A16384" s="23">
        <v>43654</v>
      </c>
      <c r="B16384">
        <v>148.94999999999999</v>
      </c>
      <c r="C16384" t="s">
        <v>51</v>
      </c>
      <c r="D16384" t="s">
        <v>127</v>
      </c>
      <c r="E16384">
        <v>10</v>
      </c>
      <c r="F16384" t="s">
        <v>150</v>
      </c>
    </row>
    <row r="16385" spans="1:6" x14ac:dyDescent="0.25">
      <c r="A16385" s="23">
        <v>43654</v>
      </c>
      <c r="B16385">
        <v>129.30000000000001</v>
      </c>
      <c r="C16385" t="s">
        <v>51</v>
      </c>
      <c r="D16385" t="s">
        <v>127</v>
      </c>
      <c r="E16385">
        <v>10</v>
      </c>
      <c r="F16385" t="s">
        <v>150</v>
      </c>
    </row>
    <row r="16386" spans="1:6" x14ac:dyDescent="0.25">
      <c r="A16386" s="23">
        <v>43654</v>
      </c>
      <c r="B16386">
        <v>128.25</v>
      </c>
      <c r="C16386" t="s">
        <v>51</v>
      </c>
      <c r="D16386" t="s">
        <v>127</v>
      </c>
      <c r="E16386">
        <v>10</v>
      </c>
      <c r="F16386" t="s">
        <v>150</v>
      </c>
    </row>
    <row r="16387" spans="1:6" x14ac:dyDescent="0.25">
      <c r="A16387" s="23">
        <v>43654</v>
      </c>
      <c r="B16387">
        <v>33.15</v>
      </c>
      <c r="C16387" t="s">
        <v>51</v>
      </c>
      <c r="D16387" t="s">
        <v>127</v>
      </c>
      <c r="E16387">
        <v>10</v>
      </c>
      <c r="F16387" t="s">
        <v>150</v>
      </c>
    </row>
    <row r="16388" spans="1:6" x14ac:dyDescent="0.25">
      <c r="A16388" s="23">
        <v>43654</v>
      </c>
      <c r="B16388">
        <v>45.3</v>
      </c>
      <c r="C16388" t="s">
        <v>51</v>
      </c>
      <c r="D16388" t="s">
        <v>127</v>
      </c>
      <c r="E16388">
        <v>10</v>
      </c>
      <c r="F16388" t="s">
        <v>150</v>
      </c>
    </row>
    <row r="16389" spans="1:6" x14ac:dyDescent="0.25">
      <c r="A16389" s="23">
        <v>43654</v>
      </c>
      <c r="B16389">
        <v>26.4</v>
      </c>
      <c r="C16389" t="s">
        <v>51</v>
      </c>
      <c r="D16389" t="s">
        <v>127</v>
      </c>
      <c r="E16389">
        <v>10</v>
      </c>
      <c r="F16389" t="s">
        <v>150</v>
      </c>
    </row>
    <row r="16390" spans="1:6" x14ac:dyDescent="0.25">
      <c r="A16390" s="23">
        <v>43654</v>
      </c>
      <c r="B16390">
        <v>26.4</v>
      </c>
      <c r="C16390" t="s">
        <v>51</v>
      </c>
      <c r="D16390" t="s">
        <v>127</v>
      </c>
      <c r="E16390">
        <v>10</v>
      </c>
      <c r="F16390" t="s">
        <v>150</v>
      </c>
    </row>
    <row r="16391" spans="1:6" x14ac:dyDescent="0.25">
      <c r="A16391" s="23">
        <v>43654</v>
      </c>
      <c r="B16391">
        <v>158.4</v>
      </c>
      <c r="C16391" t="s">
        <v>51</v>
      </c>
      <c r="D16391" t="s">
        <v>127</v>
      </c>
      <c r="E16391">
        <v>10</v>
      </c>
      <c r="F16391" t="s">
        <v>150</v>
      </c>
    </row>
    <row r="16392" spans="1:6" x14ac:dyDescent="0.25">
      <c r="A16392" s="23">
        <v>43654</v>
      </c>
      <c r="B16392">
        <v>36.9</v>
      </c>
      <c r="C16392" t="s">
        <v>51</v>
      </c>
      <c r="D16392" t="s">
        <v>127</v>
      </c>
      <c r="E16392">
        <v>10</v>
      </c>
      <c r="F16392" t="s">
        <v>150</v>
      </c>
    </row>
    <row r="16393" spans="1:6" x14ac:dyDescent="0.25">
      <c r="A16393" s="23">
        <v>43654</v>
      </c>
      <c r="B16393">
        <v>63.3</v>
      </c>
      <c r="C16393" t="s">
        <v>51</v>
      </c>
      <c r="D16393" t="s">
        <v>127</v>
      </c>
      <c r="E16393">
        <v>10</v>
      </c>
      <c r="F16393" t="s">
        <v>150</v>
      </c>
    </row>
    <row r="16394" spans="1:6" x14ac:dyDescent="0.25">
      <c r="A16394" s="23">
        <v>43654</v>
      </c>
      <c r="B16394">
        <v>45.3</v>
      </c>
      <c r="C16394" t="s">
        <v>51</v>
      </c>
      <c r="D16394" t="s">
        <v>127</v>
      </c>
      <c r="E16394">
        <v>10</v>
      </c>
      <c r="F16394" t="s">
        <v>150</v>
      </c>
    </row>
    <row r="16395" spans="1:6" x14ac:dyDescent="0.25">
      <c r="A16395" s="23">
        <v>43654</v>
      </c>
      <c r="B16395">
        <v>132</v>
      </c>
      <c r="C16395" t="s">
        <v>51</v>
      </c>
      <c r="D16395" t="s">
        <v>127</v>
      </c>
      <c r="E16395">
        <v>10</v>
      </c>
      <c r="F16395" t="s">
        <v>150</v>
      </c>
    </row>
    <row r="16396" spans="1:6" x14ac:dyDescent="0.25">
      <c r="A16396" s="23">
        <v>43654</v>
      </c>
      <c r="B16396">
        <v>92.4</v>
      </c>
      <c r="C16396" t="s">
        <v>51</v>
      </c>
      <c r="D16396" t="s">
        <v>127</v>
      </c>
      <c r="E16396">
        <v>10</v>
      </c>
      <c r="F16396" t="s">
        <v>150</v>
      </c>
    </row>
    <row r="16397" spans="1:6" x14ac:dyDescent="0.25">
      <c r="A16397" s="23">
        <v>43654</v>
      </c>
      <c r="B16397">
        <v>39.6</v>
      </c>
      <c r="C16397" t="s">
        <v>51</v>
      </c>
      <c r="D16397" t="s">
        <v>127</v>
      </c>
      <c r="E16397">
        <v>10</v>
      </c>
      <c r="F16397" t="s">
        <v>150</v>
      </c>
    </row>
    <row r="16398" spans="1:6" x14ac:dyDescent="0.25">
      <c r="A16398" s="23">
        <v>43654</v>
      </c>
      <c r="B16398">
        <v>63.3</v>
      </c>
      <c r="C16398" t="s">
        <v>51</v>
      </c>
      <c r="D16398" t="s">
        <v>127</v>
      </c>
      <c r="E16398">
        <v>10</v>
      </c>
      <c r="F16398" t="s">
        <v>150</v>
      </c>
    </row>
    <row r="16399" spans="1:6" x14ac:dyDescent="0.25">
      <c r="A16399" s="23">
        <v>43654</v>
      </c>
      <c r="B16399">
        <v>84.9</v>
      </c>
      <c r="C16399" t="s">
        <v>51</v>
      </c>
      <c r="D16399" t="s">
        <v>127</v>
      </c>
      <c r="E16399">
        <v>10</v>
      </c>
      <c r="F16399" t="s">
        <v>150</v>
      </c>
    </row>
    <row r="16400" spans="1:6" x14ac:dyDescent="0.25">
      <c r="A16400" s="23">
        <v>43654</v>
      </c>
      <c r="B16400">
        <v>26.4</v>
      </c>
      <c r="C16400" t="s">
        <v>51</v>
      </c>
      <c r="D16400" t="s">
        <v>127</v>
      </c>
      <c r="E16400">
        <v>10</v>
      </c>
      <c r="F16400" t="s">
        <v>150</v>
      </c>
    </row>
    <row r="16401" spans="1:6" x14ac:dyDescent="0.25">
      <c r="A16401" s="23">
        <v>43654</v>
      </c>
      <c r="B16401">
        <v>26.4</v>
      </c>
      <c r="C16401" t="s">
        <v>51</v>
      </c>
      <c r="D16401" t="s">
        <v>127</v>
      </c>
      <c r="E16401">
        <v>10</v>
      </c>
      <c r="F16401" t="s">
        <v>150</v>
      </c>
    </row>
    <row r="16402" spans="1:6" x14ac:dyDescent="0.25">
      <c r="A16402" s="23">
        <v>43654</v>
      </c>
      <c r="B16402">
        <v>171.6</v>
      </c>
      <c r="C16402" t="s">
        <v>51</v>
      </c>
      <c r="D16402" t="s">
        <v>127</v>
      </c>
      <c r="E16402">
        <v>10</v>
      </c>
      <c r="F16402" t="s">
        <v>150</v>
      </c>
    </row>
    <row r="16403" spans="1:6" x14ac:dyDescent="0.25">
      <c r="A16403" s="23">
        <v>43654</v>
      </c>
      <c r="B16403">
        <v>26.4</v>
      </c>
      <c r="C16403" t="s">
        <v>51</v>
      </c>
      <c r="D16403" t="s">
        <v>127</v>
      </c>
      <c r="E16403">
        <v>10</v>
      </c>
      <c r="F16403" t="s">
        <v>150</v>
      </c>
    </row>
    <row r="16404" spans="1:6" x14ac:dyDescent="0.25">
      <c r="A16404" s="23">
        <v>43654</v>
      </c>
      <c r="B16404">
        <v>49.05</v>
      </c>
      <c r="C16404" t="s">
        <v>51</v>
      </c>
      <c r="D16404" t="s">
        <v>127</v>
      </c>
      <c r="E16404">
        <v>10</v>
      </c>
      <c r="F16404" t="s">
        <v>150</v>
      </c>
    </row>
    <row r="16405" spans="1:6" x14ac:dyDescent="0.25">
      <c r="A16405" s="23">
        <v>43654</v>
      </c>
      <c r="B16405">
        <v>33.9</v>
      </c>
      <c r="C16405" t="s">
        <v>51</v>
      </c>
      <c r="D16405" t="s">
        <v>127</v>
      </c>
      <c r="E16405">
        <v>10</v>
      </c>
      <c r="F16405" t="s">
        <v>150</v>
      </c>
    </row>
    <row r="16406" spans="1:6" x14ac:dyDescent="0.25">
      <c r="A16406" s="23">
        <v>43654</v>
      </c>
      <c r="B16406">
        <v>26.4</v>
      </c>
      <c r="C16406" t="s">
        <v>51</v>
      </c>
      <c r="D16406" t="s">
        <v>127</v>
      </c>
      <c r="E16406">
        <v>10</v>
      </c>
      <c r="F16406" t="s">
        <v>150</v>
      </c>
    </row>
    <row r="16407" spans="1:6" x14ac:dyDescent="0.25">
      <c r="A16407" s="23">
        <v>43654</v>
      </c>
      <c r="B16407">
        <v>39.6</v>
      </c>
      <c r="C16407" t="s">
        <v>51</v>
      </c>
      <c r="D16407" t="s">
        <v>127</v>
      </c>
      <c r="E16407">
        <v>10</v>
      </c>
      <c r="F16407" t="s">
        <v>150</v>
      </c>
    </row>
    <row r="16408" spans="1:6" x14ac:dyDescent="0.25">
      <c r="A16408" s="23">
        <v>43654</v>
      </c>
      <c r="B16408">
        <v>30.15</v>
      </c>
      <c r="C16408" t="s">
        <v>51</v>
      </c>
      <c r="D16408" t="s">
        <v>127</v>
      </c>
      <c r="E16408">
        <v>10</v>
      </c>
      <c r="F16408" t="s">
        <v>150</v>
      </c>
    </row>
    <row r="16409" spans="1:6" x14ac:dyDescent="0.25">
      <c r="A16409" s="23">
        <v>43654</v>
      </c>
      <c r="B16409">
        <v>269.7</v>
      </c>
      <c r="C16409" t="s">
        <v>51</v>
      </c>
      <c r="D16409" t="s">
        <v>127</v>
      </c>
      <c r="E16409">
        <v>10</v>
      </c>
      <c r="F16409" t="s">
        <v>150</v>
      </c>
    </row>
    <row r="16410" spans="1:6" x14ac:dyDescent="0.25">
      <c r="A16410" s="23">
        <v>43654</v>
      </c>
      <c r="B16410">
        <v>39.6</v>
      </c>
      <c r="C16410" t="s">
        <v>51</v>
      </c>
      <c r="D16410" t="s">
        <v>127</v>
      </c>
      <c r="E16410">
        <v>10</v>
      </c>
      <c r="F16410" t="s">
        <v>150</v>
      </c>
    </row>
    <row r="16411" spans="1:6" x14ac:dyDescent="0.25">
      <c r="A16411" s="23">
        <v>43654</v>
      </c>
      <c r="B16411">
        <v>39.6</v>
      </c>
      <c r="C16411" t="s">
        <v>51</v>
      </c>
      <c r="D16411" t="s">
        <v>127</v>
      </c>
      <c r="E16411">
        <v>10</v>
      </c>
      <c r="F16411" t="s">
        <v>150</v>
      </c>
    </row>
    <row r="16412" spans="1:6" x14ac:dyDescent="0.25">
      <c r="A16412" s="23">
        <v>43654</v>
      </c>
      <c r="B16412">
        <v>79.2</v>
      </c>
      <c r="C16412" t="s">
        <v>51</v>
      </c>
      <c r="D16412" t="s">
        <v>127</v>
      </c>
      <c r="E16412">
        <v>10</v>
      </c>
      <c r="F16412" t="s">
        <v>150</v>
      </c>
    </row>
    <row r="16413" spans="1:6" x14ac:dyDescent="0.25">
      <c r="A16413" s="23">
        <v>43654</v>
      </c>
      <c r="B16413">
        <v>148.94999999999999</v>
      </c>
      <c r="C16413" t="s">
        <v>51</v>
      </c>
      <c r="D16413" t="s">
        <v>127</v>
      </c>
      <c r="E16413">
        <v>10</v>
      </c>
      <c r="F16413" t="s">
        <v>150</v>
      </c>
    </row>
    <row r="16414" spans="1:6" x14ac:dyDescent="0.25">
      <c r="A16414" s="23">
        <v>43654</v>
      </c>
      <c r="B16414">
        <v>35.85</v>
      </c>
      <c r="C16414" t="s">
        <v>51</v>
      </c>
      <c r="D16414" t="s">
        <v>127</v>
      </c>
      <c r="E16414">
        <v>10</v>
      </c>
      <c r="F16414" t="s">
        <v>150</v>
      </c>
    </row>
    <row r="16415" spans="1:6" x14ac:dyDescent="0.25">
      <c r="A16415" s="23">
        <v>43654</v>
      </c>
      <c r="B16415">
        <v>50.1</v>
      </c>
      <c r="C16415" t="s">
        <v>51</v>
      </c>
      <c r="D16415" t="s">
        <v>127</v>
      </c>
      <c r="E16415">
        <v>10</v>
      </c>
      <c r="F16415" t="s">
        <v>150</v>
      </c>
    </row>
    <row r="16416" spans="1:6" x14ac:dyDescent="0.25">
      <c r="A16416" s="23">
        <v>43654</v>
      </c>
      <c r="B16416">
        <v>35.85</v>
      </c>
      <c r="C16416" t="s">
        <v>51</v>
      </c>
      <c r="D16416" t="s">
        <v>127</v>
      </c>
      <c r="E16416">
        <v>10</v>
      </c>
      <c r="F16416" t="s">
        <v>150</v>
      </c>
    </row>
    <row r="16417" spans="1:6" x14ac:dyDescent="0.25">
      <c r="A16417" s="23">
        <v>43654</v>
      </c>
      <c r="B16417">
        <v>84.9</v>
      </c>
      <c r="C16417" t="s">
        <v>51</v>
      </c>
      <c r="D16417" t="s">
        <v>127</v>
      </c>
      <c r="E16417">
        <v>10</v>
      </c>
      <c r="F16417" t="s">
        <v>150</v>
      </c>
    </row>
    <row r="16418" spans="1:6" x14ac:dyDescent="0.25">
      <c r="A16418" s="23">
        <v>43654</v>
      </c>
      <c r="B16418">
        <v>79.2</v>
      </c>
      <c r="C16418" t="s">
        <v>51</v>
      </c>
      <c r="D16418" t="s">
        <v>127</v>
      </c>
      <c r="E16418">
        <v>10</v>
      </c>
      <c r="F16418" t="s">
        <v>150</v>
      </c>
    </row>
    <row r="16419" spans="1:6" x14ac:dyDescent="0.25">
      <c r="A16419" s="23">
        <v>43654</v>
      </c>
      <c r="B16419">
        <v>47.1</v>
      </c>
      <c r="C16419" t="s">
        <v>51</v>
      </c>
      <c r="D16419" t="s">
        <v>127</v>
      </c>
      <c r="E16419">
        <v>10</v>
      </c>
      <c r="F16419" t="s">
        <v>150</v>
      </c>
    </row>
    <row r="16420" spans="1:6" x14ac:dyDescent="0.25">
      <c r="A16420" s="23">
        <v>43654</v>
      </c>
      <c r="B16420">
        <v>39.6</v>
      </c>
      <c r="C16420" t="s">
        <v>51</v>
      </c>
      <c r="D16420" t="s">
        <v>127</v>
      </c>
      <c r="E16420">
        <v>10</v>
      </c>
      <c r="F16420" t="s">
        <v>150</v>
      </c>
    </row>
    <row r="16421" spans="1:6" x14ac:dyDescent="0.25">
      <c r="A16421" s="23">
        <v>43654</v>
      </c>
      <c r="B16421">
        <v>39.6</v>
      </c>
      <c r="C16421" t="s">
        <v>51</v>
      </c>
      <c r="D16421" t="s">
        <v>127</v>
      </c>
      <c r="E16421">
        <v>10</v>
      </c>
      <c r="F16421" t="s">
        <v>150</v>
      </c>
    </row>
    <row r="16422" spans="1:6" x14ac:dyDescent="0.25">
      <c r="A16422" s="23">
        <v>43654</v>
      </c>
      <c r="B16422">
        <v>39.6</v>
      </c>
      <c r="C16422" t="s">
        <v>51</v>
      </c>
      <c r="D16422" t="s">
        <v>127</v>
      </c>
      <c r="E16422">
        <v>10</v>
      </c>
      <c r="F16422" t="s">
        <v>150</v>
      </c>
    </row>
    <row r="16423" spans="1:6" x14ac:dyDescent="0.25">
      <c r="A16423" s="23">
        <v>43654</v>
      </c>
      <c r="B16423">
        <v>132</v>
      </c>
      <c r="C16423" t="s">
        <v>51</v>
      </c>
      <c r="D16423" t="s">
        <v>127</v>
      </c>
      <c r="E16423">
        <v>10</v>
      </c>
      <c r="F16423" t="s">
        <v>150</v>
      </c>
    </row>
    <row r="16424" spans="1:6" x14ac:dyDescent="0.25">
      <c r="A16424" s="23">
        <v>43654</v>
      </c>
      <c r="B16424">
        <v>198</v>
      </c>
      <c r="C16424" t="s">
        <v>51</v>
      </c>
      <c r="D16424" t="s">
        <v>127</v>
      </c>
      <c r="E16424">
        <v>10</v>
      </c>
      <c r="F16424" t="s">
        <v>150</v>
      </c>
    </row>
    <row r="16425" spans="1:6" x14ac:dyDescent="0.25">
      <c r="A16425" s="23">
        <v>43654</v>
      </c>
      <c r="B16425">
        <v>39.6</v>
      </c>
      <c r="C16425" t="s">
        <v>51</v>
      </c>
      <c r="D16425" t="s">
        <v>127</v>
      </c>
      <c r="E16425">
        <v>10</v>
      </c>
      <c r="F16425" t="s">
        <v>150</v>
      </c>
    </row>
    <row r="16426" spans="1:6" x14ac:dyDescent="0.25">
      <c r="A16426" s="23">
        <v>43654</v>
      </c>
      <c r="B16426">
        <v>56.55</v>
      </c>
      <c r="C16426" t="s">
        <v>51</v>
      </c>
      <c r="D16426" t="s">
        <v>127</v>
      </c>
      <c r="E16426">
        <v>10</v>
      </c>
      <c r="F16426" t="s">
        <v>150</v>
      </c>
    </row>
    <row r="16427" spans="1:6" x14ac:dyDescent="0.25">
      <c r="A16427" s="23">
        <v>43654</v>
      </c>
      <c r="B16427">
        <v>47.1</v>
      </c>
      <c r="C16427" t="s">
        <v>51</v>
      </c>
      <c r="D16427" t="s">
        <v>127</v>
      </c>
      <c r="E16427">
        <v>10</v>
      </c>
      <c r="F16427" t="s">
        <v>150</v>
      </c>
    </row>
    <row r="16428" spans="1:6" x14ac:dyDescent="0.25">
      <c r="A16428" s="23">
        <v>43654</v>
      </c>
      <c r="B16428">
        <v>39.6</v>
      </c>
      <c r="C16428" t="s">
        <v>51</v>
      </c>
      <c r="D16428" t="s">
        <v>127</v>
      </c>
      <c r="E16428">
        <v>10</v>
      </c>
      <c r="F16428" t="s">
        <v>150</v>
      </c>
    </row>
    <row r="16429" spans="1:6" x14ac:dyDescent="0.25">
      <c r="A16429" s="23">
        <v>43654</v>
      </c>
      <c r="B16429">
        <v>92.4</v>
      </c>
      <c r="C16429" t="s">
        <v>51</v>
      </c>
      <c r="D16429" t="s">
        <v>127</v>
      </c>
      <c r="E16429">
        <v>10</v>
      </c>
      <c r="F16429" t="s">
        <v>150</v>
      </c>
    </row>
    <row r="16430" spans="1:6" x14ac:dyDescent="0.25">
      <c r="A16430" s="23">
        <v>43654</v>
      </c>
      <c r="B16430">
        <v>35.85</v>
      </c>
      <c r="C16430" t="s">
        <v>51</v>
      </c>
      <c r="D16430" t="s">
        <v>127</v>
      </c>
      <c r="E16430">
        <v>10</v>
      </c>
      <c r="F16430" t="s">
        <v>150</v>
      </c>
    </row>
    <row r="16431" spans="1:6" x14ac:dyDescent="0.25">
      <c r="A16431" s="23">
        <v>43654</v>
      </c>
      <c r="B16431">
        <v>221.7</v>
      </c>
      <c r="C16431" t="s">
        <v>51</v>
      </c>
      <c r="D16431" t="s">
        <v>127</v>
      </c>
      <c r="E16431">
        <v>10</v>
      </c>
      <c r="F16431" t="s">
        <v>150</v>
      </c>
    </row>
    <row r="16432" spans="1:6" x14ac:dyDescent="0.25">
      <c r="A16432" s="23">
        <v>43654</v>
      </c>
      <c r="B16432">
        <v>79.2</v>
      </c>
      <c r="C16432" t="s">
        <v>51</v>
      </c>
      <c r="D16432" t="s">
        <v>127</v>
      </c>
      <c r="E16432">
        <v>10</v>
      </c>
      <c r="F16432" t="s">
        <v>150</v>
      </c>
    </row>
    <row r="16433" spans="1:6" x14ac:dyDescent="0.25">
      <c r="A16433" s="23">
        <v>43654</v>
      </c>
      <c r="B16433">
        <v>66</v>
      </c>
      <c r="C16433" t="s">
        <v>51</v>
      </c>
      <c r="D16433" t="s">
        <v>127</v>
      </c>
      <c r="E16433">
        <v>10</v>
      </c>
      <c r="F16433" t="s">
        <v>150</v>
      </c>
    </row>
    <row r="16434" spans="1:6" x14ac:dyDescent="0.25">
      <c r="A16434" s="23">
        <v>43654</v>
      </c>
      <c r="B16434">
        <v>184.8</v>
      </c>
      <c r="C16434" t="s">
        <v>51</v>
      </c>
      <c r="D16434" t="s">
        <v>127</v>
      </c>
      <c r="E16434">
        <v>10</v>
      </c>
      <c r="F16434" t="s">
        <v>150</v>
      </c>
    </row>
    <row r="16435" spans="1:6" x14ac:dyDescent="0.25">
      <c r="A16435" s="23">
        <v>43654</v>
      </c>
      <c r="B16435">
        <v>26.4</v>
      </c>
      <c r="C16435" t="s">
        <v>51</v>
      </c>
      <c r="D16435" t="s">
        <v>127</v>
      </c>
      <c r="E16435">
        <v>10</v>
      </c>
      <c r="F16435" t="s">
        <v>150</v>
      </c>
    </row>
    <row r="16436" spans="1:6" x14ac:dyDescent="0.25">
      <c r="A16436" s="23">
        <v>43654</v>
      </c>
      <c r="B16436">
        <v>39.6</v>
      </c>
      <c r="C16436" t="s">
        <v>51</v>
      </c>
      <c r="D16436" t="s">
        <v>127</v>
      </c>
      <c r="E16436">
        <v>10</v>
      </c>
      <c r="F16436" t="s">
        <v>150</v>
      </c>
    </row>
    <row r="16437" spans="1:6" x14ac:dyDescent="0.25">
      <c r="A16437" s="23">
        <v>43654</v>
      </c>
      <c r="B16437">
        <v>29.1</v>
      </c>
      <c r="C16437" t="s">
        <v>51</v>
      </c>
      <c r="D16437" t="s">
        <v>127</v>
      </c>
      <c r="E16437">
        <v>10</v>
      </c>
      <c r="F16437" t="s">
        <v>150</v>
      </c>
    </row>
    <row r="16438" spans="1:6" x14ac:dyDescent="0.25">
      <c r="A16438" s="23">
        <v>43654</v>
      </c>
      <c r="B16438">
        <v>52.8</v>
      </c>
      <c r="C16438" t="s">
        <v>51</v>
      </c>
      <c r="D16438" t="s">
        <v>127</v>
      </c>
      <c r="E16438">
        <v>10</v>
      </c>
      <c r="F16438" t="s">
        <v>150</v>
      </c>
    </row>
    <row r="16439" spans="1:6" x14ac:dyDescent="0.25">
      <c r="A16439" s="23">
        <v>43654</v>
      </c>
      <c r="B16439">
        <v>43.35</v>
      </c>
      <c r="C16439" t="s">
        <v>51</v>
      </c>
      <c r="D16439" t="s">
        <v>127</v>
      </c>
      <c r="E16439">
        <v>10</v>
      </c>
      <c r="F16439" t="s">
        <v>150</v>
      </c>
    </row>
    <row r="16440" spans="1:6" x14ac:dyDescent="0.25">
      <c r="A16440" s="23">
        <v>43654</v>
      </c>
      <c r="B16440">
        <v>86.7</v>
      </c>
      <c r="C16440" t="s">
        <v>51</v>
      </c>
      <c r="D16440" t="s">
        <v>127</v>
      </c>
      <c r="E16440">
        <v>10</v>
      </c>
      <c r="F16440" t="s">
        <v>150</v>
      </c>
    </row>
    <row r="16441" spans="1:6" x14ac:dyDescent="0.25">
      <c r="A16441" s="23">
        <v>43654</v>
      </c>
      <c r="B16441">
        <v>26.4</v>
      </c>
      <c r="C16441" t="s">
        <v>51</v>
      </c>
      <c r="D16441" t="s">
        <v>127</v>
      </c>
      <c r="E16441">
        <v>10</v>
      </c>
      <c r="F16441" t="s">
        <v>150</v>
      </c>
    </row>
    <row r="16442" spans="1:6" x14ac:dyDescent="0.25">
      <c r="A16442" s="23">
        <v>43654</v>
      </c>
      <c r="B16442">
        <v>49.05</v>
      </c>
      <c r="C16442" t="s">
        <v>51</v>
      </c>
      <c r="D16442" t="s">
        <v>127</v>
      </c>
      <c r="E16442">
        <v>10</v>
      </c>
      <c r="F16442" t="s">
        <v>150</v>
      </c>
    </row>
    <row r="16443" spans="1:6" x14ac:dyDescent="0.25">
      <c r="A16443" s="23">
        <v>43654</v>
      </c>
      <c r="B16443">
        <v>32.1</v>
      </c>
      <c r="C16443" t="s">
        <v>51</v>
      </c>
      <c r="D16443" t="s">
        <v>127</v>
      </c>
      <c r="E16443">
        <v>10</v>
      </c>
      <c r="F16443" t="s">
        <v>150</v>
      </c>
    </row>
    <row r="16444" spans="1:6" x14ac:dyDescent="0.25">
      <c r="A16444" s="23">
        <v>43654</v>
      </c>
      <c r="B16444">
        <v>30.15</v>
      </c>
      <c r="C16444" t="s">
        <v>51</v>
      </c>
      <c r="D16444" t="s">
        <v>127</v>
      </c>
      <c r="E16444">
        <v>10</v>
      </c>
      <c r="F16444" t="s">
        <v>150</v>
      </c>
    </row>
    <row r="16445" spans="1:6" x14ac:dyDescent="0.25">
      <c r="A16445" s="23">
        <v>43654</v>
      </c>
      <c r="B16445">
        <v>79.2</v>
      </c>
      <c r="C16445" t="s">
        <v>51</v>
      </c>
      <c r="D16445" t="s">
        <v>127</v>
      </c>
      <c r="E16445">
        <v>10</v>
      </c>
      <c r="F16445" t="s">
        <v>150</v>
      </c>
    </row>
    <row r="16446" spans="1:6" x14ac:dyDescent="0.25">
      <c r="A16446" s="23">
        <v>43654</v>
      </c>
      <c r="B16446">
        <v>145.19999999999999</v>
      </c>
      <c r="C16446" t="s">
        <v>51</v>
      </c>
      <c r="D16446" t="s">
        <v>127</v>
      </c>
      <c r="E16446">
        <v>10</v>
      </c>
      <c r="F16446" t="s">
        <v>150</v>
      </c>
    </row>
    <row r="16447" spans="1:6" x14ac:dyDescent="0.25">
      <c r="A16447" s="23">
        <v>43654</v>
      </c>
      <c r="B16447">
        <v>26.4</v>
      </c>
      <c r="C16447" t="s">
        <v>51</v>
      </c>
      <c r="D16447" t="s">
        <v>127</v>
      </c>
      <c r="E16447">
        <v>10</v>
      </c>
      <c r="F16447" t="s">
        <v>150</v>
      </c>
    </row>
    <row r="16448" spans="1:6" x14ac:dyDescent="0.25">
      <c r="A16448" s="23">
        <v>43654</v>
      </c>
      <c r="B16448">
        <v>52.8</v>
      </c>
      <c r="C16448" t="s">
        <v>51</v>
      </c>
      <c r="D16448" t="s">
        <v>127</v>
      </c>
      <c r="E16448">
        <v>10</v>
      </c>
      <c r="F16448" t="s">
        <v>150</v>
      </c>
    </row>
    <row r="16449" spans="1:6" x14ac:dyDescent="0.25">
      <c r="A16449" s="23">
        <v>43654</v>
      </c>
      <c r="B16449">
        <v>39.6</v>
      </c>
      <c r="C16449" t="s">
        <v>51</v>
      </c>
      <c r="D16449" t="s">
        <v>127</v>
      </c>
      <c r="E16449">
        <v>10</v>
      </c>
      <c r="F16449" t="s">
        <v>150</v>
      </c>
    </row>
    <row r="16450" spans="1:6" x14ac:dyDescent="0.25">
      <c r="A16450" s="23">
        <v>43654</v>
      </c>
      <c r="B16450">
        <v>73.5</v>
      </c>
      <c r="C16450" t="s">
        <v>51</v>
      </c>
      <c r="D16450" t="s">
        <v>127</v>
      </c>
      <c r="E16450">
        <v>10</v>
      </c>
      <c r="F16450" t="s">
        <v>150</v>
      </c>
    </row>
    <row r="16451" spans="1:6" x14ac:dyDescent="0.25">
      <c r="A16451" s="23">
        <v>43654</v>
      </c>
      <c r="B16451">
        <v>26.4</v>
      </c>
      <c r="C16451" t="s">
        <v>51</v>
      </c>
      <c r="D16451" t="s">
        <v>127</v>
      </c>
      <c r="E16451">
        <v>10</v>
      </c>
      <c r="F16451" t="s">
        <v>150</v>
      </c>
    </row>
    <row r="16452" spans="1:6" x14ac:dyDescent="0.25">
      <c r="A16452" s="23">
        <v>43654</v>
      </c>
      <c r="B16452">
        <v>26.4</v>
      </c>
      <c r="C16452" t="s">
        <v>51</v>
      </c>
      <c r="D16452" t="s">
        <v>127</v>
      </c>
      <c r="E16452">
        <v>10</v>
      </c>
      <c r="F16452" t="s">
        <v>150</v>
      </c>
    </row>
    <row r="16453" spans="1:6" x14ac:dyDescent="0.25">
      <c r="A16453" s="23">
        <v>43654</v>
      </c>
      <c r="B16453">
        <v>141.44999999999999</v>
      </c>
      <c r="C16453" t="s">
        <v>51</v>
      </c>
      <c r="D16453" t="s">
        <v>127</v>
      </c>
      <c r="E16453">
        <v>10</v>
      </c>
      <c r="F16453" t="s">
        <v>150</v>
      </c>
    </row>
    <row r="16454" spans="1:6" x14ac:dyDescent="0.25">
      <c r="A16454" s="23">
        <v>43654</v>
      </c>
      <c r="B16454">
        <v>26.4</v>
      </c>
      <c r="C16454" t="s">
        <v>51</v>
      </c>
      <c r="D16454" t="s">
        <v>127</v>
      </c>
      <c r="E16454">
        <v>10</v>
      </c>
      <c r="F16454" t="s">
        <v>150</v>
      </c>
    </row>
    <row r="16455" spans="1:6" x14ac:dyDescent="0.25">
      <c r="A16455" s="23">
        <v>43654</v>
      </c>
      <c r="B16455">
        <v>132</v>
      </c>
      <c r="C16455" t="s">
        <v>51</v>
      </c>
      <c r="D16455" t="s">
        <v>127</v>
      </c>
      <c r="E16455">
        <v>10</v>
      </c>
      <c r="F16455" t="s">
        <v>150</v>
      </c>
    </row>
    <row r="16456" spans="1:6" x14ac:dyDescent="0.25">
      <c r="A16456" s="23">
        <v>43654</v>
      </c>
      <c r="B16456">
        <v>39.6</v>
      </c>
      <c r="C16456" t="s">
        <v>51</v>
      </c>
      <c r="D16456" t="s">
        <v>127</v>
      </c>
      <c r="E16456">
        <v>10</v>
      </c>
      <c r="F16456" t="s">
        <v>150</v>
      </c>
    </row>
    <row r="16457" spans="1:6" x14ac:dyDescent="0.25">
      <c r="A16457" s="23">
        <v>43654</v>
      </c>
      <c r="B16457">
        <v>35.85</v>
      </c>
      <c r="C16457" t="s">
        <v>51</v>
      </c>
      <c r="D16457" t="s">
        <v>127</v>
      </c>
      <c r="E16457">
        <v>10</v>
      </c>
      <c r="F16457" t="s">
        <v>150</v>
      </c>
    </row>
    <row r="16458" spans="1:6" x14ac:dyDescent="0.25">
      <c r="A16458" s="23">
        <v>43654</v>
      </c>
      <c r="B16458">
        <v>69.75</v>
      </c>
      <c r="C16458" t="s">
        <v>51</v>
      </c>
      <c r="D16458" t="s">
        <v>127</v>
      </c>
      <c r="E16458">
        <v>10</v>
      </c>
      <c r="F16458" t="s">
        <v>150</v>
      </c>
    </row>
    <row r="16459" spans="1:6" x14ac:dyDescent="0.25">
      <c r="A16459" s="23">
        <v>43654</v>
      </c>
      <c r="B16459">
        <v>39.6</v>
      </c>
      <c r="C16459" t="s">
        <v>51</v>
      </c>
      <c r="D16459" t="s">
        <v>127</v>
      </c>
      <c r="E16459">
        <v>10</v>
      </c>
      <c r="F16459" t="s">
        <v>150</v>
      </c>
    </row>
    <row r="16460" spans="1:6" x14ac:dyDescent="0.25">
      <c r="A16460" s="23">
        <v>43654</v>
      </c>
      <c r="B16460">
        <v>26.4</v>
      </c>
      <c r="C16460" t="s">
        <v>51</v>
      </c>
      <c r="D16460" t="s">
        <v>127</v>
      </c>
      <c r="E16460">
        <v>10</v>
      </c>
      <c r="F16460" t="s">
        <v>150</v>
      </c>
    </row>
    <row r="16461" spans="1:6" x14ac:dyDescent="0.25">
      <c r="A16461" s="23">
        <v>43654</v>
      </c>
      <c r="B16461">
        <v>66</v>
      </c>
      <c r="C16461" t="s">
        <v>51</v>
      </c>
      <c r="D16461" t="s">
        <v>127</v>
      </c>
      <c r="E16461">
        <v>10</v>
      </c>
      <c r="F16461" t="s">
        <v>150</v>
      </c>
    </row>
    <row r="16462" spans="1:6" x14ac:dyDescent="0.25">
      <c r="A16462" s="23">
        <v>43654</v>
      </c>
      <c r="B16462">
        <v>240.3</v>
      </c>
      <c r="C16462" t="s">
        <v>51</v>
      </c>
      <c r="D16462" t="s">
        <v>127</v>
      </c>
      <c r="E16462">
        <v>10</v>
      </c>
      <c r="F16462" t="s">
        <v>150</v>
      </c>
    </row>
    <row r="16463" spans="1:6" x14ac:dyDescent="0.25">
      <c r="A16463" s="23">
        <v>43654</v>
      </c>
      <c r="B16463">
        <v>150.9</v>
      </c>
      <c r="C16463" t="s">
        <v>51</v>
      </c>
      <c r="D16463" t="s">
        <v>127</v>
      </c>
      <c r="E16463">
        <v>10</v>
      </c>
      <c r="F16463" t="s">
        <v>150</v>
      </c>
    </row>
    <row r="16464" spans="1:6" x14ac:dyDescent="0.25">
      <c r="A16464" s="23">
        <v>43654</v>
      </c>
      <c r="B16464">
        <v>29.1</v>
      </c>
      <c r="C16464" t="s">
        <v>51</v>
      </c>
      <c r="D16464" t="s">
        <v>127</v>
      </c>
      <c r="E16464">
        <v>10</v>
      </c>
      <c r="F16464" t="s">
        <v>150</v>
      </c>
    </row>
    <row r="16465" spans="1:6" x14ac:dyDescent="0.25">
      <c r="A16465" s="23">
        <v>43654</v>
      </c>
      <c r="B16465">
        <v>26.4</v>
      </c>
      <c r="C16465" t="s">
        <v>51</v>
      </c>
      <c r="D16465" t="s">
        <v>127</v>
      </c>
      <c r="E16465">
        <v>10</v>
      </c>
      <c r="F16465" t="s">
        <v>150</v>
      </c>
    </row>
    <row r="16466" spans="1:6" x14ac:dyDescent="0.25">
      <c r="A16466" s="23">
        <v>43654</v>
      </c>
      <c r="B16466">
        <v>39.6</v>
      </c>
      <c r="C16466" t="s">
        <v>51</v>
      </c>
      <c r="D16466" t="s">
        <v>127</v>
      </c>
      <c r="E16466">
        <v>10</v>
      </c>
      <c r="F16466" t="s">
        <v>150</v>
      </c>
    </row>
    <row r="16467" spans="1:6" x14ac:dyDescent="0.25">
      <c r="A16467" s="23">
        <v>43654</v>
      </c>
      <c r="B16467">
        <v>26.4</v>
      </c>
      <c r="C16467" t="s">
        <v>51</v>
      </c>
      <c r="D16467" t="s">
        <v>127</v>
      </c>
      <c r="E16467">
        <v>10</v>
      </c>
      <c r="F16467" t="s">
        <v>150</v>
      </c>
    </row>
    <row r="16468" spans="1:6" x14ac:dyDescent="0.25">
      <c r="A16468" s="23">
        <v>43654</v>
      </c>
      <c r="B16468">
        <v>26.4</v>
      </c>
      <c r="C16468" t="s">
        <v>51</v>
      </c>
      <c r="D16468" t="s">
        <v>127</v>
      </c>
      <c r="E16468">
        <v>10</v>
      </c>
      <c r="F16468" t="s">
        <v>150</v>
      </c>
    </row>
    <row r="16469" spans="1:6" x14ac:dyDescent="0.25">
      <c r="A16469" s="23">
        <v>43654</v>
      </c>
      <c r="B16469">
        <v>26.4</v>
      </c>
      <c r="C16469" t="s">
        <v>51</v>
      </c>
      <c r="D16469" t="s">
        <v>127</v>
      </c>
      <c r="E16469">
        <v>10</v>
      </c>
      <c r="F16469" t="s">
        <v>150</v>
      </c>
    </row>
    <row r="16470" spans="1:6" x14ac:dyDescent="0.25">
      <c r="A16470" s="23">
        <v>43654</v>
      </c>
      <c r="B16470">
        <v>46.05</v>
      </c>
      <c r="C16470" t="s">
        <v>51</v>
      </c>
      <c r="D16470" t="s">
        <v>127</v>
      </c>
      <c r="E16470">
        <v>10</v>
      </c>
      <c r="F16470" t="s">
        <v>150</v>
      </c>
    </row>
    <row r="16471" spans="1:6" x14ac:dyDescent="0.25">
      <c r="A16471" s="23">
        <v>43654</v>
      </c>
      <c r="B16471">
        <v>39.6</v>
      </c>
      <c r="C16471" t="s">
        <v>51</v>
      </c>
      <c r="D16471" t="s">
        <v>127</v>
      </c>
      <c r="E16471">
        <v>10</v>
      </c>
      <c r="F16471" t="s">
        <v>150</v>
      </c>
    </row>
    <row r="16472" spans="1:6" x14ac:dyDescent="0.25">
      <c r="A16472" s="23">
        <v>43654</v>
      </c>
      <c r="B16472">
        <v>82.95</v>
      </c>
      <c r="C16472" t="s">
        <v>51</v>
      </c>
      <c r="D16472" t="s">
        <v>127</v>
      </c>
      <c r="E16472">
        <v>10</v>
      </c>
      <c r="F16472" t="s">
        <v>150</v>
      </c>
    </row>
    <row r="16473" spans="1:6" x14ac:dyDescent="0.25">
      <c r="A16473" s="23">
        <v>43654</v>
      </c>
      <c r="B16473">
        <v>32.1</v>
      </c>
      <c r="C16473" t="s">
        <v>51</v>
      </c>
      <c r="D16473" t="s">
        <v>127</v>
      </c>
      <c r="E16473">
        <v>10</v>
      </c>
      <c r="F16473" t="s">
        <v>150</v>
      </c>
    </row>
    <row r="16474" spans="1:6" x14ac:dyDescent="0.25">
      <c r="A16474" s="23">
        <v>43654</v>
      </c>
      <c r="B16474">
        <v>101.85</v>
      </c>
      <c r="C16474" t="s">
        <v>51</v>
      </c>
      <c r="D16474" t="s">
        <v>127</v>
      </c>
      <c r="E16474">
        <v>10</v>
      </c>
      <c r="F16474" t="s">
        <v>150</v>
      </c>
    </row>
    <row r="16475" spans="1:6" x14ac:dyDescent="0.25">
      <c r="A16475" s="23">
        <v>43654</v>
      </c>
      <c r="B16475">
        <v>26.4</v>
      </c>
      <c r="C16475" t="s">
        <v>51</v>
      </c>
      <c r="D16475" t="s">
        <v>127</v>
      </c>
      <c r="E16475">
        <v>10</v>
      </c>
      <c r="F16475" t="s">
        <v>150</v>
      </c>
    </row>
    <row r="16476" spans="1:6" x14ac:dyDescent="0.25">
      <c r="A16476" s="23">
        <v>43654</v>
      </c>
      <c r="B16476">
        <v>26.4</v>
      </c>
      <c r="C16476" t="s">
        <v>51</v>
      </c>
      <c r="D16476" t="s">
        <v>127</v>
      </c>
      <c r="E16476">
        <v>10</v>
      </c>
      <c r="F16476" t="s">
        <v>150</v>
      </c>
    </row>
    <row r="16477" spans="1:6" x14ac:dyDescent="0.25">
      <c r="A16477" s="23">
        <v>43654</v>
      </c>
      <c r="B16477">
        <v>26.4</v>
      </c>
      <c r="C16477" t="s">
        <v>51</v>
      </c>
      <c r="D16477" t="s">
        <v>127</v>
      </c>
      <c r="E16477">
        <v>10</v>
      </c>
      <c r="F16477" t="s">
        <v>150</v>
      </c>
    </row>
    <row r="16478" spans="1:6" x14ac:dyDescent="0.25">
      <c r="A16478" s="23">
        <v>43654</v>
      </c>
      <c r="B16478">
        <v>86.7</v>
      </c>
      <c r="C16478" t="s">
        <v>51</v>
      </c>
      <c r="D16478" t="s">
        <v>127</v>
      </c>
      <c r="E16478">
        <v>10</v>
      </c>
      <c r="F16478" t="s">
        <v>150</v>
      </c>
    </row>
    <row r="16479" spans="1:6" x14ac:dyDescent="0.25">
      <c r="A16479" s="23">
        <v>43654</v>
      </c>
      <c r="B16479">
        <v>39.6</v>
      </c>
      <c r="C16479" t="s">
        <v>51</v>
      </c>
      <c r="D16479" t="s">
        <v>127</v>
      </c>
      <c r="E16479">
        <v>10</v>
      </c>
      <c r="F16479" t="s">
        <v>150</v>
      </c>
    </row>
    <row r="16480" spans="1:6" x14ac:dyDescent="0.25">
      <c r="A16480" s="23">
        <v>43654</v>
      </c>
      <c r="B16480">
        <v>26.4</v>
      </c>
      <c r="C16480" t="s">
        <v>51</v>
      </c>
      <c r="D16480" t="s">
        <v>127</v>
      </c>
      <c r="E16480">
        <v>10</v>
      </c>
      <c r="F16480" t="s">
        <v>150</v>
      </c>
    </row>
    <row r="16481" spans="1:6" x14ac:dyDescent="0.25">
      <c r="A16481" s="23">
        <v>43654</v>
      </c>
      <c r="B16481">
        <v>26.4</v>
      </c>
      <c r="C16481" t="s">
        <v>51</v>
      </c>
      <c r="D16481" t="s">
        <v>127</v>
      </c>
      <c r="E16481">
        <v>10</v>
      </c>
      <c r="F16481" t="s">
        <v>150</v>
      </c>
    </row>
    <row r="16482" spans="1:6" x14ac:dyDescent="0.25">
      <c r="A16482" s="23">
        <v>43654</v>
      </c>
      <c r="B16482">
        <v>128.25</v>
      </c>
      <c r="C16482" t="s">
        <v>51</v>
      </c>
      <c r="D16482" t="s">
        <v>127</v>
      </c>
      <c r="E16482">
        <v>10</v>
      </c>
      <c r="F16482" t="s">
        <v>150</v>
      </c>
    </row>
    <row r="16483" spans="1:6" x14ac:dyDescent="0.25">
      <c r="A16483" s="23">
        <v>43654</v>
      </c>
      <c r="B16483">
        <v>43.35</v>
      </c>
      <c r="C16483" t="s">
        <v>51</v>
      </c>
      <c r="D16483" t="s">
        <v>127</v>
      </c>
      <c r="E16483">
        <v>10</v>
      </c>
      <c r="F16483" t="s">
        <v>150</v>
      </c>
    </row>
    <row r="16484" spans="1:6" x14ac:dyDescent="0.25">
      <c r="A16484" s="23">
        <v>43654</v>
      </c>
      <c r="B16484">
        <v>129.30000000000001</v>
      </c>
      <c r="C16484" t="s">
        <v>51</v>
      </c>
      <c r="D16484" t="s">
        <v>127</v>
      </c>
      <c r="E16484">
        <v>10</v>
      </c>
      <c r="F16484" t="s">
        <v>150</v>
      </c>
    </row>
    <row r="16485" spans="1:6" x14ac:dyDescent="0.25">
      <c r="A16485" s="23">
        <v>43654</v>
      </c>
      <c r="B16485">
        <v>26.4</v>
      </c>
      <c r="C16485" t="s">
        <v>51</v>
      </c>
      <c r="D16485" t="s">
        <v>127</v>
      </c>
      <c r="E16485">
        <v>10</v>
      </c>
      <c r="F16485" t="s">
        <v>150</v>
      </c>
    </row>
    <row r="16486" spans="1:6" x14ac:dyDescent="0.25">
      <c r="A16486" s="23">
        <v>43654</v>
      </c>
      <c r="B16486">
        <v>138.75</v>
      </c>
      <c r="C16486" t="s">
        <v>51</v>
      </c>
      <c r="D16486" t="s">
        <v>127</v>
      </c>
      <c r="E16486">
        <v>10</v>
      </c>
      <c r="F16486" t="s">
        <v>150</v>
      </c>
    </row>
    <row r="16487" spans="1:6" x14ac:dyDescent="0.25">
      <c r="A16487" s="23">
        <v>43654</v>
      </c>
      <c r="B16487">
        <v>79.2</v>
      </c>
      <c r="C16487" t="s">
        <v>51</v>
      </c>
      <c r="D16487" t="s">
        <v>127</v>
      </c>
      <c r="E16487">
        <v>10</v>
      </c>
      <c r="F16487" t="s">
        <v>150</v>
      </c>
    </row>
    <row r="16488" spans="1:6" x14ac:dyDescent="0.25">
      <c r="A16488" s="23">
        <v>43654</v>
      </c>
      <c r="B16488">
        <v>26.4</v>
      </c>
      <c r="C16488" t="s">
        <v>51</v>
      </c>
      <c r="D16488" t="s">
        <v>127</v>
      </c>
      <c r="E16488">
        <v>10</v>
      </c>
      <c r="F16488" t="s">
        <v>150</v>
      </c>
    </row>
    <row r="16489" spans="1:6" x14ac:dyDescent="0.25">
      <c r="A16489" s="23">
        <v>43654</v>
      </c>
      <c r="B16489">
        <v>56.55</v>
      </c>
      <c r="C16489" t="s">
        <v>51</v>
      </c>
      <c r="D16489" t="s">
        <v>127</v>
      </c>
      <c r="E16489">
        <v>10</v>
      </c>
      <c r="F16489" t="s">
        <v>150</v>
      </c>
    </row>
    <row r="16490" spans="1:6" x14ac:dyDescent="0.25">
      <c r="A16490" s="23">
        <v>43654</v>
      </c>
      <c r="B16490">
        <v>26.4</v>
      </c>
      <c r="C16490" t="s">
        <v>51</v>
      </c>
      <c r="D16490" t="s">
        <v>127</v>
      </c>
      <c r="E16490">
        <v>10</v>
      </c>
      <c r="F16490" t="s">
        <v>150</v>
      </c>
    </row>
    <row r="16491" spans="1:6" x14ac:dyDescent="0.25">
      <c r="A16491" s="23">
        <v>43654</v>
      </c>
      <c r="B16491">
        <v>26.4</v>
      </c>
      <c r="C16491" t="s">
        <v>51</v>
      </c>
      <c r="D16491" t="s">
        <v>127</v>
      </c>
      <c r="E16491">
        <v>10</v>
      </c>
      <c r="F16491" t="s">
        <v>150</v>
      </c>
    </row>
    <row r="16492" spans="1:6" x14ac:dyDescent="0.25">
      <c r="A16492" s="23">
        <v>43654</v>
      </c>
      <c r="B16492">
        <v>69.75</v>
      </c>
      <c r="C16492" t="s">
        <v>51</v>
      </c>
      <c r="D16492" t="s">
        <v>127</v>
      </c>
      <c r="E16492">
        <v>10</v>
      </c>
      <c r="F16492" t="s">
        <v>150</v>
      </c>
    </row>
    <row r="16493" spans="1:6" x14ac:dyDescent="0.25">
      <c r="A16493" s="23">
        <v>43654</v>
      </c>
      <c r="B16493">
        <v>39.6</v>
      </c>
      <c r="C16493" t="s">
        <v>51</v>
      </c>
      <c r="D16493" t="s">
        <v>127</v>
      </c>
      <c r="E16493">
        <v>10</v>
      </c>
      <c r="F16493" t="s">
        <v>150</v>
      </c>
    </row>
    <row r="16494" spans="1:6" x14ac:dyDescent="0.25">
      <c r="A16494" s="23">
        <v>43654</v>
      </c>
      <c r="B16494">
        <v>26.4</v>
      </c>
      <c r="C16494" t="s">
        <v>51</v>
      </c>
      <c r="D16494" t="s">
        <v>127</v>
      </c>
      <c r="E16494">
        <v>10</v>
      </c>
      <c r="F16494" t="s">
        <v>150</v>
      </c>
    </row>
    <row r="16495" spans="1:6" x14ac:dyDescent="0.25">
      <c r="A16495" s="23">
        <v>43654</v>
      </c>
      <c r="B16495">
        <v>39.6</v>
      </c>
      <c r="C16495" t="s">
        <v>51</v>
      </c>
      <c r="D16495" t="s">
        <v>127</v>
      </c>
      <c r="E16495">
        <v>10</v>
      </c>
      <c r="F16495" t="s">
        <v>150</v>
      </c>
    </row>
    <row r="16496" spans="1:6" x14ac:dyDescent="0.25">
      <c r="A16496" s="23">
        <v>43654</v>
      </c>
      <c r="B16496">
        <v>26.4</v>
      </c>
      <c r="C16496" t="s">
        <v>51</v>
      </c>
      <c r="D16496" t="s">
        <v>127</v>
      </c>
      <c r="E16496">
        <v>10</v>
      </c>
      <c r="F16496" t="s">
        <v>150</v>
      </c>
    </row>
    <row r="16497" spans="1:6" x14ac:dyDescent="0.25">
      <c r="A16497" s="23">
        <v>43654</v>
      </c>
      <c r="B16497">
        <v>30.15</v>
      </c>
      <c r="C16497" t="s">
        <v>51</v>
      </c>
      <c r="D16497" t="s">
        <v>127</v>
      </c>
      <c r="E16497">
        <v>10</v>
      </c>
      <c r="F16497" t="s">
        <v>150</v>
      </c>
    </row>
    <row r="16498" spans="1:6" x14ac:dyDescent="0.25">
      <c r="A16498" s="23">
        <v>43654</v>
      </c>
      <c r="B16498">
        <v>52.8</v>
      </c>
      <c r="C16498" t="s">
        <v>51</v>
      </c>
      <c r="D16498" t="s">
        <v>127</v>
      </c>
      <c r="E16498">
        <v>10</v>
      </c>
      <c r="F16498" t="s">
        <v>150</v>
      </c>
    </row>
    <row r="16499" spans="1:6" x14ac:dyDescent="0.25">
      <c r="A16499" s="23">
        <v>43654</v>
      </c>
      <c r="B16499">
        <v>39.6</v>
      </c>
      <c r="C16499" t="s">
        <v>51</v>
      </c>
      <c r="D16499" t="s">
        <v>127</v>
      </c>
      <c r="E16499">
        <v>10</v>
      </c>
      <c r="F16499" t="s">
        <v>150</v>
      </c>
    </row>
    <row r="16500" spans="1:6" x14ac:dyDescent="0.25">
      <c r="A16500" s="23">
        <v>43654</v>
      </c>
      <c r="B16500">
        <v>224.4</v>
      </c>
      <c r="C16500" t="s">
        <v>51</v>
      </c>
      <c r="D16500" t="s">
        <v>127</v>
      </c>
      <c r="E16500">
        <v>10</v>
      </c>
      <c r="F16500" t="s">
        <v>150</v>
      </c>
    </row>
    <row r="16501" spans="1:6" x14ac:dyDescent="0.25">
      <c r="A16501" s="23">
        <v>43654</v>
      </c>
      <c r="B16501">
        <v>52.8</v>
      </c>
      <c r="C16501" t="s">
        <v>51</v>
      </c>
      <c r="D16501" t="s">
        <v>127</v>
      </c>
      <c r="E16501">
        <v>10</v>
      </c>
      <c r="F16501" t="s">
        <v>150</v>
      </c>
    </row>
    <row r="16502" spans="1:6" x14ac:dyDescent="0.25">
      <c r="A16502" s="23">
        <v>43654</v>
      </c>
      <c r="B16502">
        <v>68.7</v>
      </c>
      <c r="C16502" t="s">
        <v>51</v>
      </c>
      <c r="D16502" t="s">
        <v>127</v>
      </c>
      <c r="E16502">
        <v>10</v>
      </c>
      <c r="F16502" t="s">
        <v>150</v>
      </c>
    </row>
    <row r="16503" spans="1:6" x14ac:dyDescent="0.25">
      <c r="A16503" s="23">
        <v>43654</v>
      </c>
      <c r="B16503">
        <v>96.15</v>
      </c>
      <c r="C16503" t="s">
        <v>51</v>
      </c>
      <c r="D16503" t="s">
        <v>127</v>
      </c>
      <c r="E16503">
        <v>10</v>
      </c>
      <c r="F16503" t="s">
        <v>150</v>
      </c>
    </row>
    <row r="16504" spans="1:6" x14ac:dyDescent="0.25">
      <c r="A16504" s="23">
        <v>43654</v>
      </c>
      <c r="B16504">
        <v>33.15</v>
      </c>
      <c r="C16504" t="s">
        <v>51</v>
      </c>
      <c r="D16504" t="s">
        <v>127</v>
      </c>
      <c r="E16504">
        <v>10</v>
      </c>
      <c r="F16504" t="s">
        <v>150</v>
      </c>
    </row>
    <row r="16505" spans="1:6" x14ac:dyDescent="0.25">
      <c r="A16505" s="23">
        <v>43654</v>
      </c>
      <c r="B16505">
        <v>39.6</v>
      </c>
      <c r="C16505" t="s">
        <v>51</v>
      </c>
      <c r="D16505" t="s">
        <v>127</v>
      </c>
      <c r="E16505">
        <v>10</v>
      </c>
      <c r="F16505" t="s">
        <v>150</v>
      </c>
    </row>
    <row r="16506" spans="1:6" x14ac:dyDescent="0.25">
      <c r="A16506" s="23">
        <v>43654</v>
      </c>
      <c r="B16506">
        <v>62.25</v>
      </c>
      <c r="C16506" t="s">
        <v>51</v>
      </c>
      <c r="D16506" t="s">
        <v>127</v>
      </c>
      <c r="E16506">
        <v>10</v>
      </c>
      <c r="F16506" t="s">
        <v>150</v>
      </c>
    </row>
    <row r="16507" spans="1:6" x14ac:dyDescent="0.25">
      <c r="A16507" s="23">
        <v>43654</v>
      </c>
      <c r="B16507">
        <v>79.2</v>
      </c>
      <c r="C16507" t="s">
        <v>51</v>
      </c>
      <c r="D16507" t="s">
        <v>127</v>
      </c>
      <c r="E16507">
        <v>10</v>
      </c>
      <c r="F16507" t="s">
        <v>150</v>
      </c>
    </row>
    <row r="16508" spans="1:6" x14ac:dyDescent="0.25">
      <c r="A16508" s="23">
        <v>43654</v>
      </c>
      <c r="B16508">
        <v>45.3</v>
      </c>
      <c r="C16508" t="s">
        <v>51</v>
      </c>
      <c r="D16508" t="s">
        <v>127</v>
      </c>
      <c r="E16508">
        <v>10</v>
      </c>
      <c r="F16508" t="s">
        <v>150</v>
      </c>
    </row>
    <row r="16509" spans="1:6" x14ac:dyDescent="0.25">
      <c r="A16509" s="23">
        <v>43654</v>
      </c>
      <c r="B16509">
        <v>30.15</v>
      </c>
      <c r="C16509" t="s">
        <v>51</v>
      </c>
      <c r="D16509" t="s">
        <v>127</v>
      </c>
      <c r="E16509">
        <v>10</v>
      </c>
      <c r="F16509" t="s">
        <v>150</v>
      </c>
    </row>
    <row r="16510" spans="1:6" x14ac:dyDescent="0.25">
      <c r="A16510" s="23">
        <v>43654</v>
      </c>
      <c r="B16510">
        <v>52.8</v>
      </c>
      <c r="C16510" t="s">
        <v>51</v>
      </c>
      <c r="D16510" t="s">
        <v>127</v>
      </c>
      <c r="E16510">
        <v>10</v>
      </c>
      <c r="F16510" t="s">
        <v>150</v>
      </c>
    </row>
    <row r="16511" spans="1:6" x14ac:dyDescent="0.25">
      <c r="A16511" s="23">
        <v>43654</v>
      </c>
      <c r="B16511">
        <v>39.6</v>
      </c>
      <c r="C16511" t="s">
        <v>51</v>
      </c>
      <c r="D16511" t="s">
        <v>127</v>
      </c>
      <c r="E16511">
        <v>10</v>
      </c>
      <c r="F16511" t="s">
        <v>150</v>
      </c>
    </row>
    <row r="16512" spans="1:6" x14ac:dyDescent="0.25">
      <c r="A16512" s="23">
        <v>43654</v>
      </c>
      <c r="B16512">
        <v>171.6</v>
      </c>
      <c r="C16512" t="s">
        <v>51</v>
      </c>
      <c r="D16512" t="s">
        <v>127</v>
      </c>
      <c r="E16512">
        <v>10</v>
      </c>
      <c r="F16512" t="s">
        <v>150</v>
      </c>
    </row>
    <row r="16513" spans="1:6" x14ac:dyDescent="0.25">
      <c r="A16513" s="23">
        <v>43654</v>
      </c>
      <c r="B16513">
        <v>132</v>
      </c>
      <c r="C16513" t="s">
        <v>51</v>
      </c>
      <c r="D16513" t="s">
        <v>127</v>
      </c>
      <c r="E16513">
        <v>10</v>
      </c>
      <c r="F16513" t="s">
        <v>150</v>
      </c>
    </row>
    <row r="16514" spans="1:6" x14ac:dyDescent="0.25">
      <c r="A16514" s="23">
        <v>43654</v>
      </c>
      <c r="B16514">
        <v>39.6</v>
      </c>
      <c r="C16514" t="s">
        <v>51</v>
      </c>
      <c r="D16514" t="s">
        <v>127</v>
      </c>
      <c r="E16514">
        <v>10</v>
      </c>
      <c r="F16514" t="s">
        <v>150</v>
      </c>
    </row>
    <row r="16515" spans="1:6" x14ac:dyDescent="0.25">
      <c r="A16515" s="23">
        <v>43654</v>
      </c>
      <c r="B16515">
        <v>39.6</v>
      </c>
      <c r="C16515" t="s">
        <v>51</v>
      </c>
      <c r="D16515" t="s">
        <v>127</v>
      </c>
      <c r="E16515">
        <v>10</v>
      </c>
      <c r="F16515" t="s">
        <v>150</v>
      </c>
    </row>
    <row r="16516" spans="1:6" x14ac:dyDescent="0.25">
      <c r="A16516" s="23">
        <v>43654</v>
      </c>
      <c r="B16516">
        <v>52.8</v>
      </c>
      <c r="C16516" t="s">
        <v>51</v>
      </c>
      <c r="D16516" t="s">
        <v>127</v>
      </c>
      <c r="E16516">
        <v>10</v>
      </c>
      <c r="F16516" t="s">
        <v>150</v>
      </c>
    </row>
    <row r="16517" spans="1:6" x14ac:dyDescent="0.25">
      <c r="A16517" s="23">
        <v>43654</v>
      </c>
      <c r="B16517">
        <v>49.05</v>
      </c>
      <c r="C16517" t="s">
        <v>51</v>
      </c>
      <c r="D16517" t="s">
        <v>127</v>
      </c>
      <c r="E16517">
        <v>10</v>
      </c>
      <c r="F16517" t="s">
        <v>150</v>
      </c>
    </row>
    <row r="16518" spans="1:6" x14ac:dyDescent="0.25">
      <c r="A16518" s="23">
        <v>43654</v>
      </c>
      <c r="B16518">
        <v>26.4</v>
      </c>
      <c r="C16518" t="s">
        <v>51</v>
      </c>
      <c r="D16518" t="s">
        <v>127</v>
      </c>
      <c r="E16518">
        <v>10</v>
      </c>
      <c r="F16518" t="s">
        <v>150</v>
      </c>
    </row>
    <row r="16519" spans="1:6" x14ac:dyDescent="0.25">
      <c r="A16519" s="23">
        <v>43654</v>
      </c>
      <c r="B16519">
        <v>161.1</v>
      </c>
      <c r="C16519" t="s">
        <v>51</v>
      </c>
      <c r="D16519" t="s">
        <v>127</v>
      </c>
      <c r="E16519">
        <v>10</v>
      </c>
      <c r="F16519" t="s">
        <v>150</v>
      </c>
    </row>
    <row r="16520" spans="1:6" x14ac:dyDescent="0.25">
      <c r="A16520" s="23">
        <v>43654</v>
      </c>
      <c r="B16520">
        <v>29.1</v>
      </c>
      <c r="C16520" t="s">
        <v>51</v>
      </c>
      <c r="D16520" t="s">
        <v>127</v>
      </c>
      <c r="E16520">
        <v>10</v>
      </c>
      <c r="F16520" t="s">
        <v>150</v>
      </c>
    </row>
    <row r="16521" spans="1:6" x14ac:dyDescent="0.25">
      <c r="A16521" s="23">
        <v>43654</v>
      </c>
      <c r="B16521">
        <v>26.4</v>
      </c>
      <c r="C16521" t="s">
        <v>51</v>
      </c>
      <c r="D16521" t="s">
        <v>127</v>
      </c>
      <c r="E16521">
        <v>10</v>
      </c>
      <c r="F16521" t="s">
        <v>150</v>
      </c>
    </row>
    <row r="16522" spans="1:6" x14ac:dyDescent="0.25">
      <c r="A16522" s="23">
        <v>43654</v>
      </c>
      <c r="B16522">
        <v>26.4</v>
      </c>
      <c r="C16522" t="s">
        <v>51</v>
      </c>
      <c r="D16522" t="s">
        <v>127</v>
      </c>
      <c r="E16522">
        <v>10</v>
      </c>
      <c r="F16522" t="s">
        <v>150</v>
      </c>
    </row>
    <row r="16523" spans="1:6" x14ac:dyDescent="0.25">
      <c r="A16523" s="23">
        <v>43654</v>
      </c>
      <c r="B16523">
        <v>39.6</v>
      </c>
      <c r="C16523" t="s">
        <v>51</v>
      </c>
      <c r="D16523" t="s">
        <v>127</v>
      </c>
      <c r="E16523">
        <v>10</v>
      </c>
      <c r="F16523" t="s">
        <v>150</v>
      </c>
    </row>
    <row r="16524" spans="1:6" x14ac:dyDescent="0.25">
      <c r="A16524" s="23">
        <v>43654</v>
      </c>
      <c r="B16524">
        <v>105.6</v>
      </c>
      <c r="C16524" t="s">
        <v>51</v>
      </c>
      <c r="D16524" t="s">
        <v>127</v>
      </c>
      <c r="E16524">
        <v>10</v>
      </c>
      <c r="F16524" t="s">
        <v>150</v>
      </c>
    </row>
    <row r="16525" spans="1:6" x14ac:dyDescent="0.25">
      <c r="A16525" s="23">
        <v>43654</v>
      </c>
      <c r="B16525">
        <v>39.6</v>
      </c>
      <c r="C16525" t="s">
        <v>51</v>
      </c>
      <c r="D16525" t="s">
        <v>127</v>
      </c>
      <c r="E16525">
        <v>10</v>
      </c>
      <c r="F16525" t="s">
        <v>150</v>
      </c>
    </row>
    <row r="16526" spans="1:6" x14ac:dyDescent="0.25">
      <c r="A16526" s="23">
        <v>43654</v>
      </c>
      <c r="B16526">
        <v>66</v>
      </c>
      <c r="C16526" t="s">
        <v>51</v>
      </c>
      <c r="D16526" t="s">
        <v>127</v>
      </c>
      <c r="E16526">
        <v>10</v>
      </c>
      <c r="F16526" t="s">
        <v>150</v>
      </c>
    </row>
    <row r="16527" spans="1:6" x14ac:dyDescent="0.25">
      <c r="A16527" s="23">
        <v>43654</v>
      </c>
      <c r="B16527">
        <v>39.6</v>
      </c>
      <c r="C16527" t="s">
        <v>51</v>
      </c>
      <c r="D16527" t="s">
        <v>127</v>
      </c>
      <c r="E16527">
        <v>10</v>
      </c>
      <c r="F16527" t="s">
        <v>150</v>
      </c>
    </row>
    <row r="16528" spans="1:6" x14ac:dyDescent="0.25">
      <c r="A16528" s="23">
        <v>43654</v>
      </c>
      <c r="B16528">
        <v>132</v>
      </c>
      <c r="C16528" t="s">
        <v>51</v>
      </c>
      <c r="D16528" t="s">
        <v>127</v>
      </c>
      <c r="E16528">
        <v>10</v>
      </c>
      <c r="F16528" t="s">
        <v>150</v>
      </c>
    </row>
    <row r="16529" spans="1:6" x14ac:dyDescent="0.25">
      <c r="A16529" s="23">
        <v>43654</v>
      </c>
      <c r="B16529">
        <v>43.35</v>
      </c>
      <c r="C16529" t="s">
        <v>51</v>
      </c>
      <c r="D16529" t="s">
        <v>127</v>
      </c>
      <c r="E16529">
        <v>10</v>
      </c>
      <c r="F16529" t="s">
        <v>150</v>
      </c>
    </row>
    <row r="16530" spans="1:6" x14ac:dyDescent="0.25">
      <c r="A16530" s="23">
        <v>43654</v>
      </c>
      <c r="B16530">
        <v>122.55</v>
      </c>
      <c r="C16530" t="s">
        <v>51</v>
      </c>
      <c r="D16530" t="s">
        <v>127</v>
      </c>
      <c r="E16530">
        <v>10</v>
      </c>
      <c r="F16530" t="s">
        <v>150</v>
      </c>
    </row>
    <row r="16531" spans="1:6" x14ac:dyDescent="0.25">
      <c r="A16531" s="23">
        <v>43654</v>
      </c>
      <c r="B16531">
        <v>92.4</v>
      </c>
      <c r="C16531" t="s">
        <v>51</v>
      </c>
      <c r="D16531" t="s">
        <v>127</v>
      </c>
      <c r="E16531">
        <v>10</v>
      </c>
      <c r="F16531" t="s">
        <v>150</v>
      </c>
    </row>
    <row r="16532" spans="1:6" x14ac:dyDescent="0.25">
      <c r="A16532" s="23">
        <v>43654</v>
      </c>
      <c r="B16532">
        <v>79.2</v>
      </c>
      <c r="C16532" t="s">
        <v>51</v>
      </c>
      <c r="D16532" t="s">
        <v>127</v>
      </c>
      <c r="E16532">
        <v>10</v>
      </c>
      <c r="F16532" t="s">
        <v>150</v>
      </c>
    </row>
    <row r="16533" spans="1:6" x14ac:dyDescent="0.25">
      <c r="A16533" s="23">
        <v>43654</v>
      </c>
      <c r="B16533">
        <v>49.05</v>
      </c>
      <c r="C16533" t="s">
        <v>51</v>
      </c>
      <c r="D16533" t="s">
        <v>127</v>
      </c>
      <c r="E16533">
        <v>10</v>
      </c>
      <c r="F16533" t="s">
        <v>150</v>
      </c>
    </row>
    <row r="16534" spans="1:6" x14ac:dyDescent="0.25">
      <c r="A16534" s="23">
        <v>43654</v>
      </c>
      <c r="B16534">
        <v>52.8</v>
      </c>
      <c r="C16534" t="s">
        <v>51</v>
      </c>
      <c r="D16534" t="s">
        <v>127</v>
      </c>
      <c r="E16534">
        <v>10</v>
      </c>
      <c r="F16534" t="s">
        <v>150</v>
      </c>
    </row>
    <row r="16535" spans="1:6" x14ac:dyDescent="0.25">
      <c r="A16535" s="23">
        <v>43654</v>
      </c>
      <c r="B16535">
        <v>82.95</v>
      </c>
      <c r="C16535" t="s">
        <v>51</v>
      </c>
      <c r="D16535" t="s">
        <v>127</v>
      </c>
      <c r="E16535">
        <v>10</v>
      </c>
      <c r="F16535" t="s">
        <v>150</v>
      </c>
    </row>
    <row r="16536" spans="1:6" x14ac:dyDescent="0.25">
      <c r="A16536" s="23">
        <v>43654</v>
      </c>
      <c r="B16536">
        <v>39.6</v>
      </c>
      <c r="C16536" t="s">
        <v>51</v>
      </c>
      <c r="D16536" t="s">
        <v>127</v>
      </c>
      <c r="E16536">
        <v>10</v>
      </c>
      <c r="F16536" t="s">
        <v>150</v>
      </c>
    </row>
    <row r="16537" spans="1:6" x14ac:dyDescent="0.25">
      <c r="A16537" s="23">
        <v>43654</v>
      </c>
      <c r="B16537">
        <v>71.7</v>
      </c>
      <c r="C16537" t="s">
        <v>51</v>
      </c>
      <c r="D16537" t="s">
        <v>127</v>
      </c>
      <c r="E16537">
        <v>10</v>
      </c>
      <c r="F16537" t="s">
        <v>150</v>
      </c>
    </row>
    <row r="16538" spans="1:6" x14ac:dyDescent="0.25">
      <c r="A16538" s="23">
        <v>43654</v>
      </c>
      <c r="B16538">
        <v>63.3</v>
      </c>
      <c r="C16538" t="s">
        <v>51</v>
      </c>
      <c r="D16538" t="s">
        <v>127</v>
      </c>
      <c r="E16538">
        <v>10</v>
      </c>
      <c r="F16538" t="s">
        <v>150</v>
      </c>
    </row>
    <row r="16539" spans="1:6" x14ac:dyDescent="0.25">
      <c r="A16539" s="23">
        <v>43654</v>
      </c>
      <c r="B16539">
        <v>26.4</v>
      </c>
      <c r="C16539" t="s">
        <v>51</v>
      </c>
      <c r="D16539" t="s">
        <v>127</v>
      </c>
      <c r="E16539">
        <v>10</v>
      </c>
      <c r="F16539" t="s">
        <v>150</v>
      </c>
    </row>
    <row r="16540" spans="1:6" x14ac:dyDescent="0.25">
      <c r="A16540" s="23">
        <v>43654</v>
      </c>
      <c r="B16540">
        <v>26.4</v>
      </c>
      <c r="C16540" t="s">
        <v>51</v>
      </c>
      <c r="D16540" t="s">
        <v>127</v>
      </c>
      <c r="E16540">
        <v>10</v>
      </c>
      <c r="F16540" t="s">
        <v>150</v>
      </c>
    </row>
    <row r="16541" spans="1:6" x14ac:dyDescent="0.25">
      <c r="A16541" s="23">
        <v>43654</v>
      </c>
      <c r="B16541">
        <v>26.4</v>
      </c>
      <c r="C16541" t="s">
        <v>51</v>
      </c>
      <c r="D16541" t="s">
        <v>127</v>
      </c>
      <c r="E16541">
        <v>10</v>
      </c>
      <c r="F16541" t="s">
        <v>150</v>
      </c>
    </row>
    <row r="16542" spans="1:6" x14ac:dyDescent="0.25">
      <c r="A16542" s="23">
        <v>43654</v>
      </c>
      <c r="B16542">
        <v>96.15</v>
      </c>
      <c r="C16542" t="s">
        <v>51</v>
      </c>
      <c r="D16542" t="s">
        <v>127</v>
      </c>
      <c r="E16542">
        <v>10</v>
      </c>
      <c r="F16542" t="s">
        <v>150</v>
      </c>
    </row>
    <row r="16543" spans="1:6" x14ac:dyDescent="0.25">
      <c r="A16543" s="23">
        <v>43654</v>
      </c>
      <c r="B16543">
        <v>39.6</v>
      </c>
      <c r="C16543" t="s">
        <v>51</v>
      </c>
      <c r="D16543" t="s">
        <v>127</v>
      </c>
      <c r="E16543">
        <v>10</v>
      </c>
      <c r="F16543" t="s">
        <v>150</v>
      </c>
    </row>
    <row r="16544" spans="1:6" x14ac:dyDescent="0.25">
      <c r="A16544" s="23">
        <v>43654</v>
      </c>
      <c r="B16544">
        <v>29.4</v>
      </c>
      <c r="C16544" t="s">
        <v>51</v>
      </c>
      <c r="D16544" t="s">
        <v>127</v>
      </c>
      <c r="E16544">
        <v>10</v>
      </c>
      <c r="F16544" t="s">
        <v>150</v>
      </c>
    </row>
    <row r="16545" spans="1:6" x14ac:dyDescent="0.25">
      <c r="A16545" s="23">
        <v>43654</v>
      </c>
      <c r="B16545">
        <v>26.4</v>
      </c>
      <c r="C16545" t="s">
        <v>51</v>
      </c>
      <c r="D16545" t="s">
        <v>127</v>
      </c>
      <c r="E16545">
        <v>10</v>
      </c>
      <c r="F16545" t="s">
        <v>150</v>
      </c>
    </row>
    <row r="16546" spans="1:6" x14ac:dyDescent="0.25">
      <c r="A16546" s="23">
        <v>43654</v>
      </c>
      <c r="B16546">
        <v>42.3</v>
      </c>
      <c r="C16546" t="s">
        <v>51</v>
      </c>
      <c r="D16546" t="s">
        <v>127</v>
      </c>
      <c r="E16546">
        <v>10</v>
      </c>
      <c r="F16546" t="s">
        <v>150</v>
      </c>
    </row>
    <row r="16547" spans="1:6" x14ac:dyDescent="0.25">
      <c r="A16547" s="23">
        <v>43654</v>
      </c>
      <c r="B16547">
        <v>68.7</v>
      </c>
      <c r="C16547" t="s">
        <v>51</v>
      </c>
      <c r="D16547" t="s">
        <v>127</v>
      </c>
      <c r="E16547">
        <v>10</v>
      </c>
      <c r="F16547" t="s">
        <v>150</v>
      </c>
    </row>
    <row r="16548" spans="1:6" x14ac:dyDescent="0.25">
      <c r="A16548" s="23">
        <v>43654</v>
      </c>
      <c r="B16548">
        <v>84.9</v>
      </c>
      <c r="C16548" t="s">
        <v>51</v>
      </c>
      <c r="D16548" t="s">
        <v>127</v>
      </c>
      <c r="E16548">
        <v>10</v>
      </c>
      <c r="F16548" t="s">
        <v>150</v>
      </c>
    </row>
    <row r="16549" spans="1:6" x14ac:dyDescent="0.25">
      <c r="A16549" s="23">
        <v>43654</v>
      </c>
      <c r="B16549">
        <v>69.75</v>
      </c>
      <c r="C16549" t="s">
        <v>51</v>
      </c>
      <c r="D16549" t="s">
        <v>127</v>
      </c>
      <c r="E16549">
        <v>10</v>
      </c>
      <c r="F16549" t="s">
        <v>150</v>
      </c>
    </row>
    <row r="16550" spans="1:6" x14ac:dyDescent="0.25">
      <c r="A16550" s="23">
        <v>43654</v>
      </c>
      <c r="B16550">
        <v>36.6</v>
      </c>
      <c r="C16550" t="s">
        <v>51</v>
      </c>
      <c r="D16550" t="s">
        <v>127</v>
      </c>
      <c r="E16550">
        <v>10</v>
      </c>
      <c r="F16550" t="s">
        <v>150</v>
      </c>
    </row>
    <row r="16551" spans="1:6" x14ac:dyDescent="0.25">
      <c r="A16551" s="23">
        <v>43654</v>
      </c>
      <c r="B16551">
        <v>52.8</v>
      </c>
      <c r="C16551" t="s">
        <v>51</v>
      </c>
      <c r="D16551" t="s">
        <v>127</v>
      </c>
      <c r="E16551">
        <v>10</v>
      </c>
      <c r="F16551" t="s">
        <v>150</v>
      </c>
    </row>
    <row r="16552" spans="1:6" x14ac:dyDescent="0.25">
      <c r="A16552" s="23">
        <v>43654</v>
      </c>
      <c r="B16552">
        <v>66</v>
      </c>
      <c r="C16552" t="s">
        <v>51</v>
      </c>
      <c r="D16552" t="s">
        <v>127</v>
      </c>
      <c r="E16552">
        <v>10</v>
      </c>
      <c r="F16552" t="s">
        <v>150</v>
      </c>
    </row>
    <row r="16553" spans="1:6" x14ac:dyDescent="0.25">
      <c r="A16553" s="23">
        <v>43654</v>
      </c>
      <c r="B16553">
        <v>36.9</v>
      </c>
      <c r="C16553" t="s">
        <v>51</v>
      </c>
      <c r="D16553" t="s">
        <v>127</v>
      </c>
      <c r="E16553">
        <v>10</v>
      </c>
      <c r="F16553" t="s">
        <v>150</v>
      </c>
    </row>
    <row r="16554" spans="1:6" x14ac:dyDescent="0.25">
      <c r="A16554" s="23">
        <v>43654</v>
      </c>
      <c r="B16554">
        <v>35.85</v>
      </c>
      <c r="C16554" t="s">
        <v>51</v>
      </c>
      <c r="D16554" t="s">
        <v>127</v>
      </c>
      <c r="E16554">
        <v>10</v>
      </c>
      <c r="F16554" t="s">
        <v>150</v>
      </c>
    </row>
    <row r="16555" spans="1:6" x14ac:dyDescent="0.25">
      <c r="A16555" s="23">
        <v>43654</v>
      </c>
      <c r="B16555">
        <v>66</v>
      </c>
      <c r="C16555" t="s">
        <v>51</v>
      </c>
      <c r="D16555" t="s">
        <v>127</v>
      </c>
      <c r="E16555">
        <v>10</v>
      </c>
      <c r="F16555" t="s">
        <v>150</v>
      </c>
    </row>
    <row r="16556" spans="1:6" x14ac:dyDescent="0.25">
      <c r="A16556" s="23">
        <v>43654</v>
      </c>
      <c r="B16556">
        <v>56.55</v>
      </c>
      <c r="C16556" t="s">
        <v>51</v>
      </c>
      <c r="D16556" t="s">
        <v>127</v>
      </c>
      <c r="E16556">
        <v>10</v>
      </c>
      <c r="F16556" t="s">
        <v>150</v>
      </c>
    </row>
    <row r="16557" spans="1:6" x14ac:dyDescent="0.25">
      <c r="A16557" s="23">
        <v>43654</v>
      </c>
      <c r="B16557">
        <v>26.4</v>
      </c>
      <c r="C16557" t="s">
        <v>51</v>
      </c>
      <c r="D16557" t="s">
        <v>127</v>
      </c>
      <c r="E16557">
        <v>10</v>
      </c>
      <c r="F16557" t="s">
        <v>150</v>
      </c>
    </row>
    <row r="16558" spans="1:6" x14ac:dyDescent="0.25">
      <c r="A16558" s="23">
        <v>43654</v>
      </c>
      <c r="B16558">
        <v>33.9</v>
      </c>
      <c r="C16558" t="s">
        <v>51</v>
      </c>
      <c r="D16558" t="s">
        <v>127</v>
      </c>
      <c r="E16558">
        <v>10</v>
      </c>
      <c r="F16558" t="s">
        <v>150</v>
      </c>
    </row>
    <row r="16559" spans="1:6" x14ac:dyDescent="0.25">
      <c r="A16559" s="23">
        <v>43654</v>
      </c>
      <c r="B16559">
        <v>36.9</v>
      </c>
      <c r="C16559" t="s">
        <v>51</v>
      </c>
      <c r="D16559" t="s">
        <v>127</v>
      </c>
      <c r="E16559">
        <v>10</v>
      </c>
      <c r="F16559" t="s">
        <v>150</v>
      </c>
    </row>
    <row r="16560" spans="1:6" x14ac:dyDescent="0.25">
      <c r="A16560" s="23">
        <v>43654</v>
      </c>
      <c r="B16560">
        <v>32.1</v>
      </c>
      <c r="C16560" t="s">
        <v>51</v>
      </c>
      <c r="D16560" t="s">
        <v>127</v>
      </c>
      <c r="E16560">
        <v>10</v>
      </c>
      <c r="F16560" t="s">
        <v>150</v>
      </c>
    </row>
    <row r="16561" spans="1:6" x14ac:dyDescent="0.25">
      <c r="A16561" s="23">
        <v>43654</v>
      </c>
      <c r="B16561">
        <v>39.6</v>
      </c>
      <c r="C16561" t="s">
        <v>51</v>
      </c>
      <c r="D16561" t="s">
        <v>127</v>
      </c>
      <c r="E16561">
        <v>10</v>
      </c>
      <c r="F16561" t="s">
        <v>150</v>
      </c>
    </row>
    <row r="16562" spans="1:6" x14ac:dyDescent="0.25">
      <c r="A16562" s="23">
        <v>43654</v>
      </c>
      <c r="B16562">
        <v>39.6</v>
      </c>
      <c r="C16562" t="s">
        <v>51</v>
      </c>
      <c r="D16562" t="s">
        <v>127</v>
      </c>
      <c r="E16562">
        <v>10</v>
      </c>
      <c r="F16562" t="s">
        <v>150</v>
      </c>
    </row>
    <row r="16563" spans="1:6" x14ac:dyDescent="0.25">
      <c r="A16563" s="23">
        <v>43654</v>
      </c>
      <c r="B16563">
        <v>29.1</v>
      </c>
      <c r="C16563" t="s">
        <v>51</v>
      </c>
      <c r="D16563" t="s">
        <v>127</v>
      </c>
      <c r="E16563">
        <v>10</v>
      </c>
      <c r="F16563" t="s">
        <v>150</v>
      </c>
    </row>
    <row r="16564" spans="1:6" x14ac:dyDescent="0.25">
      <c r="A16564" s="23">
        <v>43654</v>
      </c>
      <c r="B16564">
        <v>26.4</v>
      </c>
      <c r="C16564" t="s">
        <v>51</v>
      </c>
      <c r="D16564" t="s">
        <v>127</v>
      </c>
      <c r="E16564">
        <v>10</v>
      </c>
      <c r="F16564" t="s">
        <v>150</v>
      </c>
    </row>
    <row r="16565" spans="1:6" x14ac:dyDescent="0.25">
      <c r="A16565" s="23">
        <v>43654</v>
      </c>
      <c r="B16565">
        <v>32.85</v>
      </c>
      <c r="C16565" t="s">
        <v>51</v>
      </c>
      <c r="D16565" t="s">
        <v>127</v>
      </c>
      <c r="E16565">
        <v>10</v>
      </c>
      <c r="F16565" t="s">
        <v>150</v>
      </c>
    </row>
    <row r="16566" spans="1:6" x14ac:dyDescent="0.25">
      <c r="A16566" s="23">
        <v>43654</v>
      </c>
      <c r="B16566">
        <v>52.8</v>
      </c>
      <c r="C16566" t="s">
        <v>51</v>
      </c>
      <c r="D16566" t="s">
        <v>127</v>
      </c>
      <c r="E16566">
        <v>10</v>
      </c>
      <c r="F16566" t="s">
        <v>150</v>
      </c>
    </row>
    <row r="16567" spans="1:6" x14ac:dyDescent="0.25">
      <c r="A16567" s="23">
        <v>43654</v>
      </c>
      <c r="B16567">
        <v>129.30000000000001</v>
      </c>
      <c r="C16567" t="s">
        <v>51</v>
      </c>
      <c r="D16567" t="s">
        <v>127</v>
      </c>
      <c r="E16567">
        <v>10</v>
      </c>
      <c r="F16567" t="s">
        <v>150</v>
      </c>
    </row>
    <row r="16568" spans="1:6" x14ac:dyDescent="0.25">
      <c r="A16568" s="23">
        <v>43654</v>
      </c>
      <c r="B16568">
        <v>39.6</v>
      </c>
      <c r="C16568" t="s">
        <v>51</v>
      </c>
      <c r="D16568" t="s">
        <v>127</v>
      </c>
      <c r="E16568">
        <v>10</v>
      </c>
      <c r="F16568" t="s">
        <v>150</v>
      </c>
    </row>
    <row r="16569" spans="1:6" x14ac:dyDescent="0.25">
      <c r="A16569" s="23">
        <v>43654</v>
      </c>
      <c r="B16569">
        <v>39.6</v>
      </c>
      <c r="C16569" t="s">
        <v>51</v>
      </c>
      <c r="D16569" t="s">
        <v>127</v>
      </c>
      <c r="E16569">
        <v>10</v>
      </c>
      <c r="F16569" t="s">
        <v>150</v>
      </c>
    </row>
    <row r="16570" spans="1:6" x14ac:dyDescent="0.25">
      <c r="A16570" s="23">
        <v>43654</v>
      </c>
      <c r="B16570">
        <v>39.6</v>
      </c>
      <c r="C16570" t="s">
        <v>51</v>
      </c>
      <c r="D16570" t="s">
        <v>127</v>
      </c>
      <c r="E16570">
        <v>10</v>
      </c>
      <c r="F16570" t="s">
        <v>150</v>
      </c>
    </row>
    <row r="16571" spans="1:6" x14ac:dyDescent="0.25">
      <c r="A16571" s="23">
        <v>43654</v>
      </c>
      <c r="B16571">
        <v>66</v>
      </c>
      <c r="C16571" t="s">
        <v>51</v>
      </c>
      <c r="D16571" t="s">
        <v>127</v>
      </c>
      <c r="E16571">
        <v>10</v>
      </c>
      <c r="F16571" t="s">
        <v>150</v>
      </c>
    </row>
    <row r="16572" spans="1:6" x14ac:dyDescent="0.25">
      <c r="A16572" s="23">
        <v>43654</v>
      </c>
      <c r="B16572">
        <v>30.15</v>
      </c>
      <c r="C16572" t="s">
        <v>51</v>
      </c>
      <c r="D16572" t="s">
        <v>127</v>
      </c>
      <c r="E16572">
        <v>10</v>
      </c>
      <c r="F16572" t="s">
        <v>150</v>
      </c>
    </row>
    <row r="16573" spans="1:6" x14ac:dyDescent="0.25">
      <c r="A16573" s="23">
        <v>43654</v>
      </c>
      <c r="B16573">
        <v>26.4</v>
      </c>
      <c r="C16573" t="s">
        <v>51</v>
      </c>
      <c r="D16573" t="s">
        <v>127</v>
      </c>
      <c r="E16573">
        <v>10</v>
      </c>
      <c r="F16573" t="s">
        <v>150</v>
      </c>
    </row>
    <row r="16574" spans="1:6" x14ac:dyDescent="0.25">
      <c r="A16574" s="23">
        <v>43654</v>
      </c>
      <c r="B16574">
        <v>50.1</v>
      </c>
      <c r="C16574" t="s">
        <v>51</v>
      </c>
      <c r="D16574" t="s">
        <v>127</v>
      </c>
      <c r="E16574">
        <v>10</v>
      </c>
      <c r="F16574" t="s">
        <v>150</v>
      </c>
    </row>
    <row r="16575" spans="1:6" x14ac:dyDescent="0.25">
      <c r="A16575" s="23">
        <v>43654</v>
      </c>
      <c r="B16575">
        <v>66</v>
      </c>
      <c r="C16575" t="s">
        <v>51</v>
      </c>
      <c r="D16575" t="s">
        <v>127</v>
      </c>
      <c r="E16575">
        <v>10</v>
      </c>
      <c r="F16575" t="s">
        <v>150</v>
      </c>
    </row>
    <row r="16576" spans="1:6" x14ac:dyDescent="0.25">
      <c r="A16576" s="23">
        <v>43654</v>
      </c>
      <c r="B16576">
        <v>113.1</v>
      </c>
      <c r="C16576" t="s">
        <v>51</v>
      </c>
      <c r="D16576" t="s">
        <v>127</v>
      </c>
      <c r="E16576">
        <v>10</v>
      </c>
      <c r="F16576" t="s">
        <v>150</v>
      </c>
    </row>
    <row r="16577" spans="1:6" x14ac:dyDescent="0.25">
      <c r="A16577" s="23">
        <v>43654</v>
      </c>
      <c r="B16577">
        <v>39.6</v>
      </c>
      <c r="C16577" t="s">
        <v>51</v>
      </c>
      <c r="D16577" t="s">
        <v>127</v>
      </c>
      <c r="E16577">
        <v>10</v>
      </c>
      <c r="F16577" t="s">
        <v>150</v>
      </c>
    </row>
    <row r="16578" spans="1:6" x14ac:dyDescent="0.25">
      <c r="A16578" s="23">
        <v>43654</v>
      </c>
      <c r="B16578">
        <v>36.9</v>
      </c>
      <c r="C16578" t="s">
        <v>51</v>
      </c>
      <c r="D16578" t="s">
        <v>127</v>
      </c>
      <c r="E16578">
        <v>10</v>
      </c>
      <c r="F16578" t="s">
        <v>150</v>
      </c>
    </row>
    <row r="16579" spans="1:6" x14ac:dyDescent="0.25">
      <c r="A16579" s="23">
        <v>43654</v>
      </c>
      <c r="B16579">
        <v>26.4</v>
      </c>
      <c r="C16579" t="s">
        <v>51</v>
      </c>
      <c r="D16579" t="s">
        <v>127</v>
      </c>
      <c r="E16579">
        <v>10</v>
      </c>
      <c r="F16579" t="s">
        <v>150</v>
      </c>
    </row>
    <row r="16580" spans="1:6" x14ac:dyDescent="0.25">
      <c r="A16580" s="23">
        <v>43654</v>
      </c>
      <c r="B16580">
        <v>26.4</v>
      </c>
      <c r="C16580" t="s">
        <v>51</v>
      </c>
      <c r="D16580" t="s">
        <v>127</v>
      </c>
      <c r="E16580">
        <v>10</v>
      </c>
      <c r="F16580" t="s">
        <v>150</v>
      </c>
    </row>
    <row r="16581" spans="1:6" x14ac:dyDescent="0.25">
      <c r="A16581" s="23">
        <v>43654</v>
      </c>
      <c r="B16581">
        <v>26.4</v>
      </c>
      <c r="C16581" t="s">
        <v>51</v>
      </c>
      <c r="D16581" t="s">
        <v>127</v>
      </c>
      <c r="E16581">
        <v>10</v>
      </c>
      <c r="F16581" t="s">
        <v>150</v>
      </c>
    </row>
    <row r="16582" spans="1:6" x14ac:dyDescent="0.25">
      <c r="A16582" s="23">
        <v>43654</v>
      </c>
      <c r="B16582">
        <v>52.8</v>
      </c>
      <c r="C16582" t="s">
        <v>51</v>
      </c>
      <c r="D16582" t="s">
        <v>127</v>
      </c>
      <c r="E16582">
        <v>10</v>
      </c>
      <c r="F16582" t="s">
        <v>150</v>
      </c>
    </row>
    <row r="16583" spans="1:6" x14ac:dyDescent="0.25">
      <c r="A16583" s="23">
        <v>43654</v>
      </c>
      <c r="B16583">
        <v>33.15</v>
      </c>
      <c r="C16583" t="s">
        <v>51</v>
      </c>
      <c r="D16583" t="s">
        <v>127</v>
      </c>
      <c r="E16583">
        <v>10</v>
      </c>
      <c r="F16583" t="s">
        <v>150</v>
      </c>
    </row>
    <row r="16584" spans="1:6" x14ac:dyDescent="0.25">
      <c r="A16584" s="23">
        <v>43654</v>
      </c>
      <c r="B16584">
        <v>26.4</v>
      </c>
      <c r="C16584" t="s">
        <v>51</v>
      </c>
      <c r="D16584" t="s">
        <v>127</v>
      </c>
      <c r="E16584">
        <v>10</v>
      </c>
      <c r="F16584" t="s">
        <v>150</v>
      </c>
    </row>
    <row r="16585" spans="1:6" x14ac:dyDescent="0.25">
      <c r="A16585" s="23">
        <v>43654</v>
      </c>
      <c r="B16585">
        <v>42.3</v>
      </c>
      <c r="C16585" t="s">
        <v>51</v>
      </c>
      <c r="D16585" t="s">
        <v>127</v>
      </c>
      <c r="E16585">
        <v>10</v>
      </c>
      <c r="F16585" t="s">
        <v>150</v>
      </c>
    </row>
    <row r="16586" spans="1:6" x14ac:dyDescent="0.25">
      <c r="A16586" s="23">
        <v>43654</v>
      </c>
      <c r="B16586">
        <v>39.6</v>
      </c>
      <c r="C16586" t="s">
        <v>51</v>
      </c>
      <c r="D16586" t="s">
        <v>127</v>
      </c>
      <c r="E16586">
        <v>10</v>
      </c>
      <c r="F16586" t="s">
        <v>150</v>
      </c>
    </row>
    <row r="16587" spans="1:6" x14ac:dyDescent="0.25">
      <c r="A16587" s="23">
        <v>43654</v>
      </c>
      <c r="B16587">
        <v>79.2</v>
      </c>
      <c r="C16587" t="s">
        <v>51</v>
      </c>
      <c r="D16587" t="s">
        <v>127</v>
      </c>
      <c r="E16587">
        <v>10</v>
      </c>
      <c r="F16587" t="s">
        <v>150</v>
      </c>
    </row>
    <row r="16588" spans="1:6" x14ac:dyDescent="0.25">
      <c r="A16588" s="23">
        <v>43654</v>
      </c>
      <c r="B16588">
        <v>52.8</v>
      </c>
      <c r="C16588" t="s">
        <v>51</v>
      </c>
      <c r="D16588" t="s">
        <v>127</v>
      </c>
      <c r="E16588">
        <v>10</v>
      </c>
      <c r="F16588" t="s">
        <v>150</v>
      </c>
    </row>
    <row r="16589" spans="1:6" x14ac:dyDescent="0.25">
      <c r="A16589" s="23">
        <v>43654</v>
      </c>
      <c r="B16589">
        <v>79.2</v>
      </c>
      <c r="C16589" t="s">
        <v>51</v>
      </c>
      <c r="D16589" t="s">
        <v>127</v>
      </c>
      <c r="E16589">
        <v>10</v>
      </c>
      <c r="F16589" t="s">
        <v>150</v>
      </c>
    </row>
    <row r="16590" spans="1:6" x14ac:dyDescent="0.25">
      <c r="A16590" s="23">
        <v>43654</v>
      </c>
      <c r="B16590">
        <v>42.3</v>
      </c>
      <c r="C16590" t="s">
        <v>51</v>
      </c>
      <c r="D16590" t="s">
        <v>127</v>
      </c>
      <c r="E16590">
        <v>10</v>
      </c>
      <c r="F16590" t="s">
        <v>150</v>
      </c>
    </row>
    <row r="16591" spans="1:6" x14ac:dyDescent="0.25">
      <c r="A16591" s="23">
        <v>43654</v>
      </c>
      <c r="B16591">
        <v>26.4</v>
      </c>
      <c r="C16591" t="s">
        <v>51</v>
      </c>
      <c r="D16591" t="s">
        <v>127</v>
      </c>
      <c r="E16591">
        <v>10</v>
      </c>
      <c r="F16591" t="s">
        <v>150</v>
      </c>
    </row>
    <row r="16592" spans="1:6" x14ac:dyDescent="0.25">
      <c r="A16592" s="23">
        <v>43654</v>
      </c>
      <c r="B16592">
        <v>26.4</v>
      </c>
      <c r="C16592" t="s">
        <v>51</v>
      </c>
      <c r="D16592" t="s">
        <v>127</v>
      </c>
      <c r="E16592">
        <v>10</v>
      </c>
      <c r="F16592" t="s">
        <v>150</v>
      </c>
    </row>
    <row r="16593" spans="1:6" x14ac:dyDescent="0.25">
      <c r="A16593" s="23">
        <v>43654</v>
      </c>
      <c r="B16593">
        <v>26.4</v>
      </c>
      <c r="C16593" t="s">
        <v>51</v>
      </c>
      <c r="D16593" t="s">
        <v>127</v>
      </c>
      <c r="E16593">
        <v>10</v>
      </c>
      <c r="F16593" t="s">
        <v>150</v>
      </c>
    </row>
    <row r="16594" spans="1:6" x14ac:dyDescent="0.25">
      <c r="A16594" s="23">
        <v>43654</v>
      </c>
      <c r="B16594">
        <v>45.3</v>
      </c>
      <c r="C16594" t="s">
        <v>51</v>
      </c>
      <c r="D16594" t="s">
        <v>127</v>
      </c>
      <c r="E16594">
        <v>10</v>
      </c>
      <c r="F16594" t="s">
        <v>150</v>
      </c>
    </row>
    <row r="16595" spans="1:6" x14ac:dyDescent="0.25">
      <c r="A16595" s="23">
        <v>43654</v>
      </c>
      <c r="B16595">
        <v>43.35</v>
      </c>
      <c r="C16595" t="s">
        <v>51</v>
      </c>
      <c r="D16595" t="s">
        <v>127</v>
      </c>
      <c r="E16595">
        <v>10</v>
      </c>
      <c r="F16595" t="s">
        <v>150</v>
      </c>
    </row>
    <row r="16596" spans="1:6" x14ac:dyDescent="0.25">
      <c r="A16596" s="23">
        <v>43654</v>
      </c>
      <c r="B16596">
        <v>174.3</v>
      </c>
      <c r="C16596" t="s">
        <v>51</v>
      </c>
      <c r="D16596" t="s">
        <v>127</v>
      </c>
      <c r="E16596">
        <v>10</v>
      </c>
      <c r="F16596" t="s">
        <v>150</v>
      </c>
    </row>
    <row r="16597" spans="1:6" x14ac:dyDescent="0.25">
      <c r="A16597" s="23">
        <v>43654</v>
      </c>
      <c r="B16597">
        <v>79.2</v>
      </c>
      <c r="C16597" t="s">
        <v>51</v>
      </c>
      <c r="D16597" t="s">
        <v>127</v>
      </c>
      <c r="E16597">
        <v>10</v>
      </c>
      <c r="F16597" t="s">
        <v>150</v>
      </c>
    </row>
    <row r="16598" spans="1:6" x14ac:dyDescent="0.25">
      <c r="A16598" s="23">
        <v>43654</v>
      </c>
      <c r="B16598">
        <v>113.1</v>
      </c>
      <c r="C16598" t="s">
        <v>51</v>
      </c>
      <c r="D16598" t="s">
        <v>127</v>
      </c>
      <c r="E16598">
        <v>10</v>
      </c>
      <c r="F16598" t="s">
        <v>150</v>
      </c>
    </row>
    <row r="16599" spans="1:6" x14ac:dyDescent="0.25">
      <c r="A16599" s="23">
        <v>43654</v>
      </c>
      <c r="B16599">
        <v>95.1</v>
      </c>
      <c r="C16599" t="s">
        <v>51</v>
      </c>
      <c r="D16599" t="s">
        <v>127</v>
      </c>
      <c r="E16599">
        <v>10</v>
      </c>
      <c r="F16599" t="s">
        <v>150</v>
      </c>
    </row>
    <row r="16600" spans="1:6" x14ac:dyDescent="0.25">
      <c r="A16600" s="23">
        <v>43654</v>
      </c>
      <c r="B16600">
        <v>66</v>
      </c>
      <c r="C16600" t="s">
        <v>51</v>
      </c>
      <c r="D16600" t="s">
        <v>127</v>
      </c>
      <c r="E16600">
        <v>10</v>
      </c>
      <c r="F16600" t="s">
        <v>150</v>
      </c>
    </row>
    <row r="16601" spans="1:6" x14ac:dyDescent="0.25">
      <c r="A16601" s="23">
        <v>43654</v>
      </c>
      <c r="B16601">
        <v>26.4</v>
      </c>
      <c r="C16601" t="s">
        <v>51</v>
      </c>
      <c r="D16601" t="s">
        <v>127</v>
      </c>
      <c r="E16601">
        <v>10</v>
      </c>
      <c r="F16601" t="s">
        <v>150</v>
      </c>
    </row>
    <row r="16602" spans="1:6" x14ac:dyDescent="0.25">
      <c r="A16602" s="23">
        <v>43654</v>
      </c>
      <c r="B16602">
        <v>33.9</v>
      </c>
      <c r="C16602" t="s">
        <v>51</v>
      </c>
      <c r="D16602" t="s">
        <v>127</v>
      </c>
      <c r="E16602">
        <v>10</v>
      </c>
      <c r="F16602" t="s">
        <v>150</v>
      </c>
    </row>
    <row r="16603" spans="1:6" x14ac:dyDescent="0.25">
      <c r="A16603" s="23">
        <v>43654</v>
      </c>
      <c r="B16603">
        <v>69.75</v>
      </c>
      <c r="C16603" t="s">
        <v>51</v>
      </c>
      <c r="D16603" t="s">
        <v>127</v>
      </c>
      <c r="E16603">
        <v>10</v>
      </c>
      <c r="F16603" t="s">
        <v>150</v>
      </c>
    </row>
    <row r="16604" spans="1:6" x14ac:dyDescent="0.25">
      <c r="A16604" s="23">
        <v>43654</v>
      </c>
      <c r="B16604">
        <v>33.15</v>
      </c>
      <c r="C16604" t="s">
        <v>51</v>
      </c>
      <c r="D16604" t="s">
        <v>127</v>
      </c>
      <c r="E16604">
        <v>10</v>
      </c>
      <c r="F16604" t="s">
        <v>150</v>
      </c>
    </row>
    <row r="16605" spans="1:6" x14ac:dyDescent="0.25">
      <c r="A16605" s="23">
        <v>43654</v>
      </c>
      <c r="B16605">
        <v>52.8</v>
      </c>
      <c r="C16605" t="s">
        <v>51</v>
      </c>
      <c r="D16605" t="s">
        <v>127</v>
      </c>
      <c r="E16605">
        <v>10</v>
      </c>
      <c r="F16605" t="s">
        <v>150</v>
      </c>
    </row>
    <row r="16606" spans="1:6" x14ac:dyDescent="0.25">
      <c r="A16606" s="23">
        <v>43654</v>
      </c>
      <c r="B16606">
        <v>79.2</v>
      </c>
      <c r="C16606" t="s">
        <v>51</v>
      </c>
      <c r="D16606" t="s">
        <v>127</v>
      </c>
      <c r="E16606">
        <v>10</v>
      </c>
      <c r="F16606" t="s">
        <v>150</v>
      </c>
    </row>
    <row r="16607" spans="1:6" x14ac:dyDescent="0.25">
      <c r="A16607" s="23">
        <v>43654</v>
      </c>
      <c r="B16607">
        <v>26.4</v>
      </c>
      <c r="C16607" t="s">
        <v>51</v>
      </c>
      <c r="D16607" t="s">
        <v>127</v>
      </c>
      <c r="E16607">
        <v>10</v>
      </c>
      <c r="F16607" t="s">
        <v>150</v>
      </c>
    </row>
    <row r="16608" spans="1:6" x14ac:dyDescent="0.25">
      <c r="A16608" s="23">
        <v>43654</v>
      </c>
      <c r="B16608">
        <v>35.85</v>
      </c>
      <c r="C16608" t="s">
        <v>51</v>
      </c>
      <c r="D16608" t="s">
        <v>127</v>
      </c>
      <c r="E16608">
        <v>10</v>
      </c>
      <c r="F16608" t="s">
        <v>150</v>
      </c>
    </row>
    <row r="16609" spans="1:6" x14ac:dyDescent="0.25">
      <c r="A16609" s="23">
        <v>43654</v>
      </c>
      <c r="B16609">
        <v>45.3</v>
      </c>
      <c r="C16609" t="s">
        <v>51</v>
      </c>
      <c r="D16609" t="s">
        <v>127</v>
      </c>
      <c r="E16609">
        <v>10</v>
      </c>
      <c r="F16609" t="s">
        <v>150</v>
      </c>
    </row>
    <row r="16610" spans="1:6" x14ac:dyDescent="0.25">
      <c r="A16610" s="23">
        <v>43654</v>
      </c>
      <c r="B16610">
        <v>118.8</v>
      </c>
      <c r="C16610" t="s">
        <v>51</v>
      </c>
      <c r="D16610" t="s">
        <v>127</v>
      </c>
      <c r="E16610">
        <v>10</v>
      </c>
      <c r="F16610" t="s">
        <v>150</v>
      </c>
    </row>
    <row r="16611" spans="1:6" x14ac:dyDescent="0.25">
      <c r="A16611" s="23">
        <v>43654</v>
      </c>
      <c r="B16611">
        <v>52.8</v>
      </c>
      <c r="C16611" t="s">
        <v>51</v>
      </c>
      <c r="D16611" t="s">
        <v>127</v>
      </c>
      <c r="E16611">
        <v>10</v>
      </c>
      <c r="F16611" t="s">
        <v>150</v>
      </c>
    </row>
    <row r="16612" spans="1:6" x14ac:dyDescent="0.25">
      <c r="A16612" s="23">
        <v>43654</v>
      </c>
      <c r="B16612">
        <v>39.6</v>
      </c>
      <c r="C16612" t="s">
        <v>51</v>
      </c>
      <c r="D16612" t="s">
        <v>127</v>
      </c>
      <c r="E16612">
        <v>10</v>
      </c>
      <c r="F16612" t="s">
        <v>150</v>
      </c>
    </row>
    <row r="16613" spans="1:6" x14ac:dyDescent="0.25">
      <c r="A16613" s="23">
        <v>43654</v>
      </c>
      <c r="B16613">
        <v>132</v>
      </c>
      <c r="C16613" t="s">
        <v>51</v>
      </c>
      <c r="D16613" t="s">
        <v>127</v>
      </c>
      <c r="E16613">
        <v>10</v>
      </c>
      <c r="F16613" t="s">
        <v>150</v>
      </c>
    </row>
    <row r="16614" spans="1:6" x14ac:dyDescent="0.25">
      <c r="A16614" s="23">
        <v>43654</v>
      </c>
      <c r="B16614">
        <v>105.6</v>
      </c>
      <c r="C16614" t="s">
        <v>51</v>
      </c>
      <c r="D16614" t="s">
        <v>127</v>
      </c>
      <c r="E16614">
        <v>10</v>
      </c>
      <c r="F16614" t="s">
        <v>150</v>
      </c>
    </row>
    <row r="16615" spans="1:6" x14ac:dyDescent="0.25">
      <c r="A16615" s="23">
        <v>43654</v>
      </c>
      <c r="B16615">
        <v>184.8</v>
      </c>
      <c r="C16615" t="s">
        <v>51</v>
      </c>
      <c r="D16615" t="s">
        <v>127</v>
      </c>
      <c r="E16615">
        <v>10</v>
      </c>
      <c r="F16615" t="s">
        <v>150</v>
      </c>
    </row>
    <row r="16616" spans="1:6" x14ac:dyDescent="0.25">
      <c r="A16616" s="23">
        <v>43654</v>
      </c>
      <c r="B16616">
        <v>109.35</v>
      </c>
      <c r="C16616" t="s">
        <v>51</v>
      </c>
      <c r="D16616" t="s">
        <v>127</v>
      </c>
      <c r="E16616">
        <v>10</v>
      </c>
      <c r="F16616" t="s">
        <v>150</v>
      </c>
    </row>
    <row r="16617" spans="1:6" x14ac:dyDescent="0.25">
      <c r="A16617" s="23">
        <v>43654</v>
      </c>
      <c r="B16617">
        <v>118.8</v>
      </c>
      <c r="C16617" t="s">
        <v>51</v>
      </c>
      <c r="D16617" t="s">
        <v>127</v>
      </c>
      <c r="E16617">
        <v>10</v>
      </c>
      <c r="F16617" t="s">
        <v>150</v>
      </c>
    </row>
    <row r="16618" spans="1:6" x14ac:dyDescent="0.25">
      <c r="A16618" s="23">
        <v>43654</v>
      </c>
      <c r="B16618">
        <v>62.25</v>
      </c>
      <c r="C16618" t="s">
        <v>51</v>
      </c>
      <c r="D16618" t="s">
        <v>127</v>
      </c>
      <c r="E16618">
        <v>10</v>
      </c>
      <c r="F16618" t="s">
        <v>150</v>
      </c>
    </row>
    <row r="16619" spans="1:6" x14ac:dyDescent="0.25">
      <c r="A16619" s="23">
        <v>43654</v>
      </c>
      <c r="B16619">
        <v>73.5</v>
      </c>
      <c r="C16619" t="s">
        <v>51</v>
      </c>
      <c r="D16619" t="s">
        <v>127</v>
      </c>
      <c r="E16619">
        <v>10</v>
      </c>
      <c r="F16619" t="s">
        <v>150</v>
      </c>
    </row>
    <row r="16620" spans="1:6" x14ac:dyDescent="0.25">
      <c r="A16620" s="23">
        <v>43654</v>
      </c>
      <c r="B16620">
        <v>105.6</v>
      </c>
      <c r="C16620" t="s">
        <v>51</v>
      </c>
      <c r="D16620" t="s">
        <v>127</v>
      </c>
      <c r="E16620">
        <v>10</v>
      </c>
      <c r="F16620" t="s">
        <v>150</v>
      </c>
    </row>
    <row r="16621" spans="1:6" x14ac:dyDescent="0.25">
      <c r="A16621" s="23">
        <v>43654</v>
      </c>
      <c r="B16621">
        <v>145.19999999999999</v>
      </c>
      <c r="C16621" t="s">
        <v>51</v>
      </c>
      <c r="D16621" t="s">
        <v>127</v>
      </c>
      <c r="E16621">
        <v>10</v>
      </c>
      <c r="F16621" t="s">
        <v>150</v>
      </c>
    </row>
    <row r="16622" spans="1:6" x14ac:dyDescent="0.25">
      <c r="A16622" s="23">
        <v>43654</v>
      </c>
      <c r="B16622">
        <v>118.8</v>
      </c>
      <c r="C16622" t="s">
        <v>51</v>
      </c>
      <c r="D16622" t="s">
        <v>127</v>
      </c>
      <c r="E16622">
        <v>10</v>
      </c>
      <c r="F16622" t="s">
        <v>150</v>
      </c>
    </row>
    <row r="16623" spans="1:6" x14ac:dyDescent="0.25">
      <c r="A16623" s="23">
        <v>43654</v>
      </c>
      <c r="B16623">
        <v>52.8</v>
      </c>
      <c r="C16623" t="s">
        <v>51</v>
      </c>
      <c r="D16623" t="s">
        <v>127</v>
      </c>
      <c r="E16623">
        <v>10</v>
      </c>
      <c r="F16623" t="s">
        <v>150</v>
      </c>
    </row>
    <row r="16624" spans="1:6" x14ac:dyDescent="0.25">
      <c r="A16624" s="23">
        <v>43654</v>
      </c>
      <c r="B16624">
        <v>128.25</v>
      </c>
      <c r="C16624" t="s">
        <v>51</v>
      </c>
      <c r="D16624" t="s">
        <v>127</v>
      </c>
      <c r="E16624">
        <v>10</v>
      </c>
      <c r="F16624" t="s">
        <v>150</v>
      </c>
    </row>
    <row r="16625" spans="1:6" x14ac:dyDescent="0.25">
      <c r="A16625" s="23">
        <v>43654</v>
      </c>
      <c r="B16625">
        <v>33.15</v>
      </c>
      <c r="C16625" t="s">
        <v>51</v>
      </c>
      <c r="D16625" t="s">
        <v>127</v>
      </c>
      <c r="E16625">
        <v>10</v>
      </c>
      <c r="F16625" t="s">
        <v>150</v>
      </c>
    </row>
    <row r="16626" spans="1:6" x14ac:dyDescent="0.25">
      <c r="A16626" s="23">
        <v>43654</v>
      </c>
      <c r="B16626">
        <v>39.6</v>
      </c>
      <c r="C16626" t="s">
        <v>51</v>
      </c>
      <c r="D16626" t="s">
        <v>127</v>
      </c>
      <c r="E16626">
        <v>10</v>
      </c>
      <c r="F16626" t="s">
        <v>150</v>
      </c>
    </row>
    <row r="16627" spans="1:6" x14ac:dyDescent="0.25">
      <c r="A16627" s="23">
        <v>43654</v>
      </c>
      <c r="B16627">
        <v>69.75</v>
      </c>
      <c r="C16627" t="s">
        <v>51</v>
      </c>
      <c r="D16627" t="s">
        <v>127</v>
      </c>
      <c r="E16627">
        <v>10</v>
      </c>
      <c r="F16627" t="s">
        <v>150</v>
      </c>
    </row>
    <row r="16628" spans="1:6" x14ac:dyDescent="0.25">
      <c r="A16628" s="23">
        <v>43654</v>
      </c>
      <c r="B16628">
        <v>92.4</v>
      </c>
      <c r="C16628" t="s">
        <v>51</v>
      </c>
      <c r="D16628" t="s">
        <v>127</v>
      </c>
      <c r="E16628">
        <v>10</v>
      </c>
      <c r="F16628" t="s">
        <v>150</v>
      </c>
    </row>
    <row r="16629" spans="1:6" x14ac:dyDescent="0.25">
      <c r="A16629" s="23">
        <v>43654</v>
      </c>
      <c r="B16629">
        <v>39.6</v>
      </c>
      <c r="C16629" t="s">
        <v>51</v>
      </c>
      <c r="D16629" t="s">
        <v>127</v>
      </c>
      <c r="E16629">
        <v>10</v>
      </c>
      <c r="F16629" t="s">
        <v>150</v>
      </c>
    </row>
    <row r="16630" spans="1:6" x14ac:dyDescent="0.25">
      <c r="A16630" s="23">
        <v>43654</v>
      </c>
      <c r="B16630">
        <v>35.85</v>
      </c>
      <c r="C16630" t="s">
        <v>51</v>
      </c>
      <c r="D16630" t="s">
        <v>127</v>
      </c>
      <c r="E16630">
        <v>10</v>
      </c>
      <c r="F16630" t="s">
        <v>150</v>
      </c>
    </row>
    <row r="16631" spans="1:6" x14ac:dyDescent="0.25">
      <c r="A16631" s="23">
        <v>43654</v>
      </c>
      <c r="B16631">
        <v>134.69999999999999</v>
      </c>
      <c r="C16631" t="s">
        <v>51</v>
      </c>
      <c r="D16631" t="s">
        <v>127</v>
      </c>
      <c r="E16631">
        <v>10</v>
      </c>
      <c r="F16631" t="s">
        <v>150</v>
      </c>
    </row>
    <row r="16632" spans="1:6" x14ac:dyDescent="0.25">
      <c r="A16632" s="23">
        <v>43654</v>
      </c>
      <c r="B16632">
        <v>68.7</v>
      </c>
      <c r="C16632" t="s">
        <v>51</v>
      </c>
      <c r="D16632" t="s">
        <v>127</v>
      </c>
      <c r="E16632">
        <v>10</v>
      </c>
      <c r="F16632" t="s">
        <v>150</v>
      </c>
    </row>
    <row r="16633" spans="1:6" x14ac:dyDescent="0.25">
      <c r="A16633" s="23">
        <v>43654</v>
      </c>
      <c r="B16633">
        <v>55.8</v>
      </c>
      <c r="C16633" t="s">
        <v>51</v>
      </c>
      <c r="D16633" t="s">
        <v>127</v>
      </c>
      <c r="E16633">
        <v>10</v>
      </c>
      <c r="F16633" t="s">
        <v>150</v>
      </c>
    </row>
    <row r="16634" spans="1:6" x14ac:dyDescent="0.25">
      <c r="A16634" s="23">
        <v>43654</v>
      </c>
      <c r="B16634">
        <v>26.4</v>
      </c>
      <c r="C16634" t="s">
        <v>51</v>
      </c>
      <c r="D16634" t="s">
        <v>127</v>
      </c>
      <c r="E16634">
        <v>10</v>
      </c>
      <c r="F16634" t="s">
        <v>150</v>
      </c>
    </row>
    <row r="16635" spans="1:6" x14ac:dyDescent="0.25">
      <c r="A16635" s="23">
        <v>43654</v>
      </c>
      <c r="B16635">
        <v>52.8</v>
      </c>
      <c r="C16635" t="s">
        <v>51</v>
      </c>
      <c r="D16635" t="s">
        <v>127</v>
      </c>
      <c r="E16635">
        <v>10</v>
      </c>
      <c r="F16635" t="s">
        <v>150</v>
      </c>
    </row>
    <row r="16636" spans="1:6" x14ac:dyDescent="0.25">
      <c r="A16636" s="23">
        <v>43654</v>
      </c>
      <c r="B16636">
        <v>35.85</v>
      </c>
      <c r="C16636" t="s">
        <v>51</v>
      </c>
      <c r="D16636" t="s">
        <v>127</v>
      </c>
      <c r="E16636">
        <v>10</v>
      </c>
      <c r="F16636" t="s">
        <v>150</v>
      </c>
    </row>
    <row r="16637" spans="1:6" x14ac:dyDescent="0.25">
      <c r="A16637" s="23">
        <v>43654</v>
      </c>
      <c r="B16637">
        <v>36.9</v>
      </c>
      <c r="C16637" t="s">
        <v>51</v>
      </c>
      <c r="D16637" t="s">
        <v>127</v>
      </c>
      <c r="E16637">
        <v>10</v>
      </c>
      <c r="F16637" t="s">
        <v>150</v>
      </c>
    </row>
    <row r="16638" spans="1:6" x14ac:dyDescent="0.25">
      <c r="A16638" s="23">
        <v>43654</v>
      </c>
      <c r="B16638">
        <v>92.4</v>
      </c>
      <c r="C16638" t="s">
        <v>51</v>
      </c>
      <c r="D16638" t="s">
        <v>127</v>
      </c>
      <c r="E16638">
        <v>10</v>
      </c>
      <c r="F16638" t="s">
        <v>150</v>
      </c>
    </row>
    <row r="16639" spans="1:6" x14ac:dyDescent="0.25">
      <c r="A16639" s="23">
        <v>43654</v>
      </c>
      <c r="B16639">
        <v>43.35</v>
      </c>
      <c r="C16639" t="s">
        <v>51</v>
      </c>
      <c r="D16639" t="s">
        <v>127</v>
      </c>
      <c r="E16639">
        <v>10</v>
      </c>
      <c r="F16639" t="s">
        <v>150</v>
      </c>
    </row>
    <row r="16640" spans="1:6" x14ac:dyDescent="0.25">
      <c r="A16640" s="23">
        <v>43654</v>
      </c>
      <c r="B16640">
        <v>99.9</v>
      </c>
      <c r="C16640" t="s">
        <v>51</v>
      </c>
      <c r="D16640" t="s">
        <v>127</v>
      </c>
      <c r="E16640">
        <v>10</v>
      </c>
      <c r="F16640" t="s">
        <v>150</v>
      </c>
    </row>
    <row r="16641" spans="1:6" x14ac:dyDescent="0.25">
      <c r="A16641" s="23">
        <v>43654</v>
      </c>
      <c r="B16641">
        <v>26.4</v>
      </c>
      <c r="C16641" t="s">
        <v>51</v>
      </c>
      <c r="D16641" t="s">
        <v>127</v>
      </c>
      <c r="E16641">
        <v>10</v>
      </c>
      <c r="F16641" t="s">
        <v>150</v>
      </c>
    </row>
    <row r="16642" spans="1:6" x14ac:dyDescent="0.25">
      <c r="A16642" s="23">
        <v>43654</v>
      </c>
      <c r="B16642">
        <v>79.2</v>
      </c>
      <c r="C16642" t="s">
        <v>51</v>
      </c>
      <c r="D16642" t="s">
        <v>127</v>
      </c>
      <c r="E16642">
        <v>10</v>
      </c>
      <c r="F16642" t="s">
        <v>150</v>
      </c>
    </row>
    <row r="16643" spans="1:6" x14ac:dyDescent="0.25">
      <c r="A16643" s="23">
        <v>43654</v>
      </c>
      <c r="B16643">
        <v>26.4</v>
      </c>
      <c r="C16643" t="s">
        <v>51</v>
      </c>
      <c r="D16643" t="s">
        <v>127</v>
      </c>
      <c r="E16643">
        <v>10</v>
      </c>
      <c r="F16643" t="s">
        <v>150</v>
      </c>
    </row>
    <row r="16644" spans="1:6" x14ac:dyDescent="0.25">
      <c r="A16644" s="23">
        <v>43654</v>
      </c>
      <c r="B16644">
        <v>39.6</v>
      </c>
      <c r="C16644" t="s">
        <v>51</v>
      </c>
      <c r="D16644" t="s">
        <v>127</v>
      </c>
      <c r="E16644">
        <v>10</v>
      </c>
      <c r="F16644" t="s">
        <v>150</v>
      </c>
    </row>
    <row r="16645" spans="1:6" x14ac:dyDescent="0.25">
      <c r="A16645" s="23">
        <v>43654</v>
      </c>
      <c r="B16645">
        <v>26.4</v>
      </c>
      <c r="C16645" t="s">
        <v>51</v>
      </c>
      <c r="D16645" t="s">
        <v>127</v>
      </c>
      <c r="E16645">
        <v>10</v>
      </c>
      <c r="F16645" t="s">
        <v>150</v>
      </c>
    </row>
    <row r="16646" spans="1:6" x14ac:dyDescent="0.25">
      <c r="A16646" s="23">
        <v>43654</v>
      </c>
      <c r="B16646">
        <v>30.15</v>
      </c>
      <c r="C16646" t="s">
        <v>51</v>
      </c>
      <c r="D16646" t="s">
        <v>127</v>
      </c>
      <c r="E16646">
        <v>10</v>
      </c>
      <c r="F16646" t="s">
        <v>150</v>
      </c>
    </row>
    <row r="16647" spans="1:6" x14ac:dyDescent="0.25">
      <c r="A16647" s="23">
        <v>43654</v>
      </c>
      <c r="B16647">
        <v>29.1</v>
      </c>
      <c r="C16647" t="s">
        <v>51</v>
      </c>
      <c r="D16647" t="s">
        <v>127</v>
      </c>
      <c r="E16647">
        <v>10</v>
      </c>
      <c r="F16647" t="s">
        <v>150</v>
      </c>
    </row>
    <row r="16648" spans="1:6" x14ac:dyDescent="0.25">
      <c r="A16648" s="23">
        <v>43654</v>
      </c>
      <c r="B16648">
        <v>26.4</v>
      </c>
      <c r="C16648" t="s">
        <v>51</v>
      </c>
      <c r="D16648" t="s">
        <v>127</v>
      </c>
      <c r="E16648">
        <v>10</v>
      </c>
      <c r="F16648" t="s">
        <v>150</v>
      </c>
    </row>
    <row r="16649" spans="1:6" x14ac:dyDescent="0.25">
      <c r="A16649" s="23">
        <v>43654</v>
      </c>
      <c r="B16649">
        <v>26.4</v>
      </c>
      <c r="C16649" t="s">
        <v>51</v>
      </c>
      <c r="D16649" t="s">
        <v>127</v>
      </c>
      <c r="E16649">
        <v>10</v>
      </c>
      <c r="F16649" t="s">
        <v>150</v>
      </c>
    </row>
    <row r="16650" spans="1:6" x14ac:dyDescent="0.25">
      <c r="A16650" s="23">
        <v>43654</v>
      </c>
      <c r="B16650">
        <v>29.4</v>
      </c>
      <c r="C16650" t="s">
        <v>51</v>
      </c>
      <c r="D16650" t="s">
        <v>127</v>
      </c>
      <c r="E16650">
        <v>10</v>
      </c>
      <c r="F16650" t="s">
        <v>150</v>
      </c>
    </row>
    <row r="16651" spans="1:6" x14ac:dyDescent="0.25">
      <c r="A16651" s="23">
        <v>43654</v>
      </c>
      <c r="B16651">
        <v>79.2</v>
      </c>
      <c r="C16651" t="s">
        <v>51</v>
      </c>
      <c r="D16651" t="s">
        <v>127</v>
      </c>
      <c r="E16651">
        <v>10</v>
      </c>
      <c r="F16651" t="s">
        <v>150</v>
      </c>
    </row>
    <row r="16652" spans="1:6" x14ac:dyDescent="0.25">
      <c r="A16652" s="23">
        <v>43654</v>
      </c>
      <c r="B16652">
        <v>26.4</v>
      </c>
      <c r="C16652" t="s">
        <v>51</v>
      </c>
      <c r="D16652" t="s">
        <v>127</v>
      </c>
      <c r="E16652">
        <v>10</v>
      </c>
      <c r="F16652" t="s">
        <v>150</v>
      </c>
    </row>
    <row r="16653" spans="1:6" x14ac:dyDescent="0.25">
      <c r="A16653" s="23">
        <v>43654</v>
      </c>
      <c r="B16653">
        <v>52.8</v>
      </c>
      <c r="C16653" t="s">
        <v>51</v>
      </c>
      <c r="D16653" t="s">
        <v>127</v>
      </c>
      <c r="E16653">
        <v>10</v>
      </c>
      <c r="F16653" t="s">
        <v>150</v>
      </c>
    </row>
    <row r="16654" spans="1:6" x14ac:dyDescent="0.25">
      <c r="A16654" s="23">
        <v>43654</v>
      </c>
      <c r="B16654">
        <v>39.6</v>
      </c>
      <c r="C16654" t="s">
        <v>51</v>
      </c>
      <c r="D16654" t="s">
        <v>127</v>
      </c>
      <c r="E16654">
        <v>10</v>
      </c>
      <c r="F16654" t="s">
        <v>150</v>
      </c>
    </row>
    <row r="16655" spans="1:6" x14ac:dyDescent="0.25">
      <c r="A16655" s="23">
        <v>43654</v>
      </c>
      <c r="B16655">
        <v>26.4</v>
      </c>
      <c r="C16655" t="s">
        <v>51</v>
      </c>
      <c r="D16655" t="s">
        <v>127</v>
      </c>
      <c r="E16655">
        <v>10</v>
      </c>
      <c r="F16655" t="s">
        <v>150</v>
      </c>
    </row>
    <row r="16656" spans="1:6" x14ac:dyDescent="0.25">
      <c r="A16656" s="23">
        <v>43654</v>
      </c>
      <c r="B16656">
        <v>132</v>
      </c>
      <c r="C16656" t="s">
        <v>51</v>
      </c>
      <c r="D16656" t="s">
        <v>127</v>
      </c>
      <c r="E16656">
        <v>10</v>
      </c>
      <c r="F16656" t="s">
        <v>150</v>
      </c>
    </row>
    <row r="16657" spans="1:6" x14ac:dyDescent="0.25">
      <c r="A16657" s="23">
        <v>43654</v>
      </c>
      <c r="B16657">
        <v>39.6</v>
      </c>
      <c r="C16657" t="s">
        <v>51</v>
      </c>
      <c r="D16657" t="s">
        <v>127</v>
      </c>
      <c r="E16657">
        <v>10</v>
      </c>
      <c r="F16657" t="s">
        <v>150</v>
      </c>
    </row>
    <row r="16658" spans="1:6" x14ac:dyDescent="0.25">
      <c r="A16658" s="23">
        <v>43654</v>
      </c>
      <c r="B16658">
        <v>26.4</v>
      </c>
      <c r="C16658" t="s">
        <v>51</v>
      </c>
      <c r="D16658" t="s">
        <v>127</v>
      </c>
      <c r="E16658">
        <v>10</v>
      </c>
      <c r="F16658" t="s">
        <v>150</v>
      </c>
    </row>
    <row r="16659" spans="1:6" x14ac:dyDescent="0.25">
      <c r="A16659" s="23">
        <v>43654</v>
      </c>
      <c r="B16659">
        <v>30.15</v>
      </c>
      <c r="C16659" t="s">
        <v>51</v>
      </c>
      <c r="D16659" t="s">
        <v>127</v>
      </c>
      <c r="E16659">
        <v>10</v>
      </c>
      <c r="F16659" t="s">
        <v>150</v>
      </c>
    </row>
    <row r="16660" spans="1:6" x14ac:dyDescent="0.25">
      <c r="A16660" s="23">
        <v>43654</v>
      </c>
      <c r="B16660">
        <v>49.05</v>
      </c>
      <c r="C16660" t="s">
        <v>51</v>
      </c>
      <c r="D16660" t="s">
        <v>127</v>
      </c>
      <c r="E16660">
        <v>10</v>
      </c>
      <c r="F16660" t="s">
        <v>150</v>
      </c>
    </row>
    <row r="16661" spans="1:6" x14ac:dyDescent="0.25">
      <c r="A16661" s="23">
        <v>43654</v>
      </c>
      <c r="B16661">
        <v>26.4</v>
      </c>
      <c r="C16661" t="s">
        <v>51</v>
      </c>
      <c r="D16661" t="s">
        <v>127</v>
      </c>
      <c r="E16661">
        <v>10</v>
      </c>
      <c r="F16661" t="s">
        <v>150</v>
      </c>
    </row>
    <row r="16662" spans="1:6" x14ac:dyDescent="0.25">
      <c r="A16662" s="23">
        <v>43654</v>
      </c>
      <c r="B16662">
        <v>26.4</v>
      </c>
      <c r="C16662" t="s">
        <v>51</v>
      </c>
      <c r="D16662" t="s">
        <v>127</v>
      </c>
      <c r="E16662">
        <v>10</v>
      </c>
      <c r="F16662" t="s">
        <v>150</v>
      </c>
    </row>
    <row r="16663" spans="1:6" x14ac:dyDescent="0.25">
      <c r="A16663" s="23">
        <v>43654</v>
      </c>
      <c r="B16663">
        <v>43.35</v>
      </c>
      <c r="C16663" t="s">
        <v>51</v>
      </c>
      <c r="D16663" t="s">
        <v>127</v>
      </c>
      <c r="E16663">
        <v>10</v>
      </c>
      <c r="F16663" t="s">
        <v>150</v>
      </c>
    </row>
    <row r="16664" spans="1:6" x14ac:dyDescent="0.25">
      <c r="A16664" s="23">
        <v>43654</v>
      </c>
      <c r="B16664">
        <v>69.75</v>
      </c>
      <c r="C16664" t="s">
        <v>51</v>
      </c>
      <c r="D16664" t="s">
        <v>127</v>
      </c>
      <c r="E16664">
        <v>10</v>
      </c>
      <c r="F16664" t="s">
        <v>150</v>
      </c>
    </row>
    <row r="16665" spans="1:6" x14ac:dyDescent="0.25">
      <c r="A16665" s="23">
        <v>43654</v>
      </c>
      <c r="B16665">
        <v>35.85</v>
      </c>
      <c r="C16665" t="s">
        <v>51</v>
      </c>
      <c r="D16665" t="s">
        <v>127</v>
      </c>
      <c r="E16665">
        <v>10</v>
      </c>
      <c r="F16665" t="s">
        <v>150</v>
      </c>
    </row>
    <row r="16666" spans="1:6" x14ac:dyDescent="0.25">
      <c r="A16666" s="23">
        <v>43654</v>
      </c>
      <c r="B16666">
        <v>26.4</v>
      </c>
      <c r="C16666" t="s">
        <v>51</v>
      </c>
      <c r="D16666" t="s">
        <v>127</v>
      </c>
      <c r="E16666">
        <v>10</v>
      </c>
      <c r="F16666" t="s">
        <v>150</v>
      </c>
    </row>
    <row r="16667" spans="1:6" x14ac:dyDescent="0.25">
      <c r="A16667" s="23">
        <v>43654</v>
      </c>
      <c r="B16667">
        <v>33.9</v>
      </c>
      <c r="C16667" t="s">
        <v>51</v>
      </c>
      <c r="D16667" t="s">
        <v>127</v>
      </c>
      <c r="E16667">
        <v>10</v>
      </c>
      <c r="F16667" t="s">
        <v>150</v>
      </c>
    </row>
    <row r="16668" spans="1:6" x14ac:dyDescent="0.25">
      <c r="A16668" s="23">
        <v>43654</v>
      </c>
      <c r="B16668">
        <v>26.4</v>
      </c>
      <c r="C16668" t="s">
        <v>51</v>
      </c>
      <c r="D16668" t="s">
        <v>127</v>
      </c>
      <c r="E16668">
        <v>10</v>
      </c>
      <c r="F16668" t="s">
        <v>150</v>
      </c>
    </row>
    <row r="16669" spans="1:6" x14ac:dyDescent="0.25">
      <c r="A16669" s="23">
        <v>43654</v>
      </c>
      <c r="B16669">
        <v>26.4</v>
      </c>
      <c r="C16669" t="s">
        <v>51</v>
      </c>
      <c r="D16669" t="s">
        <v>127</v>
      </c>
      <c r="E16669">
        <v>10</v>
      </c>
      <c r="F16669" t="s">
        <v>150</v>
      </c>
    </row>
    <row r="16670" spans="1:6" x14ac:dyDescent="0.25">
      <c r="A16670" s="23">
        <v>43654</v>
      </c>
      <c r="B16670">
        <v>26.4</v>
      </c>
      <c r="C16670" t="s">
        <v>51</v>
      </c>
      <c r="D16670" t="s">
        <v>127</v>
      </c>
      <c r="E16670">
        <v>10</v>
      </c>
      <c r="F16670" t="s">
        <v>150</v>
      </c>
    </row>
    <row r="16671" spans="1:6" x14ac:dyDescent="0.25">
      <c r="A16671" s="23">
        <v>43654</v>
      </c>
      <c r="B16671">
        <v>105.6</v>
      </c>
      <c r="C16671" t="s">
        <v>51</v>
      </c>
      <c r="D16671" t="s">
        <v>127</v>
      </c>
      <c r="E16671">
        <v>10</v>
      </c>
      <c r="F16671" t="s">
        <v>150</v>
      </c>
    </row>
    <row r="16672" spans="1:6" x14ac:dyDescent="0.25">
      <c r="A16672" s="23">
        <v>43654</v>
      </c>
      <c r="B16672">
        <v>26.4</v>
      </c>
      <c r="C16672" t="s">
        <v>51</v>
      </c>
      <c r="D16672" t="s">
        <v>127</v>
      </c>
      <c r="E16672">
        <v>10</v>
      </c>
      <c r="F16672" t="s">
        <v>150</v>
      </c>
    </row>
    <row r="16673" spans="1:6" x14ac:dyDescent="0.25">
      <c r="A16673" s="23">
        <v>43654</v>
      </c>
      <c r="B16673">
        <v>39.6</v>
      </c>
      <c r="C16673" t="s">
        <v>51</v>
      </c>
      <c r="D16673" t="s">
        <v>127</v>
      </c>
      <c r="E16673">
        <v>10</v>
      </c>
      <c r="F16673" t="s">
        <v>150</v>
      </c>
    </row>
    <row r="16674" spans="1:6" x14ac:dyDescent="0.25">
      <c r="A16674" s="23">
        <v>43654</v>
      </c>
      <c r="B16674">
        <v>39.6</v>
      </c>
      <c r="C16674" t="s">
        <v>51</v>
      </c>
      <c r="D16674" t="s">
        <v>127</v>
      </c>
      <c r="E16674">
        <v>10</v>
      </c>
      <c r="F16674" t="s">
        <v>150</v>
      </c>
    </row>
    <row r="16675" spans="1:6" x14ac:dyDescent="0.25">
      <c r="A16675" s="23">
        <v>43654</v>
      </c>
      <c r="B16675">
        <v>39.6</v>
      </c>
      <c r="C16675" t="s">
        <v>51</v>
      </c>
      <c r="D16675" t="s">
        <v>127</v>
      </c>
      <c r="E16675">
        <v>10</v>
      </c>
      <c r="F16675" t="s">
        <v>150</v>
      </c>
    </row>
    <row r="16676" spans="1:6" x14ac:dyDescent="0.25">
      <c r="A16676" s="23">
        <v>43654</v>
      </c>
      <c r="B16676">
        <v>26.4</v>
      </c>
      <c r="C16676" t="s">
        <v>51</v>
      </c>
      <c r="D16676" t="s">
        <v>127</v>
      </c>
      <c r="E16676">
        <v>10</v>
      </c>
      <c r="F16676" t="s">
        <v>150</v>
      </c>
    </row>
    <row r="16677" spans="1:6" x14ac:dyDescent="0.25">
      <c r="A16677" s="23">
        <v>43654</v>
      </c>
      <c r="B16677">
        <v>26.4</v>
      </c>
      <c r="C16677" t="s">
        <v>51</v>
      </c>
      <c r="D16677" t="s">
        <v>127</v>
      </c>
      <c r="E16677">
        <v>10</v>
      </c>
      <c r="F16677" t="s">
        <v>150</v>
      </c>
    </row>
    <row r="16678" spans="1:6" x14ac:dyDescent="0.25">
      <c r="A16678" s="23">
        <v>43654</v>
      </c>
      <c r="B16678">
        <v>128.25</v>
      </c>
      <c r="C16678" t="s">
        <v>51</v>
      </c>
      <c r="D16678" t="s">
        <v>127</v>
      </c>
      <c r="E16678">
        <v>10</v>
      </c>
      <c r="F16678" t="s">
        <v>150</v>
      </c>
    </row>
    <row r="16679" spans="1:6" x14ac:dyDescent="0.25">
      <c r="A16679" s="23">
        <v>43654</v>
      </c>
      <c r="B16679">
        <v>92.4</v>
      </c>
      <c r="C16679" t="s">
        <v>51</v>
      </c>
      <c r="D16679" t="s">
        <v>127</v>
      </c>
      <c r="E16679">
        <v>10</v>
      </c>
      <c r="F16679" t="s">
        <v>150</v>
      </c>
    </row>
    <row r="16680" spans="1:6" x14ac:dyDescent="0.25">
      <c r="A16680" s="23">
        <v>43654</v>
      </c>
      <c r="B16680">
        <v>66</v>
      </c>
      <c r="C16680" t="s">
        <v>51</v>
      </c>
      <c r="D16680" t="s">
        <v>127</v>
      </c>
      <c r="E16680">
        <v>10</v>
      </c>
      <c r="F16680" t="s">
        <v>150</v>
      </c>
    </row>
    <row r="16681" spans="1:6" x14ac:dyDescent="0.25">
      <c r="A16681" s="23">
        <v>43654</v>
      </c>
      <c r="B16681">
        <v>52.8</v>
      </c>
      <c r="C16681" t="s">
        <v>51</v>
      </c>
      <c r="D16681" t="s">
        <v>127</v>
      </c>
      <c r="E16681">
        <v>10</v>
      </c>
      <c r="F16681" t="s">
        <v>150</v>
      </c>
    </row>
    <row r="16682" spans="1:6" x14ac:dyDescent="0.25">
      <c r="A16682" s="23">
        <v>43654</v>
      </c>
      <c r="B16682">
        <v>32.1</v>
      </c>
      <c r="C16682" t="s">
        <v>51</v>
      </c>
      <c r="D16682" t="s">
        <v>127</v>
      </c>
      <c r="E16682">
        <v>10</v>
      </c>
      <c r="F16682" t="s">
        <v>150</v>
      </c>
    </row>
    <row r="16683" spans="1:6" x14ac:dyDescent="0.25">
      <c r="A16683" s="23">
        <v>43654</v>
      </c>
      <c r="B16683">
        <v>52.8</v>
      </c>
      <c r="C16683" t="s">
        <v>51</v>
      </c>
      <c r="D16683" t="s">
        <v>127</v>
      </c>
      <c r="E16683">
        <v>10</v>
      </c>
      <c r="F16683" t="s">
        <v>150</v>
      </c>
    </row>
    <row r="16684" spans="1:6" x14ac:dyDescent="0.25">
      <c r="A16684" s="23">
        <v>43654</v>
      </c>
      <c r="B16684">
        <v>43.35</v>
      </c>
      <c r="C16684" t="s">
        <v>51</v>
      </c>
      <c r="D16684" t="s">
        <v>127</v>
      </c>
      <c r="E16684">
        <v>10</v>
      </c>
      <c r="F16684" t="s">
        <v>150</v>
      </c>
    </row>
    <row r="16685" spans="1:6" x14ac:dyDescent="0.25">
      <c r="A16685" s="23">
        <v>43654</v>
      </c>
      <c r="B16685">
        <v>43.35</v>
      </c>
      <c r="C16685" t="s">
        <v>51</v>
      </c>
      <c r="D16685" t="s">
        <v>127</v>
      </c>
      <c r="E16685">
        <v>10</v>
      </c>
      <c r="F16685" t="s">
        <v>150</v>
      </c>
    </row>
    <row r="16686" spans="1:6" x14ac:dyDescent="0.25">
      <c r="A16686" s="23">
        <v>43654</v>
      </c>
      <c r="B16686">
        <v>109.35</v>
      </c>
      <c r="C16686" t="s">
        <v>51</v>
      </c>
      <c r="D16686" t="s">
        <v>127</v>
      </c>
      <c r="E16686">
        <v>10</v>
      </c>
      <c r="F16686" t="s">
        <v>150</v>
      </c>
    </row>
    <row r="16687" spans="1:6" x14ac:dyDescent="0.25">
      <c r="A16687" s="23">
        <v>43654</v>
      </c>
      <c r="B16687">
        <v>63.3</v>
      </c>
      <c r="C16687" t="s">
        <v>51</v>
      </c>
      <c r="D16687" t="s">
        <v>127</v>
      </c>
      <c r="E16687">
        <v>10</v>
      </c>
      <c r="F16687" t="s">
        <v>150</v>
      </c>
    </row>
    <row r="16688" spans="1:6" x14ac:dyDescent="0.25">
      <c r="A16688" s="23">
        <v>43654</v>
      </c>
      <c r="B16688">
        <v>29.1</v>
      </c>
      <c r="C16688" t="s">
        <v>51</v>
      </c>
      <c r="D16688" t="s">
        <v>127</v>
      </c>
      <c r="E16688">
        <v>10</v>
      </c>
      <c r="F16688" t="s">
        <v>150</v>
      </c>
    </row>
    <row r="16689" spans="1:6" x14ac:dyDescent="0.25">
      <c r="A16689" s="23">
        <v>43654</v>
      </c>
      <c r="B16689">
        <v>26.4</v>
      </c>
      <c r="C16689" t="s">
        <v>51</v>
      </c>
      <c r="D16689" t="s">
        <v>127</v>
      </c>
      <c r="E16689">
        <v>10</v>
      </c>
      <c r="F16689" t="s">
        <v>150</v>
      </c>
    </row>
    <row r="16690" spans="1:6" x14ac:dyDescent="0.25">
      <c r="A16690" s="23">
        <v>43654</v>
      </c>
      <c r="B16690">
        <v>43.35</v>
      </c>
      <c r="C16690" t="s">
        <v>51</v>
      </c>
      <c r="D16690" t="s">
        <v>127</v>
      </c>
      <c r="E16690">
        <v>10</v>
      </c>
      <c r="F16690" t="s">
        <v>150</v>
      </c>
    </row>
    <row r="16691" spans="1:6" x14ac:dyDescent="0.25">
      <c r="A16691" s="23">
        <v>43654</v>
      </c>
      <c r="B16691">
        <v>39.6</v>
      </c>
      <c r="C16691" t="s">
        <v>51</v>
      </c>
      <c r="D16691" t="s">
        <v>127</v>
      </c>
      <c r="E16691">
        <v>10</v>
      </c>
      <c r="F16691" t="s">
        <v>150</v>
      </c>
    </row>
    <row r="16692" spans="1:6" x14ac:dyDescent="0.25">
      <c r="A16692" s="23">
        <v>43654</v>
      </c>
      <c r="B16692">
        <v>30.15</v>
      </c>
      <c r="C16692" t="s">
        <v>51</v>
      </c>
      <c r="D16692" t="s">
        <v>127</v>
      </c>
      <c r="E16692">
        <v>10</v>
      </c>
      <c r="F16692" t="s">
        <v>150</v>
      </c>
    </row>
    <row r="16693" spans="1:6" x14ac:dyDescent="0.25">
      <c r="A16693" s="23">
        <v>43654</v>
      </c>
      <c r="B16693">
        <v>145.19999999999999</v>
      </c>
      <c r="C16693" t="s">
        <v>51</v>
      </c>
      <c r="D16693" t="s">
        <v>127</v>
      </c>
      <c r="E16693">
        <v>10</v>
      </c>
      <c r="F16693" t="s">
        <v>150</v>
      </c>
    </row>
    <row r="16694" spans="1:6" x14ac:dyDescent="0.25">
      <c r="A16694" s="23">
        <v>43654</v>
      </c>
      <c r="B16694">
        <v>108.3</v>
      </c>
      <c r="C16694" t="s">
        <v>51</v>
      </c>
      <c r="D16694" t="s">
        <v>127</v>
      </c>
      <c r="E16694">
        <v>10</v>
      </c>
      <c r="F16694" t="s">
        <v>150</v>
      </c>
    </row>
    <row r="16695" spans="1:6" x14ac:dyDescent="0.25">
      <c r="A16695" s="23">
        <v>43654</v>
      </c>
      <c r="B16695">
        <v>171.6</v>
      </c>
      <c r="C16695" t="s">
        <v>51</v>
      </c>
      <c r="D16695" t="s">
        <v>127</v>
      </c>
      <c r="E16695">
        <v>10</v>
      </c>
      <c r="F16695" t="s">
        <v>150</v>
      </c>
    </row>
    <row r="16696" spans="1:6" x14ac:dyDescent="0.25">
      <c r="A16696" s="23">
        <v>43654</v>
      </c>
      <c r="B16696">
        <v>42.3</v>
      </c>
      <c r="C16696" t="s">
        <v>51</v>
      </c>
      <c r="D16696" t="s">
        <v>127</v>
      </c>
      <c r="E16696">
        <v>10</v>
      </c>
      <c r="F16696" t="s">
        <v>150</v>
      </c>
    </row>
    <row r="16697" spans="1:6" x14ac:dyDescent="0.25">
      <c r="A16697" s="23">
        <v>43654</v>
      </c>
      <c r="B16697">
        <v>36.9</v>
      </c>
      <c r="C16697" t="s">
        <v>51</v>
      </c>
      <c r="D16697" t="s">
        <v>127</v>
      </c>
      <c r="E16697">
        <v>10</v>
      </c>
      <c r="F16697" t="s">
        <v>150</v>
      </c>
    </row>
    <row r="16698" spans="1:6" x14ac:dyDescent="0.25">
      <c r="A16698" s="23">
        <v>43654</v>
      </c>
      <c r="B16698">
        <v>181.05</v>
      </c>
      <c r="C16698" t="s">
        <v>51</v>
      </c>
      <c r="D16698" t="s">
        <v>127</v>
      </c>
      <c r="E16698">
        <v>10</v>
      </c>
      <c r="F16698" t="s">
        <v>150</v>
      </c>
    </row>
    <row r="16699" spans="1:6" x14ac:dyDescent="0.25">
      <c r="A16699" s="23">
        <v>43654</v>
      </c>
      <c r="B16699">
        <v>52.8</v>
      </c>
      <c r="C16699" t="s">
        <v>51</v>
      </c>
      <c r="D16699" t="s">
        <v>127</v>
      </c>
      <c r="E16699">
        <v>10</v>
      </c>
      <c r="F16699" t="s">
        <v>150</v>
      </c>
    </row>
    <row r="16700" spans="1:6" x14ac:dyDescent="0.25">
      <c r="A16700" s="23">
        <v>43654</v>
      </c>
      <c r="B16700">
        <v>99.15</v>
      </c>
      <c r="C16700" t="s">
        <v>51</v>
      </c>
      <c r="D16700" t="s">
        <v>127</v>
      </c>
      <c r="E16700">
        <v>10</v>
      </c>
      <c r="F16700" t="s">
        <v>150</v>
      </c>
    </row>
    <row r="16701" spans="1:6" x14ac:dyDescent="0.25">
      <c r="A16701" s="23">
        <v>43654</v>
      </c>
      <c r="B16701">
        <v>39.6</v>
      </c>
      <c r="C16701" t="s">
        <v>51</v>
      </c>
      <c r="D16701" t="s">
        <v>127</v>
      </c>
      <c r="E16701">
        <v>10</v>
      </c>
      <c r="F16701" t="s">
        <v>150</v>
      </c>
    </row>
    <row r="16702" spans="1:6" x14ac:dyDescent="0.25">
      <c r="A16702" s="23">
        <v>43654</v>
      </c>
      <c r="B16702">
        <v>79.2</v>
      </c>
      <c r="C16702" t="s">
        <v>51</v>
      </c>
      <c r="D16702" t="s">
        <v>127</v>
      </c>
      <c r="E16702">
        <v>10</v>
      </c>
      <c r="F16702" t="s">
        <v>150</v>
      </c>
    </row>
    <row r="16703" spans="1:6" x14ac:dyDescent="0.25">
      <c r="A16703" s="23">
        <v>43654</v>
      </c>
      <c r="B16703">
        <v>39.6</v>
      </c>
      <c r="C16703" t="s">
        <v>51</v>
      </c>
      <c r="D16703" t="s">
        <v>127</v>
      </c>
      <c r="E16703">
        <v>10</v>
      </c>
      <c r="F16703" t="s">
        <v>150</v>
      </c>
    </row>
    <row r="16704" spans="1:6" x14ac:dyDescent="0.25">
      <c r="A16704" s="23">
        <v>43654</v>
      </c>
      <c r="B16704">
        <v>35.85</v>
      </c>
      <c r="C16704" t="s">
        <v>51</v>
      </c>
      <c r="D16704" t="s">
        <v>127</v>
      </c>
      <c r="E16704">
        <v>10</v>
      </c>
      <c r="F16704" t="s">
        <v>150</v>
      </c>
    </row>
    <row r="16705" spans="1:6" x14ac:dyDescent="0.25">
      <c r="A16705" s="23">
        <v>43654</v>
      </c>
      <c r="B16705">
        <v>39.6</v>
      </c>
      <c r="C16705" t="s">
        <v>51</v>
      </c>
      <c r="D16705" t="s">
        <v>127</v>
      </c>
      <c r="E16705">
        <v>10</v>
      </c>
      <c r="F16705" t="s">
        <v>150</v>
      </c>
    </row>
    <row r="16706" spans="1:6" x14ac:dyDescent="0.25">
      <c r="A16706" s="23">
        <v>43654</v>
      </c>
      <c r="B16706">
        <v>52.8</v>
      </c>
      <c r="C16706" t="s">
        <v>51</v>
      </c>
      <c r="D16706" t="s">
        <v>127</v>
      </c>
      <c r="E16706">
        <v>10</v>
      </c>
      <c r="F16706" t="s">
        <v>150</v>
      </c>
    </row>
    <row r="16707" spans="1:6" x14ac:dyDescent="0.25">
      <c r="A16707" s="23">
        <v>43654</v>
      </c>
      <c r="B16707">
        <v>36.6</v>
      </c>
      <c r="C16707" t="s">
        <v>51</v>
      </c>
      <c r="D16707" t="s">
        <v>127</v>
      </c>
      <c r="E16707">
        <v>10</v>
      </c>
      <c r="F16707" t="s">
        <v>150</v>
      </c>
    </row>
    <row r="16708" spans="1:6" x14ac:dyDescent="0.25">
      <c r="A16708" s="23">
        <v>43654</v>
      </c>
      <c r="B16708">
        <v>26.4</v>
      </c>
      <c r="C16708" t="s">
        <v>51</v>
      </c>
      <c r="D16708" t="s">
        <v>127</v>
      </c>
      <c r="E16708">
        <v>10</v>
      </c>
      <c r="F16708" t="s">
        <v>150</v>
      </c>
    </row>
    <row r="16709" spans="1:6" x14ac:dyDescent="0.25">
      <c r="A16709" s="23">
        <v>43654</v>
      </c>
      <c r="B16709">
        <v>49.05</v>
      </c>
      <c r="C16709" t="s">
        <v>51</v>
      </c>
      <c r="D16709" t="s">
        <v>127</v>
      </c>
      <c r="E16709">
        <v>10</v>
      </c>
      <c r="F16709" t="s">
        <v>150</v>
      </c>
    </row>
    <row r="16710" spans="1:6" x14ac:dyDescent="0.25">
      <c r="A16710" s="23">
        <v>43654</v>
      </c>
      <c r="B16710">
        <v>81.900000000000006</v>
      </c>
      <c r="C16710" t="s">
        <v>51</v>
      </c>
      <c r="D16710" t="s">
        <v>127</v>
      </c>
      <c r="E16710">
        <v>10</v>
      </c>
      <c r="F16710" t="s">
        <v>150</v>
      </c>
    </row>
    <row r="16711" spans="1:6" x14ac:dyDescent="0.25">
      <c r="A16711" s="23">
        <v>43654</v>
      </c>
      <c r="B16711">
        <v>49.05</v>
      </c>
      <c r="C16711" t="s">
        <v>51</v>
      </c>
      <c r="D16711" t="s">
        <v>127</v>
      </c>
      <c r="E16711">
        <v>10</v>
      </c>
      <c r="F16711" t="s">
        <v>150</v>
      </c>
    </row>
    <row r="16712" spans="1:6" x14ac:dyDescent="0.25">
      <c r="A16712" s="23">
        <v>43654</v>
      </c>
      <c r="B16712">
        <v>69.75</v>
      </c>
      <c r="C16712" t="s">
        <v>51</v>
      </c>
      <c r="D16712" t="s">
        <v>127</v>
      </c>
      <c r="E16712">
        <v>10</v>
      </c>
      <c r="F16712" t="s">
        <v>150</v>
      </c>
    </row>
    <row r="16713" spans="1:6" x14ac:dyDescent="0.25">
      <c r="A16713" s="23">
        <v>43654</v>
      </c>
      <c r="B16713">
        <v>66</v>
      </c>
      <c r="C16713" t="s">
        <v>51</v>
      </c>
      <c r="D16713" t="s">
        <v>127</v>
      </c>
      <c r="E16713">
        <v>10</v>
      </c>
      <c r="F16713" t="s">
        <v>150</v>
      </c>
    </row>
    <row r="16714" spans="1:6" x14ac:dyDescent="0.25">
      <c r="A16714" s="23">
        <v>43654</v>
      </c>
      <c r="B16714">
        <v>132</v>
      </c>
      <c r="C16714" t="s">
        <v>51</v>
      </c>
      <c r="D16714" t="s">
        <v>127</v>
      </c>
      <c r="E16714">
        <v>10</v>
      </c>
      <c r="F16714" t="s">
        <v>150</v>
      </c>
    </row>
    <row r="16715" spans="1:6" x14ac:dyDescent="0.25">
      <c r="A16715" s="23">
        <v>43654</v>
      </c>
      <c r="B16715">
        <v>52.8</v>
      </c>
      <c r="C16715" t="s">
        <v>51</v>
      </c>
      <c r="D16715" t="s">
        <v>127</v>
      </c>
      <c r="E16715">
        <v>10</v>
      </c>
      <c r="F16715" t="s">
        <v>150</v>
      </c>
    </row>
    <row r="16716" spans="1:6" x14ac:dyDescent="0.25">
      <c r="A16716" s="23">
        <v>43654</v>
      </c>
      <c r="B16716">
        <v>109.35</v>
      </c>
      <c r="C16716" t="s">
        <v>51</v>
      </c>
      <c r="D16716" t="s">
        <v>127</v>
      </c>
      <c r="E16716">
        <v>10</v>
      </c>
      <c r="F16716" t="s">
        <v>150</v>
      </c>
    </row>
    <row r="16717" spans="1:6" x14ac:dyDescent="0.25">
      <c r="A16717" s="23">
        <v>43654</v>
      </c>
      <c r="B16717">
        <v>26.4</v>
      </c>
      <c r="C16717" t="s">
        <v>51</v>
      </c>
      <c r="D16717" t="s">
        <v>127</v>
      </c>
      <c r="E16717">
        <v>10</v>
      </c>
      <c r="F16717" t="s">
        <v>150</v>
      </c>
    </row>
    <row r="16718" spans="1:6" x14ac:dyDescent="0.25">
      <c r="A16718" s="23">
        <v>43654</v>
      </c>
      <c r="B16718">
        <v>111.3</v>
      </c>
      <c r="C16718" t="s">
        <v>51</v>
      </c>
      <c r="D16718" t="s">
        <v>127</v>
      </c>
      <c r="E16718">
        <v>10</v>
      </c>
      <c r="F16718" t="s">
        <v>150</v>
      </c>
    </row>
    <row r="16719" spans="1:6" x14ac:dyDescent="0.25">
      <c r="A16719" s="23">
        <v>43654</v>
      </c>
      <c r="B16719">
        <v>198</v>
      </c>
      <c r="C16719" t="s">
        <v>51</v>
      </c>
      <c r="D16719" t="s">
        <v>127</v>
      </c>
      <c r="E16719">
        <v>10</v>
      </c>
      <c r="F16719" t="s">
        <v>150</v>
      </c>
    </row>
    <row r="16720" spans="1:6" x14ac:dyDescent="0.25">
      <c r="A16720" s="23">
        <v>43654</v>
      </c>
      <c r="B16720">
        <v>135.75</v>
      </c>
      <c r="C16720" t="s">
        <v>51</v>
      </c>
      <c r="D16720" t="s">
        <v>127</v>
      </c>
      <c r="E16720">
        <v>10</v>
      </c>
      <c r="F16720" t="s">
        <v>150</v>
      </c>
    </row>
    <row r="16721" spans="1:6" x14ac:dyDescent="0.25">
      <c r="A16721" s="23">
        <v>43654</v>
      </c>
      <c r="B16721">
        <v>43.35</v>
      </c>
      <c r="C16721" t="s">
        <v>51</v>
      </c>
      <c r="D16721" t="s">
        <v>127</v>
      </c>
      <c r="E16721">
        <v>10</v>
      </c>
      <c r="F16721" t="s">
        <v>150</v>
      </c>
    </row>
    <row r="16722" spans="1:6" x14ac:dyDescent="0.25">
      <c r="A16722" s="23">
        <v>43654</v>
      </c>
      <c r="B16722">
        <v>118.8</v>
      </c>
      <c r="C16722" t="s">
        <v>51</v>
      </c>
      <c r="D16722" t="s">
        <v>127</v>
      </c>
      <c r="E16722">
        <v>10</v>
      </c>
      <c r="F16722" t="s">
        <v>150</v>
      </c>
    </row>
    <row r="16723" spans="1:6" x14ac:dyDescent="0.25">
      <c r="A16723" s="23">
        <v>43654</v>
      </c>
      <c r="B16723">
        <v>112.05</v>
      </c>
      <c r="C16723" t="s">
        <v>51</v>
      </c>
      <c r="D16723" t="s">
        <v>127</v>
      </c>
      <c r="E16723">
        <v>10</v>
      </c>
      <c r="F16723" t="s">
        <v>150</v>
      </c>
    </row>
    <row r="16724" spans="1:6" x14ac:dyDescent="0.25">
      <c r="A16724" s="23">
        <v>43654</v>
      </c>
      <c r="B16724">
        <v>79.2</v>
      </c>
      <c r="C16724" t="s">
        <v>51</v>
      </c>
      <c r="D16724" t="s">
        <v>127</v>
      </c>
      <c r="E16724">
        <v>10</v>
      </c>
      <c r="F16724" t="s">
        <v>150</v>
      </c>
    </row>
    <row r="16725" spans="1:6" x14ac:dyDescent="0.25">
      <c r="A16725" s="23">
        <v>43654</v>
      </c>
      <c r="B16725">
        <v>39.6</v>
      </c>
      <c r="C16725" t="s">
        <v>51</v>
      </c>
      <c r="D16725" t="s">
        <v>127</v>
      </c>
      <c r="E16725">
        <v>10</v>
      </c>
      <c r="F16725" t="s">
        <v>150</v>
      </c>
    </row>
    <row r="16726" spans="1:6" x14ac:dyDescent="0.25">
      <c r="A16726" s="23">
        <v>43654</v>
      </c>
      <c r="B16726">
        <v>79.2</v>
      </c>
      <c r="C16726" t="s">
        <v>51</v>
      </c>
      <c r="D16726" t="s">
        <v>127</v>
      </c>
      <c r="E16726">
        <v>10</v>
      </c>
      <c r="F16726" t="s">
        <v>150</v>
      </c>
    </row>
    <row r="16727" spans="1:6" x14ac:dyDescent="0.25">
      <c r="A16727" s="23">
        <v>43654</v>
      </c>
      <c r="B16727">
        <v>132</v>
      </c>
      <c r="C16727" t="s">
        <v>51</v>
      </c>
      <c r="D16727" t="s">
        <v>127</v>
      </c>
      <c r="E16727">
        <v>10</v>
      </c>
      <c r="F16727" t="s">
        <v>150</v>
      </c>
    </row>
    <row r="16728" spans="1:6" x14ac:dyDescent="0.25">
      <c r="A16728" s="23">
        <v>43654</v>
      </c>
      <c r="B16728">
        <v>195.3</v>
      </c>
      <c r="C16728" t="s">
        <v>51</v>
      </c>
      <c r="D16728" t="s">
        <v>127</v>
      </c>
      <c r="E16728">
        <v>10</v>
      </c>
      <c r="F16728" t="s">
        <v>150</v>
      </c>
    </row>
    <row r="16729" spans="1:6" x14ac:dyDescent="0.25">
      <c r="A16729" s="23">
        <v>43654</v>
      </c>
      <c r="B16729">
        <v>198</v>
      </c>
      <c r="C16729" t="s">
        <v>51</v>
      </c>
      <c r="D16729" t="s">
        <v>127</v>
      </c>
      <c r="E16729">
        <v>10</v>
      </c>
      <c r="F16729" t="s">
        <v>150</v>
      </c>
    </row>
    <row r="16730" spans="1:6" x14ac:dyDescent="0.25">
      <c r="A16730" s="23">
        <v>43654</v>
      </c>
      <c r="B16730">
        <v>92.4</v>
      </c>
      <c r="C16730" t="s">
        <v>51</v>
      </c>
      <c r="D16730" t="s">
        <v>127</v>
      </c>
      <c r="E16730">
        <v>10</v>
      </c>
      <c r="F16730" t="s">
        <v>150</v>
      </c>
    </row>
    <row r="16731" spans="1:6" x14ac:dyDescent="0.25">
      <c r="A16731" s="23">
        <v>43654</v>
      </c>
      <c r="B16731">
        <v>92.4</v>
      </c>
      <c r="C16731" t="s">
        <v>51</v>
      </c>
      <c r="D16731" t="s">
        <v>127</v>
      </c>
      <c r="E16731">
        <v>10</v>
      </c>
      <c r="F16731" t="s">
        <v>150</v>
      </c>
    </row>
    <row r="16732" spans="1:6" x14ac:dyDescent="0.25">
      <c r="A16732" s="23">
        <v>43654</v>
      </c>
      <c r="B16732">
        <v>201.75</v>
      </c>
      <c r="C16732" t="s">
        <v>51</v>
      </c>
      <c r="D16732" t="s">
        <v>127</v>
      </c>
      <c r="E16732">
        <v>10</v>
      </c>
      <c r="F16732" t="s">
        <v>150</v>
      </c>
    </row>
    <row r="16733" spans="1:6" x14ac:dyDescent="0.25">
      <c r="A16733" s="23">
        <v>43654</v>
      </c>
      <c r="B16733">
        <v>52.8</v>
      </c>
      <c r="C16733" t="s">
        <v>51</v>
      </c>
      <c r="D16733" t="s">
        <v>127</v>
      </c>
      <c r="E16733">
        <v>10</v>
      </c>
      <c r="F16733" t="s">
        <v>150</v>
      </c>
    </row>
    <row r="16734" spans="1:6" x14ac:dyDescent="0.25">
      <c r="A16734" s="23">
        <v>43654</v>
      </c>
      <c r="B16734">
        <v>98.85</v>
      </c>
      <c r="C16734" t="s">
        <v>51</v>
      </c>
      <c r="D16734" t="s">
        <v>127</v>
      </c>
      <c r="E16734">
        <v>10</v>
      </c>
      <c r="F16734" t="s">
        <v>150</v>
      </c>
    </row>
    <row r="16735" spans="1:6" x14ac:dyDescent="0.25">
      <c r="A16735" s="23">
        <v>43654</v>
      </c>
      <c r="B16735">
        <v>62.25</v>
      </c>
      <c r="C16735" t="s">
        <v>51</v>
      </c>
      <c r="D16735" t="s">
        <v>127</v>
      </c>
      <c r="E16735">
        <v>10</v>
      </c>
      <c r="F16735" t="s">
        <v>150</v>
      </c>
    </row>
    <row r="16736" spans="1:6" x14ac:dyDescent="0.25">
      <c r="A16736" s="23">
        <v>43654</v>
      </c>
      <c r="B16736">
        <v>154.65</v>
      </c>
      <c r="C16736" t="s">
        <v>51</v>
      </c>
      <c r="D16736" t="s">
        <v>127</v>
      </c>
      <c r="E16736">
        <v>10</v>
      </c>
      <c r="F16736" t="s">
        <v>150</v>
      </c>
    </row>
    <row r="16737" spans="1:6" x14ac:dyDescent="0.25">
      <c r="A16737" s="23">
        <v>43654</v>
      </c>
      <c r="B16737">
        <v>132</v>
      </c>
      <c r="C16737" t="s">
        <v>51</v>
      </c>
      <c r="D16737" t="s">
        <v>127</v>
      </c>
      <c r="E16737">
        <v>10</v>
      </c>
      <c r="F16737" t="s">
        <v>150</v>
      </c>
    </row>
    <row r="16738" spans="1:6" x14ac:dyDescent="0.25">
      <c r="A16738" s="23">
        <v>43654</v>
      </c>
      <c r="B16738">
        <v>132</v>
      </c>
      <c r="C16738" t="s">
        <v>51</v>
      </c>
      <c r="D16738" t="s">
        <v>127</v>
      </c>
      <c r="E16738">
        <v>10</v>
      </c>
      <c r="F16738" t="s">
        <v>150</v>
      </c>
    </row>
    <row r="16739" spans="1:6" x14ac:dyDescent="0.25">
      <c r="A16739" s="23">
        <v>43654</v>
      </c>
      <c r="B16739">
        <v>237.6</v>
      </c>
      <c r="C16739" t="s">
        <v>51</v>
      </c>
      <c r="D16739" t="s">
        <v>127</v>
      </c>
      <c r="E16739">
        <v>10</v>
      </c>
      <c r="F16739" t="s">
        <v>150</v>
      </c>
    </row>
    <row r="16740" spans="1:6" x14ac:dyDescent="0.25">
      <c r="A16740" s="23">
        <v>43654</v>
      </c>
      <c r="B16740">
        <v>112.05</v>
      </c>
      <c r="C16740" t="s">
        <v>51</v>
      </c>
      <c r="D16740" t="s">
        <v>127</v>
      </c>
      <c r="E16740">
        <v>10</v>
      </c>
      <c r="F16740" t="s">
        <v>150</v>
      </c>
    </row>
    <row r="16741" spans="1:6" x14ac:dyDescent="0.25">
      <c r="A16741" s="23">
        <v>43654</v>
      </c>
      <c r="B16741">
        <v>92.4</v>
      </c>
      <c r="C16741" t="s">
        <v>51</v>
      </c>
      <c r="D16741" t="s">
        <v>127</v>
      </c>
      <c r="E16741">
        <v>10</v>
      </c>
      <c r="F16741" t="s">
        <v>150</v>
      </c>
    </row>
    <row r="16742" spans="1:6" x14ac:dyDescent="0.25">
      <c r="A16742" s="23">
        <v>43654</v>
      </c>
      <c r="B16742">
        <v>92.4</v>
      </c>
      <c r="C16742" t="s">
        <v>51</v>
      </c>
      <c r="D16742" t="s">
        <v>127</v>
      </c>
      <c r="E16742">
        <v>10</v>
      </c>
      <c r="F16742" t="s">
        <v>150</v>
      </c>
    </row>
    <row r="16743" spans="1:6" x14ac:dyDescent="0.25">
      <c r="A16743" s="23">
        <v>43654</v>
      </c>
      <c r="B16743">
        <v>105.6</v>
      </c>
      <c r="C16743" t="s">
        <v>51</v>
      </c>
      <c r="D16743" t="s">
        <v>127</v>
      </c>
      <c r="E16743">
        <v>10</v>
      </c>
      <c r="F16743" t="s">
        <v>150</v>
      </c>
    </row>
    <row r="16744" spans="1:6" x14ac:dyDescent="0.25">
      <c r="A16744" s="23">
        <v>43654</v>
      </c>
      <c r="B16744">
        <v>69.75</v>
      </c>
      <c r="C16744" t="s">
        <v>51</v>
      </c>
      <c r="D16744" t="s">
        <v>127</v>
      </c>
      <c r="E16744">
        <v>10</v>
      </c>
      <c r="F16744" t="s">
        <v>150</v>
      </c>
    </row>
    <row r="16745" spans="1:6" x14ac:dyDescent="0.25">
      <c r="A16745" s="23">
        <v>43654</v>
      </c>
      <c r="B16745">
        <v>52.8</v>
      </c>
      <c r="C16745" t="s">
        <v>51</v>
      </c>
      <c r="D16745" t="s">
        <v>127</v>
      </c>
      <c r="E16745">
        <v>10</v>
      </c>
      <c r="F16745" t="s">
        <v>150</v>
      </c>
    </row>
    <row r="16746" spans="1:6" x14ac:dyDescent="0.25">
      <c r="A16746" s="23">
        <v>43654</v>
      </c>
      <c r="B16746">
        <v>56.55</v>
      </c>
      <c r="C16746" t="s">
        <v>51</v>
      </c>
      <c r="D16746" t="s">
        <v>127</v>
      </c>
      <c r="E16746">
        <v>10</v>
      </c>
      <c r="F16746" t="s">
        <v>150</v>
      </c>
    </row>
    <row r="16747" spans="1:6" x14ac:dyDescent="0.25">
      <c r="A16747" s="23">
        <v>43654</v>
      </c>
      <c r="B16747">
        <v>128.25</v>
      </c>
      <c r="C16747" t="s">
        <v>51</v>
      </c>
      <c r="D16747" t="s">
        <v>127</v>
      </c>
      <c r="E16747">
        <v>10</v>
      </c>
      <c r="F16747" t="s">
        <v>150</v>
      </c>
    </row>
    <row r="16748" spans="1:6" x14ac:dyDescent="0.25">
      <c r="A16748" s="23">
        <v>43654</v>
      </c>
      <c r="B16748">
        <v>92.4</v>
      </c>
      <c r="C16748" t="s">
        <v>51</v>
      </c>
      <c r="D16748" t="s">
        <v>127</v>
      </c>
      <c r="E16748">
        <v>10</v>
      </c>
      <c r="F16748" t="s">
        <v>150</v>
      </c>
    </row>
    <row r="16749" spans="1:6" x14ac:dyDescent="0.25">
      <c r="A16749" s="23">
        <v>43654</v>
      </c>
      <c r="B16749">
        <v>297.89999999999998</v>
      </c>
      <c r="C16749" t="s">
        <v>51</v>
      </c>
      <c r="D16749" t="s">
        <v>127</v>
      </c>
      <c r="E16749">
        <v>10</v>
      </c>
      <c r="F16749" t="s">
        <v>150</v>
      </c>
    </row>
    <row r="16750" spans="1:6" x14ac:dyDescent="0.25">
      <c r="A16750" s="23">
        <v>43654</v>
      </c>
      <c r="B16750">
        <v>96.15</v>
      </c>
      <c r="C16750" t="s">
        <v>51</v>
      </c>
      <c r="D16750" t="s">
        <v>127</v>
      </c>
      <c r="E16750">
        <v>10</v>
      </c>
      <c r="F16750" t="s">
        <v>150</v>
      </c>
    </row>
    <row r="16751" spans="1:6" x14ac:dyDescent="0.25">
      <c r="A16751" s="23">
        <v>43654</v>
      </c>
      <c r="B16751">
        <v>132</v>
      </c>
      <c r="C16751" t="s">
        <v>51</v>
      </c>
      <c r="D16751" t="s">
        <v>127</v>
      </c>
      <c r="E16751">
        <v>10</v>
      </c>
      <c r="F16751" t="s">
        <v>150</v>
      </c>
    </row>
    <row r="16752" spans="1:6" x14ac:dyDescent="0.25">
      <c r="A16752" s="23">
        <v>43654</v>
      </c>
      <c r="B16752">
        <v>32.1</v>
      </c>
      <c r="C16752" t="s">
        <v>51</v>
      </c>
      <c r="D16752" t="s">
        <v>127</v>
      </c>
      <c r="E16752">
        <v>10</v>
      </c>
      <c r="F16752" t="s">
        <v>150</v>
      </c>
    </row>
    <row r="16753" spans="1:6" x14ac:dyDescent="0.25">
      <c r="A16753" s="23">
        <v>43654</v>
      </c>
      <c r="B16753">
        <v>105.6</v>
      </c>
      <c r="C16753" t="s">
        <v>51</v>
      </c>
      <c r="D16753" t="s">
        <v>127</v>
      </c>
      <c r="E16753">
        <v>10</v>
      </c>
      <c r="F16753" t="s">
        <v>150</v>
      </c>
    </row>
    <row r="16754" spans="1:6" x14ac:dyDescent="0.25">
      <c r="A16754" s="23">
        <v>43654</v>
      </c>
      <c r="B16754">
        <v>39.6</v>
      </c>
      <c r="C16754" t="s">
        <v>51</v>
      </c>
      <c r="D16754" t="s">
        <v>127</v>
      </c>
      <c r="E16754">
        <v>10</v>
      </c>
      <c r="F16754" t="s">
        <v>150</v>
      </c>
    </row>
    <row r="16755" spans="1:6" x14ac:dyDescent="0.25">
      <c r="A16755" s="23">
        <v>43654</v>
      </c>
      <c r="B16755">
        <v>52.8</v>
      </c>
      <c r="C16755" t="s">
        <v>51</v>
      </c>
      <c r="D16755" t="s">
        <v>127</v>
      </c>
      <c r="E16755">
        <v>10</v>
      </c>
      <c r="F16755" t="s">
        <v>150</v>
      </c>
    </row>
    <row r="16756" spans="1:6" x14ac:dyDescent="0.25">
      <c r="A16756" s="23">
        <v>43654</v>
      </c>
      <c r="B16756">
        <v>52.8</v>
      </c>
      <c r="C16756" t="s">
        <v>51</v>
      </c>
      <c r="D16756" t="s">
        <v>127</v>
      </c>
      <c r="E16756">
        <v>10</v>
      </c>
      <c r="F16756" t="s">
        <v>150</v>
      </c>
    </row>
    <row r="16757" spans="1:6" x14ac:dyDescent="0.25">
      <c r="A16757" s="23">
        <v>43654</v>
      </c>
      <c r="B16757">
        <v>56.55</v>
      </c>
      <c r="C16757" t="s">
        <v>51</v>
      </c>
      <c r="D16757" t="s">
        <v>127</v>
      </c>
      <c r="E16757">
        <v>10</v>
      </c>
      <c r="F16757" t="s">
        <v>150</v>
      </c>
    </row>
    <row r="16758" spans="1:6" x14ac:dyDescent="0.25">
      <c r="A16758" s="23">
        <v>43654</v>
      </c>
      <c r="B16758">
        <v>50.1</v>
      </c>
      <c r="C16758" t="s">
        <v>51</v>
      </c>
      <c r="D16758" t="s">
        <v>127</v>
      </c>
      <c r="E16758">
        <v>10</v>
      </c>
      <c r="F16758" t="s">
        <v>150</v>
      </c>
    </row>
    <row r="16759" spans="1:6" x14ac:dyDescent="0.25">
      <c r="A16759" s="23">
        <v>43654</v>
      </c>
      <c r="B16759">
        <v>92.4</v>
      </c>
      <c r="C16759" t="s">
        <v>51</v>
      </c>
      <c r="D16759" t="s">
        <v>127</v>
      </c>
      <c r="E16759">
        <v>10</v>
      </c>
      <c r="F16759" t="s">
        <v>150</v>
      </c>
    </row>
    <row r="16760" spans="1:6" x14ac:dyDescent="0.25">
      <c r="A16760" s="23">
        <v>43654</v>
      </c>
      <c r="B16760">
        <v>39.6</v>
      </c>
      <c r="C16760" t="s">
        <v>51</v>
      </c>
      <c r="D16760" t="s">
        <v>127</v>
      </c>
      <c r="E16760">
        <v>10</v>
      </c>
      <c r="F16760" t="s">
        <v>150</v>
      </c>
    </row>
    <row r="16761" spans="1:6" x14ac:dyDescent="0.25">
      <c r="A16761" s="23">
        <v>43654</v>
      </c>
      <c r="B16761">
        <v>66</v>
      </c>
      <c r="C16761" t="s">
        <v>51</v>
      </c>
      <c r="D16761" t="s">
        <v>127</v>
      </c>
      <c r="E16761">
        <v>10</v>
      </c>
      <c r="F16761" t="s">
        <v>150</v>
      </c>
    </row>
    <row r="16762" spans="1:6" x14ac:dyDescent="0.25">
      <c r="A16762" s="23">
        <v>43654</v>
      </c>
      <c r="B16762">
        <v>105.6</v>
      </c>
      <c r="C16762" t="s">
        <v>51</v>
      </c>
      <c r="D16762" t="s">
        <v>127</v>
      </c>
      <c r="E16762">
        <v>10</v>
      </c>
      <c r="F16762" t="s">
        <v>150</v>
      </c>
    </row>
    <row r="16763" spans="1:6" x14ac:dyDescent="0.25">
      <c r="A16763" s="23">
        <v>43654</v>
      </c>
      <c r="B16763">
        <v>30.15</v>
      </c>
      <c r="C16763" t="s">
        <v>51</v>
      </c>
      <c r="D16763" t="s">
        <v>127</v>
      </c>
      <c r="E16763">
        <v>10</v>
      </c>
      <c r="F16763" t="s">
        <v>150</v>
      </c>
    </row>
    <row r="16764" spans="1:6" x14ac:dyDescent="0.25">
      <c r="A16764" s="23">
        <v>43654</v>
      </c>
      <c r="B16764">
        <v>148.94999999999999</v>
      </c>
      <c r="C16764" t="s">
        <v>51</v>
      </c>
      <c r="D16764" t="s">
        <v>127</v>
      </c>
      <c r="E16764">
        <v>10</v>
      </c>
      <c r="F16764" t="s">
        <v>150</v>
      </c>
    </row>
    <row r="16765" spans="1:6" x14ac:dyDescent="0.25">
      <c r="A16765" s="23">
        <v>43654</v>
      </c>
      <c r="B16765">
        <v>92.4</v>
      </c>
      <c r="C16765" t="s">
        <v>51</v>
      </c>
      <c r="D16765" t="s">
        <v>127</v>
      </c>
      <c r="E16765">
        <v>10</v>
      </c>
      <c r="F16765" t="s">
        <v>150</v>
      </c>
    </row>
    <row r="16766" spans="1:6" x14ac:dyDescent="0.25">
      <c r="A16766" s="23">
        <v>43654</v>
      </c>
      <c r="B16766">
        <v>47.1</v>
      </c>
      <c r="C16766" t="s">
        <v>51</v>
      </c>
      <c r="D16766" t="s">
        <v>127</v>
      </c>
      <c r="E16766">
        <v>10</v>
      </c>
      <c r="F16766" t="s">
        <v>150</v>
      </c>
    </row>
    <row r="16767" spans="1:6" x14ac:dyDescent="0.25">
      <c r="A16767" s="23">
        <v>43654</v>
      </c>
      <c r="B16767">
        <v>42.3</v>
      </c>
      <c r="C16767" t="s">
        <v>51</v>
      </c>
      <c r="D16767" t="s">
        <v>127</v>
      </c>
      <c r="E16767">
        <v>10</v>
      </c>
      <c r="F16767" t="s">
        <v>150</v>
      </c>
    </row>
    <row r="16768" spans="1:6" x14ac:dyDescent="0.25">
      <c r="A16768" s="23">
        <v>43654</v>
      </c>
      <c r="B16768">
        <v>39.6</v>
      </c>
      <c r="C16768" t="s">
        <v>51</v>
      </c>
      <c r="D16768" t="s">
        <v>127</v>
      </c>
      <c r="E16768">
        <v>10</v>
      </c>
      <c r="F16768" t="s">
        <v>150</v>
      </c>
    </row>
    <row r="16769" spans="1:6" x14ac:dyDescent="0.25">
      <c r="A16769" s="23">
        <v>43654</v>
      </c>
      <c r="B16769">
        <v>49.05</v>
      </c>
      <c r="C16769" t="s">
        <v>51</v>
      </c>
      <c r="D16769" t="s">
        <v>127</v>
      </c>
      <c r="E16769">
        <v>10</v>
      </c>
      <c r="F16769" t="s">
        <v>150</v>
      </c>
    </row>
    <row r="16770" spans="1:6" x14ac:dyDescent="0.25">
      <c r="A16770" s="23">
        <v>43654</v>
      </c>
      <c r="B16770">
        <v>52.8</v>
      </c>
      <c r="C16770" t="s">
        <v>51</v>
      </c>
      <c r="D16770" t="s">
        <v>127</v>
      </c>
      <c r="E16770">
        <v>10</v>
      </c>
      <c r="F16770" t="s">
        <v>150</v>
      </c>
    </row>
    <row r="16771" spans="1:6" x14ac:dyDescent="0.25">
      <c r="A16771" s="23">
        <v>43654</v>
      </c>
      <c r="B16771">
        <v>46.35</v>
      </c>
      <c r="C16771" t="s">
        <v>51</v>
      </c>
      <c r="D16771" t="s">
        <v>127</v>
      </c>
      <c r="E16771">
        <v>10</v>
      </c>
      <c r="F16771" t="s">
        <v>150</v>
      </c>
    </row>
    <row r="16772" spans="1:6" x14ac:dyDescent="0.25">
      <c r="A16772" s="23">
        <v>43654</v>
      </c>
      <c r="B16772">
        <v>52.8</v>
      </c>
      <c r="C16772" t="s">
        <v>51</v>
      </c>
      <c r="D16772" t="s">
        <v>127</v>
      </c>
      <c r="E16772">
        <v>10</v>
      </c>
      <c r="F16772" t="s">
        <v>150</v>
      </c>
    </row>
    <row r="16773" spans="1:6" x14ac:dyDescent="0.25">
      <c r="A16773" s="23">
        <v>43654</v>
      </c>
      <c r="B16773">
        <v>92.4</v>
      </c>
      <c r="C16773" t="s">
        <v>51</v>
      </c>
      <c r="D16773" t="s">
        <v>127</v>
      </c>
      <c r="E16773">
        <v>10</v>
      </c>
      <c r="F16773" t="s">
        <v>150</v>
      </c>
    </row>
    <row r="16774" spans="1:6" x14ac:dyDescent="0.25">
      <c r="A16774" s="23">
        <v>43654</v>
      </c>
      <c r="B16774">
        <v>30.15</v>
      </c>
      <c r="C16774" t="s">
        <v>51</v>
      </c>
      <c r="D16774" t="s">
        <v>127</v>
      </c>
      <c r="E16774">
        <v>10</v>
      </c>
      <c r="F16774" t="s">
        <v>150</v>
      </c>
    </row>
    <row r="16775" spans="1:6" x14ac:dyDescent="0.25">
      <c r="A16775" s="23">
        <v>43654</v>
      </c>
      <c r="B16775">
        <v>26.4</v>
      </c>
      <c r="C16775" t="s">
        <v>51</v>
      </c>
      <c r="D16775" t="s">
        <v>127</v>
      </c>
      <c r="E16775">
        <v>10</v>
      </c>
      <c r="F16775" t="s">
        <v>150</v>
      </c>
    </row>
    <row r="16776" spans="1:6" x14ac:dyDescent="0.25">
      <c r="A16776" s="23">
        <v>43654</v>
      </c>
      <c r="B16776">
        <v>29.1</v>
      </c>
      <c r="C16776" t="s">
        <v>51</v>
      </c>
      <c r="D16776" t="s">
        <v>127</v>
      </c>
      <c r="E16776">
        <v>10</v>
      </c>
      <c r="F16776" t="s">
        <v>150</v>
      </c>
    </row>
    <row r="16777" spans="1:6" x14ac:dyDescent="0.25">
      <c r="A16777" s="23">
        <v>43654</v>
      </c>
      <c r="B16777">
        <v>26.4</v>
      </c>
      <c r="C16777" t="s">
        <v>51</v>
      </c>
      <c r="D16777" t="s">
        <v>127</v>
      </c>
      <c r="E16777">
        <v>10</v>
      </c>
      <c r="F16777" t="s">
        <v>150</v>
      </c>
    </row>
    <row r="16778" spans="1:6" x14ac:dyDescent="0.25">
      <c r="A16778" s="23">
        <v>43654</v>
      </c>
      <c r="B16778">
        <v>26.4</v>
      </c>
      <c r="C16778" t="s">
        <v>51</v>
      </c>
      <c r="D16778" t="s">
        <v>127</v>
      </c>
      <c r="E16778">
        <v>10</v>
      </c>
      <c r="F16778" t="s">
        <v>150</v>
      </c>
    </row>
    <row r="16779" spans="1:6" x14ac:dyDescent="0.25">
      <c r="A16779" s="23">
        <v>43654</v>
      </c>
      <c r="B16779">
        <v>29.4</v>
      </c>
      <c r="C16779" t="s">
        <v>51</v>
      </c>
      <c r="D16779" t="s">
        <v>127</v>
      </c>
      <c r="E16779">
        <v>10</v>
      </c>
      <c r="F16779" t="s">
        <v>150</v>
      </c>
    </row>
    <row r="16780" spans="1:6" x14ac:dyDescent="0.25">
      <c r="A16780" s="23">
        <v>43654</v>
      </c>
      <c r="B16780">
        <v>26.4</v>
      </c>
      <c r="C16780" t="s">
        <v>51</v>
      </c>
      <c r="D16780" t="s">
        <v>127</v>
      </c>
      <c r="E16780">
        <v>10</v>
      </c>
      <c r="F16780" t="s">
        <v>150</v>
      </c>
    </row>
    <row r="16781" spans="1:6" x14ac:dyDescent="0.25">
      <c r="A16781" s="23">
        <v>43654</v>
      </c>
      <c r="B16781">
        <v>52.8</v>
      </c>
      <c r="C16781" t="s">
        <v>51</v>
      </c>
      <c r="D16781" t="s">
        <v>127</v>
      </c>
      <c r="E16781">
        <v>10</v>
      </c>
      <c r="F16781" t="s">
        <v>150</v>
      </c>
    </row>
    <row r="16782" spans="1:6" x14ac:dyDescent="0.25">
      <c r="A16782" s="23">
        <v>43654</v>
      </c>
      <c r="B16782">
        <v>39.6</v>
      </c>
      <c r="C16782" t="s">
        <v>51</v>
      </c>
      <c r="D16782" t="s">
        <v>127</v>
      </c>
      <c r="E16782">
        <v>10</v>
      </c>
      <c r="F16782" t="s">
        <v>150</v>
      </c>
    </row>
    <row r="16783" spans="1:6" x14ac:dyDescent="0.25">
      <c r="A16783" s="23">
        <v>43654</v>
      </c>
      <c r="B16783">
        <v>56.55</v>
      </c>
      <c r="C16783" t="s">
        <v>51</v>
      </c>
      <c r="D16783" t="s">
        <v>127</v>
      </c>
      <c r="E16783">
        <v>10</v>
      </c>
      <c r="F16783" t="s">
        <v>150</v>
      </c>
    </row>
    <row r="16784" spans="1:6" x14ac:dyDescent="0.25">
      <c r="A16784" s="23">
        <v>43654</v>
      </c>
      <c r="B16784">
        <v>26.4</v>
      </c>
      <c r="C16784" t="s">
        <v>51</v>
      </c>
      <c r="D16784" t="s">
        <v>127</v>
      </c>
      <c r="E16784">
        <v>10</v>
      </c>
      <c r="F16784" t="s">
        <v>150</v>
      </c>
    </row>
    <row r="16785" spans="1:6" x14ac:dyDescent="0.25">
      <c r="A16785" s="23">
        <v>43654</v>
      </c>
      <c r="B16785">
        <v>29.4</v>
      </c>
      <c r="C16785" t="s">
        <v>51</v>
      </c>
      <c r="D16785" t="s">
        <v>127</v>
      </c>
      <c r="E16785">
        <v>10</v>
      </c>
      <c r="F16785" t="s">
        <v>150</v>
      </c>
    </row>
    <row r="16786" spans="1:6" x14ac:dyDescent="0.25">
      <c r="A16786" s="23">
        <v>43654</v>
      </c>
      <c r="B16786">
        <v>32.1</v>
      </c>
      <c r="C16786" t="s">
        <v>51</v>
      </c>
      <c r="D16786" t="s">
        <v>127</v>
      </c>
      <c r="E16786">
        <v>10</v>
      </c>
      <c r="F16786" t="s">
        <v>150</v>
      </c>
    </row>
    <row r="16787" spans="1:6" x14ac:dyDescent="0.25">
      <c r="A16787" s="23">
        <v>43654</v>
      </c>
      <c r="B16787">
        <v>39.6</v>
      </c>
      <c r="C16787" t="s">
        <v>51</v>
      </c>
      <c r="D16787" t="s">
        <v>127</v>
      </c>
      <c r="E16787">
        <v>10</v>
      </c>
      <c r="F16787" t="s">
        <v>150</v>
      </c>
    </row>
    <row r="16788" spans="1:6" x14ac:dyDescent="0.25">
      <c r="A16788" s="23">
        <v>43654</v>
      </c>
      <c r="B16788">
        <v>52.8</v>
      </c>
      <c r="C16788" t="s">
        <v>51</v>
      </c>
      <c r="D16788" t="s">
        <v>127</v>
      </c>
      <c r="E16788">
        <v>10</v>
      </c>
      <c r="F16788" t="s">
        <v>150</v>
      </c>
    </row>
    <row r="16789" spans="1:6" x14ac:dyDescent="0.25">
      <c r="A16789" s="23">
        <v>43654</v>
      </c>
      <c r="B16789">
        <v>52.8</v>
      </c>
      <c r="C16789" t="s">
        <v>51</v>
      </c>
      <c r="D16789" t="s">
        <v>127</v>
      </c>
      <c r="E16789">
        <v>10</v>
      </c>
      <c r="F16789" t="s">
        <v>150</v>
      </c>
    </row>
    <row r="16790" spans="1:6" x14ac:dyDescent="0.25">
      <c r="A16790" s="23">
        <v>43654</v>
      </c>
      <c r="B16790">
        <v>32.1</v>
      </c>
      <c r="C16790" t="s">
        <v>51</v>
      </c>
      <c r="D16790" t="s">
        <v>127</v>
      </c>
      <c r="E16790">
        <v>10</v>
      </c>
      <c r="F16790" t="s">
        <v>150</v>
      </c>
    </row>
    <row r="16791" spans="1:6" x14ac:dyDescent="0.25">
      <c r="A16791" s="23">
        <v>43654</v>
      </c>
      <c r="B16791">
        <v>26.4</v>
      </c>
      <c r="C16791" t="s">
        <v>51</v>
      </c>
      <c r="D16791" t="s">
        <v>127</v>
      </c>
      <c r="E16791">
        <v>10</v>
      </c>
      <c r="F16791" t="s">
        <v>150</v>
      </c>
    </row>
    <row r="16792" spans="1:6" x14ac:dyDescent="0.25">
      <c r="A16792" s="23">
        <v>43654</v>
      </c>
      <c r="B16792">
        <v>39.6</v>
      </c>
      <c r="C16792" t="s">
        <v>51</v>
      </c>
      <c r="D16792" t="s">
        <v>127</v>
      </c>
      <c r="E16792">
        <v>10</v>
      </c>
      <c r="F16792" t="s">
        <v>150</v>
      </c>
    </row>
    <row r="16793" spans="1:6" x14ac:dyDescent="0.25">
      <c r="A16793" s="23">
        <v>43654</v>
      </c>
      <c r="B16793">
        <v>52.8</v>
      </c>
      <c r="C16793" t="s">
        <v>51</v>
      </c>
      <c r="D16793" t="s">
        <v>127</v>
      </c>
      <c r="E16793">
        <v>10</v>
      </c>
      <c r="F16793" t="s">
        <v>150</v>
      </c>
    </row>
    <row r="16794" spans="1:6" x14ac:dyDescent="0.25">
      <c r="A16794" s="23">
        <v>43654</v>
      </c>
      <c r="B16794">
        <v>52.8</v>
      </c>
      <c r="C16794" t="s">
        <v>51</v>
      </c>
      <c r="D16794" t="s">
        <v>127</v>
      </c>
      <c r="E16794">
        <v>10</v>
      </c>
      <c r="F16794" t="s">
        <v>150</v>
      </c>
    </row>
    <row r="16795" spans="1:6" x14ac:dyDescent="0.25">
      <c r="A16795" s="23">
        <v>43654</v>
      </c>
      <c r="B16795">
        <v>2703</v>
      </c>
      <c r="C16795" t="s">
        <v>51</v>
      </c>
      <c r="D16795" t="s">
        <v>127</v>
      </c>
      <c r="E16795">
        <v>10</v>
      </c>
      <c r="F16795" t="s">
        <v>150</v>
      </c>
    </row>
    <row r="16796" spans="1:6" x14ac:dyDescent="0.25">
      <c r="A16796" s="23">
        <v>43654</v>
      </c>
      <c r="B16796">
        <v>1802</v>
      </c>
      <c r="C16796" t="s">
        <v>51</v>
      </c>
      <c r="D16796" t="s">
        <v>127</v>
      </c>
      <c r="E16796">
        <v>10</v>
      </c>
      <c r="F16796" t="s">
        <v>150</v>
      </c>
    </row>
    <row r="16797" spans="1:6" x14ac:dyDescent="0.25">
      <c r="A16797" s="23">
        <v>43677</v>
      </c>
      <c r="B16797">
        <v>0</v>
      </c>
      <c r="C16797" t="s">
        <v>89</v>
      </c>
      <c r="D16797" t="s">
        <v>127</v>
      </c>
      <c r="E16797">
        <v>10</v>
      </c>
      <c r="F16797" t="s">
        <v>150</v>
      </c>
    </row>
    <row r="16798" spans="1:6" x14ac:dyDescent="0.25">
      <c r="A16798" s="23"/>
      <c r="B16798">
        <f>SUBTOTAL(109,Courtney_Accounts[INVOICE_TOTAL])</f>
        <v>5133291.2199999541</v>
      </c>
    </row>
  </sheetData>
  <pageMargins left="0.7" right="0.7" top="0.75" bottom="0.75" header="0.3" footer="0.3"/>
  <pageSetup orientation="landscape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5"/>
  <dimension ref="A1:F89"/>
  <sheetViews>
    <sheetView workbookViewId="0">
      <selection activeCell="B55" sqref="B55"/>
    </sheetView>
  </sheetViews>
  <sheetFormatPr defaultRowHeight="15" x14ac:dyDescent="0.25"/>
  <cols>
    <col min="1" max="1" width="19.28515625" style="134" bestFit="1" customWidth="1"/>
    <col min="2" max="2" width="17.42578125" style="134" bestFit="1" customWidth="1"/>
    <col min="3" max="3" width="16.42578125" style="134" bestFit="1" customWidth="1"/>
    <col min="4" max="4" width="22.28515625" style="134" bestFit="1" customWidth="1"/>
    <col min="5" max="5" width="14.7109375" style="134" bestFit="1" customWidth="1"/>
    <col min="6" max="6" width="17.28515625" style="134" bestFit="1" customWidth="1"/>
  </cols>
  <sheetData>
    <row r="1" spans="1:6" x14ac:dyDescent="0.25">
      <c r="A1" t="s">
        <v>119</v>
      </c>
      <c r="B1" t="s">
        <v>120</v>
      </c>
      <c r="C1" t="s">
        <v>121</v>
      </c>
      <c r="D1" t="s">
        <v>122</v>
      </c>
      <c r="E1" t="s">
        <v>123</v>
      </c>
      <c r="F1" t="s">
        <v>124</v>
      </c>
    </row>
    <row r="2" spans="1:6" hidden="1" x14ac:dyDescent="0.25">
      <c r="A2" t="s">
        <v>34</v>
      </c>
      <c r="B2">
        <v>2550</v>
      </c>
      <c r="C2" s="23">
        <v>43378</v>
      </c>
      <c r="E2" t="s">
        <v>127</v>
      </c>
      <c r="F2">
        <v>1</v>
      </c>
    </row>
    <row r="3" spans="1:6" hidden="1" x14ac:dyDescent="0.25">
      <c r="A3" t="s">
        <v>32</v>
      </c>
      <c r="B3">
        <v>2559.1999999999998</v>
      </c>
      <c r="C3" s="23">
        <v>43410</v>
      </c>
      <c r="E3" t="s">
        <v>127</v>
      </c>
      <c r="F3">
        <v>2</v>
      </c>
    </row>
    <row r="4" spans="1:6" hidden="1" x14ac:dyDescent="0.25">
      <c r="A4" t="s">
        <v>26</v>
      </c>
      <c r="B4">
        <v>1663.2</v>
      </c>
      <c r="C4" s="23">
        <v>43416</v>
      </c>
      <c r="E4" t="s">
        <v>127</v>
      </c>
      <c r="F4">
        <v>2</v>
      </c>
    </row>
    <row r="5" spans="1:6" hidden="1" x14ac:dyDescent="0.25">
      <c r="A5" t="s">
        <v>26</v>
      </c>
      <c r="B5">
        <v>1020</v>
      </c>
      <c r="C5" s="23">
        <v>43416</v>
      </c>
      <c r="E5" t="s">
        <v>127</v>
      </c>
      <c r="F5">
        <v>2</v>
      </c>
    </row>
    <row r="6" spans="1:6" hidden="1" x14ac:dyDescent="0.25">
      <c r="A6" t="s">
        <v>26</v>
      </c>
      <c r="B6">
        <v>1080</v>
      </c>
      <c r="C6" s="23">
        <v>43416</v>
      </c>
      <c r="E6" t="s">
        <v>127</v>
      </c>
      <c r="F6">
        <v>2</v>
      </c>
    </row>
    <row r="7" spans="1:6" hidden="1" x14ac:dyDescent="0.25">
      <c r="A7" t="s">
        <v>26</v>
      </c>
      <c r="B7">
        <v>1066.8</v>
      </c>
      <c r="C7" s="23">
        <v>43416</v>
      </c>
      <c r="E7" t="s">
        <v>127</v>
      </c>
      <c r="F7">
        <v>2</v>
      </c>
    </row>
    <row r="8" spans="1:6" hidden="1" x14ac:dyDescent="0.25">
      <c r="A8" t="s">
        <v>32</v>
      </c>
      <c r="B8">
        <v>720</v>
      </c>
      <c r="C8" s="23">
        <v>43417</v>
      </c>
      <c r="E8" t="s">
        <v>127</v>
      </c>
      <c r="F8">
        <v>2</v>
      </c>
    </row>
    <row r="9" spans="1:6" hidden="1" x14ac:dyDescent="0.25">
      <c r="A9" t="s">
        <v>85</v>
      </c>
      <c r="B9">
        <v>1605.44</v>
      </c>
      <c r="C9" s="23">
        <v>43434</v>
      </c>
      <c r="E9" t="s">
        <v>127</v>
      </c>
      <c r="F9">
        <v>2</v>
      </c>
    </row>
    <row r="10" spans="1:6" x14ac:dyDescent="0.25">
      <c r="A10" t="s">
        <v>116</v>
      </c>
      <c r="B10">
        <v>53.75</v>
      </c>
      <c r="C10" s="23">
        <v>43439</v>
      </c>
      <c r="E10" t="s">
        <v>127</v>
      </c>
      <c r="F10">
        <v>3</v>
      </c>
    </row>
    <row r="11" spans="1:6" x14ac:dyDescent="0.25">
      <c r="A11" t="s">
        <v>116</v>
      </c>
      <c r="B11">
        <v>3020.75</v>
      </c>
      <c r="C11" s="23">
        <v>43439</v>
      </c>
      <c r="E11" t="s">
        <v>127</v>
      </c>
      <c r="F11">
        <v>3</v>
      </c>
    </row>
    <row r="12" spans="1:6" hidden="1" x14ac:dyDescent="0.25">
      <c r="A12" t="s">
        <v>34</v>
      </c>
      <c r="B12">
        <v>6758.5</v>
      </c>
      <c r="C12" s="23">
        <v>43439</v>
      </c>
      <c r="E12" t="s">
        <v>127</v>
      </c>
      <c r="F12">
        <v>3</v>
      </c>
    </row>
    <row r="13" spans="1:6" hidden="1" x14ac:dyDescent="0.25">
      <c r="A13" t="s">
        <v>34</v>
      </c>
      <c r="B13">
        <v>5297.5</v>
      </c>
      <c r="C13" s="23">
        <v>43439</v>
      </c>
      <c r="E13" t="s">
        <v>127</v>
      </c>
      <c r="F13">
        <v>3</v>
      </c>
    </row>
    <row r="14" spans="1:6" hidden="1" x14ac:dyDescent="0.25">
      <c r="A14" t="s">
        <v>40</v>
      </c>
      <c r="B14">
        <v>2950</v>
      </c>
      <c r="C14" s="23">
        <v>43452</v>
      </c>
      <c r="E14" t="s">
        <v>127</v>
      </c>
      <c r="F14">
        <v>3</v>
      </c>
    </row>
    <row r="15" spans="1:6" x14ac:dyDescent="0.25">
      <c r="A15" t="s">
        <v>116</v>
      </c>
      <c r="B15">
        <v>279.5</v>
      </c>
      <c r="C15" s="23">
        <v>43460</v>
      </c>
      <c r="E15" t="s">
        <v>127</v>
      </c>
      <c r="F15">
        <v>3</v>
      </c>
    </row>
    <row r="16" spans="1:6" hidden="1" x14ac:dyDescent="0.25">
      <c r="A16" t="s">
        <v>32</v>
      </c>
      <c r="B16">
        <v>1350</v>
      </c>
      <c r="C16" s="23">
        <v>43467</v>
      </c>
      <c r="E16" t="s">
        <v>127</v>
      </c>
      <c r="F16">
        <v>4</v>
      </c>
    </row>
    <row r="17" spans="1:6" hidden="1" x14ac:dyDescent="0.25">
      <c r="A17" t="s">
        <v>32</v>
      </c>
      <c r="B17">
        <v>2208.1999999999998</v>
      </c>
      <c r="C17" s="23">
        <v>43473</v>
      </c>
      <c r="E17" t="s">
        <v>127</v>
      </c>
      <c r="F17">
        <v>4</v>
      </c>
    </row>
    <row r="18" spans="1:6" hidden="1" x14ac:dyDescent="0.25">
      <c r="A18" t="s">
        <v>34</v>
      </c>
      <c r="B18">
        <v>4578</v>
      </c>
      <c r="C18" s="23">
        <v>43479</v>
      </c>
      <c r="E18" t="s">
        <v>127</v>
      </c>
      <c r="F18">
        <v>4</v>
      </c>
    </row>
    <row r="19" spans="1:6" hidden="1" x14ac:dyDescent="0.25">
      <c r="A19" t="s">
        <v>34</v>
      </c>
      <c r="B19">
        <v>2928.08</v>
      </c>
      <c r="C19" s="23">
        <v>43479</v>
      </c>
      <c r="E19" t="s">
        <v>127</v>
      </c>
      <c r="F19">
        <v>4</v>
      </c>
    </row>
    <row r="20" spans="1:6" hidden="1" x14ac:dyDescent="0.25">
      <c r="A20" t="s">
        <v>40</v>
      </c>
      <c r="B20">
        <v>2400</v>
      </c>
      <c r="C20" s="23">
        <v>43479</v>
      </c>
      <c r="E20" t="s">
        <v>127</v>
      </c>
      <c r="F20">
        <v>4</v>
      </c>
    </row>
    <row r="21" spans="1:6" hidden="1" x14ac:dyDescent="0.25">
      <c r="A21" t="s">
        <v>55</v>
      </c>
      <c r="B21">
        <v>800</v>
      </c>
      <c r="C21" s="23">
        <v>43493</v>
      </c>
      <c r="E21" t="s">
        <v>127</v>
      </c>
      <c r="F21">
        <v>4</v>
      </c>
    </row>
    <row r="22" spans="1:6" hidden="1" x14ac:dyDescent="0.25">
      <c r="A22" t="s">
        <v>55</v>
      </c>
      <c r="B22">
        <v>1200</v>
      </c>
      <c r="C22" s="23">
        <v>43493</v>
      </c>
      <c r="E22" t="s">
        <v>127</v>
      </c>
      <c r="F22">
        <v>4</v>
      </c>
    </row>
    <row r="23" spans="1:6" hidden="1" x14ac:dyDescent="0.25">
      <c r="A23" t="s">
        <v>34</v>
      </c>
      <c r="B23">
        <v>1700</v>
      </c>
      <c r="C23" s="23">
        <v>43496</v>
      </c>
      <c r="E23" t="s">
        <v>127</v>
      </c>
      <c r="F23">
        <v>4</v>
      </c>
    </row>
    <row r="24" spans="1:6" hidden="1" x14ac:dyDescent="0.25">
      <c r="A24" t="s">
        <v>131</v>
      </c>
      <c r="B24">
        <v>3497.4</v>
      </c>
      <c r="C24" s="23">
        <v>43502</v>
      </c>
      <c r="E24" t="s">
        <v>127</v>
      </c>
      <c r="F24">
        <v>5</v>
      </c>
    </row>
    <row r="25" spans="1:6" hidden="1" x14ac:dyDescent="0.25">
      <c r="A25" t="s">
        <v>40</v>
      </c>
      <c r="B25">
        <v>1890</v>
      </c>
      <c r="C25" s="23">
        <v>43509</v>
      </c>
      <c r="E25" t="s">
        <v>127</v>
      </c>
      <c r="F25">
        <v>5</v>
      </c>
    </row>
    <row r="26" spans="1:6" hidden="1" x14ac:dyDescent="0.25">
      <c r="A26" t="s">
        <v>131</v>
      </c>
      <c r="B26">
        <v>3596</v>
      </c>
      <c r="C26" s="23">
        <v>43514</v>
      </c>
      <c r="E26" t="s">
        <v>127</v>
      </c>
      <c r="F26">
        <v>5</v>
      </c>
    </row>
    <row r="27" spans="1:6" hidden="1" x14ac:dyDescent="0.25">
      <c r="A27" t="s">
        <v>131</v>
      </c>
      <c r="B27">
        <v>1147</v>
      </c>
      <c r="C27" s="23">
        <v>43514</v>
      </c>
      <c r="E27" t="s">
        <v>127</v>
      </c>
      <c r="F27">
        <v>5</v>
      </c>
    </row>
    <row r="28" spans="1:6" hidden="1" x14ac:dyDescent="0.25">
      <c r="A28" t="s">
        <v>32</v>
      </c>
      <c r="B28">
        <v>1784.39</v>
      </c>
      <c r="C28" s="23">
        <v>43514</v>
      </c>
      <c r="E28" t="s">
        <v>127</v>
      </c>
      <c r="F28">
        <v>5</v>
      </c>
    </row>
    <row r="29" spans="1:6" hidden="1" x14ac:dyDescent="0.25">
      <c r="A29" t="s">
        <v>131</v>
      </c>
      <c r="B29">
        <v>9697.7000000000007</v>
      </c>
      <c r="C29" s="23">
        <v>43516</v>
      </c>
      <c r="E29" t="s">
        <v>127</v>
      </c>
      <c r="F29">
        <v>5</v>
      </c>
    </row>
    <row r="30" spans="1:6" hidden="1" x14ac:dyDescent="0.25">
      <c r="A30" t="s">
        <v>32</v>
      </c>
      <c r="B30">
        <v>1276.3499999999999</v>
      </c>
      <c r="C30" s="23">
        <v>43517</v>
      </c>
      <c r="E30" t="s">
        <v>127</v>
      </c>
      <c r="F30">
        <v>5</v>
      </c>
    </row>
    <row r="31" spans="1:6" hidden="1" x14ac:dyDescent="0.25">
      <c r="A31" t="s">
        <v>131</v>
      </c>
      <c r="B31">
        <v>4365.05</v>
      </c>
      <c r="C31" s="23">
        <v>43529</v>
      </c>
      <c r="E31" t="s">
        <v>127</v>
      </c>
      <c r="F31">
        <v>6</v>
      </c>
    </row>
    <row r="32" spans="1:6" hidden="1" x14ac:dyDescent="0.25">
      <c r="A32" t="s">
        <v>131</v>
      </c>
      <c r="B32">
        <v>630</v>
      </c>
      <c r="C32" s="23">
        <v>43549</v>
      </c>
      <c r="E32" t="s">
        <v>127</v>
      </c>
      <c r="F32">
        <v>6</v>
      </c>
    </row>
    <row r="33" spans="1:6" hidden="1" x14ac:dyDescent="0.25">
      <c r="A33" t="s">
        <v>32</v>
      </c>
      <c r="B33">
        <v>6776.7</v>
      </c>
      <c r="C33" s="23">
        <v>43549</v>
      </c>
      <c r="E33" t="s">
        <v>127</v>
      </c>
      <c r="F33">
        <v>6</v>
      </c>
    </row>
    <row r="34" spans="1:6" hidden="1" x14ac:dyDescent="0.25">
      <c r="A34" t="s">
        <v>85</v>
      </c>
      <c r="B34">
        <v>756</v>
      </c>
      <c r="C34" s="23">
        <v>43553</v>
      </c>
      <c r="E34" t="s">
        <v>127</v>
      </c>
      <c r="F34">
        <v>6</v>
      </c>
    </row>
    <row r="35" spans="1:6" hidden="1" x14ac:dyDescent="0.25">
      <c r="A35" t="s">
        <v>131</v>
      </c>
      <c r="B35">
        <v>2800</v>
      </c>
      <c r="C35" s="23">
        <v>43563</v>
      </c>
      <c r="E35" t="s">
        <v>127</v>
      </c>
      <c r="F35">
        <v>7</v>
      </c>
    </row>
    <row r="36" spans="1:6" hidden="1" x14ac:dyDescent="0.25">
      <c r="A36" t="s">
        <v>34</v>
      </c>
      <c r="B36">
        <v>2990.4</v>
      </c>
      <c r="C36" s="23">
        <v>43565</v>
      </c>
      <c r="E36" t="s">
        <v>127</v>
      </c>
      <c r="F36">
        <v>7</v>
      </c>
    </row>
    <row r="37" spans="1:6" hidden="1" x14ac:dyDescent="0.25">
      <c r="A37" t="s">
        <v>32</v>
      </c>
      <c r="B37">
        <v>2587.1999999999998</v>
      </c>
      <c r="C37" s="23">
        <v>43567</v>
      </c>
      <c r="E37" t="s">
        <v>127</v>
      </c>
      <c r="F37">
        <v>7</v>
      </c>
    </row>
    <row r="38" spans="1:6" hidden="1" x14ac:dyDescent="0.25">
      <c r="A38" t="s">
        <v>34</v>
      </c>
      <c r="B38">
        <v>3250</v>
      </c>
      <c r="C38" s="23">
        <v>43572</v>
      </c>
      <c r="E38" t="s">
        <v>127</v>
      </c>
      <c r="F38">
        <v>7</v>
      </c>
    </row>
    <row r="39" spans="1:6" hidden="1" x14ac:dyDescent="0.25">
      <c r="A39" t="s">
        <v>131</v>
      </c>
      <c r="B39">
        <v>1500</v>
      </c>
      <c r="C39" s="23">
        <v>43573</v>
      </c>
      <c r="E39" t="s">
        <v>127</v>
      </c>
      <c r="F39">
        <v>7</v>
      </c>
    </row>
    <row r="40" spans="1:6" hidden="1" x14ac:dyDescent="0.25">
      <c r="A40" t="s">
        <v>34</v>
      </c>
      <c r="B40">
        <v>4634.88</v>
      </c>
      <c r="C40" s="23">
        <v>43584</v>
      </c>
      <c r="E40" t="s">
        <v>127</v>
      </c>
      <c r="F40">
        <v>7</v>
      </c>
    </row>
    <row r="41" spans="1:6" hidden="1" x14ac:dyDescent="0.25">
      <c r="A41" t="s">
        <v>131</v>
      </c>
      <c r="B41">
        <v>3060</v>
      </c>
      <c r="C41" s="23">
        <v>43592</v>
      </c>
      <c r="E41" t="s">
        <v>127</v>
      </c>
      <c r="F41">
        <v>8</v>
      </c>
    </row>
    <row r="42" spans="1:6" hidden="1" x14ac:dyDescent="0.25">
      <c r="A42" t="s">
        <v>34</v>
      </c>
      <c r="B42">
        <v>525</v>
      </c>
      <c r="C42" s="23">
        <v>43593</v>
      </c>
      <c r="E42" t="s">
        <v>127</v>
      </c>
      <c r="F42">
        <v>8</v>
      </c>
    </row>
    <row r="43" spans="1:6" hidden="1" x14ac:dyDescent="0.25">
      <c r="A43" t="s">
        <v>40</v>
      </c>
      <c r="B43">
        <v>4010</v>
      </c>
      <c r="C43" s="23">
        <v>43598</v>
      </c>
      <c r="E43" t="s">
        <v>127</v>
      </c>
      <c r="F43">
        <v>8</v>
      </c>
    </row>
    <row r="44" spans="1:6" hidden="1" x14ac:dyDescent="0.25">
      <c r="A44" t="s">
        <v>131</v>
      </c>
      <c r="B44">
        <v>1005</v>
      </c>
      <c r="C44" s="23">
        <v>43600</v>
      </c>
      <c r="E44" t="s">
        <v>127</v>
      </c>
      <c r="F44">
        <v>8</v>
      </c>
    </row>
    <row r="45" spans="1:6" hidden="1" x14ac:dyDescent="0.25">
      <c r="A45" t="s">
        <v>131</v>
      </c>
      <c r="B45">
        <v>600</v>
      </c>
      <c r="C45" s="23">
        <v>43600</v>
      </c>
      <c r="E45" t="s">
        <v>127</v>
      </c>
      <c r="F45">
        <v>8</v>
      </c>
    </row>
    <row r="46" spans="1:6" hidden="1" x14ac:dyDescent="0.25">
      <c r="A46" t="s">
        <v>131</v>
      </c>
      <c r="B46">
        <v>900</v>
      </c>
      <c r="C46" s="23">
        <v>43600</v>
      </c>
      <c r="E46" t="s">
        <v>127</v>
      </c>
      <c r="F46">
        <v>8</v>
      </c>
    </row>
    <row r="47" spans="1:6" hidden="1" x14ac:dyDescent="0.25">
      <c r="A47" t="s">
        <v>131</v>
      </c>
      <c r="B47">
        <v>1200</v>
      </c>
      <c r="C47" s="23">
        <v>43600</v>
      </c>
      <c r="E47" t="s">
        <v>127</v>
      </c>
      <c r="F47">
        <v>8</v>
      </c>
    </row>
    <row r="48" spans="1:6" hidden="1" x14ac:dyDescent="0.25">
      <c r="A48" t="s">
        <v>131</v>
      </c>
      <c r="B48">
        <v>1665</v>
      </c>
      <c r="C48" s="23">
        <v>43600</v>
      </c>
      <c r="E48" t="s">
        <v>127</v>
      </c>
      <c r="F48">
        <v>8</v>
      </c>
    </row>
    <row r="49" spans="1:6" hidden="1" x14ac:dyDescent="0.25">
      <c r="A49" t="s">
        <v>131</v>
      </c>
      <c r="B49">
        <v>1635</v>
      </c>
      <c r="C49" s="23">
        <v>43600</v>
      </c>
      <c r="E49" t="s">
        <v>127</v>
      </c>
      <c r="F49">
        <v>8</v>
      </c>
    </row>
    <row r="50" spans="1:6" hidden="1" x14ac:dyDescent="0.25">
      <c r="A50" t="s">
        <v>131</v>
      </c>
      <c r="B50">
        <v>1576</v>
      </c>
      <c r="C50" s="23">
        <v>43600</v>
      </c>
      <c r="E50" t="s">
        <v>127</v>
      </c>
      <c r="F50">
        <v>8</v>
      </c>
    </row>
    <row r="51" spans="1:6" hidden="1" x14ac:dyDescent="0.25">
      <c r="A51" t="s">
        <v>85</v>
      </c>
      <c r="B51">
        <v>1809.03</v>
      </c>
      <c r="C51" s="23">
        <v>43600</v>
      </c>
      <c r="E51" t="s">
        <v>127</v>
      </c>
      <c r="F51">
        <v>8</v>
      </c>
    </row>
    <row r="52" spans="1:6" hidden="1" x14ac:dyDescent="0.25">
      <c r="A52" t="s">
        <v>85</v>
      </c>
      <c r="B52">
        <v>501.34</v>
      </c>
      <c r="C52" s="23">
        <v>43600</v>
      </c>
      <c r="E52" t="s">
        <v>127</v>
      </c>
      <c r="F52">
        <v>8</v>
      </c>
    </row>
    <row r="53" spans="1:6" hidden="1" x14ac:dyDescent="0.25">
      <c r="A53" t="s">
        <v>34</v>
      </c>
      <c r="B53">
        <v>175</v>
      </c>
      <c r="C53" s="23">
        <v>43601</v>
      </c>
      <c r="E53" t="s">
        <v>127</v>
      </c>
      <c r="F53">
        <v>8</v>
      </c>
    </row>
    <row r="54" spans="1:6" hidden="1" x14ac:dyDescent="0.25">
      <c r="A54" t="s">
        <v>131</v>
      </c>
      <c r="B54">
        <v>576</v>
      </c>
      <c r="C54" s="23">
        <v>43605</v>
      </c>
      <c r="E54" t="s">
        <v>127</v>
      </c>
      <c r="F54">
        <v>8</v>
      </c>
    </row>
    <row r="55" spans="1:6" hidden="1" x14ac:dyDescent="0.25">
      <c r="A55" t="s">
        <v>34</v>
      </c>
      <c r="B55">
        <v>3600</v>
      </c>
      <c r="C55" s="23">
        <v>43613</v>
      </c>
      <c r="E55" t="s">
        <v>127</v>
      </c>
      <c r="F55">
        <v>8</v>
      </c>
    </row>
    <row r="56" spans="1:6" hidden="1" x14ac:dyDescent="0.25">
      <c r="A56" t="s">
        <v>32</v>
      </c>
      <c r="B56">
        <v>7200</v>
      </c>
      <c r="C56" s="23">
        <v>43614</v>
      </c>
      <c r="E56" t="s">
        <v>127</v>
      </c>
      <c r="F56">
        <v>8</v>
      </c>
    </row>
    <row r="57" spans="1:6" hidden="1" x14ac:dyDescent="0.25">
      <c r="A57" t="s">
        <v>131</v>
      </c>
      <c r="B57">
        <v>1515</v>
      </c>
      <c r="C57" s="23">
        <v>43620</v>
      </c>
      <c r="E57" t="s">
        <v>127</v>
      </c>
      <c r="F57">
        <v>9</v>
      </c>
    </row>
    <row r="58" spans="1:6" hidden="1" x14ac:dyDescent="0.25">
      <c r="A58" t="s">
        <v>131</v>
      </c>
      <c r="B58">
        <v>3173.4</v>
      </c>
      <c r="C58" s="23">
        <v>43620</v>
      </c>
      <c r="E58" t="s">
        <v>127</v>
      </c>
      <c r="F58">
        <v>9</v>
      </c>
    </row>
    <row r="59" spans="1:6" hidden="1" x14ac:dyDescent="0.25">
      <c r="A59" t="s">
        <v>131</v>
      </c>
      <c r="B59">
        <v>960</v>
      </c>
      <c r="C59" s="23">
        <v>43620</v>
      </c>
      <c r="E59" t="s">
        <v>127</v>
      </c>
      <c r="F59">
        <v>9</v>
      </c>
    </row>
    <row r="60" spans="1:6" hidden="1" x14ac:dyDescent="0.25">
      <c r="A60" t="s">
        <v>34</v>
      </c>
      <c r="B60">
        <v>1470</v>
      </c>
      <c r="C60" s="23">
        <v>43621</v>
      </c>
      <c r="E60" t="s">
        <v>127</v>
      </c>
      <c r="F60">
        <v>9</v>
      </c>
    </row>
    <row r="61" spans="1:6" hidden="1" x14ac:dyDescent="0.25">
      <c r="A61" t="s">
        <v>131</v>
      </c>
      <c r="B61">
        <v>926.4</v>
      </c>
      <c r="C61" s="23">
        <v>43628</v>
      </c>
      <c r="E61" t="s">
        <v>127</v>
      </c>
      <c r="F61">
        <v>9</v>
      </c>
    </row>
    <row r="62" spans="1:6" hidden="1" x14ac:dyDescent="0.25">
      <c r="A62" t="s">
        <v>131</v>
      </c>
      <c r="B62">
        <v>990</v>
      </c>
      <c r="C62" s="23">
        <v>43633</v>
      </c>
      <c r="E62" t="s">
        <v>127</v>
      </c>
      <c r="F62">
        <v>9</v>
      </c>
    </row>
    <row r="63" spans="1:6" hidden="1" x14ac:dyDescent="0.25">
      <c r="A63" t="s">
        <v>131</v>
      </c>
      <c r="B63">
        <v>3730</v>
      </c>
      <c r="C63" s="23">
        <v>43633</v>
      </c>
      <c r="E63" t="s">
        <v>127</v>
      </c>
      <c r="F63">
        <v>9</v>
      </c>
    </row>
    <row r="64" spans="1:6" hidden="1" x14ac:dyDescent="0.25">
      <c r="A64" t="s">
        <v>32</v>
      </c>
      <c r="B64">
        <v>297</v>
      </c>
      <c r="C64" s="23">
        <v>43634</v>
      </c>
      <c r="E64" t="s">
        <v>127</v>
      </c>
      <c r="F64">
        <v>9</v>
      </c>
    </row>
    <row r="65" spans="1:6" hidden="1" x14ac:dyDescent="0.25">
      <c r="A65" t="s">
        <v>32</v>
      </c>
      <c r="B65">
        <v>6000</v>
      </c>
      <c r="C65" s="23">
        <v>43640</v>
      </c>
      <c r="E65" t="s">
        <v>127</v>
      </c>
      <c r="F65">
        <v>9</v>
      </c>
    </row>
    <row r="66" spans="1:6" hidden="1" x14ac:dyDescent="0.25">
      <c r="A66" t="s">
        <v>131</v>
      </c>
      <c r="B66">
        <v>1842</v>
      </c>
      <c r="C66" s="23">
        <v>43682</v>
      </c>
      <c r="E66" t="s">
        <v>127</v>
      </c>
      <c r="F66">
        <v>11</v>
      </c>
    </row>
    <row r="67" spans="1:6" hidden="1" x14ac:dyDescent="0.25">
      <c r="A67" t="s">
        <v>34</v>
      </c>
      <c r="B67">
        <v>2925</v>
      </c>
      <c r="C67" s="23">
        <v>43640</v>
      </c>
      <c r="E67" t="s">
        <v>127</v>
      </c>
      <c r="F67">
        <v>9</v>
      </c>
    </row>
    <row r="68" spans="1:6" hidden="1" x14ac:dyDescent="0.25">
      <c r="A68" t="s">
        <v>40</v>
      </c>
      <c r="B68">
        <v>2000</v>
      </c>
      <c r="C68" s="23">
        <v>43675</v>
      </c>
      <c r="E68" t="s">
        <v>127</v>
      </c>
      <c r="F68">
        <v>10</v>
      </c>
    </row>
    <row r="69" spans="1:6" hidden="1" x14ac:dyDescent="0.25">
      <c r="A69" t="s">
        <v>40</v>
      </c>
      <c r="B69">
        <v>3875</v>
      </c>
      <c r="C69" s="23">
        <v>43675</v>
      </c>
      <c r="E69" t="s">
        <v>127</v>
      </c>
      <c r="F69">
        <v>10</v>
      </c>
    </row>
    <row r="70" spans="1:6" hidden="1" x14ac:dyDescent="0.25">
      <c r="A70" t="s">
        <v>34</v>
      </c>
      <c r="B70">
        <v>750</v>
      </c>
      <c r="C70" s="23">
        <v>43664</v>
      </c>
      <c r="E70" t="s">
        <v>127</v>
      </c>
      <c r="F70">
        <v>10</v>
      </c>
    </row>
    <row r="71" spans="1:6" hidden="1" x14ac:dyDescent="0.25">
      <c r="A71" t="s">
        <v>34</v>
      </c>
      <c r="B71">
        <v>2100</v>
      </c>
      <c r="C71" s="23">
        <v>43664</v>
      </c>
      <c r="E71" t="s">
        <v>127</v>
      </c>
      <c r="F71">
        <v>10</v>
      </c>
    </row>
    <row r="72" spans="1:6" hidden="1" x14ac:dyDescent="0.25">
      <c r="A72" t="s">
        <v>32</v>
      </c>
      <c r="B72">
        <v>11535</v>
      </c>
      <c r="C72" s="23">
        <v>43703</v>
      </c>
      <c r="E72" t="s">
        <v>127</v>
      </c>
      <c r="F72">
        <v>11</v>
      </c>
    </row>
    <row r="73" spans="1:6" hidden="1" x14ac:dyDescent="0.25">
      <c r="A73" t="s">
        <v>85</v>
      </c>
      <c r="B73">
        <v>450</v>
      </c>
      <c r="C73" s="23">
        <v>43636</v>
      </c>
      <c r="E73" t="s">
        <v>127</v>
      </c>
      <c r="F73">
        <v>9</v>
      </c>
    </row>
    <row r="74" spans="1:6" x14ac:dyDescent="0.25">
      <c r="B74">
        <f>SUBTOTAL(109,Rick_Accounts[INVOICE_TOTAL])</f>
        <v>3354</v>
      </c>
      <c r="C74" s="23"/>
    </row>
    <row r="77" spans="1:6" x14ac:dyDescent="0.25">
      <c r="D77" s="32"/>
    </row>
    <row r="78" spans="1:6" x14ac:dyDescent="0.25">
      <c r="D78" s="33"/>
    </row>
    <row r="79" spans="1:6" x14ac:dyDescent="0.25">
      <c r="D79" s="32"/>
    </row>
    <row r="80" spans="1:6" x14ac:dyDescent="0.25">
      <c r="D80" s="33"/>
    </row>
    <row r="86" spans="3:5" x14ac:dyDescent="0.25">
      <c r="C86" s="32"/>
    </row>
    <row r="87" spans="3:5" x14ac:dyDescent="0.25">
      <c r="C87" s="33"/>
      <c r="E87" s="32"/>
    </row>
    <row r="88" spans="3:5" x14ac:dyDescent="0.25">
      <c r="E88" s="33"/>
    </row>
    <row r="89" spans="3:5" x14ac:dyDescent="0.25">
      <c r="E89" s="32"/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"/>
  <dimension ref="A1:N9"/>
  <sheetViews>
    <sheetView workbookViewId="0">
      <selection activeCell="C3" sqref="C3"/>
    </sheetView>
  </sheetViews>
  <sheetFormatPr defaultRowHeight="15" x14ac:dyDescent="0.25"/>
  <cols>
    <col min="1" max="1" width="21.140625" style="134" bestFit="1" customWidth="1"/>
    <col min="2" max="2" width="25.5703125" style="134" customWidth="1"/>
    <col min="3" max="3" width="14.28515625" style="134" bestFit="1" customWidth="1"/>
    <col min="4" max="4" width="15" style="134" bestFit="1" customWidth="1"/>
    <col min="5" max="5" width="18.5703125" style="134" customWidth="1"/>
    <col min="6" max="6" width="15" style="134" bestFit="1" customWidth="1"/>
    <col min="7" max="7" width="15.28515625" style="134" bestFit="1" customWidth="1"/>
    <col min="8" max="8" width="27" style="134" customWidth="1"/>
    <col min="9" max="9" width="12.7109375" style="134" bestFit="1" customWidth="1"/>
    <col min="10" max="10" width="20.85546875" style="134" bestFit="1" customWidth="1"/>
  </cols>
  <sheetData>
    <row r="1" spans="1:14" x14ac:dyDescent="0.25">
      <c r="A1" s="176" t="s">
        <v>197</v>
      </c>
      <c r="B1" s="152"/>
      <c r="C1" s="152"/>
      <c r="D1" s="152"/>
      <c r="E1" s="152"/>
      <c r="F1" s="152"/>
      <c r="G1" s="152"/>
      <c r="H1" s="152"/>
      <c r="I1" s="152"/>
    </row>
    <row r="2" spans="1:14" x14ac:dyDescent="0.25">
      <c r="A2" s="35"/>
      <c r="B2" s="35" t="s">
        <v>198</v>
      </c>
      <c r="C2" s="35" t="s">
        <v>1</v>
      </c>
      <c r="D2" s="35" t="s">
        <v>2</v>
      </c>
      <c r="E2" s="35" t="s">
        <v>3</v>
      </c>
      <c r="F2" s="35" t="s">
        <v>199</v>
      </c>
      <c r="G2" s="35" t="s">
        <v>200</v>
      </c>
      <c r="H2" s="35" t="s">
        <v>201</v>
      </c>
      <c r="I2" s="35" t="s">
        <v>23</v>
      </c>
      <c r="J2" s="35"/>
    </row>
    <row r="3" spans="1:14" ht="25.5" customHeight="1" x14ac:dyDescent="0.25">
      <c r="A3" s="35" t="s">
        <v>343</v>
      </c>
      <c r="B3" s="135">
        <v>6350000</v>
      </c>
      <c r="C3" s="136">
        <f>'Current Template Correct'!F25</f>
        <v>0</v>
      </c>
      <c r="D3" s="136">
        <f>'Current Template Correct'!I25</f>
        <v>0</v>
      </c>
      <c r="E3" s="136" t="e">
        <f>#REF!</f>
        <v>#REF!</v>
      </c>
      <c r="F3" s="136" t="e">
        <f>#REF!</f>
        <v>#REF!</v>
      </c>
      <c r="G3" s="136" t="e">
        <f>SUM(C3,D3,E3,F3)</f>
        <v>#REF!</v>
      </c>
      <c r="H3" s="135" t="e">
        <f>(G3-B3)</f>
        <v>#REF!</v>
      </c>
      <c r="I3" s="34" t="e">
        <f>(-1*(100-(G3*100/B3)))</f>
        <v>#REF!</v>
      </c>
    </row>
    <row r="4" spans="1:14" ht="26.25" customHeight="1" x14ac:dyDescent="0.25">
      <c r="A4" s="35" t="s">
        <v>344</v>
      </c>
      <c r="B4" s="135">
        <v>1280000</v>
      </c>
      <c r="C4" s="136">
        <f>'Current Template Correct'!F37</f>
        <v>0</v>
      </c>
      <c r="D4" s="136">
        <f>'Current Template Correct'!I37</f>
        <v>0</v>
      </c>
      <c r="E4" s="136" t="e">
        <f>#REF!</f>
        <v>#REF!</v>
      </c>
      <c r="F4" s="136" t="e">
        <f>#REF!</f>
        <v>#REF!</v>
      </c>
      <c r="G4" s="136" t="e">
        <f>SUM(C4,D4,E4,F4)</f>
        <v>#REF!</v>
      </c>
      <c r="H4" s="135" t="e">
        <f>G4-B4</f>
        <v>#REF!</v>
      </c>
      <c r="I4" s="34" t="e">
        <f>(-1*(100-(G4*100/B4)))</f>
        <v>#REF!</v>
      </c>
    </row>
    <row r="5" spans="1:14" ht="24" customHeight="1" x14ac:dyDescent="0.25">
      <c r="A5" s="35" t="s">
        <v>346</v>
      </c>
      <c r="B5" s="135">
        <v>1340000</v>
      </c>
      <c r="C5" s="136">
        <f>'Current Template Correct'!F51</f>
        <v>0</v>
      </c>
      <c r="D5" s="136">
        <f>'Current Template Correct'!I51</f>
        <v>0</v>
      </c>
      <c r="E5" s="136" t="e">
        <f>#REF!</f>
        <v>#REF!</v>
      </c>
      <c r="F5" s="136" t="e">
        <f>#REF!</f>
        <v>#REF!</v>
      </c>
      <c r="G5" s="136" t="e">
        <f>SUM(C5,D5,E5,F5)</f>
        <v>#REF!</v>
      </c>
      <c r="H5" s="135" t="e">
        <f>(G5-B5)</f>
        <v>#REF!</v>
      </c>
      <c r="I5" s="34" t="e">
        <f>(-1*(100-(G5*100/B5)))</f>
        <v>#REF!</v>
      </c>
    </row>
    <row r="6" spans="1:14" ht="28.5" customHeight="1" x14ac:dyDescent="0.25">
      <c r="A6" s="35" t="s">
        <v>345</v>
      </c>
      <c r="B6" s="135">
        <f>8530000+170000</f>
        <v>8700000</v>
      </c>
      <c r="C6" s="136">
        <f>'Current Template Correct'!F54</f>
        <v>0</v>
      </c>
      <c r="D6" s="136">
        <f>'Current Template Correct'!I54</f>
        <v>0</v>
      </c>
      <c r="E6" s="136" t="e">
        <f>#REF!</f>
        <v>#REF!</v>
      </c>
      <c r="F6" s="136" t="e">
        <f>#REF!</f>
        <v>#REF!</v>
      </c>
      <c r="G6" s="136" t="e">
        <f>SUM(C6:F6)</f>
        <v>#REF!</v>
      </c>
      <c r="H6" s="135" t="e">
        <f>(G6-B6)</f>
        <v>#REF!</v>
      </c>
      <c r="I6" s="34" t="e">
        <f>(-1*(100-(G6*100/B6)))</f>
        <v>#REF!</v>
      </c>
    </row>
    <row r="7" spans="1:14" ht="33.75" customHeight="1" x14ac:dyDescent="0.25">
      <c r="A7" s="35" t="s">
        <v>65</v>
      </c>
      <c r="B7" s="135">
        <f t="shared" ref="B7:G7" si="0">SUM(B3:B6)</f>
        <v>17670000</v>
      </c>
      <c r="C7" s="137">
        <f t="shared" si="0"/>
        <v>0</v>
      </c>
      <c r="D7" s="137">
        <f t="shared" si="0"/>
        <v>0</v>
      </c>
      <c r="E7" s="137" t="e">
        <f t="shared" si="0"/>
        <v>#REF!</v>
      </c>
      <c r="F7" s="137" t="e">
        <f t="shared" si="0"/>
        <v>#REF!</v>
      </c>
      <c r="G7" s="137" t="e">
        <f t="shared" si="0"/>
        <v>#REF!</v>
      </c>
      <c r="H7" s="137" t="e">
        <f>(G7-B7)</f>
        <v>#REF!</v>
      </c>
      <c r="I7" s="38" t="e">
        <f>(-1*(100-(G7*100/B7)))</f>
        <v>#REF!</v>
      </c>
      <c r="N7" s="135"/>
    </row>
    <row r="8" spans="1:14" x14ac:dyDescent="0.25">
      <c r="A8" s="39" t="s">
        <v>205</v>
      </c>
      <c r="B8" s="138">
        <v>0</v>
      </c>
      <c r="C8" s="138"/>
      <c r="D8" s="138"/>
      <c r="E8" s="138"/>
      <c r="F8" s="138"/>
      <c r="G8" s="138"/>
      <c r="H8" s="138"/>
      <c r="I8" s="138"/>
    </row>
    <row r="9" spans="1:14" x14ac:dyDescent="0.25">
      <c r="A9" s="39" t="s">
        <v>206</v>
      </c>
      <c r="B9" s="138">
        <v>0</v>
      </c>
      <c r="C9" s="138">
        <f>(C7-C8)</f>
        <v>0</v>
      </c>
      <c r="D9" s="138">
        <f>(D7-D8)</f>
        <v>0</v>
      </c>
      <c r="E9" s="138" t="e">
        <f>(E7-E8)</f>
        <v>#REF!</v>
      </c>
      <c r="F9" s="138" t="e">
        <f>(F7-F8)</f>
        <v>#REF!</v>
      </c>
      <c r="G9" s="138" t="e">
        <f>(G7-G8)</f>
        <v>#REF!</v>
      </c>
      <c r="H9" s="138"/>
      <c r="I9" s="138"/>
    </row>
  </sheetData>
  <mergeCells count="1">
    <mergeCell ref="A1:I1"/>
  </mergeCells>
  <pageMargins left="0.7" right="0.7" top="0.75" bottom="0.75" header="0.3" footer="0.3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5"/>
  <dimension ref="A1:E46"/>
  <sheetViews>
    <sheetView workbookViewId="0">
      <selection activeCell="D9" sqref="D9"/>
    </sheetView>
  </sheetViews>
  <sheetFormatPr defaultColWidth="9.140625" defaultRowHeight="15" x14ac:dyDescent="0.25"/>
  <cols>
    <col min="1" max="1" width="91.140625" style="59" bestFit="1" customWidth="1"/>
    <col min="2" max="2" width="28.5703125" style="60" bestFit="1" customWidth="1"/>
    <col min="3" max="3" width="24.140625" style="57" bestFit="1" customWidth="1"/>
    <col min="4" max="4" width="31.28515625" style="57" bestFit="1" customWidth="1"/>
    <col min="5" max="5" width="9.140625" style="57" customWidth="1"/>
    <col min="6" max="18" width="9.140625" style="60" customWidth="1"/>
    <col min="19" max="16384" width="9.140625" style="60"/>
  </cols>
  <sheetData>
    <row r="1" spans="1:5" x14ac:dyDescent="0.25">
      <c r="A1" s="18" t="s">
        <v>219</v>
      </c>
      <c r="B1" s="18" t="s">
        <v>220</v>
      </c>
      <c r="C1" s="18" t="s">
        <v>221</v>
      </c>
      <c r="D1" s="58" t="s">
        <v>222</v>
      </c>
      <c r="E1" s="60"/>
    </row>
    <row r="2" spans="1:5" x14ac:dyDescent="0.25">
      <c r="A2" s="41" t="s">
        <v>6</v>
      </c>
      <c r="B2" s="40" t="s">
        <v>7</v>
      </c>
      <c r="C2" s="19" t="s">
        <v>25</v>
      </c>
      <c r="D2" s="37"/>
      <c r="E2" s="60"/>
    </row>
    <row r="3" spans="1:5" x14ac:dyDescent="0.25">
      <c r="A3" s="49" t="s">
        <v>47</v>
      </c>
      <c r="B3" s="36" t="s">
        <v>48</v>
      </c>
      <c r="C3" s="19" t="s">
        <v>25</v>
      </c>
      <c r="D3" s="37"/>
      <c r="E3" s="60"/>
    </row>
    <row r="4" spans="1:5" x14ac:dyDescent="0.25">
      <c r="A4" s="49" t="s">
        <v>36</v>
      </c>
      <c r="B4" s="36" t="s">
        <v>37</v>
      </c>
      <c r="C4" s="19" t="s">
        <v>25</v>
      </c>
      <c r="D4" s="37"/>
      <c r="E4" s="60"/>
    </row>
    <row r="5" spans="1:5" x14ac:dyDescent="0.25">
      <c r="A5" s="49" t="s">
        <v>44</v>
      </c>
      <c r="B5" s="36" t="s">
        <v>45</v>
      </c>
      <c r="C5" s="19" t="s">
        <v>25</v>
      </c>
      <c r="D5" s="37"/>
      <c r="E5" s="60"/>
    </row>
    <row r="6" spans="1:5" x14ac:dyDescent="0.25">
      <c r="A6" s="49" t="s">
        <v>42</v>
      </c>
      <c r="B6" s="36" t="s">
        <v>43</v>
      </c>
      <c r="C6" s="19" t="s">
        <v>25</v>
      </c>
      <c r="D6" s="37"/>
      <c r="E6" s="60"/>
    </row>
    <row r="7" spans="1:5" x14ac:dyDescent="0.25">
      <c r="A7" s="49" t="s">
        <v>223</v>
      </c>
      <c r="B7" s="36" t="s">
        <v>29</v>
      </c>
      <c r="C7" s="19" t="s">
        <v>25</v>
      </c>
      <c r="D7" s="37"/>
      <c r="E7" s="60"/>
    </row>
    <row r="8" spans="1:5" x14ac:dyDescent="0.25">
      <c r="A8" s="49" t="s">
        <v>59</v>
      </c>
      <c r="B8" s="36" t="s">
        <v>60</v>
      </c>
      <c r="C8" s="19" t="s">
        <v>25</v>
      </c>
      <c r="D8" s="37"/>
      <c r="E8" s="60"/>
    </row>
    <row r="9" spans="1:5" x14ac:dyDescent="0.25">
      <c r="A9" s="49" t="s">
        <v>224</v>
      </c>
      <c r="B9" s="36" t="s">
        <v>225</v>
      </c>
      <c r="C9" s="19" t="s">
        <v>25</v>
      </c>
      <c r="D9" s="37"/>
      <c r="E9" s="60"/>
    </row>
    <row r="10" spans="1:5" x14ac:dyDescent="0.25">
      <c r="A10" s="49" t="s">
        <v>57</v>
      </c>
      <c r="B10" s="36" t="s">
        <v>58</v>
      </c>
      <c r="C10" s="19" t="s">
        <v>25</v>
      </c>
      <c r="D10" s="37"/>
      <c r="E10" s="60"/>
    </row>
    <row r="11" spans="1:5" x14ac:dyDescent="0.25">
      <c r="A11" s="49" t="s">
        <v>38</v>
      </c>
      <c r="B11" s="36" t="s">
        <v>39</v>
      </c>
      <c r="C11" s="19" t="s">
        <v>25</v>
      </c>
      <c r="D11" s="37"/>
      <c r="E11" s="60"/>
    </row>
    <row r="12" spans="1:5" x14ac:dyDescent="0.25">
      <c r="A12" s="49" t="s">
        <v>102</v>
      </c>
      <c r="B12" s="36" t="s">
        <v>103</v>
      </c>
      <c r="C12" s="19" t="s">
        <v>207</v>
      </c>
      <c r="D12" s="37"/>
      <c r="E12" s="60"/>
    </row>
    <row r="13" spans="1:5" x14ac:dyDescent="0.25">
      <c r="A13" s="49" t="s">
        <v>53</v>
      </c>
      <c r="B13" s="36" t="s">
        <v>54</v>
      </c>
      <c r="C13" s="19" t="s">
        <v>207</v>
      </c>
      <c r="D13" s="37"/>
      <c r="E13" s="60"/>
    </row>
    <row r="14" spans="1:5" x14ac:dyDescent="0.25">
      <c r="A14" s="49" t="s">
        <v>162</v>
      </c>
      <c r="B14" s="36" t="s">
        <v>115</v>
      </c>
      <c r="C14" s="19" t="s">
        <v>207</v>
      </c>
      <c r="D14" s="37"/>
      <c r="E14" s="60"/>
    </row>
    <row r="15" spans="1:5" x14ac:dyDescent="0.25">
      <c r="A15" s="49" t="s">
        <v>107</v>
      </c>
      <c r="B15" s="36" t="s">
        <v>108</v>
      </c>
      <c r="C15" s="19" t="s">
        <v>207</v>
      </c>
      <c r="D15" s="37"/>
      <c r="E15" s="60"/>
    </row>
    <row r="16" spans="1:5" x14ac:dyDescent="0.25">
      <c r="A16" s="49" t="s">
        <v>208</v>
      </c>
      <c r="B16" s="36" t="s">
        <v>209</v>
      </c>
      <c r="C16" s="19" t="s">
        <v>207</v>
      </c>
      <c r="D16" s="37"/>
      <c r="E16" s="60"/>
    </row>
    <row r="17" spans="1:5" x14ac:dyDescent="0.25">
      <c r="A17" s="49" t="s">
        <v>109</v>
      </c>
      <c r="B17" s="36" t="s">
        <v>110</v>
      </c>
      <c r="C17" s="19" t="s">
        <v>207</v>
      </c>
      <c r="D17" s="37"/>
      <c r="E17" s="60"/>
    </row>
    <row r="18" spans="1:5" x14ac:dyDescent="0.25">
      <c r="A18" s="49" t="s">
        <v>30</v>
      </c>
      <c r="B18" s="36" t="s">
        <v>31</v>
      </c>
      <c r="C18" s="19" t="s">
        <v>207</v>
      </c>
      <c r="D18" s="37"/>
      <c r="E18" s="60"/>
    </row>
    <row r="19" spans="1:5" x14ac:dyDescent="0.25">
      <c r="A19" s="49" t="s">
        <v>51</v>
      </c>
      <c r="B19" s="36" t="s">
        <v>52</v>
      </c>
      <c r="C19" s="19" t="s">
        <v>207</v>
      </c>
      <c r="D19" s="37"/>
      <c r="E19" s="60"/>
    </row>
    <row r="20" spans="1:5" x14ac:dyDescent="0.25">
      <c r="A20" s="49" t="s">
        <v>49</v>
      </c>
      <c r="B20" s="36" t="s">
        <v>50</v>
      </c>
      <c r="C20" s="19" t="s">
        <v>207</v>
      </c>
      <c r="D20" s="37"/>
      <c r="E20" s="60"/>
    </row>
    <row r="21" spans="1:5" x14ac:dyDescent="0.25">
      <c r="A21" s="49" t="s">
        <v>89</v>
      </c>
      <c r="B21" s="36" t="s">
        <v>90</v>
      </c>
      <c r="C21" s="19" t="s">
        <v>207</v>
      </c>
      <c r="D21" s="37"/>
      <c r="E21" s="60"/>
    </row>
    <row r="22" spans="1:5" x14ac:dyDescent="0.25">
      <c r="A22" s="49" t="s">
        <v>210</v>
      </c>
      <c r="B22" s="36" t="s">
        <v>211</v>
      </c>
      <c r="C22" s="19" t="s">
        <v>207</v>
      </c>
      <c r="D22" s="37"/>
      <c r="E22" s="60"/>
    </row>
    <row r="23" spans="1:5" x14ac:dyDescent="0.25">
      <c r="A23" s="49" t="s">
        <v>69</v>
      </c>
      <c r="B23" s="36" t="s">
        <v>70</v>
      </c>
      <c r="C23" s="19" t="s">
        <v>71</v>
      </c>
      <c r="D23" s="37"/>
      <c r="E23" s="60"/>
    </row>
    <row r="24" spans="1:5" x14ac:dyDescent="0.25">
      <c r="A24" s="49" t="s">
        <v>212</v>
      </c>
      <c r="B24" s="36" t="s">
        <v>80</v>
      </c>
      <c r="C24" s="19" t="s">
        <v>71</v>
      </c>
      <c r="D24" s="37"/>
      <c r="E24" s="60"/>
    </row>
    <row r="25" spans="1:5" x14ac:dyDescent="0.25">
      <c r="A25" s="49" t="s">
        <v>87</v>
      </c>
      <c r="B25" s="36" t="s">
        <v>88</v>
      </c>
      <c r="C25" s="19" t="s">
        <v>71</v>
      </c>
      <c r="D25" s="37"/>
      <c r="E25" s="60"/>
    </row>
    <row r="26" spans="1:5" x14ac:dyDescent="0.25">
      <c r="A26" s="49" t="s">
        <v>76</v>
      </c>
      <c r="B26" s="36" t="s">
        <v>77</v>
      </c>
      <c r="C26" s="19" t="s">
        <v>71</v>
      </c>
      <c r="D26" s="37"/>
      <c r="E26" s="60"/>
    </row>
    <row r="27" spans="1:5" x14ac:dyDescent="0.25">
      <c r="A27" s="49" t="s">
        <v>78</v>
      </c>
      <c r="B27" s="36" t="s">
        <v>79</v>
      </c>
      <c r="C27" s="19" t="s">
        <v>71</v>
      </c>
      <c r="D27" s="37"/>
      <c r="E27" s="60"/>
    </row>
    <row r="28" spans="1:5" x14ac:dyDescent="0.25">
      <c r="A28" s="49" t="s">
        <v>83</v>
      </c>
      <c r="B28" s="36" t="s">
        <v>84</v>
      </c>
      <c r="C28" s="19" t="s">
        <v>71</v>
      </c>
      <c r="D28" s="37"/>
      <c r="E28" s="60"/>
    </row>
    <row r="29" spans="1:5" x14ac:dyDescent="0.25">
      <c r="A29" s="49" t="s">
        <v>81</v>
      </c>
      <c r="B29" s="36" t="s">
        <v>82</v>
      </c>
      <c r="C29" s="19" t="s">
        <v>71</v>
      </c>
      <c r="D29" s="37"/>
      <c r="E29" s="60"/>
    </row>
    <row r="30" spans="1:5" x14ac:dyDescent="0.25">
      <c r="A30" s="49" t="s">
        <v>91</v>
      </c>
      <c r="B30" s="36" t="s">
        <v>92</v>
      </c>
      <c r="C30" s="19" t="s">
        <v>71</v>
      </c>
      <c r="D30" s="37"/>
      <c r="E30" s="60"/>
    </row>
    <row r="31" spans="1:5" x14ac:dyDescent="0.25">
      <c r="A31" s="49" t="s">
        <v>94</v>
      </c>
      <c r="B31" s="36" t="s">
        <v>95</v>
      </c>
      <c r="C31" s="19" t="s">
        <v>226</v>
      </c>
      <c r="D31" s="37"/>
      <c r="E31" s="60"/>
    </row>
    <row r="32" spans="1:5" x14ac:dyDescent="0.25">
      <c r="A32" s="49" t="s">
        <v>96</v>
      </c>
      <c r="B32" s="36" t="s">
        <v>97</v>
      </c>
      <c r="C32" s="19" t="s">
        <v>226</v>
      </c>
      <c r="D32" s="37"/>
      <c r="E32" s="60"/>
    </row>
    <row r="33" spans="1:5" x14ac:dyDescent="0.25">
      <c r="A33" s="49" t="s">
        <v>72</v>
      </c>
      <c r="B33" s="36" t="s">
        <v>73</v>
      </c>
      <c r="C33" s="19" t="s">
        <v>226</v>
      </c>
      <c r="D33" s="37"/>
      <c r="E33" s="60"/>
    </row>
    <row r="34" spans="1:5" x14ac:dyDescent="0.25">
      <c r="A34" s="49" t="s">
        <v>74</v>
      </c>
      <c r="B34" s="36" t="s">
        <v>75</v>
      </c>
      <c r="C34" s="19" t="s">
        <v>226</v>
      </c>
      <c r="D34" s="37"/>
      <c r="E34" s="60"/>
    </row>
    <row r="35" spans="1:5" x14ac:dyDescent="0.25">
      <c r="A35" s="49" t="s">
        <v>125</v>
      </c>
      <c r="B35" s="36" t="s">
        <v>104</v>
      </c>
      <c r="C35" s="19" t="s">
        <v>226</v>
      </c>
      <c r="D35" s="37"/>
      <c r="E35" s="60"/>
    </row>
    <row r="36" spans="1:5" x14ac:dyDescent="0.25">
      <c r="A36" s="49" t="s">
        <v>100</v>
      </c>
      <c r="B36" s="36" t="s">
        <v>101</v>
      </c>
      <c r="C36" s="19" t="s">
        <v>226</v>
      </c>
      <c r="D36" s="37"/>
      <c r="E36" s="60"/>
    </row>
    <row r="37" spans="1:5" x14ac:dyDescent="0.25">
      <c r="A37" s="49" t="s">
        <v>113</v>
      </c>
      <c r="B37" s="36" t="s">
        <v>114</v>
      </c>
      <c r="C37" s="19" t="s">
        <v>226</v>
      </c>
      <c r="D37" s="37"/>
      <c r="E37" s="60"/>
    </row>
    <row r="38" spans="1:5" x14ac:dyDescent="0.25">
      <c r="A38" s="56" t="s">
        <v>116</v>
      </c>
      <c r="B38" s="36" t="s">
        <v>117</v>
      </c>
      <c r="C38" s="57" t="s">
        <v>227</v>
      </c>
      <c r="E38" s="60"/>
    </row>
    <row r="39" spans="1:5" x14ac:dyDescent="0.25">
      <c r="A39" s="56" t="s">
        <v>32</v>
      </c>
      <c r="B39" s="36" t="s">
        <v>33</v>
      </c>
      <c r="C39" s="57" t="s">
        <v>227</v>
      </c>
      <c r="E39" s="60"/>
    </row>
    <row r="40" spans="1:5" x14ac:dyDescent="0.25">
      <c r="A40" s="56" t="s">
        <v>26</v>
      </c>
      <c r="B40" s="36" t="s">
        <v>27</v>
      </c>
      <c r="C40" s="57" t="s">
        <v>227</v>
      </c>
      <c r="E40" s="60"/>
    </row>
    <row r="41" spans="1:5" x14ac:dyDescent="0.25">
      <c r="A41" s="56" t="s">
        <v>85</v>
      </c>
      <c r="B41" s="36" t="s">
        <v>86</v>
      </c>
      <c r="C41" s="57" t="s">
        <v>227</v>
      </c>
      <c r="E41" s="60"/>
    </row>
    <row r="42" spans="1:5" x14ac:dyDescent="0.25">
      <c r="A42" s="56" t="s">
        <v>105</v>
      </c>
      <c r="B42" s="36" t="s">
        <v>106</v>
      </c>
      <c r="C42" s="57" t="s">
        <v>227</v>
      </c>
      <c r="E42" s="60"/>
    </row>
    <row r="43" spans="1:5" x14ac:dyDescent="0.25">
      <c r="A43" s="56" t="s">
        <v>34</v>
      </c>
      <c r="B43" s="36" t="s">
        <v>35</v>
      </c>
      <c r="C43" s="57" t="s">
        <v>227</v>
      </c>
      <c r="E43" s="60"/>
    </row>
    <row r="44" spans="1:5" x14ac:dyDescent="0.25">
      <c r="A44" s="56" t="s">
        <v>131</v>
      </c>
      <c r="B44" s="36" t="s">
        <v>98</v>
      </c>
      <c r="C44" s="57" t="s">
        <v>227</v>
      </c>
      <c r="E44" s="60"/>
    </row>
    <row r="45" spans="1:5" x14ac:dyDescent="0.25">
      <c r="A45" s="56" t="s">
        <v>40</v>
      </c>
      <c r="B45" s="36" t="s">
        <v>41</v>
      </c>
      <c r="C45" s="57" t="s">
        <v>227</v>
      </c>
      <c r="E45" s="60"/>
    </row>
    <row r="46" spans="1:5" x14ac:dyDescent="0.25">
      <c r="A46" s="56" t="s">
        <v>55</v>
      </c>
      <c r="B46" s="36" t="s">
        <v>56</v>
      </c>
      <c r="C46" s="57" t="s">
        <v>227</v>
      </c>
      <c r="E46" s="60"/>
    </row>
  </sheetData>
  <conditionalFormatting sqref="C2:C46">
    <cfRule type="colorScale" priority="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3" filterMode="1"/>
  <dimension ref="A1:R72"/>
  <sheetViews>
    <sheetView topLeftCell="A60" workbookViewId="0">
      <selection activeCell="H71" sqref="H71"/>
    </sheetView>
  </sheetViews>
  <sheetFormatPr defaultRowHeight="15" x14ac:dyDescent="0.25"/>
  <cols>
    <col min="2" max="2" width="32.7109375" style="134" customWidth="1"/>
    <col min="4" max="4" width="27" style="134" customWidth="1"/>
    <col min="8" max="8" width="64.5703125" style="134" customWidth="1"/>
  </cols>
  <sheetData>
    <row r="1" spans="1:18" x14ac:dyDescent="0.25">
      <c r="A1" s="21"/>
      <c r="B1" s="21"/>
      <c r="C1" s="21"/>
      <c r="D1" s="139"/>
      <c r="E1" s="140"/>
      <c r="F1" s="140"/>
      <c r="G1" s="140"/>
      <c r="H1" s="141" t="s">
        <v>228</v>
      </c>
      <c r="I1" s="140"/>
      <c r="J1" s="140"/>
      <c r="K1" s="140"/>
      <c r="L1" s="20"/>
      <c r="M1" s="139"/>
      <c r="N1" s="140"/>
      <c r="O1" s="140"/>
      <c r="P1" s="139"/>
      <c r="Q1" s="140"/>
      <c r="R1" s="140"/>
    </row>
    <row r="2" spans="1:18" x14ac:dyDescent="0.25">
      <c r="A2" s="21" t="s">
        <v>229</v>
      </c>
      <c r="B2" s="21"/>
      <c r="C2" s="21"/>
      <c r="D2" s="139"/>
      <c r="E2" s="140"/>
      <c r="F2" s="140"/>
      <c r="G2" s="140"/>
      <c r="H2" s="141"/>
      <c r="I2" s="140"/>
      <c r="J2" s="140"/>
      <c r="K2" s="140"/>
      <c r="L2" s="20"/>
      <c r="M2" s="139"/>
      <c r="N2" s="140"/>
      <c r="O2" s="140"/>
      <c r="P2" s="139"/>
      <c r="Q2" s="140"/>
      <c r="R2" s="140" t="s">
        <v>230</v>
      </c>
    </row>
    <row r="3" spans="1:18" x14ac:dyDescent="0.25">
      <c r="A3" s="21" t="s">
        <v>231</v>
      </c>
      <c r="B3" s="21"/>
      <c r="C3" s="21"/>
      <c r="D3" s="139"/>
      <c r="E3" s="140"/>
      <c r="F3" s="140"/>
      <c r="G3" s="140"/>
      <c r="H3" s="141" t="s">
        <v>232</v>
      </c>
      <c r="I3" s="140"/>
      <c r="J3" s="140"/>
      <c r="K3" s="140"/>
      <c r="L3" s="20"/>
      <c r="M3" s="139"/>
      <c r="N3" s="140"/>
      <c r="O3" s="140"/>
      <c r="P3" s="139"/>
      <c r="Q3" s="140"/>
      <c r="R3" s="140" t="s">
        <v>233</v>
      </c>
    </row>
    <row r="4" spans="1:18" x14ac:dyDescent="0.25">
      <c r="A4" s="21"/>
      <c r="B4" s="21"/>
      <c r="C4" s="21"/>
      <c r="D4" s="139"/>
      <c r="E4" s="140"/>
      <c r="F4" s="140"/>
      <c r="G4" s="140"/>
      <c r="H4" s="139"/>
      <c r="I4" s="140"/>
      <c r="J4" s="140"/>
      <c r="K4" s="140"/>
      <c r="L4" s="20"/>
      <c r="M4" s="139"/>
      <c r="N4" s="140"/>
      <c r="O4" s="140"/>
      <c r="P4" s="139"/>
      <c r="Q4" s="140"/>
      <c r="R4" s="140"/>
    </row>
    <row r="5" spans="1:18" x14ac:dyDescent="0.25">
      <c r="A5" s="21" t="s">
        <v>234</v>
      </c>
      <c r="B5" s="21"/>
      <c r="C5" s="21"/>
      <c r="D5" s="139" t="s">
        <v>235</v>
      </c>
      <c r="E5" s="140"/>
      <c r="F5" s="140"/>
      <c r="G5" s="140"/>
      <c r="H5" s="139"/>
      <c r="I5" s="140"/>
      <c r="J5" s="140"/>
      <c r="K5" s="140"/>
      <c r="L5" s="20"/>
      <c r="M5" s="139" t="s">
        <v>236</v>
      </c>
      <c r="N5" s="140"/>
      <c r="O5" s="140"/>
      <c r="P5" s="139"/>
      <c r="Q5" s="140"/>
      <c r="R5" s="140"/>
    </row>
    <row r="6" spans="1:18" x14ac:dyDescent="0.25">
      <c r="A6" s="21" t="s">
        <v>237</v>
      </c>
      <c r="B6" s="21" t="s">
        <v>238</v>
      </c>
      <c r="C6" s="21"/>
      <c r="D6" s="139" t="s">
        <v>239</v>
      </c>
      <c r="E6" s="140" t="s">
        <v>240</v>
      </c>
      <c r="F6" s="140" t="s">
        <v>241</v>
      </c>
      <c r="G6" s="140" t="s">
        <v>242</v>
      </c>
      <c r="H6" s="139" t="s">
        <v>243</v>
      </c>
      <c r="I6" s="140" t="s">
        <v>244</v>
      </c>
      <c r="J6" s="140" t="s">
        <v>245</v>
      </c>
      <c r="K6" s="140" t="s">
        <v>242</v>
      </c>
      <c r="L6" s="20"/>
      <c r="M6" s="139" t="s">
        <v>239</v>
      </c>
      <c r="N6" s="140" t="s">
        <v>240</v>
      </c>
      <c r="O6" s="140" t="s">
        <v>246</v>
      </c>
      <c r="P6" s="139" t="s">
        <v>243</v>
      </c>
      <c r="Q6" s="140" t="s">
        <v>244</v>
      </c>
      <c r="R6" s="140" t="s">
        <v>245</v>
      </c>
    </row>
    <row r="7" spans="1:18" x14ac:dyDescent="0.25">
      <c r="A7" s="21"/>
      <c r="B7" s="21"/>
      <c r="C7" s="21"/>
      <c r="D7" s="139"/>
      <c r="E7" s="140"/>
      <c r="F7" s="140"/>
      <c r="G7" s="140"/>
      <c r="H7" s="139"/>
      <c r="I7" s="140"/>
      <c r="J7" s="140"/>
      <c r="K7" s="140"/>
      <c r="L7" s="20"/>
      <c r="M7" s="139"/>
      <c r="N7" s="140"/>
      <c r="O7" s="140"/>
      <c r="P7" s="139"/>
      <c r="Q7" s="140"/>
      <c r="R7" s="140"/>
    </row>
    <row r="8" spans="1:18" x14ac:dyDescent="0.25">
      <c r="A8" s="22" t="s">
        <v>94</v>
      </c>
      <c r="B8" s="21" t="s">
        <v>247</v>
      </c>
      <c r="C8" s="21" t="s">
        <v>248</v>
      </c>
      <c r="D8" s="139">
        <v>1273</v>
      </c>
      <c r="E8" s="140">
        <v>61.7</v>
      </c>
      <c r="F8" s="140">
        <v>0.4</v>
      </c>
      <c r="G8" s="140">
        <v>0</v>
      </c>
      <c r="H8" s="139">
        <v>107813</v>
      </c>
      <c r="I8" s="140">
        <v>60</v>
      </c>
      <c r="J8" s="140">
        <v>1</v>
      </c>
      <c r="K8" s="140">
        <v>381.8</v>
      </c>
      <c r="L8" s="20"/>
      <c r="M8" s="139">
        <v>0</v>
      </c>
      <c r="N8" s="140">
        <v>0</v>
      </c>
      <c r="O8" s="140">
        <v>0</v>
      </c>
      <c r="P8" s="139">
        <v>22375</v>
      </c>
      <c r="Q8" s="140">
        <v>63.3</v>
      </c>
      <c r="R8" s="140">
        <v>0.2</v>
      </c>
    </row>
    <row r="9" spans="1:18" hidden="1" x14ac:dyDescent="0.25">
      <c r="A9" s="22" t="s">
        <v>249</v>
      </c>
      <c r="B9" s="21" t="s">
        <v>250</v>
      </c>
      <c r="C9" s="21" t="s">
        <v>248</v>
      </c>
      <c r="D9" s="139">
        <v>0</v>
      </c>
      <c r="E9" s="140">
        <v>0</v>
      </c>
      <c r="F9" s="140">
        <v>0</v>
      </c>
      <c r="G9" s="140">
        <v>0</v>
      </c>
      <c r="H9" s="139">
        <v>0</v>
      </c>
      <c r="I9" s="140">
        <v>0</v>
      </c>
      <c r="J9" s="140">
        <v>0</v>
      </c>
      <c r="K9" s="140">
        <v>-100</v>
      </c>
      <c r="L9" s="20"/>
      <c r="M9" s="139">
        <v>0</v>
      </c>
      <c r="N9" s="140">
        <v>0</v>
      </c>
      <c r="O9" s="140">
        <v>0</v>
      </c>
      <c r="P9" s="139">
        <v>9130</v>
      </c>
      <c r="Q9" s="140">
        <v>83.2</v>
      </c>
      <c r="R9" s="140">
        <v>0.1</v>
      </c>
    </row>
    <row r="10" spans="1:18" x14ac:dyDescent="0.25">
      <c r="A10" s="22" t="s">
        <v>96</v>
      </c>
      <c r="B10" s="21" t="s">
        <v>129</v>
      </c>
      <c r="C10" s="21" t="s">
        <v>248</v>
      </c>
      <c r="D10" s="139">
        <v>26610</v>
      </c>
      <c r="E10" s="140">
        <v>63.8</v>
      </c>
      <c r="F10" s="140">
        <v>8.6</v>
      </c>
      <c r="G10" s="140">
        <v>-44.1</v>
      </c>
      <c r="H10" s="139">
        <v>460341</v>
      </c>
      <c r="I10" s="140">
        <v>63.9</v>
      </c>
      <c r="J10" s="140">
        <v>4.5</v>
      </c>
      <c r="K10" s="140">
        <v>7.6</v>
      </c>
      <c r="L10" s="20"/>
      <c r="M10" s="139">
        <v>47583</v>
      </c>
      <c r="N10" s="140">
        <v>68.7</v>
      </c>
      <c r="O10" s="140">
        <v>5.6</v>
      </c>
      <c r="P10" s="139">
        <v>427811</v>
      </c>
      <c r="Q10" s="140">
        <v>67.7</v>
      </c>
      <c r="R10" s="140">
        <v>4.7</v>
      </c>
    </row>
    <row r="11" spans="1:18" x14ac:dyDescent="0.25">
      <c r="A11" s="22" t="s">
        <v>102</v>
      </c>
      <c r="B11" s="21" t="s">
        <v>251</v>
      </c>
      <c r="C11" s="21" t="s">
        <v>248</v>
      </c>
      <c r="D11" s="139">
        <v>0</v>
      </c>
      <c r="E11" s="140">
        <v>0</v>
      </c>
      <c r="F11" s="140">
        <v>0</v>
      </c>
      <c r="G11" s="140">
        <v>0</v>
      </c>
      <c r="H11" s="139">
        <v>515556</v>
      </c>
      <c r="I11" s="140">
        <v>57</v>
      </c>
      <c r="J11" s="140">
        <v>5</v>
      </c>
      <c r="K11" s="140">
        <v>177.6</v>
      </c>
      <c r="L11" s="20"/>
      <c r="M11" s="139">
        <v>0</v>
      </c>
      <c r="N11" s="140">
        <v>0</v>
      </c>
      <c r="O11" s="140">
        <v>0</v>
      </c>
      <c r="P11" s="139">
        <v>185740</v>
      </c>
      <c r="Q11" s="140">
        <v>51.7</v>
      </c>
      <c r="R11" s="140">
        <v>2</v>
      </c>
    </row>
    <row r="12" spans="1:18" x14ac:dyDescent="0.25">
      <c r="A12" s="22" t="s">
        <v>69</v>
      </c>
      <c r="B12" s="21" t="s">
        <v>252</v>
      </c>
      <c r="C12" s="21" t="s">
        <v>248</v>
      </c>
      <c r="D12" s="139">
        <v>0</v>
      </c>
      <c r="E12" s="140">
        <v>0</v>
      </c>
      <c r="F12" s="140">
        <v>0</v>
      </c>
      <c r="G12" s="140">
        <v>-100</v>
      </c>
      <c r="H12" s="139">
        <v>19182</v>
      </c>
      <c r="I12" s="140">
        <v>68.8</v>
      </c>
      <c r="J12" s="140">
        <v>0.2</v>
      </c>
      <c r="K12" s="140">
        <v>-75</v>
      </c>
      <c r="L12" s="20"/>
      <c r="M12" s="139">
        <v>5323</v>
      </c>
      <c r="N12" s="140">
        <v>79.099999999999994</v>
      </c>
      <c r="O12" s="140">
        <v>0.6</v>
      </c>
      <c r="P12" s="139">
        <v>76658</v>
      </c>
      <c r="Q12" s="140">
        <v>69.2</v>
      </c>
      <c r="R12" s="140">
        <v>0.8</v>
      </c>
    </row>
    <row r="13" spans="1:18" hidden="1" x14ac:dyDescent="0.25">
      <c r="A13" s="22" t="s">
        <v>253</v>
      </c>
      <c r="B13" s="21" t="s">
        <v>254</v>
      </c>
      <c r="C13" s="21" t="s">
        <v>248</v>
      </c>
      <c r="D13" s="139">
        <v>0</v>
      </c>
      <c r="E13" s="140">
        <v>0</v>
      </c>
      <c r="F13" s="140">
        <v>0</v>
      </c>
      <c r="G13" s="140">
        <v>0</v>
      </c>
      <c r="H13" s="139">
        <v>0</v>
      </c>
      <c r="I13" s="140">
        <v>0</v>
      </c>
      <c r="J13" s="140">
        <v>0</v>
      </c>
      <c r="K13" s="140">
        <v>-100</v>
      </c>
      <c r="L13" s="20"/>
      <c r="M13" s="139">
        <v>0</v>
      </c>
      <c r="N13" s="140">
        <v>0</v>
      </c>
      <c r="O13" s="140">
        <v>0</v>
      </c>
      <c r="P13" s="139">
        <v>2715</v>
      </c>
      <c r="Q13" s="140">
        <v>67.3</v>
      </c>
      <c r="R13" s="140">
        <v>0</v>
      </c>
    </row>
    <row r="14" spans="1:18" hidden="1" x14ac:dyDescent="0.25">
      <c r="A14" s="22" t="s">
        <v>255</v>
      </c>
      <c r="B14" s="21" t="s">
        <v>256</v>
      </c>
      <c r="C14" s="21" t="s">
        <v>248</v>
      </c>
      <c r="D14" s="139">
        <v>0</v>
      </c>
      <c r="E14" s="140">
        <v>0</v>
      </c>
      <c r="F14" s="140">
        <v>0</v>
      </c>
      <c r="G14" s="140">
        <v>0</v>
      </c>
      <c r="H14" s="139">
        <v>0</v>
      </c>
      <c r="I14" s="140">
        <v>0</v>
      </c>
      <c r="J14" s="140">
        <v>0</v>
      </c>
      <c r="K14" s="140">
        <v>-100</v>
      </c>
      <c r="L14" s="20"/>
      <c r="M14" s="139">
        <v>0</v>
      </c>
      <c r="N14" s="140">
        <v>0</v>
      </c>
      <c r="O14" s="140">
        <v>0</v>
      </c>
      <c r="P14" s="139">
        <v>67492</v>
      </c>
      <c r="Q14" s="140">
        <v>68.3</v>
      </c>
      <c r="R14" s="140">
        <v>0.7</v>
      </c>
    </row>
    <row r="15" spans="1:18" x14ac:dyDescent="0.25">
      <c r="A15" s="22" t="s">
        <v>131</v>
      </c>
      <c r="B15" s="21" t="s">
        <v>257</v>
      </c>
      <c r="C15" s="21" t="s">
        <v>248</v>
      </c>
      <c r="D15" s="139">
        <v>3108</v>
      </c>
      <c r="E15" s="140">
        <v>47.8</v>
      </c>
      <c r="F15" s="140">
        <v>1</v>
      </c>
      <c r="G15" s="140">
        <v>0</v>
      </c>
      <c r="H15" s="139">
        <v>3108</v>
      </c>
      <c r="I15" s="140">
        <v>47.8</v>
      </c>
      <c r="J15" s="140">
        <v>0</v>
      </c>
      <c r="K15" s="140">
        <v>0</v>
      </c>
      <c r="L15" s="20"/>
      <c r="M15" s="139">
        <v>0</v>
      </c>
      <c r="N15" s="140">
        <v>0</v>
      </c>
      <c r="O15" s="140">
        <v>0</v>
      </c>
      <c r="P15" s="139">
        <v>0</v>
      </c>
      <c r="Q15" s="140">
        <v>0</v>
      </c>
      <c r="R15" s="140">
        <v>0</v>
      </c>
    </row>
    <row r="16" spans="1:18" x14ac:dyDescent="0.25">
      <c r="A16" s="22" t="s">
        <v>72</v>
      </c>
      <c r="B16" s="21" t="s">
        <v>258</v>
      </c>
      <c r="C16" s="21" t="s">
        <v>248</v>
      </c>
      <c r="D16" s="139">
        <v>342</v>
      </c>
      <c r="E16" s="140">
        <v>72.5</v>
      </c>
      <c r="F16" s="140">
        <v>0.1</v>
      </c>
      <c r="G16" s="140">
        <v>-61.1</v>
      </c>
      <c r="H16" s="139">
        <v>33638</v>
      </c>
      <c r="I16" s="140">
        <v>82.4</v>
      </c>
      <c r="J16" s="140">
        <v>0.3</v>
      </c>
      <c r="K16" s="140">
        <v>-34</v>
      </c>
      <c r="L16" s="20"/>
      <c r="M16" s="139">
        <v>879</v>
      </c>
      <c r="N16" s="140">
        <v>34.799999999999997</v>
      </c>
      <c r="O16" s="140">
        <v>0.1</v>
      </c>
      <c r="P16" s="139">
        <v>50946</v>
      </c>
      <c r="Q16" s="140">
        <v>73.2</v>
      </c>
      <c r="R16" s="140">
        <v>0.6</v>
      </c>
    </row>
    <row r="17" spans="1:18" x14ac:dyDescent="0.25">
      <c r="A17" s="22" t="s">
        <v>74</v>
      </c>
      <c r="B17" s="21" t="s">
        <v>259</v>
      </c>
      <c r="C17" s="21" t="s">
        <v>248</v>
      </c>
      <c r="D17" s="139">
        <v>0</v>
      </c>
      <c r="E17" s="140">
        <v>0</v>
      </c>
      <c r="F17" s="140">
        <v>0</v>
      </c>
      <c r="G17" s="140">
        <v>-100</v>
      </c>
      <c r="H17" s="139">
        <v>12203</v>
      </c>
      <c r="I17" s="140">
        <v>85.9</v>
      </c>
      <c r="J17" s="140">
        <v>0.1</v>
      </c>
      <c r="K17" s="140">
        <v>-8.5</v>
      </c>
      <c r="L17" s="20"/>
      <c r="M17" s="139">
        <v>2520</v>
      </c>
      <c r="N17" s="140">
        <v>79.8</v>
      </c>
      <c r="O17" s="140">
        <v>0.3</v>
      </c>
      <c r="P17" s="139">
        <v>13340</v>
      </c>
      <c r="Q17" s="140">
        <v>79.7</v>
      </c>
      <c r="R17" s="140">
        <v>0.1</v>
      </c>
    </row>
    <row r="18" spans="1:18" x14ac:dyDescent="0.25">
      <c r="A18" s="22" t="s">
        <v>100</v>
      </c>
      <c r="B18" s="21" t="s">
        <v>260</v>
      </c>
      <c r="C18" s="21" t="s">
        <v>248</v>
      </c>
      <c r="D18" s="139">
        <v>3120</v>
      </c>
      <c r="E18" s="140">
        <v>100</v>
      </c>
      <c r="F18" s="140">
        <v>1</v>
      </c>
      <c r="G18" s="140">
        <v>-49.8</v>
      </c>
      <c r="H18" s="139">
        <v>102027</v>
      </c>
      <c r="I18" s="140">
        <v>60.2</v>
      </c>
      <c r="J18" s="140">
        <v>1</v>
      </c>
      <c r="K18" s="140">
        <v>-54.7</v>
      </c>
      <c r="L18" s="20"/>
      <c r="M18" s="139">
        <v>6210</v>
      </c>
      <c r="N18" s="140">
        <v>53.6</v>
      </c>
      <c r="O18" s="140">
        <v>0.7</v>
      </c>
      <c r="P18" s="139">
        <v>225301</v>
      </c>
      <c r="Q18" s="140">
        <v>56</v>
      </c>
      <c r="R18" s="140">
        <v>2.5</v>
      </c>
    </row>
    <row r="19" spans="1:18" x14ac:dyDescent="0.25">
      <c r="A19" s="22" t="s">
        <v>125</v>
      </c>
      <c r="B19" s="21" t="s">
        <v>261</v>
      </c>
      <c r="C19" s="21" t="s">
        <v>248</v>
      </c>
      <c r="D19" s="139">
        <v>5888</v>
      </c>
      <c r="E19" s="140">
        <v>58</v>
      </c>
      <c r="F19" s="140">
        <v>1.9</v>
      </c>
      <c r="G19" s="140">
        <v>-41.5</v>
      </c>
      <c r="H19" s="139">
        <v>211408</v>
      </c>
      <c r="I19" s="140">
        <v>65.8</v>
      </c>
      <c r="J19" s="140">
        <v>2</v>
      </c>
      <c r="K19" s="140">
        <v>56.4</v>
      </c>
      <c r="L19" s="20"/>
      <c r="M19" s="139">
        <v>10065</v>
      </c>
      <c r="N19" s="140">
        <v>70.900000000000006</v>
      </c>
      <c r="O19" s="140">
        <v>1.2</v>
      </c>
      <c r="P19" s="139">
        <v>135140</v>
      </c>
      <c r="Q19" s="140">
        <v>69.3</v>
      </c>
      <c r="R19" s="140">
        <v>1.5</v>
      </c>
    </row>
    <row r="20" spans="1:18" x14ac:dyDescent="0.25">
      <c r="A20" s="22" t="s">
        <v>30</v>
      </c>
      <c r="B20" s="21" t="s">
        <v>151</v>
      </c>
      <c r="C20" s="21" t="s">
        <v>248</v>
      </c>
      <c r="D20" s="139">
        <v>17504</v>
      </c>
      <c r="E20" s="140">
        <v>67.400000000000006</v>
      </c>
      <c r="F20" s="140">
        <v>5.6</v>
      </c>
      <c r="G20" s="140">
        <v>-84.6</v>
      </c>
      <c r="H20" s="139">
        <v>497694</v>
      </c>
      <c r="I20" s="140">
        <v>66.2</v>
      </c>
      <c r="J20" s="140">
        <v>4.8</v>
      </c>
      <c r="K20" s="140">
        <v>3.6</v>
      </c>
      <c r="L20" s="20"/>
      <c r="M20" s="139">
        <v>113379</v>
      </c>
      <c r="N20" s="140">
        <v>67.099999999999994</v>
      </c>
      <c r="O20" s="140">
        <v>13.3</v>
      </c>
      <c r="P20" s="139">
        <v>480221</v>
      </c>
      <c r="Q20" s="140">
        <v>66</v>
      </c>
      <c r="R20" s="140">
        <v>5.3</v>
      </c>
    </row>
    <row r="21" spans="1:18" x14ac:dyDescent="0.25">
      <c r="A21" s="22" t="s">
        <v>156</v>
      </c>
      <c r="B21" s="21" t="s">
        <v>155</v>
      </c>
      <c r="C21" s="21" t="s">
        <v>248</v>
      </c>
      <c r="D21" s="139">
        <v>0</v>
      </c>
      <c r="E21" s="140">
        <v>0</v>
      </c>
      <c r="F21" s="140">
        <v>0</v>
      </c>
      <c r="G21" s="140">
        <v>-100</v>
      </c>
      <c r="H21" s="139">
        <v>1043433</v>
      </c>
      <c r="I21" s="140">
        <v>63</v>
      </c>
      <c r="J21" s="140">
        <v>10.1</v>
      </c>
      <c r="K21" s="140">
        <v>33.6</v>
      </c>
      <c r="L21" s="20"/>
      <c r="M21" s="139">
        <v>22815</v>
      </c>
      <c r="N21" s="140">
        <v>64.2</v>
      </c>
      <c r="O21" s="140">
        <v>2.7</v>
      </c>
      <c r="P21" s="139">
        <v>781103</v>
      </c>
      <c r="Q21" s="140">
        <v>68.099999999999994</v>
      </c>
      <c r="R21" s="140">
        <v>8.6</v>
      </c>
    </row>
    <row r="22" spans="1:18" x14ac:dyDescent="0.25">
      <c r="A22" s="22" t="s">
        <v>262</v>
      </c>
      <c r="B22" s="21" t="s">
        <v>155</v>
      </c>
      <c r="C22" s="21" t="s">
        <v>248</v>
      </c>
      <c r="D22" s="139">
        <v>0</v>
      </c>
      <c r="E22" s="140">
        <v>0</v>
      </c>
      <c r="F22" s="140">
        <v>0</v>
      </c>
      <c r="G22" s="140">
        <v>0</v>
      </c>
      <c r="H22" s="139">
        <v>12626</v>
      </c>
      <c r="I22" s="140">
        <v>79.2</v>
      </c>
      <c r="J22" s="140">
        <v>0.1</v>
      </c>
      <c r="K22" s="140">
        <v>53.9</v>
      </c>
      <c r="L22" s="20"/>
      <c r="M22" s="139">
        <v>0</v>
      </c>
      <c r="N22" s="140">
        <v>0</v>
      </c>
      <c r="O22" s="140">
        <v>0</v>
      </c>
      <c r="P22" s="139">
        <v>8205</v>
      </c>
      <c r="Q22" s="140">
        <v>80.8</v>
      </c>
      <c r="R22" s="140">
        <v>0.1</v>
      </c>
    </row>
    <row r="23" spans="1:18" hidden="1" x14ac:dyDescent="0.25">
      <c r="A23" s="22" t="s">
        <v>263</v>
      </c>
      <c r="B23" s="21" t="s">
        <v>264</v>
      </c>
      <c r="C23" s="21" t="s">
        <v>248</v>
      </c>
      <c r="D23" s="139">
        <v>0</v>
      </c>
      <c r="E23" s="140">
        <v>0</v>
      </c>
      <c r="F23" s="140">
        <v>0</v>
      </c>
      <c r="G23" s="140">
        <v>0</v>
      </c>
      <c r="H23" s="139">
        <v>0</v>
      </c>
      <c r="I23" s="140">
        <v>0</v>
      </c>
      <c r="J23" s="140">
        <v>0</v>
      </c>
      <c r="K23" s="140">
        <v>-100</v>
      </c>
      <c r="L23" s="20"/>
      <c r="M23" s="139">
        <v>0</v>
      </c>
      <c r="N23" s="140">
        <v>0</v>
      </c>
      <c r="O23" s="140">
        <v>0</v>
      </c>
      <c r="P23" s="139">
        <v>935</v>
      </c>
      <c r="Q23" s="140">
        <v>100</v>
      </c>
      <c r="R23" s="140">
        <v>0</v>
      </c>
    </row>
    <row r="24" spans="1:18" hidden="1" x14ac:dyDescent="0.25">
      <c r="A24" s="22" t="s">
        <v>213</v>
      </c>
      <c r="B24" s="21" t="s">
        <v>265</v>
      </c>
      <c r="C24" s="21" t="s">
        <v>248</v>
      </c>
      <c r="D24" s="139">
        <v>0</v>
      </c>
      <c r="E24" s="140">
        <v>0</v>
      </c>
      <c r="F24" s="140">
        <v>0</v>
      </c>
      <c r="G24" s="140">
        <v>0</v>
      </c>
      <c r="H24" s="139">
        <v>0</v>
      </c>
      <c r="I24" s="140">
        <v>0</v>
      </c>
      <c r="J24" s="140">
        <v>0</v>
      </c>
      <c r="K24" s="140">
        <v>0</v>
      </c>
      <c r="L24" s="20"/>
      <c r="M24" s="139">
        <v>0</v>
      </c>
      <c r="N24" s="140">
        <v>0</v>
      </c>
      <c r="O24" s="140">
        <v>0</v>
      </c>
      <c r="P24" s="139">
        <v>0</v>
      </c>
      <c r="Q24" s="140">
        <v>0</v>
      </c>
      <c r="R24" s="140">
        <v>0</v>
      </c>
    </row>
    <row r="25" spans="1:18" x14ac:dyDescent="0.25">
      <c r="A25" s="22" t="s">
        <v>113</v>
      </c>
      <c r="B25" s="21" t="s">
        <v>266</v>
      </c>
      <c r="C25" s="21" t="s">
        <v>248</v>
      </c>
      <c r="D25" s="139">
        <v>0</v>
      </c>
      <c r="E25" s="140">
        <v>0</v>
      </c>
      <c r="F25" s="140">
        <v>0</v>
      </c>
      <c r="G25" s="140">
        <v>-100</v>
      </c>
      <c r="H25" s="139">
        <v>28803</v>
      </c>
      <c r="I25" s="140">
        <v>60.1</v>
      </c>
      <c r="J25" s="140">
        <v>0.3</v>
      </c>
      <c r="K25" s="140">
        <v>118.3</v>
      </c>
      <c r="L25" s="20"/>
      <c r="M25" s="139">
        <v>8175</v>
      </c>
      <c r="N25" s="140">
        <v>49.5</v>
      </c>
      <c r="O25" s="140">
        <v>1</v>
      </c>
      <c r="P25" s="139">
        <v>13193</v>
      </c>
      <c r="Q25" s="140">
        <v>50</v>
      </c>
      <c r="R25" s="140">
        <v>0.1</v>
      </c>
    </row>
    <row r="26" spans="1:18" x14ac:dyDescent="0.25">
      <c r="A26" s="22" t="s">
        <v>105</v>
      </c>
      <c r="B26" s="21" t="s">
        <v>267</v>
      </c>
      <c r="C26" s="21" t="s">
        <v>248</v>
      </c>
      <c r="D26" s="139">
        <v>0</v>
      </c>
      <c r="E26" s="140">
        <v>0</v>
      </c>
      <c r="F26" s="140">
        <v>0</v>
      </c>
      <c r="G26" s="140">
        <v>0</v>
      </c>
      <c r="H26" s="139">
        <v>6060</v>
      </c>
      <c r="I26" s="140">
        <v>73</v>
      </c>
      <c r="J26" s="140">
        <v>0.1</v>
      </c>
      <c r="K26" s="140">
        <v>0</v>
      </c>
      <c r="L26" s="20"/>
      <c r="M26" s="139">
        <v>0</v>
      </c>
      <c r="N26" s="140">
        <v>0</v>
      </c>
      <c r="O26" s="140">
        <v>0</v>
      </c>
      <c r="P26" s="139">
        <v>0</v>
      </c>
      <c r="Q26" s="140">
        <v>0</v>
      </c>
      <c r="R26" s="140">
        <v>0</v>
      </c>
    </row>
    <row r="27" spans="1:18" x14ac:dyDescent="0.25">
      <c r="A27" s="22" t="s">
        <v>40</v>
      </c>
      <c r="B27" s="21" t="s">
        <v>268</v>
      </c>
      <c r="C27" s="21" t="s">
        <v>248</v>
      </c>
      <c r="D27" s="139">
        <v>0</v>
      </c>
      <c r="E27" s="140">
        <v>0</v>
      </c>
      <c r="F27" s="140">
        <v>0</v>
      </c>
      <c r="G27" s="140">
        <v>0</v>
      </c>
      <c r="H27" s="139">
        <v>11335</v>
      </c>
      <c r="I27" s="140">
        <v>69.099999999999994</v>
      </c>
      <c r="J27" s="140">
        <v>0.1</v>
      </c>
      <c r="K27" s="140">
        <v>0</v>
      </c>
      <c r="L27" s="20"/>
      <c r="M27" s="139">
        <v>0</v>
      </c>
      <c r="N27" s="140">
        <v>0</v>
      </c>
      <c r="O27" s="140">
        <v>0</v>
      </c>
      <c r="P27" s="139">
        <v>0</v>
      </c>
      <c r="Q27" s="140">
        <v>0</v>
      </c>
      <c r="R27" s="140">
        <v>0</v>
      </c>
    </row>
    <row r="28" spans="1:18" x14ac:dyDescent="0.25">
      <c r="A28" s="22" t="s">
        <v>36</v>
      </c>
      <c r="B28" s="21" t="s">
        <v>269</v>
      </c>
      <c r="C28" s="21" t="s">
        <v>248</v>
      </c>
      <c r="D28" s="139">
        <v>0</v>
      </c>
      <c r="E28" s="140">
        <v>0</v>
      </c>
      <c r="F28" s="140">
        <v>0</v>
      </c>
      <c r="G28" s="140">
        <v>-100</v>
      </c>
      <c r="H28" s="139">
        <v>1304493</v>
      </c>
      <c r="I28" s="140">
        <v>61.4</v>
      </c>
      <c r="J28" s="140">
        <v>12.6</v>
      </c>
      <c r="K28" s="140">
        <v>999.9</v>
      </c>
      <c r="L28" s="20"/>
      <c r="M28" s="139">
        <v>6440</v>
      </c>
      <c r="N28" s="140">
        <v>65</v>
      </c>
      <c r="O28" s="140">
        <v>0.8</v>
      </c>
      <c r="P28" s="139">
        <v>50451</v>
      </c>
      <c r="Q28" s="140">
        <v>66.099999999999994</v>
      </c>
      <c r="R28" s="140">
        <v>0.6</v>
      </c>
    </row>
    <row r="29" spans="1:18" x14ac:dyDescent="0.25">
      <c r="A29" s="22" t="s">
        <v>208</v>
      </c>
      <c r="B29" s="21" t="s">
        <v>270</v>
      </c>
      <c r="C29" s="21" t="s">
        <v>248</v>
      </c>
      <c r="D29" s="139">
        <v>0</v>
      </c>
      <c r="E29" s="140">
        <v>0</v>
      </c>
      <c r="F29" s="140">
        <v>0</v>
      </c>
      <c r="G29" s="140">
        <v>0</v>
      </c>
      <c r="H29" s="139">
        <v>-1480</v>
      </c>
      <c r="I29" s="140">
        <v>60</v>
      </c>
      <c r="J29" s="140">
        <v>0</v>
      </c>
      <c r="K29" s="140">
        <v>-141.30000000000001</v>
      </c>
      <c r="L29" s="20"/>
      <c r="M29" s="139">
        <v>0</v>
      </c>
      <c r="N29" s="140">
        <v>0</v>
      </c>
      <c r="O29" s="140">
        <v>0</v>
      </c>
      <c r="P29" s="139">
        <v>3587</v>
      </c>
      <c r="Q29" s="140">
        <v>61.8</v>
      </c>
      <c r="R29" s="140">
        <v>0</v>
      </c>
    </row>
    <row r="30" spans="1:18" x14ac:dyDescent="0.25">
      <c r="A30" s="22" t="s">
        <v>42</v>
      </c>
      <c r="B30" s="21" t="s">
        <v>271</v>
      </c>
      <c r="C30" s="21" t="s">
        <v>248</v>
      </c>
      <c r="D30" s="139">
        <v>0</v>
      </c>
      <c r="E30" s="140">
        <v>0</v>
      </c>
      <c r="F30" s="140">
        <v>0</v>
      </c>
      <c r="G30" s="140">
        <v>-100</v>
      </c>
      <c r="H30" s="139">
        <v>587006</v>
      </c>
      <c r="I30" s="140">
        <v>56.1</v>
      </c>
      <c r="J30" s="140">
        <v>5.7</v>
      </c>
      <c r="K30" s="140">
        <v>572.6</v>
      </c>
      <c r="L30" s="20"/>
      <c r="M30" s="139">
        <v>87276</v>
      </c>
      <c r="N30" s="140">
        <v>55.9</v>
      </c>
      <c r="O30" s="140">
        <v>10.3</v>
      </c>
      <c r="P30" s="139">
        <v>87276</v>
      </c>
      <c r="Q30" s="140">
        <v>55.9</v>
      </c>
      <c r="R30" s="140">
        <v>1</v>
      </c>
    </row>
    <row r="31" spans="1:18" hidden="1" x14ac:dyDescent="0.25">
      <c r="A31" s="22" t="s">
        <v>78</v>
      </c>
      <c r="B31" s="21" t="s">
        <v>272</v>
      </c>
      <c r="C31" s="21" t="s">
        <v>248</v>
      </c>
      <c r="D31" s="139">
        <v>0</v>
      </c>
      <c r="E31" s="140">
        <v>0</v>
      </c>
      <c r="F31" s="140">
        <v>0</v>
      </c>
      <c r="G31" s="140">
        <v>0</v>
      </c>
      <c r="H31" s="139">
        <v>0</v>
      </c>
      <c r="I31" s="140">
        <v>0</v>
      </c>
      <c r="J31" s="140">
        <v>0</v>
      </c>
      <c r="K31" s="140">
        <v>-100</v>
      </c>
      <c r="L31" s="20"/>
      <c r="M31" s="139">
        <v>0</v>
      </c>
      <c r="N31" s="140">
        <v>0</v>
      </c>
      <c r="O31" s="140">
        <v>0</v>
      </c>
      <c r="P31" s="139">
        <v>8578</v>
      </c>
      <c r="Q31" s="140">
        <v>75.599999999999994</v>
      </c>
      <c r="R31" s="140">
        <v>0.1</v>
      </c>
    </row>
    <row r="32" spans="1:18" x14ac:dyDescent="0.25">
      <c r="A32" s="22" t="s">
        <v>44</v>
      </c>
      <c r="B32" s="21" t="s">
        <v>157</v>
      </c>
      <c r="C32" s="21" t="s">
        <v>248</v>
      </c>
      <c r="D32" s="139">
        <v>6046</v>
      </c>
      <c r="E32" s="140">
        <v>-488.9</v>
      </c>
      <c r="F32" s="140">
        <v>1.9</v>
      </c>
      <c r="G32" s="140">
        <v>-96.1</v>
      </c>
      <c r="H32" s="139">
        <v>732809</v>
      </c>
      <c r="I32" s="140">
        <v>57.8</v>
      </c>
      <c r="J32" s="140">
        <v>7.1</v>
      </c>
      <c r="K32" s="140">
        <v>-40</v>
      </c>
      <c r="L32" s="20"/>
      <c r="M32" s="139">
        <v>154498</v>
      </c>
      <c r="N32" s="140">
        <v>66.8</v>
      </c>
      <c r="O32" s="140">
        <v>18.2</v>
      </c>
      <c r="P32" s="139">
        <v>1221256</v>
      </c>
      <c r="Q32" s="140">
        <v>64.8</v>
      </c>
      <c r="R32" s="140">
        <v>13.4</v>
      </c>
    </row>
    <row r="33" spans="1:18" x14ac:dyDescent="0.25">
      <c r="A33" s="22" t="s">
        <v>214</v>
      </c>
      <c r="B33" s="21" t="s">
        <v>215</v>
      </c>
      <c r="C33" s="21" t="s">
        <v>248</v>
      </c>
      <c r="D33" s="139">
        <v>0</v>
      </c>
      <c r="E33" s="140">
        <v>0</v>
      </c>
      <c r="F33" s="140">
        <v>0</v>
      </c>
      <c r="G33" s="140">
        <v>0</v>
      </c>
      <c r="H33" s="139">
        <v>380</v>
      </c>
      <c r="I33" s="140">
        <v>73.7</v>
      </c>
      <c r="J33" s="140">
        <v>0</v>
      </c>
      <c r="K33" s="140">
        <v>0</v>
      </c>
      <c r="L33" s="20"/>
      <c r="M33" s="139">
        <v>0</v>
      </c>
      <c r="N33" s="140">
        <v>0</v>
      </c>
      <c r="O33" s="140">
        <v>0</v>
      </c>
      <c r="P33" s="139">
        <v>0</v>
      </c>
      <c r="Q33" s="140">
        <v>0</v>
      </c>
      <c r="R33" s="140">
        <v>0</v>
      </c>
    </row>
    <row r="34" spans="1:18" hidden="1" x14ac:dyDescent="0.25">
      <c r="A34" s="22" t="s">
        <v>273</v>
      </c>
      <c r="B34" s="21" t="s">
        <v>274</v>
      </c>
      <c r="C34" s="21" t="s">
        <v>248</v>
      </c>
      <c r="D34" s="139">
        <v>0</v>
      </c>
      <c r="E34" s="140">
        <v>0</v>
      </c>
      <c r="F34" s="140">
        <v>0</v>
      </c>
      <c r="G34" s="140">
        <v>0</v>
      </c>
      <c r="H34" s="139">
        <v>0</v>
      </c>
      <c r="I34" s="140">
        <v>0</v>
      </c>
      <c r="J34" s="140">
        <v>0</v>
      </c>
      <c r="K34" s="140">
        <v>0</v>
      </c>
      <c r="L34" s="20"/>
      <c r="M34" s="139">
        <v>0</v>
      </c>
      <c r="N34" s="140">
        <v>0</v>
      </c>
      <c r="O34" s="140">
        <v>0</v>
      </c>
      <c r="P34" s="139">
        <v>0</v>
      </c>
      <c r="Q34" s="140">
        <v>0</v>
      </c>
      <c r="R34" s="140">
        <v>0</v>
      </c>
    </row>
    <row r="35" spans="1:18" x14ac:dyDescent="0.25">
      <c r="A35" s="22" t="s">
        <v>275</v>
      </c>
      <c r="B35" s="21" t="s">
        <v>276</v>
      </c>
      <c r="C35" s="21" t="s">
        <v>248</v>
      </c>
      <c r="D35" s="139">
        <v>0</v>
      </c>
      <c r="E35" s="140">
        <v>0</v>
      </c>
      <c r="F35" s="140">
        <v>0</v>
      </c>
      <c r="G35" s="140">
        <v>0</v>
      </c>
      <c r="H35" s="139">
        <v>2101</v>
      </c>
      <c r="I35" s="140">
        <v>62.3</v>
      </c>
      <c r="J35" s="140">
        <v>0</v>
      </c>
      <c r="K35" s="140">
        <v>249.6</v>
      </c>
      <c r="L35" s="20"/>
      <c r="M35" s="139">
        <v>0</v>
      </c>
      <c r="N35" s="140">
        <v>0</v>
      </c>
      <c r="O35" s="140">
        <v>0</v>
      </c>
      <c r="P35" s="139">
        <v>601</v>
      </c>
      <c r="Q35" s="140">
        <v>69.900000000000006</v>
      </c>
      <c r="R35" s="140">
        <v>0</v>
      </c>
    </row>
    <row r="36" spans="1:18" x14ac:dyDescent="0.25">
      <c r="A36" s="22" t="s">
        <v>277</v>
      </c>
      <c r="B36" s="21" t="s">
        <v>278</v>
      </c>
      <c r="C36" s="21" t="s">
        <v>248</v>
      </c>
      <c r="D36" s="139">
        <v>0</v>
      </c>
      <c r="E36" s="140">
        <v>0</v>
      </c>
      <c r="F36" s="140">
        <v>0</v>
      </c>
      <c r="G36" s="140">
        <v>0</v>
      </c>
      <c r="H36" s="139">
        <v>9545</v>
      </c>
      <c r="I36" s="140">
        <v>62</v>
      </c>
      <c r="J36" s="140">
        <v>0.1</v>
      </c>
      <c r="K36" s="140">
        <v>238.7</v>
      </c>
      <c r="L36" s="20"/>
      <c r="M36" s="139">
        <v>0</v>
      </c>
      <c r="N36" s="140">
        <v>0</v>
      </c>
      <c r="O36" s="140">
        <v>0</v>
      </c>
      <c r="P36" s="139">
        <v>2818</v>
      </c>
      <c r="Q36" s="140">
        <v>69.900000000000006</v>
      </c>
      <c r="R36" s="140">
        <v>0</v>
      </c>
    </row>
    <row r="37" spans="1:18" x14ac:dyDescent="0.25">
      <c r="A37" s="22" t="s">
        <v>145</v>
      </c>
      <c r="B37" s="21" t="s">
        <v>279</v>
      </c>
      <c r="C37" s="21" t="s">
        <v>248</v>
      </c>
      <c r="D37" s="139">
        <v>0</v>
      </c>
      <c r="E37" s="140">
        <v>0</v>
      </c>
      <c r="F37" s="140">
        <v>0</v>
      </c>
      <c r="G37" s="140">
        <v>-100</v>
      </c>
      <c r="H37" s="139">
        <v>1608</v>
      </c>
      <c r="I37" s="140">
        <v>64.400000000000006</v>
      </c>
      <c r="J37" s="140">
        <v>0</v>
      </c>
      <c r="K37" s="140">
        <v>905</v>
      </c>
      <c r="L37" s="20"/>
      <c r="M37" s="139">
        <v>23</v>
      </c>
      <c r="N37" s="140">
        <v>73.900000000000006</v>
      </c>
      <c r="O37" s="140">
        <v>0</v>
      </c>
      <c r="P37" s="139">
        <v>160</v>
      </c>
      <c r="Q37" s="140">
        <v>73.8</v>
      </c>
      <c r="R37" s="140">
        <v>0</v>
      </c>
    </row>
    <row r="38" spans="1:18" x14ac:dyDescent="0.25">
      <c r="A38" s="22" t="s">
        <v>144</v>
      </c>
      <c r="B38" s="21" t="s">
        <v>280</v>
      </c>
      <c r="C38" s="21" t="s">
        <v>248</v>
      </c>
      <c r="D38" s="139">
        <v>0</v>
      </c>
      <c r="E38" s="140">
        <v>0</v>
      </c>
      <c r="F38" s="140">
        <v>0</v>
      </c>
      <c r="G38" s="140">
        <v>-100</v>
      </c>
      <c r="H38" s="139">
        <v>31111</v>
      </c>
      <c r="I38" s="140">
        <v>66.099999999999994</v>
      </c>
      <c r="J38" s="140">
        <v>0.3</v>
      </c>
      <c r="K38" s="140">
        <v>406.7</v>
      </c>
      <c r="L38" s="20"/>
      <c r="M38" s="139">
        <v>1197</v>
      </c>
      <c r="N38" s="140">
        <v>70.099999999999994</v>
      </c>
      <c r="O38" s="140">
        <v>0.1</v>
      </c>
      <c r="P38" s="139">
        <v>6140</v>
      </c>
      <c r="Q38" s="140">
        <v>70.599999999999994</v>
      </c>
      <c r="R38" s="140">
        <v>0.1</v>
      </c>
    </row>
    <row r="39" spans="1:18" x14ac:dyDescent="0.25">
      <c r="A39" s="22" t="s">
        <v>149</v>
      </c>
      <c r="B39" s="21" t="s">
        <v>281</v>
      </c>
      <c r="C39" s="21" t="s">
        <v>248</v>
      </c>
      <c r="D39" s="139">
        <v>0</v>
      </c>
      <c r="E39" s="140">
        <v>0</v>
      </c>
      <c r="F39" s="140">
        <v>0</v>
      </c>
      <c r="G39" s="140">
        <v>-100</v>
      </c>
      <c r="H39" s="139">
        <v>2447</v>
      </c>
      <c r="I39" s="140">
        <v>81.7</v>
      </c>
      <c r="J39" s="140">
        <v>0</v>
      </c>
      <c r="K39" s="140">
        <v>-39.1</v>
      </c>
      <c r="L39" s="20"/>
      <c r="M39" s="139">
        <v>445</v>
      </c>
      <c r="N39" s="140">
        <v>89.7</v>
      </c>
      <c r="O39" s="140">
        <v>0.1</v>
      </c>
      <c r="P39" s="139">
        <v>4019</v>
      </c>
      <c r="Q39" s="140">
        <v>79.7</v>
      </c>
      <c r="R39" s="140">
        <v>0</v>
      </c>
    </row>
    <row r="40" spans="1:18" x14ac:dyDescent="0.25">
      <c r="A40" s="22" t="s">
        <v>148</v>
      </c>
      <c r="B40" s="21" t="s">
        <v>282</v>
      </c>
      <c r="C40" s="21" t="s">
        <v>248</v>
      </c>
      <c r="D40" s="139">
        <v>0</v>
      </c>
      <c r="E40" s="140">
        <v>0</v>
      </c>
      <c r="F40" s="140">
        <v>0</v>
      </c>
      <c r="G40" s="140">
        <v>-100</v>
      </c>
      <c r="H40" s="139">
        <v>6556</v>
      </c>
      <c r="I40" s="140">
        <v>78.8</v>
      </c>
      <c r="J40" s="140">
        <v>0.1</v>
      </c>
      <c r="K40" s="140">
        <v>-30.2</v>
      </c>
      <c r="L40" s="20"/>
      <c r="M40" s="139">
        <v>1590</v>
      </c>
      <c r="N40" s="140">
        <v>87.4</v>
      </c>
      <c r="O40" s="140">
        <v>0.2</v>
      </c>
      <c r="P40" s="139">
        <v>9390</v>
      </c>
      <c r="Q40" s="140">
        <v>79.8</v>
      </c>
      <c r="R40" s="140">
        <v>0.1</v>
      </c>
    </row>
    <row r="41" spans="1:18" x14ac:dyDescent="0.25">
      <c r="A41" s="22" t="s">
        <v>138</v>
      </c>
      <c r="B41" s="21" t="s">
        <v>283</v>
      </c>
      <c r="C41" s="21" t="s">
        <v>248</v>
      </c>
      <c r="D41" s="139">
        <v>9556</v>
      </c>
      <c r="E41" s="140">
        <v>63.1</v>
      </c>
      <c r="F41" s="140">
        <v>3.1</v>
      </c>
      <c r="G41" s="140">
        <v>575.29999999999995</v>
      </c>
      <c r="H41" s="139">
        <v>60640</v>
      </c>
      <c r="I41" s="140">
        <v>66</v>
      </c>
      <c r="J41" s="140">
        <v>0.6</v>
      </c>
      <c r="K41" s="140">
        <v>-1.6</v>
      </c>
      <c r="L41" s="20"/>
      <c r="M41" s="139">
        <v>1415</v>
      </c>
      <c r="N41" s="140">
        <v>70.8</v>
      </c>
      <c r="O41" s="140">
        <v>0.2</v>
      </c>
      <c r="P41" s="139">
        <v>61626</v>
      </c>
      <c r="Q41" s="140">
        <v>65.8</v>
      </c>
      <c r="R41" s="140">
        <v>0.7</v>
      </c>
    </row>
    <row r="42" spans="1:18" x14ac:dyDescent="0.25">
      <c r="A42" s="22" t="s">
        <v>143</v>
      </c>
      <c r="B42" s="21" t="s">
        <v>284</v>
      </c>
      <c r="C42" s="21" t="s">
        <v>248</v>
      </c>
      <c r="D42" s="139">
        <v>0</v>
      </c>
      <c r="E42" s="140">
        <v>0</v>
      </c>
      <c r="F42" s="140">
        <v>0</v>
      </c>
      <c r="G42" s="140">
        <v>-100</v>
      </c>
      <c r="H42" s="139">
        <v>15881</v>
      </c>
      <c r="I42" s="140">
        <v>71</v>
      </c>
      <c r="J42" s="140">
        <v>0.2</v>
      </c>
      <c r="K42" s="140">
        <v>-58</v>
      </c>
      <c r="L42" s="20"/>
      <c r="M42" s="139">
        <v>534</v>
      </c>
      <c r="N42" s="140">
        <v>68.400000000000006</v>
      </c>
      <c r="O42" s="140">
        <v>0.1</v>
      </c>
      <c r="P42" s="139">
        <v>37856</v>
      </c>
      <c r="Q42" s="140">
        <v>65.900000000000006</v>
      </c>
      <c r="R42" s="140">
        <v>0.4</v>
      </c>
    </row>
    <row r="43" spans="1:18" x14ac:dyDescent="0.25">
      <c r="A43" s="22" t="s">
        <v>146</v>
      </c>
      <c r="B43" s="21" t="s">
        <v>285</v>
      </c>
      <c r="C43" s="21" t="s">
        <v>248</v>
      </c>
      <c r="D43" s="139">
        <v>3637</v>
      </c>
      <c r="E43" s="140">
        <v>63.6</v>
      </c>
      <c r="F43" s="140">
        <v>1.2</v>
      </c>
      <c r="G43" s="140">
        <v>-71.099999999999994</v>
      </c>
      <c r="H43" s="139">
        <v>37129</v>
      </c>
      <c r="I43" s="140">
        <v>66.7</v>
      </c>
      <c r="J43" s="140">
        <v>0.4</v>
      </c>
      <c r="K43" s="140">
        <v>-43.9</v>
      </c>
      <c r="L43" s="20"/>
      <c r="M43" s="139">
        <v>12602</v>
      </c>
      <c r="N43" s="140">
        <v>62.8</v>
      </c>
      <c r="O43" s="140">
        <v>1.5</v>
      </c>
      <c r="P43" s="139">
        <v>66143</v>
      </c>
      <c r="Q43" s="140">
        <v>69.099999999999994</v>
      </c>
      <c r="R43" s="140">
        <v>0.7</v>
      </c>
    </row>
    <row r="44" spans="1:18" x14ac:dyDescent="0.25">
      <c r="A44" s="22" t="s">
        <v>147</v>
      </c>
      <c r="B44" s="21" t="s">
        <v>286</v>
      </c>
      <c r="C44" s="21" t="s">
        <v>248</v>
      </c>
      <c r="D44" s="139">
        <v>0</v>
      </c>
      <c r="E44" s="140">
        <v>0</v>
      </c>
      <c r="F44" s="140">
        <v>0</v>
      </c>
      <c r="G44" s="140">
        <v>-100</v>
      </c>
      <c r="H44" s="139">
        <v>1005</v>
      </c>
      <c r="I44" s="140">
        <v>65.3</v>
      </c>
      <c r="J44" s="140">
        <v>0</v>
      </c>
      <c r="K44" s="140">
        <v>-29.5</v>
      </c>
      <c r="L44" s="20"/>
      <c r="M44" s="139">
        <v>216</v>
      </c>
      <c r="N44" s="140">
        <v>60.2</v>
      </c>
      <c r="O44" s="140">
        <v>0</v>
      </c>
      <c r="P44" s="139">
        <v>1426</v>
      </c>
      <c r="Q44" s="140">
        <v>68.8</v>
      </c>
      <c r="R44" s="140">
        <v>0</v>
      </c>
    </row>
    <row r="45" spans="1:18" x14ac:dyDescent="0.25">
      <c r="A45" s="22" t="s">
        <v>142</v>
      </c>
      <c r="B45" s="21" t="s">
        <v>287</v>
      </c>
      <c r="C45" s="21" t="s">
        <v>248</v>
      </c>
      <c r="D45" s="139">
        <v>8993</v>
      </c>
      <c r="E45" s="140">
        <v>63.9</v>
      </c>
      <c r="F45" s="140">
        <v>2.9</v>
      </c>
      <c r="G45" s="140">
        <v>31.2</v>
      </c>
      <c r="H45" s="139">
        <v>98858</v>
      </c>
      <c r="I45" s="140">
        <v>63.8</v>
      </c>
      <c r="J45" s="140">
        <v>1</v>
      </c>
      <c r="K45" s="140">
        <v>256.3</v>
      </c>
      <c r="L45" s="20"/>
      <c r="M45" s="139">
        <v>6854</v>
      </c>
      <c r="N45" s="140">
        <v>61.5</v>
      </c>
      <c r="O45" s="140">
        <v>0.8</v>
      </c>
      <c r="P45" s="139">
        <v>27743</v>
      </c>
      <c r="Q45" s="140">
        <v>70.099999999999994</v>
      </c>
      <c r="R45" s="140">
        <v>0.3</v>
      </c>
    </row>
    <row r="46" spans="1:18" x14ac:dyDescent="0.25">
      <c r="A46" s="22" t="s">
        <v>141</v>
      </c>
      <c r="B46" s="21" t="s">
        <v>288</v>
      </c>
      <c r="C46" s="21" t="s">
        <v>248</v>
      </c>
      <c r="D46" s="139">
        <v>0</v>
      </c>
      <c r="E46" s="140">
        <v>0</v>
      </c>
      <c r="F46" s="140">
        <v>0</v>
      </c>
      <c r="G46" s="140">
        <v>-100</v>
      </c>
      <c r="H46" s="139">
        <v>8297</v>
      </c>
      <c r="I46" s="140">
        <v>63.4</v>
      </c>
      <c r="J46" s="140">
        <v>0.1</v>
      </c>
      <c r="K46" s="140">
        <v>-7.9</v>
      </c>
      <c r="L46" s="20"/>
      <c r="M46" s="139">
        <v>2548</v>
      </c>
      <c r="N46" s="140">
        <v>76</v>
      </c>
      <c r="O46" s="140">
        <v>0.3</v>
      </c>
      <c r="P46" s="139">
        <v>9012</v>
      </c>
      <c r="Q46" s="140">
        <v>76.3</v>
      </c>
      <c r="R46" s="140">
        <v>0.1</v>
      </c>
    </row>
    <row r="47" spans="1:18" hidden="1" x14ac:dyDescent="0.25">
      <c r="A47" s="22" t="s">
        <v>289</v>
      </c>
      <c r="B47" s="21" t="s">
        <v>290</v>
      </c>
      <c r="C47" s="21" t="s">
        <v>248</v>
      </c>
      <c r="D47" s="139">
        <v>0</v>
      </c>
      <c r="E47" s="140">
        <v>0</v>
      </c>
      <c r="F47" s="140">
        <v>0</v>
      </c>
      <c r="G47" s="140">
        <v>0</v>
      </c>
      <c r="H47" s="139">
        <v>0</v>
      </c>
      <c r="I47" s="140">
        <v>0</v>
      </c>
      <c r="J47" s="140">
        <v>0</v>
      </c>
      <c r="K47" s="140">
        <v>0</v>
      </c>
      <c r="L47" s="20"/>
      <c r="M47" s="139">
        <v>0</v>
      </c>
      <c r="N47" s="140">
        <v>0</v>
      </c>
      <c r="O47" s="140">
        <v>0</v>
      </c>
      <c r="P47" s="139">
        <v>0</v>
      </c>
      <c r="Q47" s="140">
        <v>0</v>
      </c>
      <c r="R47" s="140">
        <v>0</v>
      </c>
    </row>
    <row r="48" spans="1:18" x14ac:dyDescent="0.25">
      <c r="A48" s="22" t="s">
        <v>136</v>
      </c>
      <c r="B48" s="21" t="s">
        <v>291</v>
      </c>
      <c r="C48" s="21" t="s">
        <v>248</v>
      </c>
      <c r="D48" s="139">
        <v>3460</v>
      </c>
      <c r="E48" s="140">
        <v>55.7</v>
      </c>
      <c r="F48" s="140">
        <v>1.1000000000000001</v>
      </c>
      <c r="G48" s="140">
        <v>-71.900000000000006</v>
      </c>
      <c r="H48" s="139">
        <v>47672</v>
      </c>
      <c r="I48" s="140">
        <v>64.5</v>
      </c>
      <c r="J48" s="140">
        <v>0.5</v>
      </c>
      <c r="K48" s="140">
        <v>-14.4</v>
      </c>
      <c r="L48" s="20"/>
      <c r="M48" s="139">
        <v>12317</v>
      </c>
      <c r="N48" s="140">
        <v>64.099999999999994</v>
      </c>
      <c r="O48" s="140">
        <v>1.4</v>
      </c>
      <c r="P48" s="139">
        <v>55694</v>
      </c>
      <c r="Q48" s="140">
        <v>65.5</v>
      </c>
      <c r="R48" s="140">
        <v>0.6</v>
      </c>
    </row>
    <row r="49" spans="1:18" x14ac:dyDescent="0.25">
      <c r="A49" s="22" t="s">
        <v>137</v>
      </c>
      <c r="B49" s="21" t="s">
        <v>291</v>
      </c>
      <c r="C49" s="21" t="s">
        <v>248</v>
      </c>
      <c r="D49" s="139">
        <v>0</v>
      </c>
      <c r="E49" s="140">
        <v>0</v>
      </c>
      <c r="F49" s="140">
        <v>0</v>
      </c>
      <c r="G49" s="140">
        <v>-100</v>
      </c>
      <c r="H49" s="139">
        <v>14862</v>
      </c>
      <c r="I49" s="140">
        <v>79.8</v>
      </c>
      <c r="J49" s="140">
        <v>0.1</v>
      </c>
      <c r="K49" s="140">
        <v>-32.4</v>
      </c>
      <c r="L49" s="20"/>
      <c r="M49" s="139">
        <v>7247</v>
      </c>
      <c r="N49" s="140">
        <v>69.2</v>
      </c>
      <c r="O49" s="140">
        <v>0.9</v>
      </c>
      <c r="P49" s="139">
        <v>21999</v>
      </c>
      <c r="Q49" s="140">
        <v>75.400000000000006</v>
      </c>
      <c r="R49" s="140">
        <v>0.2</v>
      </c>
    </row>
    <row r="50" spans="1:18" x14ac:dyDescent="0.25">
      <c r="A50" s="22" t="s">
        <v>81</v>
      </c>
      <c r="B50" s="21" t="s">
        <v>292</v>
      </c>
      <c r="C50" s="21" t="s">
        <v>248</v>
      </c>
      <c r="D50" s="139">
        <v>0</v>
      </c>
      <c r="E50" s="140">
        <v>0</v>
      </c>
      <c r="F50" s="140">
        <v>0</v>
      </c>
      <c r="G50" s="140">
        <v>0</v>
      </c>
      <c r="H50" s="139">
        <v>13116</v>
      </c>
      <c r="I50" s="140">
        <v>70.7</v>
      </c>
      <c r="J50" s="140">
        <v>0.1</v>
      </c>
      <c r="K50" s="140">
        <v>0</v>
      </c>
      <c r="L50" s="20"/>
      <c r="M50" s="139">
        <v>0</v>
      </c>
      <c r="N50" s="140">
        <v>0</v>
      </c>
      <c r="O50" s="140">
        <v>0</v>
      </c>
      <c r="P50" s="139">
        <v>0</v>
      </c>
      <c r="Q50" s="140">
        <v>0</v>
      </c>
      <c r="R50" s="140">
        <v>0</v>
      </c>
    </row>
    <row r="51" spans="1:18" x14ac:dyDescent="0.25">
      <c r="A51" s="22" t="s">
        <v>109</v>
      </c>
      <c r="B51" s="21" t="s">
        <v>293</v>
      </c>
      <c r="C51" s="21" t="s">
        <v>248</v>
      </c>
      <c r="D51" s="139">
        <v>11856</v>
      </c>
      <c r="E51" s="140">
        <v>47.6</v>
      </c>
      <c r="F51" s="140">
        <v>3.8</v>
      </c>
      <c r="G51" s="140">
        <v>350.8</v>
      </c>
      <c r="H51" s="139">
        <v>299218</v>
      </c>
      <c r="I51" s="140">
        <v>55.1</v>
      </c>
      <c r="J51" s="140">
        <v>2.9</v>
      </c>
      <c r="K51" s="140">
        <v>34.5</v>
      </c>
      <c r="L51" s="20"/>
      <c r="M51" s="139">
        <v>2630</v>
      </c>
      <c r="N51" s="140">
        <v>71</v>
      </c>
      <c r="O51" s="140">
        <v>0.3</v>
      </c>
      <c r="P51" s="139">
        <v>222423</v>
      </c>
      <c r="Q51" s="140">
        <v>65.2</v>
      </c>
      <c r="R51" s="140">
        <v>2.4</v>
      </c>
    </row>
    <row r="52" spans="1:18" x14ac:dyDescent="0.25">
      <c r="A52" s="22" t="s">
        <v>139</v>
      </c>
      <c r="B52" s="21" t="s">
        <v>294</v>
      </c>
      <c r="C52" s="21" t="s">
        <v>248</v>
      </c>
      <c r="D52" s="139">
        <v>4884</v>
      </c>
      <c r="E52" s="140">
        <v>64.7</v>
      </c>
      <c r="F52" s="140">
        <v>1.6</v>
      </c>
      <c r="G52" s="140">
        <v>0</v>
      </c>
      <c r="H52" s="139">
        <v>15257</v>
      </c>
      <c r="I52" s="140">
        <v>70.8</v>
      </c>
      <c r="J52" s="140">
        <v>0.1</v>
      </c>
      <c r="K52" s="140">
        <v>118.1</v>
      </c>
      <c r="L52" s="20"/>
      <c r="M52" s="139">
        <v>0</v>
      </c>
      <c r="N52" s="140">
        <v>0</v>
      </c>
      <c r="O52" s="140">
        <v>0</v>
      </c>
      <c r="P52" s="139">
        <v>6995</v>
      </c>
      <c r="Q52" s="140">
        <v>69.900000000000006</v>
      </c>
      <c r="R52" s="140">
        <v>0.1</v>
      </c>
    </row>
    <row r="53" spans="1:18" x14ac:dyDescent="0.25">
      <c r="A53" s="22" t="s">
        <v>140</v>
      </c>
      <c r="B53" s="21" t="s">
        <v>295</v>
      </c>
      <c r="C53" s="21" t="s">
        <v>248</v>
      </c>
      <c r="D53" s="139">
        <v>1464</v>
      </c>
      <c r="E53" s="140">
        <v>67.599999999999994</v>
      </c>
      <c r="F53" s="140">
        <v>0.5</v>
      </c>
      <c r="G53" s="140">
        <v>0</v>
      </c>
      <c r="H53" s="139">
        <v>8828</v>
      </c>
      <c r="I53" s="140">
        <v>70.8</v>
      </c>
      <c r="J53" s="140">
        <v>0.1</v>
      </c>
      <c r="K53" s="140">
        <v>64.8</v>
      </c>
      <c r="L53" s="20"/>
      <c r="M53" s="139">
        <v>0</v>
      </c>
      <c r="N53" s="140">
        <v>0</v>
      </c>
      <c r="O53" s="140">
        <v>0</v>
      </c>
      <c r="P53" s="139">
        <v>5358</v>
      </c>
      <c r="Q53" s="140">
        <v>70.2</v>
      </c>
      <c r="R53" s="140">
        <v>0.1</v>
      </c>
    </row>
    <row r="54" spans="1:18" x14ac:dyDescent="0.25">
      <c r="A54" s="22" t="s">
        <v>51</v>
      </c>
      <c r="B54" s="21" t="s">
        <v>296</v>
      </c>
      <c r="C54" s="21" t="s">
        <v>248</v>
      </c>
      <c r="D54" s="139">
        <v>120283</v>
      </c>
      <c r="E54" s="140">
        <v>61.1</v>
      </c>
      <c r="F54" s="140">
        <v>38.700000000000003</v>
      </c>
      <c r="G54" s="140">
        <v>87.4</v>
      </c>
      <c r="H54" s="139">
        <v>1268306</v>
      </c>
      <c r="I54" s="140">
        <v>60.3</v>
      </c>
      <c r="J54" s="140">
        <v>12.3</v>
      </c>
      <c r="K54" s="140">
        <v>-7.3</v>
      </c>
      <c r="L54" s="20"/>
      <c r="M54" s="139">
        <v>64181</v>
      </c>
      <c r="N54" s="140">
        <v>61.1</v>
      </c>
      <c r="O54" s="140">
        <v>7.5</v>
      </c>
      <c r="P54" s="139">
        <v>1368120</v>
      </c>
      <c r="Q54" s="140">
        <v>62.7</v>
      </c>
      <c r="R54" s="140">
        <v>15</v>
      </c>
    </row>
    <row r="55" spans="1:18" x14ac:dyDescent="0.25">
      <c r="A55" s="22" t="s">
        <v>154</v>
      </c>
      <c r="B55" s="21" t="s">
        <v>297</v>
      </c>
      <c r="C55" s="21" t="s">
        <v>248</v>
      </c>
      <c r="D55" s="139">
        <v>0</v>
      </c>
      <c r="E55" s="140">
        <v>0</v>
      </c>
      <c r="F55" s="140">
        <v>0</v>
      </c>
      <c r="G55" s="140">
        <v>-100</v>
      </c>
      <c r="H55" s="139">
        <v>231784</v>
      </c>
      <c r="I55" s="140">
        <v>58.6</v>
      </c>
      <c r="J55" s="140">
        <v>2.2000000000000002</v>
      </c>
      <c r="K55" s="140">
        <v>-69.099999999999994</v>
      </c>
      <c r="L55" s="20"/>
      <c r="M55" s="139">
        <v>84184</v>
      </c>
      <c r="N55" s="140">
        <v>58.3</v>
      </c>
      <c r="O55" s="140">
        <v>9.9</v>
      </c>
      <c r="P55" s="139">
        <v>750916</v>
      </c>
      <c r="Q55" s="140">
        <v>57.7</v>
      </c>
      <c r="R55" s="140">
        <v>8.1999999999999993</v>
      </c>
    </row>
    <row r="56" spans="1:18" hidden="1" x14ac:dyDescent="0.25">
      <c r="A56" s="22" t="s">
        <v>298</v>
      </c>
      <c r="B56" s="21" t="s">
        <v>299</v>
      </c>
      <c r="C56" s="21" t="s">
        <v>248</v>
      </c>
      <c r="D56" s="139">
        <v>0</v>
      </c>
      <c r="E56" s="140">
        <v>0</v>
      </c>
      <c r="F56" s="140">
        <v>0</v>
      </c>
      <c r="G56" s="140">
        <v>0</v>
      </c>
      <c r="H56" s="139">
        <v>0</v>
      </c>
      <c r="I56" s="140">
        <v>0</v>
      </c>
      <c r="J56" s="140">
        <v>0</v>
      </c>
      <c r="K56" s="140">
        <v>-100</v>
      </c>
      <c r="L56" s="20"/>
      <c r="M56" s="139">
        <v>0</v>
      </c>
      <c r="N56" s="140">
        <v>0</v>
      </c>
      <c r="O56" s="140">
        <v>0</v>
      </c>
      <c r="P56" s="139">
        <v>73437</v>
      </c>
      <c r="Q56" s="140">
        <v>67.599999999999994</v>
      </c>
      <c r="R56" s="140">
        <v>0.8</v>
      </c>
    </row>
    <row r="57" spans="1:18" x14ac:dyDescent="0.25">
      <c r="A57" s="22" t="s">
        <v>160</v>
      </c>
      <c r="B57" s="21" t="s">
        <v>300</v>
      </c>
      <c r="C57" s="21" t="s">
        <v>248</v>
      </c>
      <c r="D57" s="139">
        <v>0</v>
      </c>
      <c r="E57" s="140">
        <v>0</v>
      </c>
      <c r="F57" s="140">
        <v>0</v>
      </c>
      <c r="G57" s="140">
        <v>0</v>
      </c>
      <c r="H57" s="139">
        <v>106763</v>
      </c>
      <c r="I57" s="140">
        <v>69.5</v>
      </c>
      <c r="J57" s="140">
        <v>1</v>
      </c>
      <c r="K57" s="140">
        <v>0</v>
      </c>
      <c r="L57" s="20"/>
      <c r="M57" s="139">
        <v>0</v>
      </c>
      <c r="N57" s="140">
        <v>0</v>
      </c>
      <c r="O57" s="140">
        <v>0</v>
      </c>
      <c r="P57" s="139">
        <v>0</v>
      </c>
      <c r="Q57" s="140">
        <v>0</v>
      </c>
      <c r="R57" s="140">
        <v>0</v>
      </c>
    </row>
    <row r="58" spans="1:18" x14ac:dyDescent="0.25">
      <c r="A58" s="22" t="s">
        <v>152</v>
      </c>
      <c r="B58" s="21" t="s">
        <v>301</v>
      </c>
      <c r="C58" s="21" t="s">
        <v>248</v>
      </c>
      <c r="D58" s="139">
        <v>23465</v>
      </c>
      <c r="E58" s="140">
        <v>64.099999999999994</v>
      </c>
      <c r="F58" s="140">
        <v>7.5</v>
      </c>
      <c r="G58" s="140">
        <v>0</v>
      </c>
      <c r="H58" s="139">
        <v>78163</v>
      </c>
      <c r="I58" s="140">
        <v>69.900000000000006</v>
      </c>
      <c r="J58" s="140">
        <v>0.8</v>
      </c>
      <c r="K58" s="140">
        <v>0</v>
      </c>
      <c r="L58" s="20"/>
      <c r="M58" s="139">
        <v>0</v>
      </c>
      <c r="N58" s="140">
        <v>0</v>
      </c>
      <c r="O58" s="140">
        <v>0</v>
      </c>
      <c r="P58" s="139">
        <v>0</v>
      </c>
      <c r="Q58" s="140">
        <v>0</v>
      </c>
      <c r="R58" s="140">
        <v>0</v>
      </c>
    </row>
    <row r="59" spans="1:18" x14ac:dyDescent="0.25">
      <c r="A59" s="22" t="s">
        <v>89</v>
      </c>
      <c r="B59" s="21" t="s">
        <v>302</v>
      </c>
      <c r="C59" s="21" t="s">
        <v>248</v>
      </c>
      <c r="D59" s="139">
        <v>30125</v>
      </c>
      <c r="E59" s="140">
        <v>87.7</v>
      </c>
      <c r="F59" s="140">
        <v>9.6999999999999993</v>
      </c>
      <c r="G59" s="140">
        <v>0</v>
      </c>
      <c r="H59" s="139">
        <v>31643</v>
      </c>
      <c r="I59" s="140">
        <v>87.7</v>
      </c>
      <c r="J59" s="140">
        <v>0.3</v>
      </c>
      <c r="K59" s="140">
        <v>0</v>
      </c>
      <c r="L59" s="20"/>
      <c r="M59" s="139">
        <v>0</v>
      </c>
      <c r="N59" s="140">
        <v>0</v>
      </c>
      <c r="O59" s="140">
        <v>0</v>
      </c>
      <c r="P59" s="139">
        <v>0</v>
      </c>
      <c r="Q59" s="140">
        <v>0</v>
      </c>
      <c r="R59" s="140">
        <v>0</v>
      </c>
    </row>
    <row r="60" spans="1:18" x14ac:dyDescent="0.25">
      <c r="A60" s="22" t="s">
        <v>162</v>
      </c>
      <c r="B60" s="21" t="s">
        <v>303</v>
      </c>
      <c r="C60" s="21" t="s">
        <v>248</v>
      </c>
      <c r="D60" s="139">
        <v>0</v>
      </c>
      <c r="E60" s="140">
        <v>0</v>
      </c>
      <c r="F60" s="140">
        <v>0</v>
      </c>
      <c r="G60" s="140">
        <v>-100</v>
      </c>
      <c r="H60" s="139">
        <v>1989227</v>
      </c>
      <c r="I60" s="140">
        <v>59.2</v>
      </c>
      <c r="J60" s="140">
        <v>19.2</v>
      </c>
      <c r="K60" s="140">
        <v>-5.2</v>
      </c>
      <c r="L60" s="20"/>
      <c r="M60" s="139">
        <v>149233</v>
      </c>
      <c r="N60" s="140">
        <v>60.1</v>
      </c>
      <c r="O60" s="140">
        <v>17.5</v>
      </c>
      <c r="P60" s="139">
        <v>2098275</v>
      </c>
      <c r="Q60" s="140">
        <v>60</v>
      </c>
      <c r="R60" s="140">
        <v>23</v>
      </c>
    </row>
    <row r="61" spans="1:18" x14ac:dyDescent="0.25">
      <c r="A61" s="22" t="s">
        <v>163</v>
      </c>
      <c r="B61" s="21" t="s">
        <v>304</v>
      </c>
      <c r="C61" s="21" t="s">
        <v>248</v>
      </c>
      <c r="D61" s="139">
        <v>0</v>
      </c>
      <c r="E61" s="140">
        <v>0</v>
      </c>
      <c r="F61" s="140">
        <v>0</v>
      </c>
      <c r="G61" s="140">
        <v>0</v>
      </c>
      <c r="H61" s="139">
        <v>47034</v>
      </c>
      <c r="I61" s="140">
        <v>70.099999999999994</v>
      </c>
      <c r="J61" s="140">
        <v>0.5</v>
      </c>
      <c r="K61" s="140">
        <v>-70.5</v>
      </c>
      <c r="L61" s="20"/>
      <c r="M61" s="139">
        <v>0</v>
      </c>
      <c r="N61" s="140">
        <v>0</v>
      </c>
      <c r="O61" s="140">
        <v>0</v>
      </c>
      <c r="P61" s="139">
        <v>159274</v>
      </c>
      <c r="Q61" s="140">
        <v>60.3</v>
      </c>
      <c r="R61" s="140">
        <v>1.7</v>
      </c>
    </row>
    <row r="62" spans="1:18" x14ac:dyDescent="0.25">
      <c r="A62" s="22" t="s">
        <v>305</v>
      </c>
      <c r="B62" s="21" t="s">
        <v>306</v>
      </c>
      <c r="C62" s="21" t="s">
        <v>248</v>
      </c>
      <c r="D62" s="139">
        <v>0</v>
      </c>
      <c r="E62" s="140">
        <v>0</v>
      </c>
      <c r="F62" s="140">
        <v>0</v>
      </c>
      <c r="G62" s="140">
        <v>0</v>
      </c>
      <c r="H62" s="139">
        <v>1541</v>
      </c>
      <c r="I62" s="140">
        <v>62.6</v>
      </c>
      <c r="J62" s="140">
        <v>0</v>
      </c>
      <c r="K62" s="140">
        <v>0</v>
      </c>
      <c r="L62" s="20"/>
      <c r="M62" s="139">
        <v>0</v>
      </c>
      <c r="N62" s="140">
        <v>0</v>
      </c>
      <c r="O62" s="140">
        <v>0</v>
      </c>
      <c r="P62" s="139">
        <v>0</v>
      </c>
      <c r="Q62" s="140">
        <v>0</v>
      </c>
      <c r="R62" s="140">
        <v>0</v>
      </c>
    </row>
    <row r="63" spans="1:18" hidden="1" x14ac:dyDescent="0.25">
      <c r="A63" s="22" t="s">
        <v>210</v>
      </c>
      <c r="B63" s="21" t="s">
        <v>307</v>
      </c>
      <c r="C63" s="21" t="s">
        <v>248</v>
      </c>
      <c r="D63" s="139">
        <v>0</v>
      </c>
      <c r="E63" s="140">
        <v>0</v>
      </c>
      <c r="F63" s="140">
        <v>0</v>
      </c>
      <c r="G63" s="140">
        <v>-100</v>
      </c>
      <c r="H63" s="139">
        <v>0</v>
      </c>
      <c r="I63" s="140">
        <v>0</v>
      </c>
      <c r="J63" s="140">
        <v>0</v>
      </c>
      <c r="K63" s="140">
        <v>-100</v>
      </c>
      <c r="L63" s="20"/>
      <c r="M63" s="139">
        <v>3036</v>
      </c>
      <c r="N63" s="140">
        <v>61.8</v>
      </c>
      <c r="O63" s="140">
        <v>0.4</v>
      </c>
      <c r="P63" s="139">
        <v>3036</v>
      </c>
      <c r="Q63" s="140">
        <v>61.8</v>
      </c>
      <c r="R63" s="140">
        <v>0</v>
      </c>
    </row>
    <row r="64" spans="1:18" hidden="1" x14ac:dyDescent="0.25">
      <c r="A64" s="22" t="s">
        <v>308</v>
      </c>
      <c r="B64" s="21" t="s">
        <v>309</v>
      </c>
      <c r="C64" s="21" t="s">
        <v>248</v>
      </c>
      <c r="D64" s="139">
        <v>0</v>
      </c>
      <c r="E64" s="140">
        <v>0</v>
      </c>
      <c r="F64" s="140">
        <v>0</v>
      </c>
      <c r="G64" s="140">
        <v>0</v>
      </c>
      <c r="H64" s="139">
        <v>0</v>
      </c>
      <c r="I64" s="140">
        <v>0</v>
      </c>
      <c r="J64" s="140">
        <v>0</v>
      </c>
      <c r="K64" s="140">
        <v>-100</v>
      </c>
      <c r="L64" s="20"/>
      <c r="M64" s="139">
        <v>0</v>
      </c>
      <c r="N64" s="140">
        <v>0</v>
      </c>
      <c r="O64" s="140">
        <v>0</v>
      </c>
      <c r="P64" s="139">
        <v>19189</v>
      </c>
      <c r="Q64" s="140">
        <v>87</v>
      </c>
      <c r="R64" s="140">
        <v>0.2</v>
      </c>
    </row>
    <row r="65" spans="1:18" x14ac:dyDescent="0.25">
      <c r="A65" s="22" t="s">
        <v>116</v>
      </c>
      <c r="B65" s="21" t="s">
        <v>310</v>
      </c>
      <c r="C65" s="21" t="s">
        <v>248</v>
      </c>
      <c r="D65" s="139">
        <v>0</v>
      </c>
      <c r="E65" s="140">
        <v>0</v>
      </c>
      <c r="F65" s="140">
        <v>0</v>
      </c>
      <c r="G65" s="140">
        <v>0</v>
      </c>
      <c r="H65" s="139">
        <v>4651</v>
      </c>
      <c r="I65" s="140">
        <v>45.8</v>
      </c>
      <c r="J65" s="140">
        <v>0</v>
      </c>
      <c r="K65" s="140">
        <v>0</v>
      </c>
      <c r="L65" s="20"/>
      <c r="M65" s="139">
        <v>0</v>
      </c>
      <c r="N65" s="140">
        <v>0</v>
      </c>
      <c r="O65" s="140">
        <v>0</v>
      </c>
      <c r="P65" s="139">
        <v>0</v>
      </c>
      <c r="Q65" s="140">
        <v>0</v>
      </c>
      <c r="R65" s="140">
        <v>0</v>
      </c>
    </row>
    <row r="66" spans="1:18" hidden="1" x14ac:dyDescent="0.25">
      <c r="A66" s="22" t="s">
        <v>59</v>
      </c>
      <c r="B66" s="21" t="s">
        <v>311</v>
      </c>
      <c r="C66" s="21" t="s">
        <v>248</v>
      </c>
      <c r="D66" s="139">
        <v>0</v>
      </c>
      <c r="E66" s="140">
        <v>0</v>
      </c>
      <c r="F66" s="140">
        <v>0</v>
      </c>
      <c r="G66" s="140">
        <v>0</v>
      </c>
      <c r="H66" s="139">
        <v>0</v>
      </c>
      <c r="I66" s="140">
        <v>0</v>
      </c>
      <c r="J66" s="140">
        <v>0</v>
      </c>
      <c r="K66" s="140">
        <v>-100</v>
      </c>
      <c r="L66" s="20"/>
      <c r="M66" s="139">
        <v>0</v>
      </c>
      <c r="N66" s="140">
        <v>0</v>
      </c>
      <c r="O66" s="140">
        <v>0</v>
      </c>
      <c r="P66" s="139">
        <v>901</v>
      </c>
      <c r="Q66" s="140">
        <v>67.8</v>
      </c>
      <c r="R66" s="140">
        <v>0</v>
      </c>
    </row>
    <row r="67" spans="1:18" x14ac:dyDescent="0.25">
      <c r="A67" s="22" t="s">
        <v>216</v>
      </c>
      <c r="B67" s="21" t="s">
        <v>312</v>
      </c>
      <c r="C67" s="21" t="s">
        <v>248</v>
      </c>
      <c r="D67" s="139">
        <v>0</v>
      </c>
      <c r="E67" s="140">
        <v>0</v>
      </c>
      <c r="F67" s="140">
        <v>0</v>
      </c>
      <c r="G67" s="140">
        <v>0</v>
      </c>
      <c r="H67" s="139">
        <v>2325</v>
      </c>
      <c r="I67" s="140">
        <v>86.3</v>
      </c>
      <c r="J67" s="140">
        <v>0</v>
      </c>
      <c r="K67" s="140">
        <v>0</v>
      </c>
      <c r="L67" s="20"/>
      <c r="M67" s="139">
        <v>0</v>
      </c>
      <c r="N67" s="140">
        <v>0</v>
      </c>
      <c r="O67" s="140">
        <v>0</v>
      </c>
      <c r="P67" s="139">
        <v>0</v>
      </c>
      <c r="Q67" s="140">
        <v>0</v>
      </c>
      <c r="R67" s="140">
        <v>0</v>
      </c>
    </row>
    <row r="68" spans="1:18" x14ac:dyDescent="0.25">
      <c r="A68" s="22" t="s">
        <v>91</v>
      </c>
      <c r="B68" s="21" t="s">
        <v>313</v>
      </c>
      <c r="C68" s="21" t="s">
        <v>248</v>
      </c>
      <c r="D68" s="139">
        <v>29499</v>
      </c>
      <c r="E68" s="140">
        <v>63.1</v>
      </c>
      <c r="F68" s="140">
        <v>9.5</v>
      </c>
      <c r="G68" s="140">
        <v>-15.5</v>
      </c>
      <c r="H68" s="139">
        <v>219286</v>
      </c>
      <c r="I68" s="140">
        <v>61.5</v>
      </c>
      <c r="J68" s="140">
        <v>2.1</v>
      </c>
      <c r="K68" s="140">
        <v>-5.9</v>
      </c>
      <c r="L68" s="20"/>
      <c r="M68" s="139">
        <v>34920</v>
      </c>
      <c r="N68" s="140">
        <v>58.3</v>
      </c>
      <c r="O68" s="140">
        <v>4.0999999999999996</v>
      </c>
      <c r="P68" s="139">
        <v>233101</v>
      </c>
      <c r="Q68" s="140">
        <v>64.2</v>
      </c>
      <c r="R68" s="140">
        <v>2.6</v>
      </c>
    </row>
    <row r="69" spans="1:18" hidden="1" x14ac:dyDescent="0.25">
      <c r="A69" s="22" t="s">
        <v>314</v>
      </c>
      <c r="B69" s="21" t="s">
        <v>315</v>
      </c>
      <c r="C69" s="21" t="s">
        <v>248</v>
      </c>
      <c r="D69" s="139">
        <v>0</v>
      </c>
      <c r="E69" s="140">
        <v>0</v>
      </c>
      <c r="F69" s="140">
        <v>0</v>
      </c>
      <c r="G69" s="140">
        <v>0</v>
      </c>
      <c r="H69" s="139">
        <v>0</v>
      </c>
      <c r="I69" s="140">
        <v>0</v>
      </c>
      <c r="J69" s="140">
        <v>0</v>
      </c>
      <c r="K69" s="140">
        <v>-100</v>
      </c>
      <c r="L69" s="20"/>
      <c r="M69" s="139">
        <v>0</v>
      </c>
      <c r="N69" s="140">
        <v>0</v>
      </c>
      <c r="O69" s="140">
        <v>0</v>
      </c>
      <c r="P69" s="139">
        <v>961</v>
      </c>
      <c r="Q69" s="140">
        <v>79.3</v>
      </c>
      <c r="R69" s="140">
        <v>0</v>
      </c>
    </row>
    <row r="70" spans="1:18" x14ac:dyDescent="0.25">
      <c r="A70" s="21"/>
      <c r="B70" s="21"/>
      <c r="C70" s="21"/>
      <c r="D70" s="139"/>
      <c r="E70" s="140"/>
      <c r="F70" s="140"/>
      <c r="G70" s="140"/>
      <c r="H70" s="139"/>
      <c r="I70" s="140"/>
      <c r="J70" s="140"/>
      <c r="K70" s="140"/>
      <c r="L70" s="20"/>
      <c r="M70" s="139"/>
      <c r="N70" s="140"/>
      <c r="O70" s="140"/>
      <c r="P70" s="139"/>
      <c r="Q70" s="140"/>
      <c r="R70" s="140"/>
    </row>
    <row r="71" spans="1:18" x14ac:dyDescent="0.25">
      <c r="A71" s="21" t="s">
        <v>316</v>
      </c>
      <c r="B71" s="21"/>
      <c r="C71" s="21"/>
      <c r="D71" s="139">
        <v>311113</v>
      </c>
      <c r="E71" s="140">
        <v>53.9</v>
      </c>
      <c r="F71" s="140">
        <v>100</v>
      </c>
      <c r="G71" s="140">
        <v>-63</v>
      </c>
      <c r="H71" s="139">
        <v>10343289</v>
      </c>
      <c r="I71" s="140">
        <v>61</v>
      </c>
      <c r="J71" s="140">
        <v>100</v>
      </c>
      <c r="K71" s="140">
        <v>13</v>
      </c>
      <c r="L71" s="20"/>
      <c r="M71" s="139">
        <v>850335</v>
      </c>
      <c r="N71" s="140">
        <v>62.8</v>
      </c>
      <c r="O71" s="140">
        <v>100</v>
      </c>
      <c r="P71" s="139">
        <v>9118066</v>
      </c>
      <c r="Q71" s="140">
        <v>63.1</v>
      </c>
      <c r="R71" s="140">
        <v>100</v>
      </c>
    </row>
    <row r="72" spans="1:18" x14ac:dyDescent="0.25">
      <c r="A72" s="21" t="s">
        <v>317</v>
      </c>
      <c r="B72" s="21"/>
      <c r="C72" s="21"/>
      <c r="D72" s="142">
        <v>167704</v>
      </c>
      <c r="E72" s="140"/>
      <c r="F72" s="140"/>
      <c r="G72" s="140"/>
      <c r="H72" s="142">
        <v>6309639</v>
      </c>
      <c r="I72" s="140"/>
      <c r="J72" s="140"/>
      <c r="K72" s="140"/>
      <c r="L72" s="20"/>
      <c r="M72" s="142">
        <v>533837</v>
      </c>
      <c r="N72" s="140"/>
      <c r="O72" s="140"/>
      <c r="P72" s="142">
        <v>5749668</v>
      </c>
      <c r="Q72" s="140"/>
      <c r="R72" s="140"/>
    </row>
  </sheetData>
  <autoFilter ref="A8:K69" xr:uid="{00000000-0009-0000-0000-00000C000000}">
    <filterColumn colId="7">
      <filters>
        <filter val="1005"/>
        <filter val="102027"/>
        <filter val="1043433"/>
        <filter val="106763"/>
        <filter val="11335"/>
        <filter val="12203"/>
        <filter val="12626"/>
        <filter val="1268306"/>
        <filter val="1304493"/>
        <filter val="13116"/>
        <filter val="-1480"/>
        <filter val="14862"/>
        <filter val="15257"/>
        <filter val="1541"/>
        <filter val="15881"/>
        <filter val="1608"/>
        <filter val="19182"/>
        <filter val="1989227"/>
        <filter val="2101"/>
        <filter val="211408"/>
        <filter val="219286"/>
        <filter val="231784"/>
        <filter val="2325"/>
        <filter val="2447"/>
        <filter val="28803"/>
        <filter val="299218"/>
        <filter val="3108"/>
        <filter val="31111"/>
        <filter val="31643"/>
        <filter val="33638"/>
        <filter val="37129"/>
        <filter val="380"/>
        <filter val="460341"/>
        <filter val="4651"/>
        <filter val="47034"/>
        <filter val="47672"/>
        <filter val="497694"/>
        <filter val="515556"/>
        <filter val="587006"/>
        <filter val="6060"/>
        <filter val="60640"/>
        <filter val="6556"/>
        <filter val="732809"/>
        <filter val="78163"/>
        <filter val="8297"/>
        <filter val="8828"/>
        <filter val="9545"/>
        <filter val="98858"/>
      </filters>
    </filterColumn>
  </autoFilter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N51"/>
  <sheetViews>
    <sheetView workbookViewId="0">
      <selection activeCell="N13" sqref="N13"/>
    </sheetView>
  </sheetViews>
  <sheetFormatPr defaultRowHeight="15" x14ac:dyDescent="0.25"/>
  <cols>
    <col min="5" max="5" width="19.28515625" style="134" customWidth="1"/>
  </cols>
  <sheetData>
    <row r="1" spans="1:14" x14ac:dyDescent="0.25">
      <c r="A1" t="s">
        <v>203</v>
      </c>
      <c r="B1" t="s">
        <v>217</v>
      </c>
      <c r="C1" t="s">
        <v>218</v>
      </c>
      <c r="D1" t="s">
        <v>202</v>
      </c>
      <c r="E1" t="s">
        <v>318</v>
      </c>
    </row>
    <row r="2" spans="1:14" x14ac:dyDescent="0.25">
      <c r="A2" t="s">
        <v>69</v>
      </c>
      <c r="B2" t="s">
        <v>94</v>
      </c>
      <c r="C2" t="s">
        <v>102</v>
      </c>
      <c r="D2" t="s">
        <v>131</v>
      </c>
      <c r="E2" t="s">
        <v>94</v>
      </c>
    </row>
    <row r="3" spans="1:14" x14ac:dyDescent="0.25">
      <c r="A3" t="s">
        <v>42</v>
      </c>
      <c r="B3" t="s">
        <v>96</v>
      </c>
      <c r="C3" t="s">
        <v>208</v>
      </c>
      <c r="D3" t="s">
        <v>30</v>
      </c>
      <c r="E3" t="s">
        <v>96</v>
      </c>
    </row>
    <row r="4" spans="1:14" x14ac:dyDescent="0.25">
      <c r="A4" t="s">
        <v>76</v>
      </c>
      <c r="B4" t="s">
        <v>72</v>
      </c>
      <c r="C4" t="s">
        <v>109</v>
      </c>
      <c r="D4" t="s">
        <v>262</v>
      </c>
      <c r="E4" t="s">
        <v>102</v>
      </c>
    </row>
    <row r="5" spans="1:14" x14ac:dyDescent="0.25">
      <c r="A5" t="s">
        <v>78</v>
      </c>
      <c r="B5" t="s">
        <v>74</v>
      </c>
      <c r="C5" t="s">
        <v>51</v>
      </c>
      <c r="D5" t="s">
        <v>34</v>
      </c>
      <c r="E5" t="s">
        <v>69</v>
      </c>
    </row>
    <row r="6" spans="1:14" x14ac:dyDescent="0.25">
      <c r="A6" t="s">
        <v>319</v>
      </c>
      <c r="B6" t="s">
        <v>100</v>
      </c>
      <c r="C6" t="s">
        <v>154</v>
      </c>
      <c r="D6" t="s">
        <v>40</v>
      </c>
      <c r="E6" t="s">
        <v>131</v>
      </c>
    </row>
    <row r="7" spans="1:14" x14ac:dyDescent="0.25">
      <c r="A7" t="s">
        <v>320</v>
      </c>
      <c r="B7" t="s">
        <v>125</v>
      </c>
      <c r="C7" t="s">
        <v>159</v>
      </c>
      <c r="D7" t="s">
        <v>36</v>
      </c>
      <c r="E7" t="s">
        <v>72</v>
      </c>
    </row>
    <row r="8" spans="1:14" x14ac:dyDescent="0.25">
      <c r="A8" t="s">
        <v>321</v>
      </c>
      <c r="B8" t="s">
        <v>113</v>
      </c>
      <c r="C8" t="s">
        <v>160</v>
      </c>
      <c r="D8" t="s">
        <v>44</v>
      </c>
      <c r="E8" t="s">
        <v>74</v>
      </c>
    </row>
    <row r="9" spans="1:14" x14ac:dyDescent="0.25">
      <c r="A9" t="s">
        <v>322</v>
      </c>
      <c r="B9" t="s">
        <v>105</v>
      </c>
      <c r="C9" t="s">
        <v>152</v>
      </c>
      <c r="D9" t="s">
        <v>116</v>
      </c>
      <c r="E9" t="s">
        <v>100</v>
      </c>
    </row>
    <row r="10" spans="1:14" x14ac:dyDescent="0.25">
      <c r="A10" t="s">
        <v>323</v>
      </c>
      <c r="C10" t="s">
        <v>89</v>
      </c>
      <c r="D10" t="s">
        <v>156</v>
      </c>
      <c r="E10" t="s">
        <v>125</v>
      </c>
    </row>
    <row r="11" spans="1:14" x14ac:dyDescent="0.25">
      <c r="A11" t="s">
        <v>324</v>
      </c>
      <c r="C11" t="s">
        <v>162</v>
      </c>
      <c r="E11" t="s">
        <v>30</v>
      </c>
    </row>
    <row r="12" spans="1:14" x14ac:dyDescent="0.25">
      <c r="A12" t="s">
        <v>138</v>
      </c>
      <c r="C12" t="s">
        <v>210</v>
      </c>
      <c r="E12" t="s">
        <v>262</v>
      </c>
    </row>
    <row r="13" spans="1:14" x14ac:dyDescent="0.25">
      <c r="A13" t="s">
        <v>143</v>
      </c>
      <c r="E13" t="s">
        <v>34</v>
      </c>
      <c r="L13">
        <v>198285.84</v>
      </c>
      <c r="M13">
        <v>48574.8</v>
      </c>
      <c r="N13">
        <f>SUM(L13,M13)</f>
        <v>246860.64</v>
      </c>
    </row>
    <row r="14" spans="1:14" x14ac:dyDescent="0.25">
      <c r="A14" t="s">
        <v>146</v>
      </c>
      <c r="E14" t="s">
        <v>113</v>
      </c>
    </row>
    <row r="15" spans="1:14" x14ac:dyDescent="0.25">
      <c r="A15" t="s">
        <v>325</v>
      </c>
      <c r="E15" t="s">
        <v>105</v>
      </c>
    </row>
    <row r="16" spans="1:14" x14ac:dyDescent="0.25">
      <c r="A16" t="s">
        <v>142</v>
      </c>
      <c r="E16" t="s">
        <v>40</v>
      </c>
    </row>
    <row r="17" spans="1:5" x14ac:dyDescent="0.25">
      <c r="A17" t="s">
        <v>141</v>
      </c>
      <c r="E17" t="s">
        <v>36</v>
      </c>
    </row>
    <row r="18" spans="1:5" x14ac:dyDescent="0.25">
      <c r="A18" t="s">
        <v>136</v>
      </c>
      <c r="E18" t="s">
        <v>42</v>
      </c>
    </row>
    <row r="19" spans="1:5" x14ac:dyDescent="0.25">
      <c r="A19" t="s">
        <v>137</v>
      </c>
      <c r="E19" t="s">
        <v>76</v>
      </c>
    </row>
    <row r="20" spans="1:5" x14ac:dyDescent="0.25">
      <c r="A20" t="s">
        <v>81</v>
      </c>
      <c r="E20" t="s">
        <v>78</v>
      </c>
    </row>
    <row r="21" spans="1:5" x14ac:dyDescent="0.25">
      <c r="A21" t="s">
        <v>139</v>
      </c>
      <c r="E21" t="s">
        <v>44</v>
      </c>
    </row>
    <row r="22" spans="1:5" x14ac:dyDescent="0.25">
      <c r="A22" t="s">
        <v>140</v>
      </c>
      <c r="E22" t="s">
        <v>319</v>
      </c>
    </row>
    <row r="23" spans="1:5" x14ac:dyDescent="0.25">
      <c r="A23" t="s">
        <v>91</v>
      </c>
      <c r="E23" t="s">
        <v>320</v>
      </c>
    </row>
    <row r="24" spans="1:5" x14ac:dyDescent="0.25">
      <c r="E24" t="s">
        <v>321</v>
      </c>
    </row>
    <row r="25" spans="1:5" x14ac:dyDescent="0.25">
      <c r="E25" t="s">
        <v>322</v>
      </c>
    </row>
    <row r="26" spans="1:5" x14ac:dyDescent="0.25">
      <c r="E26" t="s">
        <v>323</v>
      </c>
    </row>
    <row r="27" spans="1:5" x14ac:dyDescent="0.25">
      <c r="E27" t="s">
        <v>324</v>
      </c>
    </row>
    <row r="28" spans="1:5" x14ac:dyDescent="0.25">
      <c r="E28" t="s">
        <v>138</v>
      </c>
    </row>
    <row r="29" spans="1:5" x14ac:dyDescent="0.25">
      <c r="E29" t="s">
        <v>143</v>
      </c>
    </row>
    <row r="30" spans="1:5" x14ac:dyDescent="0.25">
      <c r="E30" t="s">
        <v>146</v>
      </c>
    </row>
    <row r="31" spans="1:5" x14ac:dyDescent="0.25">
      <c r="E31" t="s">
        <v>147</v>
      </c>
    </row>
    <row r="32" spans="1:5" x14ac:dyDescent="0.25">
      <c r="E32" t="s">
        <v>142</v>
      </c>
    </row>
    <row r="33" spans="5:5" x14ac:dyDescent="0.25">
      <c r="E33" t="s">
        <v>326</v>
      </c>
    </row>
    <row r="34" spans="5:5" x14ac:dyDescent="0.25">
      <c r="E34" t="s">
        <v>136</v>
      </c>
    </row>
    <row r="35" spans="5:5" x14ac:dyDescent="0.25">
      <c r="E35" t="s">
        <v>137</v>
      </c>
    </row>
    <row r="36" spans="5:5" x14ac:dyDescent="0.25">
      <c r="E36" t="s">
        <v>327</v>
      </c>
    </row>
    <row r="37" spans="5:5" x14ac:dyDescent="0.25">
      <c r="E37" t="s">
        <v>109</v>
      </c>
    </row>
    <row r="38" spans="5:5" x14ac:dyDescent="0.25">
      <c r="E38" t="s">
        <v>139</v>
      </c>
    </row>
    <row r="39" spans="5:5" x14ac:dyDescent="0.25">
      <c r="E39" t="s">
        <v>140</v>
      </c>
    </row>
    <row r="40" spans="5:5" x14ac:dyDescent="0.25">
      <c r="E40" t="s">
        <v>51</v>
      </c>
    </row>
    <row r="41" spans="5:5" x14ac:dyDescent="0.25">
      <c r="E41" t="s">
        <v>154</v>
      </c>
    </row>
    <row r="42" spans="5:5" x14ac:dyDescent="0.25">
      <c r="E42" t="s">
        <v>159</v>
      </c>
    </row>
    <row r="43" spans="5:5" x14ac:dyDescent="0.25">
      <c r="E43" t="s">
        <v>160</v>
      </c>
    </row>
    <row r="44" spans="5:5" x14ac:dyDescent="0.25">
      <c r="E44" t="s">
        <v>152</v>
      </c>
    </row>
    <row r="45" spans="5:5" x14ac:dyDescent="0.25">
      <c r="E45" t="s">
        <v>89</v>
      </c>
    </row>
    <row r="46" spans="5:5" x14ac:dyDescent="0.25">
      <c r="E46" t="s">
        <v>162</v>
      </c>
    </row>
    <row r="47" spans="5:5" x14ac:dyDescent="0.25">
      <c r="E47" t="s">
        <v>328</v>
      </c>
    </row>
    <row r="48" spans="5:5" x14ac:dyDescent="0.25">
      <c r="E48" t="s">
        <v>208</v>
      </c>
    </row>
    <row r="49" spans="5:5" x14ac:dyDescent="0.25">
      <c r="E49" t="s">
        <v>210</v>
      </c>
    </row>
    <row r="50" spans="5:5" x14ac:dyDescent="0.25">
      <c r="E50" t="s">
        <v>116</v>
      </c>
    </row>
    <row r="51" spans="5:5" x14ac:dyDescent="0.25">
      <c r="E51" t="s">
        <v>156</v>
      </c>
    </row>
  </sheetData>
  <autoFilter ref="A1:E52" xr:uid="{00000000-0009-0000-0000-00000D000000}"/>
  <conditionalFormatting sqref="E2:E52">
    <cfRule type="duplicateValues" dxfId="2" priority="2"/>
    <cfRule type="duplicateValues" dxfId="1" priority="3"/>
  </conditionalFormatting>
  <conditionalFormatting sqref="A2:E51 E20:E52">
    <cfRule type="duplicateValues" dxfId="0" priority="1"/>
  </conditionalFormatting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0"/>
  <dimension ref="A1:G21"/>
  <sheetViews>
    <sheetView workbookViewId="0">
      <selection activeCell="H21" sqref="A1:H21"/>
    </sheetView>
  </sheetViews>
  <sheetFormatPr defaultRowHeight="15" x14ac:dyDescent="0.25"/>
  <cols>
    <col min="2" max="2" width="16" style="134" customWidth="1"/>
    <col min="3" max="3" width="13.5703125" style="134" customWidth="1"/>
    <col min="4" max="4" width="15" style="134" customWidth="1"/>
    <col min="6" max="6" width="19.7109375" style="134" customWidth="1"/>
    <col min="7" max="7" width="22.140625" style="134" customWidth="1"/>
  </cols>
  <sheetData>
    <row r="1" spans="1:6" ht="15.75" customHeight="1" thickBot="1" x14ac:dyDescent="0.3">
      <c r="A1" s="1" t="s">
        <v>165</v>
      </c>
      <c r="B1" s="2" t="s">
        <v>166</v>
      </c>
      <c r="C1" s="2" t="s">
        <v>167</v>
      </c>
      <c r="D1" s="3" t="s">
        <v>168</v>
      </c>
      <c r="E1" s="2" t="s">
        <v>169</v>
      </c>
      <c r="F1" s="3" t="s">
        <v>170</v>
      </c>
    </row>
    <row r="2" spans="1:6" ht="15.75" customHeight="1" thickBot="1" x14ac:dyDescent="0.3">
      <c r="A2" s="4" t="s">
        <v>96</v>
      </c>
      <c r="B2" s="5" t="s">
        <v>329</v>
      </c>
      <c r="C2" s="5">
        <v>12585</v>
      </c>
      <c r="D2" s="6">
        <v>43435</v>
      </c>
      <c r="E2" s="143">
        <v>47180.95</v>
      </c>
      <c r="F2" s="24">
        <v>43356</v>
      </c>
    </row>
    <row r="3" spans="1:6" ht="15.75" customHeight="1" thickBot="1" x14ac:dyDescent="0.3">
      <c r="A3" s="10" t="s">
        <v>102</v>
      </c>
      <c r="B3" s="11" t="s">
        <v>330</v>
      </c>
      <c r="C3" s="11">
        <v>11150</v>
      </c>
      <c r="D3" s="14">
        <v>43405</v>
      </c>
      <c r="E3" s="144">
        <v>0</v>
      </c>
      <c r="F3" s="25">
        <v>43126</v>
      </c>
    </row>
    <row r="4" spans="1:6" ht="15.75" customHeight="1" thickBot="1" x14ac:dyDescent="0.3">
      <c r="A4" s="4" t="s">
        <v>125</v>
      </c>
      <c r="B4" s="5" t="s">
        <v>331</v>
      </c>
      <c r="C4" s="5">
        <v>12611</v>
      </c>
      <c r="D4" s="6">
        <v>43405</v>
      </c>
      <c r="E4" s="143">
        <v>3671.5</v>
      </c>
      <c r="F4" s="24">
        <v>43357</v>
      </c>
    </row>
    <row r="5" spans="1:6" ht="15.75" customHeight="1" thickBot="1" x14ac:dyDescent="0.3">
      <c r="A5" s="7" t="s">
        <v>125</v>
      </c>
      <c r="B5" s="8" t="s">
        <v>331</v>
      </c>
      <c r="C5" s="8">
        <v>12612</v>
      </c>
      <c r="D5" s="9">
        <v>43405</v>
      </c>
      <c r="E5" s="145">
        <v>4620</v>
      </c>
      <c r="F5" s="26">
        <v>43357</v>
      </c>
    </row>
    <row r="6" spans="1:6" ht="15.75" customHeight="1" thickBot="1" x14ac:dyDescent="0.3">
      <c r="A6" s="4" t="s">
        <v>30</v>
      </c>
      <c r="B6" s="5" t="s">
        <v>332</v>
      </c>
      <c r="C6" s="5">
        <v>12610</v>
      </c>
      <c r="D6" s="6">
        <v>43405</v>
      </c>
      <c r="E6" s="143">
        <v>41672.5</v>
      </c>
      <c r="F6" s="24">
        <v>43357</v>
      </c>
    </row>
    <row r="7" spans="1:6" ht="15.75" customHeight="1" thickBot="1" x14ac:dyDescent="0.3">
      <c r="A7" s="27" t="s">
        <v>32</v>
      </c>
      <c r="B7" s="28" t="s">
        <v>333</v>
      </c>
      <c r="C7" s="28">
        <v>12605</v>
      </c>
      <c r="D7" s="29">
        <v>43374</v>
      </c>
      <c r="E7" s="146">
        <v>3311.2</v>
      </c>
      <c r="F7" s="30">
        <v>43356</v>
      </c>
    </row>
    <row r="8" spans="1:6" ht="15.75" customHeight="1" thickBot="1" x14ac:dyDescent="0.3">
      <c r="A8" s="10" t="s">
        <v>156</v>
      </c>
      <c r="B8" s="11" t="s">
        <v>334</v>
      </c>
      <c r="C8" s="11" t="s">
        <v>335</v>
      </c>
      <c r="D8" s="12">
        <v>43374</v>
      </c>
      <c r="E8" s="144">
        <v>11224</v>
      </c>
      <c r="F8" s="25">
        <v>43312</v>
      </c>
    </row>
    <row r="9" spans="1:6" ht="15.75" customHeight="1" thickBot="1" x14ac:dyDescent="0.3">
      <c r="A9" s="7" t="s">
        <v>51</v>
      </c>
      <c r="B9" s="8" t="s">
        <v>336</v>
      </c>
      <c r="C9" s="8">
        <v>12206</v>
      </c>
      <c r="D9" s="13">
        <v>43405</v>
      </c>
      <c r="E9" s="145">
        <v>42888.5</v>
      </c>
      <c r="F9" s="26">
        <v>43291</v>
      </c>
    </row>
    <row r="10" spans="1:6" ht="15.75" customHeight="1" thickBot="1" x14ac:dyDescent="0.3">
      <c r="A10" s="4" t="s">
        <v>51</v>
      </c>
      <c r="B10" s="5" t="s">
        <v>336</v>
      </c>
      <c r="C10" s="5">
        <v>12588</v>
      </c>
      <c r="D10" s="6">
        <v>43435</v>
      </c>
      <c r="E10" s="143">
        <v>51114</v>
      </c>
      <c r="F10" s="24">
        <v>43353</v>
      </c>
    </row>
    <row r="11" spans="1:6" ht="15.75" customHeight="1" thickBot="1" x14ac:dyDescent="0.3">
      <c r="A11" s="10" t="s">
        <v>109</v>
      </c>
      <c r="B11" s="11" t="s">
        <v>337</v>
      </c>
      <c r="C11" s="11">
        <v>11805</v>
      </c>
      <c r="D11" s="14">
        <v>43374</v>
      </c>
      <c r="E11" s="144">
        <v>28172.5</v>
      </c>
      <c r="F11" s="25">
        <v>43237</v>
      </c>
    </row>
    <row r="12" spans="1:6" ht="15.75" customHeight="1" thickBot="1" x14ac:dyDescent="0.3">
      <c r="A12" s="10" t="s">
        <v>109</v>
      </c>
      <c r="B12" s="11" t="s">
        <v>337</v>
      </c>
      <c r="C12" s="11">
        <v>12026</v>
      </c>
      <c r="D12" s="14">
        <v>43374</v>
      </c>
      <c r="E12" s="144">
        <v>2244</v>
      </c>
      <c r="F12" s="25">
        <v>43265</v>
      </c>
    </row>
    <row r="13" spans="1:6" ht="15.75" customHeight="1" thickBot="1" x14ac:dyDescent="0.3">
      <c r="A13" s="7" t="s">
        <v>116</v>
      </c>
      <c r="B13" s="8" t="s">
        <v>310</v>
      </c>
      <c r="C13" s="8">
        <v>12576</v>
      </c>
      <c r="D13" s="9">
        <v>43374</v>
      </c>
      <c r="E13" s="145">
        <v>3096</v>
      </c>
      <c r="F13" s="26">
        <v>43353</v>
      </c>
    </row>
    <row r="14" spans="1:6" ht="15.75" customHeight="1" thickBot="1" x14ac:dyDescent="0.3">
      <c r="A14" s="4" t="s">
        <v>91</v>
      </c>
      <c r="B14" s="5" t="s">
        <v>338</v>
      </c>
      <c r="C14" s="5">
        <v>12574</v>
      </c>
      <c r="D14" s="6">
        <v>43374</v>
      </c>
      <c r="E14" s="143">
        <v>687.5</v>
      </c>
      <c r="F14" s="24">
        <v>43350</v>
      </c>
    </row>
    <row r="15" spans="1:6" ht="15.75" customHeight="1" thickBot="1" x14ac:dyDescent="0.3">
      <c r="A15" s="15" t="s">
        <v>196</v>
      </c>
      <c r="B15" s="16"/>
      <c r="C15" s="16"/>
      <c r="D15" s="17"/>
      <c r="E15" s="147">
        <v>239882.65</v>
      </c>
      <c r="F15" s="17"/>
    </row>
    <row r="16" spans="1:6" ht="15.75" customHeight="1" thickBot="1" x14ac:dyDescent="0.3"/>
    <row r="17" spans="1:7" ht="16.5" customHeight="1" thickTop="1" thickBot="1" x14ac:dyDescent="0.3">
      <c r="A17" t="s">
        <v>203</v>
      </c>
      <c r="B17" s="132">
        <v>359236.81000000011</v>
      </c>
      <c r="C17" s="143">
        <v>687.5</v>
      </c>
      <c r="G17" s="148">
        <f>SUM(B17,C17)</f>
        <v>359924.31000000011</v>
      </c>
    </row>
    <row r="18" spans="1:7" ht="16.5" customHeight="1" thickTop="1" thickBot="1" x14ac:dyDescent="0.3">
      <c r="A18" t="s">
        <v>202</v>
      </c>
      <c r="B18" s="31">
        <v>623946.67000000004</v>
      </c>
      <c r="C18" s="143">
        <v>41672.5</v>
      </c>
      <c r="D18" s="144">
        <v>11224</v>
      </c>
      <c r="E18" s="145">
        <v>3096</v>
      </c>
      <c r="G18" s="148">
        <f>SUM(B18,C18,D18,E18)</f>
        <v>679939.17</v>
      </c>
    </row>
    <row r="19" spans="1:7" ht="15.75" customHeight="1" thickBot="1" x14ac:dyDescent="0.3">
      <c r="A19" t="s">
        <v>218</v>
      </c>
      <c r="B19">
        <v>2032345.75</v>
      </c>
      <c r="C19" s="145">
        <v>42888.5</v>
      </c>
      <c r="D19" s="143">
        <v>51114</v>
      </c>
      <c r="E19" s="144">
        <v>28172.5</v>
      </c>
      <c r="F19" s="144">
        <v>2244</v>
      </c>
      <c r="G19" s="148">
        <f>SUM(B19,C19,D19,E19,F19)</f>
        <v>2156764.75</v>
      </c>
    </row>
    <row r="20" spans="1:7" ht="15.75" customHeight="1" thickBot="1" x14ac:dyDescent="0.3">
      <c r="A20" t="s">
        <v>217</v>
      </c>
      <c r="B20" s="133">
        <v>255261.1</v>
      </c>
      <c r="C20" s="143">
        <v>47180.95</v>
      </c>
      <c r="D20" s="143">
        <v>3671.5</v>
      </c>
      <c r="E20" s="145">
        <v>4620</v>
      </c>
      <c r="G20" s="148">
        <f>SUM(B20,C20,D20,E20)</f>
        <v>310733.55</v>
      </c>
    </row>
    <row r="21" spans="1:7" ht="15.75" customHeight="1" thickBot="1" x14ac:dyDescent="0.3">
      <c r="A21" t="s">
        <v>204</v>
      </c>
      <c r="C21" s="146"/>
      <c r="G21" s="148">
        <f>SUM(B21,C21)</f>
        <v>0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2"/>
  <dimension ref="A1:H12"/>
  <sheetViews>
    <sheetView workbookViewId="0">
      <selection activeCell="E11" sqref="E11"/>
    </sheetView>
  </sheetViews>
  <sheetFormatPr defaultRowHeight="15" x14ac:dyDescent="0.25"/>
  <cols>
    <col min="2" max="2" width="17.140625" style="134" customWidth="1"/>
  </cols>
  <sheetData>
    <row r="1" spans="1:8" ht="23.25" customHeight="1" thickBot="1" x14ac:dyDescent="0.3">
      <c r="A1" s="1" t="s">
        <v>165</v>
      </c>
      <c r="B1" s="2" t="s">
        <v>166</v>
      </c>
      <c r="C1" s="2" t="s">
        <v>167</v>
      </c>
      <c r="D1" s="3" t="s">
        <v>168</v>
      </c>
      <c r="E1" s="2" t="s">
        <v>169</v>
      </c>
    </row>
    <row r="2" spans="1:8" ht="15.75" customHeight="1" thickBot="1" x14ac:dyDescent="0.3">
      <c r="A2" s="4" t="s">
        <v>125</v>
      </c>
      <c r="B2" s="5" t="s">
        <v>331</v>
      </c>
      <c r="C2" s="5">
        <v>12568</v>
      </c>
      <c r="D2" s="6">
        <v>43405</v>
      </c>
      <c r="E2" s="143">
        <v>721.5</v>
      </c>
    </row>
    <row r="3" spans="1:8" ht="15.75" customHeight="1" thickBot="1" x14ac:dyDescent="0.3">
      <c r="A3" s="7" t="s">
        <v>42</v>
      </c>
      <c r="B3" s="8" t="s">
        <v>339</v>
      </c>
      <c r="C3" s="8">
        <v>12563</v>
      </c>
      <c r="D3" s="9">
        <v>43405</v>
      </c>
      <c r="E3" s="145">
        <v>53200</v>
      </c>
      <c r="H3">
        <v>42888.5</v>
      </c>
    </row>
    <row r="4" spans="1:8" ht="15.75" customHeight="1" thickBot="1" x14ac:dyDescent="0.3">
      <c r="A4" s="10" t="s">
        <v>156</v>
      </c>
      <c r="B4" s="11" t="s">
        <v>334</v>
      </c>
      <c r="C4" s="11">
        <v>12342</v>
      </c>
      <c r="D4" s="12">
        <v>43374</v>
      </c>
      <c r="E4" s="144">
        <v>11224</v>
      </c>
      <c r="H4">
        <v>44700</v>
      </c>
    </row>
    <row r="5" spans="1:8" ht="15.75" customHeight="1" thickBot="1" x14ac:dyDescent="0.3">
      <c r="A5" s="7" t="s">
        <v>51</v>
      </c>
      <c r="B5" s="8" t="s">
        <v>336</v>
      </c>
      <c r="C5" s="8">
        <v>12206</v>
      </c>
      <c r="D5" s="13">
        <v>43405</v>
      </c>
      <c r="E5" s="145">
        <v>42888.5</v>
      </c>
      <c r="H5">
        <f>SUM(H3,H4)</f>
        <v>87588.5</v>
      </c>
    </row>
    <row r="6" spans="1:8" ht="15.75" customHeight="1" thickBot="1" x14ac:dyDescent="0.3">
      <c r="A6" s="4" t="s">
        <v>51</v>
      </c>
      <c r="B6" s="5" t="s">
        <v>336</v>
      </c>
      <c r="C6" s="5">
        <v>12581</v>
      </c>
      <c r="D6" s="6">
        <v>43435</v>
      </c>
      <c r="E6" s="143">
        <v>44700</v>
      </c>
    </row>
    <row r="7" spans="1:8" ht="15.75" customHeight="1" thickBot="1" x14ac:dyDescent="0.3">
      <c r="A7" s="7" t="s">
        <v>51</v>
      </c>
      <c r="B7" s="8" t="s">
        <v>336</v>
      </c>
      <c r="C7" s="8">
        <v>12588</v>
      </c>
      <c r="D7" s="9">
        <v>43435</v>
      </c>
      <c r="E7" s="145">
        <v>51114</v>
      </c>
    </row>
    <row r="8" spans="1:8" ht="15.75" customHeight="1" thickBot="1" x14ac:dyDescent="0.3">
      <c r="A8" s="10" t="s">
        <v>109</v>
      </c>
      <c r="B8" s="11" t="s">
        <v>337</v>
      </c>
      <c r="C8" s="11">
        <v>11805</v>
      </c>
      <c r="D8" s="14">
        <v>43374</v>
      </c>
      <c r="E8" s="144">
        <v>28172.5</v>
      </c>
    </row>
    <row r="9" spans="1:8" ht="15.75" customHeight="1" thickBot="1" x14ac:dyDescent="0.3">
      <c r="A9" s="10" t="s">
        <v>109</v>
      </c>
      <c r="B9" s="11" t="s">
        <v>337</v>
      </c>
      <c r="C9" s="11">
        <v>12026</v>
      </c>
      <c r="D9" s="14">
        <v>43374</v>
      </c>
      <c r="E9" s="144">
        <v>2244</v>
      </c>
    </row>
    <row r="10" spans="1:8" ht="15.75" customHeight="1" thickBot="1" x14ac:dyDescent="0.3">
      <c r="A10" s="4" t="s">
        <v>116</v>
      </c>
      <c r="B10" s="5" t="s">
        <v>310</v>
      </c>
      <c r="C10" s="5">
        <v>12576</v>
      </c>
      <c r="D10" s="6">
        <v>43374</v>
      </c>
      <c r="E10" s="143">
        <v>3096</v>
      </c>
    </row>
    <row r="11" spans="1:8" ht="15.75" customHeight="1" thickBot="1" x14ac:dyDescent="0.3">
      <c r="A11" s="7" t="s">
        <v>91</v>
      </c>
      <c r="B11" s="8" t="s">
        <v>338</v>
      </c>
      <c r="C11" s="8">
        <v>12574</v>
      </c>
      <c r="D11" s="9">
        <v>43374</v>
      </c>
      <c r="E11" s="145">
        <v>687.5</v>
      </c>
    </row>
    <row r="12" spans="1:8" ht="15.75" customHeight="1" thickBot="1" x14ac:dyDescent="0.3">
      <c r="A12" s="15" t="s">
        <v>196</v>
      </c>
      <c r="B12" s="16"/>
      <c r="C12" s="16"/>
      <c r="D12" s="17"/>
      <c r="E12" s="147">
        <v>238048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Current Template Correct</vt:lpstr>
      <vt:lpstr>Lyndsey Raw Data</vt:lpstr>
      <vt:lpstr>Jordan Raw Data</vt:lpstr>
      <vt:lpstr>Ani raw data</vt:lpstr>
      <vt:lpstr>No Salesperson</vt:lpstr>
      <vt:lpstr>Sheet1</vt:lpstr>
      <vt:lpstr>Courtney raw data</vt:lpstr>
      <vt:lpstr>RIck Raw</vt:lpstr>
      <vt:lpstr>2019-2020 by salesperson</vt:lpstr>
      <vt:lpstr>Customer Salesperson</vt:lpstr>
      <vt:lpstr>2018 FY data</vt:lpstr>
      <vt:lpstr>Customer Codes</vt:lpstr>
      <vt:lpstr>Not in system</vt:lpstr>
      <vt:lpstr>Raysa not in jmas data91218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Cameron Burt</dc:creator>
  <cp:lastModifiedBy>Cameron Burt</cp:lastModifiedBy>
  <dcterms:created xsi:type="dcterms:W3CDTF">2018-09-10T17:50:09Z</dcterms:created>
  <dcterms:modified xsi:type="dcterms:W3CDTF">2020-03-02T21:09:43Z</dcterms:modified>
</cp:coreProperties>
</file>